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rsed_protologs" sheetId="1" r:id="rId4"/>
    <sheet state="visible" name="all_protologs" sheetId="2" r:id="rId5"/>
  </sheets>
  <definedNames/>
  <calcPr/>
  <extLst>
    <ext uri="GoogleSheetsCustomDataVersion2">
      <go:sheetsCustomData xmlns:go="http://customooxmlschemas.google.com/" r:id="rId6" roundtripDataChecksum="tZ344VXyKmu/xq06/+hZtadlemfbXKGQ1XOCYBcJRp8="/>
    </ext>
  </extLst>
</workbook>
</file>

<file path=xl/sharedStrings.xml><?xml version="1.0" encoding="utf-8"?>
<sst xmlns="http://schemas.openxmlformats.org/spreadsheetml/2006/main" count="112657" uniqueCount="70168">
  <si>
    <t>refid</t>
  </si>
  <si>
    <t>n4lid</t>
  </si>
  <si>
    <t>UID</t>
  </si>
  <si>
    <t>filename</t>
  </si>
  <si>
    <t>in_current_DB</t>
  </si>
  <si>
    <t>missing_from_current_DB</t>
  </si>
  <si>
    <t>rid.10014</t>
  </si>
  <si>
    <t>nm.6832</t>
  </si>
  <si>
    <t>rid.10014_nm.6832</t>
  </si>
  <si>
    <t>rid.10014_nm.6832.xml</t>
  </si>
  <si>
    <t>rid.1001</t>
  </si>
  <si>
    <t>nm.11676</t>
  </si>
  <si>
    <t>rid.1001_nm.11676</t>
  </si>
  <si>
    <t>rid.1001_nm.11676.xml</t>
  </si>
  <si>
    <t>nm.7073</t>
  </si>
  <si>
    <t>rid.1001_nm.7073</t>
  </si>
  <si>
    <t>rid.1001_nm.7073.xml</t>
  </si>
  <si>
    <t>nm.7191</t>
  </si>
  <si>
    <t>rid.1001_nm.7191</t>
  </si>
  <si>
    <t>rid.1001_nm.7191.xml</t>
  </si>
  <si>
    <t>rid.10064</t>
  </si>
  <si>
    <t>nm.14996</t>
  </si>
  <si>
    <t>rid.10064_nm.14996</t>
  </si>
  <si>
    <t>rid.10064_nm.14996.xml</t>
  </si>
  <si>
    <t>rid.10067</t>
  </si>
  <si>
    <t>nm.10293</t>
  </si>
  <si>
    <t>rid.10067_nm.10293</t>
  </si>
  <si>
    <t>rid.10067_nm.10293.xml</t>
  </si>
  <si>
    <t>nm.11478</t>
  </si>
  <si>
    <t>rid.10067_nm.11478</t>
  </si>
  <si>
    <t>rid.10067_nm.11478.xml</t>
  </si>
  <si>
    <t>nm.15001</t>
  </si>
  <si>
    <t>rid.10067_nm.15001</t>
  </si>
  <si>
    <t>rid.10067_nm.15001.xml</t>
  </si>
  <si>
    <t>nm.15002</t>
  </si>
  <si>
    <t>rid.10067_nm.15002</t>
  </si>
  <si>
    <t>rid.10067_nm.15002.xml</t>
  </si>
  <si>
    <t>nm.15003</t>
  </si>
  <si>
    <t>rid.10067_nm.15003</t>
  </si>
  <si>
    <t>rid.10067_nm.15003.xml</t>
  </si>
  <si>
    <t>nm.15004</t>
  </si>
  <si>
    <t>rid.10067_nm.15004</t>
  </si>
  <si>
    <t>rid.10067_nm.15004.xml</t>
  </si>
  <si>
    <t>nm.15005</t>
  </si>
  <si>
    <t>rid.10067_nm.15005</t>
  </si>
  <si>
    <t>rid.10067_nm.15005.xml</t>
  </si>
  <si>
    <t>nm.15006</t>
  </si>
  <si>
    <t>rid.10067_nm.15006</t>
  </si>
  <si>
    <t>rid.10067_nm.15006.xml</t>
  </si>
  <si>
    <t>nm.15007</t>
  </si>
  <si>
    <t>rid.10067_nm.15007</t>
  </si>
  <si>
    <t>rid.10067_nm.15007.xml</t>
  </si>
  <si>
    <t>nm.2848</t>
  </si>
  <si>
    <t>rid.10067_nm.2848</t>
  </si>
  <si>
    <t>rid.10067_nm.2848.xml</t>
  </si>
  <si>
    <t>rid.10069</t>
  </si>
  <si>
    <t>nm.15009</t>
  </si>
  <si>
    <t>rid.10069_nm.15009</t>
  </si>
  <si>
    <t>rid.10069_nm.15009.xml</t>
  </si>
  <si>
    <t>nm.533</t>
  </si>
  <si>
    <t>rid.10069_nm.533</t>
  </si>
  <si>
    <t>rid.10069_nm.533.xml</t>
  </si>
  <si>
    <t>rid.10076</t>
  </si>
  <si>
    <t>nm.15018</t>
  </si>
  <si>
    <t>rid.10076_nm.15018</t>
  </si>
  <si>
    <t>rid.10076_nm.15018.xml</t>
  </si>
  <si>
    <t>rid.10077</t>
  </si>
  <si>
    <t>nm.15019</t>
  </si>
  <si>
    <t>rid.10077_nm.15019</t>
  </si>
  <si>
    <t>rid.10077_nm.15019.xml</t>
  </si>
  <si>
    <t>nm.15020</t>
  </si>
  <si>
    <t>rid.10077_nm.15020</t>
  </si>
  <si>
    <t>rid.10077_nm.15020.xml</t>
  </si>
  <si>
    <t>rid.10078</t>
  </si>
  <si>
    <t>nm.15021</t>
  </si>
  <si>
    <t>rid.10078_nm.15021</t>
  </si>
  <si>
    <t>rid.10078_nm.15021.xml</t>
  </si>
  <si>
    <t>rid.1007</t>
  </si>
  <si>
    <t>nm.8382</t>
  </si>
  <si>
    <t>rid.1007_nm.8382</t>
  </si>
  <si>
    <t>rid.1007_nm.8382.xml</t>
  </si>
  <si>
    <t>rid.10080</t>
  </si>
  <si>
    <t>nm.15026</t>
  </si>
  <si>
    <t>rid.10080_nm.15026</t>
  </si>
  <si>
    <t>rid.10080_nm.15026.xml</t>
  </si>
  <si>
    <t>rid.10081</t>
  </si>
  <si>
    <t>nm.15027</t>
  </si>
  <si>
    <t>rid.10081_nm.15027</t>
  </si>
  <si>
    <t>rid.10081_nm.15027.xml</t>
  </si>
  <si>
    <t>rid.10082</t>
  </si>
  <si>
    <t>nm.15028</t>
  </si>
  <si>
    <t>rid.10082_nm.15028</t>
  </si>
  <si>
    <t>rid.10082_nm.15028.xml</t>
  </si>
  <si>
    <t>nm.15029</t>
  </si>
  <si>
    <t>rid.10082_nm.15029</t>
  </si>
  <si>
    <t>rid.10082_nm.15029.xml</t>
  </si>
  <si>
    <t>rid.10083</t>
  </si>
  <si>
    <t>nm.15030</t>
  </si>
  <si>
    <t>rid.10083_nm.15030</t>
  </si>
  <si>
    <t>rid.10083_nm.15030.xml</t>
  </si>
  <si>
    <t>nm.15031</t>
  </si>
  <si>
    <t>rid.10083_nm.15031</t>
  </si>
  <si>
    <t>rid.10083_nm.15031.xml</t>
  </si>
  <si>
    <t>nm.15032</t>
  </si>
  <si>
    <t>rid.10083_nm.15032</t>
  </si>
  <si>
    <t>rid.10083_nm.15032.xml</t>
  </si>
  <si>
    <t>rid.10084</t>
  </si>
  <si>
    <t>nm.15033</t>
  </si>
  <si>
    <t>rid.10084_nm.15033</t>
  </si>
  <si>
    <t>rid.10084_nm.15033.xml</t>
  </si>
  <si>
    <t>rid.10085</t>
  </si>
  <si>
    <t>nm.15034</t>
  </si>
  <si>
    <t>rid.10085_nm.15034</t>
  </si>
  <si>
    <t>rid.10085_nm.15034.xml</t>
  </si>
  <si>
    <t>nm.15035</t>
  </si>
  <si>
    <t>rid.10085_nm.15035</t>
  </si>
  <si>
    <t>rid.10085_nm.15035.xml</t>
  </si>
  <si>
    <t>nm.15036</t>
  </si>
  <si>
    <t>rid.10085_nm.15036</t>
  </si>
  <si>
    <t>rid.10085_nm.15036.xml</t>
  </si>
  <si>
    <t>rid.10086</t>
  </si>
  <si>
    <t>nm.15037</t>
  </si>
  <si>
    <t>rid.10086_nm.15037</t>
  </si>
  <si>
    <t>rid.10086_nm.15037.xml</t>
  </si>
  <si>
    <t>rid.10087</t>
  </si>
  <si>
    <t>nm.15038</t>
  </si>
  <si>
    <t>rid.10087_nm.15038</t>
  </si>
  <si>
    <t>rid.10087_nm.15038.xml</t>
  </si>
  <si>
    <t>rid.10088</t>
  </si>
  <si>
    <t>nm.15039</t>
  </si>
  <si>
    <t>rid.10088_nm.15039</t>
  </si>
  <si>
    <t>rid.10088_nm.15039.xml</t>
  </si>
  <si>
    <t>rid.10089</t>
  </si>
  <si>
    <t>nm.15040</t>
  </si>
  <si>
    <t>rid.10089_nm.15040</t>
  </si>
  <si>
    <t>rid.10089_nm.15040.xml</t>
  </si>
  <si>
    <t>rid.1008</t>
  </si>
  <si>
    <t>nm.1150</t>
  </si>
  <si>
    <t>rid.1008_nm.1150</t>
  </si>
  <si>
    <t>rid.1008_nm.1150.xml</t>
  </si>
  <si>
    <t>nm.1151</t>
  </si>
  <si>
    <t>rid.1008_nm.1151</t>
  </si>
  <si>
    <t>rid.1008_nm.1151.xml</t>
  </si>
  <si>
    <t>rid.10090</t>
  </si>
  <si>
    <t>nm.15041</t>
  </si>
  <si>
    <t>rid.10090_nm.15041</t>
  </si>
  <si>
    <t>rid.10090_nm.15041.xml</t>
  </si>
  <si>
    <t>rid.10091</t>
  </si>
  <si>
    <t>nm.15042</t>
  </si>
  <si>
    <t>rid.10091_nm.15042</t>
  </si>
  <si>
    <t>rid.10091_nm.15042.xml</t>
  </si>
  <si>
    <t>nm.15043</t>
  </si>
  <si>
    <t>rid.10091_nm.15043</t>
  </si>
  <si>
    <t>rid.10091_nm.15043.xml</t>
  </si>
  <si>
    <t>rid.10092</t>
  </si>
  <si>
    <t>nm.15044</t>
  </si>
  <si>
    <t>rid.10092_nm.15044</t>
  </si>
  <si>
    <t>rid.10092_nm.15044.xml</t>
  </si>
  <si>
    <t>nm.15045</t>
  </si>
  <si>
    <t>rid.10092_nm.15045</t>
  </si>
  <si>
    <t>rid.10092_nm.15045.xml</t>
  </si>
  <si>
    <t>rid.10093</t>
  </si>
  <si>
    <t>nm.15046</t>
  </si>
  <si>
    <t>rid.10093_nm.15046</t>
  </si>
  <si>
    <t>rid.10093_nm.15046.xml</t>
  </si>
  <si>
    <t>rid.10094</t>
  </si>
  <si>
    <t>nm.15047</t>
  </si>
  <si>
    <t>rid.10094_nm.15047</t>
  </si>
  <si>
    <t>rid.10094_nm.15047.xml</t>
  </si>
  <si>
    <t>rid.10095</t>
  </si>
  <si>
    <t>nm.15048</t>
  </si>
  <si>
    <t>rid.10095_nm.15048</t>
  </si>
  <si>
    <t>rid.10095_nm.15048.xml</t>
  </si>
  <si>
    <t>nm.15049</t>
  </si>
  <si>
    <t>rid.10095_nm.15049</t>
  </si>
  <si>
    <t>rid.10095_nm.15049.xml</t>
  </si>
  <si>
    <t>nm.2460</t>
  </si>
  <si>
    <t>rid.10095_nm.2460</t>
  </si>
  <si>
    <t>rid.10095_nm.2460.xml</t>
  </si>
  <si>
    <t>rid.10096</t>
  </si>
  <si>
    <t>nm.15050</t>
  </si>
  <si>
    <t>rid.10096_nm.15050</t>
  </si>
  <si>
    <t>rid.10096_nm.15050.xml</t>
  </si>
  <si>
    <t>rid.10097</t>
  </si>
  <si>
    <t>nm.15051</t>
  </si>
  <si>
    <t>rid.10097_nm.15051</t>
  </si>
  <si>
    <t>rid.10097_nm.15051.xml</t>
  </si>
  <si>
    <t>rid.10098</t>
  </si>
  <si>
    <t>nm.15052</t>
  </si>
  <si>
    <t>rid.10098_nm.15052</t>
  </si>
  <si>
    <t>rid.10098_nm.15052.xml</t>
  </si>
  <si>
    <t>nm.15053</t>
  </si>
  <si>
    <t>rid.10098_nm.15053</t>
  </si>
  <si>
    <t>rid.10098_nm.15053.xml</t>
  </si>
  <si>
    <t>nm.9725</t>
  </si>
  <si>
    <t>rid.10098_nm.9725</t>
  </si>
  <si>
    <t>rid.10098_nm.9725.xml</t>
  </si>
  <si>
    <t>rid.10099</t>
  </si>
  <si>
    <t>nm.15054</t>
  </si>
  <si>
    <t>rid.10099_nm.15054</t>
  </si>
  <si>
    <t>rid.10099_nm.15054.xml</t>
  </si>
  <si>
    <t>nm.15055</t>
  </si>
  <si>
    <t>rid.10099_nm.15055</t>
  </si>
  <si>
    <t>rid.10099_nm.15055.xml</t>
  </si>
  <si>
    <t>rid.1009</t>
  </si>
  <si>
    <t>nm.4567</t>
  </si>
  <si>
    <t>rid.1009_nm.4567</t>
  </si>
  <si>
    <t>rid.1009_nm.4567.xml</t>
  </si>
  <si>
    <t>nm.4568</t>
  </si>
  <si>
    <t>rid.1009_nm.4568</t>
  </si>
  <si>
    <t>rid.1009_nm.4568.xml</t>
  </si>
  <si>
    <t>rid.10100</t>
  </si>
  <si>
    <t>nm.15056</t>
  </si>
  <si>
    <t>rid.10100_nm.15056</t>
  </si>
  <si>
    <t>rid.10100_nm.15056.xml</t>
  </si>
  <si>
    <t>rid.10101</t>
  </si>
  <si>
    <t>nm.15057</t>
  </si>
  <si>
    <t>rid.10101_nm.15057</t>
  </si>
  <si>
    <t>rid.10101_nm.15057.xml</t>
  </si>
  <si>
    <t>nm.15058</t>
  </si>
  <si>
    <t>rid.10101_nm.15058</t>
  </si>
  <si>
    <t>rid.10101_nm.15058.xml</t>
  </si>
  <si>
    <t>rid.10102</t>
  </si>
  <si>
    <t>nm.15059</t>
  </si>
  <si>
    <t>rid.10102_nm.15059</t>
  </si>
  <si>
    <t>rid.10102_nm.15059.xml</t>
  </si>
  <si>
    <t>rid.10103</t>
  </si>
  <si>
    <t>nm.13160</t>
  </si>
  <si>
    <t>rid.10103_nm.13160</t>
  </si>
  <si>
    <t>rid.10103_nm.13160.xml</t>
  </si>
  <si>
    <t>nm.15060</t>
  </si>
  <si>
    <t>rid.10103_nm.15060</t>
  </si>
  <si>
    <t>rid.10103_nm.15060.xml</t>
  </si>
  <si>
    <t>rid.10104</t>
  </si>
  <si>
    <t>nm.14502</t>
  </si>
  <si>
    <t>rid.10104_nm.14502</t>
  </si>
  <si>
    <t>rid.10104_nm.14502.xml</t>
  </si>
  <si>
    <t>nm.15061</t>
  </si>
  <si>
    <t>rid.10104_nm.15061</t>
  </si>
  <si>
    <t>rid.10104_nm.15061.xml</t>
  </si>
  <si>
    <t>rid.10105</t>
  </si>
  <si>
    <t>nm.11552</t>
  </si>
  <si>
    <t>rid.10105_nm.11552</t>
  </si>
  <si>
    <t>rid.10105_nm.11552.xml</t>
  </si>
  <si>
    <t>nm.15062</t>
  </si>
  <si>
    <t>rid.10105_nm.15062</t>
  </si>
  <si>
    <t>rid.10105_nm.15062.xml</t>
  </si>
  <si>
    <t>rid.10106</t>
  </si>
  <si>
    <t>nm.15063</t>
  </si>
  <si>
    <t>rid.10106_nm.15063</t>
  </si>
  <si>
    <t>rid.10106_nm.15063.xml</t>
  </si>
  <si>
    <t>rid.10107</t>
  </si>
  <si>
    <t>nm.15064</t>
  </si>
  <si>
    <t>rid.10107_nm.15064</t>
  </si>
  <si>
    <t>rid.10107_nm.15064.xml</t>
  </si>
  <si>
    <t>nm.15065</t>
  </si>
  <si>
    <t>rid.10107_nm.15065</t>
  </si>
  <si>
    <t>rid.10107_nm.15065.xml</t>
  </si>
  <si>
    <t>nm.9761</t>
  </si>
  <si>
    <t>rid.10107_nm.9761</t>
  </si>
  <si>
    <t>rid.10107_nm.9761.xml</t>
  </si>
  <si>
    <t>rid.10108</t>
  </si>
  <si>
    <t>nm.15066</t>
  </si>
  <si>
    <t>rid.10108_nm.15066</t>
  </si>
  <si>
    <t>rid.10108_nm.15066.xml</t>
  </si>
  <si>
    <t>nm.15067</t>
  </si>
  <si>
    <t>rid.10108_nm.15067</t>
  </si>
  <si>
    <t>rid.10108_nm.15067.xml</t>
  </si>
  <si>
    <t>rid.10109</t>
  </si>
  <si>
    <t>nm.11437</t>
  </si>
  <si>
    <t>rid.10109_nm.11437</t>
  </si>
  <si>
    <t>rid.10109_nm.11437.xml</t>
  </si>
  <si>
    <t>nm.15068</t>
  </si>
  <si>
    <t>rid.10109_nm.15068</t>
  </si>
  <si>
    <t>rid.10109_nm.15068.xml</t>
  </si>
  <si>
    <t>rid.10110</t>
  </si>
  <si>
    <t>nm.15069</t>
  </si>
  <si>
    <t>rid.10110_nm.15069</t>
  </si>
  <si>
    <t>rid.10110_nm.15069.xml</t>
  </si>
  <si>
    <t>rid.10111</t>
  </si>
  <si>
    <t>nm.15070</t>
  </si>
  <si>
    <t>rid.10111_nm.15070</t>
  </si>
  <si>
    <t>rid.10111_nm.15070.xml</t>
  </si>
  <si>
    <t>nm.8680</t>
  </si>
  <si>
    <t>rid.10111_nm.8680</t>
  </si>
  <si>
    <t>rid.10111_nm.8680.xml</t>
  </si>
  <si>
    <t>rid.10112</t>
  </si>
  <si>
    <t>nm.15071</t>
  </si>
  <si>
    <t>rid.10112_nm.15071</t>
  </si>
  <si>
    <t>rid.10112_nm.15071.xml</t>
  </si>
  <si>
    <t>rid.10113</t>
  </si>
  <si>
    <t>nm.15072</t>
  </si>
  <si>
    <t>rid.10113_nm.15072</t>
  </si>
  <si>
    <t>rid.10113_nm.15072.xml</t>
  </si>
  <si>
    <t>rid.1016</t>
  </si>
  <si>
    <t>nm.6999</t>
  </si>
  <si>
    <t>rid.1016_nm.6999</t>
  </si>
  <si>
    <t>rid.1016_nm.6999.xml</t>
  </si>
  <si>
    <t>nm.7016</t>
  </si>
  <si>
    <t>rid.1016_nm.7016</t>
  </si>
  <si>
    <t>rid.1016_nm.7016.xml</t>
  </si>
  <si>
    <t>nm.7261</t>
  </si>
  <si>
    <t>rid.1016_nm.7261</t>
  </si>
  <si>
    <t>rid.1016_nm.7261.xml</t>
  </si>
  <si>
    <t>rid.1030</t>
  </si>
  <si>
    <t>nm.1275</t>
  </si>
  <si>
    <t>rid.1030_nm.1275</t>
  </si>
  <si>
    <t>rid.1030_nm.1275.xml</t>
  </si>
  <si>
    <t>nm.9666</t>
  </si>
  <si>
    <t>rid.1030_nm.9666</t>
  </si>
  <si>
    <t>rid.1030_nm.9666.xml</t>
  </si>
  <si>
    <t>rid.1031</t>
  </si>
  <si>
    <t>nm.10397</t>
  </si>
  <si>
    <t>rid.1031_nm.10397</t>
  </si>
  <si>
    <t>rid.1031_nm.10397.xml</t>
  </si>
  <si>
    <t>nm.10670</t>
  </si>
  <si>
    <t>rid.1031_nm.10670</t>
  </si>
  <si>
    <t>rid.1031_nm.10670.xml</t>
  </si>
  <si>
    <t>nm.10817</t>
  </si>
  <si>
    <t>rid.1031_nm.10817</t>
  </si>
  <si>
    <t>rid.1031_nm.10817.xml</t>
  </si>
  <si>
    <t>rid.10333</t>
  </si>
  <si>
    <t>nm.16844</t>
  </si>
  <si>
    <t>rid.10333_nm.16844</t>
  </si>
  <si>
    <t>rid.10333_nm.16844.xml</t>
  </si>
  <si>
    <t>rid.10335</t>
  </si>
  <si>
    <t>nm.16846</t>
  </si>
  <si>
    <t>rid.10335_nm.16846</t>
  </si>
  <si>
    <t>rid.10335_nm.16846.xml</t>
  </si>
  <si>
    <t>rid.10336</t>
  </si>
  <si>
    <t>nm.16847</t>
  </si>
  <si>
    <t>rid.10336_nm.16847</t>
  </si>
  <si>
    <t>rid.10336_nm.16847.xml</t>
  </si>
  <si>
    <t>nm.16848</t>
  </si>
  <si>
    <t>rid.10336_nm.16848</t>
  </si>
  <si>
    <t>rid.10336_nm.16848.xml</t>
  </si>
  <si>
    <t>nm.16849</t>
  </si>
  <si>
    <t>rid.10336_nm.16849</t>
  </si>
  <si>
    <t>rid.10336_nm.16849.xml</t>
  </si>
  <si>
    <t>rid.10337</t>
  </si>
  <si>
    <t>nm.16850</t>
  </si>
  <si>
    <t>rid.10337_nm.16850</t>
  </si>
  <si>
    <t>rid.10337_nm.16850.xml</t>
  </si>
  <si>
    <t>rid.10338</t>
  </si>
  <si>
    <t>nm.16851</t>
  </si>
  <si>
    <t>rid.10338_nm.16851</t>
  </si>
  <si>
    <t>rid.10338_nm.16851.xml</t>
  </si>
  <si>
    <t>rid.10339</t>
  </si>
  <si>
    <t>nm.16852</t>
  </si>
  <si>
    <t>rid.10339_nm.16852</t>
  </si>
  <si>
    <t>rid.10339_nm.16852.xml</t>
  </si>
  <si>
    <t>rid.1033</t>
  </si>
  <si>
    <t>nm.4551</t>
  </si>
  <si>
    <t>rid.1033_nm.4551</t>
  </si>
  <si>
    <t>rid.1033_nm.4551.xml</t>
  </si>
  <si>
    <t>rid.10340</t>
  </si>
  <si>
    <t>nm.16853</t>
  </si>
  <si>
    <t>rid.10340_nm.16853</t>
  </si>
  <si>
    <t>rid.10340_nm.16853.xml</t>
  </si>
  <si>
    <t>rid.10341</t>
  </si>
  <si>
    <t>nm.16854</t>
  </si>
  <si>
    <t>rid.10341_nm.16854</t>
  </si>
  <si>
    <t>rid.10341_nm.16854.xml</t>
  </si>
  <si>
    <t>rid.10342</t>
  </si>
  <si>
    <t>nm.16855</t>
  </si>
  <si>
    <t>rid.10342_nm.16855</t>
  </si>
  <si>
    <t>rid.10342_nm.16855.xml</t>
  </si>
  <si>
    <t>nm.6282</t>
  </si>
  <si>
    <t>rid.10342_nm.6282</t>
  </si>
  <si>
    <t>rid.10342_nm.6282.xml</t>
  </si>
  <si>
    <t>rid.10343</t>
  </si>
  <si>
    <t>nm.16856</t>
  </si>
  <si>
    <t>rid.10343_nm.16856</t>
  </si>
  <si>
    <t>rid.10343_nm.16856.xml</t>
  </si>
  <si>
    <t>rid.10344</t>
  </si>
  <si>
    <t>nm.16857</t>
  </si>
  <si>
    <t>rid.10344_nm.16857</t>
  </si>
  <si>
    <t>rid.10344_nm.16857.xml</t>
  </si>
  <si>
    <t>rid.10345</t>
  </si>
  <si>
    <t>nm.16858</t>
  </si>
  <si>
    <t>rid.10345_nm.16858</t>
  </si>
  <si>
    <t>rid.10345_nm.16858.xml</t>
  </si>
  <si>
    <t>rid.10346</t>
  </si>
  <si>
    <t>nm.16859</t>
  </si>
  <si>
    <t>rid.10346_nm.16859</t>
  </si>
  <si>
    <t>rid.10346_nm.16859.xml</t>
  </si>
  <si>
    <t>rid.10347</t>
  </si>
  <si>
    <t>nm.16860</t>
  </si>
  <si>
    <t>rid.10347_nm.16860</t>
  </si>
  <si>
    <t>rid.10347_nm.16860.xml</t>
  </si>
  <si>
    <t>rid.10348</t>
  </si>
  <si>
    <t>nm.16861</t>
  </si>
  <si>
    <t>rid.10348_nm.16861</t>
  </si>
  <si>
    <t>rid.10348_nm.16861.xml</t>
  </si>
  <si>
    <t>nm.16862</t>
  </si>
  <si>
    <t>rid.10348_nm.16862</t>
  </si>
  <si>
    <t>rid.10348_nm.16862.xml</t>
  </si>
  <si>
    <t>rid.10349</t>
  </si>
  <si>
    <t>nm.16863</t>
  </si>
  <si>
    <t>rid.10349_nm.16863</t>
  </si>
  <si>
    <t>rid.10349_nm.16863.xml</t>
  </si>
  <si>
    <t>nm.16864</t>
  </si>
  <si>
    <t>rid.10349_nm.16864</t>
  </si>
  <si>
    <t>rid.10349_nm.16864.xml</t>
  </si>
  <si>
    <t>rid.1034</t>
  </si>
  <si>
    <t>nm.489</t>
  </si>
  <si>
    <t>rid.1034_nm.489</t>
  </si>
  <si>
    <t>rid.1034_nm.489.xml</t>
  </si>
  <si>
    <t>rid.10350</t>
  </si>
  <si>
    <t>nm.16865</t>
  </si>
  <si>
    <t>rid.10350_nm.16865</t>
  </si>
  <si>
    <t>rid.10350_nm.16865.xml</t>
  </si>
  <si>
    <t>rid.10351</t>
  </si>
  <si>
    <t>nm.16866</t>
  </si>
  <si>
    <t>rid.10351_nm.16866</t>
  </si>
  <si>
    <t>rid.10351_nm.16866.xml</t>
  </si>
  <si>
    <t>rid.10352</t>
  </si>
  <si>
    <t>nm.16867</t>
  </si>
  <si>
    <t>rid.10352_nm.16867</t>
  </si>
  <si>
    <t>rid.10352_nm.16867.xml</t>
  </si>
  <si>
    <t>rid.10353</t>
  </si>
  <si>
    <t>nm.16868</t>
  </si>
  <si>
    <t>rid.10353_nm.16868</t>
  </si>
  <si>
    <t>rid.10353_nm.16868.xml</t>
  </si>
  <si>
    <t>rid.10354</t>
  </si>
  <si>
    <t>nm.16869</t>
  </si>
  <si>
    <t>rid.10354_nm.16869</t>
  </si>
  <si>
    <t>rid.10354_nm.16869.xml</t>
  </si>
  <si>
    <t>rid.10355</t>
  </si>
  <si>
    <t>nm.16870</t>
  </si>
  <si>
    <t>rid.10355_nm.16870</t>
  </si>
  <si>
    <t>rid.10355_nm.16870.xml</t>
  </si>
  <si>
    <t>rid.10356</t>
  </si>
  <si>
    <t>nm.16871</t>
  </si>
  <si>
    <t>rid.10356_nm.16871</t>
  </si>
  <si>
    <t>rid.10356_nm.16871.xml</t>
  </si>
  <si>
    <t>rid.10357</t>
  </si>
  <si>
    <t>nm.16872</t>
  </si>
  <si>
    <t>rid.10357_nm.16872</t>
  </si>
  <si>
    <t>rid.10357_nm.16872.xml</t>
  </si>
  <si>
    <t>nm.16873</t>
  </si>
  <si>
    <t>rid.10357_nm.16873</t>
  </si>
  <si>
    <t>rid.10357_nm.16873.xml</t>
  </si>
  <si>
    <t>nm.16874</t>
  </si>
  <si>
    <t>rid.10357_nm.16874</t>
  </si>
  <si>
    <t>rid.10357_nm.16874.xml</t>
  </si>
  <si>
    <t>rid.10358</t>
  </si>
  <si>
    <t>nm.16875</t>
  </si>
  <si>
    <t>rid.10358_nm.16875</t>
  </si>
  <si>
    <t>rid.10358_nm.16875.xml</t>
  </si>
  <si>
    <t>rid.10359</t>
  </si>
  <si>
    <t>nm.16876</t>
  </si>
  <si>
    <t>rid.10359_nm.16876</t>
  </si>
  <si>
    <t>rid.10359_nm.16876.xml</t>
  </si>
  <si>
    <t>rid.10360</t>
  </si>
  <si>
    <t>nm.16877</t>
  </si>
  <si>
    <t>rid.10360_nm.16877</t>
  </si>
  <si>
    <t>rid.10360_nm.16877.xml</t>
  </si>
  <si>
    <t>rid.10361</t>
  </si>
  <si>
    <t>nm.16878</t>
  </si>
  <si>
    <t>rid.10361_nm.16878</t>
  </si>
  <si>
    <t>rid.10361_nm.16878.xml</t>
  </si>
  <si>
    <t>nm.16879</t>
  </si>
  <si>
    <t>rid.10361_nm.16879</t>
  </si>
  <si>
    <t>rid.10361_nm.16879.xml</t>
  </si>
  <si>
    <t>rid.10362</t>
  </si>
  <si>
    <t>nm.16880</t>
  </si>
  <si>
    <t>rid.10362_nm.16880</t>
  </si>
  <si>
    <t>rid.10362_nm.16880.xml</t>
  </si>
  <si>
    <t>rid.10363</t>
  </si>
  <si>
    <t>nm.16881</t>
  </si>
  <si>
    <t>rid.10363_nm.16881</t>
  </si>
  <si>
    <t>rid.10363_nm.16881.xml</t>
  </si>
  <si>
    <t>rid.10364</t>
  </si>
  <si>
    <t>nm.16882</t>
  </si>
  <si>
    <t>rid.10364_nm.16882</t>
  </si>
  <si>
    <t>rid.10364_nm.16882.xml</t>
  </si>
  <si>
    <t>nm.16883</t>
  </si>
  <si>
    <t>rid.10364_nm.16883</t>
  </si>
  <si>
    <t>rid.10364_nm.16883.xml</t>
  </si>
  <si>
    <t>rid.10365</t>
  </si>
  <si>
    <t>nm.16884</t>
  </si>
  <si>
    <t>rid.10365_nm.16884</t>
  </si>
  <si>
    <t>rid.10365_nm.16884.xml</t>
  </si>
  <si>
    <t>nm.16885</t>
  </si>
  <si>
    <t>rid.10365_nm.16885</t>
  </si>
  <si>
    <t>rid.10365_nm.16885.xml</t>
  </si>
  <si>
    <t>rid.10366</t>
  </si>
  <si>
    <t>nm.16886</t>
  </si>
  <si>
    <t>rid.10366_nm.16886</t>
  </si>
  <si>
    <t>rid.10366_nm.16886.xml</t>
  </si>
  <si>
    <t>rid.10367</t>
  </si>
  <si>
    <t>nm.16887</t>
  </si>
  <si>
    <t>rid.10367_nm.16887</t>
  </si>
  <si>
    <t>rid.10367_nm.16887.xml</t>
  </si>
  <si>
    <t>nm.16888</t>
  </si>
  <si>
    <t>rid.10367_nm.16888</t>
  </si>
  <si>
    <t>rid.10367_nm.16888.xml</t>
  </si>
  <si>
    <t>rid.10368</t>
  </si>
  <si>
    <t>nm.16889</t>
  </si>
  <si>
    <t>rid.10368_nm.16889</t>
  </si>
  <si>
    <t>rid.10368_nm.16889.xml</t>
  </si>
  <si>
    <t>rid.1037</t>
  </si>
  <si>
    <t>nm.7955</t>
  </si>
  <si>
    <t>rid.1037_nm.7955</t>
  </si>
  <si>
    <t>rid.1037_nm.7955.xml</t>
  </si>
  <si>
    <t>nm.7980</t>
  </si>
  <si>
    <t>rid.1037_nm.7980</t>
  </si>
  <si>
    <t>rid.1037_nm.7980.xml</t>
  </si>
  <si>
    <t>nm.7987</t>
  </si>
  <si>
    <t>rid.1037_nm.7987</t>
  </si>
  <si>
    <t>rid.1037_nm.7987.xml</t>
  </si>
  <si>
    <t>rid.103</t>
  </si>
  <si>
    <t>nm.7770</t>
  </si>
  <si>
    <t>rid.103_nm.7770</t>
  </si>
  <si>
    <t>rid.103_nm.7770.xml</t>
  </si>
  <si>
    <t>rid.1044</t>
  </si>
  <si>
    <t>nm.5723</t>
  </si>
  <si>
    <t>rid.1044_nm.5723</t>
  </si>
  <si>
    <t>rid.1044_nm.5723.xml</t>
  </si>
  <si>
    <t>rid.1045</t>
  </si>
  <si>
    <t>nm.6054</t>
  </si>
  <si>
    <t>rid.1045_nm.6054</t>
  </si>
  <si>
    <t>rid.1045_nm.6054.xml</t>
  </si>
  <si>
    <t>rid.1047</t>
  </si>
  <si>
    <t>nm.5547</t>
  </si>
  <si>
    <t>rid.1047_nm.5547</t>
  </si>
  <si>
    <t>rid.1047_nm.5547.xml</t>
  </si>
  <si>
    <t>nm.5548</t>
  </si>
  <si>
    <t>rid.1047_nm.5548</t>
  </si>
  <si>
    <t>rid.1047_nm.5548.xml</t>
  </si>
  <si>
    <t>nm.5552</t>
  </si>
  <si>
    <t>rid.1047_nm.5552</t>
  </si>
  <si>
    <t>rid.1047_nm.5552.xml</t>
  </si>
  <si>
    <t>rid.1048</t>
  </si>
  <si>
    <t>nm.12206</t>
  </si>
  <si>
    <t>rid.1048_nm.12206</t>
  </si>
  <si>
    <t>rid.1048_nm.12206.xml</t>
  </si>
  <si>
    <t>rid.104</t>
  </si>
  <si>
    <t>nm.12166</t>
  </si>
  <si>
    <t>rid.104_nm.12166</t>
  </si>
  <si>
    <t>rid.104_nm.12166.xml</t>
  </si>
  <si>
    <t>rid.1050</t>
  </si>
  <si>
    <t>nm.11097</t>
  </si>
  <si>
    <t>rid.1050_nm.11097</t>
  </si>
  <si>
    <t>rid.1050_nm.11097.xml</t>
  </si>
  <si>
    <t>nm.1857</t>
  </si>
  <si>
    <t>rid.1050_nm.1857</t>
  </si>
  <si>
    <t>rid.1050_nm.1857.xml</t>
  </si>
  <si>
    <t>rid.1051</t>
  </si>
  <si>
    <t>nm.24362</t>
  </si>
  <si>
    <t>rid.1051_nm.24362</t>
  </si>
  <si>
    <t>rid.1051_nm.24362.xml</t>
  </si>
  <si>
    <t>rid.1052</t>
  </si>
  <si>
    <t>nm.2874</t>
  </si>
  <si>
    <t>rid.1052_nm.2874</t>
  </si>
  <si>
    <t>rid.1052_nm.2874.xml</t>
  </si>
  <si>
    <t>rid.1053</t>
  </si>
  <si>
    <t>nm.2467</t>
  </si>
  <si>
    <t>rid.1053_nm.2467</t>
  </si>
  <si>
    <t>rid.1053_nm.2467.xml</t>
  </si>
  <si>
    <t>rid.10545</t>
  </si>
  <si>
    <t>nm.17777</t>
  </si>
  <si>
    <t>rid.10545_nm.17777</t>
  </si>
  <si>
    <t>rid.10545_nm.17777.xml</t>
  </si>
  <si>
    <t>rid.1054</t>
  </si>
  <si>
    <t>nm.73</t>
  </si>
  <si>
    <t>rid.1054_nm.73</t>
  </si>
  <si>
    <t>rid.1054_nm.73.xml</t>
  </si>
  <si>
    <t>rid.10552</t>
  </si>
  <si>
    <t>nm.17791</t>
  </si>
  <si>
    <t>rid.10552_nm.17791</t>
  </si>
  <si>
    <t>rid.10552_nm.17791.xml</t>
  </si>
  <si>
    <t>rid.10554</t>
  </si>
  <si>
    <t>nm.17792</t>
  </si>
  <si>
    <t>rid.10554_nm.17792</t>
  </si>
  <si>
    <t>rid.10554_nm.17792.xml</t>
  </si>
  <si>
    <t>rid.10555</t>
  </si>
  <si>
    <t>nm.17793</t>
  </si>
  <si>
    <t>rid.10555_nm.17793</t>
  </si>
  <si>
    <t>rid.10555_nm.17793.xml</t>
  </si>
  <si>
    <t>rid.10556</t>
  </si>
  <si>
    <t>nm.17794</t>
  </si>
  <si>
    <t>rid.10556_nm.17794</t>
  </si>
  <si>
    <t>rid.10556_nm.17794.xml</t>
  </si>
  <si>
    <t>rid.10557</t>
  </si>
  <si>
    <t>nm.17795</t>
  </si>
  <si>
    <t>rid.10557_nm.17795</t>
  </si>
  <si>
    <t>rid.10557_nm.17795.xml</t>
  </si>
  <si>
    <t>rid.10558</t>
  </si>
  <si>
    <t>nm.17796</t>
  </si>
  <si>
    <t>rid.10558_nm.17796</t>
  </si>
  <si>
    <t>rid.10558_nm.17796.xml</t>
  </si>
  <si>
    <t>nm.17797</t>
  </si>
  <si>
    <t>rid.10558_nm.17797</t>
  </si>
  <si>
    <t>rid.10558_nm.17797.xml</t>
  </si>
  <si>
    <t>rid.10559</t>
  </si>
  <si>
    <t>nm.17798</t>
  </si>
  <si>
    <t>rid.10559_nm.17798</t>
  </si>
  <si>
    <t>rid.10559_nm.17798.xml</t>
  </si>
  <si>
    <t>nm.17799</t>
  </si>
  <si>
    <t>rid.10559_nm.17799</t>
  </si>
  <si>
    <t>rid.10559_nm.17799.xml</t>
  </si>
  <si>
    <t>rid.10560</t>
  </si>
  <si>
    <t>nm.17800</t>
  </si>
  <si>
    <t>rid.10560_nm.17800</t>
  </si>
  <si>
    <t>rid.10560_nm.17800.xml</t>
  </si>
  <si>
    <t>rid.10561</t>
  </si>
  <si>
    <t>nm.17801</t>
  </si>
  <si>
    <t>rid.10561_nm.17801</t>
  </si>
  <si>
    <t>rid.10561_nm.17801.xml</t>
  </si>
  <si>
    <t>nm.17802</t>
  </si>
  <si>
    <t>rid.10561_nm.17802</t>
  </si>
  <si>
    <t>rid.10561_nm.17802.xml</t>
  </si>
  <si>
    <t>rid.10562</t>
  </si>
  <si>
    <t>nm.14307</t>
  </si>
  <si>
    <t>rid.10562_nm.14307</t>
  </si>
  <si>
    <t>rid.10562_nm.14307.xml</t>
  </si>
  <si>
    <t>rid.10564</t>
  </si>
  <si>
    <t>nm.17803</t>
  </si>
  <si>
    <t>rid.10564_nm.17803</t>
  </si>
  <si>
    <t>rid.10564_nm.17803.xml</t>
  </si>
  <si>
    <t>nm.17804</t>
  </si>
  <si>
    <t>rid.10564_nm.17804</t>
  </si>
  <si>
    <t>rid.10564_nm.17804.xml</t>
  </si>
  <si>
    <t>rid.10565</t>
  </si>
  <si>
    <t>nm.17805</t>
  </si>
  <si>
    <t>rid.10565_nm.17805</t>
  </si>
  <si>
    <t>rid.10565_nm.17805.xml</t>
  </si>
  <si>
    <t>nm.8784</t>
  </si>
  <si>
    <t>rid.10565_nm.8784</t>
  </si>
  <si>
    <t>rid.10565_nm.8784.xml</t>
  </si>
  <si>
    <t>rid.10566</t>
  </si>
  <si>
    <t>nm.17806</t>
  </si>
  <si>
    <t>rid.10566_nm.17806</t>
  </si>
  <si>
    <t>rid.10566_nm.17806.xml</t>
  </si>
  <si>
    <t>rid.10567</t>
  </si>
  <si>
    <t>nm.17807</t>
  </si>
  <si>
    <t>rid.10567_nm.17807</t>
  </si>
  <si>
    <t>rid.10567_nm.17807.xml</t>
  </si>
  <si>
    <t>nm.17808</t>
  </si>
  <si>
    <t>rid.10567_nm.17808</t>
  </si>
  <si>
    <t>rid.10567_nm.17808.xml</t>
  </si>
  <si>
    <t>nm.17809</t>
  </si>
  <si>
    <t>rid.10567_nm.17809</t>
  </si>
  <si>
    <t>rid.10567_nm.17809.xml</t>
  </si>
  <si>
    <t>nm.17810</t>
  </si>
  <si>
    <t>rid.10567_nm.17810</t>
  </si>
  <si>
    <t>rid.10567_nm.17810.xml</t>
  </si>
  <si>
    <t>rid.10568</t>
  </si>
  <si>
    <t>nm.17811</t>
  </si>
  <si>
    <t>rid.10568_nm.17811</t>
  </si>
  <si>
    <t>rid.10568_nm.17811.xml</t>
  </si>
  <si>
    <t>rid.10569</t>
  </si>
  <si>
    <t>nm.17812</t>
  </si>
  <si>
    <t>rid.10569_nm.17812</t>
  </si>
  <si>
    <t>rid.10569_nm.17812.xml</t>
  </si>
  <si>
    <t>rid.10570</t>
  </si>
  <si>
    <t>nm.17813</t>
  </si>
  <si>
    <t>rid.10570_nm.17813</t>
  </si>
  <si>
    <t>rid.10570_nm.17813.xml</t>
  </si>
  <si>
    <t>nm.17814</t>
  </si>
  <si>
    <t>rid.10570_nm.17814</t>
  </si>
  <si>
    <t>rid.10570_nm.17814.xml</t>
  </si>
  <si>
    <t>rid.10571</t>
  </si>
  <si>
    <t>nm.17815</t>
  </si>
  <si>
    <t>rid.10571_nm.17815</t>
  </si>
  <si>
    <t>rid.10571_nm.17815.xml</t>
  </si>
  <si>
    <t>nm.17816</t>
  </si>
  <si>
    <t>rid.10571_nm.17816</t>
  </si>
  <si>
    <t>rid.10571_nm.17816.xml</t>
  </si>
  <si>
    <t>nm.17817</t>
  </si>
  <si>
    <t>rid.10571_nm.17817</t>
  </si>
  <si>
    <t>rid.10571_nm.17817.xml</t>
  </si>
  <si>
    <t>nm.17818</t>
  </si>
  <si>
    <t>rid.10571_nm.17818</t>
  </si>
  <si>
    <t>rid.10571_nm.17818.xml</t>
  </si>
  <si>
    <t>nm.3336</t>
  </si>
  <si>
    <t>rid.10571_nm.3336</t>
  </si>
  <si>
    <t>rid.10571_nm.3336.xml</t>
  </si>
  <si>
    <t>rid.10572</t>
  </si>
  <si>
    <t>nm.17819</t>
  </si>
  <si>
    <t>rid.10572_nm.17819</t>
  </si>
  <si>
    <t>rid.10572_nm.17819.xml</t>
  </si>
  <si>
    <t>nm.17820</t>
  </si>
  <si>
    <t>rid.10572_nm.17820</t>
  </si>
  <si>
    <t>rid.10572_nm.17820.xml</t>
  </si>
  <si>
    <t>rid.10573</t>
  </si>
  <si>
    <t>nm.17821</t>
  </si>
  <si>
    <t>rid.10573_nm.17821</t>
  </si>
  <si>
    <t>rid.10573_nm.17821.xml</t>
  </si>
  <si>
    <t>rid.10574</t>
  </si>
  <si>
    <t>nm.17822</t>
  </si>
  <si>
    <t>rid.10574_nm.17822</t>
  </si>
  <si>
    <t>rid.10574_nm.17822.xml</t>
  </si>
  <si>
    <t>rid.10575</t>
  </si>
  <si>
    <t>nm.17823</t>
  </si>
  <si>
    <t>rid.10575_nm.17823</t>
  </si>
  <si>
    <t>rid.10575_nm.17823.xml</t>
  </si>
  <si>
    <t>nm.9841</t>
  </si>
  <si>
    <t>rid.10575_nm.9841</t>
  </si>
  <si>
    <t>rid.10575_nm.9841.xml</t>
  </si>
  <si>
    <t>rid.10576</t>
  </si>
  <si>
    <t>nm.17824</t>
  </si>
  <si>
    <t>rid.10576_nm.17824</t>
  </si>
  <si>
    <t>rid.10576_nm.17824.xml</t>
  </si>
  <si>
    <t>rid.10577</t>
  </si>
  <si>
    <t>nm.17825</t>
  </si>
  <si>
    <t>rid.10577_nm.17825</t>
  </si>
  <si>
    <t>rid.10577_nm.17825.xml</t>
  </si>
  <si>
    <t>nm.17826</t>
  </si>
  <si>
    <t>rid.10577_nm.17826</t>
  </si>
  <si>
    <t>rid.10577_nm.17826.xml</t>
  </si>
  <si>
    <t>rid.10578</t>
  </si>
  <si>
    <t>nm.17827</t>
  </si>
  <si>
    <t>rid.10578_nm.17827</t>
  </si>
  <si>
    <t>rid.10578_nm.17827.xml</t>
  </si>
  <si>
    <t>nm.17828</t>
  </si>
  <si>
    <t>rid.10578_nm.17828</t>
  </si>
  <si>
    <t>rid.10578_nm.17828.xml</t>
  </si>
  <si>
    <t>rid.10579</t>
  </si>
  <si>
    <t>nm.17829</t>
  </si>
  <si>
    <t>rid.10579_nm.17829</t>
  </si>
  <si>
    <t>rid.10579_nm.17829.xml</t>
  </si>
  <si>
    <t>rid.10580</t>
  </si>
  <si>
    <t>nm.17830</t>
  </si>
  <si>
    <t>rid.10580_nm.17830</t>
  </si>
  <si>
    <t>rid.10580_nm.17830.xml</t>
  </si>
  <si>
    <t>rid.10581</t>
  </si>
  <si>
    <t>nm.17831</t>
  </si>
  <si>
    <t>rid.10581_nm.17831</t>
  </si>
  <si>
    <t>rid.10581_nm.17831.xml</t>
  </si>
  <si>
    <t>nm.17832</t>
  </si>
  <si>
    <t>rid.10581_nm.17832</t>
  </si>
  <si>
    <t>rid.10581_nm.17832.xml</t>
  </si>
  <si>
    <t>rid.10582</t>
  </si>
  <si>
    <t>nm.17833</t>
  </si>
  <si>
    <t>rid.10582_nm.17833</t>
  </si>
  <si>
    <t>rid.10582_nm.17833.xml</t>
  </si>
  <si>
    <t>rid.10583</t>
  </si>
  <si>
    <t>nm.17834</t>
  </si>
  <si>
    <t>rid.10583_nm.17834</t>
  </si>
  <si>
    <t>rid.10583_nm.17834.xml</t>
  </si>
  <si>
    <t>rid.10584</t>
  </si>
  <si>
    <t>nm.17835</t>
  </si>
  <si>
    <t>rid.10584_nm.17835</t>
  </si>
  <si>
    <t>rid.10584_nm.17835.xml</t>
  </si>
  <si>
    <t>nm.17836</t>
  </si>
  <si>
    <t>rid.10584_nm.17836</t>
  </si>
  <si>
    <t>rid.10584_nm.17836.xml</t>
  </si>
  <si>
    <t>rid.10585</t>
  </si>
  <si>
    <t>nm.10256</t>
  </si>
  <si>
    <t>rid.10585_nm.10256</t>
  </si>
  <si>
    <t>rid.10585_nm.10256.xml</t>
  </si>
  <si>
    <t>nm.17837</t>
  </si>
  <si>
    <t>rid.10585_nm.17837</t>
  </si>
  <si>
    <t>rid.10585_nm.17837.xml</t>
  </si>
  <si>
    <t>rid.10586</t>
  </si>
  <si>
    <t>nm.17838</t>
  </si>
  <si>
    <t>rid.10586_nm.17838</t>
  </si>
  <si>
    <t>rid.10586_nm.17838.xml</t>
  </si>
  <si>
    <t>nm.8168</t>
  </si>
  <si>
    <t>rid.10586_nm.8168</t>
  </si>
  <si>
    <t>rid.10586_nm.8168.xml</t>
  </si>
  <si>
    <t>rid.10587</t>
  </si>
  <si>
    <t>nm.17839</t>
  </si>
  <si>
    <t>rid.10587_nm.17839</t>
  </si>
  <si>
    <t>rid.10587_nm.17839.xml</t>
  </si>
  <si>
    <t>rid.10588</t>
  </si>
  <si>
    <t>nm.17840</t>
  </si>
  <si>
    <t>rid.10588_nm.17840</t>
  </si>
  <si>
    <t>rid.10588_nm.17840.xml</t>
  </si>
  <si>
    <t>rid.1058</t>
  </si>
  <si>
    <t>nm.6236</t>
  </si>
  <si>
    <t>rid.1058_nm.6236</t>
  </si>
  <si>
    <t>rid.1058_nm.6236.xml</t>
  </si>
  <si>
    <t>rid.1059</t>
  </si>
  <si>
    <t>nm.4165</t>
  </si>
  <si>
    <t>rid.1059_nm.4165</t>
  </si>
  <si>
    <t>rid.1059_nm.4165.xml</t>
  </si>
  <si>
    <t>rid.105</t>
  </si>
  <si>
    <t>nm.4751</t>
  </si>
  <si>
    <t>rid.105_nm.4751</t>
  </si>
  <si>
    <t>rid.105_nm.4751.xml</t>
  </si>
  <si>
    <t>rid.1063</t>
  </si>
  <si>
    <t>nm.6194</t>
  </si>
  <si>
    <t>rid.1063_nm.6194</t>
  </si>
  <si>
    <t>rid.1063_nm.6194.xml</t>
  </si>
  <si>
    <t>rid.1065</t>
  </si>
  <si>
    <t>nm.5532</t>
  </si>
  <si>
    <t>rid.1065_nm.5532</t>
  </si>
  <si>
    <t>rid.1065_nm.5532.xml</t>
  </si>
  <si>
    <t>rid.1070</t>
  </si>
  <si>
    <t>nm.3189</t>
  </si>
  <si>
    <t>rid.1070_nm.3189</t>
  </si>
  <si>
    <t>rid.1070_nm.3189.xml</t>
  </si>
  <si>
    <t>rid.10733</t>
  </si>
  <si>
    <t>rid.10733_nm.1275</t>
  </si>
  <si>
    <t>rid.10733_nm.1275.xml</t>
  </si>
  <si>
    <t>rid.10753</t>
  </si>
  <si>
    <t>nm.17843</t>
  </si>
  <si>
    <t>rid.10753_nm.17843</t>
  </si>
  <si>
    <t>rid.10753_nm.17843.xml</t>
  </si>
  <si>
    <t>nm.17844</t>
  </si>
  <si>
    <t>rid.10753_nm.17844</t>
  </si>
  <si>
    <t>rid.10753_nm.17844.xml</t>
  </si>
  <si>
    <t>nm.17845</t>
  </si>
  <si>
    <t>rid.10753_nm.17845</t>
  </si>
  <si>
    <t>rid.10753_nm.17845.xml</t>
  </si>
  <si>
    <t>nm.17846</t>
  </si>
  <si>
    <t>rid.10753_nm.17846</t>
  </si>
  <si>
    <t>rid.10753_nm.17846.xml</t>
  </si>
  <si>
    <t>nm.17847</t>
  </si>
  <si>
    <t>rid.10753_nm.17847</t>
  </si>
  <si>
    <t>rid.10753_nm.17847.xml</t>
  </si>
  <si>
    <t>nm.17848</t>
  </si>
  <si>
    <t>rid.10753_nm.17848</t>
  </si>
  <si>
    <t>rid.10753_nm.17848.xml</t>
  </si>
  <si>
    <t>rid.10756</t>
  </si>
  <si>
    <t>nm.17849</t>
  </si>
  <si>
    <t>rid.10756_nm.17849</t>
  </si>
  <si>
    <t>rid.10756_nm.17849.xml</t>
  </si>
  <si>
    <t>nm.17850</t>
  </si>
  <si>
    <t>rid.10756_nm.17850</t>
  </si>
  <si>
    <t>rid.10756_nm.17850.xml</t>
  </si>
  <si>
    <t>rid.10758</t>
  </si>
  <si>
    <t>nm.17851</t>
  </si>
  <si>
    <t>rid.10758_nm.17851</t>
  </si>
  <si>
    <t>rid.10758_nm.17851.xml</t>
  </si>
  <si>
    <t>rid.10759</t>
  </si>
  <si>
    <t>nm.17852</t>
  </si>
  <si>
    <t>rid.10759_nm.17852</t>
  </si>
  <si>
    <t>rid.10759_nm.17852.xml</t>
  </si>
  <si>
    <t>nm.17853</t>
  </si>
  <si>
    <t>rid.10759_nm.17853</t>
  </si>
  <si>
    <t>rid.10759_nm.17853.xml</t>
  </si>
  <si>
    <t>nm.17854</t>
  </si>
  <si>
    <t>rid.10759_nm.17854</t>
  </si>
  <si>
    <t>rid.10759_nm.17854.xml</t>
  </si>
  <si>
    <t>rid.10760</t>
  </si>
  <si>
    <t>nm.17855</t>
  </si>
  <si>
    <t>rid.10760_nm.17855</t>
  </si>
  <si>
    <t>rid.10760_nm.17855.xml</t>
  </si>
  <si>
    <t>rid.10761</t>
  </si>
  <si>
    <t>nm.17856</t>
  </si>
  <si>
    <t>rid.10761_nm.17856</t>
  </si>
  <si>
    <t>rid.10761_nm.17856.xml</t>
  </si>
  <si>
    <t>rid.10762</t>
  </si>
  <si>
    <t>nm.17857</t>
  </si>
  <si>
    <t>rid.10762_nm.17857</t>
  </si>
  <si>
    <t>rid.10762_nm.17857.xml</t>
  </si>
  <si>
    <t>nm.6188</t>
  </si>
  <si>
    <t>rid.10762_nm.6188</t>
  </si>
  <si>
    <t>rid.10762_nm.6188.xml</t>
  </si>
  <si>
    <t>rid.10763</t>
  </si>
  <si>
    <t>nm.17858</t>
  </si>
  <si>
    <t>rid.10763_nm.17858</t>
  </si>
  <si>
    <t>rid.10763_nm.17858.xml</t>
  </si>
  <si>
    <t>rid.10764</t>
  </si>
  <si>
    <t>nm.17859</t>
  </si>
  <si>
    <t>rid.10764_nm.17859</t>
  </si>
  <si>
    <t>rid.10764_nm.17859.xml</t>
  </si>
  <si>
    <t>rid.10765</t>
  </si>
  <si>
    <t>nm.17860</t>
  </si>
  <si>
    <t>rid.10765_nm.17860</t>
  </si>
  <si>
    <t>rid.10765_nm.17860.xml</t>
  </si>
  <si>
    <t>rid.10766</t>
  </si>
  <si>
    <t>nm.17861</t>
  </si>
  <si>
    <t>rid.10766_nm.17861</t>
  </si>
  <si>
    <t>rid.10766_nm.17861.xml</t>
  </si>
  <si>
    <t>nm.17862</t>
  </si>
  <si>
    <t>rid.10766_nm.17862</t>
  </si>
  <si>
    <t>rid.10766_nm.17862.xml</t>
  </si>
  <si>
    <t>rid.10767</t>
  </si>
  <si>
    <t>nm.17863</t>
  </si>
  <si>
    <t>rid.10767_nm.17863</t>
  </si>
  <si>
    <t>rid.10767_nm.17863.xml</t>
  </si>
  <si>
    <t>rid.10768</t>
  </si>
  <si>
    <t>nm.17864</t>
  </si>
  <si>
    <t>rid.10768_nm.17864</t>
  </si>
  <si>
    <t>rid.10768_nm.17864.xml</t>
  </si>
  <si>
    <t>nm.5187</t>
  </si>
  <si>
    <t>rid.10768_nm.5187</t>
  </si>
  <si>
    <t>rid.10768_nm.5187.xml</t>
  </si>
  <si>
    <t>rid.10769</t>
  </si>
  <si>
    <t>nm.17865</t>
  </si>
  <si>
    <t>rid.10769_nm.17865</t>
  </si>
  <si>
    <t>rid.10769_nm.17865.xml</t>
  </si>
  <si>
    <t>rid.10770</t>
  </si>
  <si>
    <t>nm.17866</t>
  </si>
  <si>
    <t>rid.10770_nm.17866</t>
  </si>
  <si>
    <t>rid.10770_nm.17866.xml</t>
  </si>
  <si>
    <t>nm.17867</t>
  </si>
  <si>
    <t>rid.10770_nm.17867</t>
  </si>
  <si>
    <t>rid.10770_nm.17867.xml</t>
  </si>
  <si>
    <t>nm.17868</t>
  </si>
  <si>
    <t>rid.10770_nm.17868</t>
  </si>
  <si>
    <t>rid.10770_nm.17868.xml</t>
  </si>
  <si>
    <t>rid.10771</t>
  </si>
  <si>
    <t>nm.17869</t>
  </si>
  <si>
    <t>rid.10771_nm.17869</t>
  </si>
  <si>
    <t>rid.10771_nm.17869.xml</t>
  </si>
  <si>
    <t>rid.10772</t>
  </si>
  <si>
    <t>nm.17870</t>
  </si>
  <si>
    <t>rid.10772_nm.17870</t>
  </si>
  <si>
    <t>rid.10772_nm.17870.xml</t>
  </si>
  <si>
    <t>rid.10773</t>
  </si>
  <si>
    <t>nm.17871</t>
  </si>
  <si>
    <t>rid.10773_nm.17871</t>
  </si>
  <si>
    <t>rid.10773_nm.17871.xml</t>
  </si>
  <si>
    <t>nm.17872</t>
  </si>
  <si>
    <t>rid.10773_nm.17872</t>
  </si>
  <si>
    <t>rid.10773_nm.17872.xml</t>
  </si>
  <si>
    <t>rid.10774</t>
  </si>
  <si>
    <t>nm.17873</t>
  </si>
  <si>
    <t>rid.10774_nm.17873</t>
  </si>
  <si>
    <t>rid.10774_nm.17873.xml</t>
  </si>
  <si>
    <t>nm.17874</t>
  </si>
  <si>
    <t>rid.10774_nm.17874</t>
  </si>
  <si>
    <t>rid.10774_nm.17874.xml</t>
  </si>
  <si>
    <t>rid.10775</t>
  </si>
  <si>
    <t>nm.17875</t>
  </si>
  <si>
    <t>rid.10775_nm.17875</t>
  </si>
  <si>
    <t>rid.10775_nm.17875.xml</t>
  </si>
  <si>
    <t>rid.10776</t>
  </si>
  <si>
    <t>nm.17876</t>
  </si>
  <si>
    <t>rid.10776_nm.17876</t>
  </si>
  <si>
    <t>rid.10776_nm.17876.xml</t>
  </si>
  <si>
    <t>rid.10777</t>
  </si>
  <si>
    <t>nm.17877</t>
  </si>
  <si>
    <t>rid.10777_nm.17877</t>
  </si>
  <si>
    <t>rid.10777_nm.17877.xml</t>
  </si>
  <si>
    <t>nm.17878</t>
  </si>
  <si>
    <t>rid.10777_nm.17878</t>
  </si>
  <si>
    <t>rid.10777_nm.17878.xml</t>
  </si>
  <si>
    <t>rid.10778</t>
  </si>
  <si>
    <t>nm.17879</t>
  </si>
  <si>
    <t>rid.10778_nm.17879</t>
  </si>
  <si>
    <t>rid.10778_nm.17879.xml</t>
  </si>
  <si>
    <t>rid.10779</t>
  </si>
  <si>
    <t>nm.17880</t>
  </si>
  <si>
    <t>rid.10779_nm.17880</t>
  </si>
  <si>
    <t>rid.10779_nm.17880.xml</t>
  </si>
  <si>
    <t>rid.10780</t>
  </si>
  <si>
    <t>nm.17881</t>
  </si>
  <si>
    <t>rid.10780_nm.17881</t>
  </si>
  <si>
    <t>rid.10780_nm.17881.xml</t>
  </si>
  <si>
    <t>nm.8673</t>
  </si>
  <si>
    <t>rid.10780_nm.8673</t>
  </si>
  <si>
    <t>rid.10780_nm.8673.xml</t>
  </si>
  <si>
    <t>rid.10781</t>
  </si>
  <si>
    <t>nm.17882</t>
  </si>
  <si>
    <t>rid.10781_nm.17882</t>
  </si>
  <si>
    <t>rid.10781_nm.17882.xml</t>
  </si>
  <si>
    <t>rid.10782</t>
  </si>
  <si>
    <t>nm.17883</t>
  </si>
  <si>
    <t>rid.10782_nm.17883</t>
  </si>
  <si>
    <t>rid.10782_nm.17883.xml</t>
  </si>
  <si>
    <t>rid.10783</t>
  </si>
  <si>
    <t>nm.17884</t>
  </si>
  <si>
    <t>rid.10783_nm.17884</t>
  </si>
  <si>
    <t>rid.10783_nm.17884.xml</t>
  </si>
  <si>
    <t>nm.17885</t>
  </si>
  <si>
    <t>rid.10783_nm.17885</t>
  </si>
  <si>
    <t>rid.10783_nm.17885.xml</t>
  </si>
  <si>
    <t>rid.10784</t>
  </si>
  <si>
    <t>nm.17886</t>
  </si>
  <si>
    <t>rid.10784_nm.17886</t>
  </si>
  <si>
    <t>rid.10784_nm.17886.xml</t>
  </si>
  <si>
    <t>rid.10785</t>
  </si>
  <si>
    <t>nm.17887</t>
  </si>
  <si>
    <t>rid.10785_nm.17887</t>
  </si>
  <si>
    <t>rid.10785_nm.17887.xml</t>
  </si>
  <si>
    <t>nm.17888</t>
  </si>
  <si>
    <t>rid.10785_nm.17888</t>
  </si>
  <si>
    <t>rid.10785_nm.17888.xml</t>
  </si>
  <si>
    <t>nm.17889</t>
  </si>
  <si>
    <t>rid.10785_nm.17889</t>
  </si>
  <si>
    <t>rid.10785_nm.17889.xml</t>
  </si>
  <si>
    <t>rid.10786</t>
  </si>
  <si>
    <t>nm.17890</t>
  </si>
  <si>
    <t>rid.10786_nm.17890</t>
  </si>
  <si>
    <t>rid.10786_nm.17890.xml</t>
  </si>
  <si>
    <t>rid.10787</t>
  </si>
  <si>
    <t>nm.17891</t>
  </si>
  <si>
    <t>rid.10787_nm.17891</t>
  </si>
  <si>
    <t>rid.10787_nm.17891.xml</t>
  </si>
  <si>
    <t>nm.17892</t>
  </si>
  <si>
    <t>rid.10787_nm.17892</t>
  </si>
  <si>
    <t>rid.10787_nm.17892.xml</t>
  </si>
  <si>
    <t>rid.10788</t>
  </si>
  <si>
    <t>nm.17893</t>
  </si>
  <si>
    <t>rid.10788_nm.17893</t>
  </si>
  <si>
    <t>rid.10788_nm.17893.xml</t>
  </si>
  <si>
    <t>nm.17894</t>
  </si>
  <si>
    <t>rid.10788_nm.17894</t>
  </si>
  <si>
    <t>rid.10788_nm.17894.xml</t>
  </si>
  <si>
    <t>rid.10789</t>
  </si>
  <si>
    <t>nm.17895</t>
  </si>
  <si>
    <t>rid.10789_nm.17895</t>
  </si>
  <si>
    <t>rid.10789_nm.17895.xml</t>
  </si>
  <si>
    <t>nm.17896</t>
  </si>
  <si>
    <t>rid.10789_nm.17896</t>
  </si>
  <si>
    <t>rid.10789_nm.17896.xml</t>
  </si>
  <si>
    <t>rid.10790</t>
  </si>
  <si>
    <t>nm.17897</t>
  </si>
  <si>
    <t>rid.10790_nm.17897</t>
  </si>
  <si>
    <t>rid.10790_nm.17897.xml</t>
  </si>
  <si>
    <t>rid.10791</t>
  </si>
  <si>
    <t>nm.17898</t>
  </si>
  <si>
    <t>rid.10791_nm.17898</t>
  </si>
  <si>
    <t>rid.10791_nm.17898.xml</t>
  </si>
  <si>
    <t>nm.17899</t>
  </si>
  <si>
    <t>rid.10791_nm.17899</t>
  </si>
  <si>
    <t>rid.10791_nm.17899.xml</t>
  </si>
  <si>
    <t>rid.10792</t>
  </si>
  <si>
    <t>nm.17900</t>
  </si>
  <si>
    <t>rid.10792_nm.17900</t>
  </si>
  <si>
    <t>rid.10792_nm.17900.xml</t>
  </si>
  <si>
    <t>rid.10793</t>
  </si>
  <si>
    <t>nm.13770</t>
  </si>
  <si>
    <t>rid.10793_nm.13770</t>
  </si>
  <si>
    <t>rid.10793_nm.13770.xml</t>
  </si>
  <si>
    <t>nm.17901</t>
  </si>
  <si>
    <t>rid.10793_nm.17901</t>
  </si>
  <si>
    <t>rid.10793_nm.17901.xml</t>
  </si>
  <si>
    <t>nm.17902</t>
  </si>
  <si>
    <t>rid.10793_nm.17902</t>
  </si>
  <si>
    <t>rid.10793_nm.17902.xml</t>
  </si>
  <si>
    <t>rid.10794</t>
  </si>
  <si>
    <t>nm.17903</t>
  </si>
  <si>
    <t>rid.10794_nm.17903</t>
  </si>
  <si>
    <t>rid.10794_nm.17903.xml</t>
  </si>
  <si>
    <t>rid.10795</t>
  </si>
  <si>
    <t>nm.17904</t>
  </si>
  <si>
    <t>rid.10795_nm.17904</t>
  </si>
  <si>
    <t>rid.10795_nm.17904.xml</t>
  </si>
  <si>
    <t>rid.10796</t>
  </si>
  <si>
    <t>nm.17905</t>
  </si>
  <si>
    <t>rid.10796_nm.17905</t>
  </si>
  <si>
    <t>rid.10796_nm.17905.xml</t>
  </si>
  <si>
    <t>nm.17906</t>
  </si>
  <si>
    <t>rid.10796_nm.17906</t>
  </si>
  <si>
    <t>rid.10796_nm.17906.xml</t>
  </si>
  <si>
    <t>rid.10797</t>
  </si>
  <si>
    <t>nm.17907</t>
  </si>
  <si>
    <t>rid.10797_nm.17907</t>
  </si>
  <si>
    <t>rid.10797_nm.17907.xml</t>
  </si>
  <si>
    <t>nm.9560</t>
  </si>
  <si>
    <t>rid.10797_nm.9560</t>
  </si>
  <si>
    <t>rid.10797_nm.9560.xml</t>
  </si>
  <si>
    <t>rid.10798</t>
  </si>
  <si>
    <t>nm.17908</t>
  </si>
  <si>
    <t>rid.10798_nm.17908</t>
  </si>
  <si>
    <t>rid.10798_nm.17908.xml</t>
  </si>
  <si>
    <t>rid.10801</t>
  </si>
  <si>
    <t>nm.17909</t>
  </si>
  <si>
    <t>rid.10801_nm.17909</t>
  </si>
  <si>
    <t>rid.10801_nm.17909.xml</t>
  </si>
  <si>
    <t>rid.10802</t>
  </si>
  <si>
    <t>nm.17910</t>
  </si>
  <si>
    <t>rid.10802_nm.17910</t>
  </si>
  <si>
    <t>rid.10802_nm.17910.xml</t>
  </si>
  <si>
    <t>rid.10803</t>
  </si>
  <si>
    <t>nm.17911</t>
  </si>
  <si>
    <t>rid.10803_nm.17911</t>
  </si>
  <si>
    <t>rid.10803_nm.17911.xml</t>
  </si>
  <si>
    <t>rid.10804</t>
  </si>
  <si>
    <t>nm.17912</t>
  </si>
  <si>
    <t>rid.10804_nm.17912</t>
  </si>
  <si>
    <t>rid.10804_nm.17912.xml</t>
  </si>
  <si>
    <t>rid.10805</t>
  </si>
  <si>
    <t>nm.17913</t>
  </si>
  <si>
    <t>rid.10805_nm.17913</t>
  </si>
  <si>
    <t>rid.10805_nm.17913.xml</t>
  </si>
  <si>
    <t>nm.17914</t>
  </si>
  <si>
    <t>rid.10805_nm.17914</t>
  </si>
  <si>
    <t>rid.10805_nm.17914.xml</t>
  </si>
  <si>
    <t>rid.1089</t>
  </si>
  <si>
    <t>nm.12184</t>
  </si>
  <si>
    <t>rid.1089_nm.12184</t>
  </si>
  <si>
    <t>rid.1089_nm.12184.xml</t>
  </si>
  <si>
    <t>rid.1091</t>
  </si>
  <si>
    <t>nm.5049</t>
  </si>
  <si>
    <t>rid.1091_nm.5049</t>
  </si>
  <si>
    <t>rid.1091_nm.5049.xml</t>
  </si>
  <si>
    <t>nm.5050</t>
  </si>
  <si>
    <t>rid.1091_nm.5050</t>
  </si>
  <si>
    <t>rid.1091_nm.5050.xml</t>
  </si>
  <si>
    <t>rid.10</t>
  </si>
  <si>
    <t>nm.6797</t>
  </si>
  <si>
    <t>rid.10_nm.6797</t>
  </si>
  <si>
    <t>rid.10_nm.6797.xml</t>
  </si>
  <si>
    <t>nm.6804</t>
  </si>
  <si>
    <t>rid.10_nm.6804</t>
  </si>
  <si>
    <t>rid.10_nm.6804.xml</t>
  </si>
  <si>
    <t>nm.6805</t>
  </si>
  <si>
    <t>rid.10_nm.6805</t>
  </si>
  <si>
    <t>rid.10_nm.6805.xml</t>
  </si>
  <si>
    <t>rid.11113</t>
  </si>
  <si>
    <t>nm.11093</t>
  </si>
  <si>
    <t>rid.11113_nm.11093</t>
  </si>
  <si>
    <t>rid.11113_nm.11093.xml</t>
  </si>
  <si>
    <t>nm.4463</t>
  </si>
  <si>
    <t>rid.11113_nm.4463</t>
  </si>
  <si>
    <t>rid.11113_nm.4463.xml</t>
  </si>
  <si>
    <t>rid.11409</t>
  </si>
  <si>
    <t>nm.1418</t>
  </si>
  <si>
    <t>rid.11409_nm.1418</t>
  </si>
  <si>
    <t>rid.11409_nm.1418.xml</t>
  </si>
  <si>
    <t>rid.1147</t>
  </si>
  <si>
    <t>nm.11045</t>
  </si>
  <si>
    <t>rid.1147_nm.11045</t>
  </si>
  <si>
    <t>rid.1147_nm.11045.xml</t>
  </si>
  <si>
    <t>rid.1149</t>
  </si>
  <si>
    <t>nm.5332</t>
  </si>
  <si>
    <t>rid.1149_nm.5332</t>
  </si>
  <si>
    <t>rid.1149_nm.5332.xml</t>
  </si>
  <si>
    <t>rid.1152</t>
  </si>
  <si>
    <t>nm.506</t>
  </si>
  <si>
    <t>rid.1152_nm.506</t>
  </si>
  <si>
    <t>rid.1152_nm.506.xml</t>
  </si>
  <si>
    <t>nm.507</t>
  </si>
  <si>
    <t>rid.1152_nm.507</t>
  </si>
  <si>
    <t>rid.1152_nm.507.xml</t>
  </si>
  <si>
    <t>nm.508</t>
  </si>
  <si>
    <t>rid.1152_nm.508</t>
  </si>
  <si>
    <t>rid.1152_nm.508.xml</t>
  </si>
  <si>
    <t>nm.509</t>
  </si>
  <si>
    <t>rid.1152_nm.509</t>
  </si>
  <si>
    <t>rid.1152_nm.509.xml</t>
  </si>
  <si>
    <t>nm.514</t>
  </si>
  <si>
    <t>rid.1152_nm.514</t>
  </si>
  <si>
    <t>rid.1152_nm.514.xml</t>
  </si>
  <si>
    <t>nm.515</t>
  </si>
  <si>
    <t>rid.1152_nm.515</t>
  </si>
  <si>
    <t>rid.1152_nm.515.xml</t>
  </si>
  <si>
    <t>nm.516</t>
  </si>
  <si>
    <t>rid.1152_nm.516</t>
  </si>
  <si>
    <t>rid.1152_nm.516.xml</t>
  </si>
  <si>
    <t>rid.1154</t>
  </si>
  <si>
    <t>nm.1219</t>
  </si>
  <si>
    <t>rid.1154_nm.1219</t>
  </si>
  <si>
    <t>rid.1154_nm.1219.xml</t>
  </si>
  <si>
    <t>rid.11558</t>
  </si>
  <si>
    <t>nm.18588</t>
  </si>
  <si>
    <t>rid.11558_nm.18588</t>
  </si>
  <si>
    <t>rid.11558_nm.18588.xml</t>
  </si>
  <si>
    <t>rid.11560</t>
  </si>
  <si>
    <t>nm.18594</t>
  </si>
  <si>
    <t>rid.11560_nm.18594</t>
  </si>
  <si>
    <t>rid.11560_nm.18594.xml</t>
  </si>
  <si>
    <t>rid.11562</t>
  </si>
  <si>
    <t>nm.18596</t>
  </si>
  <si>
    <t>rid.11562_nm.18596</t>
  </si>
  <si>
    <t>rid.11562_nm.18596.xml</t>
  </si>
  <si>
    <t>rid.11564</t>
  </si>
  <si>
    <t>nm.18599</t>
  </si>
  <si>
    <t>rid.11564_nm.18599</t>
  </si>
  <si>
    <t>rid.11564_nm.18599.xml</t>
  </si>
  <si>
    <t>rid.11567</t>
  </si>
  <si>
    <t>nm.10386</t>
  </si>
  <si>
    <t>rid.11567_nm.10386</t>
  </si>
  <si>
    <t>rid.11567_nm.10386.xml</t>
  </si>
  <si>
    <t>nm.18602</t>
  </si>
  <si>
    <t>rid.11567_nm.18602</t>
  </si>
  <si>
    <t>rid.11567_nm.18602.xml</t>
  </si>
  <si>
    <t>rid.11568</t>
  </si>
  <si>
    <t>nm.18603</t>
  </si>
  <si>
    <t>rid.11568_nm.18603</t>
  </si>
  <si>
    <t>rid.11568_nm.18603.xml</t>
  </si>
  <si>
    <t>nm.353</t>
  </si>
  <si>
    <t>rid.11568_nm.353</t>
  </si>
  <si>
    <t>rid.11568_nm.353.xml</t>
  </si>
  <si>
    <t>rid.11569</t>
  </si>
  <si>
    <t>rid.11569_nm.10386</t>
  </si>
  <si>
    <t>rid.11569_nm.10386.xml</t>
  </si>
  <si>
    <t>nm.18604</t>
  </si>
  <si>
    <t>rid.11569_nm.18604</t>
  </si>
  <si>
    <t>rid.11569_nm.18604.xml</t>
  </si>
  <si>
    <t>rid.11570</t>
  </si>
  <si>
    <t>nm.18605</t>
  </si>
  <si>
    <t>rid.11570_nm.18605</t>
  </si>
  <si>
    <t>rid.11570_nm.18605.xml</t>
  </si>
  <si>
    <t>nm.18606</t>
  </si>
  <si>
    <t>rid.11570_nm.18606</t>
  </si>
  <si>
    <t>rid.11570_nm.18606.xml</t>
  </si>
  <si>
    <t>rid.11571</t>
  </si>
  <si>
    <t>nm.18607</t>
  </si>
  <si>
    <t>rid.11571_nm.18607</t>
  </si>
  <si>
    <t>rid.11571_nm.18607.xml</t>
  </si>
  <si>
    <t>rid.11572</t>
  </si>
  <si>
    <t>nm.18608</t>
  </si>
  <si>
    <t>rid.11572_nm.18608</t>
  </si>
  <si>
    <t>rid.11572_nm.18608.xml</t>
  </si>
  <si>
    <t>rid.11573</t>
  </si>
  <si>
    <t>nm.18609</t>
  </si>
  <si>
    <t>rid.11573_nm.18609</t>
  </si>
  <si>
    <t>rid.11573_nm.18609.xml</t>
  </si>
  <si>
    <t>nm.6702</t>
  </si>
  <si>
    <t>rid.11573_nm.6702</t>
  </si>
  <si>
    <t>rid.11573_nm.6702.xml</t>
  </si>
  <si>
    <t>rid.11575</t>
  </si>
  <si>
    <t>nm.18610</t>
  </si>
  <si>
    <t>rid.11575_nm.18610</t>
  </si>
  <si>
    <t>rid.11575_nm.18610.xml</t>
  </si>
  <si>
    <t>rid.11576</t>
  </si>
  <si>
    <t>nm.18611</t>
  </si>
  <si>
    <t>rid.11576_nm.18611</t>
  </si>
  <si>
    <t>rid.11576_nm.18611.xml</t>
  </si>
  <si>
    <t>rid.11577</t>
  </si>
  <si>
    <t>nm.18612</t>
  </si>
  <si>
    <t>rid.11577_nm.18612</t>
  </si>
  <si>
    <t>rid.11577_nm.18612.xml</t>
  </si>
  <si>
    <t>rid.11579</t>
  </si>
  <si>
    <t>nm.18613</t>
  </si>
  <si>
    <t>rid.11579_nm.18613</t>
  </si>
  <si>
    <t>rid.11579_nm.18613.xml</t>
  </si>
  <si>
    <t>nm.18614</t>
  </si>
  <si>
    <t>rid.11579_nm.18614</t>
  </si>
  <si>
    <t>rid.11579_nm.18614.xml</t>
  </si>
  <si>
    <t>rid.11580</t>
  </si>
  <si>
    <t>nm.18615</t>
  </si>
  <si>
    <t>rid.11580_nm.18615</t>
  </si>
  <si>
    <t>rid.11580_nm.18615.xml</t>
  </si>
  <si>
    <t>rid.11581</t>
  </si>
  <si>
    <t>nm.18616</t>
  </si>
  <si>
    <t>rid.11581_nm.18616</t>
  </si>
  <si>
    <t>rid.11581_nm.18616.xml</t>
  </si>
  <si>
    <t>nm.18617</t>
  </si>
  <si>
    <t>rid.11581_nm.18617</t>
  </si>
  <si>
    <t>rid.11581_nm.18617.xml</t>
  </si>
  <si>
    <t>rid.11582</t>
  </si>
  <si>
    <t>nm.18618</t>
  </si>
  <si>
    <t>rid.11582_nm.18618</t>
  </si>
  <si>
    <t>rid.11582_nm.18618.xml</t>
  </si>
  <si>
    <t>rid.11584</t>
  </si>
  <si>
    <t>nm.18619</t>
  </si>
  <si>
    <t>rid.11584_nm.18619</t>
  </si>
  <si>
    <t>rid.11584_nm.18619.xml</t>
  </si>
  <si>
    <t>rid.11585</t>
  </si>
  <si>
    <t>nm.18620</t>
  </si>
  <si>
    <t>rid.11585_nm.18620</t>
  </si>
  <si>
    <t>rid.11585_nm.18620.xml</t>
  </si>
  <si>
    <t>rid.11586</t>
  </si>
  <si>
    <t>nm.18621</t>
  </si>
  <si>
    <t>rid.11586_nm.18621</t>
  </si>
  <si>
    <t>rid.11586_nm.18621.xml</t>
  </si>
  <si>
    <t>rid.11587</t>
  </si>
  <si>
    <t>nm.18622</t>
  </si>
  <si>
    <t>rid.11587_nm.18622</t>
  </si>
  <si>
    <t>rid.11587_nm.18622.xml</t>
  </si>
  <si>
    <t>rid.11588</t>
  </si>
  <si>
    <t>nm.18623</t>
  </si>
  <si>
    <t>rid.11588_nm.18623</t>
  </si>
  <si>
    <t>rid.11588_nm.18623.xml</t>
  </si>
  <si>
    <t>rid.11589</t>
  </si>
  <si>
    <t>nm.18624</t>
  </si>
  <si>
    <t>rid.11589_nm.18624</t>
  </si>
  <si>
    <t>rid.11589_nm.18624.xml</t>
  </si>
  <si>
    <t>rid.11590</t>
  </si>
  <si>
    <t>nm.18625</t>
  </si>
  <si>
    <t>rid.11590_nm.18625</t>
  </si>
  <si>
    <t>rid.11590_nm.18625.xml</t>
  </si>
  <si>
    <t>nm.4127</t>
  </si>
  <si>
    <t>rid.11590_nm.4127</t>
  </si>
  <si>
    <t>rid.11590_nm.4127.xml</t>
  </si>
  <si>
    <t>rid.11591</t>
  </si>
  <si>
    <t>nm.18626</t>
  </si>
  <si>
    <t>rid.11591_nm.18626</t>
  </si>
  <si>
    <t>rid.11591_nm.18626.xml</t>
  </si>
  <si>
    <t>rid.11592</t>
  </si>
  <si>
    <t>nm.18627</t>
  </si>
  <si>
    <t>rid.11592_nm.18627</t>
  </si>
  <si>
    <t>rid.11592_nm.18627.xml</t>
  </si>
  <si>
    <t>rid.11593</t>
  </si>
  <si>
    <t>nm.18628</t>
  </si>
  <si>
    <t>rid.11593_nm.18628</t>
  </si>
  <si>
    <t>rid.11593_nm.18628.xml</t>
  </si>
  <si>
    <t>nm.18629</t>
  </si>
  <si>
    <t>rid.11593_nm.18629</t>
  </si>
  <si>
    <t>rid.11593_nm.18629.xml</t>
  </si>
  <si>
    <t>nm.18630</t>
  </si>
  <si>
    <t>rid.11593_nm.18630</t>
  </si>
  <si>
    <t>rid.11593_nm.18630.xml</t>
  </si>
  <si>
    <t>rid.11594</t>
  </si>
  <si>
    <t>nm.18631</t>
  </si>
  <si>
    <t>rid.11594_nm.18631</t>
  </si>
  <si>
    <t>rid.11594_nm.18631.xml</t>
  </si>
  <si>
    <t>rid.11595</t>
  </si>
  <si>
    <t>nm.18632</t>
  </si>
  <si>
    <t>rid.11595_nm.18632</t>
  </si>
  <si>
    <t>rid.11595_nm.18632.xml</t>
  </si>
  <si>
    <t>nm.18633</t>
  </si>
  <si>
    <t>rid.11595_nm.18633</t>
  </si>
  <si>
    <t>rid.11595_nm.18633.xml</t>
  </si>
  <si>
    <t>rid.11596</t>
  </si>
  <si>
    <t>nm.18634</t>
  </si>
  <si>
    <t>rid.11596_nm.18634</t>
  </si>
  <si>
    <t>rid.11596_nm.18634.xml</t>
  </si>
  <si>
    <t>rid.11597</t>
  </si>
  <si>
    <t>nm.1131</t>
  </si>
  <si>
    <t>rid.11597_nm.1131</t>
  </si>
  <si>
    <t>rid.11597_nm.1131.xml</t>
  </si>
  <si>
    <t>nm.18635</t>
  </si>
  <si>
    <t>rid.11597_nm.18635</t>
  </si>
  <si>
    <t>rid.11597_nm.18635.xml</t>
  </si>
  <si>
    <t>rid.11598</t>
  </si>
  <si>
    <t>nm.18636</t>
  </si>
  <si>
    <t>rid.11598_nm.18636</t>
  </si>
  <si>
    <t>rid.11598_nm.18636.xml</t>
  </si>
  <si>
    <t>rid.1159</t>
  </si>
  <si>
    <t>nm.7604</t>
  </si>
  <si>
    <t>rid.1159_nm.7604</t>
  </si>
  <si>
    <t>rid.1159_nm.7604.xml</t>
  </si>
  <si>
    <t>rid.11600</t>
  </si>
  <si>
    <t>nm.18637</t>
  </si>
  <si>
    <t>rid.11600_nm.18637</t>
  </si>
  <si>
    <t>rid.11600_nm.18637.xml</t>
  </si>
  <si>
    <t>rid.11601</t>
  </si>
  <si>
    <t>nm.18638</t>
  </si>
  <si>
    <t>rid.11601_nm.18638</t>
  </si>
  <si>
    <t>rid.11601_nm.18638.xml</t>
  </si>
  <si>
    <t>rid.11602</t>
  </si>
  <si>
    <t>nm.10422</t>
  </si>
  <si>
    <t>rid.11602_nm.10422</t>
  </si>
  <si>
    <t>rid.11602_nm.10422.xml</t>
  </si>
  <si>
    <t>nm.18639</t>
  </si>
  <si>
    <t>rid.11602_nm.18639</t>
  </si>
  <si>
    <t>rid.11602_nm.18639.xml</t>
  </si>
  <si>
    <t>rid.11604</t>
  </si>
  <si>
    <t>nm.18640</t>
  </si>
  <si>
    <t>rid.11604_nm.18640</t>
  </si>
  <si>
    <t>rid.11604_nm.18640.xml</t>
  </si>
  <si>
    <t>rid.11605</t>
  </si>
  <si>
    <t>nm.18641</t>
  </si>
  <si>
    <t>rid.11605_nm.18641</t>
  </si>
  <si>
    <t>rid.11605_nm.18641.xml</t>
  </si>
  <si>
    <t>rid.11606</t>
  </si>
  <si>
    <t>nm.18642</t>
  </si>
  <si>
    <t>rid.11606_nm.18642</t>
  </si>
  <si>
    <t>rid.11606_nm.18642.xml</t>
  </si>
  <si>
    <t>nm.18643</t>
  </si>
  <si>
    <t>rid.11606_nm.18643</t>
  </si>
  <si>
    <t>rid.11606_nm.18643.xml</t>
  </si>
  <si>
    <t>rid.11607</t>
  </si>
  <si>
    <t>nm.18644</t>
  </si>
  <si>
    <t>rid.11607_nm.18644</t>
  </si>
  <si>
    <t>rid.11607_nm.18644.xml</t>
  </si>
  <si>
    <t>nm.18645</t>
  </si>
  <si>
    <t>rid.11607_nm.18645</t>
  </si>
  <si>
    <t>rid.11607_nm.18645.xml</t>
  </si>
  <si>
    <t>rid.1162</t>
  </si>
  <si>
    <t>nm.1459</t>
  </si>
  <si>
    <t>rid.1162_nm.1459</t>
  </si>
  <si>
    <t>rid.1162_nm.1459.xml</t>
  </si>
  <si>
    <t>rid.1163</t>
  </si>
  <si>
    <t>nm.2584</t>
  </si>
  <si>
    <t>rid.1163_nm.2584</t>
  </si>
  <si>
    <t>rid.1163_nm.2584.xml</t>
  </si>
  <si>
    <t>rid.1165</t>
  </si>
  <si>
    <t>nm.11040</t>
  </si>
  <si>
    <t>rid.1165_nm.11040</t>
  </si>
  <si>
    <t>rid.1165_nm.11040.xml</t>
  </si>
  <si>
    <t>nm.7808</t>
  </si>
  <si>
    <t>rid.1165_nm.7808</t>
  </si>
  <si>
    <t>rid.1165_nm.7808.xml</t>
  </si>
  <si>
    <t>nm.7812</t>
  </si>
  <si>
    <t>rid.1165_nm.7812</t>
  </si>
  <si>
    <t>rid.1165_nm.7812.xml</t>
  </si>
  <si>
    <t>rid.1167</t>
  </si>
  <si>
    <t>nm.3881</t>
  </si>
  <si>
    <t>rid.1167_nm.3881</t>
  </si>
  <si>
    <t>rid.1167_nm.3881.xml</t>
  </si>
  <si>
    <t>rid.11683</t>
  </si>
  <si>
    <t>nm.19288</t>
  </si>
  <si>
    <t>rid.11683_nm.19288</t>
  </si>
  <si>
    <t>rid.11683_nm.19288.xml</t>
  </si>
  <si>
    <t>rid.11684</t>
  </si>
  <si>
    <t>nm.19289</t>
  </si>
  <si>
    <t>rid.11684_nm.19289</t>
  </si>
  <si>
    <t>rid.11684_nm.19289.xml</t>
  </si>
  <si>
    <t>nm.19290</t>
  </si>
  <si>
    <t>rid.11684_nm.19290</t>
  </si>
  <si>
    <t>rid.11684_nm.19290.xml</t>
  </si>
  <si>
    <t>rid.11685</t>
  </si>
  <si>
    <t>nm.19291</t>
  </si>
  <si>
    <t>rid.11685_nm.19291</t>
  </si>
  <si>
    <t>rid.11685_nm.19291.xml</t>
  </si>
  <si>
    <t>rid.11686</t>
  </si>
  <si>
    <t>nm.19292</t>
  </si>
  <si>
    <t>rid.11686_nm.19292</t>
  </si>
  <si>
    <t>rid.11686_nm.19292.xml</t>
  </si>
  <si>
    <t>rid.11687</t>
  </si>
  <si>
    <t>nm.19293</t>
  </si>
  <si>
    <t>rid.11687_nm.19293</t>
  </si>
  <si>
    <t>rid.11687_nm.19293.xml</t>
  </si>
  <si>
    <t>rid.11688</t>
  </si>
  <si>
    <t>nm.19294</t>
  </si>
  <si>
    <t>rid.11688_nm.19294</t>
  </si>
  <si>
    <t>rid.11688_nm.19294.xml</t>
  </si>
  <si>
    <t>rid.1168</t>
  </si>
  <si>
    <t>nm.11837</t>
  </si>
  <si>
    <t>rid.1168_nm.11837</t>
  </si>
  <si>
    <t>rid.1168_nm.11837.xml</t>
  </si>
  <si>
    <t>rid.11690</t>
  </si>
  <si>
    <t>nm.19296</t>
  </si>
  <si>
    <t>rid.11690_nm.19296</t>
  </si>
  <si>
    <t>rid.11690_nm.19296.xml</t>
  </si>
  <si>
    <t>rid.11691</t>
  </si>
  <si>
    <t>nm.14410</t>
  </si>
  <si>
    <t>rid.11691_nm.14410</t>
  </si>
  <si>
    <t>rid.11691_nm.14410.xml</t>
  </si>
  <si>
    <t>nm.19297</t>
  </si>
  <si>
    <t>rid.11691_nm.19297</t>
  </si>
  <si>
    <t>rid.11691_nm.19297.xml</t>
  </si>
  <si>
    <t>nm.19298</t>
  </si>
  <si>
    <t>rid.11691_nm.19298</t>
  </si>
  <si>
    <t>rid.11691_nm.19298.xml</t>
  </si>
  <si>
    <t>nm.19299</t>
  </si>
  <si>
    <t>rid.11691_nm.19299</t>
  </si>
  <si>
    <t>rid.11691_nm.19299.xml</t>
  </si>
  <si>
    <t>nm.19300</t>
  </si>
  <si>
    <t>rid.11691_nm.19300</t>
  </si>
  <si>
    <t>rid.11691_nm.19300.xml</t>
  </si>
  <si>
    <t>nm.4372</t>
  </si>
  <si>
    <t>rid.11691_nm.4372</t>
  </si>
  <si>
    <t>rid.11691_nm.4372.xml</t>
  </si>
  <si>
    <t>rid.11692</t>
  </si>
  <si>
    <t>nm.19301</t>
  </si>
  <si>
    <t>rid.11692_nm.19301</t>
  </si>
  <si>
    <t>rid.11692_nm.19301.xml</t>
  </si>
  <si>
    <t>rid.11693</t>
  </si>
  <si>
    <t>nm.19302</t>
  </si>
  <si>
    <t>rid.11693_nm.19302</t>
  </si>
  <si>
    <t>rid.11693_nm.19302.xml</t>
  </si>
  <si>
    <t>rid.11694</t>
  </si>
  <si>
    <t>nm.19303</t>
  </si>
  <si>
    <t>rid.11694_nm.19303</t>
  </si>
  <si>
    <t>rid.11694_nm.19303.xml</t>
  </si>
  <si>
    <t>rid.11695</t>
  </si>
  <si>
    <t>nm.19304</t>
  </si>
  <si>
    <t>rid.11695_nm.19304</t>
  </si>
  <si>
    <t>rid.11695_nm.19304.xml</t>
  </si>
  <si>
    <t>rid.11696</t>
  </si>
  <si>
    <t>nm.19305</t>
  </si>
  <si>
    <t>rid.11696_nm.19305</t>
  </si>
  <si>
    <t>rid.11696_nm.19305.xml</t>
  </si>
  <si>
    <t>rid.11697</t>
  </si>
  <si>
    <t>nm.19306</t>
  </si>
  <si>
    <t>rid.11697_nm.19306</t>
  </si>
  <si>
    <t>rid.11697_nm.19306.xml</t>
  </si>
  <si>
    <t>nm.19307</t>
  </si>
  <si>
    <t>rid.11697_nm.19307</t>
  </si>
  <si>
    <t>rid.11697_nm.19307.xml</t>
  </si>
  <si>
    <t>rid.11703</t>
  </si>
  <si>
    <t>nm.19314</t>
  </si>
  <si>
    <t>rid.11703_nm.19314</t>
  </si>
  <si>
    <t>rid.11703_nm.19314.xml</t>
  </si>
  <si>
    <t>rid.11704</t>
  </si>
  <si>
    <t>nm.19315</t>
  </si>
  <si>
    <t>rid.11704_nm.19315</t>
  </si>
  <si>
    <t>rid.11704_nm.19315.xml</t>
  </si>
  <si>
    <t>rid.11705</t>
  </si>
  <si>
    <t>nm.19316</t>
  </si>
  <si>
    <t>rid.11705_nm.19316</t>
  </si>
  <si>
    <t>rid.11705_nm.19316.xml</t>
  </si>
  <si>
    <t>rid.11706</t>
  </si>
  <si>
    <t>nm.19317</t>
  </si>
  <si>
    <t>rid.11706_nm.19317</t>
  </si>
  <si>
    <t>rid.11706_nm.19317.xml</t>
  </si>
  <si>
    <t>nm.19318</t>
  </si>
  <si>
    <t>rid.11706_nm.19318</t>
  </si>
  <si>
    <t>rid.11706_nm.19318.xml</t>
  </si>
  <si>
    <t>rid.11707</t>
  </si>
  <si>
    <t>nm.19319</t>
  </si>
  <si>
    <t>rid.11707_nm.19319</t>
  </si>
  <si>
    <t>rid.11707_nm.19319.xml</t>
  </si>
  <si>
    <t>rid.11714</t>
  </si>
  <si>
    <t>nm.19331</t>
  </si>
  <si>
    <t>rid.11714_nm.19331</t>
  </si>
  <si>
    <t>rid.11714_nm.19331.xml</t>
  </si>
  <si>
    <t>nm.19332</t>
  </si>
  <si>
    <t>rid.11714_nm.19332</t>
  </si>
  <si>
    <t>rid.11714_nm.19332.xml</t>
  </si>
  <si>
    <t>rid.11759</t>
  </si>
  <si>
    <t>nm.19861</t>
  </si>
  <si>
    <t>rid.11759_nm.19861</t>
  </si>
  <si>
    <t>rid.11759_nm.19861.xml</t>
  </si>
  <si>
    <t>rid.11760</t>
  </si>
  <si>
    <t>nm.19862</t>
  </si>
  <si>
    <t>rid.11760_nm.19862</t>
  </si>
  <si>
    <t>rid.11760_nm.19862.xml</t>
  </si>
  <si>
    <t>rid.11761</t>
  </si>
  <si>
    <t>nm.19863</t>
  </si>
  <si>
    <t>rid.11761_nm.19863</t>
  </si>
  <si>
    <t>rid.11761_nm.19863.xml</t>
  </si>
  <si>
    <t>nm.19864</t>
  </si>
  <si>
    <t>rid.11761_nm.19864</t>
  </si>
  <si>
    <t>rid.11761_nm.19864.xml</t>
  </si>
  <si>
    <t>rid.11762</t>
  </si>
  <si>
    <t>nm.19865</t>
  </si>
  <si>
    <t>rid.11762_nm.19865</t>
  </si>
  <si>
    <t>rid.11762_nm.19865.xml</t>
  </si>
  <si>
    <t>rid.11763</t>
  </si>
  <si>
    <t>nm.14466</t>
  </si>
  <si>
    <t>rid.11763_nm.14466</t>
  </si>
  <si>
    <t>rid.11763_nm.14466.xml</t>
  </si>
  <si>
    <t>nm.19866</t>
  </si>
  <si>
    <t>rid.11763_nm.19866</t>
  </si>
  <si>
    <t>rid.11763_nm.19866.xml</t>
  </si>
  <si>
    <t>rid.11764</t>
  </si>
  <si>
    <t>nm.19867</t>
  </si>
  <si>
    <t>rid.11764_nm.19867</t>
  </si>
  <si>
    <t>rid.11764_nm.19867.xml</t>
  </si>
  <si>
    <t>rid.11769</t>
  </si>
  <si>
    <t>nm.19872</t>
  </si>
  <si>
    <t>rid.11769_nm.19872</t>
  </si>
  <si>
    <t>rid.11769_nm.19872.xml</t>
  </si>
  <si>
    <t>rid.11770</t>
  </si>
  <si>
    <t>nm.19873</t>
  </si>
  <si>
    <t>rid.11770_nm.19873</t>
  </si>
  <si>
    <t>rid.11770_nm.19873.xml</t>
  </si>
  <si>
    <t>rid.11774</t>
  </si>
  <si>
    <t>nm.19878</t>
  </si>
  <si>
    <t>rid.11774_nm.19878</t>
  </si>
  <si>
    <t>rid.11774_nm.19878.xml</t>
  </si>
  <si>
    <t>rid.11775</t>
  </si>
  <si>
    <t>nm.19879</t>
  </si>
  <si>
    <t>rid.11775_nm.19879</t>
  </si>
  <si>
    <t>rid.11775_nm.19879.xml</t>
  </si>
  <si>
    <t>nm.19880</t>
  </si>
  <si>
    <t>rid.11775_nm.19880</t>
  </si>
  <si>
    <t>rid.11775_nm.19880.xml</t>
  </si>
  <si>
    <t>nm.19881</t>
  </si>
  <si>
    <t>rid.11775_nm.19881</t>
  </si>
  <si>
    <t>rid.11775_nm.19881.xml</t>
  </si>
  <si>
    <t>rid.11776</t>
  </si>
  <si>
    <t>nm.19882</t>
  </si>
  <si>
    <t>rid.11776_nm.19882</t>
  </si>
  <si>
    <t>rid.11776_nm.19882.xml</t>
  </si>
  <si>
    <t>rid.11777</t>
  </si>
  <si>
    <t>nm.19883</t>
  </si>
  <si>
    <t>rid.11777_nm.19883</t>
  </si>
  <si>
    <t>rid.11777_nm.19883.xml</t>
  </si>
  <si>
    <t>nm.19884</t>
  </si>
  <si>
    <t>rid.11777_nm.19884</t>
  </si>
  <si>
    <t>rid.11777_nm.19884.xml</t>
  </si>
  <si>
    <t>rid.11778</t>
  </si>
  <si>
    <t>nm.19885</t>
  </si>
  <si>
    <t>rid.11778_nm.19885</t>
  </si>
  <si>
    <t>rid.11778_nm.19885.xml</t>
  </si>
  <si>
    <t>rid.11779</t>
  </si>
  <si>
    <t>nm.19886</t>
  </si>
  <si>
    <t>rid.11779_nm.19886</t>
  </si>
  <si>
    <t>rid.11779_nm.19886.xml</t>
  </si>
  <si>
    <t>rid.11780</t>
  </si>
  <si>
    <t>nm.19887</t>
  </si>
  <si>
    <t>rid.11780_nm.19887</t>
  </si>
  <si>
    <t>rid.11780_nm.19887.xml</t>
  </si>
  <si>
    <t>rid.11781</t>
  </si>
  <si>
    <t>nm.19888</t>
  </si>
  <si>
    <t>rid.11781_nm.19888</t>
  </si>
  <si>
    <t>rid.11781_nm.19888.xml</t>
  </si>
  <si>
    <t>rid.11782</t>
  </si>
  <si>
    <t>nm.1550</t>
  </si>
  <si>
    <t>rid.11782_nm.1550</t>
  </si>
  <si>
    <t>rid.11782_nm.1550.xml</t>
  </si>
  <si>
    <t>nm.19889</t>
  </si>
  <si>
    <t>rid.11782_nm.19889</t>
  </si>
  <si>
    <t>rid.11782_nm.19889.xml</t>
  </si>
  <si>
    <t>rid.11783</t>
  </si>
  <si>
    <t>nm.19890</t>
  </si>
  <si>
    <t>rid.11783_nm.19890</t>
  </si>
  <si>
    <t>rid.11783_nm.19890.xml</t>
  </si>
  <si>
    <t>rid.11784</t>
  </si>
  <si>
    <t>nm.19891</t>
  </si>
  <si>
    <t>rid.11784_nm.19891</t>
  </si>
  <si>
    <t>rid.11784_nm.19891.xml</t>
  </si>
  <si>
    <t>rid.11792</t>
  </si>
  <si>
    <t>nm.19901</t>
  </si>
  <si>
    <t>rid.11792_nm.19901</t>
  </si>
  <si>
    <t>rid.11792_nm.19901.xml</t>
  </si>
  <si>
    <t>nm.19902</t>
  </si>
  <si>
    <t>rid.11792_nm.19902</t>
  </si>
  <si>
    <t>rid.11792_nm.19902.xml</t>
  </si>
  <si>
    <t>rid.11793</t>
  </si>
  <si>
    <t>nm.19903</t>
  </si>
  <si>
    <t>rid.11793_nm.19903</t>
  </si>
  <si>
    <t>rid.11793_nm.19903.xml</t>
  </si>
  <si>
    <t>nm.8908</t>
  </si>
  <si>
    <t>rid.11793_nm.8908</t>
  </si>
  <si>
    <t>rid.11793_nm.8908.xml</t>
  </si>
  <si>
    <t>rid.11810</t>
  </si>
  <si>
    <t>nm.20028</t>
  </si>
  <si>
    <t>rid.11810_nm.20028</t>
  </si>
  <si>
    <t>rid.11810_nm.20028.xml</t>
  </si>
  <si>
    <t>rid.1185</t>
  </si>
  <si>
    <t>nm.203</t>
  </si>
  <si>
    <t>rid.1185_nm.203</t>
  </si>
  <si>
    <t>rid.1185_nm.203.xml</t>
  </si>
  <si>
    <t>rid.1186</t>
  </si>
  <si>
    <t>nm.10553</t>
  </si>
  <si>
    <t>rid.1186_nm.10553</t>
  </si>
  <si>
    <t>rid.1186_nm.10553.xml</t>
  </si>
  <si>
    <t>nm.1738</t>
  </si>
  <si>
    <t>rid.1186_nm.1738</t>
  </si>
  <si>
    <t>rid.1186_nm.1738.xml</t>
  </si>
  <si>
    <t>rid.1187</t>
  </si>
  <si>
    <t>nm.8077</t>
  </si>
  <si>
    <t>rid.1187_nm.8077</t>
  </si>
  <si>
    <t>rid.1187_nm.8077.xml</t>
  </si>
  <si>
    <t>rid.11889</t>
  </si>
  <si>
    <t>nm.19971</t>
  </si>
  <si>
    <t>rid.11889_nm.19971</t>
  </si>
  <si>
    <t>rid.11889_nm.19971.xml</t>
  </si>
  <si>
    <t>rid.1188</t>
  </si>
  <si>
    <t>nm.9477</t>
  </si>
  <si>
    <t>rid.1188_nm.9477</t>
  </si>
  <si>
    <t>rid.1188_nm.9477.xml</t>
  </si>
  <si>
    <t>rid.11890</t>
  </si>
  <si>
    <t>nm.10391</t>
  </si>
  <si>
    <t>rid.11890_nm.10391</t>
  </si>
  <si>
    <t>rid.11890_nm.10391.xml</t>
  </si>
  <si>
    <t>nm.19972</t>
  </si>
  <si>
    <t>rid.11890_nm.19972</t>
  </si>
  <si>
    <t>rid.11890_nm.19972.xml</t>
  </si>
  <si>
    <t>rid.11891</t>
  </si>
  <si>
    <t>nm.19973</t>
  </si>
  <si>
    <t>rid.11891_nm.19973</t>
  </si>
  <si>
    <t>rid.11891_nm.19973.xml</t>
  </si>
  <si>
    <t>rid.11892</t>
  </si>
  <si>
    <t>nm.19974</t>
  </si>
  <si>
    <t>rid.11892_nm.19974</t>
  </si>
  <si>
    <t>rid.11892_nm.19974.xml</t>
  </si>
  <si>
    <t>nm.19975</t>
  </si>
  <si>
    <t>rid.11892_nm.19975</t>
  </si>
  <si>
    <t>rid.11892_nm.19975.xml</t>
  </si>
  <si>
    <t>rid.11893</t>
  </si>
  <si>
    <t>nm.13089</t>
  </si>
  <si>
    <t>rid.11893_nm.13089</t>
  </si>
  <si>
    <t>rid.11893_nm.13089.xml</t>
  </si>
  <si>
    <t>nm.19976</t>
  </si>
  <si>
    <t>rid.11893_nm.19976</t>
  </si>
  <si>
    <t>rid.11893_nm.19976.xml</t>
  </si>
  <si>
    <t>rid.11894</t>
  </si>
  <si>
    <t>nm.19977</t>
  </si>
  <si>
    <t>rid.11894_nm.19977</t>
  </si>
  <si>
    <t>rid.11894_nm.19977.xml</t>
  </si>
  <si>
    <t>rid.11895</t>
  </si>
  <si>
    <t>nm.19978</t>
  </si>
  <si>
    <t>rid.11895_nm.19978</t>
  </si>
  <si>
    <t>rid.11895_nm.19978.xml</t>
  </si>
  <si>
    <t>rid.11896</t>
  </si>
  <si>
    <t>nm.19979</t>
  </si>
  <si>
    <t>rid.11896_nm.19979</t>
  </si>
  <si>
    <t>rid.11896_nm.19979.xml</t>
  </si>
  <si>
    <t>nm.19980</t>
  </si>
  <si>
    <t>rid.11896_nm.19980</t>
  </si>
  <si>
    <t>rid.11896_nm.19980.xml</t>
  </si>
  <si>
    <t>nm.19981</t>
  </si>
  <si>
    <t>rid.11896_nm.19981</t>
  </si>
  <si>
    <t>rid.11896_nm.19981.xml</t>
  </si>
  <si>
    <t>rid.11902</t>
  </si>
  <si>
    <t>nm.19988</t>
  </si>
  <si>
    <t>rid.11902_nm.19988</t>
  </si>
  <si>
    <t>rid.11902_nm.19988.xml</t>
  </si>
  <si>
    <t>rid.11903</t>
  </si>
  <si>
    <t>nm.19989</t>
  </si>
  <si>
    <t>rid.11903_nm.19989</t>
  </si>
  <si>
    <t>rid.11903_nm.19989.xml</t>
  </si>
  <si>
    <t>rid.11904</t>
  </si>
  <si>
    <t>nm.19990</t>
  </si>
  <si>
    <t>rid.11904_nm.19990</t>
  </si>
  <si>
    <t>rid.11904_nm.19990.xml</t>
  </si>
  <si>
    <t>rid.11905</t>
  </si>
  <si>
    <t>nm.19991</t>
  </si>
  <si>
    <t>rid.11905_nm.19991</t>
  </si>
  <si>
    <t>rid.11905_nm.19991.xml</t>
  </si>
  <si>
    <t>rid.11906</t>
  </si>
  <si>
    <t>nm.13159</t>
  </si>
  <si>
    <t>rid.11906_nm.13159</t>
  </si>
  <si>
    <t>rid.11906_nm.13159.xml</t>
  </si>
  <si>
    <t>nm.13787</t>
  </si>
  <si>
    <t>rid.11906_nm.13787</t>
  </si>
  <si>
    <t>rid.11906_nm.13787.xml</t>
  </si>
  <si>
    <t>nm.19992</t>
  </si>
  <si>
    <t>rid.11906_nm.19992</t>
  </si>
  <si>
    <t>rid.11906_nm.19992.xml</t>
  </si>
  <si>
    <t>rid.11907</t>
  </si>
  <si>
    <t>nm.19993</t>
  </si>
  <si>
    <t>rid.11907_nm.19993</t>
  </si>
  <si>
    <t>rid.11907_nm.19993.xml</t>
  </si>
  <si>
    <t>rid.11908</t>
  </si>
  <si>
    <t>nm.19994</t>
  </si>
  <si>
    <t>rid.11908_nm.19994</t>
  </si>
  <si>
    <t>rid.11908_nm.19994.xml</t>
  </si>
  <si>
    <t>nm.19995</t>
  </si>
  <si>
    <t>rid.11908_nm.19995</t>
  </si>
  <si>
    <t>rid.11908_nm.19995.xml</t>
  </si>
  <si>
    <t>rid.11909</t>
  </si>
  <si>
    <t>nm.19996</t>
  </si>
  <si>
    <t>rid.11909_nm.19996</t>
  </si>
  <si>
    <t>rid.11909_nm.19996.xml</t>
  </si>
  <si>
    <t>rid.1190</t>
  </si>
  <si>
    <t>nm.5372</t>
  </si>
  <si>
    <t>rid.1190_nm.5372</t>
  </si>
  <si>
    <t>rid.1190_nm.5372.xml</t>
  </si>
  <si>
    <t>rid.11910</t>
  </si>
  <si>
    <t>nm.19998</t>
  </si>
  <si>
    <t>rid.11910_nm.19998</t>
  </si>
  <si>
    <t>rid.11910_nm.19998.xml</t>
  </si>
  <si>
    <t>rid.11917</t>
  </si>
  <si>
    <t>nm.20006</t>
  </si>
  <si>
    <t>rid.11917_nm.20006</t>
  </si>
  <si>
    <t>rid.11917_nm.20006.xml</t>
  </si>
  <si>
    <t>nm.20007</t>
  </si>
  <si>
    <t>rid.11917_nm.20007</t>
  </si>
  <si>
    <t>rid.11917_nm.20007.xml</t>
  </si>
  <si>
    <t>nm.20008</t>
  </si>
  <si>
    <t>rid.11917_nm.20008</t>
  </si>
  <si>
    <t>rid.11917_nm.20008.xml</t>
  </si>
  <si>
    <t>nm.20009</t>
  </si>
  <si>
    <t>rid.11917_nm.20009</t>
  </si>
  <si>
    <t>rid.11917_nm.20009.xml</t>
  </si>
  <si>
    <t>nm.20010</t>
  </si>
  <si>
    <t>rid.11917_nm.20010</t>
  </si>
  <si>
    <t>rid.11917_nm.20010.xml</t>
  </si>
  <si>
    <t>nm.20011</t>
  </si>
  <si>
    <t>rid.11917_nm.20011</t>
  </si>
  <si>
    <t>rid.11917_nm.20011.xml</t>
  </si>
  <si>
    <t>rid.1191</t>
  </si>
  <si>
    <t>nm.9816</t>
  </si>
  <si>
    <t>rid.1191_nm.9816</t>
  </si>
  <si>
    <t>rid.1191_nm.9816.xml</t>
  </si>
  <si>
    <t>rid.11921</t>
  </si>
  <si>
    <t>nm.20016</t>
  </si>
  <si>
    <t>rid.11921_nm.20016</t>
  </si>
  <si>
    <t>rid.11921_nm.20016.xml</t>
  </si>
  <si>
    <t>nm.8326</t>
  </si>
  <si>
    <t>rid.11921_nm.8326</t>
  </si>
  <si>
    <t>rid.11921_nm.8326.xml</t>
  </si>
  <si>
    <t>nm.8327</t>
  </si>
  <si>
    <t>rid.11921_nm.8327</t>
  </si>
  <si>
    <t>rid.11921_nm.8327.xml</t>
  </si>
  <si>
    <t>rid.11922</t>
  </si>
  <si>
    <t>nm.20017</t>
  </si>
  <si>
    <t>rid.11922_nm.20017</t>
  </si>
  <si>
    <t>rid.11922_nm.20017.xml</t>
  </si>
  <si>
    <t>rid.11928</t>
  </si>
  <si>
    <t>nm.14014</t>
  </si>
  <si>
    <t>rid.11928_nm.14014</t>
  </si>
  <si>
    <t>rid.11928_nm.14014.xml</t>
  </si>
  <si>
    <t>nm.20029</t>
  </si>
  <si>
    <t>rid.11928_nm.20029</t>
  </si>
  <si>
    <t>rid.11928_nm.20029.xml</t>
  </si>
  <si>
    <t>nm.20030</t>
  </si>
  <si>
    <t>rid.11928_nm.20030</t>
  </si>
  <si>
    <t>rid.11928_nm.20030.xml</t>
  </si>
  <si>
    <t>nm.20031</t>
  </si>
  <si>
    <t>rid.11928_nm.20031</t>
  </si>
  <si>
    <t>rid.11928_nm.20031.xml</t>
  </si>
  <si>
    <t>rid.11938</t>
  </si>
  <si>
    <t>nm.20033</t>
  </si>
  <si>
    <t>rid.11938_nm.20033</t>
  </si>
  <si>
    <t>rid.11938_nm.20033.xml</t>
  </si>
  <si>
    <t>rid.11950</t>
  </si>
  <si>
    <t>nm.1600</t>
  </si>
  <si>
    <t>rid.11950_nm.1600</t>
  </si>
  <si>
    <t>rid.11950_nm.1600.xml</t>
  </si>
  <si>
    <t>nm.20049</t>
  </si>
  <si>
    <t>rid.11950_nm.20049</t>
  </si>
  <si>
    <t>rid.11950_nm.20049.xml</t>
  </si>
  <si>
    <t>rid.11952</t>
  </si>
  <si>
    <t>nm.20051</t>
  </si>
  <si>
    <t>rid.11952_nm.20051</t>
  </si>
  <si>
    <t>rid.11952_nm.20051.xml</t>
  </si>
  <si>
    <t>nm.20052</t>
  </si>
  <si>
    <t>rid.11952_nm.20052</t>
  </si>
  <si>
    <t>rid.11952_nm.20052.xml</t>
  </si>
  <si>
    <t>rid.11957</t>
  </si>
  <si>
    <t>nm.2578</t>
  </si>
  <si>
    <t>rid.11957_nm.2578</t>
  </si>
  <si>
    <t>rid.11957_nm.2578.xml</t>
  </si>
  <si>
    <t>rid.1195</t>
  </si>
  <si>
    <t>nm.2695</t>
  </si>
  <si>
    <t>rid.1195_nm.2695</t>
  </si>
  <si>
    <t>rid.1195_nm.2695.xml</t>
  </si>
  <si>
    <t>rid.1196</t>
  </si>
  <si>
    <t>nm.889</t>
  </si>
  <si>
    <t>rid.1196_nm.889</t>
  </si>
  <si>
    <t>rid.1196_nm.889.xml</t>
  </si>
  <si>
    <t>nm.890</t>
  </si>
  <si>
    <t>rid.1196_nm.890</t>
  </si>
  <si>
    <t>rid.1196_nm.890.xml</t>
  </si>
  <si>
    <t>rid.1197</t>
  </si>
  <si>
    <t>nm.11720</t>
  </si>
  <si>
    <t>rid.1197_nm.11720</t>
  </si>
  <si>
    <t>rid.1197_nm.11720.xml</t>
  </si>
  <si>
    <t>nm.8095</t>
  </si>
  <si>
    <t>rid.1197_nm.8095</t>
  </si>
  <si>
    <t>rid.1197_nm.8095.xml</t>
  </si>
  <si>
    <t>nm.8223</t>
  </si>
  <si>
    <t>rid.1197_nm.8223</t>
  </si>
  <si>
    <t>rid.1197_nm.8223.xml</t>
  </si>
  <si>
    <t>rid.1198</t>
  </si>
  <si>
    <t>nm.4012</t>
  </si>
  <si>
    <t>rid.1198_nm.4012</t>
  </si>
  <si>
    <t>rid.1198_nm.4012.xml</t>
  </si>
  <si>
    <t>rid.1200</t>
  </si>
  <si>
    <t>nm.7807</t>
  </si>
  <si>
    <t>rid.1200_nm.7807</t>
  </si>
  <si>
    <t>rid.1200_nm.7807.xml</t>
  </si>
  <si>
    <t>rid.1201</t>
  </si>
  <si>
    <t>nm.4391</t>
  </si>
  <si>
    <t>rid.1201_nm.4391</t>
  </si>
  <si>
    <t>rid.1201_nm.4391.xml</t>
  </si>
  <si>
    <t>nm.4392</t>
  </si>
  <si>
    <t>rid.1201_nm.4392</t>
  </si>
  <si>
    <t>rid.1201_nm.4392.xml</t>
  </si>
  <si>
    <t>rid.1202</t>
  </si>
  <si>
    <t>nm.3214</t>
  </si>
  <si>
    <t>rid.1202_nm.3214</t>
  </si>
  <si>
    <t>rid.1202_nm.3214.xml</t>
  </si>
  <si>
    <t>rid.1205</t>
  </si>
  <si>
    <t>nm.3278</t>
  </si>
  <si>
    <t>rid.1205_nm.3278</t>
  </si>
  <si>
    <t>rid.1205_nm.3278.xml</t>
  </si>
  <si>
    <t>rid.12085</t>
  </si>
  <si>
    <t>nm.20068</t>
  </si>
  <si>
    <t>rid.12085_nm.20068</t>
  </si>
  <si>
    <t>rid.12085_nm.20068.xml</t>
  </si>
  <si>
    <t>rid.12090</t>
  </si>
  <si>
    <t>nm.20076</t>
  </si>
  <si>
    <t>rid.12090_nm.20076</t>
  </si>
  <si>
    <t>rid.12090_nm.20076.xml</t>
  </si>
  <si>
    <t>rid.12093</t>
  </si>
  <si>
    <t>nm.20082</t>
  </si>
  <si>
    <t>rid.12093_nm.20082</t>
  </si>
  <si>
    <t>rid.12093_nm.20082.xml</t>
  </si>
  <si>
    <t>rid.12094</t>
  </si>
  <si>
    <t>nm.20083</t>
  </si>
  <si>
    <t>rid.12094_nm.20083</t>
  </si>
  <si>
    <t>rid.12094_nm.20083.xml</t>
  </si>
  <si>
    <t>nm.6668</t>
  </si>
  <si>
    <t>rid.12094_nm.6668</t>
  </si>
  <si>
    <t>rid.12094_nm.6668.xml</t>
  </si>
  <si>
    <t>rid.12095</t>
  </si>
  <si>
    <t>nm.20084</t>
  </si>
  <si>
    <t>rid.12095_nm.20084</t>
  </si>
  <si>
    <t>rid.12095_nm.20084.xml</t>
  </si>
  <si>
    <t>rid.12096</t>
  </si>
  <si>
    <t>nm.20085</t>
  </si>
  <si>
    <t>rid.12096_nm.20085</t>
  </si>
  <si>
    <t>rid.12096_nm.20085.xml</t>
  </si>
  <si>
    <t>nm.20086</t>
  </si>
  <si>
    <t>rid.12096_nm.20086</t>
  </si>
  <si>
    <t>rid.12096_nm.20086.xml</t>
  </si>
  <si>
    <t>rid.1209</t>
  </si>
  <si>
    <t>nm.1062</t>
  </si>
  <si>
    <t>rid.1209_nm.1062</t>
  </si>
  <si>
    <t>rid.1209_nm.1062.xml</t>
  </si>
  <si>
    <t>nm.1063</t>
  </si>
  <si>
    <t>rid.1209_nm.1063</t>
  </si>
  <si>
    <t>rid.1209_nm.1063.xml</t>
  </si>
  <si>
    <t>rid.12100</t>
  </si>
  <si>
    <t>nm.20090</t>
  </si>
  <si>
    <t>rid.12100_nm.20090</t>
  </si>
  <si>
    <t>rid.12100_nm.20090.xml</t>
  </si>
  <si>
    <t>rid.12101</t>
  </si>
  <si>
    <t>nm.20091</t>
  </si>
  <si>
    <t>rid.12101_nm.20091</t>
  </si>
  <si>
    <t>rid.12101_nm.20091.xml</t>
  </si>
  <si>
    <t>rid.12102</t>
  </si>
  <si>
    <t>nm.20092</t>
  </si>
  <si>
    <t>rid.12102_nm.20092</t>
  </si>
  <si>
    <t>rid.12102_nm.20092.xml</t>
  </si>
  <si>
    <t>nm.5591</t>
  </si>
  <si>
    <t>rid.12102_nm.5591</t>
  </si>
  <si>
    <t>rid.12102_nm.5591.xml</t>
  </si>
  <si>
    <t>rid.12103</t>
  </si>
  <si>
    <t>nm.20093</t>
  </si>
  <si>
    <t>rid.12103_nm.20093</t>
  </si>
  <si>
    <t>rid.12103_nm.20093.xml</t>
  </si>
  <si>
    <t>rid.12104</t>
  </si>
  <si>
    <t>nm.20094</t>
  </si>
  <si>
    <t>rid.12104_nm.20094</t>
  </si>
  <si>
    <t>rid.12104_nm.20094.xml</t>
  </si>
  <si>
    <t>rid.12105</t>
  </si>
  <si>
    <t>nm.20095</t>
  </si>
  <si>
    <t>rid.12105_nm.20095</t>
  </si>
  <si>
    <t>rid.12105_nm.20095.xml</t>
  </si>
  <si>
    <t>nm.20096</t>
  </si>
  <si>
    <t>rid.12105_nm.20096</t>
  </si>
  <si>
    <t>rid.12105_nm.20096.xml</t>
  </si>
  <si>
    <t>rid.12106</t>
  </si>
  <si>
    <t>nm.20097</t>
  </si>
  <si>
    <t>rid.12106_nm.20097</t>
  </si>
  <si>
    <t>rid.12106_nm.20097.xml</t>
  </si>
  <si>
    <t>rid.12107</t>
  </si>
  <si>
    <t>nm.20098</t>
  </si>
  <si>
    <t>rid.12107_nm.20098</t>
  </si>
  <si>
    <t>rid.12107_nm.20098.xml</t>
  </si>
  <si>
    <t>rid.12117</t>
  </si>
  <si>
    <t>nm.20110</t>
  </si>
  <si>
    <t>rid.12117_nm.20110</t>
  </si>
  <si>
    <t>rid.12117_nm.20110.xml</t>
  </si>
  <si>
    <t>rid.12118</t>
  </si>
  <si>
    <t>nm.20111</t>
  </si>
  <si>
    <t>rid.12118_nm.20111</t>
  </si>
  <si>
    <t>rid.12118_nm.20111.xml</t>
  </si>
  <si>
    <t>nm.20112</t>
  </si>
  <si>
    <t>rid.12118_nm.20112</t>
  </si>
  <si>
    <t>rid.12118_nm.20112.xml</t>
  </si>
  <si>
    <t>rid.12119</t>
  </si>
  <si>
    <t>nm.20113</t>
  </si>
  <si>
    <t>rid.12119_nm.20113</t>
  </si>
  <si>
    <t>rid.12119_nm.20113.xml</t>
  </si>
  <si>
    <t>rid.12120</t>
  </si>
  <si>
    <t>nm.20114</t>
  </si>
  <si>
    <t>rid.12120_nm.20114</t>
  </si>
  <si>
    <t>rid.12120_nm.20114.xml</t>
  </si>
  <si>
    <t>rid.12121</t>
  </si>
  <si>
    <t>nm.20115</t>
  </si>
  <si>
    <t>rid.12121_nm.20115</t>
  </si>
  <si>
    <t>rid.12121_nm.20115.xml</t>
  </si>
  <si>
    <t>rid.12127</t>
  </si>
  <si>
    <t>nm.20123</t>
  </si>
  <si>
    <t>rid.12127_nm.20123</t>
  </si>
  <si>
    <t>rid.12127_nm.20123.xml</t>
  </si>
  <si>
    <t>rid.1212</t>
  </si>
  <si>
    <t>nm.1876</t>
  </si>
  <si>
    <t>rid.1212_nm.1876</t>
  </si>
  <si>
    <t>rid.1212_nm.1876.xml</t>
  </si>
  <si>
    <t>nm.1895</t>
  </si>
  <si>
    <t>rid.1212_nm.1895</t>
  </si>
  <si>
    <t>rid.1212_nm.1895.xml</t>
  </si>
  <si>
    <t>rid.12130</t>
  </si>
  <si>
    <t>nm.20127</t>
  </si>
  <si>
    <t>rid.12130_nm.20127</t>
  </si>
  <si>
    <t>rid.12130_nm.20127.xml</t>
  </si>
  <si>
    <t>nm.622</t>
  </si>
  <si>
    <t>rid.12130_nm.622</t>
  </si>
  <si>
    <t>rid.12130_nm.622.xml</t>
  </si>
  <si>
    <t>rid.12146</t>
  </si>
  <si>
    <t>nm.13097</t>
  </si>
  <si>
    <t>rid.12146_nm.13097</t>
  </si>
  <si>
    <t>rid.12146_nm.13097.xml</t>
  </si>
  <si>
    <t>nm.20130</t>
  </si>
  <si>
    <t>rid.12146_nm.20130</t>
  </si>
  <si>
    <t>rid.12146_nm.20130.xml</t>
  </si>
  <si>
    <t>rid.1214</t>
  </si>
  <si>
    <t>nm.6245</t>
  </si>
  <si>
    <t>rid.1214_nm.6245</t>
  </si>
  <si>
    <t>rid.1214_nm.6245.xml</t>
  </si>
  <si>
    <t>rid.12156</t>
  </si>
  <si>
    <t>nm.20146</t>
  </si>
  <si>
    <t>rid.12156_nm.20146</t>
  </si>
  <si>
    <t>rid.12156_nm.20146.xml</t>
  </si>
  <si>
    <t>rid.12157</t>
  </si>
  <si>
    <t>nm.20147</t>
  </si>
  <si>
    <t>rid.12157_nm.20147</t>
  </si>
  <si>
    <t>rid.12157_nm.20147.xml</t>
  </si>
  <si>
    <t>nm.20148</t>
  </si>
  <si>
    <t>rid.12157_nm.20148</t>
  </si>
  <si>
    <t>rid.12157_nm.20148.xml</t>
  </si>
  <si>
    <t>rid.12162</t>
  </si>
  <si>
    <t>nm.20153</t>
  </si>
  <si>
    <t>rid.12162_nm.20153</t>
  </si>
  <si>
    <t>rid.12162_nm.20153.xml</t>
  </si>
  <si>
    <t>rid.12163</t>
  </si>
  <si>
    <t>nm.20154</t>
  </si>
  <si>
    <t>rid.12163_nm.20154</t>
  </si>
  <si>
    <t>rid.12163_nm.20154.xml</t>
  </si>
  <si>
    <t>rid.12164</t>
  </si>
  <si>
    <t>nm.20155</t>
  </si>
  <si>
    <t>rid.12164_nm.20155</t>
  </si>
  <si>
    <t>rid.12164_nm.20155.xml</t>
  </si>
  <si>
    <t>rid.12165</t>
  </si>
  <si>
    <t>nm.20156</t>
  </si>
  <si>
    <t>rid.12165_nm.20156</t>
  </si>
  <si>
    <t>rid.12165_nm.20156.xml</t>
  </si>
  <si>
    <t>nm.20157</t>
  </si>
  <si>
    <t>rid.12165_nm.20157</t>
  </si>
  <si>
    <t>rid.12165_nm.20157.xml</t>
  </si>
  <si>
    <t>rid.12166</t>
  </si>
  <si>
    <t>nm.20158</t>
  </si>
  <si>
    <t>rid.12166_nm.20158</t>
  </si>
  <si>
    <t>rid.12166_nm.20158.xml</t>
  </si>
  <si>
    <t>rid.12171</t>
  </si>
  <si>
    <t>nm.20163</t>
  </si>
  <si>
    <t>rid.12171_nm.20163</t>
  </si>
  <si>
    <t>rid.12171_nm.20163.xml</t>
  </si>
  <si>
    <t>nm.20164</t>
  </si>
  <si>
    <t>rid.12171_nm.20164</t>
  </si>
  <si>
    <t>rid.12171_nm.20164.xml</t>
  </si>
  <si>
    <t>rid.12172</t>
  </si>
  <si>
    <t>nm.20165</t>
  </si>
  <si>
    <t>rid.12172_nm.20165</t>
  </si>
  <si>
    <t>rid.12172_nm.20165.xml</t>
  </si>
  <si>
    <t>nm.20166</t>
  </si>
  <si>
    <t>rid.12172_nm.20166</t>
  </si>
  <si>
    <t>rid.12172_nm.20166.xml</t>
  </si>
  <si>
    <t>nm.20167</t>
  </si>
  <si>
    <t>rid.12172_nm.20167</t>
  </si>
  <si>
    <t>rid.12172_nm.20167.xml</t>
  </si>
  <si>
    <t>nm.20168</t>
  </si>
  <si>
    <t>rid.12172_nm.20168</t>
  </si>
  <si>
    <t>rid.12172_nm.20168.xml</t>
  </si>
  <si>
    <t>nm.20169</t>
  </si>
  <si>
    <t>rid.12172_nm.20169</t>
  </si>
  <si>
    <t>rid.12172_nm.20169.xml</t>
  </si>
  <si>
    <t>nm.3232</t>
  </si>
  <si>
    <t>rid.12172_nm.3232</t>
  </si>
  <si>
    <t>rid.12172_nm.3232.xml</t>
  </si>
  <si>
    <t>rid.12173</t>
  </si>
  <si>
    <t>nm.20170</t>
  </si>
  <si>
    <t>rid.12173_nm.20170</t>
  </si>
  <si>
    <t>rid.12173_nm.20170.xml</t>
  </si>
  <si>
    <t>rid.12174</t>
  </si>
  <si>
    <t>nm.20171</t>
  </si>
  <si>
    <t>rid.12174_nm.20171</t>
  </si>
  <si>
    <t>rid.12174_nm.20171.xml</t>
  </si>
  <si>
    <t>rid.12175</t>
  </si>
  <si>
    <t>nm.20172</t>
  </si>
  <si>
    <t>rid.12175_nm.20172</t>
  </si>
  <si>
    <t>rid.12175_nm.20172.xml</t>
  </si>
  <si>
    <t>rid.1217</t>
  </si>
  <si>
    <t>nm.5103</t>
  </si>
  <si>
    <t>rid.1217_nm.5103</t>
  </si>
  <si>
    <t>rid.1217_nm.5103.xml</t>
  </si>
  <si>
    <t>nm.5104</t>
  </si>
  <si>
    <t>rid.1217_nm.5104</t>
  </si>
  <si>
    <t>rid.1217_nm.5104.xml</t>
  </si>
  <si>
    <t>rid.12180</t>
  </si>
  <si>
    <t>nm.20178</t>
  </si>
  <si>
    <t>rid.12180_nm.20178</t>
  </si>
  <si>
    <t>rid.12180_nm.20178.xml</t>
  </si>
  <si>
    <t>rid.12181</t>
  </si>
  <si>
    <t>nm.20179</t>
  </si>
  <si>
    <t>rid.12181_nm.20179</t>
  </si>
  <si>
    <t>rid.12181_nm.20179.xml</t>
  </si>
  <si>
    <t>nm.20180</t>
  </si>
  <si>
    <t>rid.12181_nm.20180</t>
  </si>
  <si>
    <t>rid.12181_nm.20180.xml</t>
  </si>
  <si>
    <t>nm.20181</t>
  </si>
  <si>
    <t>rid.12181_nm.20181</t>
  </si>
  <si>
    <t>rid.12181_nm.20181.xml</t>
  </si>
  <si>
    <t>rid.12182</t>
  </si>
  <si>
    <t>nm.20182</t>
  </si>
  <si>
    <t>rid.12182_nm.20182</t>
  </si>
  <si>
    <t>rid.12182_nm.20182.xml</t>
  </si>
  <si>
    <t>nm.20183</t>
  </si>
  <si>
    <t>rid.12182_nm.20183</t>
  </si>
  <si>
    <t>rid.12182_nm.20183.xml</t>
  </si>
  <si>
    <t>rid.12183</t>
  </si>
  <si>
    <t>nm.20184</t>
  </si>
  <si>
    <t>rid.12183_nm.20184</t>
  </si>
  <si>
    <t>rid.12183_nm.20184.xml</t>
  </si>
  <si>
    <t>rid.1218</t>
  </si>
  <si>
    <t>nm.11057</t>
  </si>
  <si>
    <t>rid.1218_nm.11057</t>
  </si>
  <si>
    <t>rid.1218_nm.11057.xml</t>
  </si>
  <si>
    <t>rid.121</t>
  </si>
  <si>
    <t>nm.4271</t>
  </si>
  <si>
    <t>rid.121_nm.4271</t>
  </si>
  <si>
    <t>rid.121_nm.4271.xml</t>
  </si>
  <si>
    <t>rid.12205</t>
  </si>
  <si>
    <t>nm.20197</t>
  </si>
  <si>
    <t>rid.12205_nm.20197</t>
  </si>
  <si>
    <t>rid.12205_nm.20197.xml</t>
  </si>
  <si>
    <t>nm.312</t>
  </si>
  <si>
    <t>rid.12205_nm.312</t>
  </si>
  <si>
    <t>rid.12205_nm.312.xml</t>
  </si>
  <si>
    <t>rid.1220</t>
  </si>
  <si>
    <t>nm.5636</t>
  </si>
  <si>
    <t>rid.1220_nm.5636</t>
  </si>
  <si>
    <t>rid.1220_nm.5636.xml</t>
  </si>
  <si>
    <t>nm.5687</t>
  </si>
  <si>
    <t>rid.1220_nm.5687</t>
  </si>
  <si>
    <t>rid.1220_nm.5687.xml</t>
  </si>
  <si>
    <t>rid.12210</t>
  </si>
  <si>
    <t>nm.20203</t>
  </si>
  <si>
    <t>rid.12210_nm.20203</t>
  </si>
  <si>
    <t>rid.12210_nm.20203.xml</t>
  </si>
  <si>
    <t>nm.20204</t>
  </si>
  <si>
    <t>rid.12210_nm.20204</t>
  </si>
  <si>
    <t>rid.12210_nm.20204.xml</t>
  </si>
  <si>
    <t>rid.12211</t>
  </si>
  <si>
    <t>nm.20205</t>
  </si>
  <si>
    <t>rid.12211_nm.20205</t>
  </si>
  <si>
    <t>rid.12211_nm.20205.xml</t>
  </si>
  <si>
    <t>rid.12212</t>
  </si>
  <si>
    <t>nm.20206</t>
  </si>
  <si>
    <t>rid.12212_nm.20206</t>
  </si>
  <si>
    <t>rid.12212_nm.20206.xml</t>
  </si>
  <si>
    <t>nm.20207</t>
  </si>
  <si>
    <t>rid.12212_nm.20207</t>
  </si>
  <si>
    <t>rid.12212_nm.20207.xml</t>
  </si>
  <si>
    <t>nm.5758</t>
  </si>
  <si>
    <t>rid.12212_nm.5758</t>
  </si>
  <si>
    <t>rid.12212_nm.5758.xml</t>
  </si>
  <si>
    <t>rid.12213</t>
  </si>
  <si>
    <t>nm.20208</t>
  </si>
  <si>
    <t>rid.12213_nm.20208</t>
  </si>
  <si>
    <t>rid.12213_nm.20208.xml</t>
  </si>
  <si>
    <t>rid.12214</t>
  </si>
  <si>
    <t>nm.20209</t>
  </si>
  <si>
    <t>rid.12214_nm.20209</t>
  </si>
  <si>
    <t>rid.12214_nm.20209.xml</t>
  </si>
  <si>
    <t>nm.20210</t>
  </si>
  <si>
    <t>rid.12214_nm.20210</t>
  </si>
  <si>
    <t>rid.12214_nm.20210.xml</t>
  </si>
  <si>
    <t>rid.12215</t>
  </si>
  <si>
    <t>nm.20211</t>
  </si>
  <si>
    <t>rid.12215_nm.20211</t>
  </si>
  <si>
    <t>rid.12215_nm.20211.xml</t>
  </si>
  <si>
    <t>rid.12222</t>
  </si>
  <si>
    <t>nm.1596</t>
  </si>
  <si>
    <t>rid.12222_nm.1596</t>
  </si>
  <si>
    <t>rid.12222_nm.1596.xml</t>
  </si>
  <si>
    <t>nm.20218</t>
  </si>
  <si>
    <t>rid.12222_nm.20218</t>
  </si>
  <si>
    <t>rid.12222_nm.20218.xml</t>
  </si>
  <si>
    <t>nm.20219</t>
  </si>
  <si>
    <t>rid.12222_nm.20219</t>
  </si>
  <si>
    <t>rid.12222_nm.20219.xml</t>
  </si>
  <si>
    <t>nm.20220</t>
  </si>
  <si>
    <t>rid.12222_nm.20220</t>
  </si>
  <si>
    <t>rid.12222_nm.20220.xml</t>
  </si>
  <si>
    <t>rid.12223</t>
  </si>
  <si>
    <t>nm.20221</t>
  </si>
  <si>
    <t>rid.12223_nm.20221</t>
  </si>
  <si>
    <t>rid.12223_nm.20221.xml</t>
  </si>
  <si>
    <t>nm.20222</t>
  </si>
  <si>
    <t>rid.12223_nm.20222</t>
  </si>
  <si>
    <t>rid.12223_nm.20222.xml</t>
  </si>
  <si>
    <t>rid.12224</t>
  </si>
  <si>
    <t>nm.20223</t>
  </si>
  <si>
    <t>rid.12224_nm.20223</t>
  </si>
  <si>
    <t>rid.12224_nm.20223.xml</t>
  </si>
  <si>
    <t>rid.12225</t>
  </si>
  <si>
    <t>nm.20224</t>
  </si>
  <si>
    <t>rid.12225_nm.20224</t>
  </si>
  <si>
    <t>rid.12225_nm.20224.xml</t>
  </si>
  <si>
    <t>rid.12226</t>
  </si>
  <si>
    <t>nm.20225</t>
  </si>
  <si>
    <t>rid.12226_nm.20225</t>
  </si>
  <si>
    <t>rid.12226_nm.20225.xml</t>
  </si>
  <si>
    <t>nm.20226</t>
  </si>
  <si>
    <t>rid.12226_nm.20226</t>
  </si>
  <si>
    <t>rid.12226_nm.20226.xml</t>
  </si>
  <si>
    <t>rid.12227</t>
  </si>
  <si>
    <t>nm.1452</t>
  </si>
  <si>
    <t>rid.12227_nm.1452</t>
  </si>
  <si>
    <t>rid.12227_nm.1452.xml</t>
  </si>
  <si>
    <t>nm.20227</t>
  </si>
  <si>
    <t>rid.12227_nm.20227</t>
  </si>
  <si>
    <t>rid.12227_nm.20227.xml</t>
  </si>
  <si>
    <t>rid.1222</t>
  </si>
  <si>
    <t>nm.5638</t>
  </si>
  <si>
    <t>rid.1222_nm.5638</t>
  </si>
  <si>
    <t>rid.1222_nm.5638.xml</t>
  </si>
  <si>
    <t>nm.5665</t>
  </si>
  <si>
    <t>rid.1222_nm.5665</t>
  </si>
  <si>
    <t>rid.1222_nm.5665.xml</t>
  </si>
  <si>
    <t>rid.12241</t>
  </si>
  <si>
    <t>nm.20238</t>
  </si>
  <si>
    <t>rid.12241_nm.20238</t>
  </si>
  <si>
    <t>rid.12241_nm.20238.xml</t>
  </si>
  <si>
    <t>rid.12249</t>
  </si>
  <si>
    <t>nm.20249</t>
  </si>
  <si>
    <t>rid.12249_nm.20249</t>
  </si>
  <si>
    <t>rid.12249_nm.20249.xml</t>
  </si>
  <si>
    <t>rid.12250</t>
  </si>
  <si>
    <t>nm.20250</t>
  </si>
  <si>
    <t>rid.12250_nm.20250</t>
  </si>
  <si>
    <t>rid.12250_nm.20250.xml</t>
  </si>
  <si>
    <t>rid.12255</t>
  </si>
  <si>
    <t>nm.20255</t>
  </si>
  <si>
    <t>rid.12255_nm.20255</t>
  </si>
  <si>
    <t>rid.12255_nm.20255.xml</t>
  </si>
  <si>
    <t>nm.4062</t>
  </si>
  <si>
    <t>rid.12255_nm.4062</t>
  </si>
  <si>
    <t>rid.12255_nm.4062.xml</t>
  </si>
  <si>
    <t>rid.12256</t>
  </si>
  <si>
    <t>nm.20256</t>
  </si>
  <si>
    <t>rid.12256_nm.20256</t>
  </si>
  <si>
    <t>rid.12256_nm.20256.xml</t>
  </si>
  <si>
    <t>rid.12257</t>
  </si>
  <si>
    <t>nm.20257</t>
  </si>
  <si>
    <t>rid.12257_nm.20257</t>
  </si>
  <si>
    <t>rid.12257_nm.20257.xml</t>
  </si>
  <si>
    <t>nm.20258</t>
  </si>
  <si>
    <t>rid.12257_nm.20258</t>
  </si>
  <si>
    <t>rid.12257_nm.20258.xml</t>
  </si>
  <si>
    <t>rid.12258</t>
  </si>
  <si>
    <t>nm.20259</t>
  </si>
  <si>
    <t>rid.12258_nm.20259</t>
  </si>
  <si>
    <t>rid.12258_nm.20259.xml</t>
  </si>
  <si>
    <t>rid.12259</t>
  </si>
  <si>
    <t>nm.20260</t>
  </si>
  <si>
    <t>rid.12259_nm.20260</t>
  </si>
  <si>
    <t>rid.12259_nm.20260.xml</t>
  </si>
  <si>
    <t>rid.1225</t>
  </si>
  <si>
    <t>nm.5656</t>
  </si>
  <si>
    <t>rid.1225_nm.5656</t>
  </si>
  <si>
    <t>rid.1225_nm.5656.xml</t>
  </si>
  <si>
    <t>rid.12260</t>
  </si>
  <si>
    <t>nm.20261</t>
  </si>
  <si>
    <t>rid.12260_nm.20261</t>
  </si>
  <si>
    <t>rid.12260_nm.20261.xml</t>
  </si>
  <si>
    <t>rid.1226</t>
  </si>
  <si>
    <t>nm.3666</t>
  </si>
  <si>
    <t>rid.1226_nm.3666</t>
  </si>
  <si>
    <t>rid.1226_nm.3666.xml</t>
  </si>
  <si>
    <t>nm.3667</t>
  </si>
  <si>
    <t>rid.1226_nm.3667</t>
  </si>
  <si>
    <t>rid.1226_nm.3667.xml</t>
  </si>
  <si>
    <t>rid.12272</t>
  </si>
  <si>
    <t>nm.20276</t>
  </si>
  <si>
    <t>rid.12272_nm.20276</t>
  </si>
  <si>
    <t>rid.12272_nm.20276.xml</t>
  </si>
  <si>
    <t>nm.20277</t>
  </si>
  <si>
    <t>rid.12272_nm.20277</t>
  </si>
  <si>
    <t>rid.12272_nm.20277.xml</t>
  </si>
  <si>
    <t>rid.12273</t>
  </si>
  <si>
    <t>nm.20278</t>
  </si>
  <si>
    <t>rid.12273_nm.20278</t>
  </si>
  <si>
    <t>rid.12273_nm.20278.xml</t>
  </si>
  <si>
    <t>nm.20279</t>
  </si>
  <si>
    <t>rid.12273_nm.20279</t>
  </si>
  <si>
    <t>rid.12273_nm.20279.xml</t>
  </si>
  <si>
    <t>rid.12274</t>
  </si>
  <si>
    <t>nm.20280</t>
  </si>
  <si>
    <t>rid.12274_nm.20280</t>
  </si>
  <si>
    <t>rid.12274_nm.20280.xml</t>
  </si>
  <si>
    <t>nm.20281</t>
  </si>
  <si>
    <t>rid.12274_nm.20281</t>
  </si>
  <si>
    <t>rid.12274_nm.20281.xml</t>
  </si>
  <si>
    <t>rid.12275</t>
  </si>
  <si>
    <t>nm.20282</t>
  </si>
  <si>
    <t>rid.12275_nm.20282</t>
  </si>
  <si>
    <t>rid.12275_nm.20282.xml</t>
  </si>
  <si>
    <t>rid.12276</t>
  </si>
  <si>
    <t>nm.20283</t>
  </si>
  <si>
    <t>rid.12276_nm.20283</t>
  </si>
  <si>
    <t>rid.12276_nm.20283.xml</t>
  </si>
  <si>
    <t>rid.12277</t>
  </si>
  <si>
    <t>rid.12277_nm.19317</t>
  </si>
  <si>
    <t>rid.12277_nm.19317.xml</t>
  </si>
  <si>
    <t>nm.20284</t>
  </si>
  <si>
    <t>rid.12277_nm.20284</t>
  </si>
  <si>
    <t>rid.12277_nm.20284.xml</t>
  </si>
  <si>
    <t>rid.12278</t>
  </si>
  <si>
    <t>nm.20285</t>
  </si>
  <si>
    <t>rid.12278_nm.20285</t>
  </si>
  <si>
    <t>rid.12278_nm.20285.xml</t>
  </si>
  <si>
    <t>nm.20286</t>
  </si>
  <si>
    <t>rid.12278_nm.20286</t>
  </si>
  <si>
    <t>rid.12278_nm.20286.xml</t>
  </si>
  <si>
    <t>nm.20287</t>
  </si>
  <si>
    <t>rid.12278_nm.20287</t>
  </si>
  <si>
    <t>rid.12278_nm.20287.xml</t>
  </si>
  <si>
    <t>nm.20288</t>
  </si>
  <si>
    <t>rid.12278_nm.20288</t>
  </si>
  <si>
    <t>rid.12278_nm.20288.xml</t>
  </si>
  <si>
    <t>nm.20289</t>
  </si>
  <si>
    <t>rid.12278_nm.20289</t>
  </si>
  <si>
    <t>rid.12278_nm.20289.xml</t>
  </si>
  <si>
    <t>nm.20290</t>
  </si>
  <si>
    <t>rid.12278_nm.20290</t>
  </si>
  <si>
    <t>rid.12278_nm.20290.xml</t>
  </si>
  <si>
    <t>rid.1227</t>
  </si>
  <si>
    <t>nm.7942</t>
  </si>
  <si>
    <t>rid.1227_nm.7942</t>
  </si>
  <si>
    <t>rid.1227_nm.7942.xml</t>
  </si>
  <si>
    <t>rid.12282</t>
  </si>
  <si>
    <t>nm.20296</t>
  </si>
  <si>
    <t>rid.12282_nm.20296</t>
  </si>
  <si>
    <t>rid.12282_nm.20296.xml</t>
  </si>
  <si>
    <t>rid.12283</t>
  </si>
  <si>
    <t>nm.20297</t>
  </si>
  <si>
    <t>rid.12283_nm.20297</t>
  </si>
  <si>
    <t>rid.12283_nm.20297.xml</t>
  </si>
  <si>
    <t>nm.20298</t>
  </si>
  <si>
    <t>rid.12283_nm.20298</t>
  </si>
  <si>
    <t>rid.12283_nm.20298.xml</t>
  </si>
  <si>
    <t>rid.12284</t>
  </si>
  <si>
    <t>nm.20299</t>
  </si>
  <si>
    <t>rid.12284_nm.20299</t>
  </si>
  <si>
    <t>rid.12284_nm.20299.xml</t>
  </si>
  <si>
    <t>rid.12285</t>
  </si>
  <si>
    <t>nm.20300</t>
  </si>
  <si>
    <t>rid.12285_nm.20300</t>
  </si>
  <si>
    <t>rid.12285_nm.20300.xml</t>
  </si>
  <si>
    <t>nm.20301</t>
  </si>
  <si>
    <t>rid.12285_nm.20301</t>
  </si>
  <si>
    <t>rid.12285_nm.20301.xml</t>
  </si>
  <si>
    <t>rid.12286</t>
  </si>
  <si>
    <t>nm.20302</t>
  </si>
  <si>
    <t>rid.12286_nm.20302</t>
  </si>
  <si>
    <t>rid.12286_nm.20302.xml</t>
  </si>
  <si>
    <t>rid.12287</t>
  </si>
  <si>
    <t>nm.20303</t>
  </si>
  <si>
    <t>rid.12287_nm.20303</t>
  </si>
  <si>
    <t>rid.12287_nm.20303.xml</t>
  </si>
  <si>
    <t>nm.20304</t>
  </si>
  <si>
    <t>rid.12287_nm.20304</t>
  </si>
  <si>
    <t>rid.12287_nm.20304.xml</t>
  </si>
  <si>
    <t>rid.12289</t>
  </si>
  <si>
    <t>nm.20306</t>
  </si>
  <si>
    <t>rid.12289_nm.20306</t>
  </si>
  <si>
    <t>rid.12289_nm.20306.xml</t>
  </si>
  <si>
    <t>nm.20307</t>
  </si>
  <si>
    <t>rid.12289_nm.20307</t>
  </si>
  <si>
    <t>rid.12289_nm.20307.xml</t>
  </si>
  <si>
    <t>nm.20308</t>
  </si>
  <si>
    <t>rid.12289_nm.20308</t>
  </si>
  <si>
    <t>rid.12289_nm.20308.xml</t>
  </si>
  <si>
    <t>nm.20309</t>
  </si>
  <si>
    <t>rid.12289_nm.20309</t>
  </si>
  <si>
    <t>rid.12289_nm.20309.xml</t>
  </si>
  <si>
    <t>nm.20310</t>
  </si>
  <si>
    <t>rid.12289_nm.20310</t>
  </si>
  <si>
    <t>rid.12289_nm.20310.xml</t>
  </si>
  <si>
    <t>rid.12305</t>
  </si>
  <si>
    <t>nm.20334</t>
  </si>
  <si>
    <t>rid.12305_nm.20334</t>
  </si>
  <si>
    <t>rid.12305_nm.20334.xml</t>
  </si>
  <si>
    <t>rid.12306</t>
  </si>
  <si>
    <t>nm.20321</t>
  </si>
  <si>
    <t>rid.12306_nm.20321</t>
  </si>
  <si>
    <t>rid.12306_nm.20321.xml</t>
  </si>
  <si>
    <t>nm.20322</t>
  </si>
  <si>
    <t>rid.12306_nm.20322</t>
  </si>
  <si>
    <t>rid.12306_nm.20322.xml</t>
  </si>
  <si>
    <t>nm.20323</t>
  </si>
  <si>
    <t>rid.12306_nm.20323</t>
  </si>
  <si>
    <t>rid.12306_nm.20323.xml</t>
  </si>
  <si>
    <t>nm.20324</t>
  </si>
  <si>
    <t>rid.12306_nm.20324</t>
  </si>
  <si>
    <t>rid.12306_nm.20324.xml</t>
  </si>
  <si>
    <t>rid.12307</t>
  </si>
  <si>
    <t>nm.13702</t>
  </si>
  <si>
    <t>rid.12307_nm.13702</t>
  </si>
  <si>
    <t>rid.12307_nm.13702.xml</t>
  </si>
  <si>
    <t>nm.14420</t>
  </si>
  <si>
    <t>rid.12307_nm.14420</t>
  </si>
  <si>
    <t>rid.12307_nm.14420.xml</t>
  </si>
  <si>
    <t>nm.20319</t>
  </si>
  <si>
    <t>rid.12307_nm.20319</t>
  </si>
  <si>
    <t>rid.12307_nm.20319.xml</t>
  </si>
  <si>
    <t>nm.20320</t>
  </si>
  <si>
    <t>rid.12307_nm.20320</t>
  </si>
  <si>
    <t>rid.12307_nm.20320.xml</t>
  </si>
  <si>
    <t>rid.1230</t>
  </si>
  <si>
    <t>nm.4869</t>
  </si>
  <si>
    <t>rid.1230_nm.4869</t>
  </si>
  <si>
    <t>rid.1230_nm.4869.xml</t>
  </si>
  <si>
    <t>nm.4932</t>
  </si>
  <si>
    <t>rid.1230_nm.4932</t>
  </si>
  <si>
    <t>rid.1230_nm.4932.xml</t>
  </si>
  <si>
    <t>nm.4956</t>
  </si>
  <si>
    <t>rid.1230_nm.4956</t>
  </si>
  <si>
    <t>rid.1230_nm.4956.xml</t>
  </si>
  <si>
    <t>nm.5002</t>
  </si>
  <si>
    <t>rid.1230_nm.5002</t>
  </si>
  <si>
    <t>rid.1230_nm.5002.xml</t>
  </si>
  <si>
    <t>rid.12312</t>
  </si>
  <si>
    <t>nm.20325</t>
  </si>
  <si>
    <t>rid.12312_nm.20325</t>
  </si>
  <si>
    <t>rid.12312_nm.20325.xml</t>
  </si>
  <si>
    <t>rid.12317</t>
  </si>
  <si>
    <t>nm.20336</t>
  </si>
  <si>
    <t>rid.12317_nm.20336</t>
  </si>
  <si>
    <t>rid.12317_nm.20336.xml</t>
  </si>
  <si>
    <t>nm.20337</t>
  </si>
  <si>
    <t>rid.12317_nm.20337</t>
  </si>
  <si>
    <t>rid.12317_nm.20337.xml</t>
  </si>
  <si>
    <t>rid.12318</t>
  </si>
  <si>
    <t>nm.20338</t>
  </si>
  <si>
    <t>rid.12318_nm.20338</t>
  </si>
  <si>
    <t>rid.12318_nm.20338.xml</t>
  </si>
  <si>
    <t>rid.12319</t>
  </si>
  <si>
    <t>nm.20339</t>
  </si>
  <si>
    <t>rid.12319_nm.20339</t>
  </si>
  <si>
    <t>rid.12319_nm.20339.xml</t>
  </si>
  <si>
    <t>nm.20340</t>
  </si>
  <si>
    <t>rid.12319_nm.20340</t>
  </si>
  <si>
    <t>rid.12319_nm.20340.xml</t>
  </si>
  <si>
    <t>rid.1231</t>
  </si>
  <si>
    <t>nm.4172</t>
  </si>
  <si>
    <t>rid.1231_nm.4172</t>
  </si>
  <si>
    <t>rid.1231_nm.4172.xml</t>
  </si>
  <si>
    <t>nm.4189</t>
  </si>
  <si>
    <t>rid.1231_nm.4189</t>
  </si>
  <si>
    <t>rid.1231_nm.4189.xml</t>
  </si>
  <si>
    <t>rid.12320</t>
  </si>
  <si>
    <t>nm.20341</t>
  </si>
  <si>
    <t>rid.12320_nm.20341</t>
  </si>
  <si>
    <t>rid.12320_nm.20341.xml</t>
  </si>
  <si>
    <t>rid.12321</t>
  </si>
  <si>
    <t>nm.20342</t>
  </si>
  <si>
    <t>rid.12321_nm.20342</t>
  </si>
  <si>
    <t>rid.12321_nm.20342.xml</t>
  </si>
  <si>
    <t>nm.8839</t>
  </si>
  <si>
    <t>rid.12321_nm.8839</t>
  </si>
  <si>
    <t>rid.12321_nm.8839.xml</t>
  </si>
  <si>
    <t>rid.12322</t>
  </si>
  <si>
    <t>nm.20343</t>
  </si>
  <si>
    <t>rid.12322_nm.20343</t>
  </si>
  <si>
    <t>rid.12322_nm.20343.xml</t>
  </si>
  <si>
    <t>nm.7724</t>
  </si>
  <si>
    <t>rid.12322_nm.7724</t>
  </si>
  <si>
    <t>rid.12322_nm.7724.xml</t>
  </si>
  <si>
    <t>nm.7725</t>
  </si>
  <si>
    <t>rid.12322_nm.7725</t>
  </si>
  <si>
    <t>rid.12322_nm.7725.xml</t>
  </si>
  <si>
    <t>rid.12323</t>
  </si>
  <si>
    <t>nm.20344</t>
  </si>
  <si>
    <t>rid.12323_nm.20344</t>
  </si>
  <si>
    <t>rid.12323_nm.20344.xml</t>
  </si>
  <si>
    <t>rid.12324</t>
  </si>
  <si>
    <t>nm.20345</t>
  </si>
  <si>
    <t>rid.12324_nm.20345</t>
  </si>
  <si>
    <t>rid.12324_nm.20345.xml</t>
  </si>
  <si>
    <t>rid.12325</t>
  </si>
  <si>
    <t>nm.10419</t>
  </si>
  <si>
    <t>rid.12325_nm.10419</t>
  </si>
  <si>
    <t>rid.12325_nm.10419.xml</t>
  </si>
  <si>
    <t>nm.20346</t>
  </si>
  <si>
    <t>rid.12325_nm.20346</t>
  </si>
  <si>
    <t>rid.12325_nm.20346.xml</t>
  </si>
  <si>
    <t>rid.12326</t>
  </si>
  <si>
    <t>nm.20347</t>
  </si>
  <si>
    <t>rid.12326_nm.20347</t>
  </si>
  <si>
    <t>rid.12326_nm.20347.xml</t>
  </si>
  <si>
    <t>rid.12327</t>
  </si>
  <si>
    <t>nm.20348</t>
  </si>
  <si>
    <t>rid.12327_nm.20348</t>
  </si>
  <si>
    <t>rid.12327_nm.20348.xml</t>
  </si>
  <si>
    <t>nm.20349</t>
  </si>
  <si>
    <t>rid.12327_nm.20349</t>
  </si>
  <si>
    <t>rid.12327_nm.20349.xml</t>
  </si>
  <si>
    <t>rid.12328</t>
  </si>
  <si>
    <t>nm.20350</t>
  </si>
  <si>
    <t>rid.12328_nm.20350</t>
  </si>
  <si>
    <t>rid.12328_nm.20350.xml</t>
  </si>
  <si>
    <t>rid.12329</t>
  </si>
  <si>
    <t>nm.20351</t>
  </si>
  <si>
    <t>rid.12329_nm.20351</t>
  </si>
  <si>
    <t>rid.12329_nm.20351.xml</t>
  </si>
  <si>
    <t>nm.20352</t>
  </si>
  <si>
    <t>rid.12329_nm.20352</t>
  </si>
  <si>
    <t>rid.12329_nm.20352.xml</t>
  </si>
  <si>
    <t>nm.6164</t>
  </si>
  <si>
    <t>rid.12329_nm.6164</t>
  </si>
  <si>
    <t>rid.12329_nm.6164.xml</t>
  </si>
  <si>
    <t>rid.1232</t>
  </si>
  <si>
    <t>nm.6489</t>
  </si>
  <si>
    <t>rid.1232_nm.6489</t>
  </si>
  <si>
    <t>rid.1232_nm.6489.xml</t>
  </si>
  <si>
    <t>rid.12330</t>
  </si>
  <si>
    <t>nm.20353</t>
  </si>
  <si>
    <t>rid.12330_nm.20353</t>
  </si>
  <si>
    <t>rid.12330_nm.20353.xml</t>
  </si>
  <si>
    <t>rid.12331</t>
  </si>
  <si>
    <t>nm.20354</t>
  </si>
  <si>
    <t>rid.12331_nm.20354</t>
  </si>
  <si>
    <t>rid.12331_nm.20354.xml</t>
  </si>
  <si>
    <t>nm.20355</t>
  </si>
  <si>
    <t>rid.12331_nm.20355</t>
  </si>
  <si>
    <t>rid.12331_nm.20355.xml</t>
  </si>
  <si>
    <t>rid.12332</t>
  </si>
  <si>
    <t>nm.20356</t>
  </si>
  <si>
    <t>rid.12332_nm.20356</t>
  </si>
  <si>
    <t>rid.12332_nm.20356.xml</t>
  </si>
  <si>
    <t>rid.12333</t>
  </si>
  <si>
    <t>nm.20357</t>
  </si>
  <si>
    <t>rid.12333_nm.20357</t>
  </si>
  <si>
    <t>rid.12333_nm.20357.xml</t>
  </si>
  <si>
    <t>rid.12334</t>
  </si>
  <si>
    <t>nm.20358</t>
  </si>
  <si>
    <t>rid.12334_nm.20358</t>
  </si>
  <si>
    <t>rid.12334_nm.20358.xml</t>
  </si>
  <si>
    <t>nm.20359</t>
  </si>
  <si>
    <t>rid.12334_nm.20359</t>
  </si>
  <si>
    <t>rid.12334_nm.20359.xml</t>
  </si>
  <si>
    <t>nm.20360</t>
  </si>
  <si>
    <t>rid.12334_nm.20360</t>
  </si>
  <si>
    <t>rid.12334_nm.20360.xml</t>
  </si>
  <si>
    <t>nm.20361</t>
  </si>
  <si>
    <t>rid.12334_nm.20361</t>
  </si>
  <si>
    <t>rid.12334_nm.20361.xml</t>
  </si>
  <si>
    <t>rid.12335</t>
  </si>
  <si>
    <t>nm.20362</t>
  </si>
  <si>
    <t>rid.12335_nm.20362</t>
  </si>
  <si>
    <t>rid.12335_nm.20362.xml</t>
  </si>
  <si>
    <t>rid.12336</t>
  </si>
  <si>
    <t>nm.20363</t>
  </si>
  <si>
    <t>rid.12336_nm.20363</t>
  </si>
  <si>
    <t>rid.12336_nm.20363.xml</t>
  </si>
  <si>
    <t>nm.20364</t>
  </si>
  <si>
    <t>rid.12336_nm.20364</t>
  </si>
  <si>
    <t>rid.12336_nm.20364.xml</t>
  </si>
  <si>
    <t>rid.12337</t>
  </si>
  <si>
    <t>nm.20365</t>
  </si>
  <si>
    <t>rid.12337_nm.20365</t>
  </si>
  <si>
    <t>rid.12337_nm.20365.xml</t>
  </si>
  <si>
    <t>nm.20366</t>
  </si>
  <si>
    <t>rid.12337_nm.20366</t>
  </si>
  <si>
    <t>rid.12337_nm.20366.xml</t>
  </si>
  <si>
    <t>rid.12338</t>
  </si>
  <si>
    <t>nm.20367</t>
  </si>
  <si>
    <t>rid.12338_nm.20367</t>
  </si>
  <si>
    <t>rid.12338_nm.20367.xml</t>
  </si>
  <si>
    <t>rid.12339</t>
  </si>
  <si>
    <t>nm.20368</t>
  </si>
  <si>
    <t>rid.12339_nm.20368</t>
  </si>
  <si>
    <t>rid.12339_nm.20368.xml</t>
  </si>
  <si>
    <t>rid.1233</t>
  </si>
  <si>
    <t>nm.5237</t>
  </si>
  <si>
    <t>rid.1233_nm.5237</t>
  </si>
  <si>
    <t>rid.1233_nm.5237.xml</t>
  </si>
  <si>
    <t>nm.5251</t>
  </si>
  <si>
    <t>rid.1233_nm.5251</t>
  </si>
  <si>
    <t>rid.1233_nm.5251.xml</t>
  </si>
  <si>
    <t>rid.12340</t>
  </si>
  <si>
    <t>nm.20369</t>
  </si>
  <si>
    <t>rid.12340_nm.20369</t>
  </si>
  <si>
    <t>rid.12340_nm.20369.xml</t>
  </si>
  <si>
    <t>nm.20370</t>
  </si>
  <si>
    <t>rid.12340_nm.20370</t>
  </si>
  <si>
    <t>rid.12340_nm.20370.xml</t>
  </si>
  <si>
    <t>rid.12341</t>
  </si>
  <si>
    <t>nm.20371</t>
  </si>
  <si>
    <t>rid.12341_nm.20371</t>
  </si>
  <si>
    <t>rid.12341_nm.20371.xml</t>
  </si>
  <si>
    <t>rid.12342</t>
  </si>
  <si>
    <t>nm.20372</t>
  </si>
  <si>
    <t>rid.12342_nm.20372</t>
  </si>
  <si>
    <t>rid.12342_nm.20372.xml</t>
  </si>
  <si>
    <t>rid.12343</t>
  </si>
  <si>
    <t>nm.20373</t>
  </si>
  <si>
    <t>rid.12343_nm.20373</t>
  </si>
  <si>
    <t>rid.12343_nm.20373.xml</t>
  </si>
  <si>
    <t>nm.20374</t>
  </si>
  <si>
    <t>rid.12343_nm.20374</t>
  </si>
  <si>
    <t>rid.12343_nm.20374.xml</t>
  </si>
  <si>
    <t>nm.20375</t>
  </si>
  <si>
    <t>rid.12343_nm.20375</t>
  </si>
  <si>
    <t>rid.12343_nm.20375.xml</t>
  </si>
  <si>
    <t>rid.12344</t>
  </si>
  <si>
    <t>nm.20376</t>
  </si>
  <si>
    <t>rid.12344_nm.20376</t>
  </si>
  <si>
    <t>rid.12344_nm.20376.xml</t>
  </si>
  <si>
    <t>rid.12345</t>
  </si>
  <si>
    <t>nm.20377</t>
  </si>
  <si>
    <t>rid.12345_nm.20377</t>
  </si>
  <si>
    <t>rid.12345_nm.20377.xml</t>
  </si>
  <si>
    <t>rid.12346</t>
  </si>
  <si>
    <t>nm.20378</t>
  </si>
  <si>
    <t>rid.12346_nm.20378</t>
  </si>
  <si>
    <t>rid.12346_nm.20378.xml</t>
  </si>
  <si>
    <t>nm.9866</t>
  </si>
  <si>
    <t>rid.12346_nm.9866</t>
  </si>
  <si>
    <t>rid.12346_nm.9866.xml</t>
  </si>
  <si>
    <t>nm.9867</t>
  </si>
  <si>
    <t>rid.12346_nm.9867</t>
  </si>
  <si>
    <t>rid.12346_nm.9867.xml</t>
  </si>
  <si>
    <t>rid.12347</t>
  </si>
  <si>
    <t>nm.20379</t>
  </si>
  <si>
    <t>rid.12347_nm.20379</t>
  </si>
  <si>
    <t>rid.12347_nm.20379.xml</t>
  </si>
  <si>
    <t>rid.12348</t>
  </si>
  <si>
    <t>nm.13140</t>
  </si>
  <si>
    <t>rid.12348_nm.13140</t>
  </si>
  <si>
    <t>rid.12348_nm.13140.xml</t>
  </si>
  <si>
    <t>nm.20380</t>
  </si>
  <si>
    <t>rid.12348_nm.20380</t>
  </si>
  <si>
    <t>rid.12348_nm.20380.xml</t>
  </si>
  <si>
    <t>nm.20381</t>
  </si>
  <si>
    <t>rid.12348_nm.20381</t>
  </si>
  <si>
    <t>rid.12348_nm.20381.xml</t>
  </si>
  <si>
    <t>rid.12349</t>
  </si>
  <si>
    <t>nm.20382</t>
  </si>
  <si>
    <t>rid.12349_nm.20382</t>
  </si>
  <si>
    <t>rid.12349_nm.20382.xml</t>
  </si>
  <si>
    <t>rid.1234</t>
  </si>
  <si>
    <t>nm.7692</t>
  </si>
  <si>
    <t>rid.1234_nm.7692</t>
  </si>
  <si>
    <t>rid.1234_nm.7692.xml</t>
  </si>
  <si>
    <t>rid.1235</t>
  </si>
  <si>
    <t>nm.5958</t>
  </si>
  <si>
    <t>rid.1235_nm.5958</t>
  </si>
  <si>
    <t>rid.1235_nm.5958.xml</t>
  </si>
  <si>
    <t>rid.1236</t>
  </si>
  <si>
    <t>nm.1038</t>
  </si>
  <si>
    <t>rid.1236_nm.1038</t>
  </si>
  <si>
    <t>rid.1236_nm.1038.xml</t>
  </si>
  <si>
    <t>nm.1493</t>
  </si>
  <si>
    <t>rid.1236_nm.1493</t>
  </si>
  <si>
    <t>rid.1236_nm.1493.xml</t>
  </si>
  <si>
    <t>nm.1564</t>
  </si>
  <si>
    <t>rid.1236_nm.1564</t>
  </si>
  <si>
    <t>rid.1236_nm.1564.xml</t>
  </si>
  <si>
    <t>nm.2017</t>
  </si>
  <si>
    <t>rid.1236_nm.2017</t>
  </si>
  <si>
    <t>rid.1236_nm.2017.xml</t>
  </si>
  <si>
    <t>nm.812</t>
  </si>
  <si>
    <t>rid.1236_nm.812</t>
  </si>
  <si>
    <t>rid.1236_nm.812.xml</t>
  </si>
  <si>
    <t>nm.937</t>
  </si>
  <si>
    <t>rid.1236_nm.937</t>
  </si>
  <si>
    <t>rid.1236_nm.937.xml</t>
  </si>
  <si>
    <t>rid.12394</t>
  </si>
  <si>
    <t>nm.21219</t>
  </si>
  <si>
    <t>rid.12394_nm.21219</t>
  </si>
  <si>
    <t>rid.12394_nm.21219.xml</t>
  </si>
  <si>
    <t>rid.12396</t>
  </si>
  <si>
    <t>nm.21221</t>
  </si>
  <si>
    <t>rid.12396_nm.21221</t>
  </si>
  <si>
    <t>rid.12396_nm.21221.xml</t>
  </si>
  <si>
    <t>rid.12399</t>
  </si>
  <si>
    <t>nm.21224</t>
  </si>
  <si>
    <t>rid.12399_nm.21224</t>
  </si>
  <si>
    <t>rid.12399_nm.21224.xml</t>
  </si>
  <si>
    <t>rid.1239</t>
  </si>
  <si>
    <t>nm.8252</t>
  </si>
  <si>
    <t>rid.1239_nm.8252</t>
  </si>
  <si>
    <t>rid.1239_nm.8252.xml</t>
  </si>
  <si>
    <t>rid.123</t>
  </si>
  <si>
    <t>nm.12219</t>
  </si>
  <si>
    <t>rid.123_nm.12219</t>
  </si>
  <si>
    <t>rid.123_nm.12219.xml</t>
  </si>
  <si>
    <t>nm.3371</t>
  </si>
  <si>
    <t>rid.123_nm.3371</t>
  </si>
  <si>
    <t>rid.123_nm.3371.xml</t>
  </si>
  <si>
    <t>nm.3372</t>
  </si>
  <si>
    <t>rid.123_nm.3372</t>
  </si>
  <si>
    <t>rid.123_nm.3372.xml</t>
  </si>
  <si>
    <t>nm.3373</t>
  </si>
  <si>
    <t>rid.123_nm.3373</t>
  </si>
  <si>
    <t>rid.123_nm.3373.xml</t>
  </si>
  <si>
    <t>nm.3374</t>
  </si>
  <si>
    <t>rid.123_nm.3374</t>
  </si>
  <si>
    <t>rid.123_nm.3374.xml</t>
  </si>
  <si>
    <t>nm.3376</t>
  </si>
  <si>
    <t>rid.123_nm.3376</t>
  </si>
  <si>
    <t>rid.123_nm.3376.xml</t>
  </si>
  <si>
    <t>nm.3380</t>
  </si>
  <si>
    <t>rid.123_nm.3380</t>
  </si>
  <si>
    <t>rid.123_nm.3380.xml</t>
  </si>
  <si>
    <t>nm.3381</t>
  </si>
  <si>
    <t>rid.123_nm.3381</t>
  </si>
  <si>
    <t>rid.123_nm.3381.xml</t>
  </si>
  <si>
    <t>nm.3391</t>
  </si>
  <si>
    <t>rid.123_nm.3391</t>
  </si>
  <si>
    <t>rid.123_nm.3391.xml</t>
  </si>
  <si>
    <t>rid.12400</t>
  </si>
  <si>
    <t>nm.21225</t>
  </si>
  <si>
    <t>rid.12400_nm.21225</t>
  </si>
  <si>
    <t>rid.12400_nm.21225.xml</t>
  </si>
  <si>
    <t>rid.12401</t>
  </si>
  <si>
    <t>nm.21226</t>
  </si>
  <si>
    <t>rid.12401_nm.21226</t>
  </si>
  <si>
    <t>rid.12401_nm.21226.xml</t>
  </si>
  <si>
    <t>rid.12402</t>
  </si>
  <si>
    <t>nm.21227</t>
  </si>
  <si>
    <t>rid.12402_nm.21227</t>
  </si>
  <si>
    <t>rid.12402_nm.21227.xml</t>
  </si>
  <si>
    <t>rid.12403</t>
  </si>
  <si>
    <t>nm.21228</t>
  </si>
  <si>
    <t>rid.12403_nm.21228</t>
  </si>
  <si>
    <t>rid.12403_nm.21228.xml</t>
  </si>
  <si>
    <t>rid.12404</t>
  </si>
  <si>
    <t>nm.21229</t>
  </si>
  <si>
    <t>rid.12404_nm.21229</t>
  </si>
  <si>
    <t>rid.12404_nm.21229.xml</t>
  </si>
  <si>
    <t>rid.12405</t>
  </si>
  <si>
    <t>nm.21230</t>
  </si>
  <si>
    <t>rid.12405_nm.21230</t>
  </si>
  <si>
    <t>rid.12405_nm.21230.xml</t>
  </si>
  <si>
    <t>nm.21231</t>
  </si>
  <si>
    <t>rid.12405_nm.21231</t>
  </si>
  <si>
    <t>rid.12405_nm.21231.xml</t>
  </si>
  <si>
    <t>rid.12406</t>
  </si>
  <si>
    <t>nm.21232</t>
  </si>
  <si>
    <t>rid.12406_nm.21232</t>
  </si>
  <si>
    <t>rid.12406_nm.21232.xml</t>
  </si>
  <si>
    <t>rid.12407</t>
  </si>
  <si>
    <t>nm.21233</t>
  </si>
  <si>
    <t>rid.12407_nm.21233</t>
  </si>
  <si>
    <t>rid.12407_nm.21233.xml</t>
  </si>
  <si>
    <t>rid.12408</t>
  </si>
  <si>
    <t>nm.21234</t>
  </si>
  <si>
    <t>rid.12408_nm.21234</t>
  </si>
  <si>
    <t>rid.12408_nm.21234.xml</t>
  </si>
  <si>
    <t>nm.21235</t>
  </si>
  <si>
    <t>rid.12408_nm.21235</t>
  </si>
  <si>
    <t>rid.12408_nm.21235.xml</t>
  </si>
  <si>
    <t>rid.12409</t>
  </si>
  <si>
    <t>nm.21236</t>
  </si>
  <si>
    <t>rid.12409_nm.21236</t>
  </si>
  <si>
    <t>rid.12409_nm.21236.xml</t>
  </si>
  <si>
    <t>nm.21237</t>
  </si>
  <si>
    <t>rid.12409_nm.21237</t>
  </si>
  <si>
    <t>rid.12409_nm.21237.xml</t>
  </si>
  <si>
    <t>rid.1240</t>
  </si>
  <si>
    <t>rid.1240_nm.1275</t>
  </si>
  <si>
    <t>rid.1240_nm.1275.xml</t>
  </si>
  <si>
    <t>nm.1276</t>
  </si>
  <si>
    <t>rid.1240_nm.1276</t>
  </si>
  <si>
    <t>rid.1240_nm.1276.xml</t>
  </si>
  <si>
    <t>rid.12410</t>
  </si>
  <si>
    <t>nm.21238</t>
  </si>
  <si>
    <t>rid.12410_nm.21238</t>
  </si>
  <si>
    <t>rid.12410_nm.21238.xml</t>
  </si>
  <si>
    <t>rid.12411</t>
  </si>
  <si>
    <t>nm.21239</t>
  </si>
  <si>
    <t>rid.12411_nm.21239</t>
  </si>
  <si>
    <t>rid.12411_nm.21239.xml</t>
  </si>
  <si>
    <t>nm.21240</t>
  </si>
  <si>
    <t>rid.12411_nm.21240</t>
  </si>
  <si>
    <t>rid.12411_nm.21240.xml</t>
  </si>
  <si>
    <t>nm.21241</t>
  </si>
  <si>
    <t>rid.12411_nm.21241</t>
  </si>
  <si>
    <t>rid.12411_nm.21241.xml</t>
  </si>
  <si>
    <t>rid.12412</t>
  </si>
  <si>
    <t>nm.13261</t>
  </si>
  <si>
    <t>rid.12412_nm.13261</t>
  </si>
  <si>
    <t>rid.12412_nm.13261.xml</t>
  </si>
  <si>
    <t>nm.21242</t>
  </si>
  <si>
    <t>rid.12412_nm.21242</t>
  </si>
  <si>
    <t>rid.12412_nm.21242.xml</t>
  </si>
  <si>
    <t>nm.4075</t>
  </si>
  <si>
    <t>rid.12412_nm.4075</t>
  </si>
  <si>
    <t>rid.12412_nm.4075.xml</t>
  </si>
  <si>
    <t>nm.4076</t>
  </si>
  <si>
    <t>rid.12412_nm.4076</t>
  </si>
  <si>
    <t>rid.12412_nm.4076.xml</t>
  </si>
  <si>
    <t>nm.4077</t>
  </si>
  <si>
    <t>rid.12412_nm.4077</t>
  </si>
  <si>
    <t>rid.12412_nm.4077.xml</t>
  </si>
  <si>
    <t>nm.4079</t>
  </si>
  <si>
    <t>rid.12412_nm.4079</t>
  </si>
  <si>
    <t>rid.12412_nm.4079.xml</t>
  </si>
  <si>
    <t>nm.4080</t>
  </si>
  <si>
    <t>rid.12412_nm.4080</t>
  </si>
  <si>
    <t>rid.12412_nm.4080.xml</t>
  </si>
  <si>
    <t>rid.12413</t>
  </si>
  <si>
    <t>nm.21243</t>
  </si>
  <si>
    <t>rid.12413_nm.21243</t>
  </si>
  <si>
    <t>rid.12413_nm.21243.xml</t>
  </si>
  <si>
    <t>rid.12414</t>
  </si>
  <si>
    <t>nm.21244</t>
  </si>
  <si>
    <t>rid.12414_nm.21244</t>
  </si>
  <si>
    <t>rid.12414_nm.21244.xml</t>
  </si>
  <si>
    <t>rid.12415</t>
  </si>
  <si>
    <t>nm.21245</t>
  </si>
  <si>
    <t>rid.12415_nm.21245</t>
  </si>
  <si>
    <t>rid.12415_nm.21245.xml</t>
  </si>
  <si>
    <t>nm.2548</t>
  </si>
  <si>
    <t>rid.12415_nm.2548</t>
  </si>
  <si>
    <t>rid.12415_nm.2548.xml</t>
  </si>
  <si>
    <t>rid.12416</t>
  </si>
  <si>
    <t>nm.21246</t>
  </si>
  <si>
    <t>rid.12416_nm.21246</t>
  </si>
  <si>
    <t>rid.12416_nm.21246.xml</t>
  </si>
  <si>
    <t>rid.12417</t>
  </si>
  <si>
    <t>nm.21247</t>
  </si>
  <si>
    <t>rid.12417_nm.21247</t>
  </si>
  <si>
    <t>rid.12417_nm.21247.xml</t>
  </si>
  <si>
    <t>rid.12418</t>
  </si>
  <si>
    <t>nm.21248</t>
  </si>
  <si>
    <t>rid.12418_nm.21248</t>
  </si>
  <si>
    <t>rid.12418_nm.21248.xml</t>
  </si>
  <si>
    <t>rid.12419</t>
  </si>
  <si>
    <t>nm.21249</t>
  </si>
  <si>
    <t>rid.12419_nm.21249</t>
  </si>
  <si>
    <t>rid.12419_nm.21249.xml</t>
  </si>
  <si>
    <t>rid.1241</t>
  </si>
  <si>
    <t>nm.1472</t>
  </si>
  <si>
    <t>rid.1241_nm.1472</t>
  </si>
  <si>
    <t>rid.1241_nm.1472.xml</t>
  </si>
  <si>
    <t>nm.1477</t>
  </si>
  <si>
    <t>rid.1241_nm.1477</t>
  </si>
  <si>
    <t>rid.1241_nm.1477.xml</t>
  </si>
  <si>
    <t>rid.12420</t>
  </si>
  <si>
    <t>nm.21250</t>
  </si>
  <si>
    <t>rid.12420_nm.21250</t>
  </si>
  <si>
    <t>rid.12420_nm.21250.xml</t>
  </si>
  <si>
    <t>rid.12421</t>
  </si>
  <si>
    <t>nm.21251</t>
  </si>
  <si>
    <t>rid.12421_nm.21251</t>
  </si>
  <si>
    <t>rid.12421_nm.21251.xml</t>
  </si>
  <si>
    <t>rid.12422</t>
  </si>
  <si>
    <t>nm.21252</t>
  </si>
  <si>
    <t>rid.12422_nm.21252</t>
  </si>
  <si>
    <t>rid.12422_nm.21252.xml</t>
  </si>
  <si>
    <t>rid.12423</t>
  </si>
  <si>
    <t>nm.21253</t>
  </si>
  <si>
    <t>rid.12423_nm.21253</t>
  </si>
  <si>
    <t>rid.12423_nm.21253.xml</t>
  </si>
  <si>
    <t>rid.12424</t>
  </si>
  <si>
    <t>nm.21254</t>
  </si>
  <si>
    <t>rid.12424_nm.21254</t>
  </si>
  <si>
    <t>rid.12424_nm.21254.xml</t>
  </si>
  <si>
    <t>rid.12425</t>
  </si>
  <si>
    <t>nm.21255</t>
  </si>
  <si>
    <t>rid.12425_nm.21255</t>
  </si>
  <si>
    <t>rid.12425_nm.21255.xml</t>
  </si>
  <si>
    <t>nm.21256</t>
  </si>
  <si>
    <t>rid.12425_nm.21256</t>
  </si>
  <si>
    <t>rid.12425_nm.21256.xml</t>
  </si>
  <si>
    <t>rid.12426</t>
  </si>
  <si>
    <t>nm.21257</t>
  </si>
  <si>
    <t>rid.12426_nm.21257</t>
  </si>
  <si>
    <t>rid.12426_nm.21257.xml</t>
  </si>
  <si>
    <t>rid.12427</t>
  </si>
  <si>
    <t>nm.21258</t>
  </si>
  <si>
    <t>rid.12427_nm.21258</t>
  </si>
  <si>
    <t>rid.12427_nm.21258.xml</t>
  </si>
  <si>
    <t>rid.12428</t>
  </si>
  <si>
    <t>nm.21259</t>
  </si>
  <si>
    <t>rid.12428_nm.21259</t>
  </si>
  <si>
    <t>rid.12428_nm.21259.xml</t>
  </si>
  <si>
    <t>rid.12429</t>
  </si>
  <si>
    <t>nm.14400</t>
  </si>
  <si>
    <t>rid.12429_nm.14400</t>
  </si>
  <si>
    <t>rid.12429_nm.14400.xml</t>
  </si>
  <si>
    <t>nm.21260</t>
  </si>
  <si>
    <t>rid.12429_nm.21260</t>
  </si>
  <si>
    <t>rid.12429_nm.21260.xml</t>
  </si>
  <si>
    <t>nm.21261</t>
  </si>
  <si>
    <t>rid.12429_nm.21261</t>
  </si>
  <si>
    <t>rid.12429_nm.21261.xml</t>
  </si>
  <si>
    <t>rid.1242</t>
  </si>
  <si>
    <t>nm.146</t>
  </si>
  <si>
    <t>rid.1242_nm.146</t>
  </si>
  <si>
    <t>rid.1242_nm.146.xml</t>
  </si>
  <si>
    <t>rid.12430</t>
  </si>
  <si>
    <t>nm.21262</t>
  </si>
  <si>
    <t>rid.12430_nm.21262</t>
  </si>
  <si>
    <t>rid.12430_nm.21262.xml</t>
  </si>
  <si>
    <t>nm.21263</t>
  </si>
  <si>
    <t>rid.12430_nm.21263</t>
  </si>
  <si>
    <t>rid.12430_nm.21263.xml</t>
  </si>
  <si>
    <t>rid.12431</t>
  </si>
  <si>
    <t>nm.21264</t>
  </si>
  <si>
    <t>rid.12431_nm.21264</t>
  </si>
  <si>
    <t>rid.12431_nm.21264.xml</t>
  </si>
  <si>
    <t>nm.21265</t>
  </si>
  <si>
    <t>rid.12431_nm.21265</t>
  </si>
  <si>
    <t>rid.12431_nm.21265.xml</t>
  </si>
  <si>
    <t>rid.12448</t>
  </si>
  <si>
    <t>nm.19286</t>
  </si>
  <si>
    <t>rid.12448_nm.19286</t>
  </si>
  <si>
    <t>rid.12448_nm.19286.xml</t>
  </si>
  <si>
    <t>nm.21273</t>
  </si>
  <si>
    <t>rid.12448_nm.21273</t>
  </si>
  <si>
    <t>rid.12448_nm.21273.xml</t>
  </si>
  <si>
    <t>nm.21274</t>
  </si>
  <si>
    <t>rid.12448_nm.21274</t>
  </si>
  <si>
    <t>rid.12448_nm.21274.xml</t>
  </si>
  <si>
    <t>rid.12449</t>
  </si>
  <si>
    <t>nm.21275</t>
  </si>
  <si>
    <t>rid.12449_nm.21275</t>
  </si>
  <si>
    <t>rid.12449_nm.21275.xml</t>
  </si>
  <si>
    <t>nm.21276</t>
  </si>
  <si>
    <t>rid.12449_nm.21276</t>
  </si>
  <si>
    <t>rid.12449_nm.21276.xml</t>
  </si>
  <si>
    <t>rid.12450</t>
  </si>
  <si>
    <t>nm.21277</t>
  </si>
  <si>
    <t>rid.12450_nm.21277</t>
  </si>
  <si>
    <t>rid.12450_nm.21277.xml</t>
  </si>
  <si>
    <t>rid.12451</t>
  </si>
  <si>
    <t>nm.21278</t>
  </si>
  <si>
    <t>rid.12451_nm.21278</t>
  </si>
  <si>
    <t>rid.12451_nm.21278.xml</t>
  </si>
  <si>
    <t>rid.12452</t>
  </si>
  <si>
    <t>nm.21279</t>
  </si>
  <si>
    <t>rid.12452_nm.21279</t>
  </si>
  <si>
    <t>rid.12452_nm.21279.xml</t>
  </si>
  <si>
    <t>rid.12453</t>
  </si>
  <si>
    <t>nm.21280</t>
  </si>
  <si>
    <t>rid.12453_nm.21280</t>
  </si>
  <si>
    <t>rid.12453_nm.21280.xml</t>
  </si>
  <si>
    <t>nm.21281</t>
  </si>
  <si>
    <t>rid.12453_nm.21281</t>
  </si>
  <si>
    <t>rid.12453_nm.21281.xml</t>
  </si>
  <si>
    <t>rid.12454</t>
  </si>
  <si>
    <t>nm.21282</t>
  </si>
  <si>
    <t>rid.12454_nm.21282</t>
  </si>
  <si>
    <t>rid.12454_nm.21282.xml</t>
  </si>
  <si>
    <t>rid.12455</t>
  </si>
  <si>
    <t>nm.21283</t>
  </si>
  <si>
    <t>rid.12455_nm.21283</t>
  </si>
  <si>
    <t>rid.12455_nm.21283.xml</t>
  </si>
  <si>
    <t>rid.12456</t>
  </si>
  <si>
    <t>nm.21284</t>
  </si>
  <si>
    <t>rid.12456_nm.21284</t>
  </si>
  <si>
    <t>rid.12456_nm.21284.xml</t>
  </si>
  <si>
    <t>nm.5755</t>
  </si>
  <si>
    <t>rid.12456_nm.5755</t>
  </si>
  <si>
    <t>rid.12456_nm.5755.xml</t>
  </si>
  <si>
    <t>nm.5757</t>
  </si>
  <si>
    <t>rid.12456_nm.5757</t>
  </si>
  <si>
    <t>rid.12456_nm.5757.xml</t>
  </si>
  <si>
    <t>rid.12457</t>
  </si>
  <si>
    <t>nm.21285</t>
  </si>
  <si>
    <t>rid.12457_nm.21285</t>
  </si>
  <si>
    <t>rid.12457_nm.21285.xml</t>
  </si>
  <si>
    <t>nm.6594</t>
  </si>
  <si>
    <t>rid.12457_nm.6594</t>
  </si>
  <si>
    <t>rid.12457_nm.6594.xml</t>
  </si>
  <si>
    <t>rid.12458</t>
  </si>
  <si>
    <t>nm.21286</t>
  </si>
  <si>
    <t>rid.12458_nm.21286</t>
  </si>
  <si>
    <t>rid.12458_nm.21286.xml</t>
  </si>
  <si>
    <t>nm.21287</t>
  </si>
  <si>
    <t>rid.12458_nm.21287</t>
  </si>
  <si>
    <t>rid.12458_nm.21287.xml</t>
  </si>
  <si>
    <t>rid.12459</t>
  </si>
  <si>
    <t>nm.21288</t>
  </si>
  <si>
    <t>rid.12459_nm.21288</t>
  </si>
  <si>
    <t>rid.12459_nm.21288.xml</t>
  </si>
  <si>
    <t>rid.12460</t>
  </si>
  <si>
    <t>nm.21289</t>
  </si>
  <si>
    <t>rid.12460_nm.21289</t>
  </si>
  <si>
    <t>rid.12460_nm.21289.xml</t>
  </si>
  <si>
    <t>rid.12461</t>
  </si>
  <si>
    <t>nm.21290</t>
  </si>
  <si>
    <t>rid.12461_nm.21290</t>
  </si>
  <si>
    <t>rid.12461_nm.21290.xml</t>
  </si>
  <si>
    <t>rid.12462</t>
  </si>
  <si>
    <t>nm.21291</t>
  </si>
  <si>
    <t>rid.12462_nm.21291</t>
  </si>
  <si>
    <t>rid.12462_nm.21291.xml</t>
  </si>
  <si>
    <t>rid.12463</t>
  </si>
  <si>
    <t>nm.21292</t>
  </si>
  <si>
    <t>rid.12463_nm.21292</t>
  </si>
  <si>
    <t>rid.12463_nm.21292.xml</t>
  </si>
  <si>
    <t>rid.12464</t>
  </si>
  <si>
    <t>nm.21293</t>
  </si>
  <si>
    <t>rid.12464_nm.21293</t>
  </si>
  <si>
    <t>rid.12464_nm.21293.xml</t>
  </si>
  <si>
    <t>nm.8710</t>
  </si>
  <si>
    <t>rid.12464_nm.8710</t>
  </si>
  <si>
    <t>rid.12464_nm.8710.xml</t>
  </si>
  <si>
    <t>rid.12465</t>
  </si>
  <si>
    <t>nm.21294</t>
  </si>
  <si>
    <t>rid.12465_nm.21294</t>
  </si>
  <si>
    <t>rid.12465_nm.21294.xml</t>
  </si>
  <si>
    <t>nm.21295</t>
  </si>
  <si>
    <t>rid.12465_nm.21295</t>
  </si>
  <si>
    <t>rid.12465_nm.21295.xml</t>
  </si>
  <si>
    <t>rid.12466</t>
  </si>
  <si>
    <t>nm.21296</t>
  </si>
  <si>
    <t>rid.12466_nm.21296</t>
  </si>
  <si>
    <t>rid.12466_nm.21296.xml</t>
  </si>
  <si>
    <t>rid.12467</t>
  </si>
  <si>
    <t>nm.21297</t>
  </si>
  <si>
    <t>rid.12467_nm.21297</t>
  </si>
  <si>
    <t>rid.12467_nm.21297.xml</t>
  </si>
  <si>
    <t>rid.12468</t>
  </si>
  <si>
    <t>nm.21298</t>
  </si>
  <si>
    <t>rid.12468_nm.21298</t>
  </si>
  <si>
    <t>rid.12468_nm.21298.xml</t>
  </si>
  <si>
    <t>rid.12469</t>
  </si>
  <si>
    <t>nm.21299</t>
  </si>
  <si>
    <t>rid.12469_nm.21299</t>
  </si>
  <si>
    <t>rid.12469_nm.21299.xml</t>
  </si>
  <si>
    <t>rid.12470</t>
  </si>
  <si>
    <t>nm.21300</t>
  </si>
  <si>
    <t>rid.12470_nm.21300</t>
  </si>
  <si>
    <t>rid.12470_nm.21300.xml</t>
  </si>
  <si>
    <t>rid.12471</t>
  </si>
  <si>
    <t>nm.21301</t>
  </si>
  <si>
    <t>rid.12471_nm.21301</t>
  </si>
  <si>
    <t>rid.12471_nm.21301.xml</t>
  </si>
  <si>
    <t>rid.12472</t>
  </si>
  <si>
    <t>nm.21302</t>
  </si>
  <si>
    <t>rid.12472_nm.21302</t>
  </si>
  <si>
    <t>rid.12472_nm.21302.xml</t>
  </si>
  <si>
    <t>nm.21303</t>
  </si>
  <si>
    <t>rid.12472_nm.21303</t>
  </si>
  <si>
    <t>rid.12472_nm.21303.xml</t>
  </si>
  <si>
    <t>rid.12473</t>
  </si>
  <si>
    <t>nm.14590</t>
  </si>
  <si>
    <t>rid.12473_nm.14590</t>
  </si>
  <si>
    <t>rid.12473_nm.14590.xml</t>
  </si>
  <si>
    <t>nm.21304</t>
  </si>
  <si>
    <t>rid.12473_nm.21304</t>
  </si>
  <si>
    <t>rid.12473_nm.21304.xml</t>
  </si>
  <si>
    <t>nm.21305</t>
  </si>
  <si>
    <t>rid.12473_nm.21305</t>
  </si>
  <si>
    <t>rid.12473_nm.21305.xml</t>
  </si>
  <si>
    <t>rid.12474</t>
  </si>
  <si>
    <t>nm.21306</t>
  </si>
  <si>
    <t>rid.12474_nm.21306</t>
  </si>
  <si>
    <t>rid.12474_nm.21306.xml</t>
  </si>
  <si>
    <t>rid.12475</t>
  </si>
  <si>
    <t>nm.21307</t>
  </si>
  <si>
    <t>rid.12475_nm.21307</t>
  </si>
  <si>
    <t>rid.12475_nm.21307.xml</t>
  </si>
  <si>
    <t>nm.21308</t>
  </si>
  <si>
    <t>rid.12475_nm.21308</t>
  </si>
  <si>
    <t>rid.12475_nm.21308.xml</t>
  </si>
  <si>
    <t>rid.12476</t>
  </si>
  <si>
    <t>nm.13177</t>
  </si>
  <si>
    <t>rid.12476_nm.13177</t>
  </si>
  <si>
    <t>rid.12476_nm.13177.xml</t>
  </si>
  <si>
    <t>nm.21309</t>
  </si>
  <si>
    <t>rid.12476_nm.21309</t>
  </si>
  <si>
    <t>rid.12476_nm.21309.xml</t>
  </si>
  <si>
    <t>rid.12477</t>
  </si>
  <si>
    <t>nm.21310</t>
  </si>
  <si>
    <t>rid.12477_nm.21310</t>
  </si>
  <si>
    <t>rid.12477_nm.21310.xml</t>
  </si>
  <si>
    <t>rid.12478</t>
  </si>
  <si>
    <t>nm.21311</t>
  </si>
  <si>
    <t>rid.12478_nm.21311</t>
  </si>
  <si>
    <t>rid.12478_nm.21311.xml</t>
  </si>
  <si>
    <t>rid.12479</t>
  </si>
  <si>
    <t>nm.21312</t>
  </si>
  <si>
    <t>rid.12479_nm.21312</t>
  </si>
  <si>
    <t>rid.12479_nm.21312.xml</t>
  </si>
  <si>
    <t>nm.21313</t>
  </si>
  <si>
    <t>rid.12479_nm.21313</t>
  </si>
  <si>
    <t>rid.12479_nm.21313.xml</t>
  </si>
  <si>
    <t>rid.12480</t>
  </si>
  <si>
    <t>nm.21314</t>
  </si>
  <si>
    <t>rid.12480_nm.21314</t>
  </si>
  <si>
    <t>rid.12480_nm.21314.xml</t>
  </si>
  <si>
    <t>rid.12481</t>
  </si>
  <si>
    <t>nm.21315</t>
  </si>
  <si>
    <t>rid.12481_nm.21315</t>
  </si>
  <si>
    <t>rid.12481_nm.21315.xml</t>
  </si>
  <si>
    <t>rid.12482</t>
  </si>
  <si>
    <t>nm.21316</t>
  </si>
  <si>
    <t>rid.12482_nm.21316</t>
  </si>
  <si>
    <t>rid.12482_nm.21316.xml</t>
  </si>
  <si>
    <t>nm.21317</t>
  </si>
  <si>
    <t>rid.12482_nm.21317</t>
  </si>
  <si>
    <t>rid.12482_nm.21317.xml</t>
  </si>
  <si>
    <t>rid.12483</t>
  </si>
  <si>
    <t>nm.21318</t>
  </si>
  <si>
    <t>rid.12483_nm.21318</t>
  </si>
  <si>
    <t>rid.12483_nm.21318.xml</t>
  </si>
  <si>
    <t>rid.12484</t>
  </si>
  <si>
    <t>nm.21319</t>
  </si>
  <si>
    <t>rid.12484_nm.21319</t>
  </si>
  <si>
    <t>rid.12484_nm.21319.xml</t>
  </si>
  <si>
    <t>rid.12485</t>
  </si>
  <si>
    <t>nm.21320</t>
  </si>
  <si>
    <t>rid.12485_nm.21320</t>
  </si>
  <si>
    <t>rid.12485_nm.21320.xml</t>
  </si>
  <si>
    <t>rid.12486</t>
  </si>
  <si>
    <t>nm.1855</t>
  </si>
  <si>
    <t>rid.12486_nm.1855</t>
  </si>
  <si>
    <t>rid.12486_nm.1855.xml</t>
  </si>
  <si>
    <t>nm.21321</t>
  </si>
  <si>
    <t>rid.12486_nm.21321</t>
  </si>
  <si>
    <t>rid.12486_nm.21321.xml</t>
  </si>
  <si>
    <t>nm.21322</t>
  </si>
  <si>
    <t>rid.12486_nm.21322</t>
  </si>
  <si>
    <t>rid.12486_nm.21322.xml</t>
  </si>
  <si>
    <t>nm.21323</t>
  </si>
  <si>
    <t>rid.12486_nm.21323</t>
  </si>
  <si>
    <t>rid.12486_nm.21323.xml</t>
  </si>
  <si>
    <t>nm.21324</t>
  </si>
  <si>
    <t>rid.12486_nm.21324</t>
  </si>
  <si>
    <t>rid.12486_nm.21324.xml</t>
  </si>
  <si>
    <t>rid.12487</t>
  </si>
  <si>
    <t>nm.21325</t>
  </si>
  <si>
    <t>rid.12487_nm.21325</t>
  </si>
  <si>
    <t>rid.12487_nm.21325.xml</t>
  </si>
  <si>
    <t>rid.12488</t>
  </si>
  <si>
    <t>nm.21326</t>
  </si>
  <si>
    <t>rid.12488_nm.21326</t>
  </si>
  <si>
    <t>rid.12488_nm.21326.xml</t>
  </si>
  <si>
    <t>rid.12489</t>
  </si>
  <si>
    <t>nm.21327</t>
  </si>
  <si>
    <t>rid.12489_nm.21327</t>
  </si>
  <si>
    <t>rid.12489_nm.21327.xml</t>
  </si>
  <si>
    <t>rid.12490</t>
  </si>
  <si>
    <t>nm.21328</t>
  </si>
  <si>
    <t>rid.12490_nm.21328</t>
  </si>
  <si>
    <t>rid.12490_nm.21328.xml</t>
  </si>
  <si>
    <t>nm.21329</t>
  </si>
  <si>
    <t>rid.12490_nm.21329</t>
  </si>
  <si>
    <t>rid.12490_nm.21329.xml</t>
  </si>
  <si>
    <t>rid.12491</t>
  </si>
  <si>
    <t>nm.21330</t>
  </si>
  <si>
    <t>rid.12491_nm.21330</t>
  </si>
  <si>
    <t>rid.12491_nm.21330.xml</t>
  </si>
  <si>
    <t>nm.21331</t>
  </si>
  <si>
    <t>rid.12491_nm.21331</t>
  </si>
  <si>
    <t>rid.12491_nm.21331.xml</t>
  </si>
  <si>
    <t>rid.12492</t>
  </si>
  <si>
    <t>nm.21332</t>
  </si>
  <si>
    <t>rid.12492_nm.21332</t>
  </si>
  <si>
    <t>rid.12492_nm.21332.xml</t>
  </si>
  <si>
    <t>rid.12493</t>
  </si>
  <si>
    <t>nm.21333</t>
  </si>
  <si>
    <t>rid.12493_nm.21333</t>
  </si>
  <si>
    <t>rid.12493_nm.21333.xml</t>
  </si>
  <si>
    <t>nm.8648</t>
  </si>
  <si>
    <t>rid.12493_nm.8648</t>
  </si>
  <si>
    <t>rid.12493_nm.8648.xml</t>
  </si>
  <si>
    <t>rid.12494</t>
  </si>
  <si>
    <t>nm.21334</t>
  </si>
  <si>
    <t>rid.12494_nm.21334</t>
  </si>
  <si>
    <t>rid.12494_nm.21334.xml</t>
  </si>
  <si>
    <t>nm.21335</t>
  </si>
  <si>
    <t>rid.12494_nm.21335</t>
  </si>
  <si>
    <t>rid.12494_nm.21335.xml</t>
  </si>
  <si>
    <t>rid.12495</t>
  </si>
  <si>
    <t>nm.21336</t>
  </si>
  <si>
    <t>rid.12495_nm.21336</t>
  </si>
  <si>
    <t>rid.12495_nm.21336.xml</t>
  </si>
  <si>
    <t>rid.12496</t>
  </si>
  <si>
    <t>nm.21337</t>
  </si>
  <si>
    <t>rid.12496_nm.21337</t>
  </si>
  <si>
    <t>rid.12496_nm.21337.xml</t>
  </si>
  <si>
    <t>rid.12497</t>
  </si>
  <si>
    <t>nm.21338</t>
  </si>
  <si>
    <t>rid.12497_nm.21338</t>
  </si>
  <si>
    <t>rid.12497_nm.21338.xml</t>
  </si>
  <si>
    <t>nm.21339</t>
  </si>
  <si>
    <t>rid.12497_nm.21339</t>
  </si>
  <si>
    <t>rid.12497_nm.21339.xml</t>
  </si>
  <si>
    <t>nm.21340</t>
  </si>
  <si>
    <t>rid.12497_nm.21340</t>
  </si>
  <si>
    <t>rid.12497_nm.21340.xml</t>
  </si>
  <si>
    <t>nm.21341</t>
  </si>
  <si>
    <t>rid.12497_nm.21341</t>
  </si>
  <si>
    <t>rid.12497_nm.21341.xml</t>
  </si>
  <si>
    <t>nm.21342</t>
  </si>
  <si>
    <t>rid.12497_nm.21342</t>
  </si>
  <si>
    <t>rid.12497_nm.21342.xml</t>
  </si>
  <si>
    <t>rid.124</t>
  </si>
  <si>
    <t>nm.193</t>
  </si>
  <si>
    <t>rid.124_nm.193</t>
  </si>
  <si>
    <t>rid.124_nm.193.xml</t>
  </si>
  <si>
    <t>rid.12505</t>
  </si>
  <si>
    <t>nm.21346</t>
  </si>
  <si>
    <t>rid.12505_nm.21346</t>
  </si>
  <si>
    <t>rid.12505_nm.21346.xml</t>
  </si>
  <si>
    <t>rid.12507</t>
  </si>
  <si>
    <t>nm.21349</t>
  </si>
  <si>
    <t>rid.12507_nm.21349</t>
  </si>
  <si>
    <t>rid.12507_nm.21349.xml</t>
  </si>
  <si>
    <t>nm.21350</t>
  </si>
  <si>
    <t>rid.12507_nm.21350</t>
  </si>
  <si>
    <t>rid.12507_nm.21350.xml</t>
  </si>
  <si>
    <t>rid.12512</t>
  </si>
  <si>
    <t>nm.21359</t>
  </si>
  <si>
    <t>rid.12512_nm.21359</t>
  </si>
  <si>
    <t>rid.12512_nm.21359.xml</t>
  </si>
  <si>
    <t>nm.21360</t>
  </si>
  <si>
    <t>rid.12512_nm.21360</t>
  </si>
  <si>
    <t>rid.12512_nm.21360.xml</t>
  </si>
  <si>
    <t>nm.21361</t>
  </si>
  <si>
    <t>rid.12512_nm.21361</t>
  </si>
  <si>
    <t>rid.12512_nm.21361.xml</t>
  </si>
  <si>
    <t>nm.21362</t>
  </si>
  <si>
    <t>rid.12512_nm.21362</t>
  </si>
  <si>
    <t>rid.12512_nm.21362.xml</t>
  </si>
  <si>
    <t>rid.12515</t>
  </si>
  <si>
    <t>nm.21366</t>
  </si>
  <si>
    <t>rid.12515_nm.21366</t>
  </si>
  <si>
    <t>rid.12515_nm.21366.xml</t>
  </si>
  <si>
    <t>rid.12518</t>
  </si>
  <si>
    <t>nm.21370</t>
  </si>
  <si>
    <t>rid.12518_nm.21370</t>
  </si>
  <si>
    <t>rid.12518_nm.21370.xml</t>
  </si>
  <si>
    <t>rid.12519</t>
  </si>
  <si>
    <t>nm.21371</t>
  </si>
  <si>
    <t>rid.12519_nm.21371</t>
  </si>
  <si>
    <t>rid.12519_nm.21371.xml</t>
  </si>
  <si>
    <t>rid.12520</t>
  </si>
  <si>
    <t>nm.21372</t>
  </si>
  <si>
    <t>rid.12520_nm.21372</t>
  </si>
  <si>
    <t>rid.12520_nm.21372.xml</t>
  </si>
  <si>
    <t>rid.12521</t>
  </si>
  <si>
    <t>nm.21373</t>
  </si>
  <si>
    <t>rid.12521_nm.21373</t>
  </si>
  <si>
    <t>rid.12521_nm.21373.xml</t>
  </si>
  <si>
    <t>nm.21374</t>
  </si>
  <si>
    <t>rid.12521_nm.21374</t>
  </si>
  <si>
    <t>rid.12521_nm.21374.xml</t>
  </si>
  <si>
    <t>nm.21375</t>
  </si>
  <si>
    <t>rid.12521_nm.21375</t>
  </si>
  <si>
    <t>rid.12521_nm.21375.xml</t>
  </si>
  <si>
    <t>rid.12522</t>
  </si>
  <si>
    <t>nm.21376</t>
  </si>
  <si>
    <t>rid.12522_nm.21376</t>
  </si>
  <si>
    <t>rid.12522_nm.21376.xml</t>
  </si>
  <si>
    <t>rid.12523</t>
  </si>
  <si>
    <t>nm.21377</t>
  </si>
  <si>
    <t>rid.12523_nm.21377</t>
  </si>
  <si>
    <t>rid.12523_nm.21377.xml</t>
  </si>
  <si>
    <t>rid.12524</t>
  </si>
  <si>
    <t>nm.21378</t>
  </si>
  <si>
    <t>rid.12524_nm.21378</t>
  </si>
  <si>
    <t>rid.12524_nm.21378.xml</t>
  </si>
  <si>
    <t>rid.12525</t>
  </si>
  <si>
    <t>nm.21379</t>
  </si>
  <si>
    <t>rid.12525_nm.21379</t>
  </si>
  <si>
    <t>rid.12525_nm.21379.xml</t>
  </si>
  <si>
    <t>nm.21380</t>
  </si>
  <si>
    <t>rid.12525_nm.21380</t>
  </si>
  <si>
    <t>rid.12525_nm.21380.xml</t>
  </si>
  <si>
    <t>rid.12526</t>
  </si>
  <si>
    <t>nm.21381</t>
  </si>
  <si>
    <t>rid.12526_nm.21381</t>
  </si>
  <si>
    <t>rid.12526_nm.21381.xml</t>
  </si>
  <si>
    <t>rid.12527</t>
  </si>
  <si>
    <t>nm.21382</t>
  </si>
  <si>
    <t>rid.12527_nm.21382</t>
  </si>
  <si>
    <t>rid.12527_nm.21382.xml</t>
  </si>
  <si>
    <t>rid.12528</t>
  </si>
  <si>
    <t>nm.21383</t>
  </si>
  <si>
    <t>rid.12528_nm.21383</t>
  </si>
  <si>
    <t>rid.12528_nm.21383.xml</t>
  </si>
  <si>
    <t>nm.21384</t>
  </si>
  <si>
    <t>rid.12528_nm.21384</t>
  </si>
  <si>
    <t>rid.12528_nm.21384.xml</t>
  </si>
  <si>
    <t>rid.12529</t>
  </si>
  <si>
    <t>nm.21385</t>
  </si>
  <si>
    <t>rid.12529_nm.21385</t>
  </si>
  <si>
    <t>rid.12529_nm.21385.xml</t>
  </si>
  <si>
    <t>rid.12530</t>
  </si>
  <si>
    <t>nm.21386</t>
  </si>
  <si>
    <t>rid.12530_nm.21386</t>
  </si>
  <si>
    <t>rid.12530_nm.21386.xml</t>
  </si>
  <si>
    <t>rid.12531</t>
  </si>
  <si>
    <t>nm.21387</t>
  </si>
  <si>
    <t>rid.12531_nm.21387</t>
  </si>
  <si>
    <t>rid.12531_nm.21387.xml</t>
  </si>
  <si>
    <t>rid.12532</t>
  </si>
  <si>
    <t>nm.21388</t>
  </si>
  <si>
    <t>rid.12532_nm.21388</t>
  </si>
  <si>
    <t>rid.12532_nm.21388.xml</t>
  </si>
  <si>
    <t>nm.21389</t>
  </si>
  <si>
    <t>rid.12532_nm.21389</t>
  </si>
  <si>
    <t>rid.12532_nm.21389.xml</t>
  </si>
  <si>
    <t>rid.12533</t>
  </si>
  <si>
    <t>nm.21390</t>
  </si>
  <si>
    <t>rid.12533_nm.21390</t>
  </si>
  <si>
    <t>rid.12533_nm.21390.xml</t>
  </si>
  <si>
    <t>nm.21391</t>
  </si>
  <si>
    <t>rid.12533_nm.21391</t>
  </si>
  <si>
    <t>rid.12533_nm.21391.xml</t>
  </si>
  <si>
    <t>rid.12534</t>
  </si>
  <si>
    <t>nm.21392</t>
  </si>
  <si>
    <t>rid.12534_nm.21392</t>
  </si>
  <si>
    <t>rid.12534_nm.21392.xml</t>
  </si>
  <si>
    <t>rid.12535</t>
  </si>
  <si>
    <t>nm.21393</t>
  </si>
  <si>
    <t>rid.12535_nm.21393</t>
  </si>
  <si>
    <t>rid.12535_nm.21393.xml</t>
  </si>
  <si>
    <t>rid.12536</t>
  </si>
  <si>
    <t>nm.21394</t>
  </si>
  <si>
    <t>rid.12536_nm.21394</t>
  </si>
  <si>
    <t>rid.12536_nm.21394.xml</t>
  </si>
  <si>
    <t>rid.12537</t>
  </si>
  <si>
    <t>nm.21395</t>
  </si>
  <si>
    <t>rid.12537_nm.21395</t>
  </si>
  <si>
    <t>rid.12537_nm.21395.xml</t>
  </si>
  <si>
    <t>nm.21396</t>
  </si>
  <si>
    <t>rid.12537_nm.21396</t>
  </si>
  <si>
    <t>rid.12537_nm.21396.xml</t>
  </si>
  <si>
    <t>rid.12538</t>
  </si>
  <si>
    <t>nm.21397</t>
  </si>
  <si>
    <t>rid.12538_nm.21397</t>
  </si>
  <si>
    <t>rid.12538_nm.21397.xml</t>
  </si>
  <si>
    <t>rid.12539</t>
  </si>
  <si>
    <t>nm.21398</t>
  </si>
  <si>
    <t>rid.12539_nm.21398</t>
  </si>
  <si>
    <t>rid.12539_nm.21398.xml</t>
  </si>
  <si>
    <t>rid.12540</t>
  </si>
  <si>
    <t>nm.2114</t>
  </si>
  <si>
    <t>rid.12540_nm.2114</t>
  </si>
  <si>
    <t>rid.12540_nm.2114.xml</t>
  </si>
  <si>
    <t>nm.21399</t>
  </si>
  <si>
    <t>rid.12540_nm.21399</t>
  </si>
  <si>
    <t>rid.12540_nm.21399.xml</t>
  </si>
  <si>
    <t>rid.12541</t>
  </si>
  <si>
    <t>nm.21400</t>
  </si>
  <si>
    <t>rid.12541_nm.21400</t>
  </si>
  <si>
    <t>rid.12541_nm.21400.xml</t>
  </si>
  <si>
    <t>rid.12542</t>
  </si>
  <si>
    <t>nm.21401</t>
  </si>
  <si>
    <t>rid.12542_nm.21401</t>
  </si>
  <si>
    <t>rid.12542_nm.21401.xml</t>
  </si>
  <si>
    <t>nm.21402</t>
  </si>
  <si>
    <t>rid.12542_nm.21402</t>
  </si>
  <si>
    <t>rid.12542_nm.21402.xml</t>
  </si>
  <si>
    <t>nm.21403</t>
  </si>
  <si>
    <t>rid.12542_nm.21403</t>
  </si>
  <si>
    <t>rid.12542_nm.21403.xml</t>
  </si>
  <si>
    <t>rid.12543</t>
  </si>
  <si>
    <t>nm.21404</t>
  </si>
  <si>
    <t>rid.12543_nm.21404</t>
  </si>
  <si>
    <t>rid.12543_nm.21404.xml</t>
  </si>
  <si>
    <t>rid.12544</t>
  </si>
  <si>
    <t>nm.13681</t>
  </si>
  <si>
    <t>rid.12544_nm.13681</t>
  </si>
  <si>
    <t>rid.12544_nm.13681.xml</t>
  </si>
  <si>
    <t>rid.12545</t>
  </si>
  <si>
    <t>nm.21405</t>
  </si>
  <si>
    <t>rid.12545_nm.21405</t>
  </si>
  <si>
    <t>rid.12545_nm.21405.xml</t>
  </si>
  <si>
    <t>nm.21406</t>
  </si>
  <si>
    <t>rid.12545_nm.21406</t>
  </si>
  <si>
    <t>rid.12545_nm.21406.xml</t>
  </si>
  <si>
    <t>rid.12546</t>
  </si>
  <si>
    <t>nm.21407</t>
  </si>
  <si>
    <t>rid.12546_nm.21407</t>
  </si>
  <si>
    <t>rid.12546_nm.21407.xml</t>
  </si>
  <si>
    <t>rid.12547</t>
  </si>
  <si>
    <t>nm.21408</t>
  </si>
  <si>
    <t>rid.12547_nm.21408</t>
  </si>
  <si>
    <t>rid.12547_nm.21408.xml</t>
  </si>
  <si>
    <t>rid.12548</t>
  </si>
  <si>
    <t>nm.21409</t>
  </si>
  <si>
    <t>rid.12548_nm.21409</t>
  </si>
  <si>
    <t>rid.12548_nm.21409.xml</t>
  </si>
  <si>
    <t>rid.12549</t>
  </si>
  <si>
    <t>nm.21410</t>
  </si>
  <si>
    <t>rid.12549_nm.21410</t>
  </si>
  <si>
    <t>rid.12549_nm.21410.xml</t>
  </si>
  <si>
    <t>rid.12550</t>
  </si>
  <si>
    <t>nm.21411</t>
  </si>
  <si>
    <t>rid.12550_nm.21411</t>
  </si>
  <si>
    <t>rid.12550_nm.21411.xml</t>
  </si>
  <si>
    <t>rid.12551</t>
  </si>
  <si>
    <t>nm.21412</t>
  </si>
  <si>
    <t>rid.12551_nm.21412</t>
  </si>
  <si>
    <t>rid.12551_nm.21412.xml</t>
  </si>
  <si>
    <t>nm.21413</t>
  </si>
  <si>
    <t>rid.12551_nm.21413</t>
  </si>
  <si>
    <t>rid.12551_nm.21413.xml</t>
  </si>
  <si>
    <t>rid.12552</t>
  </si>
  <si>
    <t>nm.21414</t>
  </si>
  <si>
    <t>rid.12552_nm.21414</t>
  </si>
  <si>
    <t>rid.12552_nm.21414.xml</t>
  </si>
  <si>
    <t>rid.12553</t>
  </si>
  <si>
    <t>nm.21415</t>
  </si>
  <si>
    <t>rid.12553_nm.21415</t>
  </si>
  <si>
    <t>rid.12553_nm.21415.xml</t>
  </si>
  <si>
    <t>nm.21416</t>
  </si>
  <si>
    <t>rid.12553_nm.21416</t>
  </si>
  <si>
    <t>rid.12553_nm.21416.xml</t>
  </si>
  <si>
    <t>nm.21417</t>
  </si>
  <si>
    <t>rid.12553_nm.21417</t>
  </si>
  <si>
    <t>rid.12553_nm.21417.xml</t>
  </si>
  <si>
    <t>rid.12554</t>
  </si>
  <si>
    <t>nm.10412</t>
  </si>
  <si>
    <t>rid.12554_nm.10412</t>
  </si>
  <si>
    <t>rid.12554_nm.10412.xml</t>
  </si>
  <si>
    <t>nm.21418</t>
  </si>
  <si>
    <t>rid.12554_nm.21418</t>
  </si>
  <si>
    <t>rid.12554_nm.21418.xml</t>
  </si>
  <si>
    <t>rid.12555</t>
  </si>
  <si>
    <t>nm.21419</t>
  </si>
  <si>
    <t>rid.12555_nm.21419</t>
  </si>
  <si>
    <t>rid.12555_nm.21419.xml</t>
  </si>
  <si>
    <t>rid.12557</t>
  </si>
  <si>
    <t>nm.21791</t>
  </si>
  <si>
    <t>rid.12557_nm.21791</t>
  </si>
  <si>
    <t>rid.12557_nm.21791.xml</t>
  </si>
  <si>
    <t>rid.12558</t>
  </si>
  <si>
    <t>nm.21792</t>
  </si>
  <si>
    <t>rid.12558_nm.21792</t>
  </si>
  <si>
    <t>rid.12558_nm.21792.xml</t>
  </si>
  <si>
    <t>rid.12559</t>
  </si>
  <si>
    <t>nm.21793</t>
  </si>
  <si>
    <t>rid.12559_nm.21793</t>
  </si>
  <si>
    <t>rid.12559_nm.21793.xml</t>
  </si>
  <si>
    <t>rid.12560</t>
  </si>
  <si>
    <t>nm.6672</t>
  </si>
  <si>
    <t>rid.12560_nm.6672</t>
  </si>
  <si>
    <t>rid.12560_nm.6672.xml</t>
  </si>
  <si>
    <t>nm.6673</t>
  </si>
  <si>
    <t>rid.12560_nm.6673</t>
  </si>
  <si>
    <t>rid.12560_nm.6673.xml</t>
  </si>
  <si>
    <t>rid.12561</t>
  </si>
  <si>
    <t>nm.21794</t>
  </si>
  <si>
    <t>rid.12561_nm.21794</t>
  </si>
  <si>
    <t>rid.12561_nm.21794.xml</t>
  </si>
  <si>
    <t>nm.21795</t>
  </si>
  <si>
    <t>rid.12561_nm.21795</t>
  </si>
  <si>
    <t>rid.12561_nm.21795.xml</t>
  </si>
  <si>
    <t>nm.21796</t>
  </si>
  <si>
    <t>rid.12561_nm.21796</t>
  </si>
  <si>
    <t>rid.12561_nm.21796.xml</t>
  </si>
  <si>
    <t>nm.21797</t>
  </si>
  <si>
    <t>rid.12561_nm.21797</t>
  </si>
  <si>
    <t>rid.12561_nm.21797.xml</t>
  </si>
  <si>
    <t>nm.21798</t>
  </si>
  <si>
    <t>rid.12561_nm.21798</t>
  </si>
  <si>
    <t>rid.12561_nm.21798.xml</t>
  </si>
  <si>
    <t>nm.21799</t>
  </si>
  <si>
    <t>rid.12561_nm.21799</t>
  </si>
  <si>
    <t>rid.12561_nm.21799.xml</t>
  </si>
  <si>
    <t>nm.5813</t>
  </si>
  <si>
    <t>rid.12561_nm.5813</t>
  </si>
  <si>
    <t>rid.12561_nm.5813.xml</t>
  </si>
  <si>
    <t>rid.12562</t>
  </si>
  <si>
    <t>nm.13053</t>
  </si>
  <si>
    <t>rid.12562_nm.13053</t>
  </si>
  <si>
    <t>rid.12562_nm.13053.xml</t>
  </si>
  <si>
    <t>nm.21800</t>
  </si>
  <si>
    <t>rid.12562_nm.21800</t>
  </si>
  <si>
    <t>rid.12562_nm.21800.xml</t>
  </si>
  <si>
    <t>nm.21801</t>
  </si>
  <si>
    <t>rid.12562_nm.21801</t>
  </si>
  <si>
    <t>rid.12562_nm.21801.xml</t>
  </si>
  <si>
    <t>nm.21802</t>
  </si>
  <si>
    <t>rid.12562_nm.21802</t>
  </si>
  <si>
    <t>rid.12562_nm.21802.xml</t>
  </si>
  <si>
    <t>nm.21803</t>
  </si>
  <si>
    <t>rid.12562_nm.21803</t>
  </si>
  <si>
    <t>rid.12562_nm.21803.xml</t>
  </si>
  <si>
    <t>nm.21804</t>
  </si>
  <si>
    <t>rid.12562_nm.21804</t>
  </si>
  <si>
    <t>rid.12562_nm.21804.xml</t>
  </si>
  <si>
    <t>nm.21805</t>
  </si>
  <si>
    <t>rid.12562_nm.21805</t>
  </si>
  <si>
    <t>rid.12562_nm.21805.xml</t>
  </si>
  <si>
    <t>nm.21806</t>
  </si>
  <si>
    <t>rid.12562_nm.21806</t>
  </si>
  <si>
    <t>rid.12562_nm.21806.xml</t>
  </si>
  <si>
    <t>rid.12563</t>
  </si>
  <si>
    <t>nm.21807</t>
  </si>
  <si>
    <t>rid.12563_nm.21807</t>
  </si>
  <si>
    <t>rid.12563_nm.21807.xml</t>
  </si>
  <si>
    <t>nm.21808</t>
  </si>
  <si>
    <t>rid.12563_nm.21808</t>
  </si>
  <si>
    <t>rid.12563_nm.21808.xml</t>
  </si>
  <si>
    <t>rid.12564</t>
  </si>
  <si>
    <t>nm.21809</t>
  </si>
  <si>
    <t>rid.12564_nm.21809</t>
  </si>
  <si>
    <t>rid.12564_nm.21809.xml</t>
  </si>
  <si>
    <t>rid.12565</t>
  </si>
  <si>
    <t>nm.21810</t>
  </si>
  <si>
    <t>rid.12565_nm.21810</t>
  </si>
  <si>
    <t>rid.12565_nm.21810.xml</t>
  </si>
  <si>
    <t>rid.12566</t>
  </si>
  <si>
    <t>nm.21811</t>
  </si>
  <si>
    <t>rid.12566_nm.21811</t>
  </si>
  <si>
    <t>rid.12566_nm.21811.xml</t>
  </si>
  <si>
    <t>rid.12566_nm.8839</t>
  </si>
  <si>
    <t>rid.12566_nm.8839.xml</t>
  </si>
  <si>
    <t>rid.12567</t>
  </si>
  <si>
    <t>nm.21812</t>
  </si>
  <si>
    <t>rid.12567_nm.21812</t>
  </si>
  <si>
    <t>rid.12567_nm.21812.xml</t>
  </si>
  <si>
    <t>rid.12568</t>
  </si>
  <si>
    <t>nm.21813</t>
  </si>
  <si>
    <t>rid.12568_nm.21813</t>
  </si>
  <si>
    <t>rid.12568_nm.21813.xml</t>
  </si>
  <si>
    <t>rid.12569</t>
  </si>
  <si>
    <t>nm.21814</t>
  </si>
  <si>
    <t>rid.12569_nm.21814</t>
  </si>
  <si>
    <t>rid.12569_nm.21814.xml</t>
  </si>
  <si>
    <t>nm.21815</t>
  </si>
  <si>
    <t>rid.12569_nm.21815</t>
  </si>
  <si>
    <t>rid.12569_nm.21815.xml</t>
  </si>
  <si>
    <t>rid.12570</t>
  </si>
  <si>
    <t>nm.10368</t>
  </si>
  <si>
    <t>rid.12570_nm.10368</t>
  </si>
  <si>
    <t>rid.12570_nm.10368.xml</t>
  </si>
  <si>
    <t>nm.21816</t>
  </si>
  <si>
    <t>rid.12570_nm.21816</t>
  </si>
  <si>
    <t>rid.12570_nm.21816.xml</t>
  </si>
  <si>
    <t>nm.21817</t>
  </si>
  <si>
    <t>rid.12570_nm.21817</t>
  </si>
  <si>
    <t>rid.12570_nm.21817.xml</t>
  </si>
  <si>
    <t>nm.21818</t>
  </si>
  <si>
    <t>rid.12570_nm.21818</t>
  </si>
  <si>
    <t>rid.12570_nm.21818.xml</t>
  </si>
  <si>
    <t>nm.21819</t>
  </si>
  <si>
    <t>rid.12570_nm.21819</t>
  </si>
  <si>
    <t>rid.12570_nm.21819.xml</t>
  </si>
  <si>
    <t>rid.12571</t>
  </si>
  <si>
    <t>nm.21820</t>
  </si>
  <si>
    <t>rid.12571_nm.21820</t>
  </si>
  <si>
    <t>rid.12571_nm.21820.xml</t>
  </si>
  <si>
    <t>rid.12572</t>
  </si>
  <si>
    <t>nm.21821</t>
  </si>
  <si>
    <t>rid.12572_nm.21821</t>
  </si>
  <si>
    <t>rid.12572_nm.21821.xml</t>
  </si>
  <si>
    <t>rid.12573</t>
  </si>
  <si>
    <t>nm.21822</t>
  </si>
  <si>
    <t>rid.12573_nm.21822</t>
  </si>
  <si>
    <t>rid.12573_nm.21822.xml</t>
  </si>
  <si>
    <t>nm.21823</t>
  </si>
  <si>
    <t>rid.12573_nm.21823</t>
  </si>
  <si>
    <t>rid.12573_nm.21823.xml</t>
  </si>
  <si>
    <t>nm.21824</t>
  </si>
  <si>
    <t>rid.12573_nm.21824</t>
  </si>
  <si>
    <t>rid.12573_nm.21824.xml</t>
  </si>
  <si>
    <t>nm.21825</t>
  </si>
  <si>
    <t>rid.12573_nm.21825</t>
  </si>
  <si>
    <t>rid.12573_nm.21825.xml</t>
  </si>
  <si>
    <t>nm.21826</t>
  </si>
  <si>
    <t>rid.12573_nm.21826</t>
  </si>
  <si>
    <t>rid.12573_nm.21826.xml</t>
  </si>
  <si>
    <t>nm.21827</t>
  </si>
  <si>
    <t>rid.12573_nm.21827</t>
  </si>
  <si>
    <t>rid.12573_nm.21827.xml</t>
  </si>
  <si>
    <t>rid.12574</t>
  </si>
  <si>
    <t>nm.21828</t>
  </si>
  <si>
    <t>rid.12574_nm.21828</t>
  </si>
  <si>
    <t>rid.12574_nm.21828.xml</t>
  </si>
  <si>
    <t>rid.12575</t>
  </si>
  <si>
    <t>nm.21829</t>
  </si>
  <si>
    <t>rid.12575_nm.21829</t>
  </si>
  <si>
    <t>rid.12575_nm.21829.xml</t>
  </si>
  <si>
    <t>rid.12576</t>
  </si>
  <si>
    <t>nm.21830</t>
  </si>
  <si>
    <t>rid.12576_nm.21830</t>
  </si>
  <si>
    <t>rid.12576_nm.21830.xml</t>
  </si>
  <si>
    <t>rid.12577</t>
  </si>
  <si>
    <t>nm.21831</t>
  </si>
  <si>
    <t>rid.12577_nm.21831</t>
  </si>
  <si>
    <t>rid.12577_nm.21831.xml</t>
  </si>
  <si>
    <t>rid.12578</t>
  </si>
  <si>
    <t>nm.21832</t>
  </si>
  <si>
    <t>rid.12578_nm.21832</t>
  </si>
  <si>
    <t>rid.12578_nm.21832.xml</t>
  </si>
  <si>
    <t>nm.21833</t>
  </si>
  <si>
    <t>rid.12578_nm.21833</t>
  </si>
  <si>
    <t>rid.12578_nm.21833.xml</t>
  </si>
  <si>
    <t>rid.12579</t>
  </si>
  <si>
    <t>nm.21834</t>
  </si>
  <si>
    <t>rid.12579_nm.21834</t>
  </si>
  <si>
    <t>rid.12579_nm.21834.xml</t>
  </si>
  <si>
    <t>rid.12580</t>
  </si>
  <si>
    <t>nm.21835</t>
  </si>
  <si>
    <t>rid.12580_nm.21835</t>
  </si>
  <si>
    <t>rid.12580_nm.21835.xml</t>
  </si>
  <si>
    <t>nm.21836</t>
  </si>
  <si>
    <t>rid.12580_nm.21836</t>
  </si>
  <si>
    <t>rid.12580_nm.21836.xml</t>
  </si>
  <si>
    <t>rid.12581</t>
  </si>
  <si>
    <t>nm.21837</t>
  </si>
  <si>
    <t>rid.12581_nm.21837</t>
  </si>
  <si>
    <t>rid.12581_nm.21837.xml</t>
  </si>
  <si>
    <t>nm.21838</t>
  </si>
  <si>
    <t>rid.12581_nm.21838</t>
  </si>
  <si>
    <t>rid.12581_nm.21838.xml</t>
  </si>
  <si>
    <t>rid.12582</t>
  </si>
  <si>
    <t>nm.21839</t>
  </si>
  <si>
    <t>rid.12582_nm.21839</t>
  </si>
  <si>
    <t>rid.12582_nm.21839.xml</t>
  </si>
  <si>
    <t>rid.12583</t>
  </si>
  <si>
    <t>nm.21840</t>
  </si>
  <si>
    <t>rid.12583_nm.21840</t>
  </si>
  <si>
    <t>rid.12583_nm.21840.xml</t>
  </si>
  <si>
    <t>nm.21841</t>
  </si>
  <si>
    <t>rid.12583_nm.21841</t>
  </si>
  <si>
    <t>rid.12583_nm.21841.xml</t>
  </si>
  <si>
    <t>rid.12584</t>
  </si>
  <si>
    <t>nm.21842</t>
  </si>
  <si>
    <t>rid.12584_nm.21842</t>
  </si>
  <si>
    <t>rid.12584_nm.21842.xml</t>
  </si>
  <si>
    <t>rid.12585</t>
  </si>
  <si>
    <t>nm.21843</t>
  </si>
  <si>
    <t>rid.12585_nm.21843</t>
  </si>
  <si>
    <t>rid.12585_nm.21843.xml</t>
  </si>
  <si>
    <t>rid.12586</t>
  </si>
  <si>
    <t>nm.21844</t>
  </si>
  <si>
    <t>rid.12586_nm.21844</t>
  </si>
  <si>
    <t>rid.12586_nm.21844.xml</t>
  </si>
  <si>
    <t>rid.12587</t>
  </si>
  <si>
    <t>nm.21845</t>
  </si>
  <si>
    <t>rid.12587_nm.21845</t>
  </si>
  <si>
    <t>rid.12587_nm.21845.xml</t>
  </si>
  <si>
    <t>rid.12588</t>
  </si>
  <si>
    <t>nm.21846</t>
  </si>
  <si>
    <t>rid.12588_nm.21846</t>
  </si>
  <si>
    <t>rid.12588_nm.21846.xml</t>
  </si>
  <si>
    <t>nm.21847</t>
  </si>
  <si>
    <t>rid.12588_nm.21847</t>
  </si>
  <si>
    <t>rid.12588_nm.21847.xml</t>
  </si>
  <si>
    <t>rid.12589</t>
  </si>
  <si>
    <t>nm.21848</t>
  </si>
  <si>
    <t>rid.12589_nm.21848</t>
  </si>
  <si>
    <t>rid.12589_nm.21848.xml</t>
  </si>
  <si>
    <t>rid.12590</t>
  </si>
  <si>
    <t>nm.21849</t>
  </si>
  <si>
    <t>rid.12590_nm.21849</t>
  </si>
  <si>
    <t>rid.12590_nm.21849.xml</t>
  </si>
  <si>
    <t>rid.12591</t>
  </si>
  <si>
    <t>nm.21850</t>
  </si>
  <si>
    <t>rid.12591_nm.21850</t>
  </si>
  <si>
    <t>rid.12591_nm.21850.xml</t>
  </si>
  <si>
    <t>rid.12592</t>
  </si>
  <si>
    <t>nm.21851</t>
  </si>
  <si>
    <t>rid.12592_nm.21851</t>
  </si>
  <si>
    <t>rid.12592_nm.21851.xml</t>
  </si>
  <si>
    <t>rid.12599</t>
  </si>
  <si>
    <t>nm.22120</t>
  </si>
  <si>
    <t>rid.12599_nm.22120</t>
  </si>
  <si>
    <t>rid.12599_nm.22120.xml</t>
  </si>
  <si>
    <t>rid.125</t>
  </si>
  <si>
    <t>nm.1563</t>
  </si>
  <si>
    <t>rid.125_nm.1563</t>
  </si>
  <si>
    <t>rid.125_nm.1563.xml</t>
  </si>
  <si>
    <t>rid.12613</t>
  </si>
  <si>
    <t>nm.22140</t>
  </si>
  <si>
    <t>rid.12613_nm.22140</t>
  </si>
  <si>
    <t>rid.12613_nm.22140.xml</t>
  </si>
  <si>
    <t>rid.12614</t>
  </si>
  <si>
    <t>nm.22141</t>
  </si>
  <si>
    <t>rid.12614_nm.22141</t>
  </si>
  <si>
    <t>rid.12614_nm.22141.xml</t>
  </si>
  <si>
    <t>rid.12615</t>
  </si>
  <si>
    <t>nm.22142</t>
  </si>
  <si>
    <t>rid.12615_nm.22142</t>
  </si>
  <si>
    <t>rid.12615_nm.22142.xml</t>
  </si>
  <si>
    <t>nm.22143</t>
  </si>
  <si>
    <t>rid.12615_nm.22143</t>
  </si>
  <si>
    <t>rid.12615_nm.22143.xml</t>
  </si>
  <si>
    <t>rid.12616</t>
  </si>
  <si>
    <t>nm.22144</t>
  </si>
  <si>
    <t>rid.12616_nm.22144</t>
  </si>
  <si>
    <t>rid.12616_nm.22144.xml</t>
  </si>
  <si>
    <t>rid.12616_nm.8908</t>
  </si>
  <si>
    <t>rid.12616_nm.8908.xml</t>
  </si>
  <si>
    <t>rid.12617</t>
  </si>
  <si>
    <t>nm.22145</t>
  </si>
  <si>
    <t>rid.12617_nm.22145</t>
  </si>
  <si>
    <t>rid.12617_nm.22145.xml</t>
  </si>
  <si>
    <t>rid.12618</t>
  </si>
  <si>
    <t>nm.22146</t>
  </si>
  <si>
    <t>rid.12618_nm.22146</t>
  </si>
  <si>
    <t>rid.12618_nm.22146.xml</t>
  </si>
  <si>
    <t>nm.22147</t>
  </si>
  <si>
    <t>rid.12618_nm.22147</t>
  </si>
  <si>
    <t>rid.12618_nm.22147.xml</t>
  </si>
  <si>
    <t>rid.12619</t>
  </si>
  <si>
    <t>nm.22148</t>
  </si>
  <si>
    <t>rid.12619_nm.22148</t>
  </si>
  <si>
    <t>rid.12619_nm.22148.xml</t>
  </si>
  <si>
    <t>rid.1261</t>
  </si>
  <si>
    <t>nm.282</t>
  </si>
  <si>
    <t>rid.1261_nm.282</t>
  </si>
  <si>
    <t>rid.1261_nm.282.xml</t>
  </si>
  <si>
    <t>rid.12620</t>
  </si>
  <si>
    <t>nm.22149</t>
  </si>
  <si>
    <t>rid.12620_nm.22149</t>
  </si>
  <si>
    <t>rid.12620_nm.22149.xml</t>
  </si>
  <si>
    <t>rid.12621</t>
  </si>
  <si>
    <t>nm.22150</t>
  </si>
  <si>
    <t>rid.12621_nm.22150</t>
  </si>
  <si>
    <t>rid.12621_nm.22150.xml</t>
  </si>
  <si>
    <t>rid.12622</t>
  </si>
  <si>
    <t>nm.22151</t>
  </si>
  <si>
    <t>rid.12622_nm.22151</t>
  </si>
  <si>
    <t>rid.12622_nm.22151.xml</t>
  </si>
  <si>
    <t>rid.12623</t>
  </si>
  <si>
    <t>nm.1713</t>
  </si>
  <si>
    <t>rid.12623_nm.1713</t>
  </si>
  <si>
    <t>rid.12623_nm.1713.xml</t>
  </si>
  <si>
    <t>nm.22152</t>
  </si>
  <si>
    <t>rid.12623_nm.22152</t>
  </si>
  <si>
    <t>rid.12623_nm.22152.xml</t>
  </si>
  <si>
    <t>nm.22153</t>
  </si>
  <si>
    <t>rid.12623_nm.22153</t>
  </si>
  <si>
    <t>rid.12623_nm.22153.xml</t>
  </si>
  <si>
    <t>nm.22154</t>
  </si>
  <si>
    <t>rid.12623_nm.22154</t>
  </si>
  <si>
    <t>rid.12623_nm.22154.xml</t>
  </si>
  <si>
    <t>nm.22155</t>
  </si>
  <si>
    <t>rid.12623_nm.22155</t>
  </si>
  <si>
    <t>rid.12623_nm.22155.xml</t>
  </si>
  <si>
    <t>nm.22156</t>
  </si>
  <si>
    <t>rid.12623_nm.22156</t>
  </si>
  <si>
    <t>rid.12623_nm.22156.xml</t>
  </si>
  <si>
    <t>rid.12624</t>
  </si>
  <si>
    <t>nm.22157</t>
  </si>
  <si>
    <t>rid.12624_nm.22157</t>
  </si>
  <si>
    <t>rid.12624_nm.22157.xml</t>
  </si>
  <si>
    <t>nm.22158</t>
  </si>
  <si>
    <t>rid.12624_nm.22158</t>
  </si>
  <si>
    <t>rid.12624_nm.22158.xml</t>
  </si>
  <si>
    <t>rid.12625</t>
  </si>
  <si>
    <t>nm.22159</t>
  </si>
  <si>
    <t>rid.12625_nm.22159</t>
  </si>
  <si>
    <t>rid.12625_nm.22159.xml</t>
  </si>
  <si>
    <t>nm.22160</t>
  </si>
  <si>
    <t>rid.12625_nm.22160</t>
  </si>
  <si>
    <t>rid.12625_nm.22160.xml</t>
  </si>
  <si>
    <t>rid.12626</t>
  </si>
  <si>
    <t>nm.22161</t>
  </si>
  <si>
    <t>rid.12626_nm.22161</t>
  </si>
  <si>
    <t>rid.12626_nm.22161.xml</t>
  </si>
  <si>
    <t>rid.12627</t>
  </si>
  <si>
    <t>nm.22162</t>
  </si>
  <si>
    <t>rid.12627_nm.22162</t>
  </si>
  <si>
    <t>rid.12627_nm.22162.xml</t>
  </si>
  <si>
    <t>nm.22163</t>
  </si>
  <si>
    <t>rid.12627_nm.22163</t>
  </si>
  <si>
    <t>rid.12627_nm.22163.xml</t>
  </si>
  <si>
    <t>rid.12628</t>
  </si>
  <si>
    <t>nm.22164</t>
  </si>
  <si>
    <t>rid.12628_nm.22164</t>
  </si>
  <si>
    <t>rid.12628_nm.22164.xml</t>
  </si>
  <si>
    <t>rid.12629</t>
  </si>
  <si>
    <t>nm.22165</t>
  </si>
  <si>
    <t>rid.12629_nm.22165</t>
  </si>
  <si>
    <t>rid.12629_nm.22165.xml</t>
  </si>
  <si>
    <t>rid.12630</t>
  </si>
  <si>
    <t>nm.22166</t>
  </si>
  <si>
    <t>rid.12630_nm.22166</t>
  </si>
  <si>
    <t>rid.12630_nm.22166.xml</t>
  </si>
  <si>
    <t>rid.12631</t>
  </si>
  <si>
    <t>nm.22167</t>
  </si>
  <si>
    <t>rid.12631_nm.22167</t>
  </si>
  <si>
    <t>rid.12631_nm.22167.xml</t>
  </si>
  <si>
    <t>nm.22168</t>
  </si>
  <si>
    <t>rid.12631_nm.22168</t>
  </si>
  <si>
    <t>rid.12631_nm.22168.xml</t>
  </si>
  <si>
    <t>rid.12632</t>
  </si>
  <si>
    <t>nm.22169</t>
  </si>
  <si>
    <t>rid.12632_nm.22169</t>
  </si>
  <si>
    <t>rid.12632_nm.22169.xml</t>
  </si>
  <si>
    <t>rid.12633</t>
  </si>
  <si>
    <t>nm.22170</t>
  </si>
  <si>
    <t>rid.12633_nm.22170</t>
  </si>
  <si>
    <t>rid.12633_nm.22170.xml</t>
  </si>
  <si>
    <t>nm.22171</t>
  </si>
  <si>
    <t>rid.12633_nm.22171</t>
  </si>
  <si>
    <t>rid.12633_nm.22171.xml</t>
  </si>
  <si>
    <t>rid.12634</t>
  </si>
  <si>
    <t>nm.22172</t>
  </si>
  <si>
    <t>rid.12634_nm.22172</t>
  </si>
  <si>
    <t>rid.12634_nm.22172.xml</t>
  </si>
  <si>
    <t>nm.22173</t>
  </si>
  <si>
    <t>rid.12634_nm.22173</t>
  </si>
  <si>
    <t>rid.12634_nm.22173.xml</t>
  </si>
  <si>
    <t>rid.12635</t>
  </si>
  <si>
    <t>nm.22174</t>
  </si>
  <si>
    <t>rid.12635_nm.22174</t>
  </si>
  <si>
    <t>rid.12635_nm.22174.xml</t>
  </si>
  <si>
    <t>rid.12636</t>
  </si>
  <si>
    <t>nm.22175</t>
  </si>
  <si>
    <t>rid.12636_nm.22175</t>
  </si>
  <si>
    <t>rid.12636_nm.22175.xml</t>
  </si>
  <si>
    <t>rid.12637</t>
  </si>
  <si>
    <t>nm.22176</t>
  </si>
  <si>
    <t>rid.12637_nm.22176</t>
  </si>
  <si>
    <t>rid.12637_nm.22176.xml</t>
  </si>
  <si>
    <t>rid.12638</t>
  </si>
  <si>
    <t>nm.22177</t>
  </si>
  <si>
    <t>rid.12638_nm.22177</t>
  </si>
  <si>
    <t>rid.12638_nm.22177.xml</t>
  </si>
  <si>
    <t>nm.22178</t>
  </si>
  <si>
    <t>rid.12638_nm.22178</t>
  </si>
  <si>
    <t>rid.12638_nm.22178.xml</t>
  </si>
  <si>
    <t>rid.12639</t>
  </si>
  <si>
    <t>nm.22179</t>
  </si>
  <si>
    <t>rid.12639_nm.22179</t>
  </si>
  <si>
    <t>rid.12639_nm.22179.xml</t>
  </si>
  <si>
    <t>rid.12640</t>
  </si>
  <si>
    <t>nm.22180</t>
  </si>
  <si>
    <t>rid.12640_nm.22180</t>
  </si>
  <si>
    <t>rid.12640_nm.22180.xml</t>
  </si>
  <si>
    <t>rid.12641</t>
  </si>
  <si>
    <t>nm.22181</t>
  </si>
  <si>
    <t>rid.12641_nm.22181</t>
  </si>
  <si>
    <t>rid.12641_nm.22181.xml</t>
  </si>
  <si>
    <t>rid.12642</t>
  </si>
  <si>
    <t>nm.22182</t>
  </si>
  <si>
    <t>rid.12642_nm.22182</t>
  </si>
  <si>
    <t>rid.12642_nm.22182.xml</t>
  </si>
  <si>
    <t>rid.12643</t>
  </si>
  <si>
    <t>nm.22183</t>
  </si>
  <si>
    <t>rid.12643_nm.22183</t>
  </si>
  <si>
    <t>rid.12643_nm.22183.xml</t>
  </si>
  <si>
    <t>rid.12644</t>
  </si>
  <si>
    <t>nm.22184</t>
  </si>
  <si>
    <t>rid.12644_nm.22184</t>
  </si>
  <si>
    <t>rid.12644_nm.22184.xml</t>
  </si>
  <si>
    <t>rid.12645</t>
  </si>
  <si>
    <t>nm.22185</t>
  </si>
  <si>
    <t>rid.12645_nm.22185</t>
  </si>
  <si>
    <t>rid.12645_nm.22185.xml</t>
  </si>
  <si>
    <t>rid.12646</t>
  </si>
  <si>
    <t>nm.22186</t>
  </si>
  <si>
    <t>rid.12646_nm.22186</t>
  </si>
  <si>
    <t>rid.12646_nm.22186.xml</t>
  </si>
  <si>
    <t>rid.12647</t>
  </si>
  <si>
    <t>nm.22187</t>
  </si>
  <si>
    <t>rid.12647_nm.22187</t>
  </si>
  <si>
    <t>rid.12647_nm.22187.xml</t>
  </si>
  <si>
    <t>rid.12648</t>
  </si>
  <si>
    <t>nm.22188</t>
  </si>
  <si>
    <t>rid.12648_nm.22188</t>
  </si>
  <si>
    <t>rid.12648_nm.22188.xml</t>
  </si>
  <si>
    <t>nm.22189</t>
  </si>
  <si>
    <t>rid.12648_nm.22189</t>
  </si>
  <si>
    <t>rid.12648_nm.22189.xml</t>
  </si>
  <si>
    <t>nm.6698</t>
  </si>
  <si>
    <t>rid.12648_nm.6698</t>
  </si>
  <si>
    <t>rid.12648_nm.6698.xml</t>
  </si>
  <si>
    <t>rid.12649</t>
  </si>
  <si>
    <t>nm.22190</t>
  </si>
  <si>
    <t>rid.12649_nm.22190</t>
  </si>
  <si>
    <t>rid.12649_nm.22190.xml</t>
  </si>
  <si>
    <t>rid.12650</t>
  </si>
  <si>
    <t>nm.22191</t>
  </si>
  <si>
    <t>rid.12650_nm.22191</t>
  </si>
  <si>
    <t>rid.12650_nm.22191.xml</t>
  </si>
  <si>
    <t>nm.7642</t>
  </si>
  <si>
    <t>rid.12650_nm.7642</t>
  </si>
  <si>
    <t>rid.12650_nm.7642.xml</t>
  </si>
  <si>
    <t>rid.12651</t>
  </si>
  <si>
    <t>nm.22192</t>
  </si>
  <si>
    <t>rid.12651_nm.22192</t>
  </si>
  <si>
    <t>rid.12651_nm.22192.xml</t>
  </si>
  <si>
    <t>nm.22193</t>
  </si>
  <si>
    <t>rid.12651_nm.22193</t>
  </si>
  <si>
    <t>rid.12651_nm.22193.xml</t>
  </si>
  <si>
    <t>rid.12659</t>
  </si>
  <si>
    <t>nm.22194</t>
  </si>
  <si>
    <t>rid.12659_nm.22194</t>
  </si>
  <si>
    <t>rid.12659_nm.22194.xml</t>
  </si>
  <si>
    <t>nm.22195</t>
  </si>
  <si>
    <t>rid.12659_nm.22195</t>
  </si>
  <si>
    <t>rid.12659_nm.22195.xml</t>
  </si>
  <si>
    <t>rid.12661</t>
  </si>
  <si>
    <t>nm.22392</t>
  </si>
  <si>
    <t>rid.12661_nm.22392</t>
  </si>
  <si>
    <t>rid.12661_nm.22392.xml</t>
  </si>
  <si>
    <t>nm.22393</t>
  </si>
  <si>
    <t>rid.12661_nm.22393</t>
  </si>
  <si>
    <t>rid.12661_nm.22393.xml</t>
  </si>
  <si>
    <t>rid.12662</t>
  </si>
  <si>
    <t>nm.22394</t>
  </si>
  <si>
    <t>rid.12662_nm.22394</t>
  </si>
  <si>
    <t>rid.12662_nm.22394.xml</t>
  </si>
  <si>
    <t>rid.12663</t>
  </si>
  <si>
    <t>nm.22395</t>
  </si>
  <si>
    <t>rid.12663_nm.22395</t>
  </si>
  <si>
    <t>rid.12663_nm.22395.xml</t>
  </si>
  <si>
    <t>rid.12664</t>
  </si>
  <si>
    <t>nm.22396</t>
  </si>
  <si>
    <t>rid.12664_nm.22396</t>
  </si>
  <si>
    <t>rid.12664_nm.22396.xml</t>
  </si>
  <si>
    <t>rid.12665</t>
  </si>
  <si>
    <t>nm.22397</t>
  </si>
  <si>
    <t>rid.12665_nm.22397</t>
  </si>
  <si>
    <t>rid.12665_nm.22397.xml</t>
  </si>
  <si>
    <t>nm.22398</t>
  </si>
  <si>
    <t>rid.12665_nm.22398</t>
  </si>
  <si>
    <t>rid.12665_nm.22398.xml</t>
  </si>
  <si>
    <t>nm.22399</t>
  </si>
  <si>
    <t>rid.12665_nm.22399</t>
  </si>
  <si>
    <t>rid.12665_nm.22399.xml</t>
  </si>
  <si>
    <t>rid.12666</t>
  </si>
  <si>
    <t>nm.22400</t>
  </si>
  <si>
    <t>rid.12666_nm.22400</t>
  </si>
  <si>
    <t>rid.12666_nm.22400.xml</t>
  </si>
  <si>
    <t>nm.22401</t>
  </si>
  <si>
    <t>rid.12666_nm.22401</t>
  </si>
  <si>
    <t>rid.12666_nm.22401.xml</t>
  </si>
  <si>
    <t>rid.12667</t>
  </si>
  <si>
    <t>nm.22402</t>
  </si>
  <si>
    <t>rid.12667_nm.22402</t>
  </si>
  <si>
    <t>rid.12667_nm.22402.xml</t>
  </si>
  <si>
    <t>rid.12668</t>
  </si>
  <si>
    <t>nm.22403</t>
  </si>
  <si>
    <t>rid.12668_nm.22403</t>
  </si>
  <si>
    <t>rid.12668_nm.22403.xml</t>
  </si>
  <si>
    <t>rid.12669</t>
  </si>
  <si>
    <t>nm.22404</t>
  </si>
  <si>
    <t>rid.12669_nm.22404</t>
  </si>
  <si>
    <t>rid.12669_nm.22404.xml</t>
  </si>
  <si>
    <t>rid.12671</t>
  </si>
  <si>
    <t>nm.22407</t>
  </si>
  <si>
    <t>rid.12671_nm.22407</t>
  </si>
  <si>
    <t>rid.12671_nm.22407.xml</t>
  </si>
  <si>
    <t>nm.22408</t>
  </si>
  <si>
    <t>rid.12671_nm.22408</t>
  </si>
  <si>
    <t>rid.12671_nm.22408.xml</t>
  </si>
  <si>
    <t>nm.8533</t>
  </si>
  <si>
    <t>rid.12671_nm.8533</t>
  </si>
  <si>
    <t>rid.12671_nm.8533.xml</t>
  </si>
  <si>
    <t>rid.12672</t>
  </si>
  <si>
    <t>nm.22409</t>
  </si>
  <si>
    <t>rid.12672_nm.22409</t>
  </si>
  <si>
    <t>rid.12672_nm.22409.xml</t>
  </si>
  <si>
    <t>rid.12673</t>
  </si>
  <si>
    <t>nm.22410</t>
  </si>
  <si>
    <t>rid.12673_nm.22410</t>
  </si>
  <si>
    <t>rid.12673_nm.22410.xml</t>
  </si>
  <si>
    <t>nm.22411</t>
  </si>
  <si>
    <t>rid.12673_nm.22411</t>
  </si>
  <si>
    <t>rid.12673_nm.22411.xml</t>
  </si>
  <si>
    <t>rid.12674</t>
  </si>
  <si>
    <t>nm.22412</t>
  </si>
  <si>
    <t>rid.12674_nm.22412</t>
  </si>
  <si>
    <t>rid.12674_nm.22412.xml</t>
  </si>
  <si>
    <t>rid.12675</t>
  </si>
  <si>
    <t>nm.22413</t>
  </si>
  <si>
    <t>rid.12675_nm.22413</t>
  </si>
  <si>
    <t>rid.12675_nm.22413.xml</t>
  </si>
  <si>
    <t>nm.22414</t>
  </si>
  <si>
    <t>rid.12675_nm.22414</t>
  </si>
  <si>
    <t>rid.12675_nm.22414.xml</t>
  </si>
  <si>
    <t>rid.12676</t>
  </si>
  <si>
    <t>nm.5028</t>
  </si>
  <si>
    <t>rid.12676_nm.5028</t>
  </si>
  <si>
    <t>rid.12676_nm.5028.xml</t>
  </si>
  <si>
    <t>nm.5031</t>
  </si>
  <si>
    <t>rid.12676_nm.5031</t>
  </si>
  <si>
    <t>rid.12676_nm.5031.xml</t>
  </si>
  <si>
    <t>rid.12677</t>
  </si>
  <si>
    <t>nm.22415</t>
  </si>
  <si>
    <t>rid.12677_nm.22415</t>
  </si>
  <si>
    <t>rid.12677_nm.22415.xml</t>
  </si>
  <si>
    <t>nm.22416</t>
  </si>
  <si>
    <t>rid.12677_nm.22416</t>
  </si>
  <si>
    <t>rid.12677_nm.22416.xml</t>
  </si>
  <si>
    <t>rid.12678</t>
  </si>
  <si>
    <t>nm.22417</t>
  </si>
  <si>
    <t>rid.12678_nm.22417</t>
  </si>
  <si>
    <t>rid.12678_nm.22417.xml</t>
  </si>
  <si>
    <t>rid.12679</t>
  </si>
  <si>
    <t>nm.22418</t>
  </si>
  <si>
    <t>rid.12679_nm.22418</t>
  </si>
  <si>
    <t>rid.12679_nm.22418.xml</t>
  </si>
  <si>
    <t>rid.12680</t>
  </si>
  <si>
    <t>nm.22419</t>
  </si>
  <si>
    <t>rid.12680_nm.22419</t>
  </si>
  <si>
    <t>rid.12680_nm.22419.xml</t>
  </si>
  <si>
    <t>rid.12681</t>
  </si>
  <si>
    <t>nm.22420</t>
  </si>
  <si>
    <t>rid.12681_nm.22420</t>
  </si>
  <si>
    <t>rid.12681_nm.22420.xml</t>
  </si>
  <si>
    <t>rid.12682</t>
  </si>
  <si>
    <t>nm.22421</t>
  </si>
  <si>
    <t>rid.12682_nm.22421</t>
  </si>
  <si>
    <t>rid.12682_nm.22421.xml</t>
  </si>
  <si>
    <t>nm.4991</t>
  </si>
  <si>
    <t>rid.12682_nm.4991</t>
  </si>
  <si>
    <t>rid.12682_nm.4991.xml</t>
  </si>
  <si>
    <t>rid.12683</t>
  </si>
  <si>
    <t>nm.22422</t>
  </si>
  <si>
    <t>rid.12683_nm.22422</t>
  </si>
  <si>
    <t>rid.12683_nm.22422.xml</t>
  </si>
  <si>
    <t>rid.12684</t>
  </si>
  <si>
    <t>nm.22423</t>
  </si>
  <si>
    <t>rid.12684_nm.22423</t>
  </si>
  <si>
    <t>rid.12684_nm.22423.xml</t>
  </si>
  <si>
    <t>rid.12685</t>
  </si>
  <si>
    <t>nm.22424</t>
  </si>
  <si>
    <t>rid.12685_nm.22424</t>
  </si>
  <si>
    <t>rid.12685_nm.22424.xml</t>
  </si>
  <si>
    <t>rid.12686</t>
  </si>
  <si>
    <t>nm.13096</t>
  </si>
  <si>
    <t>rid.12686_nm.13096</t>
  </si>
  <si>
    <t>rid.12686_nm.13096.xml</t>
  </si>
  <si>
    <t>nm.22425</t>
  </si>
  <si>
    <t>rid.12686_nm.22425</t>
  </si>
  <si>
    <t>rid.12686_nm.22425.xml</t>
  </si>
  <si>
    <t>rid.12687</t>
  </si>
  <si>
    <t>nm.22426</t>
  </si>
  <si>
    <t>rid.12687_nm.22426</t>
  </si>
  <si>
    <t>rid.12687_nm.22426.xml</t>
  </si>
  <si>
    <t>rid.12688</t>
  </si>
  <si>
    <t>nm.22427</t>
  </si>
  <si>
    <t>rid.12688_nm.22427</t>
  </si>
  <si>
    <t>rid.12688_nm.22427.xml</t>
  </si>
  <si>
    <t>rid.12689</t>
  </si>
  <si>
    <t>nm.22428</t>
  </si>
  <si>
    <t>rid.12689_nm.22428</t>
  </si>
  <si>
    <t>rid.12689_nm.22428.xml</t>
  </si>
  <si>
    <t>rid.12690</t>
  </si>
  <si>
    <t>nm.22429</t>
  </si>
  <si>
    <t>rid.12690_nm.22429</t>
  </si>
  <si>
    <t>rid.12690_nm.22429.xml</t>
  </si>
  <si>
    <t>rid.12691</t>
  </si>
  <si>
    <t>nm.22430</t>
  </si>
  <si>
    <t>rid.12691_nm.22430</t>
  </si>
  <si>
    <t>rid.12691_nm.22430.xml</t>
  </si>
  <si>
    <t>nm.22431</t>
  </si>
  <si>
    <t>rid.12691_nm.22431</t>
  </si>
  <si>
    <t>rid.12691_nm.22431.xml</t>
  </si>
  <si>
    <t>rid.12692</t>
  </si>
  <si>
    <t>nm.22432</t>
  </si>
  <si>
    <t>rid.12692_nm.22432</t>
  </si>
  <si>
    <t>rid.12692_nm.22432.xml</t>
  </si>
  <si>
    <t>rid.12693</t>
  </si>
  <si>
    <t>nm.22433</t>
  </si>
  <si>
    <t>rid.12693_nm.22433</t>
  </si>
  <si>
    <t>rid.12693_nm.22433.xml</t>
  </si>
  <si>
    <t>rid.12694</t>
  </si>
  <si>
    <t>nm.22434</t>
  </si>
  <si>
    <t>rid.12694_nm.22434</t>
  </si>
  <si>
    <t>rid.12694_nm.22434.xml</t>
  </si>
  <si>
    <t>nm.9277</t>
  </si>
  <si>
    <t>rid.12694_nm.9277</t>
  </si>
  <si>
    <t>rid.12694_nm.9277.xml</t>
  </si>
  <si>
    <t>nm.9762</t>
  </si>
  <si>
    <t>rid.12694_nm.9762</t>
  </si>
  <si>
    <t>rid.12694_nm.9762.xml</t>
  </si>
  <si>
    <t>rid.12707</t>
  </si>
  <si>
    <t>nm.22467</t>
  </si>
  <si>
    <t>rid.12707_nm.22467</t>
  </si>
  <si>
    <t>rid.12707_nm.22467.xml</t>
  </si>
  <si>
    <t>nm.22468</t>
  </si>
  <si>
    <t>rid.12707_nm.22468</t>
  </si>
  <si>
    <t>rid.12707_nm.22468.xml</t>
  </si>
  <si>
    <t>nm.22469</t>
  </si>
  <si>
    <t>rid.12707_nm.22469</t>
  </si>
  <si>
    <t>rid.12707_nm.22469.xml</t>
  </si>
  <si>
    <t>nm.22470</t>
  </si>
  <si>
    <t>rid.12707_nm.22470</t>
  </si>
  <si>
    <t>rid.12707_nm.22470.xml</t>
  </si>
  <si>
    <t>nm.22471</t>
  </si>
  <si>
    <t>rid.12707_nm.22471</t>
  </si>
  <si>
    <t>rid.12707_nm.22471.xml</t>
  </si>
  <si>
    <t>rid.12708</t>
  </si>
  <si>
    <t>nm.22472</t>
  </si>
  <si>
    <t>rid.12708_nm.22472</t>
  </si>
  <si>
    <t>rid.12708_nm.22472.xml</t>
  </si>
  <si>
    <t>nm.5290</t>
  </si>
  <si>
    <t>rid.12708_nm.5290</t>
  </si>
  <si>
    <t>rid.12708_nm.5290.xml</t>
  </si>
  <si>
    <t>rid.12709</t>
  </si>
  <si>
    <t>nm.22473</t>
  </si>
  <si>
    <t>rid.12709_nm.22473</t>
  </si>
  <si>
    <t>rid.12709_nm.22473.xml</t>
  </si>
  <si>
    <t>rid.12710</t>
  </si>
  <si>
    <t>nm.22474</t>
  </si>
  <si>
    <t>rid.12710_nm.22474</t>
  </si>
  <si>
    <t>rid.12710_nm.22474.xml</t>
  </si>
  <si>
    <t>rid.12711</t>
  </si>
  <si>
    <t>nm.9450</t>
  </si>
  <si>
    <t>rid.12711_nm.9450</t>
  </si>
  <si>
    <t>rid.12711_nm.9450.xml</t>
  </si>
  <si>
    <t>rid.12712</t>
  </si>
  <si>
    <t>nm.22475</t>
  </si>
  <si>
    <t>rid.12712_nm.22475</t>
  </si>
  <si>
    <t>rid.12712_nm.22475.xml</t>
  </si>
  <si>
    <t>rid.12713</t>
  </si>
  <si>
    <t>nm.22476</t>
  </si>
  <si>
    <t>rid.12713_nm.22476</t>
  </si>
  <si>
    <t>rid.12713_nm.22476.xml</t>
  </si>
  <si>
    <t>nm.22477</t>
  </si>
  <si>
    <t>rid.12713_nm.22477</t>
  </si>
  <si>
    <t>rid.12713_nm.22477.xml</t>
  </si>
  <si>
    <t>nm.5305</t>
  </si>
  <si>
    <t>rid.12713_nm.5305</t>
  </si>
  <si>
    <t>rid.12713_nm.5305.xml</t>
  </si>
  <si>
    <t>rid.12714</t>
  </si>
  <si>
    <t>nm.22478</t>
  </si>
  <si>
    <t>rid.12714_nm.22478</t>
  </si>
  <si>
    <t>rid.12714_nm.22478.xml</t>
  </si>
  <si>
    <t>rid.12715</t>
  </si>
  <si>
    <t>nm.22479</t>
  </si>
  <si>
    <t>rid.12715_nm.22479</t>
  </si>
  <si>
    <t>rid.12715_nm.22479.xml</t>
  </si>
  <si>
    <t>rid.12716</t>
  </si>
  <si>
    <t>nm.22480</t>
  </si>
  <si>
    <t>rid.12716_nm.22480</t>
  </si>
  <si>
    <t>rid.12716_nm.22480.xml</t>
  </si>
  <si>
    <t>nm.22481</t>
  </si>
  <si>
    <t>rid.12716_nm.22481</t>
  </si>
  <si>
    <t>rid.12716_nm.22481.xml</t>
  </si>
  <si>
    <t>rid.12717</t>
  </si>
  <si>
    <t>nm.22482</t>
  </si>
  <si>
    <t>rid.12717_nm.22482</t>
  </si>
  <si>
    <t>rid.12717_nm.22482.xml</t>
  </si>
  <si>
    <t>nm.22483</t>
  </si>
  <si>
    <t>rid.12717_nm.22483</t>
  </si>
  <si>
    <t>rid.12717_nm.22483.xml</t>
  </si>
  <si>
    <t>nm.22484</t>
  </si>
  <si>
    <t>rid.12717_nm.22484</t>
  </si>
  <si>
    <t>rid.12717_nm.22484.xml</t>
  </si>
  <si>
    <t>rid.12718</t>
  </si>
  <si>
    <t>nm.22485</t>
  </si>
  <si>
    <t>rid.12718_nm.22485</t>
  </si>
  <si>
    <t>rid.12718_nm.22485.xml</t>
  </si>
  <si>
    <t>rid.12719</t>
  </si>
  <si>
    <t>nm.22486</t>
  </si>
  <si>
    <t>rid.12719_nm.22486</t>
  </si>
  <si>
    <t>rid.12719_nm.22486.xml</t>
  </si>
  <si>
    <t>rid.1271</t>
  </si>
  <si>
    <t>nm.3126</t>
  </si>
  <si>
    <t>rid.1271_nm.3126</t>
  </si>
  <si>
    <t>rid.1271_nm.3126.xml</t>
  </si>
  <si>
    <t>nm.3127</t>
  </si>
  <si>
    <t>rid.1271_nm.3127</t>
  </si>
  <si>
    <t>rid.1271_nm.3127.xml</t>
  </si>
  <si>
    <t>nm.3128</t>
  </si>
  <si>
    <t>rid.1271_nm.3128</t>
  </si>
  <si>
    <t>rid.1271_nm.3128.xml</t>
  </si>
  <si>
    <t>rid.12720</t>
  </si>
  <si>
    <t>nm.22487</t>
  </si>
  <si>
    <t>rid.12720_nm.22487</t>
  </si>
  <si>
    <t>rid.12720_nm.22487.xml</t>
  </si>
  <si>
    <t>rid.12721</t>
  </si>
  <si>
    <t>nm.22488</t>
  </si>
  <si>
    <t>rid.12721_nm.22488</t>
  </si>
  <si>
    <t>rid.12721_nm.22488.xml</t>
  </si>
  <si>
    <t>rid.12722</t>
  </si>
  <si>
    <t>nm.22489</t>
  </si>
  <si>
    <t>rid.12722_nm.22489</t>
  </si>
  <si>
    <t>rid.12722_nm.22489.xml</t>
  </si>
  <si>
    <t>rid.12723</t>
  </si>
  <si>
    <t>nm.1820</t>
  </si>
  <si>
    <t>rid.12723_nm.1820</t>
  </si>
  <si>
    <t>rid.12723_nm.1820.xml</t>
  </si>
  <si>
    <t>nm.22490</t>
  </si>
  <si>
    <t>rid.12723_nm.22490</t>
  </si>
  <si>
    <t>rid.12723_nm.22490.xml</t>
  </si>
  <si>
    <t>rid.12724</t>
  </si>
  <si>
    <t>nm.22491</t>
  </si>
  <si>
    <t>rid.12724_nm.22491</t>
  </si>
  <si>
    <t>rid.12724_nm.22491.xml</t>
  </si>
  <si>
    <t>nm.22492</t>
  </si>
  <si>
    <t>rid.12724_nm.22492</t>
  </si>
  <si>
    <t>rid.12724_nm.22492.xml</t>
  </si>
  <si>
    <t>rid.12725</t>
  </si>
  <si>
    <t>nm.22493</t>
  </si>
  <si>
    <t>rid.12725_nm.22493</t>
  </si>
  <si>
    <t>rid.12725_nm.22493.xml</t>
  </si>
  <si>
    <t>rid.12726</t>
  </si>
  <si>
    <t>nm.22494</t>
  </si>
  <si>
    <t>rid.12726_nm.22494</t>
  </si>
  <si>
    <t>rid.12726_nm.22494.xml</t>
  </si>
  <si>
    <t>nm.22495</t>
  </si>
  <si>
    <t>rid.12726_nm.22495</t>
  </si>
  <si>
    <t>rid.12726_nm.22495.xml</t>
  </si>
  <si>
    <t>rid.12727</t>
  </si>
  <si>
    <t>nm.22496</t>
  </si>
  <si>
    <t>rid.12727_nm.22496</t>
  </si>
  <si>
    <t>rid.12727_nm.22496.xml</t>
  </si>
  <si>
    <t>rid.12728</t>
  </si>
  <si>
    <t>nm.22497</t>
  </si>
  <si>
    <t>rid.12728_nm.22497</t>
  </si>
  <si>
    <t>rid.12728_nm.22497.xml</t>
  </si>
  <si>
    <t>nm.22498</t>
  </si>
  <si>
    <t>rid.12728_nm.22498</t>
  </si>
  <si>
    <t>rid.12728_nm.22498.xml</t>
  </si>
  <si>
    <t>rid.12729</t>
  </si>
  <si>
    <t>nm.22499</t>
  </si>
  <si>
    <t>rid.12729_nm.22499</t>
  </si>
  <si>
    <t>rid.12729_nm.22499.xml</t>
  </si>
  <si>
    <t>rid.12730</t>
  </si>
  <si>
    <t>nm.22500</t>
  </si>
  <si>
    <t>rid.12730_nm.22500</t>
  </si>
  <si>
    <t>rid.12730_nm.22500.xml</t>
  </si>
  <si>
    <t>nm.22501</t>
  </si>
  <si>
    <t>rid.12730_nm.22501</t>
  </si>
  <si>
    <t>rid.12730_nm.22501.xml</t>
  </si>
  <si>
    <t>rid.12731</t>
  </si>
  <si>
    <t>nm.22502</t>
  </si>
  <si>
    <t>rid.12731_nm.22502</t>
  </si>
  <si>
    <t>rid.12731_nm.22502.xml</t>
  </si>
  <si>
    <t>rid.12732</t>
  </si>
  <si>
    <t>nm.22503</t>
  </si>
  <si>
    <t>rid.12732_nm.22503</t>
  </si>
  <si>
    <t>rid.12732_nm.22503.xml</t>
  </si>
  <si>
    <t>rid.12733</t>
  </si>
  <si>
    <t>nm.22504</t>
  </si>
  <si>
    <t>rid.12733_nm.22504</t>
  </si>
  <si>
    <t>rid.12733_nm.22504.xml</t>
  </si>
  <si>
    <t>rid.12734</t>
  </si>
  <si>
    <t>nm.22505</t>
  </si>
  <si>
    <t>rid.12734_nm.22505</t>
  </si>
  <si>
    <t>rid.12734_nm.22505.xml</t>
  </si>
  <si>
    <t>nm.22506</t>
  </si>
  <si>
    <t>rid.12734_nm.22506</t>
  </si>
  <si>
    <t>rid.12734_nm.22506.xml</t>
  </si>
  <si>
    <t>nm.22507</t>
  </si>
  <si>
    <t>rid.12734_nm.22507</t>
  </si>
  <si>
    <t>rid.12734_nm.22507.xml</t>
  </si>
  <si>
    <t>rid.12735</t>
  </si>
  <si>
    <t>nm.22508</t>
  </si>
  <si>
    <t>rid.12735_nm.22508</t>
  </si>
  <si>
    <t>rid.12735_nm.22508.xml</t>
  </si>
  <si>
    <t>nm.22509</t>
  </si>
  <si>
    <t>rid.12735_nm.22509</t>
  </si>
  <si>
    <t>rid.12735_nm.22509.xml</t>
  </si>
  <si>
    <t>nm.22510</t>
  </si>
  <si>
    <t>rid.12735_nm.22510</t>
  </si>
  <si>
    <t>rid.12735_nm.22510.xml</t>
  </si>
  <si>
    <t>rid.12736</t>
  </si>
  <si>
    <t>nm.22511</t>
  </si>
  <si>
    <t>rid.12736_nm.22511</t>
  </si>
  <si>
    <t>rid.12736_nm.22511.xml</t>
  </si>
  <si>
    <t>nm.22512</t>
  </si>
  <si>
    <t>rid.12736_nm.22512</t>
  </si>
  <si>
    <t>rid.12736_nm.22512.xml</t>
  </si>
  <si>
    <t>rid.12737</t>
  </si>
  <si>
    <t>nm.22513</t>
  </si>
  <si>
    <t>rid.12737_nm.22513</t>
  </si>
  <si>
    <t>rid.12737_nm.22513.xml</t>
  </si>
  <si>
    <t>rid.12738</t>
  </si>
  <si>
    <t>nm.11495</t>
  </si>
  <si>
    <t>rid.12738_nm.11495</t>
  </si>
  <si>
    <t>rid.12738_nm.11495.xml</t>
  </si>
  <si>
    <t>nm.11496</t>
  </si>
  <si>
    <t>rid.12738_nm.11496</t>
  </si>
  <si>
    <t>rid.12738_nm.11496.xml</t>
  </si>
  <si>
    <t>nm.22514</t>
  </si>
  <si>
    <t>rid.12738_nm.22514</t>
  </si>
  <si>
    <t>rid.12738_nm.22514.xml</t>
  </si>
  <si>
    <t>nm.22515</t>
  </si>
  <si>
    <t>rid.12738_nm.22515</t>
  </si>
  <si>
    <t>rid.12738_nm.22515.xml</t>
  </si>
  <si>
    <t>nm.22516</t>
  </si>
  <si>
    <t>rid.12738_nm.22516</t>
  </si>
  <si>
    <t>rid.12738_nm.22516.xml</t>
  </si>
  <si>
    <t>rid.12739</t>
  </si>
  <si>
    <t>nm.22517</t>
  </si>
  <si>
    <t>rid.12739_nm.22517</t>
  </si>
  <si>
    <t>rid.12739_nm.22517.xml</t>
  </si>
  <si>
    <t>nm.22518</t>
  </si>
  <si>
    <t>rid.12739_nm.22518</t>
  </si>
  <si>
    <t>rid.12739_nm.22518.xml</t>
  </si>
  <si>
    <t>rid.12740</t>
  </si>
  <si>
    <t>nm.22519</t>
  </si>
  <si>
    <t>rid.12740_nm.22519</t>
  </si>
  <si>
    <t>rid.12740_nm.22519.xml</t>
  </si>
  <si>
    <t>rid.12741</t>
  </si>
  <si>
    <t>nm.22520</t>
  </si>
  <si>
    <t>rid.12741_nm.22520</t>
  </si>
  <si>
    <t>rid.12741_nm.22520.xml</t>
  </si>
  <si>
    <t>nm.22521</t>
  </si>
  <si>
    <t>rid.12741_nm.22521</t>
  </si>
  <si>
    <t>rid.12741_nm.22521.xml</t>
  </si>
  <si>
    <t>rid.12742</t>
  </si>
  <si>
    <t>nm.22522</t>
  </si>
  <si>
    <t>rid.12742_nm.22522</t>
  </si>
  <si>
    <t>rid.12742_nm.22522.xml</t>
  </si>
  <si>
    <t>rid.12743</t>
  </si>
  <si>
    <t>nm.22523</t>
  </si>
  <si>
    <t>rid.12743_nm.22523</t>
  </si>
  <si>
    <t>rid.12743_nm.22523.xml</t>
  </si>
  <si>
    <t>rid.12744</t>
  </si>
  <si>
    <t>nm.22524</t>
  </si>
  <si>
    <t>rid.12744_nm.22524</t>
  </si>
  <si>
    <t>rid.12744_nm.22524.xml</t>
  </si>
  <si>
    <t>rid.12745</t>
  </si>
  <si>
    <t>nm.22525</t>
  </si>
  <si>
    <t>rid.12745_nm.22525</t>
  </si>
  <si>
    <t>rid.12745_nm.22525.xml</t>
  </si>
  <si>
    <t>nm.22526</t>
  </si>
  <si>
    <t>rid.12745_nm.22526</t>
  </si>
  <si>
    <t>rid.12745_nm.22526.xml</t>
  </si>
  <si>
    <t>rid.12746</t>
  </si>
  <si>
    <t>nm.22527</t>
  </si>
  <si>
    <t>rid.12746_nm.22527</t>
  </si>
  <si>
    <t>rid.12746_nm.22527.xml</t>
  </si>
  <si>
    <t>rid.12747</t>
  </si>
  <si>
    <t>nm.22528</t>
  </si>
  <si>
    <t>rid.12747_nm.22528</t>
  </si>
  <si>
    <t>rid.12747_nm.22528.xml</t>
  </si>
  <si>
    <t>rid.12748</t>
  </si>
  <si>
    <t>nm.22529</t>
  </si>
  <si>
    <t>rid.12748_nm.22529</t>
  </si>
  <si>
    <t>rid.12748_nm.22529.xml</t>
  </si>
  <si>
    <t>rid.12749</t>
  </si>
  <si>
    <t>nm.22530</t>
  </si>
  <si>
    <t>rid.12749_nm.22530</t>
  </si>
  <si>
    <t>rid.12749_nm.22530.xml</t>
  </si>
  <si>
    <t>nm.22531</t>
  </si>
  <si>
    <t>rid.12749_nm.22531</t>
  </si>
  <si>
    <t>rid.12749_nm.22531.xml</t>
  </si>
  <si>
    <t>rid.12750</t>
  </si>
  <si>
    <t>nm.22532</t>
  </si>
  <si>
    <t>rid.12750_nm.22532</t>
  </si>
  <si>
    <t>rid.12750_nm.22532.xml</t>
  </si>
  <si>
    <t>rid.12751</t>
  </si>
  <si>
    <t>nm.22533</t>
  </si>
  <si>
    <t>rid.12751_nm.22533</t>
  </si>
  <si>
    <t>rid.12751_nm.22533.xml</t>
  </si>
  <si>
    <t>nm.22534</t>
  </si>
  <si>
    <t>rid.12751_nm.22534</t>
  </si>
  <si>
    <t>rid.12751_nm.22534.xml</t>
  </si>
  <si>
    <t>rid.12752</t>
  </si>
  <si>
    <t>nm.22535</t>
  </si>
  <si>
    <t>rid.12752_nm.22535</t>
  </si>
  <si>
    <t>rid.12752_nm.22535.xml</t>
  </si>
  <si>
    <t>nm.22536</t>
  </si>
  <si>
    <t>rid.12752_nm.22536</t>
  </si>
  <si>
    <t>rid.12752_nm.22536.xml</t>
  </si>
  <si>
    <t>nm.6313</t>
  </si>
  <si>
    <t>rid.12752_nm.6313</t>
  </si>
  <si>
    <t>rid.12752_nm.6313.xml</t>
  </si>
  <si>
    <t>rid.12753</t>
  </si>
  <si>
    <t>nm.22537</t>
  </si>
  <si>
    <t>rid.12753_nm.22537</t>
  </si>
  <si>
    <t>rid.12753_nm.22537.xml</t>
  </si>
  <si>
    <t>rid.12754</t>
  </si>
  <si>
    <t>nm.22538</t>
  </si>
  <si>
    <t>rid.12754_nm.22538</t>
  </si>
  <si>
    <t>rid.12754_nm.22538.xml</t>
  </si>
  <si>
    <t>nm.22539</t>
  </si>
  <si>
    <t>rid.12754_nm.22539</t>
  </si>
  <si>
    <t>rid.12754_nm.22539.xml</t>
  </si>
  <si>
    <t>rid.12755</t>
  </si>
  <si>
    <t>nm.22540</t>
  </si>
  <si>
    <t>rid.12755_nm.22540</t>
  </si>
  <si>
    <t>rid.12755_nm.22540.xml</t>
  </si>
  <si>
    <t>nm.22541</t>
  </si>
  <si>
    <t>rid.12755_nm.22541</t>
  </si>
  <si>
    <t>rid.12755_nm.22541.xml</t>
  </si>
  <si>
    <t>rid.12768</t>
  </si>
  <si>
    <t>nm.22548</t>
  </si>
  <si>
    <t>rid.12768_nm.22548</t>
  </si>
  <si>
    <t>rid.12768_nm.22548.xml</t>
  </si>
  <si>
    <t>rid.12769</t>
  </si>
  <si>
    <t>nm.22549</t>
  </si>
  <si>
    <t>rid.12769_nm.22549</t>
  </si>
  <si>
    <t>rid.12769_nm.22549.xml</t>
  </si>
  <si>
    <t>rid.12770</t>
  </si>
  <si>
    <t>nm.22550</t>
  </si>
  <si>
    <t>rid.12770_nm.22550</t>
  </si>
  <si>
    <t>rid.12770_nm.22550.xml</t>
  </si>
  <si>
    <t>rid.12771</t>
  </si>
  <si>
    <t>nm.22551</t>
  </si>
  <si>
    <t>rid.12771_nm.22551</t>
  </si>
  <si>
    <t>rid.12771_nm.22551.xml</t>
  </si>
  <si>
    <t>rid.12772</t>
  </si>
  <si>
    <t>nm.22552</t>
  </si>
  <si>
    <t>rid.12772_nm.22552</t>
  </si>
  <si>
    <t>rid.12772_nm.22552.xml</t>
  </si>
  <si>
    <t>nm.22553</t>
  </si>
  <si>
    <t>rid.12772_nm.22553</t>
  </si>
  <si>
    <t>rid.12772_nm.22553.xml</t>
  </si>
  <si>
    <t>rid.12773</t>
  </si>
  <si>
    <t>nm.22554</t>
  </si>
  <si>
    <t>rid.12773_nm.22554</t>
  </si>
  <si>
    <t>rid.12773_nm.22554.xml</t>
  </si>
  <si>
    <t>rid.12774</t>
  </si>
  <si>
    <t>nm.22555</t>
  </si>
  <si>
    <t>rid.12774_nm.22555</t>
  </si>
  <si>
    <t>rid.12774_nm.22555.xml</t>
  </si>
  <si>
    <t>nm.22556</t>
  </si>
  <si>
    <t>rid.12774_nm.22556</t>
  </si>
  <si>
    <t>rid.12774_nm.22556.xml</t>
  </si>
  <si>
    <t>rid.12775</t>
  </si>
  <si>
    <t>nm.22557</t>
  </si>
  <si>
    <t>rid.12775_nm.22557</t>
  </si>
  <si>
    <t>rid.12775_nm.22557.xml</t>
  </si>
  <si>
    <t>nm.22558</t>
  </si>
  <si>
    <t>rid.12775_nm.22558</t>
  </si>
  <si>
    <t>rid.12775_nm.22558.xml</t>
  </si>
  <si>
    <t>rid.12776</t>
  </si>
  <si>
    <t>nm.22559</t>
  </si>
  <si>
    <t>rid.12776_nm.22559</t>
  </si>
  <si>
    <t>rid.12776_nm.22559.xml</t>
  </si>
  <si>
    <t>rid.12777</t>
  </si>
  <si>
    <t>nm.22560</t>
  </si>
  <si>
    <t>rid.12777_nm.22560</t>
  </si>
  <si>
    <t>rid.12777_nm.22560.xml</t>
  </si>
  <si>
    <t>rid.12778</t>
  </si>
  <si>
    <t>nm.22561</t>
  </si>
  <si>
    <t>rid.12778_nm.22561</t>
  </si>
  <si>
    <t>rid.12778_nm.22561.xml</t>
  </si>
  <si>
    <t>nm.22562</t>
  </si>
  <si>
    <t>rid.12778_nm.22562</t>
  </si>
  <si>
    <t>rid.12778_nm.22562.xml</t>
  </si>
  <si>
    <t>rid.12779</t>
  </si>
  <si>
    <t>nm.22563</t>
  </si>
  <si>
    <t>rid.12779_nm.22563</t>
  </si>
  <si>
    <t>rid.12779_nm.22563.xml</t>
  </si>
  <si>
    <t>rid.12780</t>
  </si>
  <si>
    <t>nm.10103</t>
  </si>
  <si>
    <t>rid.12780_nm.10103</t>
  </si>
  <si>
    <t>rid.12780_nm.10103.xml</t>
  </si>
  <si>
    <t>nm.22564</t>
  </si>
  <si>
    <t>rid.12780_nm.22564</t>
  </si>
  <si>
    <t>rid.12780_nm.22564.xml</t>
  </si>
  <si>
    <t>rid.12781</t>
  </si>
  <si>
    <t>nm.22565</t>
  </si>
  <si>
    <t>rid.12781_nm.22565</t>
  </si>
  <si>
    <t>rid.12781_nm.22565.xml</t>
  </si>
  <si>
    <t>rid.12782</t>
  </si>
  <si>
    <t>nm.22566</t>
  </si>
  <si>
    <t>rid.12782_nm.22566</t>
  </si>
  <si>
    <t>rid.12782_nm.22566.xml</t>
  </si>
  <si>
    <t>rid.12783</t>
  </si>
  <si>
    <t>nm.22567</t>
  </si>
  <si>
    <t>rid.12783_nm.22567</t>
  </si>
  <si>
    <t>rid.12783_nm.22567.xml</t>
  </si>
  <si>
    <t>nm.22568</t>
  </si>
  <si>
    <t>rid.12783_nm.22568</t>
  </si>
  <si>
    <t>rid.12783_nm.22568.xml</t>
  </si>
  <si>
    <t>nm.8321</t>
  </si>
  <si>
    <t>rid.12783_nm.8321</t>
  </si>
  <si>
    <t>rid.12783_nm.8321.xml</t>
  </si>
  <si>
    <t>rid.12784</t>
  </si>
  <si>
    <t>nm.22569</t>
  </si>
  <si>
    <t>rid.12784_nm.22569</t>
  </si>
  <si>
    <t>rid.12784_nm.22569.xml</t>
  </si>
  <si>
    <t>rid.12785</t>
  </si>
  <si>
    <t>nm.22570</t>
  </si>
  <si>
    <t>rid.12785_nm.22570</t>
  </si>
  <si>
    <t>rid.12785_nm.22570.xml</t>
  </si>
  <si>
    <t>rid.12786</t>
  </si>
  <si>
    <t>nm.22571</t>
  </si>
  <si>
    <t>rid.12786_nm.22571</t>
  </si>
  <si>
    <t>rid.12786_nm.22571.xml</t>
  </si>
  <si>
    <t>nm.22572</t>
  </si>
  <si>
    <t>rid.12786_nm.22572</t>
  </si>
  <si>
    <t>rid.12786_nm.22572.xml</t>
  </si>
  <si>
    <t>nm.22573</t>
  </si>
  <si>
    <t>rid.12786_nm.22573</t>
  </si>
  <si>
    <t>rid.12786_nm.22573.xml</t>
  </si>
  <si>
    <t>rid.12787</t>
  </si>
  <si>
    <t>nm.22574</t>
  </si>
  <si>
    <t>rid.12787_nm.22574</t>
  </si>
  <si>
    <t>rid.12787_nm.22574.xml</t>
  </si>
  <si>
    <t>nm.22575</t>
  </si>
  <si>
    <t>rid.12787_nm.22575</t>
  </si>
  <si>
    <t>rid.12787_nm.22575.xml</t>
  </si>
  <si>
    <t>rid.12788</t>
  </si>
  <si>
    <t>nm.22576</t>
  </si>
  <si>
    <t>rid.12788_nm.22576</t>
  </si>
  <si>
    <t>rid.12788_nm.22576.xml</t>
  </si>
  <si>
    <t>nm.22577</t>
  </si>
  <si>
    <t>rid.12788_nm.22577</t>
  </si>
  <si>
    <t>rid.12788_nm.22577.xml</t>
  </si>
  <si>
    <t>rid.12789</t>
  </si>
  <si>
    <t>nm.22578</t>
  </si>
  <si>
    <t>rid.12789_nm.22578</t>
  </si>
  <si>
    <t>rid.12789_nm.22578.xml</t>
  </si>
  <si>
    <t>rid.12790</t>
  </si>
  <si>
    <t>nm.22579</t>
  </si>
  <si>
    <t>rid.12790_nm.22579</t>
  </si>
  <si>
    <t>rid.12790_nm.22579.xml</t>
  </si>
  <si>
    <t>rid.12791</t>
  </si>
  <si>
    <t>nm.22580</t>
  </si>
  <si>
    <t>rid.12791_nm.22580</t>
  </si>
  <si>
    <t>rid.12791_nm.22580.xml</t>
  </si>
  <si>
    <t>nm.22581</t>
  </si>
  <si>
    <t>rid.12791_nm.22581</t>
  </si>
  <si>
    <t>rid.12791_nm.22581.xml</t>
  </si>
  <si>
    <t>nm.22582</t>
  </si>
  <si>
    <t>rid.12791_nm.22582</t>
  </si>
  <si>
    <t>rid.12791_nm.22582.xml</t>
  </si>
  <si>
    <t>nm.22583</t>
  </si>
  <si>
    <t>rid.12791_nm.22583</t>
  </si>
  <si>
    <t>rid.12791_nm.22583.xml</t>
  </si>
  <si>
    <t>rid.12792</t>
  </si>
  <si>
    <t>nm.22584</t>
  </si>
  <si>
    <t>rid.12792_nm.22584</t>
  </si>
  <si>
    <t>rid.12792_nm.22584.xml</t>
  </si>
  <si>
    <t>nm.4313</t>
  </si>
  <si>
    <t>rid.12792_nm.4313</t>
  </si>
  <si>
    <t>rid.12792_nm.4313.xml</t>
  </si>
  <si>
    <t>rid.12793</t>
  </si>
  <si>
    <t>nm.22585</t>
  </si>
  <si>
    <t>rid.12793_nm.22585</t>
  </si>
  <si>
    <t>rid.12793_nm.22585.xml</t>
  </si>
  <si>
    <t>rid.12794</t>
  </si>
  <si>
    <t>nm.22586</t>
  </si>
  <si>
    <t>rid.12794_nm.22586</t>
  </si>
  <si>
    <t>rid.12794_nm.22586.xml</t>
  </si>
  <si>
    <t>rid.12795</t>
  </si>
  <si>
    <t>nm.22587</t>
  </si>
  <si>
    <t>rid.12795_nm.22587</t>
  </si>
  <si>
    <t>rid.12795_nm.22587.xml</t>
  </si>
  <si>
    <t>nm.6566</t>
  </si>
  <si>
    <t>rid.12795_nm.6566</t>
  </si>
  <si>
    <t>rid.12795_nm.6566.xml</t>
  </si>
  <si>
    <t>rid.12796</t>
  </si>
  <si>
    <t>nm.22588</t>
  </si>
  <si>
    <t>rid.12796_nm.22588</t>
  </si>
  <si>
    <t>rid.12796_nm.22588.xml</t>
  </si>
  <si>
    <t>nm.22589</t>
  </si>
  <si>
    <t>rid.12796_nm.22589</t>
  </si>
  <si>
    <t>rid.12796_nm.22589.xml</t>
  </si>
  <si>
    <t>nm.5996</t>
  </si>
  <si>
    <t>rid.12796_nm.5996</t>
  </si>
  <si>
    <t>rid.12796_nm.5996.xml</t>
  </si>
  <si>
    <t>rid.12797</t>
  </si>
  <si>
    <t>nm.22590</t>
  </si>
  <si>
    <t>rid.12797_nm.22590</t>
  </si>
  <si>
    <t>rid.12797_nm.22590.xml</t>
  </si>
  <si>
    <t>rid.12798</t>
  </si>
  <si>
    <t>nm.22591</t>
  </si>
  <si>
    <t>rid.12798_nm.22591</t>
  </si>
  <si>
    <t>rid.12798_nm.22591.xml</t>
  </si>
  <si>
    <t>nm.22592</t>
  </si>
  <si>
    <t>rid.12798_nm.22592</t>
  </si>
  <si>
    <t>rid.12798_nm.22592.xml</t>
  </si>
  <si>
    <t>nm.22593</t>
  </si>
  <si>
    <t>rid.12798_nm.22593</t>
  </si>
  <si>
    <t>rid.12798_nm.22593.xml</t>
  </si>
  <si>
    <t>rid.12799</t>
  </si>
  <si>
    <t>nm.22594</t>
  </si>
  <si>
    <t>rid.12799_nm.22594</t>
  </si>
  <si>
    <t>rid.12799_nm.22594.xml</t>
  </si>
  <si>
    <t>rid.12800</t>
  </si>
  <si>
    <t>nm.22595</t>
  </si>
  <si>
    <t>rid.12800_nm.22595</t>
  </si>
  <si>
    <t>rid.12800_nm.22595.xml</t>
  </si>
  <si>
    <t>rid.12801</t>
  </si>
  <si>
    <t>nm.22596</t>
  </si>
  <si>
    <t>rid.12801_nm.22596</t>
  </si>
  <si>
    <t>rid.12801_nm.22596.xml</t>
  </si>
  <si>
    <t>nm.22597</t>
  </si>
  <si>
    <t>rid.12801_nm.22597</t>
  </si>
  <si>
    <t>rid.12801_nm.22597.xml</t>
  </si>
  <si>
    <t>nm.22598</t>
  </si>
  <si>
    <t>rid.12801_nm.22598</t>
  </si>
  <si>
    <t>rid.12801_nm.22598.xml</t>
  </si>
  <si>
    <t>nm.22599</t>
  </si>
  <si>
    <t>rid.12801_nm.22599</t>
  </si>
  <si>
    <t>rid.12801_nm.22599.xml</t>
  </si>
  <si>
    <t>nm.22600</t>
  </si>
  <si>
    <t>rid.12801_nm.22600</t>
  </si>
  <si>
    <t>rid.12801_nm.22600.xml</t>
  </si>
  <si>
    <t>rid.12827</t>
  </si>
  <si>
    <t>nm.22628</t>
  </si>
  <si>
    <t>rid.12827_nm.22628</t>
  </si>
  <si>
    <t>rid.12827_nm.22628.xml</t>
  </si>
  <si>
    <t>rid.12833</t>
  </si>
  <si>
    <t>nm.22635</t>
  </si>
  <si>
    <t>rid.12833_nm.22635</t>
  </si>
  <si>
    <t>rid.12833_nm.22635.xml</t>
  </si>
  <si>
    <t>rid.12836</t>
  </si>
  <si>
    <t>nm.22638</t>
  </si>
  <si>
    <t>rid.12836_nm.22638</t>
  </si>
  <si>
    <t>rid.12836_nm.22638.xml</t>
  </si>
  <si>
    <t>nm.22639</t>
  </si>
  <si>
    <t>rid.12836_nm.22639</t>
  </si>
  <si>
    <t>rid.12836_nm.22639.xml</t>
  </si>
  <si>
    <t>nm.22640</t>
  </si>
  <si>
    <t>rid.12836_nm.22640</t>
  </si>
  <si>
    <t>rid.12836_nm.22640.xml</t>
  </si>
  <si>
    <t>rid.12848</t>
  </si>
  <si>
    <t>nm.22653</t>
  </si>
  <si>
    <t>rid.12848_nm.22653</t>
  </si>
  <si>
    <t>rid.12848_nm.22653.xml</t>
  </si>
  <si>
    <t>nm.22654</t>
  </si>
  <si>
    <t>rid.12848_nm.22654</t>
  </si>
  <si>
    <t>rid.12848_nm.22654.xml</t>
  </si>
  <si>
    <t>rid.12849</t>
  </si>
  <si>
    <t>nm.22655</t>
  </si>
  <si>
    <t>rid.12849_nm.22655</t>
  </si>
  <si>
    <t>rid.12849_nm.22655.xml</t>
  </si>
  <si>
    <t>rid.12850</t>
  </si>
  <si>
    <t>nm.22656</t>
  </si>
  <si>
    <t>rid.12850_nm.22656</t>
  </si>
  <si>
    <t>rid.12850_nm.22656.xml</t>
  </si>
  <si>
    <t>nm.22657</t>
  </si>
  <si>
    <t>rid.12850_nm.22657</t>
  </si>
  <si>
    <t>rid.12850_nm.22657.xml</t>
  </si>
  <si>
    <t>rid.12851</t>
  </si>
  <si>
    <t>nm.22658</t>
  </si>
  <si>
    <t>rid.12851_nm.22658</t>
  </si>
  <si>
    <t>rid.12851_nm.22658.xml</t>
  </si>
  <si>
    <t>rid.12852</t>
  </si>
  <si>
    <t>nm.22659</t>
  </si>
  <si>
    <t>rid.12852_nm.22659</t>
  </si>
  <si>
    <t>rid.12852_nm.22659.xml</t>
  </si>
  <si>
    <t>rid.12853</t>
  </si>
  <si>
    <t>nm.22660</t>
  </si>
  <si>
    <t>rid.12853_nm.22660</t>
  </si>
  <si>
    <t>rid.12853_nm.22660.xml</t>
  </si>
  <si>
    <t>nm.9811</t>
  </si>
  <si>
    <t>rid.12853_nm.9811</t>
  </si>
  <si>
    <t>rid.12853_nm.9811.xml</t>
  </si>
  <si>
    <t>rid.12854</t>
  </si>
  <si>
    <t>nm.22661</t>
  </si>
  <si>
    <t>rid.12854_nm.22661</t>
  </si>
  <si>
    <t>rid.12854_nm.22661.xml</t>
  </si>
  <si>
    <t>rid.12855</t>
  </si>
  <si>
    <t>nm.22662</t>
  </si>
  <si>
    <t>rid.12855_nm.22662</t>
  </si>
  <si>
    <t>rid.12855_nm.22662.xml</t>
  </si>
  <si>
    <t>rid.12856</t>
  </si>
  <si>
    <t>nm.22663</t>
  </si>
  <si>
    <t>rid.12856_nm.22663</t>
  </si>
  <si>
    <t>rid.12856_nm.22663.xml</t>
  </si>
  <si>
    <t>nm.9619</t>
  </si>
  <si>
    <t>rid.12856_nm.9619</t>
  </si>
  <si>
    <t>rid.12856_nm.9619.xml</t>
  </si>
  <si>
    <t>rid.12857</t>
  </si>
  <si>
    <t>nm.22664</t>
  </si>
  <si>
    <t>rid.12857_nm.22664</t>
  </si>
  <si>
    <t>rid.12857_nm.22664.xml</t>
  </si>
  <si>
    <t>nm.3078</t>
  </si>
  <si>
    <t>rid.12857_nm.3078</t>
  </si>
  <si>
    <t>rid.12857_nm.3078.xml</t>
  </si>
  <si>
    <t>rid.12858</t>
  </si>
  <si>
    <t>nm.1423</t>
  </si>
  <si>
    <t>rid.12858_nm.1423</t>
  </si>
  <si>
    <t>rid.12858_nm.1423.xml</t>
  </si>
  <si>
    <t>nm.22665</t>
  </si>
  <si>
    <t>rid.12858_nm.22665</t>
  </si>
  <si>
    <t>rid.12858_nm.22665.xml</t>
  </si>
  <si>
    <t>rid.12859</t>
  </si>
  <si>
    <t>nm.22666</t>
  </si>
  <si>
    <t>rid.12859_nm.22666</t>
  </si>
  <si>
    <t>rid.12859_nm.22666.xml</t>
  </si>
  <si>
    <t>rid.12860</t>
  </si>
  <si>
    <t>nm.22667</t>
  </si>
  <si>
    <t>rid.12860_nm.22667</t>
  </si>
  <si>
    <t>rid.12860_nm.22667.xml</t>
  </si>
  <si>
    <t>rid.12861</t>
  </si>
  <si>
    <t>nm.1352</t>
  </si>
  <si>
    <t>rid.12861_nm.1352</t>
  </si>
  <si>
    <t>rid.12861_nm.1352.xml</t>
  </si>
  <si>
    <t>nm.1353</t>
  </si>
  <si>
    <t>rid.12861_nm.1353</t>
  </si>
  <si>
    <t>rid.12861_nm.1353.xml</t>
  </si>
  <si>
    <t>nm.1354</t>
  </si>
  <si>
    <t>rid.12861_nm.1354</t>
  </si>
  <si>
    <t>rid.12861_nm.1354.xml</t>
  </si>
  <si>
    <t>nm.1355</t>
  </si>
  <si>
    <t>rid.12861_nm.1355</t>
  </si>
  <si>
    <t>rid.12861_nm.1355.xml</t>
  </si>
  <si>
    <t>nm.22668</t>
  </si>
  <si>
    <t>rid.12861_nm.22668</t>
  </si>
  <si>
    <t>rid.12861_nm.22668.xml</t>
  </si>
  <si>
    <t>nm.22669</t>
  </si>
  <si>
    <t>rid.12861_nm.22669</t>
  </si>
  <si>
    <t>rid.12861_nm.22669.xml</t>
  </si>
  <si>
    <t>nm.22670</t>
  </si>
  <si>
    <t>rid.12861_nm.22670</t>
  </si>
  <si>
    <t>rid.12861_nm.22670.xml</t>
  </si>
  <si>
    <t>nm.22671</t>
  </si>
  <si>
    <t>rid.12861_nm.22671</t>
  </si>
  <si>
    <t>rid.12861_nm.22671.xml</t>
  </si>
  <si>
    <t>rid.12862</t>
  </si>
  <si>
    <t>nm.22672</t>
  </si>
  <si>
    <t>rid.12862_nm.22672</t>
  </si>
  <si>
    <t>rid.12862_nm.22672.xml</t>
  </si>
  <si>
    <t>rid.12863</t>
  </si>
  <si>
    <t>nm.22673</t>
  </si>
  <si>
    <t>rid.12863_nm.22673</t>
  </si>
  <si>
    <t>rid.12863_nm.22673.xml</t>
  </si>
  <si>
    <t>rid.12864</t>
  </si>
  <si>
    <t>nm.22674</t>
  </si>
  <si>
    <t>rid.12864_nm.22674</t>
  </si>
  <si>
    <t>rid.12864_nm.22674.xml</t>
  </si>
  <si>
    <t>rid.12865</t>
  </si>
  <si>
    <t>nm.22675</t>
  </si>
  <si>
    <t>rid.12865_nm.22675</t>
  </si>
  <si>
    <t>rid.12865_nm.22675.xml</t>
  </si>
  <si>
    <t>rid.12866</t>
  </si>
  <si>
    <t>nm.22676</t>
  </si>
  <si>
    <t>rid.12866_nm.22676</t>
  </si>
  <si>
    <t>rid.12866_nm.22676.xml</t>
  </si>
  <si>
    <t>rid.12867</t>
  </si>
  <si>
    <t>nm.22677</t>
  </si>
  <si>
    <t>rid.12867_nm.22677</t>
  </si>
  <si>
    <t>rid.12867_nm.22677.xml</t>
  </si>
  <si>
    <t>rid.12868</t>
  </si>
  <si>
    <t>nm.22678</t>
  </si>
  <si>
    <t>rid.12868_nm.22678</t>
  </si>
  <si>
    <t>rid.12868_nm.22678.xml</t>
  </si>
  <si>
    <t>rid.12869</t>
  </si>
  <si>
    <t>nm.22679</t>
  </si>
  <si>
    <t>rid.12869_nm.22679</t>
  </si>
  <si>
    <t>rid.12869_nm.22679.xml</t>
  </si>
  <si>
    <t>rid.12870</t>
  </si>
  <si>
    <t>nm.22680</t>
  </si>
  <si>
    <t>rid.12870_nm.22680</t>
  </si>
  <si>
    <t>rid.12870_nm.22680.xml</t>
  </si>
  <si>
    <t>rid.12871</t>
  </si>
  <si>
    <t>nm.22681</t>
  </si>
  <si>
    <t>rid.12871_nm.22681</t>
  </si>
  <si>
    <t>rid.12871_nm.22681.xml</t>
  </si>
  <si>
    <t>rid.12872</t>
  </si>
  <si>
    <t>nm.22682</t>
  </si>
  <si>
    <t>rid.12872_nm.22682</t>
  </si>
  <si>
    <t>rid.12872_nm.22682.xml</t>
  </si>
  <si>
    <t>rid.12873</t>
  </si>
  <si>
    <t>nm.22683</t>
  </si>
  <si>
    <t>rid.12873_nm.22683</t>
  </si>
  <si>
    <t>rid.12873_nm.22683.xml</t>
  </si>
  <si>
    <t>rid.12874</t>
  </si>
  <si>
    <t>nm.22684</t>
  </si>
  <si>
    <t>rid.12874_nm.22684</t>
  </si>
  <si>
    <t>rid.12874_nm.22684.xml</t>
  </si>
  <si>
    <t>rid.12875</t>
  </si>
  <si>
    <t>nm.22685</t>
  </si>
  <si>
    <t>rid.12875_nm.22685</t>
  </si>
  <si>
    <t>rid.12875_nm.22685.xml</t>
  </si>
  <si>
    <t>rid.12876</t>
  </si>
  <si>
    <t>nm.22686</t>
  </si>
  <si>
    <t>rid.12876_nm.22686</t>
  </si>
  <si>
    <t>rid.12876_nm.22686.xml</t>
  </si>
  <si>
    <t>rid.12877</t>
  </si>
  <si>
    <t>nm.22687</t>
  </si>
  <si>
    <t>rid.12877_nm.22687</t>
  </si>
  <si>
    <t>rid.12877_nm.22687.xml</t>
  </si>
  <si>
    <t>rid.12878</t>
  </si>
  <si>
    <t>nm.22688</t>
  </si>
  <si>
    <t>rid.12878_nm.22688</t>
  </si>
  <si>
    <t>rid.12878_nm.22688.xml</t>
  </si>
  <si>
    <t>rid.12879</t>
  </si>
  <si>
    <t>nm.22689</t>
  </si>
  <si>
    <t>rid.12879_nm.22689</t>
  </si>
  <si>
    <t>rid.12879_nm.22689.xml</t>
  </si>
  <si>
    <t>rid.12880</t>
  </si>
  <si>
    <t>nm.22690</t>
  </si>
  <si>
    <t>rid.12880_nm.22690</t>
  </si>
  <si>
    <t>rid.12880_nm.22690.xml</t>
  </si>
  <si>
    <t>rid.12881</t>
  </si>
  <si>
    <t>nm.22691</t>
  </si>
  <si>
    <t>rid.12881_nm.22691</t>
  </si>
  <si>
    <t>rid.12881_nm.22691.xml</t>
  </si>
  <si>
    <t>rid.12882</t>
  </si>
  <si>
    <t>nm.22692</t>
  </si>
  <si>
    <t>rid.12882_nm.22692</t>
  </si>
  <si>
    <t>rid.12882_nm.22692.xml</t>
  </si>
  <si>
    <t>nm.22693</t>
  </si>
  <si>
    <t>rid.12882_nm.22693</t>
  </si>
  <si>
    <t>rid.12882_nm.22693.xml</t>
  </si>
  <si>
    <t>nm.22694</t>
  </si>
  <si>
    <t>rid.12882_nm.22694</t>
  </si>
  <si>
    <t>rid.12882_nm.22694.xml</t>
  </si>
  <si>
    <t>nm.22695</t>
  </si>
  <si>
    <t>rid.12882_nm.22695</t>
  </si>
  <si>
    <t>rid.12882_nm.22695.xml</t>
  </si>
  <si>
    <t>rid.12883</t>
  </si>
  <si>
    <t>nm.22696</t>
  </si>
  <si>
    <t>rid.12883_nm.22696</t>
  </si>
  <si>
    <t>rid.12883_nm.22696.xml</t>
  </si>
  <si>
    <t>rid.12884</t>
  </si>
  <si>
    <t>nm.22698</t>
  </si>
  <si>
    <t>rid.12884_nm.22698</t>
  </si>
  <si>
    <t>rid.12884_nm.22698.xml</t>
  </si>
  <si>
    <t>rid.12885</t>
  </si>
  <si>
    <t>nm.22699</t>
  </si>
  <si>
    <t>rid.12885_nm.22699</t>
  </si>
  <si>
    <t>rid.12885_nm.22699.xml</t>
  </si>
  <si>
    <t>nm.22700</t>
  </si>
  <si>
    <t>rid.12885_nm.22700</t>
  </si>
  <si>
    <t>rid.12885_nm.22700.xml</t>
  </si>
  <si>
    <t>rid.12886</t>
  </si>
  <si>
    <t>nm.22701</t>
  </si>
  <si>
    <t>rid.12886_nm.22701</t>
  </si>
  <si>
    <t>rid.12886_nm.22701.xml</t>
  </si>
  <si>
    <t>rid.12887</t>
  </si>
  <si>
    <t>nm.22702</t>
  </si>
  <si>
    <t>rid.12887_nm.22702</t>
  </si>
  <si>
    <t>rid.12887_nm.22702.xml</t>
  </si>
  <si>
    <t>rid.12888</t>
  </si>
  <si>
    <t>nm.22707</t>
  </si>
  <si>
    <t>rid.12888_nm.22707</t>
  </si>
  <si>
    <t>rid.12888_nm.22707.xml</t>
  </si>
  <si>
    <t>rid.12889</t>
  </si>
  <si>
    <t>nm.22703</t>
  </si>
  <si>
    <t>rid.12889_nm.22703</t>
  </si>
  <si>
    <t>rid.12889_nm.22703.xml</t>
  </si>
  <si>
    <t>nm.22706</t>
  </si>
  <si>
    <t>rid.12889_nm.22706</t>
  </si>
  <si>
    <t>rid.12889_nm.22706.xml</t>
  </si>
  <si>
    <t>rid.12890</t>
  </si>
  <si>
    <t>nm.22708</t>
  </si>
  <si>
    <t>rid.12890_nm.22708</t>
  </si>
  <si>
    <t>rid.12890_nm.22708.xml</t>
  </si>
  <si>
    <t>rid.12891</t>
  </si>
  <si>
    <t>nm.22709</t>
  </si>
  <si>
    <t>rid.12891_nm.22709</t>
  </si>
  <si>
    <t>rid.12891_nm.22709.xml</t>
  </si>
  <si>
    <t>rid.12892</t>
  </si>
  <si>
    <t>nm.22710</t>
  </si>
  <si>
    <t>rid.12892_nm.22710</t>
  </si>
  <si>
    <t>rid.12892_nm.22710.xml</t>
  </si>
  <si>
    <t>nm.22711</t>
  </si>
  <si>
    <t>rid.12892_nm.22711</t>
  </si>
  <si>
    <t>rid.12892_nm.22711.xml</t>
  </si>
  <si>
    <t>rid.12893</t>
  </si>
  <si>
    <t>rid.12893_nm.13089</t>
  </si>
  <si>
    <t>rid.12893_nm.13089.xml</t>
  </si>
  <si>
    <t>nm.22712</t>
  </si>
  <si>
    <t>rid.12893_nm.22712</t>
  </si>
  <si>
    <t>rid.12893_nm.22712.xml</t>
  </si>
  <si>
    <t>rid.12894</t>
  </si>
  <si>
    <t>nm.9789</t>
  </si>
  <si>
    <t>rid.12894_nm.9789</t>
  </si>
  <si>
    <t>rid.12894_nm.9789.xml</t>
  </si>
  <si>
    <t>rid.12895</t>
  </si>
  <si>
    <t>nm.22713</t>
  </si>
  <si>
    <t>rid.12895_nm.22713</t>
  </si>
  <si>
    <t>rid.12895_nm.22713.xml</t>
  </si>
  <si>
    <t>rid.12896</t>
  </si>
  <si>
    <t>nm.22714</t>
  </si>
  <si>
    <t>rid.12896_nm.22714</t>
  </si>
  <si>
    <t>rid.12896_nm.22714.xml</t>
  </si>
  <si>
    <t>rid.12897</t>
  </si>
  <si>
    <t>nm.22715</t>
  </si>
  <si>
    <t>rid.12897_nm.22715</t>
  </si>
  <si>
    <t>rid.12897_nm.22715.xml</t>
  </si>
  <si>
    <t>nm.22716</t>
  </si>
  <si>
    <t>rid.12897_nm.22716</t>
  </si>
  <si>
    <t>rid.12897_nm.22716.xml</t>
  </si>
  <si>
    <t>rid.12898</t>
  </si>
  <si>
    <t>nm.22717</t>
  </si>
  <si>
    <t>rid.12898_nm.22717</t>
  </si>
  <si>
    <t>rid.12898_nm.22717.xml</t>
  </si>
  <si>
    <t>nm.3076</t>
  </si>
  <si>
    <t>rid.12898_nm.3076</t>
  </si>
  <si>
    <t>rid.12898_nm.3076.xml</t>
  </si>
  <si>
    <t>rid.12899</t>
  </si>
  <si>
    <t>nm.13154</t>
  </si>
  <si>
    <t>rid.12899_nm.13154</t>
  </si>
  <si>
    <t>rid.12899_nm.13154.xml</t>
  </si>
  <si>
    <t>nm.13782</t>
  </si>
  <si>
    <t>rid.12899_nm.13782</t>
  </si>
  <si>
    <t>rid.12899_nm.13782.xml</t>
  </si>
  <si>
    <t>nm.22718</t>
  </si>
  <si>
    <t>rid.12899_nm.22718</t>
  </si>
  <si>
    <t>rid.12899_nm.22718.xml</t>
  </si>
  <si>
    <t>rid.12900</t>
  </si>
  <si>
    <t>nm.22719</t>
  </si>
  <si>
    <t>rid.12900_nm.22719</t>
  </si>
  <si>
    <t>rid.12900_nm.22719.xml</t>
  </si>
  <si>
    <t>nm.9430</t>
  </si>
  <si>
    <t>rid.12900_nm.9430</t>
  </si>
  <si>
    <t>rid.12900_nm.9430.xml</t>
  </si>
  <si>
    <t>rid.12901</t>
  </si>
  <si>
    <t>nm.22720</t>
  </si>
  <si>
    <t>rid.12901_nm.22720</t>
  </si>
  <si>
    <t>rid.12901_nm.22720.xml</t>
  </si>
  <si>
    <t>rid.12902</t>
  </si>
  <si>
    <t>nm.22721</t>
  </si>
  <si>
    <t>rid.12902_nm.22721</t>
  </si>
  <si>
    <t>rid.12902_nm.22721.xml</t>
  </si>
  <si>
    <t>rid.12903</t>
  </si>
  <si>
    <t>nm.22722</t>
  </si>
  <si>
    <t>rid.12903_nm.22722</t>
  </si>
  <si>
    <t>rid.12903_nm.22722.xml</t>
  </si>
  <si>
    <t>rid.12904</t>
  </si>
  <si>
    <t>nm.22723</t>
  </si>
  <si>
    <t>rid.12904_nm.22723</t>
  </si>
  <si>
    <t>rid.12904_nm.22723.xml</t>
  </si>
  <si>
    <t>rid.12905</t>
  </si>
  <si>
    <t>nm.22724</t>
  </si>
  <si>
    <t>rid.12905_nm.22724</t>
  </si>
  <si>
    <t>rid.12905_nm.22724.xml</t>
  </si>
  <si>
    <t>nm.22725</t>
  </si>
  <si>
    <t>rid.12905_nm.22725</t>
  </si>
  <si>
    <t>rid.12905_nm.22725.xml</t>
  </si>
  <si>
    <t>rid.12906</t>
  </si>
  <si>
    <t>nm.22726</t>
  </si>
  <si>
    <t>rid.12906_nm.22726</t>
  </si>
  <si>
    <t>rid.12906_nm.22726.xml</t>
  </si>
  <si>
    <t>nm.22727</t>
  </si>
  <si>
    <t>rid.12906_nm.22727</t>
  </si>
  <si>
    <t>rid.12906_nm.22727.xml</t>
  </si>
  <si>
    <t>rid.12908</t>
  </si>
  <si>
    <t>nm.22728</t>
  </si>
  <si>
    <t>rid.12908_nm.22728</t>
  </si>
  <si>
    <t>rid.12908_nm.22728.xml</t>
  </si>
  <si>
    <t>rid.12909</t>
  </si>
  <si>
    <t>nm.22729</t>
  </si>
  <si>
    <t>rid.12909_nm.22729</t>
  </si>
  <si>
    <t>rid.12909_nm.22729.xml</t>
  </si>
  <si>
    <t>rid.12910</t>
  </si>
  <si>
    <t>nm.22730</t>
  </si>
  <si>
    <t>rid.12910_nm.22730</t>
  </si>
  <si>
    <t>rid.12910_nm.22730.xml</t>
  </si>
  <si>
    <t>nm.22731</t>
  </si>
  <si>
    <t>rid.12910_nm.22731</t>
  </si>
  <si>
    <t>rid.12910_nm.22731.xml</t>
  </si>
  <si>
    <t>rid.12911</t>
  </si>
  <si>
    <t>nm.22733</t>
  </si>
  <si>
    <t>rid.12911_nm.22733</t>
  </si>
  <si>
    <t>rid.12911_nm.22733.xml</t>
  </si>
  <si>
    <t>nm.22735</t>
  </si>
  <si>
    <t>rid.12911_nm.22735</t>
  </si>
  <si>
    <t>rid.12911_nm.22735.xml</t>
  </si>
  <si>
    <t>rid.12912</t>
  </si>
  <si>
    <t>nm.22736</t>
  </si>
  <si>
    <t>rid.12912_nm.22736</t>
  </si>
  <si>
    <t>rid.12912_nm.22736.xml</t>
  </si>
  <si>
    <t>rid.12913</t>
  </si>
  <si>
    <t>nm.22737</t>
  </si>
  <si>
    <t>rid.12913_nm.22737</t>
  </si>
  <si>
    <t>rid.12913_nm.22737.xml</t>
  </si>
  <si>
    <t>nm.22738</t>
  </si>
  <si>
    <t>rid.12913_nm.22738</t>
  </si>
  <si>
    <t>rid.12913_nm.22738.xml</t>
  </si>
  <si>
    <t>rid.12914</t>
  </si>
  <si>
    <t>nm.22739</t>
  </si>
  <si>
    <t>rid.12914_nm.22739</t>
  </si>
  <si>
    <t>rid.12914_nm.22739.xml</t>
  </si>
  <si>
    <t>rid.12915</t>
  </si>
  <si>
    <t>nm.22740</t>
  </si>
  <si>
    <t>rid.12915_nm.22740</t>
  </si>
  <si>
    <t>rid.12915_nm.22740.xml</t>
  </si>
  <si>
    <t>rid.12916</t>
  </si>
  <si>
    <t>nm.22741</t>
  </si>
  <si>
    <t>rid.12916_nm.22741</t>
  </si>
  <si>
    <t>rid.12916_nm.22741.xml</t>
  </si>
  <si>
    <t>rid.12917</t>
  </si>
  <si>
    <t>nm.22742</t>
  </si>
  <si>
    <t>rid.12917_nm.22742</t>
  </si>
  <si>
    <t>rid.12917_nm.22742.xml</t>
  </si>
  <si>
    <t>rid.12918</t>
  </si>
  <si>
    <t>nm.22743</t>
  </si>
  <si>
    <t>rid.12918_nm.22743</t>
  </si>
  <si>
    <t>rid.12918_nm.22743.xml</t>
  </si>
  <si>
    <t>rid.12919</t>
  </si>
  <si>
    <t>nm.22744</t>
  </si>
  <si>
    <t>rid.12919_nm.22744</t>
  </si>
  <si>
    <t>rid.12919_nm.22744.xml</t>
  </si>
  <si>
    <t>nm.22745</t>
  </si>
  <si>
    <t>rid.12919_nm.22745</t>
  </si>
  <si>
    <t>rid.12919_nm.22745.xml</t>
  </si>
  <si>
    <t>rid.12920</t>
  </si>
  <si>
    <t>nm.22746</t>
  </si>
  <si>
    <t>rid.12920_nm.22746</t>
  </si>
  <si>
    <t>rid.12920_nm.22746.xml</t>
  </si>
  <si>
    <t>nm.22747</t>
  </si>
  <si>
    <t>rid.12920_nm.22747</t>
  </si>
  <si>
    <t>rid.12920_nm.22747.xml</t>
  </si>
  <si>
    <t>rid.12951</t>
  </si>
  <si>
    <t>nm.6418</t>
  </si>
  <si>
    <t>rid.12951_nm.6418</t>
  </si>
  <si>
    <t>rid.12951_nm.6418.xml</t>
  </si>
  <si>
    <t>rid.1298</t>
  </si>
  <si>
    <t>nm.96</t>
  </si>
  <si>
    <t>rid.1298_nm.96</t>
  </si>
  <si>
    <t>rid.1298_nm.96.xml</t>
  </si>
  <si>
    <t>rid.1299</t>
  </si>
  <si>
    <t>nm.5658</t>
  </si>
  <si>
    <t>rid.1299_nm.5658</t>
  </si>
  <si>
    <t>rid.1299_nm.5658.xml</t>
  </si>
  <si>
    <t>rid.129</t>
  </si>
  <si>
    <t>nm.8114</t>
  </si>
  <si>
    <t>rid.129_nm.8114</t>
  </si>
  <si>
    <t>rid.129_nm.8114.xml</t>
  </si>
  <si>
    <t>rid.12</t>
  </si>
  <si>
    <t>nm.12196</t>
  </si>
  <si>
    <t>rid.12_nm.12196</t>
  </si>
  <si>
    <t>rid.12_nm.12196.xml</t>
  </si>
  <si>
    <t>nm.1965</t>
  </si>
  <si>
    <t>rid.12_nm.1965</t>
  </si>
  <si>
    <t>rid.12_nm.1965.xml</t>
  </si>
  <si>
    <t>rid.1301</t>
  </si>
  <si>
    <t>nm.5897</t>
  </si>
  <si>
    <t>rid.1301_nm.5897</t>
  </si>
  <si>
    <t>rid.1301_nm.5897.xml</t>
  </si>
  <si>
    <t>nm.5898</t>
  </si>
  <si>
    <t>rid.1301_nm.5898</t>
  </si>
  <si>
    <t>rid.1301_nm.5898.xml</t>
  </si>
  <si>
    <t>rid.13055</t>
  </si>
  <si>
    <t>nm.5023</t>
  </si>
  <si>
    <t>rid.13055_nm.5023</t>
  </si>
  <si>
    <t>rid.13055_nm.5023.xml</t>
  </si>
  <si>
    <t>rid.1309</t>
  </si>
  <si>
    <t>nm.5488</t>
  </si>
  <si>
    <t>rid.1309_nm.5488</t>
  </si>
  <si>
    <t>rid.1309_nm.5488.xml</t>
  </si>
  <si>
    <t>nm.5492</t>
  </si>
  <si>
    <t>rid.1309_nm.5492</t>
  </si>
  <si>
    <t>rid.1309_nm.5492.xml</t>
  </si>
  <si>
    <t>nm.5495</t>
  </si>
  <si>
    <t>rid.1309_nm.5495</t>
  </si>
  <si>
    <t>rid.1309_nm.5495.xml</t>
  </si>
  <si>
    <t>rid.130</t>
  </si>
  <si>
    <t>nm.8103</t>
  </si>
  <si>
    <t>rid.130_nm.8103</t>
  </si>
  <si>
    <t>rid.130_nm.8103.xml</t>
  </si>
  <si>
    <t>rid.13153</t>
  </si>
  <si>
    <t>nm.1581</t>
  </si>
  <si>
    <t>rid.13153_nm.1581</t>
  </si>
  <si>
    <t>rid.13153_nm.1581.xml</t>
  </si>
  <si>
    <t>rid.1315</t>
  </si>
  <si>
    <t>nm.11833</t>
  </si>
  <si>
    <t>rid.1315_nm.11833</t>
  </si>
  <si>
    <t>rid.1315_nm.11833.xml</t>
  </si>
  <si>
    <t>rid.1318</t>
  </si>
  <si>
    <t>nm.7687</t>
  </si>
  <si>
    <t>rid.1318_nm.7687</t>
  </si>
  <si>
    <t>rid.1318_nm.7687.xml</t>
  </si>
  <si>
    <t>nm.7693</t>
  </si>
  <si>
    <t>rid.1318_nm.7693</t>
  </si>
  <si>
    <t>rid.1318_nm.7693.xml</t>
  </si>
  <si>
    <t>nm.7701</t>
  </si>
  <si>
    <t>rid.1318_nm.7701</t>
  </si>
  <si>
    <t>rid.1318_nm.7701.xml</t>
  </si>
  <si>
    <t>nm.7710</t>
  </si>
  <si>
    <t>rid.1318_nm.7710</t>
  </si>
  <si>
    <t>rid.1318_nm.7710.xml</t>
  </si>
  <si>
    <t>rid.1319</t>
  </si>
  <si>
    <t>nm.7993</t>
  </si>
  <si>
    <t>rid.1319_nm.7993</t>
  </si>
  <si>
    <t>rid.1319_nm.7993.xml</t>
  </si>
  <si>
    <t>rid.1320</t>
  </si>
  <si>
    <t>nm.7944</t>
  </si>
  <si>
    <t>rid.1320_nm.7944</t>
  </si>
  <si>
    <t>rid.1320_nm.7944.xml</t>
  </si>
  <si>
    <t>nm.7959</t>
  </si>
  <si>
    <t>rid.1320_nm.7959</t>
  </si>
  <si>
    <t>rid.1320_nm.7959.xml</t>
  </si>
  <si>
    <t>rid.1321</t>
  </si>
  <si>
    <t>nm.7953</t>
  </si>
  <si>
    <t>rid.1321_nm.7953</t>
  </si>
  <si>
    <t>rid.1321_nm.7953.xml</t>
  </si>
  <si>
    <t>rid.1323</t>
  </si>
  <si>
    <t>nm.5419</t>
  </si>
  <si>
    <t>rid.1323_nm.5419</t>
  </si>
  <si>
    <t>rid.1323_nm.5419.xml</t>
  </si>
  <si>
    <t>rid.1324</t>
  </si>
  <si>
    <t>nm.4237</t>
  </si>
  <si>
    <t>rid.1324_nm.4237</t>
  </si>
  <si>
    <t>rid.1324_nm.4237.xml</t>
  </si>
  <si>
    <t>nm.4260</t>
  </si>
  <si>
    <t>rid.1324_nm.4260</t>
  </si>
  <si>
    <t>rid.1324_nm.4260.xml</t>
  </si>
  <si>
    <t>nm.4276</t>
  </si>
  <si>
    <t>rid.1324_nm.4276</t>
  </si>
  <si>
    <t>rid.1324_nm.4276.xml</t>
  </si>
  <si>
    <t>rid.1325</t>
  </si>
  <si>
    <t>nm.6031</t>
  </si>
  <si>
    <t>rid.1325_nm.6031</t>
  </si>
  <si>
    <t>rid.1325_nm.6031.xml</t>
  </si>
  <si>
    <t>rid.1326</t>
  </si>
  <si>
    <t>nm.10832</t>
  </si>
  <si>
    <t>rid.1326_nm.10832</t>
  </si>
  <si>
    <t>rid.1326_nm.10832.xml</t>
  </si>
  <si>
    <t>rid.1327</t>
  </si>
  <si>
    <t>nm.9142</t>
  </si>
  <si>
    <t>rid.1327_nm.9142</t>
  </si>
  <si>
    <t>rid.1327_nm.9142.xml</t>
  </si>
  <si>
    <t>nm.9146</t>
  </si>
  <si>
    <t>rid.1327_nm.9146</t>
  </si>
  <si>
    <t>rid.1327_nm.9146.xml</t>
  </si>
  <si>
    <t>rid.13285</t>
  </si>
  <si>
    <t>nm.1266</t>
  </si>
  <si>
    <t>rid.13285_nm.1266</t>
  </si>
  <si>
    <t>rid.13285_nm.1266.xml</t>
  </si>
  <si>
    <t>rid.1328</t>
  </si>
  <si>
    <t>nm.5107</t>
  </si>
  <si>
    <t>rid.1328_nm.5107</t>
  </si>
  <si>
    <t>rid.1328_nm.5107.xml</t>
  </si>
  <si>
    <t>rid.13292</t>
  </si>
  <si>
    <t>nm.2552</t>
  </si>
  <si>
    <t>rid.13292_nm.2552</t>
  </si>
  <si>
    <t>rid.13292_nm.2552.xml</t>
  </si>
  <si>
    <t>rid.1329</t>
  </si>
  <si>
    <t>nm.7818</t>
  </si>
  <si>
    <t>rid.1329_nm.7818</t>
  </si>
  <si>
    <t>rid.1329_nm.7818.xml</t>
  </si>
  <si>
    <t>rid.1330</t>
  </si>
  <si>
    <t>nm.8020</t>
  </si>
  <si>
    <t>rid.1330_nm.8020</t>
  </si>
  <si>
    <t>rid.1330_nm.8020.xml</t>
  </si>
  <si>
    <t>rid.1331</t>
  </si>
  <si>
    <t>nm.4424</t>
  </si>
  <si>
    <t>rid.1331_nm.4424</t>
  </si>
  <si>
    <t>rid.1331_nm.4424.xml</t>
  </si>
  <si>
    <t>nm.4425</t>
  </si>
  <si>
    <t>rid.1331_nm.4425</t>
  </si>
  <si>
    <t>rid.1331_nm.4425.xml</t>
  </si>
  <si>
    <t>nm.4426</t>
  </si>
  <si>
    <t>rid.1331_nm.4426</t>
  </si>
  <si>
    <t>rid.1331_nm.4426.xml</t>
  </si>
  <si>
    <t>nm.4427</t>
  </si>
  <si>
    <t>rid.1331_nm.4427</t>
  </si>
  <si>
    <t>rid.1331_nm.4427.xml</t>
  </si>
  <si>
    <t>nm.4430</t>
  </si>
  <si>
    <t>rid.1331_nm.4430</t>
  </si>
  <si>
    <t>rid.1331_nm.4430.xml</t>
  </si>
  <si>
    <t>rid.1332</t>
  </si>
  <si>
    <t>nm.75</t>
  </si>
  <si>
    <t>rid.1332_nm.75</t>
  </si>
  <si>
    <t>rid.1332_nm.75.xml</t>
  </si>
  <si>
    <t>nm.76</t>
  </si>
  <si>
    <t>rid.1332_nm.76</t>
  </si>
  <si>
    <t>rid.1332_nm.76.xml</t>
  </si>
  <si>
    <t>rid.1334</t>
  </si>
  <si>
    <t>nm.827</t>
  </si>
  <si>
    <t>rid.1334_nm.827</t>
  </si>
  <si>
    <t>rid.1334_nm.827.xml</t>
  </si>
  <si>
    <t>rid.1335</t>
  </si>
  <si>
    <t>nm.2080</t>
  </si>
  <si>
    <t>rid.1335_nm.2080</t>
  </si>
  <si>
    <t>rid.1335_nm.2080.xml</t>
  </si>
  <si>
    <t>rid.1336</t>
  </si>
  <si>
    <t>nm.4876</t>
  </si>
  <si>
    <t>rid.1336_nm.4876</t>
  </si>
  <si>
    <t>rid.1336_nm.4876.xml</t>
  </si>
  <si>
    <t>rid.1337</t>
  </si>
  <si>
    <t>nm.4982</t>
  </si>
  <si>
    <t>rid.1337_nm.4982</t>
  </si>
  <si>
    <t>rid.1337_nm.4982.xml</t>
  </si>
  <si>
    <t>rid.1338</t>
  </si>
  <si>
    <t>nm.4968</t>
  </si>
  <si>
    <t>rid.1338_nm.4968</t>
  </si>
  <si>
    <t>rid.1338_nm.4968.xml</t>
  </si>
  <si>
    <t>rid.1339</t>
  </si>
  <si>
    <t>nm.10788</t>
  </si>
  <si>
    <t>rid.1339_nm.10788</t>
  </si>
  <si>
    <t>rid.1339_nm.10788.xml</t>
  </si>
  <si>
    <t>nm.6733</t>
  </si>
  <si>
    <t>rid.1339_nm.6733</t>
  </si>
  <si>
    <t>rid.1339_nm.6733.xml</t>
  </si>
  <si>
    <t>rid.13408</t>
  </si>
  <si>
    <t>nm.6471</t>
  </si>
  <si>
    <t>rid.13408_nm.6471</t>
  </si>
  <si>
    <t>rid.13408_nm.6471.xml</t>
  </si>
  <si>
    <t>rid.1340</t>
  </si>
  <si>
    <t>nm.11125</t>
  </si>
  <si>
    <t>rid.1340_nm.11125</t>
  </si>
  <si>
    <t>rid.1340_nm.11125.xml</t>
  </si>
  <si>
    <t>nm.4445</t>
  </si>
  <si>
    <t>rid.1340_nm.4445</t>
  </si>
  <si>
    <t>rid.1340_nm.4445.xml</t>
  </si>
  <si>
    <t>nm.4454</t>
  </si>
  <si>
    <t>rid.1340_nm.4454</t>
  </si>
  <si>
    <t>rid.1340_nm.4454.xml</t>
  </si>
  <si>
    <t>rid.1341</t>
  </si>
  <si>
    <t>nm.239</t>
  </si>
  <si>
    <t>rid.1341_nm.239</t>
  </si>
  <si>
    <t>rid.1341_nm.239.xml</t>
  </si>
  <si>
    <t>rid.1342</t>
  </si>
  <si>
    <t>nm.4474</t>
  </si>
  <si>
    <t>rid.1342_nm.4474</t>
  </si>
  <si>
    <t>rid.1342_nm.4474.xml</t>
  </si>
  <si>
    <t>nm.4476</t>
  </si>
  <si>
    <t>rid.1342_nm.4476</t>
  </si>
  <si>
    <t>rid.1342_nm.4476.xml</t>
  </si>
  <si>
    <t>rid.1343</t>
  </si>
  <si>
    <t>nm.9887</t>
  </si>
  <si>
    <t>rid.1343_nm.9887</t>
  </si>
  <si>
    <t>rid.1343_nm.9887.xml</t>
  </si>
  <si>
    <t>nm.9888</t>
  </si>
  <si>
    <t>rid.1343_nm.9888</t>
  </si>
  <si>
    <t>rid.1343_nm.9888.xml</t>
  </si>
  <si>
    <t>rid.1344</t>
  </si>
  <si>
    <t>nm.324</t>
  </si>
  <si>
    <t>rid.1344_nm.324</t>
  </si>
  <si>
    <t>rid.1344_nm.324.xml</t>
  </si>
  <si>
    <t>rid.1345</t>
  </si>
  <si>
    <t>nm.9930</t>
  </si>
  <si>
    <t>rid.1345_nm.9930</t>
  </si>
  <si>
    <t>rid.1345_nm.9930.xml</t>
  </si>
  <si>
    <t>rid.1346</t>
  </si>
  <si>
    <t>nm.2846</t>
  </si>
  <si>
    <t>rid.1346_nm.2846</t>
  </si>
  <si>
    <t>rid.1346_nm.2846.xml</t>
  </si>
  <si>
    <t>rid.1347</t>
  </si>
  <si>
    <t>nm.119</t>
  </si>
  <si>
    <t>rid.1347_nm.119</t>
  </si>
  <si>
    <t>rid.1347_nm.119.xml</t>
  </si>
  <si>
    <t>rid.1348</t>
  </si>
  <si>
    <t>nm.3059</t>
  </si>
  <si>
    <t>rid.1348_nm.3059</t>
  </si>
  <si>
    <t>rid.1348_nm.3059.xml</t>
  </si>
  <si>
    <t>rid.1349</t>
  </si>
  <si>
    <t>nm.3923</t>
  </si>
  <si>
    <t>rid.1349_nm.3923</t>
  </si>
  <si>
    <t>rid.1349_nm.3923.xml</t>
  </si>
  <si>
    <t>rid.1350</t>
  </si>
  <si>
    <t>nm.4239</t>
  </si>
  <si>
    <t>rid.1350_nm.4239</t>
  </si>
  <si>
    <t>rid.1350_nm.4239.xml</t>
  </si>
  <si>
    <t>rid.1351</t>
  </si>
  <si>
    <t>nm.5407</t>
  </si>
  <si>
    <t>rid.1351_nm.5407</t>
  </si>
  <si>
    <t>rid.1351_nm.5407.xml</t>
  </si>
  <si>
    <t>rid.1352</t>
  </si>
  <si>
    <t>nm.11681</t>
  </si>
  <si>
    <t>rid.1352_nm.11681</t>
  </si>
  <si>
    <t>rid.1352_nm.11681.xml</t>
  </si>
  <si>
    <t>nm.6505</t>
  </si>
  <si>
    <t>rid.1352_nm.6505</t>
  </si>
  <si>
    <t>rid.1352_nm.6505.xml</t>
  </si>
  <si>
    <t>rid.1353</t>
  </si>
  <si>
    <t>nm.3114</t>
  </si>
  <si>
    <t>rid.1353_nm.3114</t>
  </si>
  <si>
    <t>rid.1353_nm.3114.xml</t>
  </si>
  <si>
    <t>nm.3115</t>
  </si>
  <si>
    <t>rid.1353_nm.3115</t>
  </si>
  <si>
    <t>rid.1353_nm.3115.xml</t>
  </si>
  <si>
    <t>rid.13549</t>
  </si>
  <si>
    <t>rid.13549_nm.1581</t>
  </si>
  <si>
    <t>rid.13549_nm.1581.xml</t>
  </si>
  <si>
    <t>rid.1354</t>
  </si>
  <si>
    <t>nm.8016</t>
  </si>
  <si>
    <t>rid.1354_nm.8016</t>
  </si>
  <si>
    <t>rid.1354_nm.8016.xml</t>
  </si>
  <si>
    <t>nm.8270</t>
  </si>
  <si>
    <t>rid.1354_nm.8270</t>
  </si>
  <si>
    <t>rid.1354_nm.8270.xml</t>
  </si>
  <si>
    <t>rid.1355</t>
  </si>
  <si>
    <t>nm.4866</t>
  </si>
  <si>
    <t>rid.1355_nm.4866</t>
  </si>
  <si>
    <t>rid.1355_nm.4866.xml</t>
  </si>
  <si>
    <t>nm.4887</t>
  </si>
  <si>
    <t>rid.1355_nm.4887</t>
  </si>
  <si>
    <t>rid.1355_nm.4887.xml</t>
  </si>
  <si>
    <t>rid.1356</t>
  </si>
  <si>
    <t>nm.1392</t>
  </si>
  <si>
    <t>rid.1356_nm.1392</t>
  </si>
  <si>
    <t>rid.1356_nm.1392.xml</t>
  </si>
  <si>
    <t>nm.1393</t>
  </si>
  <si>
    <t>rid.1356_nm.1393</t>
  </si>
  <si>
    <t>rid.1356_nm.1393.xml</t>
  </si>
  <si>
    <t>rid.1357</t>
  </si>
  <si>
    <t>nm.5646</t>
  </si>
  <si>
    <t>rid.1357_nm.5646</t>
  </si>
  <si>
    <t>rid.1357_nm.5646.xml</t>
  </si>
  <si>
    <t>rid.1358</t>
  </si>
  <si>
    <t>rid.1358_nm.6702</t>
  </si>
  <si>
    <t>rid.1358_nm.6702.xml</t>
  </si>
  <si>
    <t>nm.6704</t>
  </si>
  <si>
    <t>rid.1358_nm.6704</t>
  </si>
  <si>
    <t>rid.1358_nm.6704.xml</t>
  </si>
  <si>
    <t>nm.6724</t>
  </si>
  <si>
    <t>rid.1358_nm.6724</t>
  </si>
  <si>
    <t>rid.1358_nm.6724.xml</t>
  </si>
  <si>
    <t>nm.6726</t>
  </si>
  <si>
    <t>rid.1358_nm.6726</t>
  </si>
  <si>
    <t>rid.1358_nm.6726.xml</t>
  </si>
  <si>
    <t>nm.9138</t>
  </si>
  <si>
    <t>rid.1358_nm.9138</t>
  </si>
  <si>
    <t>rid.1358_nm.9138.xml</t>
  </si>
  <si>
    <t>rid.1359</t>
  </si>
  <si>
    <t>nm.4438</t>
  </si>
  <si>
    <t>rid.1359_nm.4438</t>
  </si>
  <si>
    <t>rid.1359_nm.4438.xml</t>
  </si>
  <si>
    <t>rid.135</t>
  </si>
  <si>
    <t>nm.5955</t>
  </si>
  <si>
    <t>rid.135_nm.5955</t>
  </si>
  <si>
    <t>rid.135_nm.5955.xml</t>
  </si>
  <si>
    <t>rid.1360</t>
  </si>
  <si>
    <t>nm.1727</t>
  </si>
  <si>
    <t>rid.1360_nm.1727</t>
  </si>
  <si>
    <t>rid.1360_nm.1727.xml</t>
  </si>
  <si>
    <t>rid.13615</t>
  </si>
  <si>
    <t>nm.1142</t>
  </si>
  <si>
    <t>rid.13615_nm.1142</t>
  </si>
  <si>
    <t>rid.13615_nm.1142.xml</t>
  </si>
  <si>
    <t>rid.1362</t>
  </si>
  <si>
    <t>nm.11832</t>
  </si>
  <si>
    <t>rid.1362_nm.11832</t>
  </si>
  <si>
    <t>rid.1362_nm.11832.xml</t>
  </si>
  <si>
    <t>nm.6610</t>
  </si>
  <si>
    <t>rid.1362_nm.6610</t>
  </si>
  <si>
    <t>rid.1362_nm.6610.xml</t>
  </si>
  <si>
    <t>rid.1363</t>
  </si>
  <si>
    <t>nm.10662</t>
  </si>
  <si>
    <t>rid.1363_nm.10662</t>
  </si>
  <si>
    <t>rid.1363_nm.10662.xml</t>
  </si>
  <si>
    <t>nm.10663</t>
  </si>
  <si>
    <t>rid.1363_nm.10663</t>
  </si>
  <si>
    <t>rid.1363_nm.10663.xml</t>
  </si>
  <si>
    <t>nm.10664</t>
  </si>
  <si>
    <t>rid.1363_nm.10664</t>
  </si>
  <si>
    <t>rid.1363_nm.10664.xml</t>
  </si>
  <si>
    <t>nm.11682</t>
  </si>
  <si>
    <t>rid.1363_nm.11682</t>
  </si>
  <si>
    <t>rid.1363_nm.11682.xml</t>
  </si>
  <si>
    <t>nm.11683</t>
  </si>
  <si>
    <t>rid.1363_nm.11683</t>
  </si>
  <si>
    <t>rid.1363_nm.11683.xml</t>
  </si>
  <si>
    <t>nm.11684</t>
  </si>
  <si>
    <t>rid.1363_nm.11684</t>
  </si>
  <si>
    <t>rid.1363_nm.11684.xml</t>
  </si>
  <si>
    <t>nm.11685</t>
  </si>
  <si>
    <t>rid.1363_nm.11685</t>
  </si>
  <si>
    <t>rid.1363_nm.11685.xml</t>
  </si>
  <si>
    <t>nm.11687</t>
  </si>
  <si>
    <t>rid.1363_nm.11687</t>
  </si>
  <si>
    <t>rid.1363_nm.11687.xml</t>
  </si>
  <si>
    <t>nm.11688</t>
  </si>
  <si>
    <t>rid.1363_nm.11688</t>
  </si>
  <si>
    <t>rid.1363_nm.11688.xml</t>
  </si>
  <si>
    <t>nm.6104</t>
  </si>
  <si>
    <t>rid.1363_nm.6104</t>
  </si>
  <si>
    <t>rid.1363_nm.6104.xml</t>
  </si>
  <si>
    <t>nm.6106</t>
  </si>
  <si>
    <t>rid.1363_nm.6106</t>
  </si>
  <si>
    <t>rid.1363_nm.6106.xml</t>
  </si>
  <si>
    <t>nm.6114</t>
  </si>
  <si>
    <t>rid.1363_nm.6114</t>
  </si>
  <si>
    <t>rid.1363_nm.6114.xml</t>
  </si>
  <si>
    <t>nm.6115</t>
  </si>
  <si>
    <t>rid.1363_nm.6115</t>
  </si>
  <si>
    <t>rid.1363_nm.6115.xml</t>
  </si>
  <si>
    <t>rid.1364</t>
  </si>
  <si>
    <t>nm.7720</t>
  </si>
  <si>
    <t>rid.1364_nm.7720</t>
  </si>
  <si>
    <t>rid.1364_nm.7720.xml</t>
  </si>
  <si>
    <t>rid.1365</t>
  </si>
  <si>
    <t>nm.1598</t>
  </si>
  <si>
    <t>rid.1365_nm.1598</t>
  </si>
  <si>
    <t>rid.1365_nm.1598.xml</t>
  </si>
  <si>
    <t>rid.1366</t>
  </si>
  <si>
    <t>rid.1366_nm.1581</t>
  </si>
  <si>
    <t>rid.1366_nm.1581.xml</t>
  </si>
  <si>
    <t>rid.13677</t>
  </si>
  <si>
    <t>nm.9448</t>
  </si>
  <si>
    <t>rid.13677_nm.9448</t>
  </si>
  <si>
    <t>rid.13677_nm.9448.xml</t>
  </si>
  <si>
    <t>rid.1367</t>
  </si>
  <si>
    <t>nm.6485</t>
  </si>
  <si>
    <t>rid.1367_nm.6485</t>
  </si>
  <si>
    <t>rid.1367_nm.6485.xml</t>
  </si>
  <si>
    <t>rid.1368</t>
  </si>
  <si>
    <t>nm.2261</t>
  </si>
  <si>
    <t>rid.1368_nm.2261</t>
  </si>
  <si>
    <t>rid.1368_nm.2261.xml</t>
  </si>
  <si>
    <t>nm.2262</t>
  </si>
  <si>
    <t>rid.1368_nm.2262</t>
  </si>
  <si>
    <t>rid.1368_nm.2262.xml</t>
  </si>
  <si>
    <t>rid.1369</t>
  </si>
  <si>
    <t>nm.10001</t>
  </si>
  <si>
    <t>rid.1369_nm.10001</t>
  </si>
  <si>
    <t>rid.1369_nm.10001.xml</t>
  </si>
  <si>
    <t>nm.10002</t>
  </si>
  <si>
    <t>rid.1369_nm.10002</t>
  </si>
  <si>
    <t>rid.1369_nm.10002.xml</t>
  </si>
  <si>
    <t>rid.1371</t>
  </si>
  <si>
    <t>nm.10049</t>
  </si>
  <si>
    <t>rid.1371_nm.10049</t>
  </si>
  <si>
    <t>rid.1371_nm.10049.xml</t>
  </si>
  <si>
    <t>rid.1372</t>
  </si>
  <si>
    <t>nm.5602</t>
  </si>
  <si>
    <t>rid.1372_nm.5602</t>
  </si>
  <si>
    <t>rid.1372_nm.5602.xml</t>
  </si>
  <si>
    <t>rid.1373</t>
  </si>
  <si>
    <t>nm.6167</t>
  </si>
  <si>
    <t>rid.1373_nm.6167</t>
  </si>
  <si>
    <t>rid.1373_nm.6167.xml</t>
  </si>
  <si>
    <t>nm.6168</t>
  </si>
  <si>
    <t>rid.1373_nm.6168</t>
  </si>
  <si>
    <t>rid.1373_nm.6168.xml</t>
  </si>
  <si>
    <t>rid.1374</t>
  </si>
  <si>
    <t>nm.6757</t>
  </si>
  <si>
    <t>rid.1374_nm.6757</t>
  </si>
  <si>
    <t>rid.1374_nm.6757.xml</t>
  </si>
  <si>
    <t>nm.6758</t>
  </si>
  <si>
    <t>rid.1374_nm.6758</t>
  </si>
  <si>
    <t>rid.1374_nm.6758.xml</t>
  </si>
  <si>
    <t>rid.1375</t>
  </si>
  <si>
    <t>nm.6539</t>
  </si>
  <si>
    <t>rid.1375_nm.6539</t>
  </si>
  <si>
    <t>rid.1375_nm.6539.xml</t>
  </si>
  <si>
    <t>rid.1377</t>
  </si>
  <si>
    <t>nm.4032</t>
  </si>
  <si>
    <t>rid.1377_nm.4032</t>
  </si>
  <si>
    <t>rid.1377_nm.4032.xml</t>
  </si>
  <si>
    <t>rid.1378</t>
  </si>
  <si>
    <t>nm.11689</t>
  </si>
  <si>
    <t>rid.1378_nm.11689</t>
  </si>
  <si>
    <t>rid.1378_nm.11689.xml</t>
  </si>
  <si>
    <t>nm.11690</t>
  </si>
  <si>
    <t>rid.1378_nm.11690</t>
  </si>
  <si>
    <t>rid.1378_nm.11690.xml</t>
  </si>
  <si>
    <t>nm.11691</t>
  </si>
  <si>
    <t>rid.1378_nm.11691</t>
  </si>
  <si>
    <t>rid.1378_nm.11691.xml</t>
  </si>
  <si>
    <t>rid.1379</t>
  </si>
  <si>
    <t>nm.5575</t>
  </si>
  <si>
    <t>rid.1379_nm.5575</t>
  </si>
  <si>
    <t>rid.1379_nm.5575.xml</t>
  </si>
  <si>
    <t>nm.5583</t>
  </si>
  <si>
    <t>rid.1379_nm.5583</t>
  </si>
  <si>
    <t>rid.1379_nm.5583.xml</t>
  </si>
  <si>
    <t>rid.1380</t>
  </si>
  <si>
    <t>nm.5576</t>
  </si>
  <si>
    <t>rid.1380_nm.5576</t>
  </si>
  <si>
    <t>rid.1380_nm.5576.xml</t>
  </si>
  <si>
    <t>nm.5588</t>
  </si>
  <si>
    <t>rid.1380_nm.5588</t>
  </si>
  <si>
    <t>rid.1380_nm.5588.xml</t>
  </si>
  <si>
    <t>rid.1381</t>
  </si>
  <si>
    <t>nm.10809</t>
  </si>
  <si>
    <t>rid.1381_nm.10809</t>
  </si>
  <si>
    <t>rid.1381_nm.10809.xml</t>
  </si>
  <si>
    <t>nm.5411</t>
  </si>
  <si>
    <t>rid.1381_nm.5411</t>
  </si>
  <si>
    <t>rid.1381_nm.5411.xml</t>
  </si>
  <si>
    <t>nm.5412</t>
  </si>
  <si>
    <t>rid.1381_nm.5412</t>
  </si>
  <si>
    <t>rid.1381_nm.5412.xml</t>
  </si>
  <si>
    <t>nm.5424</t>
  </si>
  <si>
    <t>rid.1381_nm.5424</t>
  </si>
  <si>
    <t>rid.1381_nm.5424.xml</t>
  </si>
  <si>
    <t>rid.1383</t>
  </si>
  <si>
    <t>nm.5626</t>
  </si>
  <si>
    <t>rid.1383_nm.5626</t>
  </si>
  <si>
    <t>rid.1383_nm.5626.xml</t>
  </si>
  <si>
    <t>rid.1384</t>
  </si>
  <si>
    <t>nm.5693</t>
  </si>
  <si>
    <t>rid.1384_nm.5693</t>
  </si>
  <si>
    <t>rid.1384_nm.5693.xml</t>
  </si>
  <si>
    <t>rid.1385</t>
  </si>
  <si>
    <t>nm.1774</t>
  </si>
  <si>
    <t>rid.1385_nm.1774</t>
  </si>
  <si>
    <t>rid.1385_nm.1774.xml</t>
  </si>
  <si>
    <t>rid.1387</t>
  </si>
  <si>
    <t>nm.5439</t>
  </si>
  <si>
    <t>rid.1387_nm.5439</t>
  </si>
  <si>
    <t>rid.1387_nm.5439.xml</t>
  </si>
  <si>
    <t>rid.1388</t>
  </si>
  <si>
    <t>nm.5792</t>
  </si>
  <si>
    <t>rid.1388_nm.5792</t>
  </si>
  <si>
    <t>rid.1388_nm.5792.xml</t>
  </si>
  <si>
    <t>rid.1389</t>
  </si>
  <si>
    <t>nm.2234</t>
  </si>
  <si>
    <t>rid.1389_nm.2234</t>
  </si>
  <si>
    <t>rid.1389_nm.2234.xml</t>
  </si>
  <si>
    <t>nm.2235</t>
  </si>
  <si>
    <t>rid.1389_nm.2235</t>
  </si>
  <si>
    <t>rid.1389_nm.2235.xml</t>
  </si>
  <si>
    <t>rid.1390</t>
  </si>
  <si>
    <t>nm.5979</t>
  </si>
  <si>
    <t>rid.1390_nm.5979</t>
  </si>
  <si>
    <t>rid.1390_nm.5979.xml</t>
  </si>
  <si>
    <t>nm.5980</t>
  </si>
  <si>
    <t>rid.1390_nm.5980</t>
  </si>
  <si>
    <t>rid.1390_nm.5980.xml</t>
  </si>
  <si>
    <t>rid.1391</t>
  </si>
  <si>
    <t>nm.5912</t>
  </si>
  <si>
    <t>rid.1391_nm.5912</t>
  </si>
  <si>
    <t>rid.1391_nm.5912.xml</t>
  </si>
  <si>
    <t>nm.5913</t>
  </si>
  <si>
    <t>rid.1391_nm.5913</t>
  </si>
  <si>
    <t>rid.1391_nm.5913.xml</t>
  </si>
  <si>
    <t>rid.1392</t>
  </si>
  <si>
    <t>nm.11643</t>
  </si>
  <si>
    <t>rid.1392_nm.11643</t>
  </si>
  <si>
    <t>rid.1392_nm.11643.xml</t>
  </si>
  <si>
    <t>nm.5644</t>
  </si>
  <si>
    <t>rid.1392_nm.5644</t>
  </si>
  <si>
    <t>rid.1392_nm.5644.xml</t>
  </si>
  <si>
    <t>nm.5661</t>
  </si>
  <si>
    <t>rid.1392_nm.5661</t>
  </si>
  <si>
    <t>rid.1392_nm.5661.xml</t>
  </si>
  <si>
    <t>rid.1392_nm.5665</t>
  </si>
  <si>
    <t>rid.1392_nm.5665.xml</t>
  </si>
  <si>
    <t>rid.1393</t>
  </si>
  <si>
    <t>nm.4824</t>
  </si>
  <si>
    <t>rid.1393_nm.4824</t>
  </si>
  <si>
    <t>rid.1393_nm.4824.xml</t>
  </si>
  <si>
    <t>rid.1394</t>
  </si>
  <si>
    <t>nm.7629</t>
  </si>
  <si>
    <t>rid.1394_nm.7629</t>
  </si>
  <si>
    <t>rid.1394_nm.7629.xml</t>
  </si>
  <si>
    <t>rid.1395</t>
  </si>
  <si>
    <t>nm.6456</t>
  </si>
  <si>
    <t>rid.1395_nm.6456</t>
  </si>
  <si>
    <t>rid.1395_nm.6456.xml</t>
  </si>
  <si>
    <t>rid.1396</t>
  </si>
  <si>
    <t>rid.1396_nm.1423</t>
  </si>
  <si>
    <t>rid.1396_nm.1423.xml</t>
  </si>
  <si>
    <t>nm.1424</t>
  </si>
  <si>
    <t>rid.1396_nm.1424</t>
  </si>
  <si>
    <t>rid.1396_nm.1424.xml</t>
  </si>
  <si>
    <t>rid.1397</t>
  </si>
  <si>
    <t>nm.10157</t>
  </si>
  <si>
    <t>rid.1397_nm.10157</t>
  </si>
  <si>
    <t>rid.1397_nm.10157.xml</t>
  </si>
  <si>
    <t>nm.10158</t>
  </si>
  <si>
    <t>rid.1397_nm.10158</t>
  </si>
  <si>
    <t>rid.1397_nm.10158.xml</t>
  </si>
  <si>
    <t>rid.1398</t>
  </si>
  <si>
    <t>nm.2269</t>
  </si>
  <si>
    <t>rid.1398_nm.2269</t>
  </si>
  <si>
    <t>rid.1398_nm.2269.xml</t>
  </si>
  <si>
    <t>nm.2272</t>
  </si>
  <si>
    <t>rid.1398_nm.2272</t>
  </si>
  <si>
    <t>rid.1398_nm.2272.xml</t>
  </si>
  <si>
    <t>nm.2274</t>
  </si>
  <si>
    <t>rid.1398_nm.2274</t>
  </si>
  <si>
    <t>rid.1398_nm.2274.xml</t>
  </si>
  <si>
    <t>rid.1399</t>
  </si>
  <si>
    <t>nm.162</t>
  </si>
  <si>
    <t>rid.1399_nm.162</t>
  </si>
  <si>
    <t>rid.1399_nm.162.xml</t>
  </si>
  <si>
    <t>rid.1400</t>
  </si>
  <si>
    <t>nm.7700</t>
  </si>
  <si>
    <t>rid.1400_nm.7700</t>
  </si>
  <si>
    <t>rid.1400_nm.7700.xml</t>
  </si>
  <si>
    <t>nm.7707</t>
  </si>
  <si>
    <t>rid.1400_nm.7707</t>
  </si>
  <si>
    <t>rid.1400_nm.7707.xml</t>
  </si>
  <si>
    <t>rid.1401</t>
  </si>
  <si>
    <t>nm.5271</t>
  </si>
  <si>
    <t>rid.1401_nm.5271</t>
  </si>
  <si>
    <t>rid.1401_nm.5271.xml</t>
  </si>
  <si>
    <t>rid.1403</t>
  </si>
  <si>
    <t>nm.2766</t>
  </si>
  <si>
    <t>rid.1403_nm.2766</t>
  </si>
  <si>
    <t>rid.1403_nm.2766.xml</t>
  </si>
  <si>
    <t>nm.2767</t>
  </si>
  <si>
    <t>rid.1403_nm.2767</t>
  </si>
  <si>
    <t>rid.1403_nm.2767.xml</t>
  </si>
  <si>
    <t>nm.2772</t>
  </si>
  <si>
    <t>rid.1403_nm.2772</t>
  </si>
  <si>
    <t>rid.1403_nm.2772.xml</t>
  </si>
  <si>
    <t>nm.2773</t>
  </si>
  <si>
    <t>rid.1403_nm.2773</t>
  </si>
  <si>
    <t>rid.1403_nm.2773.xml</t>
  </si>
  <si>
    <t>nm.2774</t>
  </si>
  <si>
    <t>rid.1403_nm.2774</t>
  </si>
  <si>
    <t>rid.1403_nm.2774.xml</t>
  </si>
  <si>
    <t>nm.2775</t>
  </si>
  <si>
    <t>rid.1403_nm.2775</t>
  </si>
  <si>
    <t>rid.1403_nm.2775.xml</t>
  </si>
  <si>
    <t>rid.1404</t>
  </si>
  <si>
    <t>nm.2735</t>
  </si>
  <si>
    <t>rid.1404_nm.2735</t>
  </si>
  <si>
    <t>rid.1404_nm.2735.xml</t>
  </si>
  <si>
    <t>rid.1405</t>
  </si>
  <si>
    <t>nm.245</t>
  </si>
  <si>
    <t>rid.1405_nm.245</t>
  </si>
  <si>
    <t>rid.1405_nm.245.xml</t>
  </si>
  <si>
    <t>nm.246</t>
  </si>
  <si>
    <t>rid.1405_nm.246</t>
  </si>
  <si>
    <t>rid.1405_nm.246.xml</t>
  </si>
  <si>
    <t>rid.1406</t>
  </si>
  <si>
    <t>nm.11831</t>
  </si>
  <si>
    <t>rid.1406_nm.11831</t>
  </si>
  <si>
    <t>rid.1406_nm.11831.xml</t>
  </si>
  <si>
    <t>rid.1407</t>
  </si>
  <si>
    <t>nm.60</t>
  </si>
  <si>
    <t>rid.1407_nm.60</t>
  </si>
  <si>
    <t>rid.1407_nm.60.xml</t>
  </si>
  <si>
    <t>nm.61</t>
  </si>
  <si>
    <t>rid.1407_nm.61</t>
  </si>
  <si>
    <t>rid.1407_nm.61.xml</t>
  </si>
  <si>
    <t>rid.1408</t>
  </si>
  <si>
    <t>nm.3926</t>
  </si>
  <si>
    <t>rid.1408_nm.3926</t>
  </si>
  <si>
    <t>rid.1408_nm.3926.xml</t>
  </si>
  <si>
    <t>rid.1409</t>
  </si>
  <si>
    <t>nm.3894</t>
  </si>
  <si>
    <t>rid.1409_nm.3894</t>
  </si>
  <si>
    <t>rid.1409_nm.3894.xml</t>
  </si>
  <si>
    <t>rid.140</t>
  </si>
  <si>
    <t>nm.11728</t>
  </si>
  <si>
    <t>rid.140_nm.11728</t>
  </si>
  <si>
    <t>rid.140_nm.11728.xml</t>
  </si>
  <si>
    <t>rid.1410</t>
  </si>
  <si>
    <t>nm.4016</t>
  </si>
  <si>
    <t>rid.1410_nm.4016</t>
  </si>
  <si>
    <t>rid.1410_nm.4016.xml</t>
  </si>
  <si>
    <t>rid.1411</t>
  </si>
  <si>
    <t>nm.3921</t>
  </si>
  <si>
    <t>rid.1411_nm.3921</t>
  </si>
  <si>
    <t>rid.1411_nm.3921.xml</t>
  </si>
  <si>
    <t>rid.1412</t>
  </si>
  <si>
    <t>nm.83</t>
  </si>
  <si>
    <t>rid.1412_nm.83</t>
  </si>
  <si>
    <t>rid.1412_nm.83.xml</t>
  </si>
  <si>
    <t>nm.84</t>
  </si>
  <si>
    <t>rid.1412_nm.84</t>
  </si>
  <si>
    <t>rid.1412_nm.84.xml</t>
  </si>
  <si>
    <t>rid.1413</t>
  </si>
  <si>
    <t>nm.4053</t>
  </si>
  <si>
    <t>rid.1413_nm.4053</t>
  </si>
  <si>
    <t>rid.1413_nm.4053.xml</t>
  </si>
  <si>
    <t>rid.1414</t>
  </si>
  <si>
    <t>nm.3911</t>
  </si>
  <si>
    <t>rid.1414_nm.3911</t>
  </si>
  <si>
    <t>rid.1414_nm.3911.xml</t>
  </si>
  <si>
    <t>rid.1415</t>
  </si>
  <si>
    <t>nm.3524</t>
  </si>
  <si>
    <t>rid.1415_nm.3524</t>
  </si>
  <si>
    <t>rid.1415_nm.3524.xml</t>
  </si>
  <si>
    <t>nm.3525</t>
  </si>
  <si>
    <t>rid.1415_nm.3525</t>
  </si>
  <si>
    <t>rid.1415_nm.3525.xml</t>
  </si>
  <si>
    <t>rid.1416</t>
  </si>
  <si>
    <t>nm.3862</t>
  </si>
  <si>
    <t>rid.1416_nm.3862</t>
  </si>
  <si>
    <t>rid.1416_nm.3862.xml</t>
  </si>
  <si>
    <t>rid.1417</t>
  </si>
  <si>
    <t>nm.2634</t>
  </si>
  <si>
    <t>rid.1417_nm.2634</t>
  </si>
  <si>
    <t>rid.1417_nm.2634.xml</t>
  </si>
  <si>
    <t>nm.2655</t>
  </si>
  <si>
    <t>rid.1417_nm.2655</t>
  </si>
  <si>
    <t>rid.1417_nm.2655.xml</t>
  </si>
  <si>
    <t>rid.14180</t>
  </si>
  <si>
    <t>nm.7677</t>
  </si>
  <si>
    <t>rid.14180_nm.7677</t>
  </si>
  <si>
    <t>rid.14180_nm.7677.xml</t>
  </si>
  <si>
    <t>rid.1418</t>
  </si>
  <si>
    <t>nm.11708</t>
  </si>
  <si>
    <t>rid.1418_nm.11708</t>
  </si>
  <si>
    <t>rid.1418_nm.11708.xml</t>
  </si>
  <si>
    <t>nm.11709</t>
  </si>
  <si>
    <t>rid.1418_nm.11709</t>
  </si>
  <si>
    <t>rid.1418_nm.11709.xml</t>
  </si>
  <si>
    <t>nm.178</t>
  </si>
  <si>
    <t>rid.1418_nm.178</t>
  </si>
  <si>
    <t>rid.1418_nm.178.xml</t>
  </si>
  <si>
    <t>rid.1419</t>
  </si>
  <si>
    <t>nm.10168</t>
  </si>
  <si>
    <t>rid.1419_nm.10168</t>
  </si>
  <si>
    <t>rid.1419_nm.10168.xml</t>
  </si>
  <si>
    <t>nm.10169</t>
  </si>
  <si>
    <t>rid.1419_nm.10169</t>
  </si>
  <si>
    <t>rid.1419_nm.10169.xml</t>
  </si>
  <si>
    <t>rid.1420</t>
  </si>
  <si>
    <t>nm.10226</t>
  </si>
  <si>
    <t>rid.1420_nm.10226</t>
  </si>
  <si>
    <t>rid.1420_nm.10226.xml</t>
  </si>
  <si>
    <t>nm.10227</t>
  </si>
  <si>
    <t>rid.1420_nm.10227</t>
  </si>
  <si>
    <t>rid.1420_nm.10227.xml</t>
  </si>
  <si>
    <t>rid.1421</t>
  </si>
  <si>
    <t>nm.10253</t>
  </si>
  <si>
    <t>rid.1421_nm.10253</t>
  </si>
  <si>
    <t>rid.1421_nm.10253.xml</t>
  </si>
  <si>
    <t>rid.1422</t>
  </si>
  <si>
    <t>nm.9320</t>
  </si>
  <si>
    <t>rid.1422_nm.9320</t>
  </si>
  <si>
    <t>rid.1422_nm.9320.xml</t>
  </si>
  <si>
    <t>rid.1423</t>
  </si>
  <si>
    <t>nm.9326</t>
  </si>
  <si>
    <t>rid.1423_nm.9326</t>
  </si>
  <si>
    <t>rid.1423_nm.9326.xml</t>
  </si>
  <si>
    <t>rid.1424</t>
  </si>
  <si>
    <t>nm.20</t>
  </si>
  <si>
    <t>rid.1424_nm.20</t>
  </si>
  <si>
    <t>rid.1424_nm.20.xml</t>
  </si>
  <si>
    <t>nm.21</t>
  </si>
  <si>
    <t>rid.1424_nm.21</t>
  </si>
  <si>
    <t>rid.1424_nm.21.xml</t>
  </si>
  <si>
    <t>nm.22</t>
  </si>
  <si>
    <t>rid.1424_nm.22</t>
  </si>
  <si>
    <t>rid.1424_nm.22.xml</t>
  </si>
  <si>
    <t>rid.1425</t>
  </si>
  <si>
    <t>nm.3980</t>
  </si>
  <si>
    <t>rid.1425_nm.3980</t>
  </si>
  <si>
    <t>rid.1425_nm.3980.xml</t>
  </si>
  <si>
    <t>rid.1426</t>
  </si>
  <si>
    <t>nm.3888</t>
  </si>
  <si>
    <t>rid.1426_nm.3888</t>
  </si>
  <si>
    <t>rid.1426_nm.3888.xml</t>
  </si>
  <si>
    <t>rid.1427</t>
  </si>
  <si>
    <t>nm.11834</t>
  </si>
  <si>
    <t>rid.1427_nm.11834</t>
  </si>
  <si>
    <t>rid.1427_nm.11834.xml</t>
  </si>
  <si>
    <t>rid.1428</t>
  </si>
  <si>
    <t>nm.11710</t>
  </si>
  <si>
    <t>rid.1428_nm.11710</t>
  </si>
  <si>
    <t>rid.1428_nm.11710.xml</t>
  </si>
  <si>
    <t>nm.1339</t>
  </si>
  <si>
    <t>rid.1428_nm.1339</t>
  </si>
  <si>
    <t>rid.1428_nm.1339.xml</t>
  </si>
  <si>
    <t>rid.1430</t>
  </si>
  <si>
    <t>nm.1505</t>
  </si>
  <si>
    <t>rid.1430_nm.1505</t>
  </si>
  <si>
    <t>rid.1430_nm.1505.xml</t>
  </si>
  <si>
    <t>rid.1431</t>
  </si>
  <si>
    <t>nm.211</t>
  </si>
  <si>
    <t>rid.1431_nm.211</t>
  </si>
  <si>
    <t>rid.1431_nm.211.xml</t>
  </si>
  <si>
    <t>rid.1432</t>
  </si>
  <si>
    <t>nm.265</t>
  </si>
  <si>
    <t>rid.1432_nm.265</t>
  </si>
  <si>
    <t>rid.1432_nm.265.xml</t>
  </si>
  <si>
    <t>nm.266</t>
  </si>
  <si>
    <t>rid.1432_nm.266</t>
  </si>
  <si>
    <t>rid.1432_nm.266.xml</t>
  </si>
  <si>
    <t>rid.1434</t>
  </si>
  <si>
    <t>nm.4875</t>
  </si>
  <si>
    <t>rid.1434_nm.4875</t>
  </si>
  <si>
    <t>rid.1434_nm.4875.xml</t>
  </si>
  <si>
    <t>rid.1435</t>
  </si>
  <si>
    <t>nm.1288</t>
  </si>
  <si>
    <t>rid.1435_nm.1288</t>
  </si>
  <si>
    <t>rid.1435_nm.1288.xml</t>
  </si>
  <si>
    <t>rid.1436</t>
  </si>
  <si>
    <t>nm.1851</t>
  </si>
  <si>
    <t>rid.1436_nm.1851</t>
  </si>
  <si>
    <t>rid.1436_nm.1851.xml</t>
  </si>
  <si>
    <t>rid.1437</t>
  </si>
  <si>
    <t>nm.1807</t>
  </si>
  <si>
    <t>rid.1437_nm.1807</t>
  </si>
  <si>
    <t>rid.1437_nm.1807.xml</t>
  </si>
  <si>
    <t>rid.1438</t>
  </si>
  <si>
    <t>nm.2602</t>
  </si>
  <si>
    <t>rid.1438_nm.2602</t>
  </si>
  <si>
    <t>rid.1438_nm.2602.xml</t>
  </si>
  <si>
    <t>rid.1439</t>
  </si>
  <si>
    <t>nm.874</t>
  </si>
  <si>
    <t>rid.1439_nm.874</t>
  </si>
  <si>
    <t>rid.1439_nm.874.xml</t>
  </si>
  <si>
    <t>rid.1440</t>
  </si>
  <si>
    <t>nm.4874</t>
  </si>
  <si>
    <t>rid.1440_nm.4874</t>
  </si>
  <si>
    <t>rid.1440_nm.4874.xml</t>
  </si>
  <si>
    <t>rid.1441</t>
  </si>
  <si>
    <t>nm.9152</t>
  </si>
  <si>
    <t>rid.1441_nm.9152</t>
  </si>
  <si>
    <t>rid.1441_nm.9152.xml</t>
  </si>
  <si>
    <t>nm.9155</t>
  </si>
  <si>
    <t>rid.1441_nm.9155</t>
  </si>
  <si>
    <t>rid.1441_nm.9155.xml</t>
  </si>
  <si>
    <t>rid.1442</t>
  </si>
  <si>
    <t>nm.4864</t>
  </si>
  <si>
    <t>rid.1442_nm.4864</t>
  </si>
  <si>
    <t>rid.1442_nm.4864.xml</t>
  </si>
  <si>
    <t>nm.4884</t>
  </si>
  <si>
    <t>rid.1442_nm.4884</t>
  </si>
  <si>
    <t>rid.1442_nm.4884.xml</t>
  </si>
  <si>
    <t>rid.1443</t>
  </si>
  <si>
    <t>nm.6320</t>
  </si>
  <si>
    <t>rid.1443_nm.6320</t>
  </si>
  <si>
    <t>rid.1443_nm.6320.xml</t>
  </si>
  <si>
    <t>nm.6340</t>
  </si>
  <si>
    <t>rid.1443_nm.6340</t>
  </si>
  <si>
    <t>rid.1443_nm.6340.xml</t>
  </si>
  <si>
    <t>rid.1444</t>
  </si>
  <si>
    <t>nm.6683</t>
  </si>
  <si>
    <t>rid.1444_nm.6683</t>
  </si>
  <si>
    <t>rid.1444_nm.6683.xml</t>
  </si>
  <si>
    <t>rid.1445</t>
  </si>
  <si>
    <t>nm.6545</t>
  </si>
  <si>
    <t>rid.1445_nm.6545</t>
  </si>
  <si>
    <t>rid.1445_nm.6545.xml</t>
  </si>
  <si>
    <t>rid.14472</t>
  </si>
  <si>
    <t>nm.4882</t>
  </si>
  <si>
    <t>rid.14472_nm.4882</t>
  </si>
  <si>
    <t>rid.14472_nm.4882.xml</t>
  </si>
  <si>
    <t>rid.14473</t>
  </si>
  <si>
    <t>rid.14473_nm.4882</t>
  </si>
  <si>
    <t>rid.14473_nm.4882.xml</t>
  </si>
  <si>
    <t>rid.1447</t>
  </si>
  <si>
    <t>nm.6069</t>
  </si>
  <si>
    <t>rid.1447_nm.6069</t>
  </si>
  <si>
    <t>rid.1447_nm.6069.xml</t>
  </si>
  <si>
    <t>rid.1448</t>
  </si>
  <si>
    <t>nm.6182</t>
  </si>
  <si>
    <t>rid.1448_nm.6182</t>
  </si>
  <si>
    <t>rid.1448_nm.6182.xml</t>
  </si>
  <si>
    <t>nm.6183</t>
  </si>
  <si>
    <t>rid.1448_nm.6183</t>
  </si>
  <si>
    <t>rid.1448_nm.6183.xml</t>
  </si>
  <si>
    <t>rid.1449</t>
  </si>
  <si>
    <t>nm.3747</t>
  </si>
  <si>
    <t>rid.1449_nm.3747</t>
  </si>
  <si>
    <t>rid.1449_nm.3747.xml</t>
  </si>
  <si>
    <t>nm.3748</t>
  </si>
  <si>
    <t>rid.1449_nm.3748</t>
  </si>
  <si>
    <t>rid.1449_nm.3748.xml</t>
  </si>
  <si>
    <t>rid.1450</t>
  </si>
  <si>
    <t>nm.10376</t>
  </si>
  <si>
    <t>rid.1450_nm.10376</t>
  </si>
  <si>
    <t>rid.1450_nm.10376.xml</t>
  </si>
  <si>
    <t>nm.10722</t>
  </si>
  <si>
    <t>rid.1450_nm.10722</t>
  </si>
  <si>
    <t>rid.1450_nm.10722.xml</t>
  </si>
  <si>
    <t>rid.1451</t>
  </si>
  <si>
    <t>nm.10712</t>
  </si>
  <si>
    <t>rid.1451_nm.10712</t>
  </si>
  <si>
    <t>rid.1451_nm.10712.xml</t>
  </si>
  <si>
    <t>rid.1452</t>
  </si>
  <si>
    <t>nm.2058</t>
  </si>
  <si>
    <t>rid.1452_nm.2058</t>
  </si>
  <si>
    <t>rid.1452_nm.2058.xml</t>
  </si>
  <si>
    <t>rid.1453</t>
  </si>
  <si>
    <t>nm.1783</t>
  </si>
  <si>
    <t>rid.1453_nm.1783</t>
  </si>
  <si>
    <t>rid.1453_nm.1783.xml</t>
  </si>
  <si>
    <t>nm.1792</t>
  </si>
  <si>
    <t>rid.1453_nm.1792</t>
  </si>
  <si>
    <t>rid.1453_nm.1792.xml</t>
  </si>
  <si>
    <t>rid.1454</t>
  </si>
  <si>
    <t>nm.1824</t>
  </si>
  <si>
    <t>rid.1454_nm.1824</t>
  </si>
  <si>
    <t>rid.1454_nm.1824.xml</t>
  </si>
  <si>
    <t>rid.1456</t>
  </si>
  <si>
    <t>nm.7437</t>
  </si>
  <si>
    <t>rid.1456_nm.7437</t>
  </si>
  <si>
    <t>rid.1456_nm.7437.xml</t>
  </si>
  <si>
    <t>rid.1458</t>
  </si>
  <si>
    <t>nm.6712</t>
  </si>
  <si>
    <t>rid.1458_nm.6712</t>
  </si>
  <si>
    <t>rid.1458_nm.6712.xml</t>
  </si>
  <si>
    <t>rid.1459</t>
  </si>
  <si>
    <t>nm.7568</t>
  </si>
  <si>
    <t>rid.1459_nm.7568</t>
  </si>
  <si>
    <t>rid.1459_nm.7568.xml</t>
  </si>
  <si>
    <t>rid.1460</t>
  </si>
  <si>
    <t>nm.4914</t>
  </si>
  <si>
    <t>rid.1460_nm.4914</t>
  </si>
  <si>
    <t>rid.1460_nm.4914.xml</t>
  </si>
  <si>
    <t>rid.1461</t>
  </si>
  <si>
    <t>nm.865</t>
  </si>
  <si>
    <t>rid.1461_nm.865</t>
  </si>
  <si>
    <t>rid.1461_nm.865.xml</t>
  </si>
  <si>
    <t>rid.1462</t>
  </si>
  <si>
    <t>nm.2777</t>
  </si>
  <si>
    <t>rid.1462_nm.2777</t>
  </si>
  <si>
    <t>rid.1462_nm.2777.xml</t>
  </si>
  <si>
    <t>rid.1463</t>
  </si>
  <si>
    <t>nm.2660</t>
  </si>
  <si>
    <t>rid.1463_nm.2660</t>
  </si>
  <si>
    <t>rid.1463_nm.2660.xml</t>
  </si>
  <si>
    <t>nm.2688</t>
  </si>
  <si>
    <t>rid.1463_nm.2688</t>
  </si>
  <si>
    <t>rid.1463_nm.2688.xml</t>
  </si>
  <si>
    <t>rid.1464</t>
  </si>
  <si>
    <t>nm.4997</t>
  </si>
  <si>
    <t>rid.1464_nm.4997</t>
  </si>
  <si>
    <t>rid.1464_nm.4997.xml</t>
  </si>
  <si>
    <t>rid.14653</t>
  </si>
  <si>
    <t>rid.14653_nm.7980</t>
  </si>
  <si>
    <t>rid.14653_nm.7980.xml</t>
  </si>
  <si>
    <t>rid.14654</t>
  </si>
  <si>
    <t>nm.24929</t>
  </si>
  <si>
    <t>rid.14654_nm.24929</t>
  </si>
  <si>
    <t>rid.14654_nm.24929.xml</t>
  </si>
  <si>
    <t>rid.14655</t>
  </si>
  <si>
    <t>nm.24930</t>
  </si>
  <si>
    <t>rid.14655_nm.24930</t>
  </si>
  <si>
    <t>rid.14655_nm.24930.xml</t>
  </si>
  <si>
    <t>rid.14656</t>
  </si>
  <si>
    <t>rid.14656_nm.4463</t>
  </si>
  <si>
    <t>rid.14656_nm.4463.xml</t>
  </si>
  <si>
    <t>rid.14657</t>
  </si>
  <si>
    <t>nm.7788</t>
  </si>
  <si>
    <t>rid.14657_nm.7788</t>
  </si>
  <si>
    <t>rid.14657_nm.7788.xml</t>
  </si>
  <si>
    <t>rid.14658</t>
  </si>
  <si>
    <t>nm.1464</t>
  </si>
  <si>
    <t>rid.14658_nm.1464</t>
  </si>
  <si>
    <t>rid.14658_nm.1464.xml</t>
  </si>
  <si>
    <t>nm.1478</t>
  </si>
  <si>
    <t>rid.14658_nm.1478</t>
  </si>
  <si>
    <t>rid.14658_nm.1478.xml</t>
  </si>
  <si>
    <t>rid.14659</t>
  </si>
  <si>
    <t>nm.3516</t>
  </si>
  <si>
    <t>rid.14659_nm.3516</t>
  </si>
  <si>
    <t>rid.14659_nm.3516.xml</t>
  </si>
  <si>
    <t>rid.1465</t>
  </si>
  <si>
    <t>nm.6754</t>
  </si>
  <si>
    <t>rid.1465_nm.6754</t>
  </si>
  <si>
    <t>rid.1465_nm.6754.xml</t>
  </si>
  <si>
    <t>nm.6765</t>
  </si>
  <si>
    <t>rid.1465_nm.6765</t>
  </si>
  <si>
    <t>rid.1465_nm.6765.xml</t>
  </si>
  <si>
    <t>rid.14660</t>
  </si>
  <si>
    <t>rid.14660_nm.2552</t>
  </si>
  <si>
    <t>rid.14660_nm.2552.xml</t>
  </si>
  <si>
    <t>rid.14661</t>
  </si>
  <si>
    <t>nm.24940</t>
  </si>
  <si>
    <t>rid.14661_nm.24940</t>
  </si>
  <si>
    <t>rid.14661_nm.24940.xml</t>
  </si>
  <si>
    <t>rid.14662</t>
  </si>
  <si>
    <t>nm.24941</t>
  </si>
  <si>
    <t>rid.14662_nm.24941</t>
  </si>
  <si>
    <t>rid.14662_nm.24941.xml</t>
  </si>
  <si>
    <t>rid.14663</t>
  </si>
  <si>
    <t>nm.24942</t>
  </si>
  <si>
    <t>rid.14663_nm.24942</t>
  </si>
  <si>
    <t>rid.14663_nm.24942.xml</t>
  </si>
  <si>
    <t>rid.14664</t>
  </si>
  <si>
    <t>nm.24943</t>
  </si>
  <si>
    <t>rid.14664_nm.24943</t>
  </si>
  <si>
    <t>rid.14664_nm.24943.xml</t>
  </si>
  <si>
    <t>rid.14665</t>
  </si>
  <si>
    <t>nm.24944</t>
  </si>
  <si>
    <t>rid.14665_nm.24944</t>
  </si>
  <si>
    <t>rid.14665_nm.24944.xml</t>
  </si>
  <si>
    <t>rid.14667</t>
  </si>
  <si>
    <t>nm.10155</t>
  </si>
  <si>
    <t>rid.14667_nm.10155</t>
  </si>
  <si>
    <t>rid.14667_nm.10155.xml</t>
  </si>
  <si>
    <t>rid.1466</t>
  </si>
  <si>
    <t>nm.5008</t>
  </si>
  <si>
    <t>rid.1466_nm.5008</t>
  </si>
  <si>
    <t>rid.1466_nm.5008.xml</t>
  </si>
  <si>
    <t>nm.5009</t>
  </si>
  <si>
    <t>rid.1466_nm.5009</t>
  </si>
  <si>
    <t>rid.1466_nm.5009.xml</t>
  </si>
  <si>
    <t>rid.1468</t>
  </si>
  <si>
    <t>nm.1898</t>
  </si>
  <si>
    <t>rid.1468_nm.1898</t>
  </si>
  <si>
    <t>rid.1468_nm.1898.xml</t>
  </si>
  <si>
    <t>nm.1899</t>
  </si>
  <si>
    <t>rid.1468_nm.1899</t>
  </si>
  <si>
    <t>rid.1468_nm.1899.xml</t>
  </si>
  <si>
    <t>rid.1469</t>
  </si>
  <si>
    <t>nm.10948</t>
  </si>
  <si>
    <t>rid.1469_nm.10948</t>
  </si>
  <si>
    <t>rid.1469_nm.10948.xml</t>
  </si>
  <si>
    <t>nm.3257</t>
  </si>
  <si>
    <t>rid.1469_nm.3257</t>
  </si>
  <si>
    <t>rid.1469_nm.3257.xml</t>
  </si>
  <si>
    <t>rid.1471</t>
  </si>
  <si>
    <t>nm.11672</t>
  </si>
  <si>
    <t>rid.1471_nm.11672</t>
  </si>
  <si>
    <t>rid.1471_nm.11672.xml</t>
  </si>
  <si>
    <t>rid.1471_nm.1550</t>
  </si>
  <si>
    <t>rid.1471_nm.1550.xml</t>
  </si>
  <si>
    <t>rid.1474</t>
  </si>
  <si>
    <t>nm.2814</t>
  </si>
  <si>
    <t>rid.1474_nm.2814</t>
  </si>
  <si>
    <t>rid.1474_nm.2814.xml</t>
  </si>
  <si>
    <t>rid.1476</t>
  </si>
  <si>
    <t>nm.8942</t>
  </si>
  <si>
    <t>rid.1476_nm.8942</t>
  </si>
  <si>
    <t>rid.1476_nm.8942.xml</t>
  </si>
  <si>
    <t>rid.1477</t>
  </si>
  <si>
    <t>nm.8605</t>
  </si>
  <si>
    <t>rid.1477_nm.8605</t>
  </si>
  <si>
    <t>rid.1477_nm.8605.xml</t>
  </si>
  <si>
    <t>rid.1478</t>
  </si>
  <si>
    <t>nm.8473</t>
  </si>
  <si>
    <t>rid.1478_nm.8473</t>
  </si>
  <si>
    <t>rid.1478_nm.8473.xml</t>
  </si>
  <si>
    <t>rid.1479</t>
  </si>
  <si>
    <t>nm.8590</t>
  </si>
  <si>
    <t>rid.1479_nm.8590</t>
  </si>
  <si>
    <t>rid.1479_nm.8590.xml</t>
  </si>
  <si>
    <t>rid.147</t>
  </si>
  <si>
    <t>nm.1619</t>
  </si>
  <si>
    <t>rid.147_nm.1619</t>
  </si>
  <si>
    <t>rid.147_nm.1619.xml</t>
  </si>
  <si>
    <t>nm.1654</t>
  </si>
  <si>
    <t>rid.147_nm.1654</t>
  </si>
  <si>
    <t>rid.147_nm.1654.xml</t>
  </si>
  <si>
    <t>rid.1480</t>
  </si>
  <si>
    <t>nm.5262</t>
  </si>
  <si>
    <t>rid.1480_nm.5262</t>
  </si>
  <si>
    <t>rid.1480_nm.5262.xml</t>
  </si>
  <si>
    <t>rid.1481</t>
  </si>
  <si>
    <t>nm.4893</t>
  </si>
  <si>
    <t>rid.1481_nm.4893</t>
  </si>
  <si>
    <t>rid.1481_nm.4893.xml</t>
  </si>
  <si>
    <t>rid.1482</t>
  </si>
  <si>
    <t>nm.5425</t>
  </si>
  <si>
    <t>rid.1482_nm.5425</t>
  </si>
  <si>
    <t>rid.1482_nm.5425.xml</t>
  </si>
  <si>
    <t>nm.5437</t>
  </si>
  <si>
    <t>rid.1482_nm.5437</t>
  </si>
  <si>
    <t>rid.1482_nm.5437.xml</t>
  </si>
  <si>
    <t>rid.1483</t>
  </si>
  <si>
    <t>nm.4999</t>
  </si>
  <si>
    <t>rid.1483_nm.4999</t>
  </si>
  <si>
    <t>rid.1483_nm.4999.xml</t>
  </si>
  <si>
    <t>rid.1485</t>
  </si>
  <si>
    <t>nm.6149</t>
  </si>
  <si>
    <t>rid.1485_nm.6149</t>
  </si>
  <si>
    <t>rid.1485_nm.6149.xml</t>
  </si>
  <si>
    <t>rid.1486</t>
  </si>
  <si>
    <t>nm.7666</t>
  </si>
  <si>
    <t>rid.1486_nm.7666</t>
  </si>
  <si>
    <t>rid.1486_nm.7666.xml</t>
  </si>
  <si>
    <t>nm.7667</t>
  </si>
  <si>
    <t>rid.1486_nm.7667</t>
  </si>
  <si>
    <t>rid.1486_nm.7667.xml</t>
  </si>
  <si>
    <t>rid.1487</t>
  </si>
  <si>
    <t>nm.6112</t>
  </si>
  <si>
    <t>rid.1487_nm.6112</t>
  </si>
  <si>
    <t>rid.1487_nm.6112.xml</t>
  </si>
  <si>
    <t>rid.1488</t>
  </si>
  <si>
    <t>nm.12167</t>
  </si>
  <si>
    <t>rid.1488_nm.12167</t>
  </si>
  <si>
    <t>rid.1488_nm.12167.xml</t>
  </si>
  <si>
    <t>rid.1489</t>
  </si>
  <si>
    <t>nm.2670</t>
  </si>
  <si>
    <t>rid.1489_nm.2670</t>
  </si>
  <si>
    <t>rid.1489_nm.2670.xml</t>
  </si>
  <si>
    <t>rid.1490</t>
  </si>
  <si>
    <t>nm.9444</t>
  </si>
  <si>
    <t>rid.1490_nm.9444</t>
  </si>
  <si>
    <t>rid.1490_nm.9444.xml</t>
  </si>
  <si>
    <t>nm.9445</t>
  </si>
  <si>
    <t>rid.1490_nm.9445</t>
  </si>
  <si>
    <t>rid.1490_nm.9445.xml</t>
  </si>
  <si>
    <t>rid.1491</t>
  </si>
  <si>
    <t>nm.1761</t>
  </si>
  <si>
    <t>rid.1491_nm.1761</t>
  </si>
  <si>
    <t>rid.1491_nm.1761.xml</t>
  </si>
  <si>
    <t>nm.1763</t>
  </si>
  <si>
    <t>rid.1491_nm.1763</t>
  </si>
  <si>
    <t>rid.1491_nm.1763.xml</t>
  </si>
  <si>
    <t>rid.1493</t>
  </si>
  <si>
    <t>nm.6040</t>
  </si>
  <si>
    <t>rid.1493_nm.6040</t>
  </si>
  <si>
    <t>rid.1493_nm.6040.xml</t>
  </si>
  <si>
    <t>nm.6043</t>
  </si>
  <si>
    <t>rid.1493_nm.6043</t>
  </si>
  <si>
    <t>rid.1493_nm.6043.xml</t>
  </si>
  <si>
    <t>rid.1494</t>
  </si>
  <si>
    <t>nm.2520</t>
  </si>
  <si>
    <t>rid.1494_nm.2520</t>
  </si>
  <si>
    <t>rid.1494_nm.2520.xml</t>
  </si>
  <si>
    <t>rid.1495</t>
  </si>
  <si>
    <t>nm.8552</t>
  </si>
  <si>
    <t>rid.1495_nm.8552</t>
  </si>
  <si>
    <t>rid.1495_nm.8552.xml</t>
  </si>
  <si>
    <t>rid.1496</t>
  </si>
  <si>
    <t>nm.8859</t>
  </si>
  <si>
    <t>rid.1496_nm.8859</t>
  </si>
  <si>
    <t>rid.1496_nm.8859.xml</t>
  </si>
  <si>
    <t>rid.1497</t>
  </si>
  <si>
    <t>nm.8438</t>
  </si>
  <si>
    <t>rid.1497_nm.8438</t>
  </si>
  <si>
    <t>rid.1497_nm.8438.xml</t>
  </si>
  <si>
    <t>rid.1498</t>
  </si>
  <si>
    <t>nm.9310</t>
  </si>
  <si>
    <t>rid.1498_nm.9310</t>
  </si>
  <si>
    <t>rid.1498_nm.9310.xml</t>
  </si>
  <si>
    <t>nm.9311</t>
  </si>
  <si>
    <t>rid.1498_nm.9311</t>
  </si>
  <si>
    <t>rid.1498_nm.9311.xml</t>
  </si>
  <si>
    <t>rid.1499</t>
  </si>
  <si>
    <t>nm.5968</t>
  </si>
  <si>
    <t>rid.1499_nm.5968</t>
  </si>
  <si>
    <t>rid.1499_nm.5968.xml</t>
  </si>
  <si>
    <t>nm.5969</t>
  </si>
  <si>
    <t>rid.1499_nm.5969</t>
  </si>
  <si>
    <t>rid.1499_nm.5969.xml</t>
  </si>
  <si>
    <t>nm.5971</t>
  </si>
  <si>
    <t>rid.1499_nm.5971</t>
  </si>
  <si>
    <t>rid.1499_nm.5971.xml</t>
  </si>
  <si>
    <t>nm.5972</t>
  </si>
  <si>
    <t>rid.1499_nm.5972</t>
  </si>
  <si>
    <t>rid.1499_nm.5972.xml</t>
  </si>
  <si>
    <t>rid.1500</t>
  </si>
  <si>
    <t>nm.6390</t>
  </si>
  <si>
    <t>rid.1500_nm.6390</t>
  </si>
  <si>
    <t>rid.1500_nm.6390.xml</t>
  </si>
  <si>
    <t>rid.1501</t>
  </si>
  <si>
    <t>nm.4888</t>
  </si>
  <si>
    <t>rid.1501_nm.4888</t>
  </si>
  <si>
    <t>rid.1501_nm.4888.xml</t>
  </si>
  <si>
    <t>nm.4910</t>
  </si>
  <si>
    <t>rid.1501_nm.4910</t>
  </si>
  <si>
    <t>rid.1501_nm.4910.xml</t>
  </si>
  <si>
    <t>nm.4944</t>
  </si>
  <si>
    <t>rid.1501_nm.4944</t>
  </si>
  <si>
    <t>rid.1501_nm.4944.xml</t>
  </si>
  <si>
    <t>nm.4959</t>
  </si>
  <si>
    <t>rid.1501_nm.4959</t>
  </si>
  <si>
    <t>rid.1501_nm.4959.xml</t>
  </si>
  <si>
    <t>rid.1502</t>
  </si>
  <si>
    <t>nm.5265</t>
  </si>
  <si>
    <t>rid.1502_nm.5265</t>
  </si>
  <si>
    <t>rid.1502_nm.5265.xml</t>
  </si>
  <si>
    <t>rid.1503</t>
  </si>
  <si>
    <t>nm.4181</t>
  </si>
  <si>
    <t>rid.1503_nm.4181</t>
  </si>
  <si>
    <t>rid.1503_nm.4181.xml</t>
  </si>
  <si>
    <t>nm.4182</t>
  </si>
  <si>
    <t>rid.1503_nm.4182</t>
  </si>
  <si>
    <t>rid.1503_nm.4182.xml</t>
  </si>
  <si>
    <t>nm.4190</t>
  </si>
  <si>
    <t>rid.1503_nm.4190</t>
  </si>
  <si>
    <t>rid.1503_nm.4190.xml</t>
  </si>
  <si>
    <t>rid.1504</t>
  </si>
  <si>
    <t>nm.6277</t>
  </si>
  <si>
    <t>rid.1504_nm.6277</t>
  </si>
  <si>
    <t>rid.1504_nm.6277.xml</t>
  </si>
  <si>
    <t>rid.1505</t>
  </si>
  <si>
    <t>nm.4178</t>
  </si>
  <si>
    <t>rid.1505_nm.4178</t>
  </si>
  <si>
    <t>rid.1505_nm.4178.xml</t>
  </si>
  <si>
    <t>rid.1506</t>
  </si>
  <si>
    <t>nm.12221</t>
  </si>
  <si>
    <t>rid.1506_nm.12221</t>
  </si>
  <si>
    <t>rid.1506_nm.12221.xml</t>
  </si>
  <si>
    <t>rid.1507</t>
  </si>
  <si>
    <t>nm.5504</t>
  </si>
  <si>
    <t>rid.1507_nm.5504</t>
  </si>
  <si>
    <t>rid.1507_nm.5504.xml</t>
  </si>
  <si>
    <t>nm.5505</t>
  </si>
  <si>
    <t>rid.1507_nm.5505</t>
  </si>
  <si>
    <t>rid.1507_nm.5505.xml</t>
  </si>
  <si>
    <t>rid.150</t>
  </si>
  <si>
    <t>nm.2266</t>
  </si>
  <si>
    <t>rid.150_nm.2266</t>
  </si>
  <si>
    <t>rid.150_nm.2266.xml</t>
  </si>
  <si>
    <t>nm.2267</t>
  </si>
  <si>
    <t>rid.150_nm.2267</t>
  </si>
  <si>
    <t>rid.150_nm.2267.xml</t>
  </si>
  <si>
    <t>rid.1511</t>
  </si>
  <si>
    <t>nm.4961</t>
  </si>
  <si>
    <t>rid.1511_nm.4961</t>
  </si>
  <si>
    <t>rid.1511_nm.4961.xml</t>
  </si>
  <si>
    <t>rid.1512</t>
  </si>
  <si>
    <t>nm.1587</t>
  </si>
  <si>
    <t>rid.1512_nm.1587</t>
  </si>
  <si>
    <t>rid.1512_nm.1587.xml</t>
  </si>
  <si>
    <t>nm.1591</t>
  </si>
  <si>
    <t>rid.1512_nm.1591</t>
  </si>
  <si>
    <t>rid.1512_nm.1591.xml</t>
  </si>
  <si>
    <t>nm.1595</t>
  </si>
  <si>
    <t>rid.1512_nm.1595</t>
  </si>
  <si>
    <t>rid.1512_nm.1595.xml</t>
  </si>
  <si>
    <t>rid.1513</t>
  </si>
  <si>
    <t>nm.1065</t>
  </si>
  <si>
    <t>rid.1513_nm.1065</t>
  </si>
  <si>
    <t>rid.1513_nm.1065.xml</t>
  </si>
  <si>
    <t>nm.1066</t>
  </si>
  <si>
    <t>rid.1513_nm.1066</t>
  </si>
  <si>
    <t>rid.1513_nm.1066.xml</t>
  </si>
  <si>
    <t>nm.1069</t>
  </si>
  <si>
    <t>rid.1513_nm.1069</t>
  </si>
  <si>
    <t>rid.1513_nm.1069.xml</t>
  </si>
  <si>
    <t>rid.1514</t>
  </si>
  <si>
    <t>nm.17946</t>
  </si>
  <si>
    <t>rid.1514_nm.17946</t>
  </si>
  <si>
    <t>rid.1514_nm.17946.xml</t>
  </si>
  <si>
    <t>nm.17947</t>
  </si>
  <si>
    <t>rid.1514_nm.17947</t>
  </si>
  <si>
    <t>rid.1514_nm.17947.xml</t>
  </si>
  <si>
    <t>nm.653</t>
  </si>
  <si>
    <t>rid.1514_nm.653</t>
  </si>
  <si>
    <t>rid.1514_nm.653.xml</t>
  </si>
  <si>
    <t>nm.654</t>
  </si>
  <si>
    <t>rid.1514_nm.654</t>
  </si>
  <si>
    <t>rid.1514_nm.654.xml</t>
  </si>
  <si>
    <t>rid.1515</t>
  </si>
  <si>
    <t>nm.7759</t>
  </si>
  <si>
    <t>rid.1515_nm.7759</t>
  </si>
  <si>
    <t>rid.1515_nm.7759.xml</t>
  </si>
  <si>
    <t>nm.7761</t>
  </si>
  <si>
    <t>rid.1515_nm.7761</t>
  </si>
  <si>
    <t>rid.1515_nm.7761.xml</t>
  </si>
  <si>
    <t>rid.1516</t>
  </si>
  <si>
    <t>nm.943</t>
  </si>
  <si>
    <t>rid.1516_nm.943</t>
  </si>
  <si>
    <t>rid.1516_nm.943.xml</t>
  </si>
  <si>
    <t>nm.944</t>
  </si>
  <si>
    <t>rid.1516_nm.944</t>
  </si>
  <si>
    <t>rid.1516_nm.944.xml</t>
  </si>
  <si>
    <t>nm.945</t>
  </si>
  <si>
    <t>rid.1516_nm.945</t>
  </si>
  <si>
    <t>rid.1516_nm.945.xml</t>
  </si>
  <si>
    <t>rid.1517</t>
  </si>
  <si>
    <t>nm.2533</t>
  </si>
  <si>
    <t>rid.1517_nm.2533</t>
  </si>
  <si>
    <t>rid.1517_nm.2533.xml</t>
  </si>
  <si>
    <t>rid.1518</t>
  </si>
  <si>
    <t>nm.9446</t>
  </si>
  <si>
    <t>rid.1518_nm.9446</t>
  </si>
  <si>
    <t>rid.1518_nm.9446.xml</t>
  </si>
  <si>
    <t>rid.1522</t>
  </si>
  <si>
    <t>nm.7960</t>
  </si>
  <si>
    <t>rid.1522_nm.7960</t>
  </si>
  <si>
    <t>rid.1522_nm.7960.xml</t>
  </si>
  <si>
    <t>rid.1524</t>
  </si>
  <si>
    <t>nm.2785</t>
  </si>
  <si>
    <t>rid.1524_nm.2785</t>
  </si>
  <si>
    <t>rid.1524_nm.2785.xml</t>
  </si>
  <si>
    <t>nm.2786</t>
  </si>
  <si>
    <t>rid.1524_nm.2786</t>
  </si>
  <si>
    <t>rid.1524_nm.2786.xml</t>
  </si>
  <si>
    <t>rid.1525</t>
  </si>
  <si>
    <t>nm.10991</t>
  </si>
  <si>
    <t>rid.1525_nm.10991</t>
  </si>
  <si>
    <t>rid.1525_nm.10991.xml</t>
  </si>
  <si>
    <t>rid.1526</t>
  </si>
  <si>
    <t>nm.10767</t>
  </si>
  <si>
    <t>rid.1526_nm.10767</t>
  </si>
  <si>
    <t>rid.1526_nm.10767.xml</t>
  </si>
  <si>
    <t>rid.1527</t>
  </si>
  <si>
    <t>nm.10974</t>
  </si>
  <si>
    <t>rid.1527_nm.10974</t>
  </si>
  <si>
    <t>rid.1527_nm.10974.xml</t>
  </si>
  <si>
    <t>rid.1528</t>
  </si>
  <si>
    <t>nm.10897</t>
  </si>
  <si>
    <t>rid.1528_nm.10897</t>
  </si>
  <si>
    <t>rid.1528_nm.10897.xml</t>
  </si>
  <si>
    <t>rid.1529</t>
  </si>
  <si>
    <t>nm.10579</t>
  </si>
  <si>
    <t>rid.1529_nm.10579</t>
  </si>
  <si>
    <t>rid.1529_nm.10579.xml</t>
  </si>
  <si>
    <t>rid.1530</t>
  </si>
  <si>
    <t>nm.6089</t>
  </si>
  <si>
    <t>rid.1530_nm.6089</t>
  </si>
  <si>
    <t>rid.1530_nm.6089.xml</t>
  </si>
  <si>
    <t>nm.6091</t>
  </si>
  <si>
    <t>rid.1530_nm.6091</t>
  </si>
  <si>
    <t>rid.1530_nm.6091.xml</t>
  </si>
  <si>
    <t>nm.6095</t>
  </si>
  <si>
    <t>rid.1530_nm.6095</t>
  </si>
  <si>
    <t>rid.1530_nm.6095.xml</t>
  </si>
  <si>
    <t>nm.6096</t>
  </si>
  <si>
    <t>rid.1530_nm.6096</t>
  </si>
  <si>
    <t>rid.1530_nm.6096.xml</t>
  </si>
  <si>
    <t>nm.6099</t>
  </si>
  <si>
    <t>rid.1530_nm.6099</t>
  </si>
  <si>
    <t>rid.1530_nm.6099.xml</t>
  </si>
  <si>
    <t>nm.6100</t>
  </si>
  <si>
    <t>rid.1530_nm.6100</t>
  </si>
  <si>
    <t>rid.1530_nm.6100.xml</t>
  </si>
  <si>
    <t>nm.6103</t>
  </si>
  <si>
    <t>rid.1530_nm.6103</t>
  </si>
  <si>
    <t>rid.1530_nm.6103.xml</t>
  </si>
  <si>
    <t>rid.1531</t>
  </si>
  <si>
    <t>nm.2255</t>
  </si>
  <si>
    <t>rid.1531_nm.2255</t>
  </si>
  <si>
    <t>rid.1531_nm.2255.xml</t>
  </si>
  <si>
    <t>rid.1532</t>
  </si>
  <si>
    <t>nm.6649</t>
  </si>
  <si>
    <t>rid.1532_nm.6649</t>
  </si>
  <si>
    <t>rid.1532_nm.6649.xml</t>
  </si>
  <si>
    <t>nm.6650</t>
  </si>
  <si>
    <t>rid.1532_nm.6650</t>
  </si>
  <si>
    <t>rid.1532_nm.6650.xml</t>
  </si>
  <si>
    <t>rid.1535</t>
  </si>
  <si>
    <t>nm.2169</t>
  </si>
  <si>
    <t>rid.1535_nm.2169</t>
  </si>
  <si>
    <t>rid.1535_nm.2169.xml</t>
  </si>
  <si>
    <t>nm.2170</t>
  </si>
  <si>
    <t>rid.1535_nm.2170</t>
  </si>
  <si>
    <t>rid.1535_nm.2170.xml</t>
  </si>
  <si>
    <t>rid.1536</t>
  </si>
  <si>
    <t>nm.9378</t>
  </si>
  <si>
    <t>rid.1536_nm.9378</t>
  </si>
  <si>
    <t>rid.1536_nm.9378.xml</t>
  </si>
  <si>
    <t>rid.1537</t>
  </si>
  <si>
    <t>nm.10292</t>
  </si>
  <si>
    <t>rid.1537_nm.10292</t>
  </si>
  <si>
    <t>rid.1537_nm.10292.xml</t>
  </si>
  <si>
    <t>rid.1538</t>
  </si>
  <si>
    <t>nm.10294</t>
  </si>
  <si>
    <t>rid.1538_nm.10294</t>
  </si>
  <si>
    <t>rid.1538_nm.10294.xml</t>
  </si>
  <si>
    <t>rid.1539</t>
  </si>
  <si>
    <t>nm.10306</t>
  </si>
  <si>
    <t>rid.1539_nm.10306</t>
  </si>
  <si>
    <t>rid.1539_nm.10306.xml</t>
  </si>
  <si>
    <t>nm.8334</t>
  </si>
  <si>
    <t>rid.1539_nm.8334</t>
  </si>
  <si>
    <t>rid.1539_nm.8334.xml</t>
  </si>
  <si>
    <t>nm.9779</t>
  </si>
  <si>
    <t>rid.1539_nm.9779</t>
  </si>
  <si>
    <t>rid.1539_nm.9779.xml</t>
  </si>
  <si>
    <t>nm.9783</t>
  </si>
  <si>
    <t>rid.1539_nm.9783</t>
  </si>
  <si>
    <t>rid.1539_nm.9783.xml</t>
  </si>
  <si>
    <t>nm.9791</t>
  </si>
  <si>
    <t>rid.1539_nm.9791</t>
  </si>
  <si>
    <t>rid.1539_nm.9791.xml</t>
  </si>
  <si>
    <t>nm.9795</t>
  </si>
  <si>
    <t>rid.1539_nm.9795</t>
  </si>
  <si>
    <t>rid.1539_nm.9795.xml</t>
  </si>
  <si>
    <t>rid.1540</t>
  </si>
  <si>
    <t>nm.10762</t>
  </si>
  <si>
    <t>rid.1540_nm.10762</t>
  </si>
  <si>
    <t>rid.1540_nm.10762.xml</t>
  </si>
  <si>
    <t>rid.1541</t>
  </si>
  <si>
    <t>nm.10636</t>
  </si>
  <si>
    <t>rid.1541_nm.10636</t>
  </si>
  <si>
    <t>rid.1541_nm.10636.xml</t>
  </si>
  <si>
    <t>nm.7640</t>
  </si>
  <si>
    <t>rid.1541_nm.7640</t>
  </si>
  <si>
    <t>rid.1541_nm.7640.xml</t>
  </si>
  <si>
    <t>rid.1542</t>
  </si>
  <si>
    <t>nm.10595</t>
  </si>
  <si>
    <t>rid.1542_nm.10595</t>
  </si>
  <si>
    <t>rid.1542_nm.10595.xml</t>
  </si>
  <si>
    <t>rid.1543</t>
  </si>
  <si>
    <t>rid.1543_nm.10419</t>
  </si>
  <si>
    <t>rid.1543_nm.10419.xml</t>
  </si>
  <si>
    <t>nm.10949</t>
  </si>
  <si>
    <t>rid.1543_nm.10949</t>
  </si>
  <si>
    <t>rid.1543_nm.10949.xml</t>
  </si>
  <si>
    <t>rid.1544</t>
  </si>
  <si>
    <t>nm.5164</t>
  </si>
  <si>
    <t>rid.1544_nm.5164</t>
  </si>
  <si>
    <t>rid.1544_nm.5164.xml</t>
  </si>
  <si>
    <t>nm.5176</t>
  </si>
  <si>
    <t>rid.1544_nm.5176</t>
  </si>
  <si>
    <t>rid.1544_nm.5176.xml</t>
  </si>
  <si>
    <t>rid.1545</t>
  </si>
  <si>
    <t>nm.4110</t>
  </si>
  <si>
    <t>rid.1545_nm.4110</t>
  </si>
  <si>
    <t>rid.1545_nm.4110.xml</t>
  </si>
  <si>
    <t>rid.1546</t>
  </si>
  <si>
    <t>nm.512</t>
  </si>
  <si>
    <t>rid.1546_nm.512</t>
  </si>
  <si>
    <t>rid.1546_nm.512.xml</t>
  </si>
  <si>
    <t>rid.1547</t>
  </si>
  <si>
    <t>nm.7260</t>
  </si>
  <si>
    <t>rid.1547_nm.7260</t>
  </si>
  <si>
    <t>rid.1547_nm.7260.xml</t>
  </si>
  <si>
    <t>rid.1548</t>
  </si>
  <si>
    <t>nm.10686</t>
  </si>
  <si>
    <t>rid.1548_nm.10686</t>
  </si>
  <si>
    <t>rid.1548_nm.10686.xml</t>
  </si>
  <si>
    <t>nm.10687</t>
  </si>
  <si>
    <t>rid.1548_nm.10687</t>
  </si>
  <si>
    <t>rid.1548_nm.10687.xml</t>
  </si>
  <si>
    <t>rid.1549</t>
  </si>
  <si>
    <t>nm.10871</t>
  </si>
  <si>
    <t>rid.1549_nm.10871</t>
  </si>
  <si>
    <t>rid.1549_nm.10871.xml</t>
  </si>
  <si>
    <t>rid.154</t>
  </si>
  <si>
    <t>nm.1607</t>
  </si>
  <si>
    <t>rid.154_nm.1607</t>
  </si>
  <si>
    <t>rid.154_nm.1607.xml</t>
  </si>
  <si>
    <t>nm.1608</t>
  </si>
  <si>
    <t>rid.154_nm.1608</t>
  </si>
  <si>
    <t>rid.154_nm.1608.xml</t>
  </si>
  <si>
    <t>rid.1550</t>
  </si>
  <si>
    <t>nm.10440</t>
  </si>
  <si>
    <t>rid.1550_nm.10440</t>
  </si>
  <si>
    <t>rid.1550_nm.10440.xml</t>
  </si>
  <si>
    <t>nm.11154</t>
  </si>
  <si>
    <t>rid.1550_nm.11154</t>
  </si>
  <si>
    <t>rid.1550_nm.11154.xml</t>
  </si>
  <si>
    <t>rid.1551</t>
  </si>
  <si>
    <t>nm.7530</t>
  </si>
  <si>
    <t>rid.1551_nm.7530</t>
  </si>
  <si>
    <t>rid.1551_nm.7530.xml</t>
  </si>
  <si>
    <t>rid.1552</t>
  </si>
  <si>
    <t>nm.5967</t>
  </si>
  <si>
    <t>rid.1552_nm.5967</t>
  </si>
  <si>
    <t>rid.1552_nm.5967.xml</t>
  </si>
  <si>
    <t>rid.1553</t>
  </si>
  <si>
    <t>nm.6007</t>
  </si>
  <si>
    <t>rid.1553_nm.6007</t>
  </si>
  <si>
    <t>rid.1553_nm.6007.xml</t>
  </si>
  <si>
    <t>nm.6008</t>
  </si>
  <si>
    <t>rid.1553_nm.6008</t>
  </si>
  <si>
    <t>rid.1553_nm.6008.xml</t>
  </si>
  <si>
    <t>rid.1554</t>
  </si>
  <si>
    <t>nm.11221</t>
  </si>
  <si>
    <t>rid.1554_nm.11221</t>
  </si>
  <si>
    <t>rid.1554_nm.11221.xml</t>
  </si>
  <si>
    <t>rid.1555</t>
  </si>
  <si>
    <t>nm.11240</t>
  </si>
  <si>
    <t>rid.1555_nm.11240</t>
  </si>
  <si>
    <t>rid.1555_nm.11240.xml</t>
  </si>
  <si>
    <t>rid.1556</t>
  </si>
  <si>
    <t>nm.10713</t>
  </si>
  <si>
    <t>rid.1556_nm.10713</t>
  </si>
  <si>
    <t>rid.1556_nm.10713.xml</t>
  </si>
  <si>
    <t>nm.4281</t>
  </si>
  <si>
    <t>rid.1556_nm.4281</t>
  </si>
  <si>
    <t>rid.1556_nm.4281.xml</t>
  </si>
  <si>
    <t>nm.4282</t>
  </si>
  <si>
    <t>rid.1556_nm.4282</t>
  </si>
  <si>
    <t>rid.1556_nm.4282.xml</t>
  </si>
  <si>
    <t>rid.1557</t>
  </si>
  <si>
    <t>nm.11664</t>
  </si>
  <si>
    <t>rid.1557_nm.11664</t>
  </si>
  <si>
    <t>rid.1557_nm.11664.xml</t>
  </si>
  <si>
    <t>rid.1558</t>
  </si>
  <si>
    <t>nm.2940</t>
  </si>
  <si>
    <t>rid.1558_nm.2940</t>
  </si>
  <si>
    <t>rid.1558_nm.2940.xml</t>
  </si>
  <si>
    <t>rid.1559</t>
  </si>
  <si>
    <t>nm.1531</t>
  </si>
  <si>
    <t>rid.1559_nm.1531</t>
  </si>
  <si>
    <t>rid.1559_nm.1531.xml</t>
  </si>
  <si>
    <t>rid.155</t>
  </si>
  <si>
    <t>nm.6381</t>
  </si>
  <si>
    <t>rid.155_nm.6381</t>
  </si>
  <si>
    <t>rid.155_nm.6381.xml</t>
  </si>
  <si>
    <t>rid.1560</t>
  </si>
  <si>
    <t>nm.1161</t>
  </si>
  <si>
    <t>rid.1560_nm.1161</t>
  </si>
  <si>
    <t>rid.1560_nm.1161.xml</t>
  </si>
  <si>
    <t>nm.1162</t>
  </si>
  <si>
    <t>rid.1560_nm.1162</t>
  </si>
  <si>
    <t>rid.1560_nm.1162.xml</t>
  </si>
  <si>
    <t>rid.1561</t>
  </si>
  <si>
    <t>nm.2497</t>
  </si>
  <si>
    <t>rid.1561_nm.2497</t>
  </si>
  <si>
    <t>rid.1561_nm.2497.xml</t>
  </si>
  <si>
    <t>nm.2508</t>
  </si>
  <si>
    <t>rid.1561_nm.2508</t>
  </si>
  <si>
    <t>rid.1561_nm.2508.xml</t>
  </si>
  <si>
    <t>nm.2516</t>
  </si>
  <si>
    <t>rid.1561_nm.2516</t>
  </si>
  <si>
    <t>rid.1561_nm.2516.xml</t>
  </si>
  <si>
    <t>nm.2521</t>
  </si>
  <si>
    <t>rid.1561_nm.2521</t>
  </si>
  <si>
    <t>rid.1561_nm.2521.xml</t>
  </si>
  <si>
    <t>rid.1562</t>
  </si>
  <si>
    <t>nm.2807</t>
  </si>
  <si>
    <t>rid.1562_nm.2807</t>
  </si>
  <si>
    <t>rid.1562_nm.2807.xml</t>
  </si>
  <si>
    <t>nm.2829</t>
  </si>
  <si>
    <t>rid.1562_nm.2829</t>
  </si>
  <si>
    <t>rid.1562_nm.2829.xml</t>
  </si>
  <si>
    <t>nm.2830</t>
  </si>
  <si>
    <t>rid.1562_nm.2830</t>
  </si>
  <si>
    <t>rid.1562_nm.2830.xml</t>
  </si>
  <si>
    <t>nm.2831</t>
  </si>
  <si>
    <t>rid.1562_nm.2831</t>
  </si>
  <si>
    <t>rid.1562_nm.2831.xml</t>
  </si>
  <si>
    <t>rid.1563</t>
  </si>
  <si>
    <t>nm.11091</t>
  </si>
  <si>
    <t>rid.1563_nm.11091</t>
  </si>
  <si>
    <t>rid.1563_nm.11091.xml</t>
  </si>
  <si>
    <t>nm.11092</t>
  </si>
  <si>
    <t>rid.1563_nm.11092</t>
  </si>
  <si>
    <t>rid.1563_nm.11092.xml</t>
  </si>
  <si>
    <t>rid.1563_nm.4463</t>
  </si>
  <si>
    <t>rid.1563_nm.4463.xml</t>
  </si>
  <si>
    <t>rid.1564</t>
  </si>
  <si>
    <t>nm.10921</t>
  </si>
  <si>
    <t>rid.1564_nm.10921</t>
  </si>
  <si>
    <t>rid.1564_nm.10921.xml</t>
  </si>
  <si>
    <t>rid.1565</t>
  </si>
  <si>
    <t>nm.10914</t>
  </si>
  <si>
    <t>rid.1565_nm.10914</t>
  </si>
  <si>
    <t>rid.1565_nm.10914.xml</t>
  </si>
  <si>
    <t>nm.5589</t>
  </si>
  <si>
    <t>rid.1565_nm.5589</t>
  </si>
  <si>
    <t>rid.1565_nm.5589.xml</t>
  </si>
  <si>
    <t>rid.1566</t>
  </si>
  <si>
    <t>nm.10652</t>
  </si>
  <si>
    <t>rid.1566_nm.10652</t>
  </si>
  <si>
    <t>rid.1566_nm.10652.xml</t>
  </si>
  <si>
    <t>rid.1566_nm.4313</t>
  </si>
  <si>
    <t>rid.1566_nm.4313.xml</t>
  </si>
  <si>
    <t>rid.1567</t>
  </si>
  <si>
    <t>nm.10936</t>
  </si>
  <si>
    <t>rid.1567_nm.10936</t>
  </si>
  <si>
    <t>rid.1567_nm.10936.xml</t>
  </si>
  <si>
    <t>rid.1568</t>
  </si>
  <si>
    <t>nm.10998</t>
  </si>
  <si>
    <t>rid.1568_nm.10998</t>
  </si>
  <si>
    <t>rid.1568_nm.10998.xml</t>
  </si>
  <si>
    <t>nm.10999</t>
  </si>
  <si>
    <t>rid.1568_nm.10999</t>
  </si>
  <si>
    <t>rid.1568_nm.10999.xml</t>
  </si>
  <si>
    <t>nm.11000</t>
  </si>
  <si>
    <t>rid.1568_nm.11000</t>
  </si>
  <si>
    <t>rid.1568_nm.11000.xml</t>
  </si>
  <si>
    <t>nm.4150</t>
  </si>
  <si>
    <t>rid.1568_nm.4150</t>
  </si>
  <si>
    <t>rid.1568_nm.4150.xml</t>
  </si>
  <si>
    <t>rid.1569</t>
  </si>
  <si>
    <t>nm.3070</t>
  </si>
  <si>
    <t>rid.1569_nm.3070</t>
  </si>
  <si>
    <t>rid.1569_nm.3070.xml</t>
  </si>
  <si>
    <t>rid.156</t>
  </si>
  <si>
    <t>nm.4441</t>
  </si>
  <si>
    <t>rid.156_nm.4441</t>
  </si>
  <si>
    <t>rid.156_nm.4441.xml</t>
  </si>
  <si>
    <t>nm.4442</t>
  </si>
  <si>
    <t>rid.156_nm.4442</t>
  </si>
  <si>
    <t>rid.156_nm.4442.xml</t>
  </si>
  <si>
    <t>rid.1570</t>
  </si>
  <si>
    <t>nm.2924</t>
  </si>
  <si>
    <t>rid.1570_nm.2924</t>
  </si>
  <si>
    <t>rid.1570_nm.2924.xml</t>
  </si>
  <si>
    <t>rid.1571</t>
  </si>
  <si>
    <t>nm.10850</t>
  </si>
  <si>
    <t>rid.1571_nm.10850</t>
  </si>
  <si>
    <t>rid.1571_nm.10850.xml</t>
  </si>
  <si>
    <t>rid.1572</t>
  </si>
  <si>
    <t>nm.11001</t>
  </si>
  <si>
    <t>rid.1572_nm.11001</t>
  </si>
  <si>
    <t>rid.1572_nm.11001.xml</t>
  </si>
  <si>
    <t>rid.1573</t>
  </si>
  <si>
    <t>nm.10997</t>
  </si>
  <si>
    <t>rid.1573_nm.10997</t>
  </si>
  <si>
    <t>rid.1573_nm.10997.xml</t>
  </si>
  <si>
    <t>rid.1574</t>
  </si>
  <si>
    <t>nm.11054</t>
  </si>
  <si>
    <t>rid.1574_nm.11054</t>
  </si>
  <si>
    <t>rid.1574_nm.11054.xml</t>
  </si>
  <si>
    <t>rid.1575</t>
  </si>
  <si>
    <t>nm.10640</t>
  </si>
  <si>
    <t>rid.1575_nm.10640</t>
  </si>
  <si>
    <t>rid.1575_nm.10640.xml</t>
  </si>
  <si>
    <t>rid.1576</t>
  </si>
  <si>
    <t>nm.11264</t>
  </si>
  <si>
    <t>rid.1576_nm.11264</t>
  </si>
  <si>
    <t>rid.1576_nm.11264.xml</t>
  </si>
  <si>
    <t>rid.1578</t>
  </si>
  <si>
    <t>nm.11267</t>
  </si>
  <si>
    <t>rid.1578_nm.11267</t>
  </si>
  <si>
    <t>rid.1578_nm.11267.xml</t>
  </si>
  <si>
    <t>nm.11268</t>
  </si>
  <si>
    <t>rid.1578_nm.11268</t>
  </si>
  <si>
    <t>rid.1578_nm.11268.xml</t>
  </si>
  <si>
    <t>rid.1582</t>
  </si>
  <si>
    <t>nm.11295</t>
  </si>
  <si>
    <t>rid.1582_nm.11295</t>
  </si>
  <si>
    <t>rid.1582_nm.11295.xml</t>
  </si>
  <si>
    <t>rid.1583</t>
  </si>
  <si>
    <t>nm.10852</t>
  </si>
  <si>
    <t>rid.1583_nm.10852</t>
  </si>
  <si>
    <t>rid.1583_nm.10852.xml</t>
  </si>
  <si>
    <t>rid.1584</t>
  </si>
  <si>
    <t>nm.10421</t>
  </si>
  <si>
    <t>rid.1584_nm.10421</t>
  </si>
  <si>
    <t>rid.1584_nm.10421.xml</t>
  </si>
  <si>
    <t>nm.10967</t>
  </si>
  <si>
    <t>rid.1584_nm.10967</t>
  </si>
  <si>
    <t>rid.1584_nm.10967.xml</t>
  </si>
  <si>
    <t>rid.1585</t>
  </si>
  <si>
    <t>nm.10877</t>
  </si>
  <si>
    <t>rid.1585_nm.10877</t>
  </si>
  <si>
    <t>rid.1585_nm.10877.xml</t>
  </si>
  <si>
    <t>rid.1586</t>
  </si>
  <si>
    <t>nm.10439</t>
  </si>
  <si>
    <t>rid.1586_nm.10439</t>
  </si>
  <si>
    <t>rid.1586_nm.10439.xml</t>
  </si>
  <si>
    <t>nm.11131</t>
  </si>
  <si>
    <t>rid.1586_nm.11131</t>
  </si>
  <si>
    <t>rid.1586_nm.11131.xml</t>
  </si>
  <si>
    <t>rid.1587</t>
  </si>
  <si>
    <t>nm.10855</t>
  </si>
  <si>
    <t>rid.1587_nm.10855</t>
  </si>
  <si>
    <t>rid.1587_nm.10855.xml</t>
  </si>
  <si>
    <t>rid.1587_nm.8168</t>
  </si>
  <si>
    <t>rid.1587_nm.8168.xml</t>
  </si>
  <si>
    <t>rid.1588</t>
  </si>
  <si>
    <t>nm.10778</t>
  </si>
  <si>
    <t>rid.1588_nm.10778</t>
  </si>
  <si>
    <t>rid.1588_nm.10778.xml</t>
  </si>
  <si>
    <t>rid.1589</t>
  </si>
  <si>
    <t>nm.10884</t>
  </si>
  <si>
    <t>rid.1589_nm.10884</t>
  </si>
  <si>
    <t>rid.1589_nm.10884.xml</t>
  </si>
  <si>
    <t>rid.1590</t>
  </si>
  <si>
    <t>nm.10799</t>
  </si>
  <si>
    <t>rid.1590_nm.10799</t>
  </si>
  <si>
    <t>rid.1590_nm.10799.xml</t>
  </si>
  <si>
    <t>rid.1591</t>
  </si>
  <si>
    <t>nm.10610</t>
  </si>
  <si>
    <t>rid.1591_nm.10610</t>
  </si>
  <si>
    <t>rid.1591_nm.10610.xml</t>
  </si>
  <si>
    <t>rid.1592</t>
  </si>
  <si>
    <t>nm.10694</t>
  </si>
  <si>
    <t>rid.1592_nm.10694</t>
  </si>
  <si>
    <t>rid.1592_nm.10694.xml</t>
  </si>
  <si>
    <t>rid.1593</t>
  </si>
  <si>
    <t>nm.10356</t>
  </si>
  <si>
    <t>rid.1593_nm.10356</t>
  </si>
  <si>
    <t>rid.1593_nm.10356.xml</t>
  </si>
  <si>
    <t>nm.10598</t>
  </si>
  <si>
    <t>rid.1593_nm.10598</t>
  </si>
  <si>
    <t>rid.1593_nm.10598.xml</t>
  </si>
  <si>
    <t>rid.1594</t>
  </si>
  <si>
    <t>nm.10848</t>
  </si>
  <si>
    <t>rid.1594_nm.10848</t>
  </si>
  <si>
    <t>rid.1594_nm.10848.xml</t>
  </si>
  <si>
    <t>rid.1595</t>
  </si>
  <si>
    <t>nm.10407</t>
  </si>
  <si>
    <t>rid.1595_nm.10407</t>
  </si>
  <si>
    <t>rid.1595_nm.10407.xml</t>
  </si>
  <si>
    <t>nm.10865</t>
  </si>
  <si>
    <t>rid.1595_nm.10865</t>
  </si>
  <si>
    <t>rid.1595_nm.10865.xml</t>
  </si>
  <si>
    <t>rid.1596</t>
  </si>
  <si>
    <t>nm.10383</t>
  </si>
  <si>
    <t>rid.1596_nm.10383</t>
  </si>
  <si>
    <t>rid.1596_nm.10383.xml</t>
  </si>
  <si>
    <t>nm.10752</t>
  </si>
  <si>
    <t>rid.1596_nm.10752</t>
  </si>
  <si>
    <t>rid.1596_nm.10752.xml</t>
  </si>
  <si>
    <t>rid.1597</t>
  </si>
  <si>
    <t>nm.10992</t>
  </si>
  <si>
    <t>rid.1597_nm.10992</t>
  </si>
  <si>
    <t>rid.1597_nm.10992.xml</t>
  </si>
  <si>
    <t>rid.1598</t>
  </si>
  <si>
    <t>nm.10724</t>
  </si>
  <si>
    <t>rid.1598_nm.10724</t>
  </si>
  <si>
    <t>rid.1598_nm.10724.xml</t>
  </si>
  <si>
    <t>rid.1599</t>
  </si>
  <si>
    <t>nm.10895</t>
  </si>
  <si>
    <t>rid.1599_nm.10895</t>
  </si>
  <si>
    <t>rid.1599_nm.10895.xml</t>
  </si>
  <si>
    <t>rid.15</t>
  </si>
  <si>
    <t>nm.10650</t>
  </si>
  <si>
    <t>rid.15_nm.10650</t>
  </si>
  <si>
    <t>rid.15_nm.10650.xml</t>
  </si>
  <si>
    <t>nm.3807</t>
  </si>
  <si>
    <t>rid.15_nm.3807</t>
  </si>
  <si>
    <t>rid.15_nm.3807.xml</t>
  </si>
  <si>
    <t>rid.1600</t>
  </si>
  <si>
    <t>nm.11325</t>
  </si>
  <si>
    <t>rid.1600_nm.11325</t>
  </si>
  <si>
    <t>rid.1600_nm.11325.xml</t>
  </si>
  <si>
    <t>rid.1601</t>
  </si>
  <si>
    <t>nm.11305</t>
  </si>
  <si>
    <t>rid.1601_nm.11305</t>
  </si>
  <si>
    <t>rid.1601_nm.11305.xml</t>
  </si>
  <si>
    <t>rid.1604</t>
  </si>
  <si>
    <t>nm.11322</t>
  </si>
  <si>
    <t>rid.1604_nm.11322</t>
  </si>
  <si>
    <t>rid.1604_nm.11322.xml</t>
  </si>
  <si>
    <t>rid.1605</t>
  </si>
  <si>
    <t>nm.11326</t>
  </si>
  <si>
    <t>rid.1605_nm.11326</t>
  </si>
  <si>
    <t>rid.1605_nm.11326.xml</t>
  </si>
  <si>
    <t>rid.1606</t>
  </si>
  <si>
    <t>nm.11344</t>
  </si>
  <si>
    <t>rid.1606_nm.11344</t>
  </si>
  <si>
    <t>rid.1606_nm.11344.xml</t>
  </si>
  <si>
    <t>rid.1607</t>
  </si>
  <si>
    <t>nm.11345</t>
  </si>
  <si>
    <t>rid.1607_nm.11345</t>
  </si>
  <si>
    <t>rid.1607_nm.11345.xml</t>
  </si>
  <si>
    <t>rid.1609</t>
  </si>
  <si>
    <t>nm.8368</t>
  </si>
  <si>
    <t>rid.1609_nm.8368</t>
  </si>
  <si>
    <t>rid.1609_nm.8368.xml</t>
  </si>
  <si>
    <t>rid.1610</t>
  </si>
  <si>
    <t>nm.10925</t>
  </si>
  <si>
    <t>rid.1610_nm.10925</t>
  </si>
  <si>
    <t>rid.1610_nm.10925.xml</t>
  </si>
  <si>
    <t>rid.1611</t>
  </si>
  <si>
    <t>nm.10638</t>
  </si>
  <si>
    <t>rid.1611_nm.10638</t>
  </si>
  <si>
    <t>rid.1611_nm.10638.xml</t>
  </si>
  <si>
    <t>rid.1612</t>
  </si>
  <si>
    <t>nm.10919</t>
  </si>
  <si>
    <t>rid.1612_nm.10919</t>
  </si>
  <si>
    <t>rid.1612_nm.10919.xml</t>
  </si>
  <si>
    <t>rid.1613</t>
  </si>
  <si>
    <t>nm.10641</t>
  </si>
  <si>
    <t>rid.1613_nm.10641</t>
  </si>
  <si>
    <t>rid.1613_nm.10641.xml</t>
  </si>
  <si>
    <t>rid.1614</t>
  </si>
  <si>
    <t>nm.10604</t>
  </si>
  <si>
    <t>rid.1614_nm.10604</t>
  </si>
  <si>
    <t>rid.1614_nm.10604.xml</t>
  </si>
  <si>
    <t>rid.1615</t>
  </si>
  <si>
    <t>nm.10980</t>
  </si>
  <si>
    <t>rid.1615_nm.10980</t>
  </si>
  <si>
    <t>rid.1615_nm.10980.xml</t>
  </si>
  <si>
    <t>rid.1616</t>
  </si>
  <si>
    <t>nm.10728</t>
  </si>
  <si>
    <t>rid.1616_nm.10728</t>
  </si>
  <si>
    <t>rid.1616_nm.10728.xml</t>
  </si>
  <si>
    <t>rid.1617</t>
  </si>
  <si>
    <t>nm.10369</t>
  </si>
  <si>
    <t>rid.1617_nm.10369</t>
  </si>
  <si>
    <t>rid.1617_nm.10369.xml</t>
  </si>
  <si>
    <t>nm.10688</t>
  </si>
  <si>
    <t>rid.1617_nm.10688</t>
  </si>
  <si>
    <t>rid.1617_nm.10688.xml</t>
  </si>
  <si>
    <t>rid.1618</t>
  </si>
  <si>
    <t>nm.10404</t>
  </si>
  <si>
    <t>rid.1618_nm.10404</t>
  </si>
  <si>
    <t>rid.1618_nm.10404.xml</t>
  </si>
  <si>
    <t>nm.10853</t>
  </si>
  <si>
    <t>rid.1618_nm.10853</t>
  </si>
  <si>
    <t>rid.1618_nm.10853.xml</t>
  </si>
  <si>
    <t>nm.10854</t>
  </si>
  <si>
    <t>rid.1618_nm.10854</t>
  </si>
  <si>
    <t>rid.1618_nm.10854.xml</t>
  </si>
  <si>
    <t>rid.1618_nm.5305</t>
  </si>
  <si>
    <t>rid.1618_nm.5305.xml</t>
  </si>
  <si>
    <t>rid.1619</t>
  </si>
  <si>
    <t>nm.11141</t>
  </si>
  <si>
    <t>rid.1619_nm.11141</t>
  </si>
  <si>
    <t>rid.1619_nm.11141.xml</t>
  </si>
  <si>
    <t>nm.11142</t>
  </si>
  <si>
    <t>rid.1619_nm.11142</t>
  </si>
  <si>
    <t>rid.1619_nm.11142.xml</t>
  </si>
  <si>
    <t>nm.11143</t>
  </si>
  <si>
    <t>rid.1619_nm.11143</t>
  </si>
  <si>
    <t>rid.1619_nm.11143.xml</t>
  </si>
  <si>
    <t>nm.11144</t>
  </si>
  <si>
    <t>rid.1619_nm.11144</t>
  </si>
  <si>
    <t>rid.1619_nm.11144.xml</t>
  </si>
  <si>
    <t>nm.11145</t>
  </si>
  <si>
    <t>rid.1619_nm.11145</t>
  </si>
  <si>
    <t>rid.1619_nm.11145.xml</t>
  </si>
  <si>
    <t>nm.11146</t>
  </si>
  <si>
    <t>rid.1619_nm.11146</t>
  </si>
  <si>
    <t>rid.1619_nm.11146.xml</t>
  </si>
  <si>
    <t>nm.11147</t>
  </si>
  <si>
    <t>rid.1619_nm.11147</t>
  </si>
  <si>
    <t>rid.1619_nm.11147.xml</t>
  </si>
  <si>
    <t>nm.11148</t>
  </si>
  <si>
    <t>rid.1619_nm.11148</t>
  </si>
  <si>
    <t>rid.1619_nm.11148.xml</t>
  </si>
  <si>
    <t>nm.11150</t>
  </si>
  <si>
    <t>rid.1619_nm.11150</t>
  </si>
  <si>
    <t>rid.1619_nm.11150.xml</t>
  </si>
  <si>
    <t>nm.11151</t>
  </si>
  <si>
    <t>rid.1619_nm.11151</t>
  </si>
  <si>
    <t>rid.1619_nm.11151.xml</t>
  </si>
  <si>
    <t>rid.161</t>
  </si>
  <si>
    <t>nm.4477</t>
  </si>
  <si>
    <t>rid.161_nm.4477</t>
  </si>
  <si>
    <t>rid.161_nm.4477.xml</t>
  </si>
  <si>
    <t>nm.4478</t>
  </si>
  <si>
    <t>rid.161_nm.4478</t>
  </si>
  <si>
    <t>rid.161_nm.4478.xml</t>
  </si>
  <si>
    <t>rid.1620</t>
  </si>
  <si>
    <t>nm.10406</t>
  </si>
  <si>
    <t>rid.1620_nm.10406</t>
  </si>
  <si>
    <t>rid.1620_nm.10406.xml</t>
  </si>
  <si>
    <t>nm.10864</t>
  </si>
  <si>
    <t>rid.1620_nm.10864</t>
  </si>
  <si>
    <t>rid.1620_nm.10864.xml</t>
  </si>
  <si>
    <t>rid.1621</t>
  </si>
  <si>
    <t>nm.10846</t>
  </si>
  <si>
    <t>rid.1621_nm.10846</t>
  </si>
  <si>
    <t>rid.1621_nm.10846.xml</t>
  </si>
  <si>
    <t>rid.1622</t>
  </si>
  <si>
    <t>nm.10981</t>
  </si>
  <si>
    <t>rid.1622_nm.10981</t>
  </si>
  <si>
    <t>rid.1622_nm.10981.xml</t>
  </si>
  <si>
    <t>rid.1623</t>
  </si>
  <si>
    <t>nm.10703</t>
  </si>
  <si>
    <t>rid.1623_nm.10703</t>
  </si>
  <si>
    <t>rid.1623_nm.10703.xml</t>
  </si>
  <si>
    <t>nm.1541</t>
  </si>
  <si>
    <t>rid.1623_nm.1541</t>
  </si>
  <si>
    <t>rid.1623_nm.1541.xml</t>
  </si>
  <si>
    <t>rid.1624</t>
  </si>
  <si>
    <t>nm.10786</t>
  </si>
  <si>
    <t>rid.1624_nm.10786</t>
  </si>
  <si>
    <t>rid.1624_nm.10786.xml</t>
  </si>
  <si>
    <t>rid.1625</t>
  </si>
  <si>
    <t>nm.10916</t>
  </si>
  <si>
    <t>rid.1625_nm.10916</t>
  </si>
  <si>
    <t>rid.1625_nm.10916.xml</t>
  </si>
  <si>
    <t>rid.1626</t>
  </si>
  <si>
    <t>nm.10615</t>
  </si>
  <si>
    <t>rid.1626_nm.10615</t>
  </si>
  <si>
    <t>rid.1626_nm.10615.xml</t>
  </si>
  <si>
    <t>rid.1627</t>
  </si>
  <si>
    <t>nm.11365</t>
  </si>
  <si>
    <t>rid.1627_nm.11365</t>
  </si>
  <si>
    <t>rid.1627_nm.11365.xml</t>
  </si>
  <si>
    <t>rid.1628</t>
  </si>
  <si>
    <t>nm.11369</t>
  </si>
  <si>
    <t>rid.1628_nm.11369</t>
  </si>
  <si>
    <t>rid.1628_nm.11369.xml</t>
  </si>
  <si>
    <t>nm.11370</t>
  </si>
  <si>
    <t>rid.1628_nm.11370</t>
  </si>
  <si>
    <t>rid.1628_nm.11370.xml</t>
  </si>
  <si>
    <t>rid.1629</t>
  </si>
  <si>
    <t>nm.11371</t>
  </si>
  <si>
    <t>rid.1629_nm.11371</t>
  </si>
  <si>
    <t>rid.1629_nm.11371.xml</t>
  </si>
  <si>
    <t>rid.162</t>
  </si>
  <si>
    <t>nm.5370</t>
  </si>
  <si>
    <t>rid.162_nm.5370</t>
  </si>
  <si>
    <t>rid.162_nm.5370.xml</t>
  </si>
  <si>
    <t>rid.1630</t>
  </si>
  <si>
    <t>nm.11399</t>
  </si>
  <si>
    <t>rid.1630_nm.11399</t>
  </si>
  <si>
    <t>rid.1630_nm.11399.xml</t>
  </si>
  <si>
    <t>nm.11400</t>
  </si>
  <si>
    <t>rid.1630_nm.11400</t>
  </si>
  <si>
    <t>rid.1630_nm.11400.xml</t>
  </si>
  <si>
    <t>nm.11401</t>
  </si>
  <si>
    <t>rid.1630_nm.11401</t>
  </si>
  <si>
    <t>rid.1630_nm.11401.xml</t>
  </si>
  <si>
    <t>rid.1631</t>
  </si>
  <si>
    <t>nm.11380</t>
  </si>
  <si>
    <t>rid.1631_nm.11380</t>
  </si>
  <si>
    <t>rid.1631_nm.11380.xml</t>
  </si>
  <si>
    <t>nm.11381</t>
  </si>
  <si>
    <t>rid.1631_nm.11381</t>
  </si>
  <si>
    <t>rid.1631_nm.11381.xml</t>
  </si>
  <si>
    <t>rid.1632</t>
  </si>
  <si>
    <t>nm.11382</t>
  </si>
  <si>
    <t>rid.1632_nm.11382</t>
  </si>
  <si>
    <t>rid.1632_nm.11382.xml</t>
  </si>
  <si>
    <t>rid.1633</t>
  </si>
  <si>
    <t>nm.11385</t>
  </si>
  <si>
    <t>rid.1633_nm.11385</t>
  </si>
  <si>
    <t>rid.1633_nm.11385.xml</t>
  </si>
  <si>
    <t>rid.1634</t>
  </si>
  <si>
    <t>nm.11392</t>
  </si>
  <si>
    <t>rid.1634_nm.11392</t>
  </si>
  <si>
    <t>rid.1634_nm.11392.xml</t>
  </si>
  <si>
    <t>nm.11393</t>
  </si>
  <si>
    <t>rid.1634_nm.11393</t>
  </si>
  <si>
    <t>rid.1634_nm.11393.xml</t>
  </si>
  <si>
    <t>rid.1635</t>
  </si>
  <si>
    <t>nm.7897</t>
  </si>
  <si>
    <t>rid.1635_nm.7897</t>
  </si>
  <si>
    <t>rid.1635_nm.7897.xml</t>
  </si>
  <si>
    <t>nm.7899</t>
  </si>
  <si>
    <t>rid.1635_nm.7899</t>
  </si>
  <si>
    <t>rid.1635_nm.7899.xml</t>
  </si>
  <si>
    <t>nm.7901</t>
  </si>
  <si>
    <t>rid.1635_nm.7901</t>
  </si>
  <si>
    <t>rid.1635_nm.7901.xml</t>
  </si>
  <si>
    <t>nm.7902</t>
  </si>
  <si>
    <t>rid.1635_nm.7902</t>
  </si>
  <si>
    <t>rid.1635_nm.7902.xml</t>
  </si>
  <si>
    <t>nm.7904</t>
  </si>
  <si>
    <t>rid.1635_nm.7904</t>
  </si>
  <si>
    <t>rid.1635_nm.7904.xml</t>
  </si>
  <si>
    <t>nm.7905</t>
  </si>
  <si>
    <t>rid.1635_nm.7905</t>
  </si>
  <si>
    <t>rid.1635_nm.7905.xml</t>
  </si>
  <si>
    <t>nm.7906</t>
  </si>
  <si>
    <t>rid.1635_nm.7906</t>
  </si>
  <si>
    <t>rid.1635_nm.7906.xml</t>
  </si>
  <si>
    <t>rid.1636</t>
  </si>
  <si>
    <t>nm.4688</t>
  </si>
  <si>
    <t>rid.1636_nm.4688</t>
  </si>
  <si>
    <t>rid.1636_nm.4688.xml</t>
  </si>
  <si>
    <t>rid.1637</t>
  </si>
  <si>
    <t>nm.2463</t>
  </si>
  <si>
    <t>rid.1637_nm.2463</t>
  </si>
  <si>
    <t>rid.1637_nm.2463.xml</t>
  </si>
  <si>
    <t>rid.1638</t>
  </si>
  <si>
    <t>nm.11018</t>
  </si>
  <si>
    <t>rid.1638_nm.11018</t>
  </si>
  <si>
    <t>rid.1638_nm.11018.xml</t>
  </si>
  <si>
    <t>rid.1639</t>
  </si>
  <si>
    <t>nm.11027</t>
  </si>
  <si>
    <t>rid.1639_nm.11027</t>
  </si>
  <si>
    <t>rid.1639_nm.11027.xml</t>
  </si>
  <si>
    <t>rid.163</t>
  </si>
  <si>
    <t>nm.4894</t>
  </si>
  <si>
    <t>rid.163_nm.4894</t>
  </si>
  <si>
    <t>rid.163_nm.4894.xml</t>
  </si>
  <si>
    <t>nm.4927</t>
  </si>
  <si>
    <t>rid.163_nm.4927</t>
  </si>
  <si>
    <t>rid.163_nm.4927.xml</t>
  </si>
  <si>
    <t>rid.1640</t>
  </si>
  <si>
    <t>nm.11030</t>
  </si>
  <si>
    <t>rid.1640_nm.11030</t>
  </si>
  <si>
    <t>rid.1640_nm.11030.xml</t>
  </si>
  <si>
    <t>rid.1641</t>
  </si>
  <si>
    <t>nm.11123</t>
  </si>
  <si>
    <t>rid.1641_nm.11123</t>
  </si>
  <si>
    <t>rid.1641_nm.11123.xml</t>
  </si>
  <si>
    <t>rid.1642</t>
  </si>
  <si>
    <t>nm.10695</t>
  </si>
  <si>
    <t>rid.1642_nm.10695</t>
  </si>
  <si>
    <t>rid.1642_nm.10695.xml</t>
  </si>
  <si>
    <t>rid.1643</t>
  </si>
  <si>
    <t>nm.10639</t>
  </si>
  <si>
    <t>rid.1643_nm.10639</t>
  </si>
  <si>
    <t>rid.1643_nm.10639.xml</t>
  </si>
  <si>
    <t>rid.1644</t>
  </si>
  <si>
    <t>nm.10620</t>
  </si>
  <si>
    <t>rid.1644_nm.10620</t>
  </si>
  <si>
    <t>rid.1644_nm.10620.xml</t>
  </si>
  <si>
    <t>nm.10622</t>
  </si>
  <si>
    <t>rid.1644_nm.10622</t>
  </si>
  <si>
    <t>rid.1644_nm.10622.xml</t>
  </si>
  <si>
    <t>nm.10625</t>
  </si>
  <si>
    <t>rid.1644_nm.10625</t>
  </si>
  <si>
    <t>rid.1644_nm.10625.xml</t>
  </si>
  <si>
    <t>rid.1645</t>
  </si>
  <si>
    <t>nm.10427</t>
  </si>
  <si>
    <t>rid.1645_nm.10427</t>
  </si>
  <si>
    <t>rid.1645_nm.10427.xml</t>
  </si>
  <si>
    <t>nm.10995</t>
  </si>
  <si>
    <t>rid.1645_nm.10995</t>
  </si>
  <si>
    <t>rid.1645_nm.10995.xml</t>
  </si>
  <si>
    <t>rid.1646</t>
  </si>
  <si>
    <t>rid.1646_nm.10386</t>
  </si>
  <si>
    <t>rid.1646_nm.10386.xml</t>
  </si>
  <si>
    <t>nm.10755</t>
  </si>
  <si>
    <t>rid.1646_nm.10755</t>
  </si>
  <si>
    <t>rid.1646_nm.10755.xml</t>
  </si>
  <si>
    <t>rid.1647</t>
  </si>
  <si>
    <t>nm.10900</t>
  </si>
  <si>
    <t>rid.1647_nm.10900</t>
  </si>
  <si>
    <t>rid.1647_nm.10900.xml</t>
  </si>
  <si>
    <t>rid.1648</t>
  </si>
  <si>
    <t>nm.10558</t>
  </si>
  <si>
    <t>rid.1648_nm.10558</t>
  </si>
  <si>
    <t>rid.1648_nm.10558.xml</t>
  </si>
  <si>
    <t>rid.1649</t>
  </si>
  <si>
    <t>nm.10353</t>
  </si>
  <si>
    <t>rid.1649_nm.10353</t>
  </si>
  <si>
    <t>rid.1649_nm.10353.xml</t>
  </si>
  <si>
    <t>rid.1649_nm.10368</t>
  </si>
  <si>
    <t>rid.1649_nm.10368.xml</t>
  </si>
  <si>
    <t>nm.10561</t>
  </si>
  <si>
    <t>rid.1649_nm.10561</t>
  </si>
  <si>
    <t>rid.1649_nm.10561.xml</t>
  </si>
  <si>
    <t>nm.10685</t>
  </si>
  <si>
    <t>rid.1649_nm.10685</t>
  </si>
  <si>
    <t>rid.1649_nm.10685.xml</t>
  </si>
  <si>
    <t>rid.164</t>
  </si>
  <si>
    <t>nm.6790</t>
  </si>
  <si>
    <t>rid.164_nm.6790</t>
  </si>
  <si>
    <t>rid.164_nm.6790.xml</t>
  </si>
  <si>
    <t>nm.6791</t>
  </si>
  <si>
    <t>rid.164_nm.6791</t>
  </si>
  <si>
    <t>rid.164_nm.6791.xml</t>
  </si>
  <si>
    <t>rid.1650</t>
  </si>
  <si>
    <t>nm.10372</t>
  </si>
  <si>
    <t>rid.1650_nm.10372</t>
  </si>
  <si>
    <t>rid.1650_nm.10372.xml</t>
  </si>
  <si>
    <t>nm.10698</t>
  </si>
  <si>
    <t>rid.1650_nm.10698</t>
  </si>
  <si>
    <t>rid.1650_nm.10698.xml</t>
  </si>
  <si>
    <t>rid.1651</t>
  </si>
  <si>
    <t>nm.11028</t>
  </si>
  <si>
    <t>rid.1651_nm.11028</t>
  </si>
  <si>
    <t>rid.1651_nm.11028.xml</t>
  </si>
  <si>
    <t>nm.11029</t>
  </si>
  <si>
    <t>rid.1651_nm.11029</t>
  </si>
  <si>
    <t>rid.1651_nm.11029.xml</t>
  </si>
  <si>
    <t>rid.1652</t>
  </si>
  <si>
    <t>nm.10443</t>
  </si>
  <si>
    <t>rid.1652_nm.10443</t>
  </si>
  <si>
    <t>rid.1652_nm.10443.xml</t>
  </si>
  <si>
    <t>nm.11157</t>
  </si>
  <si>
    <t>rid.1652_nm.11157</t>
  </si>
  <si>
    <t>rid.1652_nm.11157.xml</t>
  </si>
  <si>
    <t>rid.1654</t>
  </si>
  <si>
    <t>nm.11395</t>
  </si>
  <si>
    <t>rid.1654_nm.11395</t>
  </si>
  <si>
    <t>rid.1654_nm.11395.xml</t>
  </si>
  <si>
    <t>rid.1655</t>
  </si>
  <si>
    <t>nm.11396</t>
  </si>
  <si>
    <t>rid.1655_nm.11396</t>
  </si>
  <si>
    <t>rid.1655_nm.11396.xml</t>
  </si>
  <si>
    <t>rid.1656</t>
  </si>
  <si>
    <t>nm.11402</t>
  </si>
  <si>
    <t>rid.1656_nm.11402</t>
  </si>
  <si>
    <t>rid.1656_nm.11402.xml</t>
  </si>
  <si>
    <t>rid.1657</t>
  </si>
  <si>
    <t>nm.11411</t>
  </si>
  <si>
    <t>rid.1657_nm.11411</t>
  </si>
  <si>
    <t>rid.1657_nm.11411.xml</t>
  </si>
  <si>
    <t>rid.1660</t>
  </si>
  <si>
    <t>nm.11443</t>
  </si>
  <si>
    <t>rid.1660_nm.11443</t>
  </si>
  <si>
    <t>rid.1660_nm.11443.xml</t>
  </si>
  <si>
    <t>rid.1660_nm.2114</t>
  </si>
  <si>
    <t>rid.1660_nm.2114.xml</t>
  </si>
  <si>
    <t>rid.1662</t>
  </si>
  <si>
    <t>nm.441</t>
  </si>
  <si>
    <t>rid.1662_nm.441</t>
  </si>
  <si>
    <t>rid.1662_nm.441.xml</t>
  </si>
  <si>
    <t>nm.442</t>
  </si>
  <si>
    <t>rid.1662_nm.442</t>
  </si>
  <si>
    <t>rid.1662_nm.442.xml</t>
  </si>
  <si>
    <t>rid.1663</t>
  </si>
  <si>
    <t>nm.611</t>
  </si>
  <si>
    <t>rid.1663_nm.611</t>
  </si>
  <si>
    <t>rid.1663_nm.611.xml</t>
  </si>
  <si>
    <t>rid.1664</t>
  </si>
  <si>
    <t>nm.10868</t>
  </si>
  <si>
    <t>rid.1664_nm.10868</t>
  </si>
  <si>
    <t>rid.1664_nm.10868.xml</t>
  </si>
  <si>
    <t>rid.1665</t>
  </si>
  <si>
    <t>nm.10580</t>
  </si>
  <si>
    <t>rid.1665_nm.10580</t>
  </si>
  <si>
    <t>rid.1665_nm.10580.xml</t>
  </si>
  <si>
    <t>nm.10965</t>
  </si>
  <si>
    <t>rid.1665_nm.10965</t>
  </si>
  <si>
    <t>rid.1665_nm.10965.xml</t>
  </si>
  <si>
    <t>rid.1666</t>
  </si>
  <si>
    <t>nm.10437</t>
  </si>
  <si>
    <t>rid.1666_nm.10437</t>
  </si>
  <si>
    <t>rid.1666_nm.10437.xml</t>
  </si>
  <si>
    <t>nm.11098</t>
  </si>
  <si>
    <t>rid.1666_nm.11098</t>
  </si>
  <si>
    <t>rid.1666_nm.11098.xml</t>
  </si>
  <si>
    <t>nm.11099</t>
  </si>
  <si>
    <t>rid.1666_nm.11099</t>
  </si>
  <si>
    <t>rid.1666_nm.11099.xml</t>
  </si>
  <si>
    <t>rid.1667</t>
  </si>
  <si>
    <t>nm.10924</t>
  </si>
  <si>
    <t>rid.1667_nm.10924</t>
  </si>
  <si>
    <t>rid.1667_nm.10924.xml</t>
  </si>
  <si>
    <t>rid.1668</t>
  </si>
  <si>
    <t>nm.10374</t>
  </si>
  <si>
    <t>rid.1668_nm.10374</t>
  </si>
  <si>
    <t>rid.1668_nm.10374.xml</t>
  </si>
  <si>
    <t>nm.10704</t>
  </si>
  <si>
    <t>rid.1668_nm.10704</t>
  </si>
  <si>
    <t>rid.1668_nm.10704.xml</t>
  </si>
  <si>
    <t>rid.1669</t>
  </si>
  <si>
    <t>nm.10849</t>
  </si>
  <si>
    <t>rid.1669_nm.10849</t>
  </si>
  <si>
    <t>rid.1669_nm.10849.xml</t>
  </si>
  <si>
    <t>rid.1670</t>
  </si>
  <si>
    <t>nm.10920</t>
  </si>
  <si>
    <t>rid.1670_nm.10920</t>
  </si>
  <si>
    <t>rid.1670_nm.10920.xml</t>
  </si>
  <si>
    <t>rid.1672</t>
  </si>
  <si>
    <t>nm.11414</t>
  </si>
  <si>
    <t>rid.1672_nm.11414</t>
  </si>
  <si>
    <t>rid.1672_nm.11414.xml</t>
  </si>
  <si>
    <t>rid.1674</t>
  </si>
  <si>
    <t>nm.2935</t>
  </si>
  <si>
    <t>rid.1674_nm.2935</t>
  </si>
  <si>
    <t>rid.1674_nm.2935.xml</t>
  </si>
  <si>
    <t>rid.1677</t>
  </si>
  <si>
    <t>nm.11467</t>
  </si>
  <si>
    <t>rid.1677_nm.11467</t>
  </si>
  <si>
    <t>rid.1677_nm.11467.xml</t>
  </si>
  <si>
    <t>nm.11468</t>
  </si>
  <si>
    <t>rid.1677_nm.11468</t>
  </si>
  <si>
    <t>rid.1677_nm.11468.xml</t>
  </si>
  <si>
    <t>rid.1678</t>
  </si>
  <si>
    <t>nm.11470</t>
  </si>
  <si>
    <t>rid.1678_nm.11470</t>
  </si>
  <si>
    <t>rid.1678_nm.11470.xml</t>
  </si>
  <si>
    <t>rid.1679</t>
  </si>
  <si>
    <t>nm.9268</t>
  </si>
  <si>
    <t>rid.1679_nm.9268</t>
  </si>
  <si>
    <t>rid.1679_nm.9268.xml</t>
  </si>
  <si>
    <t>nm.9455</t>
  </si>
  <si>
    <t>rid.1679_nm.9455</t>
  </si>
  <si>
    <t>rid.1679_nm.9455.xml</t>
  </si>
  <si>
    <t>nm.9456</t>
  </si>
  <si>
    <t>rid.1679_nm.9456</t>
  </si>
  <si>
    <t>rid.1679_nm.9456.xml</t>
  </si>
  <si>
    <t>rid.167</t>
  </si>
  <si>
    <t>nm.2028</t>
  </si>
  <si>
    <t>rid.167_nm.2028</t>
  </si>
  <si>
    <t>rid.167_nm.2028.xml</t>
  </si>
  <si>
    <t>rid.1680</t>
  </si>
  <si>
    <t>nm.11471</t>
  </si>
  <si>
    <t>rid.1680_nm.11471</t>
  </si>
  <si>
    <t>rid.1680_nm.11471.xml</t>
  </si>
  <si>
    <t>rid.1682</t>
  </si>
  <si>
    <t>nm.11474</t>
  </si>
  <si>
    <t>rid.1682_nm.11474</t>
  </si>
  <si>
    <t>rid.1682_nm.11474.xml</t>
  </si>
  <si>
    <t>rid.1682_nm.5008</t>
  </si>
  <si>
    <t>rid.1682_nm.5008.xml</t>
  </si>
  <si>
    <t>rid.1683</t>
  </si>
  <si>
    <t>nm.11475</t>
  </si>
  <si>
    <t>rid.1683_nm.11475</t>
  </si>
  <si>
    <t>rid.1683_nm.11475.xml</t>
  </si>
  <si>
    <t>nm.6179</t>
  </si>
  <si>
    <t>rid.1683_nm.6179</t>
  </si>
  <si>
    <t>rid.1683_nm.6179.xml</t>
  </si>
  <si>
    <t>rid.1684</t>
  </si>
  <si>
    <t>nm.11476</t>
  </si>
  <si>
    <t>rid.1684_nm.11476</t>
  </si>
  <si>
    <t>rid.1684_nm.11476.xml</t>
  </si>
  <si>
    <t>nm.11477</t>
  </si>
  <si>
    <t>rid.1684_nm.11477</t>
  </si>
  <si>
    <t>rid.1684_nm.11477.xml</t>
  </si>
  <si>
    <t>rid.1685</t>
  </si>
  <si>
    <t>nm.11483</t>
  </si>
  <si>
    <t>rid.1685_nm.11483</t>
  </si>
  <si>
    <t>rid.1685_nm.11483.xml</t>
  </si>
  <si>
    <t>rid.1686</t>
  </si>
  <si>
    <t>nm.11484</t>
  </si>
  <si>
    <t>rid.1686_nm.11484</t>
  </si>
  <si>
    <t>rid.1686_nm.11484.xml</t>
  </si>
  <si>
    <t>rid.1688</t>
  </si>
  <si>
    <t>nm.11490</t>
  </si>
  <si>
    <t>rid.1688_nm.11490</t>
  </si>
  <si>
    <t>rid.1688_nm.11490.xml</t>
  </si>
  <si>
    <t>rid.1689</t>
  </si>
  <si>
    <t>nm.11469</t>
  </si>
  <si>
    <t>rid.1689_nm.11469</t>
  </si>
  <si>
    <t>rid.1689_nm.11469.xml</t>
  </si>
  <si>
    <t>rid.1690</t>
  </si>
  <si>
    <t>nm.6302</t>
  </si>
  <si>
    <t>rid.1690_nm.6302</t>
  </si>
  <si>
    <t>rid.1690_nm.6302.xml</t>
  </si>
  <si>
    <t>rid.1691</t>
  </si>
  <si>
    <t>nm.28</t>
  </si>
  <si>
    <t>rid.1691_nm.28</t>
  </si>
  <si>
    <t>rid.1691_nm.28.xml</t>
  </si>
  <si>
    <t>nm.29</t>
  </si>
  <si>
    <t>rid.1691_nm.29</t>
  </si>
  <si>
    <t>rid.1691_nm.29.xml</t>
  </si>
  <si>
    <t>rid.1692</t>
  </si>
  <si>
    <t>nm.4625</t>
  </si>
  <si>
    <t>rid.1692_nm.4625</t>
  </si>
  <si>
    <t>rid.1692_nm.4625.xml</t>
  </si>
  <si>
    <t>rid.1693</t>
  </si>
  <si>
    <t>nm.4643</t>
  </si>
  <si>
    <t>rid.1693_nm.4643</t>
  </si>
  <si>
    <t>rid.1693_nm.4643.xml</t>
  </si>
  <si>
    <t>rid.1694</t>
  </si>
  <si>
    <t>nm.4644</t>
  </si>
  <si>
    <t>rid.1694_nm.4644</t>
  </si>
  <si>
    <t>rid.1694_nm.4644.xml</t>
  </si>
  <si>
    <t>rid.1695</t>
  </si>
  <si>
    <t>nm.7921</t>
  </si>
  <si>
    <t>rid.1695_nm.7921</t>
  </si>
  <si>
    <t>rid.1695_nm.7921.xml</t>
  </si>
  <si>
    <t>nm.7922</t>
  </si>
  <si>
    <t>rid.1695_nm.7922</t>
  </si>
  <si>
    <t>rid.1695_nm.7922.xml</t>
  </si>
  <si>
    <t>rid.1696</t>
  </si>
  <si>
    <t>nm.8197</t>
  </si>
  <si>
    <t>rid.1696_nm.8197</t>
  </si>
  <si>
    <t>rid.1696_nm.8197.xml</t>
  </si>
  <si>
    <t>rid.1697</t>
  </si>
  <si>
    <t>nm.8146</t>
  </si>
  <si>
    <t>rid.1697_nm.8146</t>
  </si>
  <si>
    <t>rid.1697_nm.8146.xml</t>
  </si>
  <si>
    <t>rid.1698</t>
  </si>
  <si>
    <t>nm.8826</t>
  </si>
  <si>
    <t>rid.1698_nm.8826</t>
  </si>
  <si>
    <t>rid.1698_nm.8826.xml</t>
  </si>
  <si>
    <t>rid.1699</t>
  </si>
  <si>
    <t>nm.8863</t>
  </si>
  <si>
    <t>rid.1699_nm.8863</t>
  </si>
  <si>
    <t>rid.1699_nm.8863.xml</t>
  </si>
  <si>
    <t>rid.1700</t>
  </si>
  <si>
    <t>nm.8787</t>
  </si>
  <si>
    <t>rid.1700_nm.8787</t>
  </si>
  <si>
    <t>rid.1700_nm.8787.xml</t>
  </si>
  <si>
    <t>nm.8788</t>
  </si>
  <si>
    <t>rid.1700_nm.8788</t>
  </si>
  <si>
    <t>rid.1700_nm.8788.xml</t>
  </si>
  <si>
    <t>rid.1701</t>
  </si>
  <si>
    <t>nm.8695</t>
  </si>
  <si>
    <t>rid.1701_nm.8695</t>
  </si>
  <si>
    <t>rid.1701_nm.8695.xml</t>
  </si>
  <si>
    <t>rid.1702</t>
  </si>
  <si>
    <t>nm.8461</t>
  </si>
  <si>
    <t>rid.1702_nm.8461</t>
  </si>
  <si>
    <t>rid.1702_nm.8461.xml</t>
  </si>
  <si>
    <t>rid.1703</t>
  </si>
  <si>
    <t>nm.8631</t>
  </si>
  <si>
    <t>rid.1703_nm.8631</t>
  </si>
  <si>
    <t>rid.1703_nm.8631.xml</t>
  </si>
  <si>
    <t>rid.1704</t>
  </si>
  <si>
    <t>nm.8480</t>
  </si>
  <si>
    <t>rid.1704_nm.8480</t>
  </si>
  <si>
    <t>rid.1704_nm.8480.xml</t>
  </si>
  <si>
    <t>rid.1705</t>
  </si>
  <si>
    <t>nm.10643</t>
  </si>
  <si>
    <t>rid.1705_nm.10643</t>
  </si>
  <si>
    <t>rid.1705_nm.10643.xml</t>
  </si>
  <si>
    <t>rid.1706</t>
  </si>
  <si>
    <t>nm.10906</t>
  </si>
  <si>
    <t>rid.1706_nm.10906</t>
  </si>
  <si>
    <t>rid.1706_nm.10906.xml</t>
  </si>
  <si>
    <t>rid.1707</t>
  </si>
  <si>
    <t>nm.10659</t>
  </si>
  <si>
    <t>rid.1707_nm.10659</t>
  </si>
  <si>
    <t>rid.1707_nm.10659.xml</t>
  </si>
  <si>
    <t>rid.1708</t>
  </si>
  <si>
    <t>nm.9457</t>
  </si>
  <si>
    <t>rid.1708_nm.9457</t>
  </si>
  <si>
    <t>rid.1708_nm.9457.xml</t>
  </si>
  <si>
    <t>nm.9458</t>
  </si>
  <si>
    <t>rid.1708_nm.9458</t>
  </si>
  <si>
    <t>rid.1708_nm.9458.xml</t>
  </si>
  <si>
    <t>rid.1709</t>
  </si>
  <si>
    <t>nm.10943</t>
  </si>
  <si>
    <t>rid.1709_nm.10943</t>
  </si>
  <si>
    <t>rid.1709_nm.10943.xml</t>
  </si>
  <si>
    <t>rid.1710</t>
  </si>
  <si>
    <t>nm.8728</t>
  </si>
  <si>
    <t>rid.1710_nm.8728</t>
  </si>
  <si>
    <t>rid.1710_nm.8728.xml</t>
  </si>
  <si>
    <t>nm.8731</t>
  </si>
  <si>
    <t>rid.1710_nm.8731</t>
  </si>
  <si>
    <t>rid.1710_nm.8731.xml</t>
  </si>
  <si>
    <t>rid.1711</t>
  </si>
  <si>
    <t>nm.8789</t>
  </si>
  <si>
    <t>rid.1711_nm.8789</t>
  </si>
  <si>
    <t>rid.1711_nm.8789.xml</t>
  </si>
  <si>
    <t>rid.1712</t>
  </si>
  <si>
    <t>nm.8867</t>
  </si>
  <si>
    <t>rid.1712_nm.8867</t>
  </si>
  <si>
    <t>rid.1712_nm.8867.xml</t>
  </si>
  <si>
    <t>rid.1713</t>
  </si>
  <si>
    <t>nm.8553</t>
  </si>
  <si>
    <t>rid.1713_nm.8553</t>
  </si>
  <si>
    <t>rid.1713_nm.8553.xml</t>
  </si>
  <si>
    <t>rid.1715</t>
  </si>
  <si>
    <t>nm.11502</t>
  </si>
  <si>
    <t>rid.1715_nm.11502</t>
  </si>
  <si>
    <t>rid.1715_nm.11502.xml</t>
  </si>
  <si>
    <t>rid.1716</t>
  </si>
  <si>
    <t>nm.11509</t>
  </si>
  <si>
    <t>rid.1716_nm.11509</t>
  </si>
  <si>
    <t>rid.1716_nm.11509.xml</t>
  </si>
  <si>
    <t>rid.1718</t>
  </si>
  <si>
    <t>nm.1860</t>
  </si>
  <si>
    <t>rid.1718_nm.1860</t>
  </si>
  <si>
    <t>rid.1718_nm.1860.xml</t>
  </si>
  <si>
    <t>nm.1862</t>
  </si>
  <si>
    <t>rid.1718_nm.1862</t>
  </si>
  <si>
    <t>rid.1718_nm.1862.xml</t>
  </si>
  <si>
    <t>rid.1720</t>
  </si>
  <si>
    <t>nm.4651</t>
  </si>
  <si>
    <t>rid.1720_nm.4651</t>
  </si>
  <si>
    <t>rid.1720_nm.4651.xml</t>
  </si>
  <si>
    <t>rid.1721</t>
  </si>
  <si>
    <t>nm.4657</t>
  </si>
  <si>
    <t>rid.1721_nm.4657</t>
  </si>
  <si>
    <t>rid.1721_nm.4657.xml</t>
  </si>
  <si>
    <t>rid.1722</t>
  </si>
  <si>
    <t>nm.4692</t>
  </si>
  <si>
    <t>rid.1722_nm.4692</t>
  </si>
  <si>
    <t>rid.1722_nm.4692.xml</t>
  </si>
  <si>
    <t>rid.1723</t>
  </si>
  <si>
    <t>nm.4703</t>
  </si>
  <si>
    <t>rid.1723_nm.4703</t>
  </si>
  <si>
    <t>rid.1723_nm.4703.xml</t>
  </si>
  <si>
    <t>rid.1724</t>
  </si>
  <si>
    <t>nm.8668</t>
  </si>
  <si>
    <t>rid.1724_nm.8668</t>
  </si>
  <si>
    <t>rid.1724_nm.8668.xml</t>
  </si>
  <si>
    <t>rid.1725</t>
  </si>
  <si>
    <t>nm.8793</t>
  </si>
  <si>
    <t>rid.1725_nm.8793</t>
  </si>
  <si>
    <t>rid.1725_nm.8793.xml</t>
  </si>
  <si>
    <t>nm.8795</t>
  </si>
  <si>
    <t>rid.1725_nm.8795</t>
  </si>
  <si>
    <t>rid.1725_nm.8795.xml</t>
  </si>
  <si>
    <t>nm.8796</t>
  </si>
  <si>
    <t>rid.1725_nm.8796</t>
  </si>
  <si>
    <t>rid.1725_nm.8796.xml</t>
  </si>
  <si>
    <t>rid.1726</t>
  </si>
  <si>
    <t>nm.8905</t>
  </si>
  <si>
    <t>rid.1726_nm.8905</t>
  </si>
  <si>
    <t>rid.1726_nm.8905.xml</t>
  </si>
  <si>
    <t>nm.8906</t>
  </si>
  <si>
    <t>rid.1726_nm.8906</t>
  </si>
  <si>
    <t>rid.1726_nm.8906.xml</t>
  </si>
  <si>
    <t>nm.8907</t>
  </si>
  <si>
    <t>rid.1726_nm.8907</t>
  </si>
  <si>
    <t>rid.1726_nm.8907.xml</t>
  </si>
  <si>
    <t>rid.1727</t>
  </si>
  <si>
    <t>nm.8525</t>
  </si>
  <si>
    <t>rid.1727_nm.8525</t>
  </si>
  <si>
    <t>rid.1727_nm.8525.xml</t>
  </si>
  <si>
    <t>nm.8852</t>
  </si>
  <si>
    <t>rid.1727_nm.8852</t>
  </si>
  <si>
    <t>rid.1727_nm.8852.xml</t>
  </si>
  <si>
    <t>rid.1728</t>
  </si>
  <si>
    <t>nm.8901</t>
  </si>
  <si>
    <t>rid.1728_nm.8901</t>
  </si>
  <si>
    <t>rid.1728_nm.8901.xml</t>
  </si>
  <si>
    <t>rid.1729</t>
  </si>
  <si>
    <t>nm.8548</t>
  </si>
  <si>
    <t>rid.1729_nm.8548</t>
  </si>
  <si>
    <t>rid.1729_nm.8548.xml</t>
  </si>
  <si>
    <t>nm.8549</t>
  </si>
  <si>
    <t>rid.1729_nm.8549</t>
  </si>
  <si>
    <t>rid.1729_nm.8549.xml</t>
  </si>
  <si>
    <t>rid.1730</t>
  </si>
  <si>
    <t>nm.8807</t>
  </si>
  <si>
    <t>rid.1730_nm.8807</t>
  </si>
  <si>
    <t>rid.1730_nm.8807.xml</t>
  </si>
  <si>
    <t>rid.1733</t>
  </si>
  <si>
    <t>nm.8756</t>
  </si>
  <si>
    <t>rid.1733_nm.8756</t>
  </si>
  <si>
    <t>rid.1733_nm.8756.xml</t>
  </si>
  <si>
    <t>nm.8759</t>
  </si>
  <si>
    <t>rid.1733_nm.8759</t>
  </si>
  <si>
    <t>rid.1733_nm.8759.xml</t>
  </si>
  <si>
    <t>rid.1734</t>
  </si>
  <si>
    <t>nm.8466</t>
  </si>
  <si>
    <t>rid.1734_nm.8466</t>
  </si>
  <si>
    <t>rid.1734_nm.8466.xml</t>
  </si>
  <si>
    <t>nm.8497</t>
  </si>
  <si>
    <t>rid.1734_nm.8497</t>
  </si>
  <si>
    <t>rid.1734_nm.8497.xml</t>
  </si>
  <si>
    <t>rid.1735</t>
  </si>
  <si>
    <t>nm.8608</t>
  </si>
  <si>
    <t>rid.1735_nm.8608</t>
  </si>
  <si>
    <t>rid.1735_nm.8608.xml</t>
  </si>
  <si>
    <t>rid.1736</t>
  </si>
  <si>
    <t>nm.8794</t>
  </si>
  <si>
    <t>rid.1736_nm.8794</t>
  </si>
  <si>
    <t>rid.1736_nm.8794.xml</t>
  </si>
  <si>
    <t>rid.1737</t>
  </si>
  <si>
    <t>nm.11564</t>
  </si>
  <si>
    <t>rid.1737_nm.11564</t>
  </si>
  <si>
    <t>rid.1737_nm.11564.xml</t>
  </si>
  <si>
    <t>rid.1738</t>
  </si>
  <si>
    <t>nm.11571</t>
  </si>
  <si>
    <t>rid.1738_nm.11571</t>
  </si>
  <si>
    <t>rid.1738_nm.11571.xml</t>
  </si>
  <si>
    <t>rid.1741</t>
  </si>
  <si>
    <t>nm.2183</t>
  </si>
  <si>
    <t>rid.1741_nm.2183</t>
  </si>
  <si>
    <t>rid.1741_nm.2183.xml</t>
  </si>
  <si>
    <t>nm.2325</t>
  </si>
  <si>
    <t>rid.1741_nm.2325</t>
  </si>
  <si>
    <t>rid.1741_nm.2325.xml</t>
  </si>
  <si>
    <t>nm.9246</t>
  </si>
  <si>
    <t>rid.1741_nm.9246</t>
  </si>
  <si>
    <t>rid.1741_nm.9246.xml</t>
  </si>
  <si>
    <t>rid.1742</t>
  </si>
  <si>
    <t>nm.11584</t>
  </si>
  <si>
    <t>rid.1742_nm.11584</t>
  </si>
  <si>
    <t>rid.1742_nm.11584.xml</t>
  </si>
  <si>
    <t>nm.11585</t>
  </si>
  <si>
    <t>rid.1742_nm.11585</t>
  </si>
  <si>
    <t>rid.1742_nm.11585.xml</t>
  </si>
  <si>
    <t>rid.1743</t>
  </si>
  <si>
    <t>nm.11588</t>
  </si>
  <si>
    <t>rid.1743_nm.11588</t>
  </si>
  <si>
    <t>rid.1743_nm.11588.xml</t>
  </si>
  <si>
    <t>rid.1744</t>
  </si>
  <si>
    <t>nm.11589</t>
  </si>
  <si>
    <t>rid.1744_nm.11589</t>
  </si>
  <si>
    <t>rid.1744_nm.11589.xml</t>
  </si>
  <si>
    <t>rid.1746</t>
  </si>
  <si>
    <t>nm.4715</t>
  </si>
  <si>
    <t>rid.1746_nm.4715</t>
  </si>
  <si>
    <t>rid.1746_nm.4715.xml</t>
  </si>
  <si>
    <t>rid.1747</t>
  </si>
  <si>
    <t>nm.4731</t>
  </si>
  <si>
    <t>rid.1747_nm.4731</t>
  </si>
  <si>
    <t>rid.1747_nm.4731.xml</t>
  </si>
  <si>
    <t>rid.1748</t>
  </si>
  <si>
    <t>nm.4781</t>
  </si>
  <si>
    <t>rid.1748_nm.4781</t>
  </si>
  <si>
    <t>rid.1748_nm.4781.xml</t>
  </si>
  <si>
    <t>rid.1750</t>
  </si>
  <si>
    <t>nm.8661</t>
  </si>
  <si>
    <t>rid.1750_nm.8661</t>
  </si>
  <si>
    <t>rid.1750_nm.8661.xml</t>
  </si>
  <si>
    <t>rid.1751</t>
  </si>
  <si>
    <t>nm.8697</t>
  </si>
  <si>
    <t>rid.1751_nm.8697</t>
  </si>
  <si>
    <t>rid.1751_nm.8697.xml</t>
  </si>
  <si>
    <t>rid.1752</t>
  </si>
  <si>
    <t>nm.8610</t>
  </si>
  <si>
    <t>rid.1752_nm.8610</t>
  </si>
  <si>
    <t>rid.1752_nm.8610.xml</t>
  </si>
  <si>
    <t>rid.1753</t>
  </si>
  <si>
    <t>nm.8762</t>
  </si>
  <si>
    <t>rid.1753_nm.8762</t>
  </si>
  <si>
    <t>rid.1753_nm.8762.xml</t>
  </si>
  <si>
    <t>nm.8763</t>
  </si>
  <si>
    <t>rid.1753_nm.8763</t>
  </si>
  <si>
    <t>rid.1753_nm.8763.xml</t>
  </si>
  <si>
    <t>nm.8764</t>
  </si>
  <si>
    <t>rid.1753_nm.8764</t>
  </si>
  <si>
    <t>rid.1753_nm.8764.xml</t>
  </si>
  <si>
    <t>rid.1754</t>
  </si>
  <si>
    <t>nm.9520</t>
  </si>
  <si>
    <t>rid.1754_nm.9520</t>
  </si>
  <si>
    <t>rid.1754_nm.9520.xml</t>
  </si>
  <si>
    <t>rid.1755</t>
  </si>
  <si>
    <t>nm.9525</t>
  </si>
  <si>
    <t>rid.1755_nm.9525</t>
  </si>
  <si>
    <t>rid.1755_nm.9525.xml</t>
  </si>
  <si>
    <t>rid.1756</t>
  </si>
  <si>
    <t>nm.9526</t>
  </si>
  <si>
    <t>rid.1756_nm.9526</t>
  </si>
  <si>
    <t>rid.1756_nm.9526.xml</t>
  </si>
  <si>
    <t>rid.1757</t>
  </si>
  <si>
    <t>nm.9527</t>
  </si>
  <si>
    <t>rid.1757_nm.9527</t>
  </si>
  <si>
    <t>rid.1757_nm.9527.xml</t>
  </si>
  <si>
    <t>nm.9528</t>
  </si>
  <si>
    <t>rid.1757_nm.9528</t>
  </si>
  <si>
    <t>rid.1757_nm.9528.xml</t>
  </si>
  <si>
    <t>rid.1758</t>
  </si>
  <si>
    <t>nm.9529</t>
  </si>
  <si>
    <t>rid.1758_nm.9529</t>
  </si>
  <si>
    <t>rid.1758_nm.9529.xml</t>
  </si>
  <si>
    <t>nm.9530</t>
  </si>
  <si>
    <t>rid.1758_nm.9530</t>
  </si>
  <si>
    <t>rid.1758_nm.9530.xml</t>
  </si>
  <si>
    <t>rid.1759</t>
  </si>
  <si>
    <t>nm.9532</t>
  </si>
  <si>
    <t>rid.1759_nm.9532</t>
  </si>
  <si>
    <t>rid.1759_nm.9532.xml</t>
  </si>
  <si>
    <t>nm.9533</t>
  </si>
  <si>
    <t>rid.1759_nm.9533</t>
  </si>
  <si>
    <t>rid.1759_nm.9533.xml</t>
  </si>
  <si>
    <t>rid.175</t>
  </si>
  <si>
    <t>nm.2208</t>
  </si>
  <si>
    <t>rid.175_nm.2208</t>
  </si>
  <si>
    <t>rid.175_nm.2208.xml</t>
  </si>
  <si>
    <t>nm.2209</t>
  </si>
  <si>
    <t>rid.175_nm.2209</t>
  </si>
  <si>
    <t>rid.175_nm.2209.xml</t>
  </si>
  <si>
    <t>nm.2212</t>
  </si>
  <si>
    <t>rid.175_nm.2212</t>
  </si>
  <si>
    <t>rid.175_nm.2212.xml</t>
  </si>
  <si>
    <t>nm.2213</t>
  </si>
  <si>
    <t>rid.175_nm.2213</t>
  </si>
  <si>
    <t>rid.175_nm.2213.xml</t>
  </si>
  <si>
    <t>nm.2214</t>
  </si>
  <si>
    <t>rid.175_nm.2214</t>
  </si>
  <si>
    <t>rid.175_nm.2214.xml</t>
  </si>
  <si>
    <t>nm.2215</t>
  </si>
  <si>
    <t>rid.175_nm.2215</t>
  </si>
  <si>
    <t>rid.175_nm.2215.xml</t>
  </si>
  <si>
    <t>nm.2217</t>
  </si>
  <si>
    <t>rid.175_nm.2217</t>
  </si>
  <si>
    <t>rid.175_nm.2217.xml</t>
  </si>
  <si>
    <t>nm.2218</t>
  </si>
  <si>
    <t>rid.175_nm.2218</t>
  </si>
  <si>
    <t>rid.175_nm.2218.xml</t>
  </si>
  <si>
    <t>nm.2221</t>
  </si>
  <si>
    <t>rid.175_nm.2221</t>
  </si>
  <si>
    <t>rid.175_nm.2221.xml</t>
  </si>
  <si>
    <t>nm.2222</t>
  </si>
  <si>
    <t>rid.175_nm.2222</t>
  </si>
  <si>
    <t>rid.175_nm.2222.xml</t>
  </si>
  <si>
    <t>nm.2224</t>
  </si>
  <si>
    <t>rid.175_nm.2224</t>
  </si>
  <si>
    <t>rid.175_nm.2224.xml</t>
  </si>
  <si>
    <t>nm.2227</t>
  </si>
  <si>
    <t>rid.175_nm.2227</t>
  </si>
  <si>
    <t>rid.175_nm.2227.xml</t>
  </si>
  <si>
    <t>nm.2229</t>
  </si>
  <si>
    <t>rid.175_nm.2229</t>
  </si>
  <si>
    <t>rid.175_nm.2229.xml</t>
  </si>
  <si>
    <t>nm.2230</t>
  </si>
  <si>
    <t>rid.175_nm.2230</t>
  </si>
  <si>
    <t>rid.175_nm.2230.xml</t>
  </si>
  <si>
    <t>nm.2231</t>
  </si>
  <si>
    <t>rid.175_nm.2231</t>
  </si>
  <si>
    <t>rid.175_nm.2231.xml</t>
  </si>
  <si>
    <t>nm.2232</t>
  </si>
  <si>
    <t>rid.175_nm.2232</t>
  </si>
  <si>
    <t>rid.175_nm.2232.xml</t>
  </si>
  <si>
    <t>nm.2233</t>
  </si>
  <si>
    <t>rid.175_nm.2233</t>
  </si>
  <si>
    <t>rid.175_nm.2233.xml</t>
  </si>
  <si>
    <t>rid.1760</t>
  </si>
  <si>
    <t>nm.9537</t>
  </si>
  <si>
    <t>rid.1760_nm.9537</t>
  </si>
  <si>
    <t>rid.1760_nm.9537.xml</t>
  </si>
  <si>
    <t>nm.9538</t>
  </si>
  <si>
    <t>rid.1760_nm.9538</t>
  </si>
  <si>
    <t>rid.1760_nm.9538.xml</t>
  </si>
  <si>
    <t>rid.1761</t>
  </si>
  <si>
    <t>nm.7892</t>
  </si>
  <si>
    <t>rid.1761_nm.7892</t>
  </si>
  <si>
    <t>rid.1761_nm.7892.xml</t>
  </si>
  <si>
    <t>nm.9259</t>
  </si>
  <si>
    <t>rid.1761_nm.9259</t>
  </si>
  <si>
    <t>rid.1761_nm.9259.xml</t>
  </si>
  <si>
    <t>nm.9556</t>
  </si>
  <si>
    <t>rid.1761_nm.9556</t>
  </si>
  <si>
    <t>rid.1761_nm.9556.xml</t>
  </si>
  <si>
    <t>rid.1762</t>
  </si>
  <si>
    <t>nm.9557</t>
  </si>
  <si>
    <t>rid.1762_nm.9557</t>
  </si>
  <si>
    <t>rid.1762_nm.9557.xml</t>
  </si>
  <si>
    <t>nm.9558</t>
  </si>
  <si>
    <t>rid.1762_nm.9558</t>
  </si>
  <si>
    <t>rid.1762_nm.9558.xml</t>
  </si>
  <si>
    <t>rid.1763</t>
  </si>
  <si>
    <t>nm.9524</t>
  </si>
  <si>
    <t>rid.1763_nm.9524</t>
  </si>
  <si>
    <t>rid.1763_nm.9524.xml</t>
  </si>
  <si>
    <t>rid.1764</t>
  </si>
  <si>
    <t>nm.9531</t>
  </si>
  <si>
    <t>rid.1764_nm.9531</t>
  </si>
  <si>
    <t>rid.1764_nm.9531.xml</t>
  </si>
  <si>
    <t>rid.1765</t>
  </si>
  <si>
    <t>nm.1462</t>
  </si>
  <si>
    <t>rid.1765_nm.1462</t>
  </si>
  <si>
    <t>rid.1765_nm.1462.xml</t>
  </si>
  <si>
    <t>rid.1766</t>
  </si>
  <si>
    <t>nm.2381</t>
  </si>
  <si>
    <t>rid.1766_nm.2381</t>
  </si>
  <si>
    <t>rid.1766_nm.2381.xml</t>
  </si>
  <si>
    <t>rid.1767</t>
  </si>
  <si>
    <t>nm.2987</t>
  </si>
  <si>
    <t>rid.1767_nm.2987</t>
  </si>
  <si>
    <t>rid.1767_nm.2987.xml</t>
  </si>
  <si>
    <t>rid.1768</t>
  </si>
  <si>
    <t>nm.4419</t>
  </si>
  <si>
    <t>rid.1768_nm.4419</t>
  </si>
  <si>
    <t>rid.1768_nm.4419.xml</t>
  </si>
  <si>
    <t>nm.4420</t>
  </si>
  <si>
    <t>rid.1768_nm.4420</t>
  </si>
  <si>
    <t>rid.1768_nm.4420.xml</t>
  </si>
  <si>
    <t>rid.1769</t>
  </si>
  <si>
    <t>nm.3847</t>
  </si>
  <si>
    <t>rid.1769_nm.3847</t>
  </si>
  <si>
    <t>rid.1769_nm.3847.xml</t>
  </si>
  <si>
    <t>rid.176</t>
  </si>
  <si>
    <t>nm.9104</t>
  </si>
  <si>
    <t>rid.176_nm.9104</t>
  </si>
  <si>
    <t>rid.176_nm.9104.xml</t>
  </si>
  <si>
    <t>rid.1770</t>
  </si>
  <si>
    <t>nm.4711</t>
  </si>
  <si>
    <t>rid.1770_nm.4711</t>
  </si>
  <si>
    <t>rid.1770_nm.4711.xml</t>
  </si>
  <si>
    <t>rid.1771</t>
  </si>
  <si>
    <t>nm.8026</t>
  </si>
  <si>
    <t>rid.1771_nm.8026</t>
  </si>
  <si>
    <t>rid.1771_nm.8026.xml</t>
  </si>
  <si>
    <t>rid.1772</t>
  </si>
  <si>
    <t>nm.7867</t>
  </si>
  <si>
    <t>rid.1772_nm.7867</t>
  </si>
  <si>
    <t>rid.1772_nm.7867.xml</t>
  </si>
  <si>
    <t>rid.1773</t>
  </si>
  <si>
    <t>nm.4805</t>
  </si>
  <si>
    <t>rid.1773_nm.4805</t>
  </si>
  <si>
    <t>rid.1773_nm.4805.xml</t>
  </si>
  <si>
    <t>rid.1774</t>
  </si>
  <si>
    <t>nm.4808</t>
  </si>
  <si>
    <t>rid.1774_nm.4808</t>
  </si>
  <si>
    <t>rid.1774_nm.4808.xml</t>
  </si>
  <si>
    <t>rid.1775</t>
  </si>
  <si>
    <t>nm.11120</t>
  </si>
  <si>
    <t>rid.1775_nm.11120</t>
  </si>
  <si>
    <t>rid.1775_nm.11120.xml</t>
  </si>
  <si>
    <t>nm.7874</t>
  </si>
  <si>
    <t>rid.1775_nm.7874</t>
  </si>
  <si>
    <t>rid.1775_nm.7874.xml</t>
  </si>
  <si>
    <t>nm.7875</t>
  </si>
  <si>
    <t>rid.1775_nm.7875</t>
  </si>
  <si>
    <t>rid.1775_nm.7875.xml</t>
  </si>
  <si>
    <t>nm.7876</t>
  </si>
  <si>
    <t>rid.1775_nm.7876</t>
  </si>
  <si>
    <t>rid.1775_nm.7876.xml</t>
  </si>
  <si>
    <t>rid.1776</t>
  </si>
  <si>
    <t>nm.4748</t>
  </si>
  <si>
    <t>rid.1776_nm.4748</t>
  </si>
  <si>
    <t>rid.1776_nm.4748.xml</t>
  </si>
  <si>
    <t>nm.4750</t>
  </si>
  <si>
    <t>rid.1776_nm.4750</t>
  </si>
  <si>
    <t>rid.1776_nm.4750.xml</t>
  </si>
  <si>
    <t>rid.1778</t>
  </si>
  <si>
    <t>nm.9535</t>
  </si>
  <si>
    <t>rid.1778_nm.9535</t>
  </si>
  <si>
    <t>rid.1778_nm.9535.xml</t>
  </si>
  <si>
    <t>rid.1779</t>
  </si>
  <si>
    <t>nm.9536</t>
  </si>
  <si>
    <t>rid.1779_nm.9536</t>
  </si>
  <si>
    <t>rid.1779_nm.9536.xml</t>
  </si>
  <si>
    <t>rid.1780</t>
  </si>
  <si>
    <t>nm.9539</t>
  </si>
  <si>
    <t>rid.1780_nm.9539</t>
  </si>
  <si>
    <t>rid.1780_nm.9539.xml</t>
  </si>
  <si>
    <t>rid.1781</t>
  </si>
  <si>
    <t>nm.9563</t>
  </si>
  <si>
    <t>rid.1781_nm.9563</t>
  </si>
  <si>
    <t>rid.1781_nm.9563.xml</t>
  </si>
  <si>
    <t>nm.9564</t>
  </si>
  <si>
    <t>rid.1781_nm.9564</t>
  </si>
  <si>
    <t>rid.1781_nm.9564.xml</t>
  </si>
  <si>
    <t>rid.1782</t>
  </si>
  <si>
    <t>nm.10394</t>
  </si>
  <si>
    <t>rid.1782_nm.10394</t>
  </si>
  <si>
    <t>rid.1782_nm.10394.xml</t>
  </si>
  <si>
    <t>nm.10784</t>
  </si>
  <si>
    <t>rid.1782_nm.10784</t>
  </si>
  <si>
    <t>rid.1782_nm.10784.xml</t>
  </si>
  <si>
    <t>rid.1783</t>
  </si>
  <si>
    <t>nm.10765</t>
  </si>
  <si>
    <t>rid.1783_nm.10765</t>
  </si>
  <si>
    <t>rid.1783_nm.10765.xml</t>
  </si>
  <si>
    <t>rid.1784</t>
  </si>
  <si>
    <t>nm.10432</t>
  </si>
  <si>
    <t>rid.1784_nm.10432</t>
  </si>
  <si>
    <t>rid.1784_nm.10432.xml</t>
  </si>
  <si>
    <t>nm.11032</t>
  </si>
  <si>
    <t>rid.1784_nm.11032</t>
  </si>
  <si>
    <t>rid.1784_nm.11032.xml</t>
  </si>
  <si>
    <t>rid.1785</t>
  </si>
  <si>
    <t>nm.10821</t>
  </si>
  <si>
    <t>rid.1785_nm.10821</t>
  </si>
  <si>
    <t>rid.1785_nm.10821.xml</t>
  </si>
  <si>
    <t>rid.1786</t>
  </si>
  <si>
    <t>nm.10808</t>
  </si>
  <si>
    <t>rid.1786_nm.10808</t>
  </si>
  <si>
    <t>rid.1786_nm.10808.xml</t>
  </si>
  <si>
    <t>rid.1787</t>
  </si>
  <si>
    <t>nm.10614</t>
  </si>
  <si>
    <t>rid.1787_nm.10614</t>
  </si>
  <si>
    <t>rid.1787_nm.10614.xml</t>
  </si>
  <si>
    <t>rid.1788</t>
  </si>
  <si>
    <t>nm.10907</t>
  </si>
  <si>
    <t>rid.1788_nm.10907</t>
  </si>
  <si>
    <t>rid.1788_nm.10907.xml</t>
  </si>
  <si>
    <t>rid.1789</t>
  </si>
  <si>
    <t>nm.10824</t>
  </si>
  <si>
    <t>rid.1789_nm.10824</t>
  </si>
  <si>
    <t>rid.1789_nm.10824.xml</t>
  </si>
  <si>
    <t>rid.178</t>
  </si>
  <si>
    <t>nm.9131</t>
  </si>
  <si>
    <t>rid.178_nm.9131</t>
  </si>
  <si>
    <t>rid.178_nm.9131.xml</t>
  </si>
  <si>
    <t>rid.1790</t>
  </si>
  <si>
    <t>nm.10996</t>
  </si>
  <si>
    <t>rid.1790_nm.10996</t>
  </si>
  <si>
    <t>rid.1790_nm.10996.xml</t>
  </si>
  <si>
    <t>rid.1791</t>
  </si>
  <si>
    <t>nm.11104</t>
  </si>
  <si>
    <t>rid.1791_nm.11104</t>
  </si>
  <si>
    <t>rid.1791_nm.11104.xml</t>
  </si>
  <si>
    <t>nm.11105</t>
  </si>
  <si>
    <t>rid.1791_nm.11105</t>
  </si>
  <si>
    <t>rid.1791_nm.11105.xml</t>
  </si>
  <si>
    <t>nm.852</t>
  </si>
  <si>
    <t>rid.1791_nm.852</t>
  </si>
  <si>
    <t>rid.1791_nm.852.xml</t>
  </si>
  <si>
    <t>rid.1792</t>
  </si>
  <si>
    <t>nm.964</t>
  </si>
  <si>
    <t>rid.1792_nm.964</t>
  </si>
  <si>
    <t>rid.1792_nm.964.xml</t>
  </si>
  <si>
    <t>rid.1793</t>
  </si>
  <si>
    <t>nm.12194</t>
  </si>
  <si>
    <t>rid.1793_nm.12194</t>
  </si>
  <si>
    <t>rid.1793_nm.12194.xml</t>
  </si>
  <si>
    <t>rid.1794</t>
  </si>
  <si>
    <t>nm.2119</t>
  </si>
  <si>
    <t>rid.1794_nm.2119</t>
  </si>
  <si>
    <t>rid.1794_nm.2119.xml</t>
  </si>
  <si>
    <t>nm.2120</t>
  </si>
  <si>
    <t>rid.1794_nm.2120</t>
  </si>
  <si>
    <t>rid.1794_nm.2120.xml</t>
  </si>
  <si>
    <t>rid.1795</t>
  </si>
  <si>
    <t>nm.11334</t>
  </si>
  <si>
    <t>rid.1795_nm.11334</t>
  </si>
  <si>
    <t>rid.1795_nm.11334.xml</t>
  </si>
  <si>
    <t>nm.11338</t>
  </si>
  <si>
    <t>rid.1795_nm.11338</t>
  </si>
  <si>
    <t>rid.1795_nm.11338.xml</t>
  </si>
  <si>
    <t>rid.1796</t>
  </si>
  <si>
    <t>nm.3842</t>
  </si>
  <si>
    <t>rid.1796_nm.3842</t>
  </si>
  <si>
    <t>rid.1796_nm.3842.xml</t>
  </si>
  <si>
    <t>rid.1799</t>
  </si>
  <si>
    <t>nm.12232</t>
  </si>
  <si>
    <t>rid.1799_nm.12232</t>
  </si>
  <si>
    <t>rid.1799_nm.12232.xml</t>
  </si>
  <si>
    <t>rid.179</t>
  </si>
  <si>
    <t>nm.7287</t>
  </si>
  <si>
    <t>rid.179_nm.7287</t>
  </si>
  <si>
    <t>rid.179_nm.7287.xml</t>
  </si>
  <si>
    <t>rid.17</t>
  </si>
  <si>
    <t>nm.6812</t>
  </si>
  <si>
    <t>rid.17_nm.6812</t>
  </si>
  <si>
    <t>rid.17_nm.6812.xml</t>
  </si>
  <si>
    <t>nm.6814</t>
  </si>
  <si>
    <t>rid.17_nm.6814</t>
  </si>
  <si>
    <t>rid.17_nm.6814.xml</t>
  </si>
  <si>
    <t>rid.1800</t>
  </si>
  <si>
    <t>nm.4417</t>
  </si>
  <si>
    <t>rid.1800_nm.4417</t>
  </si>
  <si>
    <t>rid.1800_nm.4417.xml</t>
  </si>
  <si>
    <t>nm.4418</t>
  </si>
  <si>
    <t>rid.1800_nm.4418</t>
  </si>
  <si>
    <t>rid.1800_nm.4418.xml</t>
  </si>
  <si>
    <t>rid.1801</t>
  </si>
  <si>
    <t>nm.4749</t>
  </si>
  <si>
    <t>rid.1801_nm.4749</t>
  </si>
  <si>
    <t>rid.1801_nm.4749.xml</t>
  </si>
  <si>
    <t>rid.1802</t>
  </si>
  <si>
    <t>nm.2949</t>
  </si>
  <si>
    <t>rid.1802_nm.2949</t>
  </si>
  <si>
    <t>rid.1802_nm.2949.xml</t>
  </si>
  <si>
    <t>rid.1803</t>
  </si>
  <si>
    <t>nm.2225</t>
  </si>
  <si>
    <t>rid.1803_nm.2225</t>
  </si>
  <si>
    <t>rid.1803_nm.2225.xml</t>
  </si>
  <si>
    <t>rid.1807</t>
  </si>
  <si>
    <t>nm.9566</t>
  </si>
  <si>
    <t>rid.1807_nm.9566</t>
  </si>
  <si>
    <t>rid.1807_nm.9566.xml</t>
  </si>
  <si>
    <t>rid.1808</t>
  </si>
  <si>
    <t>nm.10564</t>
  </si>
  <si>
    <t>rid.1808_nm.10564</t>
  </si>
  <si>
    <t>rid.1808_nm.10564.xml</t>
  </si>
  <si>
    <t>rid.1809</t>
  </si>
  <si>
    <t>nm.11110</t>
  </si>
  <si>
    <t>rid.1809_nm.11110</t>
  </si>
  <si>
    <t>rid.1809_nm.11110.xml</t>
  </si>
  <si>
    <t>rid.1810</t>
  </si>
  <si>
    <t>nm.10715</t>
  </si>
  <si>
    <t>rid.1810_nm.10715</t>
  </si>
  <si>
    <t>rid.1810_nm.10715.xml</t>
  </si>
  <si>
    <t>rid.1811</t>
  </si>
  <si>
    <t>nm.10665</t>
  </si>
  <si>
    <t>rid.1811_nm.10665</t>
  </si>
  <si>
    <t>rid.1811_nm.10665.xml</t>
  </si>
  <si>
    <t>rid.1812</t>
  </si>
  <si>
    <t>nm.10909</t>
  </si>
  <si>
    <t>rid.1812_nm.10909</t>
  </si>
  <si>
    <t>rid.1812_nm.10909.xml</t>
  </si>
  <si>
    <t>rid.1813</t>
  </si>
  <si>
    <t>nm.11025</t>
  </si>
  <si>
    <t>rid.1813_nm.11025</t>
  </si>
  <si>
    <t>rid.1813_nm.11025.xml</t>
  </si>
  <si>
    <t>rid.1814</t>
  </si>
  <si>
    <t>nm.10845</t>
  </si>
  <si>
    <t>rid.1814_nm.10845</t>
  </si>
  <si>
    <t>rid.1814_nm.10845.xml</t>
  </si>
  <si>
    <t>rid.1815</t>
  </si>
  <si>
    <t>nm.10402</t>
  </si>
  <si>
    <t>rid.1815_nm.10402</t>
  </si>
  <si>
    <t>rid.1815_nm.10402.xml</t>
  </si>
  <si>
    <t>nm.10841</t>
  </si>
  <si>
    <t>rid.1815_nm.10841</t>
  </si>
  <si>
    <t>rid.1815_nm.10841.xml</t>
  </si>
  <si>
    <t>nm.10842</t>
  </si>
  <si>
    <t>rid.1815_nm.10842</t>
  </si>
  <si>
    <t>rid.1815_nm.10842.xml</t>
  </si>
  <si>
    <t>rid.1816</t>
  </si>
  <si>
    <t>nm.11034</t>
  </si>
  <si>
    <t>rid.1816_nm.11034</t>
  </si>
  <si>
    <t>rid.1816_nm.11034.xml</t>
  </si>
  <si>
    <t>rid.1817</t>
  </si>
  <si>
    <t>nm.10946</t>
  </si>
  <si>
    <t>rid.1817_nm.10946</t>
  </si>
  <si>
    <t>rid.1817_nm.10946.xml</t>
  </si>
  <si>
    <t>rid.1818</t>
  </si>
  <si>
    <t>nm.10744</t>
  </si>
  <si>
    <t>rid.1818_nm.10744</t>
  </si>
  <si>
    <t>rid.1818_nm.10744.xml</t>
  </si>
  <si>
    <t>rid.1819</t>
  </si>
  <si>
    <t>nm.4243</t>
  </si>
  <si>
    <t>rid.1819_nm.4243</t>
  </si>
  <si>
    <t>rid.1819_nm.4243.xml</t>
  </si>
  <si>
    <t>rid.181</t>
  </si>
  <si>
    <t>nm.10560</t>
  </si>
  <si>
    <t>rid.181_nm.10560</t>
  </si>
  <si>
    <t>rid.181_nm.10560.xml</t>
  </si>
  <si>
    <t>nm.6777</t>
  </si>
  <si>
    <t>rid.181_nm.6777</t>
  </si>
  <si>
    <t>rid.181_nm.6777.xml</t>
  </si>
  <si>
    <t>nm.6778</t>
  </si>
  <si>
    <t>rid.181_nm.6778</t>
  </si>
  <si>
    <t>rid.181_nm.6778.xml</t>
  </si>
  <si>
    <t>rid.1820</t>
  </si>
  <si>
    <t>nm.4121</t>
  </si>
  <si>
    <t>rid.1820_nm.4121</t>
  </si>
  <si>
    <t>rid.1820_nm.4121.xml</t>
  </si>
  <si>
    <t>rid.1821</t>
  </si>
  <si>
    <t>nm.7833</t>
  </si>
  <si>
    <t>rid.1821_nm.7833</t>
  </si>
  <si>
    <t>rid.1821_nm.7833.xml</t>
  </si>
  <si>
    <t>rid.1822</t>
  </si>
  <si>
    <t>nm.1214</t>
  </si>
  <si>
    <t>rid.1822_nm.1214</t>
  </si>
  <si>
    <t>rid.1822_nm.1214.xml</t>
  </si>
  <si>
    <t>nm.1215</t>
  </si>
  <si>
    <t>rid.1822_nm.1215</t>
  </si>
  <si>
    <t>rid.1822_nm.1215.xml</t>
  </si>
  <si>
    <t>nm.1232</t>
  </si>
  <si>
    <t>rid.1822_nm.1232</t>
  </si>
  <si>
    <t>rid.1822_nm.1232.xml</t>
  </si>
  <si>
    <t>nm.1233</t>
  </si>
  <si>
    <t>rid.1822_nm.1233</t>
  </si>
  <si>
    <t>rid.1822_nm.1233.xml</t>
  </si>
  <si>
    <t>rid.1823</t>
  </si>
  <si>
    <t>nm.6918</t>
  </si>
  <si>
    <t>rid.1823_nm.6918</t>
  </si>
  <si>
    <t>rid.1823_nm.6918.xml</t>
  </si>
  <si>
    <t>rid.1829</t>
  </si>
  <si>
    <t>nm.8921</t>
  </si>
  <si>
    <t>rid.1829_nm.8921</t>
  </si>
  <si>
    <t>rid.1829_nm.8921.xml</t>
  </si>
  <si>
    <t>nm.8922</t>
  </si>
  <si>
    <t>rid.1829_nm.8922</t>
  </si>
  <si>
    <t>rid.1829_nm.8922.xml</t>
  </si>
  <si>
    <t>nm.8923</t>
  </si>
  <si>
    <t>rid.1829_nm.8923</t>
  </si>
  <si>
    <t>rid.1829_nm.8923.xml</t>
  </si>
  <si>
    <t>rid.1834</t>
  </si>
  <si>
    <t>rid.1834_nm.8839</t>
  </si>
  <si>
    <t>rid.1834_nm.8839.xml</t>
  </si>
  <si>
    <t>nm.8840</t>
  </si>
  <si>
    <t>rid.1834_nm.8840</t>
  </si>
  <si>
    <t>rid.1834_nm.8840.xml</t>
  </si>
  <si>
    <t>rid.1835</t>
  </si>
  <si>
    <t>nm.8736</t>
  </si>
  <si>
    <t>rid.1835_nm.8736</t>
  </si>
  <si>
    <t>rid.1835_nm.8736.xml</t>
  </si>
  <si>
    <t>rid.1836</t>
  </si>
  <si>
    <t>nm.8456</t>
  </si>
  <si>
    <t>rid.1836_nm.8456</t>
  </si>
  <si>
    <t>rid.1836_nm.8456.xml</t>
  </si>
  <si>
    <t>rid.1837</t>
  </si>
  <si>
    <t>nm.8576</t>
  </si>
  <si>
    <t>rid.1837_nm.8576</t>
  </si>
  <si>
    <t>rid.1837_nm.8576.xml</t>
  </si>
  <si>
    <t>rid.1838</t>
  </si>
  <si>
    <t>nm.8860</t>
  </si>
  <si>
    <t>rid.1838_nm.8860</t>
  </si>
  <si>
    <t>rid.1838_nm.8860.xml</t>
  </si>
  <si>
    <t>rid.1839</t>
  </si>
  <si>
    <t>nm.8575</t>
  </si>
  <si>
    <t>rid.1839_nm.8575</t>
  </si>
  <si>
    <t>rid.1839_nm.8575.xml</t>
  </si>
  <si>
    <t>rid.1840</t>
  </si>
  <si>
    <t>nm.8445</t>
  </si>
  <si>
    <t>rid.1840_nm.8445</t>
  </si>
  <si>
    <t>rid.1840_nm.8445.xml</t>
  </si>
  <si>
    <t>nm.8446</t>
  </si>
  <si>
    <t>rid.1840_nm.8446</t>
  </si>
  <si>
    <t>rid.1840_nm.8446.xml</t>
  </si>
  <si>
    <t>rid.1841</t>
  </si>
  <si>
    <t>nm.8516</t>
  </si>
  <si>
    <t>rid.1841_nm.8516</t>
  </si>
  <si>
    <t>rid.1841_nm.8516.xml</t>
  </si>
  <si>
    <t>rid.1842</t>
  </si>
  <si>
    <t>nm.5279</t>
  </si>
  <si>
    <t>rid.1842_nm.5279</t>
  </si>
  <si>
    <t>rid.1842_nm.5279.xml</t>
  </si>
  <si>
    <t>rid.1846</t>
  </si>
  <si>
    <t>nm.6133</t>
  </si>
  <si>
    <t>rid.1846_nm.6133</t>
  </si>
  <si>
    <t>rid.1846_nm.6133.xml</t>
  </si>
  <si>
    <t>nm.6136</t>
  </si>
  <si>
    <t>rid.1846_nm.6136</t>
  </si>
  <si>
    <t>rid.1846_nm.6136.xml</t>
  </si>
  <si>
    <t>rid.1847</t>
  </si>
  <si>
    <t>nm.3379</t>
  </si>
  <si>
    <t>rid.1847_nm.3379</t>
  </si>
  <si>
    <t>rid.1847_nm.3379.xml</t>
  </si>
  <si>
    <t>rid.1848</t>
  </si>
  <si>
    <t>nm.5705</t>
  </si>
  <si>
    <t>rid.1848_nm.5705</t>
  </si>
  <si>
    <t>rid.1848_nm.5705.xml</t>
  </si>
  <si>
    <t>nm.5706</t>
  </si>
  <si>
    <t>rid.1848_nm.5706</t>
  </si>
  <si>
    <t>rid.1848_nm.5706.xml</t>
  </si>
  <si>
    <t>rid.184</t>
  </si>
  <si>
    <t>nm.4917</t>
  </si>
  <si>
    <t>rid.184_nm.4917</t>
  </si>
  <si>
    <t>rid.184_nm.4917.xml</t>
  </si>
  <si>
    <t>rid.1856</t>
  </si>
  <si>
    <t>nm.3822</t>
  </si>
  <si>
    <t>rid.1856_nm.3822</t>
  </si>
  <si>
    <t>rid.1856_nm.3822.xml</t>
  </si>
  <si>
    <t>nm.3823</t>
  </si>
  <si>
    <t>rid.1856_nm.3823</t>
  </si>
  <si>
    <t>rid.1856_nm.3823.xml</t>
  </si>
  <si>
    <t>rid.1858</t>
  </si>
  <si>
    <t>nm.5543</t>
  </si>
  <si>
    <t>rid.1858_nm.5543</t>
  </si>
  <si>
    <t>rid.1858_nm.5543.xml</t>
  </si>
  <si>
    <t>rid.1859</t>
  </si>
  <si>
    <t>nm.8753</t>
  </si>
  <si>
    <t>rid.1859_nm.8753</t>
  </si>
  <si>
    <t>rid.1859_nm.8753.xml</t>
  </si>
  <si>
    <t>nm.8754</t>
  </si>
  <si>
    <t>rid.1859_nm.8754</t>
  </si>
  <si>
    <t>rid.1859_nm.8754.xml</t>
  </si>
  <si>
    <t>rid.1860</t>
  </si>
  <si>
    <t>nm.8672</t>
  </si>
  <si>
    <t>rid.1860_nm.8672</t>
  </si>
  <si>
    <t>rid.1860_nm.8672.xml</t>
  </si>
  <si>
    <t>nm.8916</t>
  </si>
  <si>
    <t>rid.1860_nm.8916</t>
  </si>
  <si>
    <t>rid.1860_nm.8916.xml</t>
  </si>
  <si>
    <t>nm.8917</t>
  </si>
  <si>
    <t>rid.1860_nm.8917</t>
  </si>
  <si>
    <t>rid.1860_nm.8917.xml</t>
  </si>
  <si>
    <t>nm.8918</t>
  </si>
  <si>
    <t>rid.1860_nm.8918</t>
  </si>
  <si>
    <t>rid.1860_nm.8918.xml</t>
  </si>
  <si>
    <t>nm.8919</t>
  </si>
  <si>
    <t>rid.1860_nm.8919</t>
  </si>
  <si>
    <t>rid.1860_nm.8919.xml</t>
  </si>
  <si>
    <t>nm.8920</t>
  </si>
  <si>
    <t>rid.1860_nm.8920</t>
  </si>
  <si>
    <t>rid.1860_nm.8920.xml</t>
  </si>
  <si>
    <t>rid.1861</t>
  </si>
  <si>
    <t>nm.8714</t>
  </si>
  <si>
    <t>rid.1861_nm.8714</t>
  </si>
  <si>
    <t>rid.1861_nm.8714.xml</t>
  </si>
  <si>
    <t>rid.1862</t>
  </si>
  <si>
    <t>nm.9604</t>
  </si>
  <si>
    <t>rid.1862_nm.9604</t>
  </si>
  <si>
    <t>rid.1862_nm.9604.xml</t>
  </si>
  <si>
    <t>rid.1863</t>
  </si>
  <si>
    <t>nm.9607</t>
  </si>
  <si>
    <t>rid.1863_nm.9607</t>
  </si>
  <si>
    <t>rid.1863_nm.9607.xml</t>
  </si>
  <si>
    <t>rid.1864</t>
  </si>
  <si>
    <t>nm.9609</t>
  </si>
  <si>
    <t>rid.1864_nm.9609</t>
  </si>
  <si>
    <t>rid.1864_nm.9609.xml</t>
  </si>
  <si>
    <t>rid.1865</t>
  </si>
  <si>
    <t>nm.9611</t>
  </si>
  <si>
    <t>rid.1865_nm.9611</t>
  </si>
  <si>
    <t>rid.1865_nm.9611.xml</t>
  </si>
  <si>
    <t>nm.9612</t>
  </si>
  <si>
    <t>rid.1865_nm.9612</t>
  </si>
  <si>
    <t>rid.1865_nm.9612.xml</t>
  </si>
  <si>
    <t>rid.1866</t>
  </si>
  <si>
    <t>nm.5695</t>
  </si>
  <si>
    <t>rid.1866_nm.5695</t>
  </si>
  <si>
    <t>rid.1866_nm.5695.xml</t>
  </si>
  <si>
    <t>rid.1868</t>
  </si>
  <si>
    <t>nm.9617</t>
  </si>
  <si>
    <t>rid.1868_nm.9617</t>
  </si>
  <si>
    <t>rid.1868_nm.9617.xml</t>
  </si>
  <si>
    <t>rid.1869</t>
  </si>
  <si>
    <t>nm.9621</t>
  </si>
  <si>
    <t>rid.1869_nm.9621</t>
  </si>
  <si>
    <t>rid.1869_nm.9621.xml</t>
  </si>
  <si>
    <t>nm.9622</t>
  </si>
  <si>
    <t>rid.1869_nm.9622</t>
  </si>
  <si>
    <t>rid.1869_nm.9622.xml</t>
  </si>
  <si>
    <t>rid.1870</t>
  </si>
  <si>
    <t>nm.9627</t>
  </si>
  <si>
    <t>rid.1870_nm.9627</t>
  </si>
  <si>
    <t>rid.1870_nm.9627.xml</t>
  </si>
  <si>
    <t>rid.1871</t>
  </si>
  <si>
    <t>nm.9633</t>
  </si>
  <si>
    <t>rid.1871_nm.9633</t>
  </si>
  <si>
    <t>rid.1871_nm.9633.xml</t>
  </si>
  <si>
    <t>rid.1872</t>
  </si>
  <si>
    <t>nm.9602</t>
  </si>
  <si>
    <t>rid.1872_nm.9602</t>
  </si>
  <si>
    <t>rid.1872_nm.9602.xml</t>
  </si>
  <si>
    <t>rid.1873</t>
  </si>
  <si>
    <t>nm.9603</t>
  </si>
  <si>
    <t>rid.1873_nm.9603</t>
  </si>
  <si>
    <t>rid.1873_nm.9603.xml</t>
  </si>
  <si>
    <t>rid.1874</t>
  </si>
  <si>
    <t>rid.1874_nm.6649</t>
  </si>
  <si>
    <t>rid.1874_nm.6649.xml</t>
  </si>
  <si>
    <t>nm.9606</t>
  </si>
  <si>
    <t>rid.1874_nm.9606</t>
  </si>
  <si>
    <t>rid.1874_nm.9606.xml</t>
  </si>
  <si>
    <t>rid.1875</t>
  </si>
  <si>
    <t>nm.9610</t>
  </si>
  <si>
    <t>rid.1875_nm.9610</t>
  </si>
  <si>
    <t>rid.1875_nm.9610.xml</t>
  </si>
  <si>
    <t>rid.1876</t>
  </si>
  <si>
    <t>nm.9626</t>
  </si>
  <si>
    <t>rid.1876_nm.9626</t>
  </si>
  <si>
    <t>rid.1876_nm.9626.xml</t>
  </si>
  <si>
    <t>rid.1877</t>
  </si>
  <si>
    <t>nm.9630</t>
  </si>
  <si>
    <t>rid.1877_nm.9630</t>
  </si>
  <si>
    <t>rid.1877_nm.9630.xml</t>
  </si>
  <si>
    <t>rid.1878</t>
  </si>
  <si>
    <t>nm.10333</t>
  </si>
  <si>
    <t>rid.1878_nm.10333</t>
  </si>
  <si>
    <t>rid.1878_nm.10333.xml</t>
  </si>
  <si>
    <t>nm.9631</t>
  </si>
  <si>
    <t>rid.1878_nm.9631</t>
  </si>
  <si>
    <t>rid.1878_nm.9631.xml</t>
  </si>
  <si>
    <t>nm.9632</t>
  </si>
  <si>
    <t>rid.1878_nm.9632</t>
  </si>
  <si>
    <t>rid.1878_nm.9632.xml</t>
  </si>
  <si>
    <t>rid.1882</t>
  </si>
  <si>
    <t>nm.2633</t>
  </si>
  <si>
    <t>rid.1882_nm.2633</t>
  </si>
  <si>
    <t>rid.1882_nm.2633.xml</t>
  </si>
  <si>
    <t>rid.1883</t>
  </si>
  <si>
    <t>nm.9634</t>
  </si>
  <si>
    <t>rid.1883_nm.9634</t>
  </si>
  <si>
    <t>rid.1883_nm.9634.xml</t>
  </si>
  <si>
    <t>rid.1884</t>
  </si>
  <si>
    <t>nm.10723</t>
  </si>
  <si>
    <t>rid.1884_nm.10723</t>
  </si>
  <si>
    <t>rid.1884_nm.10723.xml</t>
  </si>
  <si>
    <t>nm.10727</t>
  </si>
  <si>
    <t>rid.1884_nm.10727</t>
  </si>
  <si>
    <t>rid.1884_nm.10727.xml</t>
  </si>
  <si>
    <t>rid.1885</t>
  </si>
  <si>
    <t>nm.10928</t>
  </si>
  <si>
    <t>rid.1885_nm.10928</t>
  </si>
  <si>
    <t>rid.1885_nm.10928.xml</t>
  </si>
  <si>
    <t>rid.1886</t>
  </si>
  <si>
    <t>nm.10361</t>
  </si>
  <si>
    <t>rid.1886_nm.10361</t>
  </si>
  <si>
    <t>rid.1886_nm.10361.xml</t>
  </si>
  <si>
    <t>nm.10628</t>
  </si>
  <si>
    <t>rid.1886_nm.10628</t>
  </si>
  <si>
    <t>rid.1886_nm.10628.xml</t>
  </si>
  <si>
    <t>rid.1887</t>
  </si>
  <si>
    <t>nm.10596</t>
  </si>
  <si>
    <t>rid.1887_nm.10596</t>
  </si>
  <si>
    <t>rid.1887_nm.10596.xml</t>
  </si>
  <si>
    <t>rid.1888</t>
  </si>
  <si>
    <t>nm.10823</t>
  </si>
  <si>
    <t>rid.1888_nm.10823</t>
  </si>
  <si>
    <t>rid.1888_nm.10823.xml</t>
  </si>
  <si>
    <t>rid.1889</t>
  </si>
  <si>
    <t>nm.11094</t>
  </si>
  <si>
    <t>rid.1889_nm.11094</t>
  </si>
  <si>
    <t>rid.1889_nm.11094.xml</t>
  </si>
  <si>
    <t>rid.1890</t>
  </si>
  <si>
    <t>nm.10371</t>
  </si>
  <si>
    <t>rid.1890_nm.10371</t>
  </si>
  <si>
    <t>rid.1890_nm.10371.xml</t>
  </si>
  <si>
    <t>nm.10691</t>
  </si>
  <si>
    <t>rid.1890_nm.10691</t>
  </si>
  <si>
    <t>rid.1890_nm.10691.xml</t>
  </si>
  <si>
    <t>rid.1891</t>
  </si>
  <si>
    <t>nm.10972</t>
  </si>
  <si>
    <t>rid.1891_nm.10972</t>
  </si>
  <si>
    <t>rid.1891_nm.10972.xml</t>
  </si>
  <si>
    <t>rid.1892</t>
  </si>
  <si>
    <t>nm.10725</t>
  </si>
  <si>
    <t>rid.1892_nm.10725</t>
  </si>
  <si>
    <t>rid.1892_nm.10725.xml</t>
  </si>
  <si>
    <t>rid.1893</t>
  </si>
  <si>
    <t>nm.10938</t>
  </si>
  <si>
    <t>rid.1893_nm.10938</t>
  </si>
  <si>
    <t>rid.1893_nm.10938.xml</t>
  </si>
  <si>
    <t>rid.1894</t>
  </si>
  <si>
    <t>nm.10684</t>
  </si>
  <si>
    <t>rid.1894_nm.10684</t>
  </si>
  <si>
    <t>rid.1894_nm.10684.xml</t>
  </si>
  <si>
    <t>rid.1895</t>
  </si>
  <si>
    <t>nm.10858</t>
  </si>
  <si>
    <t>rid.1895_nm.10858</t>
  </si>
  <si>
    <t>rid.1895_nm.10858.xml</t>
  </si>
  <si>
    <t>nm.10859</t>
  </si>
  <si>
    <t>rid.1895_nm.10859</t>
  </si>
  <si>
    <t>rid.1895_nm.10859.xml</t>
  </si>
  <si>
    <t>rid.1896</t>
  </si>
  <si>
    <t>nm.11132</t>
  </si>
  <si>
    <t>rid.1896_nm.11132</t>
  </si>
  <si>
    <t>rid.1896_nm.11132.xml</t>
  </si>
  <si>
    <t>rid.1897</t>
  </si>
  <si>
    <t>nm.10570</t>
  </si>
  <si>
    <t>rid.1897_nm.10570</t>
  </si>
  <si>
    <t>rid.1897_nm.10570.xml</t>
  </si>
  <si>
    <t>rid.1898</t>
  </si>
  <si>
    <t>nm.10885</t>
  </si>
  <si>
    <t>rid.1898_nm.10885</t>
  </si>
  <si>
    <t>rid.1898_nm.10885.xml</t>
  </si>
  <si>
    <t>rid.1899</t>
  </si>
  <si>
    <t>nm.11013</t>
  </si>
  <si>
    <t>rid.1899_nm.11013</t>
  </si>
  <si>
    <t>rid.1899_nm.11013.xml</t>
  </si>
  <si>
    <t>rid.18</t>
  </si>
  <si>
    <t>nm.8258</t>
  </si>
  <si>
    <t>rid.18_nm.8258</t>
  </si>
  <si>
    <t>rid.18_nm.8258.xml</t>
  </si>
  <si>
    <t>rid.1900</t>
  </si>
  <si>
    <t>nm.10839</t>
  </si>
  <si>
    <t>rid.1900_nm.10839</t>
  </si>
  <si>
    <t>rid.1900_nm.10839.xml</t>
  </si>
  <si>
    <t>nm.10840</t>
  </si>
  <si>
    <t>rid.1900_nm.10840</t>
  </si>
  <si>
    <t>rid.1900_nm.10840.xml</t>
  </si>
  <si>
    <t>rid.1901</t>
  </si>
  <si>
    <t>nm.10796</t>
  </si>
  <si>
    <t>rid.1901_nm.10796</t>
  </si>
  <si>
    <t>rid.1901_nm.10796.xml</t>
  </si>
  <si>
    <t>nm.10798</t>
  </si>
  <si>
    <t>rid.1901_nm.10798</t>
  </si>
  <si>
    <t>rid.1901_nm.10798.xml</t>
  </si>
  <si>
    <t>rid.1901_nm.1550</t>
  </si>
  <si>
    <t>rid.1901_nm.1550.xml</t>
  </si>
  <si>
    <t>nm.1551</t>
  </si>
  <si>
    <t>rid.1901_nm.1551</t>
  </si>
  <si>
    <t>rid.1901_nm.1551.xml</t>
  </si>
  <si>
    <t>rid.1902</t>
  </si>
  <si>
    <t>rid.1902_nm.5813</t>
  </si>
  <si>
    <t>rid.1902_nm.5813.xml</t>
  </si>
  <si>
    <t>nm.9959</t>
  </si>
  <si>
    <t>rid.1902_nm.9959</t>
  </si>
  <si>
    <t>rid.1902_nm.9959.xml</t>
  </si>
  <si>
    <t>nm.9960</t>
  </si>
  <si>
    <t>rid.1902_nm.9960</t>
  </si>
  <si>
    <t>rid.1902_nm.9960.xml</t>
  </si>
  <si>
    <t>rid.1903</t>
  </si>
  <si>
    <t>nm.11012</t>
  </si>
  <si>
    <t>rid.1903_nm.11012</t>
  </si>
  <si>
    <t>rid.1903_nm.11012.xml</t>
  </si>
  <si>
    <t>rid.1904</t>
  </si>
  <si>
    <t>nm.10367</t>
  </si>
  <si>
    <t>rid.1904_nm.10367</t>
  </si>
  <si>
    <t>rid.1904_nm.10367.xml</t>
  </si>
  <si>
    <t>nm.10683</t>
  </si>
  <si>
    <t>rid.1904_nm.10683</t>
  </si>
  <si>
    <t>rid.1904_nm.10683.xml</t>
  </si>
  <si>
    <t>rid.1905</t>
  </si>
  <si>
    <t>nm.10403</t>
  </si>
  <si>
    <t>rid.1905_nm.10403</t>
  </si>
  <si>
    <t>rid.1905_nm.10403.xml</t>
  </si>
  <si>
    <t>nm.10851</t>
  </si>
  <si>
    <t>rid.1905_nm.10851</t>
  </si>
  <si>
    <t>rid.1905_nm.10851.xml</t>
  </si>
  <si>
    <t>rid.1906</t>
  </si>
  <si>
    <t>rid.1906_nm.10412</t>
  </si>
  <si>
    <t>rid.1906_nm.10412.xml</t>
  </si>
  <si>
    <t>nm.10896</t>
  </si>
  <si>
    <t>rid.1906_nm.10896</t>
  </si>
  <si>
    <t>rid.1906_nm.10896.xml</t>
  </si>
  <si>
    <t>rid.1907</t>
  </si>
  <si>
    <t>nm.10844</t>
  </si>
  <si>
    <t>rid.1907_nm.10844</t>
  </si>
  <si>
    <t>rid.1907_nm.10844.xml</t>
  </si>
  <si>
    <t>rid.1908</t>
  </si>
  <si>
    <t>nm.10785</t>
  </si>
  <si>
    <t>rid.1908_nm.10785</t>
  </si>
  <si>
    <t>rid.1908_nm.10785.xml</t>
  </si>
  <si>
    <t>rid.1909</t>
  </si>
  <si>
    <t>nm.10826</t>
  </si>
  <si>
    <t>rid.1909_nm.10826</t>
  </si>
  <si>
    <t>rid.1909_nm.10826.xml</t>
  </si>
  <si>
    <t>rid.1910</t>
  </si>
  <si>
    <t>nm.10818</t>
  </si>
  <si>
    <t>rid.1910_nm.10818</t>
  </si>
  <si>
    <t>rid.1910_nm.10818.xml</t>
  </si>
  <si>
    <t>rid.1911</t>
  </si>
  <si>
    <t>nm.10806</t>
  </si>
  <si>
    <t>rid.1911_nm.10806</t>
  </si>
  <si>
    <t>rid.1911_nm.10806.xml</t>
  </si>
  <si>
    <t>nm.10810</t>
  </si>
  <si>
    <t>rid.1911_nm.10810</t>
  </si>
  <si>
    <t>rid.1911_nm.10810.xml</t>
  </si>
  <si>
    <t>rid.1912</t>
  </si>
  <si>
    <t>nm.10860</t>
  </si>
  <si>
    <t>rid.1912_nm.10860</t>
  </si>
  <si>
    <t>rid.1912_nm.10860.xml</t>
  </si>
  <si>
    <t>rid.1913</t>
  </si>
  <si>
    <t>nm.10565</t>
  </si>
  <si>
    <t>rid.1913_nm.10565</t>
  </si>
  <si>
    <t>rid.1913_nm.10565.xml</t>
  </si>
  <si>
    <t>rid.1914</t>
  </si>
  <si>
    <t>nm.10985</t>
  </si>
  <si>
    <t>rid.1914_nm.10985</t>
  </si>
  <si>
    <t>rid.1914_nm.10985.xml</t>
  </si>
  <si>
    <t>rid.1915</t>
  </si>
  <si>
    <t>nm.10939</t>
  </si>
  <si>
    <t>rid.1915_nm.10939</t>
  </si>
  <si>
    <t>rid.1915_nm.10939.xml</t>
  </si>
  <si>
    <t>rid.1916</t>
  </si>
  <si>
    <t>nm.10764</t>
  </si>
  <si>
    <t>rid.1916_nm.10764</t>
  </si>
  <si>
    <t>rid.1916_nm.10764.xml</t>
  </si>
  <si>
    <t>rid.1917</t>
  </si>
  <si>
    <t>nm.10899</t>
  </si>
  <si>
    <t>rid.1917_nm.10899</t>
  </si>
  <si>
    <t>rid.1917_nm.10899.xml</t>
  </si>
  <si>
    <t>rid.1918</t>
  </si>
  <si>
    <t>nm.10869</t>
  </si>
  <si>
    <t>rid.1918_nm.10869</t>
  </si>
  <si>
    <t>rid.1918_nm.10869.xml</t>
  </si>
  <si>
    <t>rid.1919</t>
  </si>
  <si>
    <t>nm.10384</t>
  </si>
  <si>
    <t>rid.1919_nm.10384</t>
  </si>
  <si>
    <t>rid.1919_nm.10384.xml</t>
  </si>
  <si>
    <t>nm.10753</t>
  </si>
  <si>
    <t>rid.1919_nm.10753</t>
  </si>
  <si>
    <t>rid.1919_nm.10753.xml</t>
  </si>
  <si>
    <t>rid.1920</t>
  </si>
  <si>
    <t>nm.10902</t>
  </si>
  <si>
    <t>rid.1920_nm.10902</t>
  </si>
  <si>
    <t>rid.1920_nm.10902.xml</t>
  </si>
  <si>
    <t>rid.1921</t>
  </si>
  <si>
    <t>nm.10680</t>
  </si>
  <si>
    <t>rid.1921_nm.10680</t>
  </si>
  <si>
    <t>rid.1921_nm.10680.xml</t>
  </si>
  <si>
    <t>rid.1922</t>
  </si>
  <si>
    <t>nm.8506</t>
  </si>
  <si>
    <t>rid.1922_nm.8506</t>
  </si>
  <si>
    <t>rid.1922_nm.8506.xml</t>
  </si>
  <si>
    <t>rid.1923</t>
  </si>
  <si>
    <t>nm.8743</t>
  </si>
  <si>
    <t>rid.1923_nm.8743</t>
  </si>
  <si>
    <t>rid.1923_nm.8743.xml</t>
  </si>
  <si>
    <t>rid.1924</t>
  </si>
  <si>
    <t>nm.8577</t>
  </si>
  <si>
    <t>rid.1924_nm.8577</t>
  </si>
  <si>
    <t>rid.1924_nm.8577.xml</t>
  </si>
  <si>
    <t>rid.1925</t>
  </si>
  <si>
    <t>nm.8586</t>
  </si>
  <si>
    <t>rid.1925_nm.8586</t>
  </si>
  <si>
    <t>rid.1925_nm.8586.xml</t>
  </si>
  <si>
    <t>nm.8589</t>
  </si>
  <si>
    <t>rid.1925_nm.8589</t>
  </si>
  <si>
    <t>rid.1925_nm.8589.xml</t>
  </si>
  <si>
    <t>rid.1926</t>
  </si>
  <si>
    <t>nm.2969</t>
  </si>
  <si>
    <t>rid.1926_nm.2969</t>
  </si>
  <si>
    <t>rid.1926_nm.2969.xml</t>
  </si>
  <si>
    <t>rid.1928</t>
  </si>
  <si>
    <t>nm.3072</t>
  </si>
  <si>
    <t>rid.1928_nm.3072</t>
  </si>
  <si>
    <t>rid.1928_nm.3072.xml</t>
  </si>
  <si>
    <t>rid.1929</t>
  </si>
  <si>
    <t>nm.8742</t>
  </si>
  <si>
    <t>rid.1929_nm.8742</t>
  </si>
  <si>
    <t>rid.1929_nm.8742.xml</t>
  </si>
  <si>
    <t>rid.192</t>
  </si>
  <si>
    <t>nm.7276</t>
  </si>
  <si>
    <t>rid.192_nm.7276</t>
  </si>
  <si>
    <t>rid.192_nm.7276.xml</t>
  </si>
  <si>
    <t>rid.1930</t>
  </si>
  <si>
    <t>nm.7671</t>
  </si>
  <si>
    <t>rid.1930_nm.7671</t>
  </si>
  <si>
    <t>rid.1930_nm.7671.xml</t>
  </si>
  <si>
    <t>nm.8594</t>
  </si>
  <si>
    <t>rid.1930_nm.8594</t>
  </si>
  <si>
    <t>rid.1930_nm.8594.xml</t>
  </si>
  <si>
    <t>nm.8595</t>
  </si>
  <si>
    <t>rid.1930_nm.8595</t>
  </si>
  <si>
    <t>rid.1930_nm.8595.xml</t>
  </si>
  <si>
    <t>nm.8596</t>
  </si>
  <si>
    <t>rid.1930_nm.8596</t>
  </si>
  <si>
    <t>rid.1930_nm.8596.xml</t>
  </si>
  <si>
    <t>rid.1931</t>
  </si>
  <si>
    <t>nm.8457</t>
  </si>
  <si>
    <t>rid.1931_nm.8457</t>
  </si>
  <si>
    <t>rid.1931_nm.8457.xml</t>
  </si>
  <si>
    <t>rid.1932</t>
  </si>
  <si>
    <t>nm.8643</t>
  </si>
  <si>
    <t>rid.1932_nm.8643</t>
  </si>
  <si>
    <t>rid.1932_nm.8643.xml</t>
  </si>
  <si>
    <t>rid.1933</t>
  </si>
  <si>
    <t>nm.8899</t>
  </si>
  <si>
    <t>rid.1933_nm.8899</t>
  </si>
  <si>
    <t>rid.1933_nm.8899.xml</t>
  </si>
  <si>
    <t>rid.1934</t>
  </si>
  <si>
    <t>rid.1934_nm.1275</t>
  </si>
  <si>
    <t>rid.1934_nm.1275.xml</t>
  </si>
  <si>
    <t>nm.8773</t>
  </si>
  <si>
    <t>rid.1934_nm.8773</t>
  </si>
  <si>
    <t>rid.1934_nm.8773.xml</t>
  </si>
  <si>
    <t>rid.1935</t>
  </si>
  <si>
    <t>nm.8851</t>
  </si>
  <si>
    <t>rid.1935_nm.8851</t>
  </si>
  <si>
    <t>rid.1935_nm.8851.xml</t>
  </si>
  <si>
    <t>rid.1936</t>
  </si>
  <si>
    <t>nm.8850</t>
  </si>
  <si>
    <t>rid.1936_nm.8850</t>
  </si>
  <si>
    <t>rid.1936_nm.8850.xml</t>
  </si>
  <si>
    <t>rid.1937</t>
  </si>
  <si>
    <t>nm.8944</t>
  </si>
  <si>
    <t>rid.1937_nm.8944</t>
  </si>
  <si>
    <t>rid.1937_nm.8944.xml</t>
  </si>
  <si>
    <t>rid.1938</t>
  </si>
  <si>
    <t>nm.8693</t>
  </si>
  <si>
    <t>rid.1938_nm.8693</t>
  </si>
  <si>
    <t>rid.1938_nm.8693.xml</t>
  </si>
  <si>
    <t>nm.8694</t>
  </si>
  <si>
    <t>rid.1938_nm.8694</t>
  </si>
  <si>
    <t>rid.1938_nm.8694.xml</t>
  </si>
  <si>
    <t>rid.1939</t>
  </si>
  <si>
    <t>nm.8606</t>
  </si>
  <si>
    <t>rid.1939_nm.8606</t>
  </si>
  <si>
    <t>rid.1939_nm.8606.xml</t>
  </si>
  <si>
    <t>rid.1941</t>
  </si>
  <si>
    <t>nm.8578</t>
  </si>
  <si>
    <t>rid.1941_nm.8578</t>
  </si>
  <si>
    <t>rid.1941_nm.8578.xml</t>
  </si>
  <si>
    <t>rid.1942</t>
  </si>
  <si>
    <t>nm.8786</t>
  </si>
  <si>
    <t>rid.1942_nm.8786</t>
  </si>
  <si>
    <t>rid.1942_nm.8786.xml</t>
  </si>
  <si>
    <t>rid.1944</t>
  </si>
  <si>
    <t>nm.8824</t>
  </si>
  <si>
    <t>rid.1944_nm.8824</t>
  </si>
  <si>
    <t>rid.1944_nm.8824.xml</t>
  </si>
  <si>
    <t>nm.8825</t>
  </si>
  <si>
    <t>rid.1944_nm.8825</t>
  </si>
  <si>
    <t>rid.1944_nm.8825.xml</t>
  </si>
  <si>
    <t>rid.1945</t>
  </si>
  <si>
    <t>nm.1655</t>
  </si>
  <si>
    <t>rid.1945_nm.1655</t>
  </si>
  <si>
    <t>rid.1945_nm.1655.xml</t>
  </si>
  <si>
    <t>nm.8557</t>
  </si>
  <si>
    <t>rid.1945_nm.8557</t>
  </si>
  <si>
    <t>rid.1945_nm.8557.xml</t>
  </si>
  <si>
    <t>nm.8558</t>
  </si>
  <si>
    <t>rid.1945_nm.8558</t>
  </si>
  <si>
    <t>rid.1945_nm.8558.xml</t>
  </si>
  <si>
    <t>nm.8559</t>
  </si>
  <si>
    <t>rid.1945_nm.8559</t>
  </si>
  <si>
    <t>rid.1945_nm.8559.xml</t>
  </si>
  <si>
    <t>nm.8560</t>
  </si>
  <si>
    <t>rid.1945_nm.8560</t>
  </si>
  <si>
    <t>rid.1945_nm.8560.xml</t>
  </si>
  <si>
    <t>nm.8561</t>
  </si>
  <si>
    <t>rid.1945_nm.8561</t>
  </si>
  <si>
    <t>rid.1945_nm.8561.xml</t>
  </si>
  <si>
    <t>nm.8562</t>
  </si>
  <si>
    <t>rid.1945_nm.8562</t>
  </si>
  <si>
    <t>rid.1945_nm.8562.xml</t>
  </si>
  <si>
    <t>nm.8563</t>
  </si>
  <si>
    <t>rid.1945_nm.8563</t>
  </si>
  <si>
    <t>rid.1945_nm.8563.xml</t>
  </si>
  <si>
    <t>nm.8564</t>
  </si>
  <si>
    <t>rid.1945_nm.8564</t>
  </si>
  <si>
    <t>rid.1945_nm.8564.xml</t>
  </si>
  <si>
    <t>rid.1946</t>
  </si>
  <si>
    <t>nm.8434</t>
  </si>
  <si>
    <t>rid.1946_nm.8434</t>
  </si>
  <si>
    <t>rid.1946_nm.8434.xml</t>
  </si>
  <si>
    <t>rid.1947</t>
  </si>
  <si>
    <t>nm.8451</t>
  </si>
  <si>
    <t>rid.1947_nm.8451</t>
  </si>
  <si>
    <t>rid.1947_nm.8451.xml</t>
  </si>
  <si>
    <t>rid.1948</t>
  </si>
  <si>
    <t>nm.8620</t>
  </si>
  <si>
    <t>rid.1948_nm.8620</t>
  </si>
  <si>
    <t>rid.1948_nm.8620.xml</t>
  </si>
  <si>
    <t>nm.8621</t>
  </si>
  <si>
    <t>rid.1948_nm.8621</t>
  </si>
  <si>
    <t>rid.1948_nm.8621.xml</t>
  </si>
  <si>
    <t>rid.1949</t>
  </si>
  <si>
    <t>nm.8469</t>
  </si>
  <si>
    <t>rid.1949_nm.8469</t>
  </si>
  <si>
    <t>rid.1949_nm.8469.xml</t>
  </si>
  <si>
    <t>nm.8470</t>
  </si>
  <si>
    <t>rid.1949_nm.8470</t>
  </si>
  <si>
    <t>rid.1949_nm.8470.xml</t>
  </si>
  <si>
    <t>rid.1950</t>
  </si>
  <si>
    <t>nm.8476</t>
  </si>
  <si>
    <t>rid.1950_nm.8476</t>
  </si>
  <si>
    <t>rid.1950_nm.8476.xml</t>
  </si>
  <si>
    <t>nm.8477</t>
  </si>
  <si>
    <t>rid.1950_nm.8477</t>
  </si>
  <si>
    <t>rid.1950_nm.8477.xml</t>
  </si>
  <si>
    <t>rid.1951</t>
  </si>
  <si>
    <t>nm.8646</t>
  </si>
  <si>
    <t>rid.1951_nm.8646</t>
  </si>
  <si>
    <t>rid.1951_nm.8646.xml</t>
  </si>
  <si>
    <t>rid.1952</t>
  </si>
  <si>
    <t>nm.9307</t>
  </si>
  <si>
    <t>rid.1952_nm.9307</t>
  </si>
  <si>
    <t>rid.1952_nm.9307.xml</t>
  </si>
  <si>
    <t>nm.9308</t>
  </si>
  <si>
    <t>rid.1952_nm.9308</t>
  </si>
  <si>
    <t>rid.1952_nm.9308.xml</t>
  </si>
  <si>
    <t>rid.1953</t>
  </si>
  <si>
    <t>nm.9382</t>
  </si>
  <si>
    <t>rid.1953_nm.9382</t>
  </si>
  <si>
    <t>rid.1953_nm.9382.xml</t>
  </si>
  <si>
    <t>rid.1954</t>
  </si>
  <si>
    <t>nm.9635</t>
  </si>
  <si>
    <t>rid.1954_nm.9635</t>
  </si>
  <si>
    <t>rid.1954_nm.9635.xml</t>
  </si>
  <si>
    <t>rid.1955</t>
  </si>
  <si>
    <t>nm.10814</t>
  </si>
  <si>
    <t>rid.1955_nm.10814</t>
  </si>
  <si>
    <t>rid.1955_nm.10814.xml</t>
  </si>
  <si>
    <t>rid.1956</t>
  </si>
  <si>
    <t>nm.10589</t>
  </si>
  <si>
    <t>rid.1956_nm.10589</t>
  </si>
  <si>
    <t>rid.1956_nm.10589.xml</t>
  </si>
  <si>
    <t>rid.1957</t>
  </si>
  <si>
    <t>nm.8799</t>
  </si>
  <si>
    <t>rid.1957_nm.8799</t>
  </si>
  <si>
    <t>rid.1957_nm.8799.xml</t>
  </si>
  <si>
    <t>nm.8800</t>
  </si>
  <si>
    <t>rid.1957_nm.8800</t>
  </si>
  <si>
    <t>rid.1957_nm.8800.xml</t>
  </si>
  <si>
    <t>rid.1958</t>
  </si>
  <si>
    <t>nm.8842</t>
  </si>
  <si>
    <t>rid.1958_nm.8842</t>
  </si>
  <si>
    <t>rid.1958_nm.8842.xml</t>
  </si>
  <si>
    <t>nm.8844</t>
  </si>
  <si>
    <t>rid.1958_nm.8844</t>
  </si>
  <si>
    <t>rid.1958_nm.8844.xml</t>
  </si>
  <si>
    <t>rid.1959</t>
  </si>
  <si>
    <t>nm.8442</t>
  </si>
  <si>
    <t>rid.1959_nm.8442</t>
  </si>
  <si>
    <t>rid.1959_nm.8442.xml</t>
  </si>
  <si>
    <t>nm.8443</t>
  </si>
  <si>
    <t>rid.1959_nm.8443</t>
  </si>
  <si>
    <t>rid.1959_nm.8443.xml</t>
  </si>
  <si>
    <t>rid.1960</t>
  </si>
  <si>
    <t>nm.9324</t>
  </si>
  <si>
    <t>rid.1960_nm.9324</t>
  </si>
  <si>
    <t>rid.1960_nm.9324.xml</t>
  </si>
  <si>
    <t>rid.1961</t>
  </si>
  <si>
    <t>nm.8657</t>
  </si>
  <si>
    <t>rid.1961_nm.8657</t>
  </si>
  <si>
    <t>rid.1961_nm.8657.xml</t>
  </si>
  <si>
    <t>rid.1962</t>
  </si>
  <si>
    <t>nm.9412</t>
  </si>
  <si>
    <t>rid.1962_nm.9412</t>
  </si>
  <si>
    <t>rid.1962_nm.9412.xml</t>
  </si>
  <si>
    <t>rid.1963</t>
  </si>
  <si>
    <t>nm.10926</t>
  </si>
  <si>
    <t>rid.1963_nm.10926</t>
  </si>
  <si>
    <t>rid.1963_nm.10926.xml</t>
  </si>
  <si>
    <t>rid.1964</t>
  </si>
  <si>
    <t>nm.11004</t>
  </si>
  <si>
    <t>rid.1964_nm.11004</t>
  </si>
  <si>
    <t>rid.1964_nm.11004.xml</t>
  </si>
  <si>
    <t>nm.11006</t>
  </si>
  <si>
    <t>rid.1964_nm.11006</t>
  </si>
  <si>
    <t>rid.1964_nm.11006.xml</t>
  </si>
  <si>
    <t>nm.1144</t>
  </si>
  <si>
    <t>rid.1964_nm.1144</t>
  </si>
  <si>
    <t>rid.1964_nm.1144.xml</t>
  </si>
  <si>
    <t>nm.1145</t>
  </si>
  <si>
    <t>rid.1964_nm.1145</t>
  </si>
  <si>
    <t>rid.1964_nm.1145.xml</t>
  </si>
  <si>
    <t>rid.1965</t>
  </si>
  <si>
    <t>nm.10709</t>
  </si>
  <si>
    <t>rid.1965_nm.10709</t>
  </si>
  <si>
    <t>rid.1965_nm.10709.xml</t>
  </si>
  <si>
    <t>nm.10710</t>
  </si>
  <si>
    <t>rid.1965_nm.10710</t>
  </si>
  <si>
    <t>rid.1965_nm.10710.xml</t>
  </si>
  <si>
    <t>rid.1966</t>
  </si>
  <si>
    <t>nm.10689</t>
  </si>
  <si>
    <t>rid.1966_nm.10689</t>
  </si>
  <si>
    <t>rid.1966_nm.10689.xml</t>
  </si>
  <si>
    <t>rid.1969</t>
  </si>
  <si>
    <t>nm.888</t>
  </si>
  <si>
    <t>rid.1969_nm.888</t>
  </si>
  <si>
    <t>rid.1969_nm.888.xml</t>
  </si>
  <si>
    <t>rid.1971</t>
  </si>
  <si>
    <t>nm.4325</t>
  </si>
  <si>
    <t>rid.1971_nm.4325</t>
  </si>
  <si>
    <t>rid.1971_nm.4325.xml</t>
  </si>
  <si>
    <t>rid.1972</t>
  </si>
  <si>
    <t>nm.10420</t>
  </si>
  <si>
    <t>rid.1972_nm.10420</t>
  </si>
  <si>
    <t>rid.1972_nm.10420.xml</t>
  </si>
  <si>
    <t>nm.10962</t>
  </si>
  <si>
    <t>rid.1972_nm.10962</t>
  </si>
  <si>
    <t>rid.1972_nm.10962.xml</t>
  </si>
  <si>
    <t>rid.1973</t>
  </si>
  <si>
    <t>nm.10436</t>
  </si>
  <si>
    <t>rid.1973_nm.10436</t>
  </si>
  <si>
    <t>rid.1973_nm.10436.xml</t>
  </si>
  <si>
    <t>nm.11095</t>
  </si>
  <si>
    <t>rid.1973_nm.11095</t>
  </si>
  <si>
    <t>rid.1973_nm.11095.xml</t>
  </si>
  <si>
    <t>rid.1974</t>
  </si>
  <si>
    <t>nm.10960</t>
  </si>
  <si>
    <t>rid.1974_nm.10960</t>
  </si>
  <si>
    <t>rid.1974_nm.10960.xml</t>
  </si>
  <si>
    <t>rid.1975</t>
  </si>
  <si>
    <t>nm.10676</t>
  </si>
  <si>
    <t>rid.1975_nm.10676</t>
  </si>
  <si>
    <t>rid.1975_nm.10676.xml</t>
  </si>
  <si>
    <t>rid.1976</t>
  </si>
  <si>
    <t>nm.11088</t>
  </si>
  <si>
    <t>rid.1976_nm.11088</t>
  </si>
  <si>
    <t>rid.1976_nm.11088.xml</t>
  </si>
  <si>
    <t>rid.1978</t>
  </si>
  <si>
    <t>nm.10833</t>
  </si>
  <si>
    <t>rid.1978_nm.10833</t>
  </si>
  <si>
    <t>rid.1978_nm.10833.xml</t>
  </si>
  <si>
    <t>rid.1979</t>
  </si>
  <si>
    <t>nm.10966</t>
  </si>
  <si>
    <t>rid.1979_nm.10966</t>
  </si>
  <si>
    <t>rid.1979_nm.10966.xml</t>
  </si>
  <si>
    <t>rid.1980</t>
  </si>
  <si>
    <t>nm.10672</t>
  </si>
  <si>
    <t>rid.1980_nm.10672</t>
  </si>
  <si>
    <t>rid.1980_nm.10672.xml</t>
  </si>
  <si>
    <t>rid.1981</t>
  </si>
  <si>
    <t>nm.10777</t>
  </si>
  <si>
    <t>rid.1981_nm.10777</t>
  </si>
  <si>
    <t>rid.1981_nm.10777.xml</t>
  </si>
  <si>
    <t>rid.1982</t>
  </si>
  <si>
    <t>nm.10748</t>
  </si>
  <si>
    <t>rid.1982_nm.10748</t>
  </si>
  <si>
    <t>rid.1982_nm.10748.xml</t>
  </si>
  <si>
    <t>rid.1983</t>
  </si>
  <si>
    <t>nm.10609</t>
  </si>
  <si>
    <t>rid.1983_nm.10609</t>
  </si>
  <si>
    <t>rid.1983_nm.10609.xml</t>
  </si>
  <si>
    <t>rid.1984</t>
  </si>
  <si>
    <t>nm.10373</t>
  </si>
  <si>
    <t>rid.1984_nm.10373</t>
  </si>
  <si>
    <t>rid.1984_nm.10373.xml</t>
  </si>
  <si>
    <t>nm.10699</t>
  </si>
  <si>
    <t>rid.1984_nm.10699</t>
  </si>
  <si>
    <t>rid.1984_nm.10699.xml</t>
  </si>
  <si>
    <t>rid.1985</t>
  </si>
  <si>
    <t>nm.10834</t>
  </si>
  <si>
    <t>rid.1985_nm.10834</t>
  </si>
  <si>
    <t>rid.1985_nm.10834.xml</t>
  </si>
  <si>
    <t>nm.10835</t>
  </si>
  <si>
    <t>rid.1985_nm.10835</t>
  </si>
  <si>
    <t>rid.1985_nm.10835.xml</t>
  </si>
  <si>
    <t>nm.10836</t>
  </si>
  <si>
    <t>rid.1985_nm.10836</t>
  </si>
  <si>
    <t>rid.1985_nm.10836.xml</t>
  </si>
  <si>
    <t>rid.1986</t>
  </si>
  <si>
    <t>nm.11126</t>
  </si>
  <si>
    <t>rid.1986_nm.11126</t>
  </si>
  <si>
    <t>rid.1986_nm.11126.xml</t>
  </si>
  <si>
    <t>nm.11127</t>
  </si>
  <si>
    <t>rid.1986_nm.11127</t>
  </si>
  <si>
    <t>rid.1986_nm.11127.xml</t>
  </si>
  <si>
    <t>nm.11129</t>
  </si>
  <si>
    <t>rid.1986_nm.11129</t>
  </si>
  <si>
    <t>rid.1986_nm.11129.xml</t>
  </si>
  <si>
    <t>rid.1987</t>
  </si>
  <si>
    <t>nm.10975</t>
  </si>
  <si>
    <t>rid.1987_nm.10975</t>
  </si>
  <si>
    <t>rid.1987_nm.10975.xml</t>
  </si>
  <si>
    <t>nm.10976</t>
  </si>
  <si>
    <t>rid.1987_nm.10976</t>
  </si>
  <si>
    <t>rid.1987_nm.10976.xml</t>
  </si>
  <si>
    <t>nm.10979</t>
  </si>
  <si>
    <t>rid.1987_nm.10979</t>
  </si>
  <si>
    <t>rid.1987_nm.10979.xml</t>
  </si>
  <si>
    <t>rid.1988</t>
  </si>
  <si>
    <t>nm.10993</t>
  </si>
  <si>
    <t>rid.1988_nm.10993</t>
  </si>
  <si>
    <t>rid.1988_nm.10993.xml</t>
  </si>
  <si>
    <t>rid.1989</t>
  </si>
  <si>
    <t>nm.272</t>
  </si>
  <si>
    <t>rid.1989_nm.272</t>
  </si>
  <si>
    <t>rid.1989_nm.272.xml</t>
  </si>
  <si>
    <t>nm.333</t>
  </si>
  <si>
    <t>rid.1989_nm.333</t>
  </si>
  <si>
    <t>rid.1989_nm.333.xml</t>
  </si>
  <si>
    <t>nm.9189</t>
  </si>
  <si>
    <t>rid.1989_nm.9189</t>
  </si>
  <si>
    <t>rid.1989_nm.9189.xml</t>
  </si>
  <si>
    <t>nm.9194</t>
  </si>
  <si>
    <t>rid.1989_nm.9194</t>
  </si>
  <si>
    <t>rid.1989_nm.9194.xml</t>
  </si>
  <si>
    <t>rid.1993</t>
  </si>
  <si>
    <t>nm.11524</t>
  </si>
  <si>
    <t>rid.1993_nm.11524</t>
  </si>
  <si>
    <t>rid.1993_nm.11524.xml</t>
  </si>
  <si>
    <t>nm.11525</t>
  </si>
  <si>
    <t>rid.1993_nm.11525</t>
  </si>
  <si>
    <t>rid.1993_nm.11525.xml</t>
  </si>
  <si>
    <t>nm.11526</t>
  </si>
  <si>
    <t>rid.1993_nm.11526</t>
  </si>
  <si>
    <t>rid.1993_nm.11526.xml</t>
  </si>
  <si>
    <t>nm.11527</t>
  </si>
  <si>
    <t>rid.1993_nm.11527</t>
  </si>
  <si>
    <t>rid.1993_nm.11527.xml</t>
  </si>
  <si>
    <t>rid.1994</t>
  </si>
  <si>
    <t>nm.10847</t>
  </si>
  <si>
    <t>rid.1994_nm.10847</t>
  </si>
  <si>
    <t>rid.1994_nm.10847.xml</t>
  </si>
  <si>
    <t>rid.1995</t>
  </si>
  <si>
    <t>nm.10405</t>
  </si>
  <si>
    <t>rid.1995_nm.10405</t>
  </si>
  <si>
    <t>rid.1995_nm.10405.xml</t>
  </si>
  <si>
    <t>nm.10863</t>
  </si>
  <si>
    <t>rid.1995_nm.10863</t>
  </si>
  <si>
    <t>rid.1995_nm.10863.xml</t>
  </si>
  <si>
    <t>rid.1996</t>
  </si>
  <si>
    <t>nm.10782</t>
  </si>
  <si>
    <t>rid.1996_nm.10782</t>
  </si>
  <si>
    <t>rid.1996_nm.10782.xml</t>
  </si>
  <si>
    <t>rid.1997</t>
  </si>
  <si>
    <t>nm.11130</t>
  </si>
  <si>
    <t>rid.1997_nm.11130</t>
  </si>
  <si>
    <t>rid.1997_nm.11130.xml</t>
  </si>
  <si>
    <t>rid.1998</t>
  </si>
  <si>
    <t>nm.10770</t>
  </si>
  <si>
    <t>rid.1998_nm.10770</t>
  </si>
  <si>
    <t>rid.1998_nm.10770.xml</t>
  </si>
  <si>
    <t>rid.1999</t>
  </si>
  <si>
    <t>nm.10741</t>
  </si>
  <si>
    <t>rid.1999_nm.10741</t>
  </si>
  <si>
    <t>rid.1999_nm.10741.xml</t>
  </si>
  <si>
    <t>rid.199</t>
  </si>
  <si>
    <t>nm.6344</t>
  </si>
  <si>
    <t>rid.199_nm.6344</t>
  </si>
  <si>
    <t>rid.199_nm.6344.xml</t>
  </si>
  <si>
    <t>rid.19</t>
  </si>
  <si>
    <t>nm.6124</t>
  </si>
  <si>
    <t>rid.19_nm.6124</t>
  </si>
  <si>
    <t>rid.19_nm.6124.xml</t>
  </si>
  <si>
    <t>rid.1</t>
  </si>
  <si>
    <t>nm.8176</t>
  </si>
  <si>
    <t>rid.1_nm.8176</t>
  </si>
  <si>
    <t>rid.1_nm.8176.xml</t>
  </si>
  <si>
    <t>rid.2000</t>
  </si>
  <si>
    <t>nm.10657</t>
  </si>
  <si>
    <t>rid.2000_nm.10657</t>
  </si>
  <si>
    <t>rid.2000_nm.10657.xml</t>
  </si>
  <si>
    <t>rid.2001</t>
  </si>
  <si>
    <t>nm.10913</t>
  </si>
  <si>
    <t>rid.2001_nm.10913</t>
  </si>
  <si>
    <t>rid.2001_nm.10913.xml</t>
  </si>
  <si>
    <t>rid.2002</t>
  </si>
  <si>
    <t>nm.11035</t>
  </si>
  <si>
    <t>rid.2002_nm.11035</t>
  </si>
  <si>
    <t>rid.2002_nm.11035.xml</t>
  </si>
  <si>
    <t>nm.11037</t>
  </si>
  <si>
    <t>rid.2002_nm.11037</t>
  </si>
  <si>
    <t>rid.2002_nm.11037.xml</t>
  </si>
  <si>
    <t>rid.2003</t>
  </si>
  <si>
    <t>nm.10642</t>
  </si>
  <si>
    <t>rid.2003_nm.10642</t>
  </si>
  <si>
    <t>rid.2003_nm.10642.xml</t>
  </si>
  <si>
    <t>rid.2004</t>
  </si>
  <si>
    <t>nm.10385</t>
  </si>
  <si>
    <t>rid.2004_nm.10385</t>
  </si>
  <si>
    <t>rid.2004_nm.10385.xml</t>
  </si>
  <si>
    <t>nm.10754</t>
  </si>
  <si>
    <t>rid.2004_nm.10754</t>
  </si>
  <si>
    <t>rid.2004_nm.10754.xml</t>
  </si>
  <si>
    <t>rid.2005</t>
  </si>
  <si>
    <t>nm.10837</t>
  </si>
  <si>
    <t>rid.2005_nm.10837</t>
  </si>
  <si>
    <t>rid.2005_nm.10837.xml</t>
  </si>
  <si>
    <t>rid.2006</t>
  </si>
  <si>
    <t>nm.10358</t>
  </si>
  <si>
    <t>rid.2006_nm.10358</t>
  </si>
  <si>
    <t>rid.2006_nm.10358.xml</t>
  </si>
  <si>
    <t>nm.10602</t>
  </si>
  <si>
    <t>rid.2006_nm.10602</t>
  </si>
  <si>
    <t>rid.2006_nm.10602.xml</t>
  </si>
  <si>
    <t>rid.2007</t>
  </si>
  <si>
    <t>nm.10957</t>
  </si>
  <si>
    <t>rid.2007_nm.10957</t>
  </si>
  <si>
    <t>rid.2007_nm.10957.xml</t>
  </si>
  <si>
    <t>nm.10959</t>
  </si>
  <si>
    <t>rid.2007_nm.10959</t>
  </si>
  <si>
    <t>rid.2007_nm.10959.xml</t>
  </si>
  <si>
    <t>rid.2008</t>
  </si>
  <si>
    <t>nm.10417</t>
  </si>
  <si>
    <t>rid.2008_nm.10417</t>
  </si>
  <si>
    <t>rid.2008_nm.10417.xml</t>
  </si>
  <si>
    <t>nm.10941</t>
  </si>
  <si>
    <t>rid.2008_nm.10941</t>
  </si>
  <si>
    <t>rid.2008_nm.10941.xml</t>
  </si>
  <si>
    <t>rid.2009</t>
  </si>
  <si>
    <t>nm.10379</t>
  </si>
  <si>
    <t>rid.2009_nm.10379</t>
  </si>
  <si>
    <t>rid.2009_nm.10379.xml</t>
  </si>
  <si>
    <t>nm.10735</t>
  </si>
  <si>
    <t>rid.2009_nm.10735</t>
  </si>
  <si>
    <t>rid.2009_nm.10735.xml</t>
  </si>
  <si>
    <t>rid.200</t>
  </si>
  <si>
    <t>nm.3945</t>
  </si>
  <si>
    <t>rid.200_nm.3945</t>
  </si>
  <si>
    <t>rid.200_nm.3945.xml</t>
  </si>
  <si>
    <t>rid.2010</t>
  </si>
  <si>
    <t>nm.10418</t>
  </si>
  <si>
    <t>rid.2010_nm.10418</t>
  </si>
  <si>
    <t>rid.2010_nm.10418.xml</t>
  </si>
  <si>
    <t>nm.10942</t>
  </si>
  <si>
    <t>rid.2010_nm.10942</t>
  </si>
  <si>
    <t>rid.2010_nm.10942.xml</t>
  </si>
  <si>
    <t>rid.2011</t>
  </si>
  <si>
    <t>nm.10378</t>
  </si>
  <si>
    <t>rid.2011_nm.10378</t>
  </si>
  <si>
    <t>rid.2011_nm.10378.xml</t>
  </si>
  <si>
    <t>nm.10732</t>
  </si>
  <si>
    <t>rid.2011_nm.10732</t>
  </si>
  <si>
    <t>rid.2011_nm.10732.xml</t>
  </si>
  <si>
    <t>rid.2012</t>
  </si>
  <si>
    <t>nm.10377</t>
  </si>
  <si>
    <t>rid.2012_nm.10377</t>
  </si>
  <si>
    <t>rid.2012_nm.10377.xml</t>
  </si>
  <si>
    <t>nm.10731</t>
  </si>
  <si>
    <t>rid.2012_nm.10731</t>
  </si>
  <si>
    <t>rid.2012_nm.10731.xml</t>
  </si>
  <si>
    <t>rid.2013</t>
  </si>
  <si>
    <t>nm.10678</t>
  </si>
  <si>
    <t>rid.2013_nm.10678</t>
  </si>
  <si>
    <t>rid.2013_nm.10678.xml</t>
  </si>
  <si>
    <t>rid.201</t>
  </si>
  <si>
    <t>nm.2753</t>
  </si>
  <si>
    <t>rid.201_nm.2753</t>
  </si>
  <si>
    <t>rid.201_nm.2753.xml</t>
  </si>
  <si>
    <t>rid.2024</t>
  </si>
  <si>
    <t>nm.6075</t>
  </si>
  <si>
    <t>rid.2024_nm.6075</t>
  </si>
  <si>
    <t>rid.2024_nm.6075.xml</t>
  </si>
  <si>
    <t>rid.2027</t>
  </si>
  <si>
    <t>nm.11061</t>
  </si>
  <si>
    <t>rid.2027_nm.11061</t>
  </si>
  <si>
    <t>rid.2027_nm.11061.xml</t>
  </si>
  <si>
    <t>rid.2029</t>
  </si>
  <si>
    <t>nm.10666</t>
  </si>
  <si>
    <t>rid.2029_nm.10666</t>
  </si>
  <si>
    <t>rid.2029_nm.10666.xml</t>
  </si>
  <si>
    <t>rid.202</t>
  </si>
  <si>
    <t>rid.202_nm.8020</t>
  </si>
  <si>
    <t>rid.202_nm.8020.xml</t>
  </si>
  <si>
    <t>rid.2030</t>
  </si>
  <si>
    <t>nm.10856</t>
  </si>
  <si>
    <t>rid.2030_nm.10856</t>
  </si>
  <si>
    <t>rid.2030_nm.10856.xml</t>
  </si>
  <si>
    <t>rid.2031</t>
  </si>
  <si>
    <t>nm.10375</t>
  </si>
  <si>
    <t>rid.2031_nm.10375</t>
  </si>
  <si>
    <t>rid.2031_nm.10375.xml</t>
  </si>
  <si>
    <t>nm.10720</t>
  </si>
  <si>
    <t>rid.2031_nm.10720</t>
  </si>
  <si>
    <t>rid.2031_nm.10720.xml</t>
  </si>
  <si>
    <t>rid.2032</t>
  </si>
  <si>
    <t>nm.11096</t>
  </si>
  <si>
    <t>rid.2032_nm.11096</t>
  </si>
  <si>
    <t>rid.2032_nm.11096.xml</t>
  </si>
  <si>
    <t>rid.2033</t>
  </si>
  <si>
    <t>nm.10654</t>
  </si>
  <si>
    <t>rid.2033_nm.10654</t>
  </si>
  <si>
    <t>rid.2033_nm.10654.xml</t>
  </si>
  <si>
    <t>rid.2034</t>
  </si>
  <si>
    <t>nm.10760</t>
  </si>
  <si>
    <t>rid.2034_nm.10760</t>
  </si>
  <si>
    <t>rid.2034_nm.10760.xml</t>
  </si>
  <si>
    <t>nm.10761</t>
  </si>
  <si>
    <t>rid.2034_nm.10761</t>
  </si>
  <si>
    <t>rid.2034_nm.10761.xml</t>
  </si>
  <si>
    <t>rid.2035</t>
  </si>
  <si>
    <t>nm.10923</t>
  </si>
  <si>
    <t>rid.2035_nm.10923</t>
  </si>
  <si>
    <t>rid.2035_nm.10923.xml</t>
  </si>
  <si>
    <t>rid.2036</t>
  </si>
  <si>
    <t>nm.10399</t>
  </si>
  <si>
    <t>rid.2036_nm.10399</t>
  </si>
  <si>
    <t>rid.2036_nm.10399.xml</t>
  </si>
  <si>
    <t>nm.10819</t>
  </si>
  <si>
    <t>rid.2036_nm.10819</t>
  </si>
  <si>
    <t>rid.2036_nm.10819.xml</t>
  </si>
  <si>
    <t>rid.2037</t>
  </si>
  <si>
    <t>nm.10843</t>
  </si>
  <si>
    <t>rid.2037_nm.10843</t>
  </si>
  <si>
    <t>rid.2037_nm.10843.xml</t>
  </si>
  <si>
    <t>rid.2038</t>
  </si>
  <si>
    <t>nm.11005</t>
  </si>
  <si>
    <t>rid.2038_nm.11005</t>
  </si>
  <si>
    <t>rid.2038_nm.11005.xml</t>
  </si>
  <si>
    <t>rid.2038_nm.1145</t>
  </si>
  <si>
    <t>rid.2038_nm.1145.xml</t>
  </si>
  <si>
    <t>rid.2039</t>
  </si>
  <si>
    <t>nm.10986</t>
  </si>
  <si>
    <t>rid.2039_nm.10986</t>
  </si>
  <si>
    <t>rid.2039_nm.10986.xml</t>
  </si>
  <si>
    <t>rid.2040</t>
  </si>
  <si>
    <t>nm.10706</t>
  </si>
  <si>
    <t>rid.2040_nm.10706</t>
  </si>
  <si>
    <t>rid.2040_nm.10706.xml</t>
  </si>
  <si>
    <t>rid.2041</t>
  </si>
  <si>
    <t>nm.10621</t>
  </si>
  <si>
    <t>rid.2041_nm.10621</t>
  </si>
  <si>
    <t>rid.2041_nm.10621.xml</t>
  </si>
  <si>
    <t>rid.2042</t>
  </si>
  <si>
    <t>nm.11212</t>
  </si>
  <si>
    <t>rid.2042_nm.11212</t>
  </si>
  <si>
    <t>rid.2042_nm.11212.xml</t>
  </si>
  <si>
    <t>rid.2042_nm.6167</t>
  </si>
  <si>
    <t>rid.2042_nm.6167.xml</t>
  </si>
  <si>
    <t>rid.2043</t>
  </si>
  <si>
    <t>nm.11234</t>
  </si>
  <si>
    <t>rid.2043_nm.11234</t>
  </si>
  <si>
    <t>rid.2043_nm.11234.xml</t>
  </si>
  <si>
    <t>nm.2032</t>
  </si>
  <si>
    <t>rid.2043_nm.2032</t>
  </si>
  <si>
    <t>rid.2043_nm.2032.xml</t>
  </si>
  <si>
    <t>rid.2044</t>
  </si>
  <si>
    <t>nm.11238</t>
  </si>
  <si>
    <t>rid.2044_nm.11238</t>
  </si>
  <si>
    <t>rid.2044_nm.11238.xml</t>
  </si>
  <si>
    <t>nm.850</t>
  </si>
  <si>
    <t>rid.2044_nm.850</t>
  </si>
  <si>
    <t>rid.2044_nm.850.xml</t>
  </si>
  <si>
    <t>rid.204</t>
  </si>
  <si>
    <t>nm.5828</t>
  </si>
  <si>
    <t>rid.204_nm.5828</t>
  </si>
  <si>
    <t>rid.204_nm.5828.xml</t>
  </si>
  <si>
    <t>nm.5886</t>
  </si>
  <si>
    <t>rid.204_nm.5886</t>
  </si>
  <si>
    <t>rid.204_nm.5886.xml</t>
  </si>
  <si>
    <t>nm.5894</t>
  </si>
  <si>
    <t>rid.204_nm.5894</t>
  </si>
  <si>
    <t>rid.204_nm.5894.xml</t>
  </si>
  <si>
    <t>nm.5997</t>
  </si>
  <si>
    <t>rid.204_nm.5997</t>
  </si>
  <si>
    <t>rid.204_nm.5997.xml</t>
  </si>
  <si>
    <t>nm.6001</t>
  </si>
  <si>
    <t>rid.204_nm.6001</t>
  </si>
  <si>
    <t>rid.204_nm.6001.xml</t>
  </si>
  <si>
    <t>rid.205</t>
  </si>
  <si>
    <t>nm.6200</t>
  </si>
  <si>
    <t>rid.205_nm.6200</t>
  </si>
  <si>
    <t>rid.205_nm.6200.xml</t>
  </si>
  <si>
    <t>rid.2062</t>
  </si>
  <si>
    <t>nm.8150</t>
  </si>
  <si>
    <t>rid.2062_nm.8150</t>
  </si>
  <si>
    <t>rid.2062_nm.8150.xml</t>
  </si>
  <si>
    <t>rid.2063</t>
  </si>
  <si>
    <t>nm.11351</t>
  </si>
  <si>
    <t>rid.2063_nm.11351</t>
  </si>
  <si>
    <t>rid.2063_nm.11351.xml</t>
  </si>
  <si>
    <t>nm.11352</t>
  </si>
  <si>
    <t>rid.2063_nm.11352</t>
  </si>
  <si>
    <t>rid.2063_nm.11352.xml</t>
  </si>
  <si>
    <t>nm.11353</t>
  </si>
  <si>
    <t>rid.2063_nm.11353</t>
  </si>
  <si>
    <t>rid.2063_nm.11353.xml</t>
  </si>
  <si>
    <t>nm.11354</t>
  </si>
  <si>
    <t>rid.2063_nm.11354</t>
  </si>
  <si>
    <t>rid.2063_nm.11354.xml</t>
  </si>
  <si>
    <t>nm.11355</t>
  </si>
  <si>
    <t>rid.2063_nm.11355</t>
  </si>
  <si>
    <t>rid.2063_nm.11355.xml</t>
  </si>
  <si>
    <t>nm.11356</t>
  </si>
  <si>
    <t>rid.2063_nm.11356</t>
  </si>
  <si>
    <t>rid.2063_nm.11356.xml</t>
  </si>
  <si>
    <t>nm.8214</t>
  </si>
  <si>
    <t>rid.2063_nm.8214</t>
  </si>
  <si>
    <t>rid.2063_nm.8214.xml</t>
  </si>
  <si>
    <t>rid.2064</t>
  </si>
  <si>
    <t>nm.10702</t>
  </si>
  <si>
    <t>rid.2064_nm.10702</t>
  </si>
  <si>
    <t>rid.2064_nm.10702.xml</t>
  </si>
  <si>
    <t>rid.2064_nm.1541</t>
  </si>
  <si>
    <t>rid.2064_nm.1541.xml</t>
  </si>
  <si>
    <t>rid.2065</t>
  </si>
  <si>
    <t>nm.10414</t>
  </si>
  <si>
    <t>rid.2065_nm.10414</t>
  </si>
  <si>
    <t>rid.2065_nm.10414.xml</t>
  </si>
  <si>
    <t>nm.10932</t>
  </si>
  <si>
    <t>rid.2065_nm.10932</t>
  </si>
  <si>
    <t>rid.2065_nm.10932.xml</t>
  </si>
  <si>
    <t>rid.2066</t>
  </si>
  <si>
    <t>nm.10660</t>
  </si>
  <si>
    <t>rid.2066_nm.10660</t>
  </si>
  <si>
    <t>rid.2066_nm.10660.xml</t>
  </si>
  <si>
    <t>rid.2067</t>
  </si>
  <si>
    <t>nm.5747</t>
  </si>
  <si>
    <t>rid.2067_nm.5747</t>
  </si>
  <si>
    <t>rid.2067_nm.5747.xml</t>
  </si>
  <si>
    <t>nm.5748</t>
  </si>
  <si>
    <t>rid.2067_nm.5748</t>
  </si>
  <si>
    <t>rid.2067_nm.5748.xml</t>
  </si>
  <si>
    <t>rid.206</t>
  </si>
  <si>
    <t>nm.2806</t>
  </si>
  <si>
    <t>rid.206_nm.2806</t>
  </si>
  <si>
    <t>rid.206_nm.2806.xml</t>
  </si>
  <si>
    <t>nm.2875</t>
  </si>
  <si>
    <t>rid.206_nm.2875</t>
  </si>
  <si>
    <t>rid.206_nm.2875.xml</t>
  </si>
  <si>
    <t>rid.2072</t>
  </si>
  <si>
    <t>nm.6735</t>
  </si>
  <si>
    <t>rid.2072_nm.6735</t>
  </si>
  <si>
    <t>rid.2072_nm.6735.xml</t>
  </si>
  <si>
    <t>rid.207</t>
  </si>
  <si>
    <t>nm.1296</t>
  </si>
  <si>
    <t>rid.207_nm.1296</t>
  </si>
  <si>
    <t>rid.207_nm.1296.xml</t>
  </si>
  <si>
    <t>rid.2083</t>
  </si>
  <si>
    <t>nm.6393</t>
  </si>
  <si>
    <t>rid.2083_nm.6393</t>
  </si>
  <si>
    <t>rid.2083_nm.6393.xml</t>
  </si>
  <si>
    <t>rid.2085</t>
  </si>
  <si>
    <t>nm.6701</t>
  </si>
  <si>
    <t>rid.2085_nm.6701</t>
  </si>
  <si>
    <t>rid.2085_nm.6701.xml</t>
  </si>
  <si>
    <t>rid.2101</t>
  </si>
  <si>
    <t>nm.5440</t>
  </si>
  <si>
    <t>rid.2101_nm.5440</t>
  </si>
  <si>
    <t>rid.2101_nm.5440.xml</t>
  </si>
  <si>
    <t>rid.2102</t>
  </si>
  <si>
    <t>nm.2850</t>
  </si>
  <si>
    <t>rid.2102_nm.2850</t>
  </si>
  <si>
    <t>rid.2102_nm.2850.xml</t>
  </si>
  <si>
    <t>rid.2103</t>
  </si>
  <si>
    <t>nm.2913</t>
  </si>
  <si>
    <t>rid.2103_nm.2913</t>
  </si>
  <si>
    <t>rid.2103_nm.2913.xml</t>
  </si>
  <si>
    <t>rid.2104</t>
  </si>
  <si>
    <t>nm.5812</t>
  </si>
  <si>
    <t>rid.2104_nm.5812</t>
  </si>
  <si>
    <t>rid.2104_nm.5812.xml</t>
  </si>
  <si>
    <t>rid.2105</t>
  </si>
  <si>
    <t>nm.382</t>
  </si>
  <si>
    <t>rid.2105_nm.382</t>
  </si>
  <si>
    <t>rid.2105_nm.382.xml</t>
  </si>
  <si>
    <t>rid.2106</t>
  </si>
  <si>
    <t>nm.6555</t>
  </si>
  <si>
    <t>rid.2106_nm.6555</t>
  </si>
  <si>
    <t>rid.2106_nm.6555.xml</t>
  </si>
  <si>
    <t>rid.210</t>
  </si>
  <si>
    <t>nm.6578</t>
  </si>
  <si>
    <t>rid.210_nm.6578</t>
  </si>
  <si>
    <t>rid.210_nm.6578.xml</t>
  </si>
  <si>
    <t>nm.6579</t>
  </si>
  <si>
    <t>rid.210_nm.6579</t>
  </si>
  <si>
    <t>rid.210_nm.6579.xml</t>
  </si>
  <si>
    <t>nm.6581</t>
  </si>
  <si>
    <t>rid.210_nm.6581</t>
  </si>
  <si>
    <t>rid.210_nm.6581.xml</t>
  </si>
  <si>
    <t>nm.6582</t>
  </si>
  <si>
    <t>rid.210_nm.6582</t>
  </si>
  <si>
    <t>rid.210_nm.6582.xml</t>
  </si>
  <si>
    <t>nm.6583</t>
  </si>
  <si>
    <t>rid.210_nm.6583</t>
  </si>
  <si>
    <t>rid.210_nm.6583.xml</t>
  </si>
  <si>
    <t>rid.2120</t>
  </si>
  <si>
    <t>nm.2879</t>
  </si>
  <si>
    <t>rid.2120_nm.2879</t>
  </si>
  <si>
    <t>rid.2120_nm.2879.xml</t>
  </si>
  <si>
    <t>rid.2121</t>
  </si>
  <si>
    <t>nm.4439</t>
  </si>
  <si>
    <t>rid.2121_nm.4439</t>
  </si>
  <si>
    <t>rid.2121_nm.4439.xml</t>
  </si>
  <si>
    <t>rid.2122</t>
  </si>
  <si>
    <t>rid.2122_nm.4079</t>
  </si>
  <si>
    <t>rid.2122_nm.4079.xml</t>
  </si>
  <si>
    <t>rid.2123</t>
  </si>
  <si>
    <t>nm.386</t>
  </si>
  <si>
    <t>rid.2123_nm.386</t>
  </si>
  <si>
    <t>rid.2123_nm.386.xml</t>
  </si>
  <si>
    <t>rid.2124</t>
  </si>
  <si>
    <t>nm.4975</t>
  </si>
  <si>
    <t>rid.2124_nm.4975</t>
  </si>
  <si>
    <t>rid.2124_nm.4975.xml</t>
  </si>
  <si>
    <t>rid.2125</t>
  </si>
  <si>
    <t>nm.7859</t>
  </si>
  <si>
    <t>rid.2125_nm.7859</t>
  </si>
  <si>
    <t>rid.2125_nm.7859.xml</t>
  </si>
  <si>
    <t>rid.2127</t>
  </si>
  <si>
    <t>nm.4897</t>
  </si>
  <si>
    <t>rid.2127_nm.4897</t>
  </si>
  <si>
    <t>rid.2127_nm.4897.xml</t>
  </si>
  <si>
    <t>rid.2155</t>
  </si>
  <si>
    <t>nm.7883</t>
  </si>
  <si>
    <t>rid.2155_nm.7883</t>
  </si>
  <si>
    <t>rid.2155_nm.7883.xml</t>
  </si>
  <si>
    <t>nm.7884</t>
  </si>
  <si>
    <t>rid.2155_nm.7884</t>
  </si>
  <si>
    <t>rid.2155_nm.7884.xml</t>
  </si>
  <si>
    <t>rid.2156</t>
  </si>
  <si>
    <t>nm.6206</t>
  </si>
  <si>
    <t>rid.2156_nm.6206</t>
  </si>
  <si>
    <t>rid.2156_nm.6206.xml</t>
  </si>
  <si>
    <t>rid.216</t>
  </si>
  <si>
    <t>nm.1734</t>
  </si>
  <si>
    <t>rid.216_nm.1734</t>
  </si>
  <si>
    <t>rid.216_nm.1734.xml</t>
  </si>
  <si>
    <t>rid.2188</t>
  </si>
  <si>
    <t>nm.2330</t>
  </si>
  <si>
    <t>rid.2188_nm.2330</t>
  </si>
  <si>
    <t>rid.2188_nm.2330.xml</t>
  </si>
  <si>
    <t>rid.218</t>
  </si>
  <si>
    <t>nm.4883</t>
  </si>
  <si>
    <t>rid.218_nm.4883</t>
  </si>
  <si>
    <t>rid.218_nm.4883.xml</t>
  </si>
  <si>
    <t>rid.2191</t>
  </si>
  <si>
    <t>nm.973</t>
  </si>
  <si>
    <t>rid.2191_nm.973</t>
  </si>
  <si>
    <t>rid.2191_nm.973.xml</t>
  </si>
  <si>
    <t>rid.2192</t>
  </si>
  <si>
    <t>nm.12181</t>
  </si>
  <si>
    <t>rid.2192_nm.12181</t>
  </si>
  <si>
    <t>rid.2192_nm.12181.xml</t>
  </si>
  <si>
    <t>nm.4595</t>
  </si>
  <si>
    <t>rid.2192_nm.4595</t>
  </si>
  <si>
    <t>rid.2192_nm.4595.xml</t>
  </si>
  <si>
    <t>rid.2196</t>
  </si>
  <si>
    <t>nm.3099</t>
  </si>
  <si>
    <t>rid.2196_nm.3099</t>
  </si>
  <si>
    <t>rid.2196_nm.3099.xml</t>
  </si>
  <si>
    <t>rid.2198</t>
  </si>
  <si>
    <t>nm.3068</t>
  </si>
  <si>
    <t>rid.2198_nm.3068</t>
  </si>
  <si>
    <t>rid.2198_nm.3068.xml</t>
  </si>
  <si>
    <t>rid.21</t>
  </si>
  <si>
    <t>nm.8253</t>
  </si>
  <si>
    <t>rid.21_nm.8253</t>
  </si>
  <si>
    <t>rid.21_nm.8253.xml</t>
  </si>
  <si>
    <t>rid.21_nm.8258</t>
  </si>
  <si>
    <t>rid.21_nm.8258.xml</t>
  </si>
  <si>
    <t>nm.8261</t>
  </si>
  <si>
    <t>rid.21_nm.8261</t>
  </si>
  <si>
    <t>rid.21_nm.8261.xml</t>
  </si>
  <si>
    <t>rid.2200</t>
  </si>
  <si>
    <t>nm.8135</t>
  </si>
  <si>
    <t>rid.2200_nm.8135</t>
  </si>
  <si>
    <t>rid.2200_nm.8135.xml</t>
  </si>
  <si>
    <t>nm.8136</t>
  </si>
  <si>
    <t>rid.2200_nm.8136</t>
  </si>
  <si>
    <t>rid.2200_nm.8136.xml</t>
  </si>
  <si>
    <t>rid.2202</t>
  </si>
  <si>
    <t>nm.2349</t>
  </si>
  <si>
    <t>rid.2202_nm.2349</t>
  </si>
  <si>
    <t>rid.2202_nm.2349.xml</t>
  </si>
  <si>
    <t>rid.2203</t>
  </si>
  <si>
    <t>nm.3153</t>
  </si>
  <si>
    <t>rid.2203_nm.3153</t>
  </si>
  <si>
    <t>rid.2203_nm.3153.xml</t>
  </si>
  <si>
    <t>rid.2204</t>
  </si>
  <si>
    <t>nm.2344</t>
  </si>
  <si>
    <t>rid.2204_nm.2344</t>
  </si>
  <si>
    <t>rid.2204_nm.2344.xml</t>
  </si>
  <si>
    <t>rid.2206</t>
  </si>
  <si>
    <t>nm.2363</t>
  </si>
  <si>
    <t>rid.2206_nm.2363</t>
  </si>
  <si>
    <t>rid.2206_nm.2363.xml</t>
  </si>
  <si>
    <t>rid.2207</t>
  </si>
  <si>
    <t>nm.2357</t>
  </si>
  <si>
    <t>rid.2207_nm.2357</t>
  </si>
  <si>
    <t>rid.2207_nm.2357.xml</t>
  </si>
  <si>
    <t>rid.2208</t>
  </si>
  <si>
    <t>nm.5961</t>
  </si>
  <si>
    <t>rid.2208_nm.5961</t>
  </si>
  <si>
    <t>rid.2208_nm.5961.xml</t>
  </si>
  <si>
    <t>rid.2209</t>
  </si>
  <si>
    <t>nm.6263</t>
  </si>
  <si>
    <t>rid.2209_nm.6263</t>
  </si>
  <si>
    <t>rid.2209_nm.6263.xml</t>
  </si>
  <si>
    <t>rid.2210</t>
  </si>
  <si>
    <t>nm.3139</t>
  </si>
  <si>
    <t>rid.2210_nm.3139</t>
  </si>
  <si>
    <t>rid.2210_nm.3139.xml</t>
  </si>
  <si>
    <t>rid.2211</t>
  </si>
  <si>
    <t>nm.9363</t>
  </si>
  <si>
    <t>rid.2211_nm.9363</t>
  </si>
  <si>
    <t>rid.2211_nm.9363.xml</t>
  </si>
  <si>
    <t>nm.9364</t>
  </si>
  <si>
    <t>rid.2211_nm.9364</t>
  </si>
  <si>
    <t>rid.2211_nm.9364.xml</t>
  </si>
  <si>
    <t>rid.2212</t>
  </si>
  <si>
    <t>nm.5849</t>
  </si>
  <si>
    <t>rid.2212_nm.5849</t>
  </si>
  <si>
    <t>rid.2212_nm.5849.xml</t>
  </si>
  <si>
    <t>nm.5883</t>
  </si>
  <si>
    <t>rid.2212_nm.5883</t>
  </si>
  <si>
    <t>rid.2212_nm.5883.xml</t>
  </si>
  <si>
    <t>rid.2213</t>
  </si>
  <si>
    <t>nm.6229</t>
  </si>
  <si>
    <t>rid.2213_nm.6229</t>
  </si>
  <si>
    <t>rid.2213_nm.6229.xml</t>
  </si>
  <si>
    <t>rid.2214</t>
  </si>
  <si>
    <t>nm.6262</t>
  </si>
  <si>
    <t>rid.2214_nm.6262</t>
  </si>
  <si>
    <t>rid.2214_nm.6262.xml</t>
  </si>
  <si>
    <t>rid.2215</t>
  </si>
  <si>
    <t>nm.5477</t>
  </si>
  <si>
    <t>rid.2215_nm.5477</t>
  </si>
  <si>
    <t>rid.2215_nm.5477.xml</t>
  </si>
  <si>
    <t>rid.2216</t>
  </si>
  <si>
    <t>nm.3426</t>
  </si>
  <si>
    <t>rid.2216_nm.3426</t>
  </si>
  <si>
    <t>rid.2216_nm.3426.xml</t>
  </si>
  <si>
    <t>rid.2223</t>
  </si>
  <si>
    <t>nm.5478</t>
  </si>
  <si>
    <t>rid.2223_nm.5478</t>
  </si>
  <si>
    <t>rid.2223_nm.5478.xml</t>
  </si>
  <si>
    <t>rid.2224</t>
  </si>
  <si>
    <t>nm.3136</t>
  </si>
  <si>
    <t>rid.2224_nm.3136</t>
  </si>
  <si>
    <t>rid.2224_nm.3136.xml</t>
  </si>
  <si>
    <t>nm.3138</t>
  </si>
  <si>
    <t>rid.2224_nm.3138</t>
  </si>
  <si>
    <t>rid.2224_nm.3138.xml</t>
  </si>
  <si>
    <t>rid.2226</t>
  </si>
  <si>
    <t>nm.9464</t>
  </si>
  <si>
    <t>rid.2226_nm.9464</t>
  </si>
  <si>
    <t>rid.2226_nm.9464.xml</t>
  </si>
  <si>
    <t>rid.2227</t>
  </si>
  <si>
    <t>nm.9258</t>
  </si>
  <si>
    <t>rid.2227_nm.9258</t>
  </si>
  <si>
    <t>rid.2227_nm.9258.xml</t>
  </si>
  <si>
    <t>nm.9278</t>
  </si>
  <si>
    <t>rid.2227_nm.9278</t>
  </si>
  <si>
    <t>rid.2227_nm.9278.xml</t>
  </si>
  <si>
    <t>nm.9465</t>
  </si>
  <si>
    <t>rid.2227_nm.9465</t>
  </si>
  <si>
    <t>rid.2227_nm.9465.xml</t>
  </si>
  <si>
    <t>rid.2228</t>
  </si>
  <si>
    <t>nm.9467</t>
  </si>
  <si>
    <t>rid.2228_nm.9467</t>
  </si>
  <si>
    <t>rid.2228_nm.9467.xml</t>
  </si>
  <si>
    <t>rid.2229</t>
  </si>
  <si>
    <t>nm.9469</t>
  </si>
  <si>
    <t>rid.2229_nm.9469</t>
  </si>
  <si>
    <t>rid.2229_nm.9469.xml</t>
  </si>
  <si>
    <t>rid.2230</t>
  </si>
  <si>
    <t>nm.9486</t>
  </si>
  <si>
    <t>rid.2230_nm.9486</t>
  </si>
  <si>
    <t>rid.2230_nm.9486.xml</t>
  </si>
  <si>
    <t>rid.2231</t>
  </si>
  <si>
    <t>nm.9496</t>
  </si>
  <si>
    <t>rid.2231_nm.9496</t>
  </si>
  <si>
    <t>rid.2231_nm.9496.xml</t>
  </si>
  <si>
    <t>rid.2232</t>
  </si>
  <si>
    <t>nm.14097</t>
  </si>
  <si>
    <t>rid.2232_nm.14097</t>
  </si>
  <si>
    <t>rid.2232_nm.14097.xml</t>
  </si>
  <si>
    <t>nm.1967</t>
  </si>
  <si>
    <t>rid.2232_nm.1967</t>
  </si>
  <si>
    <t>rid.2232_nm.1967.xml</t>
  </si>
  <si>
    <t>rid.2233</t>
  </si>
  <si>
    <t>nm.6496</t>
  </si>
  <si>
    <t>rid.2233_nm.6496</t>
  </si>
  <si>
    <t>rid.2233_nm.6496.xml</t>
  </si>
  <si>
    <t>rid.2234</t>
  </si>
  <si>
    <t>nm.5249</t>
  </si>
  <si>
    <t>rid.2234_nm.5249</t>
  </si>
  <si>
    <t>rid.2234_nm.5249.xml</t>
  </si>
  <si>
    <t>rid.2235</t>
  </si>
  <si>
    <t>nm.4389</t>
  </si>
  <si>
    <t>rid.2235_nm.4389</t>
  </si>
  <si>
    <t>rid.2235_nm.4389.xml</t>
  </si>
  <si>
    <t>rid.2237</t>
  </si>
  <si>
    <t>nm.2610</t>
  </si>
  <si>
    <t>rid.2237_nm.2610</t>
  </si>
  <si>
    <t>rid.2237_nm.2610.xml</t>
  </si>
  <si>
    <t>rid.2238</t>
  </si>
  <si>
    <t>nm.1865</t>
  </si>
  <si>
    <t>rid.2238_nm.1865</t>
  </si>
  <si>
    <t>rid.2238_nm.1865.xml</t>
  </si>
  <si>
    <t>rid.2239</t>
  </si>
  <si>
    <t>nm.3808</t>
  </si>
  <si>
    <t>rid.2239_nm.3808</t>
  </si>
  <si>
    <t>rid.2239_nm.3808.xml</t>
  </si>
  <si>
    <t>rid.2240</t>
  </si>
  <si>
    <t>nm.5574</t>
  </si>
  <si>
    <t>rid.2240_nm.5574</t>
  </si>
  <si>
    <t>rid.2240_nm.5574.xml</t>
  </si>
  <si>
    <t>rid.2241</t>
  </si>
  <si>
    <t>nm.2506</t>
  </si>
  <si>
    <t>rid.2241_nm.2506</t>
  </si>
  <si>
    <t>rid.2241_nm.2506.xml</t>
  </si>
  <si>
    <t>rid.2243</t>
  </si>
  <si>
    <t>nm.2318</t>
  </si>
  <si>
    <t>rid.2243_nm.2318</t>
  </si>
  <si>
    <t>rid.2243_nm.2318.xml</t>
  </si>
  <si>
    <t>nm.2319</t>
  </si>
  <si>
    <t>rid.2243_nm.2319</t>
  </si>
  <si>
    <t>rid.2243_nm.2319.xml</t>
  </si>
  <si>
    <t>nm.2322</t>
  </si>
  <si>
    <t>rid.2243_nm.2322</t>
  </si>
  <si>
    <t>rid.2243_nm.2322.xml</t>
  </si>
  <si>
    <t>rid.2245</t>
  </si>
  <si>
    <t>nm.10811</t>
  </si>
  <si>
    <t>rid.2245_nm.10811</t>
  </si>
  <si>
    <t>rid.2245_nm.10811.xml</t>
  </si>
  <si>
    <t>nm.9504</t>
  </si>
  <si>
    <t>rid.2245_nm.9504</t>
  </si>
  <si>
    <t>rid.2245_nm.9504.xml</t>
  </si>
  <si>
    <t>rid.2246</t>
  </si>
  <si>
    <t>nm.9507</t>
  </si>
  <si>
    <t>rid.2246_nm.9507</t>
  </si>
  <si>
    <t>rid.2246_nm.9507.xml</t>
  </si>
  <si>
    <t>nm.9508</t>
  </si>
  <si>
    <t>rid.2246_nm.9508</t>
  </si>
  <si>
    <t>rid.2246_nm.9508.xml</t>
  </si>
  <si>
    <t>rid.2247</t>
  </si>
  <si>
    <t>nm.4352</t>
  </si>
  <si>
    <t>rid.2247_nm.4352</t>
  </si>
  <si>
    <t>rid.2247_nm.4352.xml</t>
  </si>
  <si>
    <t>nm.9509</t>
  </si>
  <si>
    <t>rid.2247_nm.9509</t>
  </si>
  <si>
    <t>rid.2247_nm.9509.xml</t>
  </si>
  <si>
    <t>rid.2248</t>
  </si>
  <si>
    <t>nm.9511</t>
  </si>
  <si>
    <t>rid.2248_nm.9511</t>
  </si>
  <si>
    <t>rid.2248_nm.9511.xml</t>
  </si>
  <si>
    <t>rid.2249</t>
  </si>
  <si>
    <t>nm.9567</t>
  </si>
  <si>
    <t>rid.2249_nm.9567</t>
  </si>
  <si>
    <t>rid.2249_nm.9567.xml</t>
  </si>
  <si>
    <t>nm.9670</t>
  </si>
  <si>
    <t>rid.2249_nm.9670</t>
  </si>
  <si>
    <t>rid.2249_nm.9670.xml</t>
  </si>
  <si>
    <t>nm.9671</t>
  </si>
  <si>
    <t>rid.2249_nm.9671</t>
  </si>
  <si>
    <t>rid.2249_nm.9671.xml</t>
  </si>
  <si>
    <t>rid.2250</t>
  </si>
  <si>
    <t>nm.9570</t>
  </si>
  <si>
    <t>rid.2250_nm.9570</t>
  </si>
  <si>
    <t>rid.2250_nm.9570.xml</t>
  </si>
  <si>
    <t>nm.9571</t>
  </si>
  <si>
    <t>rid.2250_nm.9571</t>
  </si>
  <si>
    <t>rid.2250_nm.9571.xml</t>
  </si>
  <si>
    <t>rid.2251</t>
  </si>
  <si>
    <t>nm.9574</t>
  </si>
  <si>
    <t>rid.2251_nm.9574</t>
  </si>
  <si>
    <t>rid.2251_nm.9574.xml</t>
  </si>
  <si>
    <t>rid.2252</t>
  </si>
  <si>
    <t>nm.9568</t>
  </si>
  <si>
    <t>rid.2252_nm.9568</t>
  </si>
  <si>
    <t>rid.2252_nm.9568.xml</t>
  </si>
  <si>
    <t>nm.9569</t>
  </si>
  <si>
    <t>rid.2252_nm.9569</t>
  </si>
  <si>
    <t>rid.2252_nm.9569.xml</t>
  </si>
  <si>
    <t>rid.2253</t>
  </si>
  <si>
    <t>nm.9572</t>
  </si>
  <si>
    <t>rid.2253_nm.9572</t>
  </si>
  <si>
    <t>rid.2253_nm.9572.xml</t>
  </si>
  <si>
    <t>rid.2254</t>
  </si>
  <si>
    <t>nm.9573</t>
  </si>
  <si>
    <t>rid.2254_nm.9573</t>
  </si>
  <si>
    <t>rid.2254_nm.9573.xml</t>
  </si>
  <si>
    <t>rid.2255</t>
  </si>
  <si>
    <t>nm.9272</t>
  </si>
  <si>
    <t>rid.2255_nm.9272</t>
  </si>
  <si>
    <t>rid.2255_nm.9272.xml</t>
  </si>
  <si>
    <t>nm.9578</t>
  </si>
  <si>
    <t>rid.2255_nm.9578</t>
  </si>
  <si>
    <t>rid.2255_nm.9578.xml</t>
  </si>
  <si>
    <t>nm.9579</t>
  </si>
  <si>
    <t>rid.2255_nm.9579</t>
  </si>
  <si>
    <t>rid.2255_nm.9579.xml</t>
  </si>
  <si>
    <t>rid.2256</t>
  </si>
  <si>
    <t>nm.9581</t>
  </si>
  <si>
    <t>rid.2256_nm.9581</t>
  </si>
  <si>
    <t>rid.2256_nm.9581.xml</t>
  </si>
  <si>
    <t>nm.9582</t>
  </si>
  <si>
    <t>rid.2256_nm.9582</t>
  </si>
  <si>
    <t>rid.2256_nm.9582.xml</t>
  </si>
  <si>
    <t>rid.2257</t>
  </si>
  <si>
    <t>nm.9270</t>
  </si>
  <si>
    <t>rid.2257_nm.9270</t>
  </si>
  <si>
    <t>rid.2257_nm.9270.xml</t>
  </si>
  <si>
    <t>nm.9588</t>
  </si>
  <si>
    <t>rid.2257_nm.9588</t>
  </si>
  <si>
    <t>rid.2257_nm.9588.xml</t>
  </si>
  <si>
    <t>rid.2258</t>
  </si>
  <si>
    <t>nm.9589</t>
  </si>
  <si>
    <t>rid.2258_nm.9589</t>
  </si>
  <si>
    <t>rid.2258_nm.9589.xml</t>
  </si>
  <si>
    <t>nm.9590</t>
  </si>
  <si>
    <t>rid.2258_nm.9590</t>
  </si>
  <si>
    <t>rid.2258_nm.9590.xml</t>
  </si>
  <si>
    <t>rid.2259</t>
  </si>
  <si>
    <t>nm.9595</t>
  </si>
  <si>
    <t>rid.2259_nm.9595</t>
  </si>
  <si>
    <t>rid.2259_nm.9595.xml</t>
  </si>
  <si>
    <t>rid.2260</t>
  </si>
  <si>
    <t>nm.4618</t>
  </si>
  <si>
    <t>rid.2260_nm.4618</t>
  </si>
  <si>
    <t>rid.2260_nm.4618.xml</t>
  </si>
  <si>
    <t>rid.2261</t>
  </si>
  <si>
    <t>nm.524</t>
  </si>
  <si>
    <t>rid.2261_nm.524</t>
  </si>
  <si>
    <t>rid.2261_nm.524.xml</t>
  </si>
  <si>
    <t>rid.2262</t>
  </si>
  <si>
    <t>nm.3984</t>
  </si>
  <si>
    <t>rid.2262_nm.3984</t>
  </si>
  <si>
    <t>rid.2262_nm.3984.xml</t>
  </si>
  <si>
    <t>rid.2263</t>
  </si>
  <si>
    <t>nm.5498</t>
  </si>
  <si>
    <t>rid.2263_nm.5498</t>
  </si>
  <si>
    <t>rid.2263_nm.5498.xml</t>
  </si>
  <si>
    <t>nm.5499</t>
  </si>
  <si>
    <t>rid.2263_nm.5499</t>
  </si>
  <si>
    <t>rid.2263_nm.5499.xml</t>
  </si>
  <si>
    <t>rid.2264</t>
  </si>
  <si>
    <t>nm.2540</t>
  </si>
  <si>
    <t>rid.2264_nm.2540</t>
  </si>
  <si>
    <t>rid.2264_nm.2540.xml</t>
  </si>
  <si>
    <t>rid.2265</t>
  </si>
  <si>
    <t>nm.2823</t>
  </si>
  <si>
    <t>rid.2265_nm.2823</t>
  </si>
  <si>
    <t>rid.2265_nm.2823.xml</t>
  </si>
  <si>
    <t>rid.2266</t>
  </si>
  <si>
    <t>nm.4818</t>
  </si>
  <si>
    <t>rid.2266_nm.4818</t>
  </si>
  <si>
    <t>rid.2266_nm.4818.xml</t>
  </si>
  <si>
    <t>rid.2267</t>
  </si>
  <si>
    <t>nm.7652</t>
  </si>
  <si>
    <t>rid.2267_nm.7652</t>
  </si>
  <si>
    <t>rid.2267_nm.7652.xml</t>
  </si>
  <si>
    <t>nm.7653</t>
  </si>
  <si>
    <t>rid.2267_nm.7653</t>
  </si>
  <si>
    <t>rid.2267_nm.7653.xml</t>
  </si>
  <si>
    <t>rid.2268</t>
  </si>
  <si>
    <t>nm.9599</t>
  </si>
  <si>
    <t>rid.2268_nm.9599</t>
  </si>
  <si>
    <t>rid.2268_nm.9599.xml</t>
  </si>
  <si>
    <t>nm.9600</t>
  </si>
  <si>
    <t>rid.2268_nm.9600</t>
  </si>
  <si>
    <t>rid.2268_nm.9600.xml</t>
  </si>
  <si>
    <t>nm.9601</t>
  </si>
  <si>
    <t>rid.2268_nm.9601</t>
  </si>
  <si>
    <t>rid.2268_nm.9601.xml</t>
  </si>
  <si>
    <t>rid.2269</t>
  </si>
  <si>
    <t>nm.9636</t>
  </si>
  <si>
    <t>rid.2269_nm.9636</t>
  </si>
  <si>
    <t>rid.2269_nm.9636.xml</t>
  </si>
  <si>
    <t>nm.9637</t>
  </si>
  <si>
    <t>rid.2269_nm.9637</t>
  </si>
  <si>
    <t>rid.2269_nm.9637.xml</t>
  </si>
  <si>
    <t>rid.226</t>
  </si>
  <si>
    <t>nm.5520</t>
  </si>
  <si>
    <t>rid.226_nm.5520</t>
  </si>
  <si>
    <t>rid.226_nm.5520.xml</t>
  </si>
  <si>
    <t>nm.5521</t>
  </si>
  <si>
    <t>rid.226_nm.5521</t>
  </si>
  <si>
    <t>rid.226_nm.5521.xml</t>
  </si>
  <si>
    <t>rid.2270</t>
  </si>
  <si>
    <t>nm.9642</t>
  </si>
  <si>
    <t>rid.2270_nm.9642</t>
  </si>
  <si>
    <t>rid.2270_nm.9642.xml</t>
  </si>
  <si>
    <t>rid.2271</t>
  </si>
  <si>
    <t>nm.9644</t>
  </si>
  <si>
    <t>rid.2271_nm.9644</t>
  </si>
  <si>
    <t>rid.2271_nm.9644.xml</t>
  </si>
  <si>
    <t>nm.9645</t>
  </si>
  <si>
    <t>rid.2271_nm.9645</t>
  </si>
  <si>
    <t>rid.2271_nm.9645.xml</t>
  </si>
  <si>
    <t>rid.2272</t>
  </si>
  <si>
    <t>nm.9646</t>
  </si>
  <si>
    <t>rid.2272_nm.9646</t>
  </si>
  <si>
    <t>rid.2272_nm.9646.xml</t>
  </si>
  <si>
    <t>rid.2273</t>
  </si>
  <si>
    <t>nm.9647</t>
  </si>
  <si>
    <t>rid.2273_nm.9647</t>
  </si>
  <si>
    <t>rid.2273_nm.9647.xml</t>
  </si>
  <si>
    <t>nm.9648</t>
  </si>
  <si>
    <t>rid.2273_nm.9648</t>
  </si>
  <si>
    <t>rid.2273_nm.9648.xml</t>
  </si>
  <si>
    <t>rid.2274</t>
  </si>
  <si>
    <t>nm.9690</t>
  </si>
  <si>
    <t>rid.2274_nm.9690</t>
  </si>
  <si>
    <t>rid.2274_nm.9690.xml</t>
  </si>
  <si>
    <t>rid.2275</t>
  </si>
  <si>
    <t>nm.9580</t>
  </si>
  <si>
    <t>rid.2275_nm.9580</t>
  </si>
  <si>
    <t>rid.2275_nm.9580.xml</t>
  </si>
  <si>
    <t>rid.2277</t>
  </si>
  <si>
    <t>nm.9594</t>
  </si>
  <si>
    <t>rid.2277_nm.9594</t>
  </si>
  <si>
    <t>rid.2277_nm.9594.xml</t>
  </si>
  <si>
    <t>rid.2278</t>
  </si>
  <si>
    <t>nm.9598</t>
  </si>
  <si>
    <t>rid.2278_nm.9598</t>
  </si>
  <si>
    <t>rid.2278_nm.9598.xml</t>
  </si>
  <si>
    <t>rid.2279</t>
  </si>
  <si>
    <t>nm.9643</t>
  </si>
  <si>
    <t>rid.2279_nm.9643</t>
  </si>
  <si>
    <t>rid.2279_nm.9643.xml</t>
  </si>
  <si>
    <t>rid.227</t>
  </si>
  <si>
    <t>nm.6361</t>
  </si>
  <si>
    <t>rid.227_nm.6361</t>
  </si>
  <si>
    <t>rid.227_nm.6361.xml</t>
  </si>
  <si>
    <t>rid.2280</t>
  </si>
  <si>
    <t>nm.228</t>
  </si>
  <si>
    <t>rid.2280_nm.228</t>
  </si>
  <si>
    <t>rid.2280_nm.228.xml</t>
  </si>
  <si>
    <t>nm.9693</t>
  </si>
  <si>
    <t>rid.2280_nm.9693</t>
  </si>
  <si>
    <t>rid.2280_nm.9693.xml</t>
  </si>
  <si>
    <t>rid.2281</t>
  </si>
  <si>
    <t>nm.9695</t>
  </si>
  <si>
    <t>rid.2281_nm.9695</t>
  </si>
  <si>
    <t>rid.2281_nm.9695.xml</t>
  </si>
  <si>
    <t>nm.9696</t>
  </si>
  <si>
    <t>rid.2281_nm.9696</t>
  </si>
  <si>
    <t>rid.2281_nm.9696.xml</t>
  </si>
  <si>
    <t>nm.9697</t>
  </si>
  <si>
    <t>rid.2281_nm.9697</t>
  </si>
  <si>
    <t>rid.2281_nm.9697.xml</t>
  </si>
  <si>
    <t>nm.9698</t>
  </si>
  <si>
    <t>rid.2281_nm.9698</t>
  </si>
  <si>
    <t>rid.2281_nm.9698.xml</t>
  </si>
  <si>
    <t>nm.9699</t>
  </si>
  <si>
    <t>rid.2281_nm.9699</t>
  </si>
  <si>
    <t>rid.2281_nm.9699.xml</t>
  </si>
  <si>
    <t>rid.2282</t>
  </si>
  <si>
    <t>nm.9701</t>
  </si>
  <si>
    <t>rid.2282_nm.9701</t>
  </si>
  <si>
    <t>rid.2282_nm.9701.xml</t>
  </si>
  <si>
    <t>rid.2283</t>
  </si>
  <si>
    <t>nm.9702</t>
  </si>
  <si>
    <t>rid.2283_nm.9702</t>
  </si>
  <si>
    <t>rid.2283_nm.9702.xml</t>
  </si>
  <si>
    <t>rid.2284</t>
  </si>
  <si>
    <t>nm.9704</t>
  </si>
  <si>
    <t>rid.2284_nm.9704</t>
  </si>
  <si>
    <t>rid.2284_nm.9704.xml</t>
  </si>
  <si>
    <t>nm.9705</t>
  </si>
  <si>
    <t>rid.2284_nm.9705</t>
  </si>
  <si>
    <t>rid.2284_nm.9705.xml</t>
  </si>
  <si>
    <t>nm.9706</t>
  </si>
  <si>
    <t>rid.2284_nm.9706</t>
  </si>
  <si>
    <t>rid.2284_nm.9706.xml</t>
  </si>
  <si>
    <t>rid.2285</t>
  </si>
  <si>
    <t>nm.9709</t>
  </si>
  <si>
    <t>rid.2285_nm.9709</t>
  </si>
  <si>
    <t>rid.2285_nm.9709.xml</t>
  </si>
  <si>
    <t>rid.2286</t>
  </si>
  <si>
    <t>nm.9715</t>
  </si>
  <si>
    <t>rid.2286_nm.9715</t>
  </si>
  <si>
    <t>rid.2286_nm.9715.xml</t>
  </si>
  <si>
    <t>rid.2288</t>
  </si>
  <si>
    <t>nm.6749</t>
  </si>
  <si>
    <t>rid.2288_nm.6749</t>
  </si>
  <si>
    <t>rid.2288_nm.6749.xml</t>
  </si>
  <si>
    <t>rid.2290</t>
  </si>
  <si>
    <t>nm.3723</t>
  </si>
  <si>
    <t>rid.2290_nm.3723</t>
  </si>
  <si>
    <t>rid.2290_nm.3723.xml</t>
  </si>
  <si>
    <t>rid.2293</t>
  </si>
  <si>
    <t>nm.9716</t>
  </si>
  <si>
    <t>rid.2293_nm.9716</t>
  </si>
  <si>
    <t>rid.2293_nm.9716.xml</t>
  </si>
  <si>
    <t>rid.2294</t>
  </si>
  <si>
    <t>rid.2294_nm.2274</t>
  </si>
  <si>
    <t>rid.2294_nm.2274.xml</t>
  </si>
  <si>
    <t>nm.9717</t>
  </si>
  <si>
    <t>rid.2294_nm.9717</t>
  </si>
  <si>
    <t>rid.2294_nm.9717.xml</t>
  </si>
  <si>
    <t>rid.2295</t>
  </si>
  <si>
    <t>nm.9718</t>
  </si>
  <si>
    <t>rid.2295_nm.9718</t>
  </si>
  <si>
    <t>rid.2295_nm.9718.xml</t>
  </si>
  <si>
    <t>nm.9719</t>
  </si>
  <si>
    <t>rid.2295_nm.9719</t>
  </si>
  <si>
    <t>rid.2295_nm.9719.xml</t>
  </si>
  <si>
    <t>rid.2296</t>
  </si>
  <si>
    <t>nm.9720</t>
  </si>
  <si>
    <t>rid.2296_nm.9720</t>
  </si>
  <si>
    <t>rid.2296_nm.9720.xml</t>
  </si>
  <si>
    <t>nm.9721</t>
  </si>
  <si>
    <t>rid.2296_nm.9721</t>
  </si>
  <si>
    <t>rid.2296_nm.9721.xml</t>
  </si>
  <si>
    <t>rid.2297</t>
  </si>
  <si>
    <t>nm.2434</t>
  </si>
  <si>
    <t>rid.2297_nm.2434</t>
  </si>
  <si>
    <t>rid.2297_nm.2434.xml</t>
  </si>
  <si>
    <t>nm.9727</t>
  </si>
  <si>
    <t>rid.2297_nm.9727</t>
  </si>
  <si>
    <t>rid.2297_nm.9727.xml</t>
  </si>
  <si>
    <t>rid.2298</t>
  </si>
  <si>
    <t>nm.9728</t>
  </si>
  <si>
    <t>rid.2298_nm.9728</t>
  </si>
  <si>
    <t>rid.2298_nm.9728.xml</t>
  </si>
  <si>
    <t>rid.2299</t>
  </si>
  <si>
    <t>nm.9730</t>
  </si>
  <si>
    <t>rid.2299_nm.9730</t>
  </si>
  <si>
    <t>rid.2299_nm.9730.xml</t>
  </si>
  <si>
    <t>nm.9731</t>
  </si>
  <si>
    <t>rid.2299_nm.9731</t>
  </si>
  <si>
    <t>rid.2299_nm.9731.xml</t>
  </si>
  <si>
    <t>rid.2300</t>
  </si>
  <si>
    <t>nm.9703</t>
  </si>
  <si>
    <t>rid.2300_nm.9703</t>
  </si>
  <si>
    <t>rid.2300_nm.9703.xml</t>
  </si>
  <si>
    <t>rid.2301</t>
  </si>
  <si>
    <t>nm.9711</t>
  </si>
  <si>
    <t>rid.2301_nm.9711</t>
  </si>
  <si>
    <t>rid.2301_nm.9711.xml</t>
  </si>
  <si>
    <t>rid.2302</t>
  </si>
  <si>
    <t>nm.9722</t>
  </si>
  <si>
    <t>rid.2302_nm.9722</t>
  </si>
  <si>
    <t>rid.2302_nm.9722.xml</t>
  </si>
  <si>
    <t>rid.2303</t>
  </si>
  <si>
    <t>nm.9752</t>
  </si>
  <si>
    <t>rid.2303_nm.9752</t>
  </si>
  <si>
    <t>rid.2303_nm.9752.xml</t>
  </si>
  <si>
    <t>rid.2304</t>
  </si>
  <si>
    <t>nm.9755</t>
  </si>
  <si>
    <t>rid.2304_nm.9755</t>
  </si>
  <si>
    <t>rid.2304_nm.9755.xml</t>
  </si>
  <si>
    <t>rid.2305</t>
  </si>
  <si>
    <t>nm.9757</t>
  </si>
  <si>
    <t>rid.2305_nm.9757</t>
  </si>
  <si>
    <t>rid.2305_nm.9757.xml</t>
  </si>
  <si>
    <t>rid.2306</t>
  </si>
  <si>
    <t>nm.9735</t>
  </si>
  <si>
    <t>rid.2306_nm.9735</t>
  </si>
  <si>
    <t>rid.2306_nm.9735.xml</t>
  </si>
  <si>
    <t>rid.2307</t>
  </si>
  <si>
    <t>nm.9739</t>
  </si>
  <si>
    <t>rid.2307_nm.9739</t>
  </si>
  <si>
    <t>rid.2307_nm.9739.xml</t>
  </si>
  <si>
    <t>rid.2308</t>
  </si>
  <si>
    <t>nm.9742</t>
  </si>
  <si>
    <t>rid.2308_nm.9742</t>
  </si>
  <si>
    <t>rid.2308_nm.9742.xml</t>
  </si>
  <si>
    <t>rid.2309</t>
  </si>
  <si>
    <t>nm.9743</t>
  </si>
  <si>
    <t>rid.2309_nm.9743</t>
  </si>
  <si>
    <t>rid.2309_nm.9743.xml</t>
  </si>
  <si>
    <t>nm.9744</t>
  </si>
  <si>
    <t>rid.2309_nm.9744</t>
  </si>
  <si>
    <t>rid.2309_nm.9744.xml</t>
  </si>
  <si>
    <t>rid.2310</t>
  </si>
  <si>
    <t>nm.9749</t>
  </si>
  <si>
    <t>rid.2310_nm.9749</t>
  </si>
  <si>
    <t>rid.2310_nm.9749.xml</t>
  </si>
  <si>
    <t>nm.9808</t>
  </si>
  <si>
    <t>rid.2310_nm.9808</t>
  </si>
  <si>
    <t>rid.2310_nm.9808.xml</t>
  </si>
  <si>
    <t>rid.2311</t>
  </si>
  <si>
    <t>nm.9756</t>
  </si>
  <si>
    <t>rid.2311_nm.9756</t>
  </si>
  <si>
    <t>rid.2311_nm.9756.xml</t>
  </si>
  <si>
    <t>rid.231</t>
  </si>
  <si>
    <t>rid.231_nm.1541</t>
  </si>
  <si>
    <t>rid.231_nm.1541.xml</t>
  </si>
  <si>
    <t>nm.1542</t>
  </si>
  <si>
    <t>rid.231_nm.1542</t>
  </si>
  <si>
    <t>rid.231_nm.1542.xml</t>
  </si>
  <si>
    <t>rid.2323</t>
  </si>
  <si>
    <t>nm.592</t>
  </si>
  <si>
    <t>rid.2323_nm.592</t>
  </si>
  <si>
    <t>rid.2323_nm.592.xml</t>
  </si>
  <si>
    <t>nm.593</t>
  </si>
  <si>
    <t>rid.2323_nm.593</t>
  </si>
  <si>
    <t>rid.2323_nm.593.xml</t>
  </si>
  <si>
    <t>rid.2325</t>
  </si>
  <si>
    <t>nm.12236</t>
  </si>
  <si>
    <t>rid.2325_nm.12236</t>
  </si>
  <si>
    <t>rid.2325_nm.12236.xml</t>
  </si>
  <si>
    <t>rid.232</t>
  </si>
  <si>
    <t>nm.4256</t>
  </si>
  <si>
    <t>rid.232_nm.4256</t>
  </si>
  <si>
    <t>rid.232_nm.4256.xml</t>
  </si>
  <si>
    <t>rid.2330</t>
  </si>
  <si>
    <t>nm.3503</t>
  </si>
  <si>
    <t>rid.2330_nm.3503</t>
  </si>
  <si>
    <t>rid.2330_nm.3503.xml</t>
  </si>
  <si>
    <t>rid.2331</t>
  </si>
  <si>
    <t>nm.5228</t>
  </si>
  <si>
    <t>rid.2331_nm.5228</t>
  </si>
  <si>
    <t>rid.2331_nm.5228.xml</t>
  </si>
  <si>
    <t>rid.2332</t>
  </si>
  <si>
    <t>nm.56</t>
  </si>
  <si>
    <t>rid.2332_nm.56</t>
  </si>
  <si>
    <t>rid.2332_nm.56.xml</t>
  </si>
  <si>
    <t>nm.57</t>
  </si>
  <si>
    <t>rid.2332_nm.57</t>
  </si>
  <si>
    <t>rid.2332_nm.57.xml</t>
  </si>
  <si>
    <t>nm.59</t>
  </si>
  <si>
    <t>rid.2332_nm.59</t>
  </si>
  <si>
    <t>rid.2332_nm.59.xml</t>
  </si>
  <si>
    <t>rid.2333</t>
  </si>
  <si>
    <t>nm.713</t>
  </si>
  <si>
    <t>rid.2333_nm.713</t>
  </si>
  <si>
    <t>rid.2333_nm.713.xml</t>
  </si>
  <si>
    <t>nm.714</t>
  </si>
  <si>
    <t>rid.2333_nm.714</t>
  </si>
  <si>
    <t>rid.2333_nm.714.xml</t>
  </si>
  <si>
    <t>rid.2334</t>
  </si>
  <si>
    <t>nm.398</t>
  </si>
  <si>
    <t>rid.2334_nm.398</t>
  </si>
  <si>
    <t>rid.2334_nm.398.xml</t>
  </si>
  <si>
    <t>nm.399</t>
  </si>
  <si>
    <t>rid.2334_nm.399</t>
  </si>
  <si>
    <t>rid.2334_nm.399.xml</t>
  </si>
  <si>
    <t>rid.2339</t>
  </si>
  <si>
    <t>nm.1884</t>
  </si>
  <si>
    <t>rid.2339_nm.1884</t>
  </si>
  <si>
    <t>rid.2339_nm.1884.xml</t>
  </si>
  <si>
    <t>rid.233</t>
  </si>
  <si>
    <t>nm.6087</t>
  </si>
  <si>
    <t>rid.233_nm.6087</t>
  </si>
  <si>
    <t>rid.233_nm.6087.xml</t>
  </si>
  <si>
    <t>rid.2342</t>
  </si>
  <si>
    <t>nm.4339</t>
  </si>
  <si>
    <t>rid.2342_nm.4339</t>
  </si>
  <si>
    <t>rid.2342_nm.4339.xml</t>
  </si>
  <si>
    <t>rid.2344</t>
  </si>
  <si>
    <t>nm.1282</t>
  </si>
  <si>
    <t>rid.2344_nm.1282</t>
  </si>
  <si>
    <t>rid.2344_nm.1282.xml</t>
  </si>
  <si>
    <t>rid.2347</t>
  </si>
  <si>
    <t>nm.3208</t>
  </si>
  <si>
    <t>rid.2347_nm.3208</t>
  </si>
  <si>
    <t>rid.2347_nm.3208.xml</t>
  </si>
  <si>
    <t>rid.234</t>
  </si>
  <si>
    <t>nm.4433</t>
  </si>
  <si>
    <t>rid.234_nm.4433</t>
  </si>
  <si>
    <t>rid.234_nm.4433.xml</t>
  </si>
  <si>
    <t>nm.4434</t>
  </si>
  <si>
    <t>rid.234_nm.4434</t>
  </si>
  <si>
    <t>rid.234_nm.4434.xml</t>
  </si>
  <si>
    <t>nm.4437</t>
  </si>
  <si>
    <t>rid.234_nm.4437</t>
  </si>
  <si>
    <t>rid.234_nm.4437.xml</t>
  </si>
  <si>
    <t>rid.2351</t>
  </si>
  <si>
    <t>nm.2812</t>
  </si>
  <si>
    <t>rid.2351_nm.2812</t>
  </si>
  <si>
    <t>rid.2351_nm.2812.xml</t>
  </si>
  <si>
    <t>rid.2352</t>
  </si>
  <si>
    <t>nm.363</t>
  </si>
  <si>
    <t>rid.2352_nm.363</t>
  </si>
  <si>
    <t>rid.2352_nm.363.xml</t>
  </si>
  <si>
    <t>rid.2353</t>
  </si>
  <si>
    <t>nm.6461</t>
  </si>
  <si>
    <t>rid.2353_nm.6461</t>
  </si>
  <si>
    <t>rid.2353_nm.6461.xml</t>
  </si>
  <si>
    <t>rid.2356</t>
  </si>
  <si>
    <t>nm.6474</t>
  </si>
  <si>
    <t>rid.2356_nm.6474</t>
  </si>
  <si>
    <t>rid.2356_nm.6474.xml</t>
  </si>
  <si>
    <t>rid.2357</t>
  </si>
  <si>
    <t>nm.1046</t>
  </si>
  <si>
    <t>rid.2357_nm.1046</t>
  </si>
  <si>
    <t>rid.2357_nm.1046.xml</t>
  </si>
  <si>
    <t>rid.235</t>
  </si>
  <si>
    <t>nm.17938</t>
  </si>
  <si>
    <t>rid.235_nm.17938</t>
  </si>
  <si>
    <t>rid.235_nm.17938.xml</t>
  </si>
  <si>
    <t>nm.206</t>
  </si>
  <si>
    <t>rid.235_nm.206</t>
  </si>
  <si>
    <t>rid.235_nm.206.xml</t>
  </si>
  <si>
    <t>nm.207</t>
  </si>
  <si>
    <t>rid.235_nm.207</t>
  </si>
  <si>
    <t>rid.235_nm.207.xml</t>
  </si>
  <si>
    <t>rid.2360</t>
  </si>
  <si>
    <t>nm.11206</t>
  </si>
  <si>
    <t>rid.2360_nm.11206</t>
  </si>
  <si>
    <t>rid.2360_nm.11206.xml</t>
  </si>
  <si>
    <t>nm.11207</t>
  </si>
  <si>
    <t>rid.2360_nm.11207</t>
  </si>
  <si>
    <t>rid.2360_nm.11207.xml</t>
  </si>
  <si>
    <t>rid.2361</t>
  </si>
  <si>
    <t>nm.11209</t>
  </si>
  <si>
    <t>rid.2361_nm.11209</t>
  </si>
  <si>
    <t>rid.2361_nm.11209.xml</t>
  </si>
  <si>
    <t>nm.11210</t>
  </si>
  <si>
    <t>rid.2361_nm.11210</t>
  </si>
  <si>
    <t>rid.2361_nm.11210.xml</t>
  </si>
  <si>
    <t>rid.2362</t>
  </si>
  <si>
    <t>nm.11214</t>
  </si>
  <si>
    <t>rid.2362_nm.11214</t>
  </si>
  <si>
    <t>rid.2362_nm.11214.xml</t>
  </si>
  <si>
    <t>rid.2363</t>
  </si>
  <si>
    <t>nm.11215</t>
  </si>
  <si>
    <t>rid.2363_nm.11215</t>
  </si>
  <si>
    <t>rid.2363_nm.11215.xml</t>
  </si>
  <si>
    <t>nm.11216</t>
  </si>
  <si>
    <t>rid.2363_nm.11216</t>
  </si>
  <si>
    <t>rid.2363_nm.11216.xml</t>
  </si>
  <si>
    <t>rid.2364</t>
  </si>
  <si>
    <t>nm.11218</t>
  </si>
  <si>
    <t>rid.2364_nm.11218</t>
  </si>
  <si>
    <t>rid.2364_nm.11218.xml</t>
  </si>
  <si>
    <t>rid.2365</t>
  </si>
  <si>
    <t>nm.11219</t>
  </si>
  <si>
    <t>rid.2365_nm.11219</t>
  </si>
  <si>
    <t>rid.2365_nm.11219.xml</t>
  </si>
  <si>
    <t>rid.2366</t>
  </si>
  <si>
    <t>nm.11220</t>
  </si>
  <si>
    <t>rid.2366_nm.11220</t>
  </si>
  <si>
    <t>rid.2366_nm.11220.xml</t>
  </si>
  <si>
    <t>rid.2367</t>
  </si>
  <si>
    <t>nm.11222</t>
  </si>
  <si>
    <t>rid.2367_nm.11222</t>
  </si>
  <si>
    <t>rid.2367_nm.11222.xml</t>
  </si>
  <si>
    <t>rid.2368</t>
  </si>
  <si>
    <t>nm.11198</t>
  </si>
  <si>
    <t>rid.2368_nm.11198</t>
  </si>
  <si>
    <t>rid.2368_nm.11198.xml</t>
  </si>
  <si>
    <t>nm.11199</t>
  </si>
  <si>
    <t>rid.2368_nm.11199</t>
  </si>
  <si>
    <t>rid.2368_nm.11199.xml</t>
  </si>
  <si>
    <t>nm.11200</t>
  </si>
  <si>
    <t>rid.2368_nm.11200</t>
  </si>
  <si>
    <t>rid.2368_nm.11200.xml</t>
  </si>
  <si>
    <t>nm.11201</t>
  </si>
  <si>
    <t>rid.2368_nm.11201</t>
  </si>
  <si>
    <t>rid.2368_nm.11201.xml</t>
  </si>
  <si>
    <t>rid.2369</t>
  </si>
  <si>
    <t>nm.11208</t>
  </si>
  <si>
    <t>rid.2369_nm.11208</t>
  </si>
  <si>
    <t>rid.2369_nm.11208.xml</t>
  </si>
  <si>
    <t>rid.236</t>
  </si>
  <si>
    <t>nm.157</t>
  </si>
  <si>
    <t>rid.236_nm.157</t>
  </si>
  <si>
    <t>rid.236_nm.157.xml</t>
  </si>
  <si>
    <t>rid.2370</t>
  </si>
  <si>
    <t>nm.11223</t>
  </si>
  <si>
    <t>rid.2370_nm.11223</t>
  </si>
  <si>
    <t>rid.2370_nm.11223.xml</t>
  </si>
  <si>
    <t>rid.2371</t>
  </si>
  <si>
    <t>nm.11225</t>
  </si>
  <si>
    <t>rid.2371_nm.11225</t>
  </si>
  <si>
    <t>rid.2371_nm.11225.xml</t>
  </si>
  <si>
    <t>rid.2372</t>
  </si>
  <si>
    <t>nm.7434</t>
  </si>
  <si>
    <t>rid.2372_nm.7434</t>
  </si>
  <si>
    <t>rid.2372_nm.7434.xml</t>
  </si>
  <si>
    <t>rid.2373</t>
  </si>
  <si>
    <t>nm.7470</t>
  </si>
  <si>
    <t>rid.2373_nm.7470</t>
  </si>
  <si>
    <t>rid.2373_nm.7470.xml</t>
  </si>
  <si>
    <t>rid.2374</t>
  </si>
  <si>
    <t>nm.7674</t>
  </si>
  <si>
    <t>rid.2374_nm.7674</t>
  </si>
  <si>
    <t>rid.2374_nm.7674.xml</t>
  </si>
  <si>
    <t>rid.2375</t>
  </si>
  <si>
    <t>nm.7609</t>
  </si>
  <si>
    <t>rid.2375_nm.7609</t>
  </si>
  <si>
    <t>rid.2375_nm.7609.xml</t>
  </si>
  <si>
    <t>rid.2377</t>
  </si>
  <si>
    <t>nm.3993</t>
  </si>
  <si>
    <t>rid.2377_nm.3993</t>
  </si>
  <si>
    <t>rid.2377_nm.3993.xml</t>
  </si>
  <si>
    <t>rid.2378</t>
  </si>
  <si>
    <t>nm.202</t>
  </si>
  <si>
    <t>rid.2378_nm.202</t>
  </si>
  <si>
    <t>rid.2378_nm.202.xml</t>
  </si>
  <si>
    <t>rid.2379</t>
  </si>
  <si>
    <t>nm.11226</t>
  </si>
  <si>
    <t>rid.2379_nm.11226</t>
  </si>
  <si>
    <t>rid.2379_nm.11226.xml</t>
  </si>
  <si>
    <t>nm.11227</t>
  </si>
  <si>
    <t>rid.2379_nm.11227</t>
  </si>
  <si>
    <t>rid.2379_nm.11227.xml</t>
  </si>
  <si>
    <t>rid.237</t>
  </si>
  <si>
    <t>nm.4886</t>
  </si>
  <si>
    <t>rid.237_nm.4886</t>
  </si>
  <si>
    <t>rid.237_nm.4886.xml</t>
  </si>
  <si>
    <t>nm.4900</t>
  </si>
  <si>
    <t>rid.237_nm.4900</t>
  </si>
  <si>
    <t>rid.237_nm.4900.xml</t>
  </si>
  <si>
    <t>rid.2380</t>
  </si>
  <si>
    <t>nm.11228</t>
  </si>
  <si>
    <t>rid.2380_nm.11228</t>
  </si>
  <si>
    <t>rid.2380_nm.11228.xml</t>
  </si>
  <si>
    <t>rid.2381</t>
  </si>
  <si>
    <t>nm.11229</t>
  </si>
  <si>
    <t>rid.2381_nm.11229</t>
  </si>
  <si>
    <t>rid.2381_nm.11229.xml</t>
  </si>
  <si>
    <t>nm.11230</t>
  </si>
  <si>
    <t>rid.2381_nm.11230</t>
  </si>
  <si>
    <t>rid.2381_nm.11230.xml</t>
  </si>
  <si>
    <t>rid.2382</t>
  </si>
  <si>
    <t>nm.11235</t>
  </si>
  <si>
    <t>rid.2382_nm.11235</t>
  </si>
  <si>
    <t>rid.2382_nm.11235.xml</t>
  </si>
  <si>
    <t>rid.2383</t>
  </si>
  <si>
    <t>nm.11239</t>
  </si>
  <si>
    <t>rid.2383_nm.11239</t>
  </si>
  <si>
    <t>rid.2383_nm.11239.xml</t>
  </si>
  <si>
    <t>rid.2384</t>
  </si>
  <si>
    <t>nm.11241</t>
  </si>
  <si>
    <t>rid.2384_nm.11241</t>
  </si>
  <si>
    <t>rid.2384_nm.11241.xml</t>
  </si>
  <si>
    <t>nm.11242</t>
  </si>
  <si>
    <t>rid.2384_nm.11242</t>
  </si>
  <si>
    <t>rid.2384_nm.11242.xml</t>
  </si>
  <si>
    <t>rid.2385</t>
  </si>
  <si>
    <t>nm.11243</t>
  </si>
  <si>
    <t>rid.2385_nm.11243</t>
  </si>
  <si>
    <t>rid.2385_nm.11243.xml</t>
  </si>
  <si>
    <t>rid.2386</t>
  </si>
  <si>
    <t>nm.11244</t>
  </si>
  <si>
    <t>rid.2386_nm.11244</t>
  </si>
  <si>
    <t>rid.2386_nm.11244.xml</t>
  </si>
  <si>
    <t>nm.11245</t>
  </si>
  <si>
    <t>rid.2386_nm.11245</t>
  </si>
  <si>
    <t>rid.2386_nm.11245.xml</t>
  </si>
  <si>
    <t>rid.2387</t>
  </si>
  <si>
    <t>nm.11246</t>
  </si>
  <si>
    <t>rid.2387_nm.11246</t>
  </si>
  <si>
    <t>rid.2387_nm.11246.xml</t>
  </si>
  <si>
    <t>nm.11247</t>
  </si>
  <si>
    <t>rid.2387_nm.11247</t>
  </si>
  <si>
    <t>rid.2387_nm.11247.xml</t>
  </si>
  <si>
    <t>rid.2388</t>
  </si>
  <si>
    <t>nm.11252</t>
  </si>
  <si>
    <t>rid.2388_nm.11252</t>
  </si>
  <si>
    <t>rid.2388_nm.11252.xml</t>
  </si>
  <si>
    <t>rid.2389</t>
  </si>
  <si>
    <t>nm.11253</t>
  </si>
  <si>
    <t>rid.2389_nm.11253</t>
  </si>
  <si>
    <t>rid.2389_nm.11253.xml</t>
  </si>
  <si>
    <t>nm.11254</t>
  </si>
  <si>
    <t>rid.2389_nm.11254</t>
  </si>
  <si>
    <t>rid.2389_nm.11254.xml</t>
  </si>
  <si>
    <t>rid.2390</t>
  </si>
  <si>
    <t>nm.11255</t>
  </si>
  <si>
    <t>rid.2390_nm.11255</t>
  </si>
  <si>
    <t>rid.2390_nm.11255.xml</t>
  </si>
  <si>
    <t>rid.2391</t>
  </si>
  <si>
    <t>nm.11256</t>
  </si>
  <si>
    <t>rid.2391_nm.11256</t>
  </si>
  <si>
    <t>rid.2391_nm.11256.xml</t>
  </si>
  <si>
    <t>rid.2394</t>
  </si>
  <si>
    <t>nm.11259</t>
  </si>
  <si>
    <t>rid.2394_nm.11259</t>
  </si>
  <si>
    <t>rid.2394_nm.11259.xml</t>
  </si>
  <si>
    <t>nm.11260</t>
  </si>
  <si>
    <t>rid.2394_nm.11260</t>
  </si>
  <si>
    <t>rid.2394_nm.11260.xml</t>
  </si>
  <si>
    <t>nm.11261</t>
  </si>
  <si>
    <t>rid.2394_nm.11261</t>
  </si>
  <si>
    <t>rid.2394_nm.11261.xml</t>
  </si>
  <si>
    <t>rid.2395</t>
  </si>
  <si>
    <t>nm.11262</t>
  </si>
  <si>
    <t>rid.2395_nm.11262</t>
  </si>
  <si>
    <t>rid.2395_nm.11262.xml</t>
  </si>
  <si>
    <t>rid.2396</t>
  </si>
  <si>
    <t>nm.11263</t>
  </si>
  <si>
    <t>rid.2396_nm.11263</t>
  </si>
  <si>
    <t>rid.2396_nm.11263.xml</t>
  </si>
  <si>
    <t>rid.2397</t>
  </si>
  <si>
    <t>nm.11231</t>
  </si>
  <si>
    <t>rid.2397_nm.11231</t>
  </si>
  <si>
    <t>rid.2397_nm.11231.xml</t>
  </si>
  <si>
    <t>nm.11232</t>
  </si>
  <si>
    <t>rid.2397_nm.11232</t>
  </si>
  <si>
    <t>rid.2397_nm.11232.xml</t>
  </si>
  <si>
    <t>rid.2399</t>
  </si>
  <si>
    <t>nm.6380</t>
  </si>
  <si>
    <t>rid.2399_nm.6380</t>
  </si>
  <si>
    <t>rid.2399_nm.6380.xml</t>
  </si>
  <si>
    <t>rid.239</t>
  </si>
  <si>
    <t>nm.4544</t>
  </si>
  <si>
    <t>rid.239_nm.4544</t>
  </si>
  <si>
    <t>rid.239_nm.4544.xml</t>
  </si>
  <si>
    <t>nm.4545</t>
  </si>
  <si>
    <t>rid.239_nm.4545</t>
  </si>
  <si>
    <t>rid.239_nm.4545.xml</t>
  </si>
  <si>
    <t>rid.23</t>
  </si>
  <si>
    <t>nm.11830</t>
  </si>
  <si>
    <t>rid.23_nm.11830</t>
  </si>
  <si>
    <t>rid.23_nm.11830.xml</t>
  </si>
  <si>
    <t>nm.3387</t>
  </si>
  <si>
    <t>rid.23_nm.3387</t>
  </si>
  <si>
    <t>rid.23_nm.3387.xml</t>
  </si>
  <si>
    <t>nm.3388</t>
  </si>
  <si>
    <t>rid.23_nm.3388</t>
  </si>
  <si>
    <t>rid.23_nm.3388.xml</t>
  </si>
  <si>
    <t>nm.3393</t>
  </si>
  <si>
    <t>rid.23_nm.3393</t>
  </si>
  <si>
    <t>rid.23_nm.3393.xml</t>
  </si>
  <si>
    <t>nm.3410</t>
  </si>
  <si>
    <t>rid.23_nm.3410</t>
  </si>
  <si>
    <t>rid.23_nm.3410.xml</t>
  </si>
  <si>
    <t>nm.3412</t>
  </si>
  <si>
    <t>rid.23_nm.3412</t>
  </si>
  <si>
    <t>rid.23_nm.3412.xml</t>
  </si>
  <si>
    <t>rid.2400</t>
  </si>
  <si>
    <t>nm.3837</t>
  </si>
  <si>
    <t>rid.2400_nm.3837</t>
  </si>
  <si>
    <t>rid.2400_nm.3837.xml</t>
  </si>
  <si>
    <t>rid.2401</t>
  </si>
  <si>
    <t>nm.5637</t>
  </si>
  <si>
    <t>rid.2401_nm.5637</t>
  </si>
  <si>
    <t>rid.2401_nm.5637.xml</t>
  </si>
  <si>
    <t>rid.2402</t>
  </si>
  <si>
    <t>nm.11233</t>
  </si>
  <si>
    <t>rid.2402_nm.11233</t>
  </si>
  <si>
    <t>rid.2402_nm.11233.xml</t>
  </si>
  <si>
    <t>rid.2403</t>
  </si>
  <si>
    <t>nm.11236</t>
  </si>
  <si>
    <t>rid.2403_nm.11236</t>
  </si>
  <si>
    <t>rid.2403_nm.11236.xml</t>
  </si>
  <si>
    <t>nm.11237</t>
  </si>
  <si>
    <t>rid.2403_nm.11237</t>
  </si>
  <si>
    <t>rid.2403_nm.11237.xml</t>
  </si>
  <si>
    <t>rid.2404</t>
  </si>
  <si>
    <t>nm.11266</t>
  </si>
  <si>
    <t>rid.2404_nm.11266</t>
  </si>
  <si>
    <t>rid.2404_nm.11266.xml</t>
  </si>
  <si>
    <t>rid.2405</t>
  </si>
  <si>
    <t>nm.11269</t>
  </si>
  <si>
    <t>rid.2405_nm.11269</t>
  </si>
  <si>
    <t>rid.2405_nm.11269.xml</t>
  </si>
  <si>
    <t>rid.2406</t>
  </si>
  <si>
    <t>nm.11270</t>
  </si>
  <si>
    <t>rid.2406_nm.11270</t>
  </si>
  <si>
    <t>rid.2406_nm.11270.xml</t>
  </si>
  <si>
    <t>nm.11271</t>
  </si>
  <si>
    <t>rid.2406_nm.11271</t>
  </si>
  <si>
    <t>rid.2406_nm.11271.xml</t>
  </si>
  <si>
    <t>rid.2407</t>
  </si>
  <si>
    <t>nm.11272</t>
  </si>
  <si>
    <t>rid.2407_nm.11272</t>
  </si>
  <si>
    <t>rid.2407_nm.11272.xml</t>
  </si>
  <si>
    <t>rid.2408</t>
  </si>
  <si>
    <t>nm.11273</t>
  </si>
  <si>
    <t>rid.2408_nm.11273</t>
  </si>
  <si>
    <t>rid.2408_nm.11273.xml</t>
  </si>
  <si>
    <t>nm.11274</t>
  </si>
  <si>
    <t>rid.2408_nm.11274</t>
  </si>
  <si>
    <t>rid.2408_nm.11274.xml</t>
  </si>
  <si>
    <t>rid.2409</t>
  </si>
  <si>
    <t>nm.11277</t>
  </si>
  <si>
    <t>rid.2409_nm.11277</t>
  </si>
  <si>
    <t>rid.2409_nm.11277.xml</t>
  </si>
  <si>
    <t>rid.240</t>
  </si>
  <si>
    <t>nm.8071</t>
  </si>
  <si>
    <t>rid.240_nm.8071</t>
  </si>
  <si>
    <t>rid.240_nm.8071.xml</t>
  </si>
  <si>
    <t>nm.8072</t>
  </si>
  <si>
    <t>rid.240_nm.8072</t>
  </si>
  <si>
    <t>rid.240_nm.8072.xml</t>
  </si>
  <si>
    <t>nm.8076</t>
  </si>
  <si>
    <t>rid.240_nm.8076</t>
  </si>
  <si>
    <t>rid.240_nm.8076.xml</t>
  </si>
  <si>
    <t>nm.8094</t>
  </si>
  <si>
    <t>rid.240_nm.8094</t>
  </si>
  <si>
    <t>rid.240_nm.8094.xml</t>
  </si>
  <si>
    <t>rid.2410</t>
  </si>
  <si>
    <t>nm.11278</t>
  </si>
  <si>
    <t>rid.2410_nm.11278</t>
  </si>
  <si>
    <t>rid.2410_nm.11278.xml</t>
  </si>
  <si>
    <t>nm.11279</t>
  </si>
  <si>
    <t>rid.2410_nm.11279</t>
  </si>
  <si>
    <t>rid.2410_nm.11279.xml</t>
  </si>
  <si>
    <t>rid.2411</t>
  </si>
  <si>
    <t>nm.11280</t>
  </si>
  <si>
    <t>rid.2411_nm.11280</t>
  </si>
  <si>
    <t>rid.2411_nm.11280.xml</t>
  </si>
  <si>
    <t>rid.2412</t>
  </si>
  <si>
    <t>nm.11281</t>
  </si>
  <si>
    <t>rid.2412_nm.11281</t>
  </si>
  <si>
    <t>rid.2412_nm.11281.xml</t>
  </si>
  <si>
    <t>rid.2413</t>
  </si>
  <si>
    <t>nm.11282</t>
  </si>
  <si>
    <t>rid.2413_nm.11282</t>
  </si>
  <si>
    <t>rid.2413_nm.11282.xml</t>
  </si>
  <si>
    <t>rid.2414</t>
  </si>
  <si>
    <t>nm.11283</t>
  </si>
  <si>
    <t>rid.2414_nm.11283</t>
  </si>
  <si>
    <t>rid.2414_nm.11283.xml</t>
  </si>
  <si>
    <t>rid.2415</t>
  </si>
  <si>
    <t>nm.11285</t>
  </si>
  <si>
    <t>rid.2415_nm.11285</t>
  </si>
  <si>
    <t>rid.2415_nm.11285.xml</t>
  </si>
  <si>
    <t>nm.11286</t>
  </si>
  <si>
    <t>rid.2415_nm.11286</t>
  </si>
  <si>
    <t>rid.2415_nm.11286.xml</t>
  </si>
  <si>
    <t>rid.2416</t>
  </si>
  <si>
    <t>nm.11287</t>
  </si>
  <si>
    <t>rid.2416_nm.11287</t>
  </si>
  <si>
    <t>rid.2416_nm.11287.xml</t>
  </si>
  <si>
    <t>nm.11288</t>
  </si>
  <si>
    <t>rid.2416_nm.11288</t>
  </si>
  <si>
    <t>rid.2416_nm.11288.xml</t>
  </si>
  <si>
    <t>rid.2417</t>
  </si>
  <si>
    <t>nm.11290</t>
  </si>
  <si>
    <t>rid.2417_nm.11290</t>
  </si>
  <si>
    <t>rid.2417_nm.11290.xml</t>
  </si>
  <si>
    <t>nm.11291</t>
  </si>
  <si>
    <t>rid.2417_nm.11291</t>
  </si>
  <si>
    <t>rid.2417_nm.11291.xml</t>
  </si>
  <si>
    <t>rid.2418</t>
  </si>
  <si>
    <t>nm.11292</t>
  </si>
  <si>
    <t>rid.2418_nm.11292</t>
  </si>
  <si>
    <t>rid.2418_nm.11292.xml</t>
  </si>
  <si>
    <t>rid.2419</t>
  </si>
  <si>
    <t>nm.11293</t>
  </si>
  <si>
    <t>rid.2419_nm.11293</t>
  </si>
  <si>
    <t>rid.2419_nm.11293.xml</t>
  </si>
  <si>
    <t>rid.241</t>
  </si>
  <si>
    <t>nm.154</t>
  </si>
  <si>
    <t>rid.241_nm.154</t>
  </si>
  <si>
    <t>rid.241_nm.154.xml</t>
  </si>
  <si>
    <t>rid.2420</t>
  </si>
  <si>
    <t>nm.11294</t>
  </si>
  <si>
    <t>rid.2420_nm.11294</t>
  </si>
  <si>
    <t>rid.2420_nm.11294.xml</t>
  </si>
  <si>
    <t>rid.2421</t>
  </si>
  <si>
    <t>nm.11296</t>
  </si>
  <si>
    <t>rid.2421_nm.11296</t>
  </si>
  <si>
    <t>rid.2421_nm.11296.xml</t>
  </si>
  <si>
    <t>rid.2422</t>
  </si>
  <si>
    <t>nm.11297</t>
  </si>
  <si>
    <t>rid.2422_nm.11297</t>
  </si>
  <si>
    <t>rid.2422_nm.11297.xml</t>
  </si>
  <si>
    <t>nm.11298</t>
  </si>
  <si>
    <t>rid.2422_nm.11298</t>
  </si>
  <si>
    <t>rid.2422_nm.11298.xml</t>
  </si>
  <si>
    <t>rid.2423</t>
  </si>
  <si>
    <t>nm.11301</t>
  </si>
  <si>
    <t>rid.2423_nm.11301</t>
  </si>
  <si>
    <t>rid.2423_nm.11301.xml</t>
  </si>
  <si>
    <t>nm.11302</t>
  </si>
  <si>
    <t>rid.2423_nm.11302</t>
  </si>
  <si>
    <t>rid.2423_nm.11302.xml</t>
  </si>
  <si>
    <t>nm.14011</t>
  </si>
  <si>
    <t>rid.2423_nm.14011</t>
  </si>
  <si>
    <t>rid.2423_nm.14011.xml</t>
  </si>
  <si>
    <t>rid.2424</t>
  </si>
  <si>
    <t>nm.11303</t>
  </si>
  <si>
    <t>rid.2424_nm.11303</t>
  </si>
  <si>
    <t>rid.2424_nm.11303.xml</t>
  </si>
  <si>
    <t>rid.2425</t>
  </si>
  <si>
    <t>nm.6331</t>
  </si>
  <si>
    <t>rid.2425_nm.6331</t>
  </si>
  <si>
    <t>rid.2425_nm.6331.xml</t>
  </si>
  <si>
    <t>rid.2427</t>
  </si>
  <si>
    <t>nm.4505</t>
  </si>
  <si>
    <t>rid.2427_nm.4505</t>
  </si>
  <si>
    <t>rid.2427_nm.4505.xml</t>
  </si>
  <si>
    <t>nm.4506</t>
  </si>
  <si>
    <t>rid.2427_nm.4506</t>
  </si>
  <si>
    <t>rid.2427_nm.4506.xml</t>
  </si>
  <si>
    <t>rid.242</t>
  </si>
  <si>
    <t>nm.8384</t>
  </si>
  <si>
    <t>rid.242_nm.8384</t>
  </si>
  <si>
    <t>rid.242_nm.8384.xml</t>
  </si>
  <si>
    <t>nm.8385</t>
  </si>
  <si>
    <t>rid.242_nm.8385</t>
  </si>
  <si>
    <t>rid.242_nm.8385.xml</t>
  </si>
  <si>
    <t>rid.2431</t>
  </si>
  <si>
    <t>nm.11304</t>
  </si>
  <si>
    <t>rid.2431_nm.11304</t>
  </si>
  <si>
    <t>rid.2431_nm.11304.xml</t>
  </si>
  <si>
    <t>rid.2432</t>
  </si>
  <si>
    <t>nm.11306</t>
  </si>
  <si>
    <t>rid.2432_nm.11306</t>
  </si>
  <si>
    <t>rid.2432_nm.11306.xml</t>
  </si>
  <si>
    <t>rid.2433</t>
  </si>
  <si>
    <t>nm.11307</t>
  </si>
  <si>
    <t>rid.2433_nm.11307</t>
  </si>
  <si>
    <t>rid.2433_nm.11307.xml</t>
  </si>
  <si>
    <t>rid.2434</t>
  </si>
  <si>
    <t>nm.11308</t>
  </si>
  <si>
    <t>rid.2434_nm.11308</t>
  </si>
  <si>
    <t>rid.2434_nm.11308.xml</t>
  </si>
  <si>
    <t>rid.2435</t>
  </si>
  <si>
    <t>nm.11309</t>
  </si>
  <si>
    <t>rid.2435_nm.11309</t>
  </si>
  <si>
    <t>rid.2435_nm.11309.xml</t>
  </si>
  <si>
    <t>nm.11310</t>
  </si>
  <si>
    <t>rid.2435_nm.11310</t>
  </si>
  <si>
    <t>rid.2435_nm.11310.xml</t>
  </si>
  <si>
    <t>rid.2436</t>
  </si>
  <si>
    <t>nm.11311</t>
  </si>
  <si>
    <t>rid.2436_nm.11311</t>
  </si>
  <si>
    <t>rid.2436_nm.11311.xml</t>
  </si>
  <si>
    <t>nm.11312</t>
  </si>
  <si>
    <t>rid.2436_nm.11312</t>
  </si>
  <si>
    <t>rid.2436_nm.11312.xml</t>
  </si>
  <si>
    <t>nm.11313</t>
  </si>
  <si>
    <t>rid.2436_nm.11313</t>
  </si>
  <si>
    <t>rid.2436_nm.11313.xml</t>
  </si>
  <si>
    <t>rid.2437</t>
  </si>
  <si>
    <t>nm.11316</t>
  </si>
  <si>
    <t>rid.2437_nm.11316</t>
  </si>
  <si>
    <t>rid.2437_nm.11316.xml</t>
  </si>
  <si>
    <t>rid.2438</t>
  </si>
  <si>
    <t>nm.11317</t>
  </si>
  <si>
    <t>rid.2438_nm.11317</t>
  </si>
  <si>
    <t>rid.2438_nm.11317.xml</t>
  </si>
  <si>
    <t>rid.2439</t>
  </si>
  <si>
    <t>nm.11318</t>
  </si>
  <si>
    <t>rid.2439_nm.11318</t>
  </si>
  <si>
    <t>rid.2439_nm.11318.xml</t>
  </si>
  <si>
    <t>rid.243</t>
  </si>
  <si>
    <t>nm.3632</t>
  </si>
  <si>
    <t>rid.243_nm.3632</t>
  </si>
  <si>
    <t>rid.243_nm.3632.xml</t>
  </si>
  <si>
    <t>nm.3633</t>
  </si>
  <si>
    <t>rid.243_nm.3633</t>
  </si>
  <si>
    <t>rid.243_nm.3633.xml</t>
  </si>
  <si>
    <t>rid.2440</t>
  </si>
  <si>
    <t>nm.11319</t>
  </si>
  <si>
    <t>rid.2440_nm.11319</t>
  </si>
  <si>
    <t>rid.2440_nm.11319.xml</t>
  </si>
  <si>
    <t>nm.11320</t>
  </si>
  <si>
    <t>rid.2440_nm.11320</t>
  </si>
  <si>
    <t>rid.2440_nm.11320.xml</t>
  </si>
  <si>
    <t>rid.2441</t>
  </si>
  <si>
    <t>nm.11321</t>
  </si>
  <si>
    <t>rid.2441_nm.11321</t>
  </si>
  <si>
    <t>rid.2441_nm.11321.xml</t>
  </si>
  <si>
    <t>rid.2442</t>
  </si>
  <si>
    <t>nm.11324</t>
  </si>
  <si>
    <t>rid.2442_nm.11324</t>
  </si>
  <si>
    <t>rid.2442_nm.11324.xml</t>
  </si>
  <si>
    <t>rid.2443</t>
  </si>
  <si>
    <t>nm.11327</t>
  </si>
  <si>
    <t>rid.2443_nm.11327</t>
  </si>
  <si>
    <t>rid.2443_nm.11327.xml</t>
  </si>
  <si>
    <t>nm.11328</t>
  </si>
  <si>
    <t>rid.2443_nm.11328</t>
  </si>
  <si>
    <t>rid.2443_nm.11328.xml</t>
  </si>
  <si>
    <t>rid.2444</t>
  </si>
  <si>
    <t>nm.11329</t>
  </si>
  <si>
    <t>rid.2444_nm.11329</t>
  </si>
  <si>
    <t>rid.2444_nm.11329.xml</t>
  </si>
  <si>
    <t>nm.11330</t>
  </si>
  <si>
    <t>rid.2444_nm.11330</t>
  </si>
  <si>
    <t>rid.2444_nm.11330.xml</t>
  </si>
  <si>
    <t>rid.2445</t>
  </si>
  <si>
    <t>nm.11340</t>
  </si>
  <si>
    <t>rid.2445_nm.11340</t>
  </si>
  <si>
    <t>rid.2445_nm.11340.xml</t>
  </si>
  <si>
    <t>rid.2446</t>
  </si>
  <si>
    <t>nm.11341</t>
  </si>
  <si>
    <t>rid.2446_nm.11341</t>
  </si>
  <si>
    <t>rid.2446_nm.11341.xml</t>
  </si>
  <si>
    <t>rid.2447</t>
  </si>
  <si>
    <t>nm.11343</t>
  </si>
  <si>
    <t>rid.2447_nm.11343</t>
  </si>
  <si>
    <t>rid.2447_nm.11343.xml</t>
  </si>
  <si>
    <t>rid.2448</t>
  </si>
  <si>
    <t>nm.11346</t>
  </si>
  <si>
    <t>rid.2448_nm.11346</t>
  </si>
  <si>
    <t>rid.2448_nm.11346.xml</t>
  </si>
  <si>
    <t>rid.2449</t>
  </si>
  <si>
    <t>rid.2449_nm.1038</t>
  </si>
  <si>
    <t>rid.2449_nm.1038.xml</t>
  </si>
  <si>
    <t>nm.11350</t>
  </si>
  <si>
    <t>rid.2449_nm.11350</t>
  </si>
  <si>
    <t>rid.2449_nm.11350.xml</t>
  </si>
  <si>
    <t>rid.244</t>
  </si>
  <si>
    <t>nm.4060</t>
  </si>
  <si>
    <t>rid.244_nm.4060</t>
  </si>
  <si>
    <t>rid.244_nm.4060.xml</t>
  </si>
  <si>
    <t>nm.4061</t>
  </si>
  <si>
    <t>rid.244_nm.4061</t>
  </si>
  <si>
    <t>rid.244_nm.4061.xml</t>
  </si>
  <si>
    <t>rid.2450</t>
  </si>
  <si>
    <t>nm.11357</t>
  </si>
  <si>
    <t>rid.2450_nm.11357</t>
  </si>
  <si>
    <t>rid.2450_nm.11357.xml</t>
  </si>
  <si>
    <t>rid.2451</t>
  </si>
  <si>
    <t>nm.11358</t>
  </si>
  <si>
    <t>rid.2451_nm.11358</t>
  </si>
  <si>
    <t>rid.2451_nm.11358.xml</t>
  </si>
  <si>
    <t>rid.2452</t>
  </si>
  <si>
    <t>nm.11359</t>
  </si>
  <si>
    <t>rid.2452_nm.11359</t>
  </si>
  <si>
    <t>rid.2452_nm.11359.xml</t>
  </si>
  <si>
    <t>rid.2453</t>
  </si>
  <si>
    <t>nm.11360</t>
  </si>
  <si>
    <t>rid.2453_nm.11360</t>
  </si>
  <si>
    <t>rid.2453_nm.11360.xml</t>
  </si>
  <si>
    <t>rid.2454</t>
  </si>
  <si>
    <t>nm.11362</t>
  </si>
  <si>
    <t>rid.2454_nm.11362</t>
  </si>
  <si>
    <t>rid.2454_nm.11362.xml</t>
  </si>
  <si>
    <t>nm.5037</t>
  </si>
  <si>
    <t>rid.2454_nm.5037</t>
  </si>
  <si>
    <t>rid.2454_nm.5037.xml</t>
  </si>
  <si>
    <t>rid.2455</t>
  </si>
  <si>
    <t>nm.8864</t>
  </si>
  <si>
    <t>rid.2455_nm.8864</t>
  </si>
  <si>
    <t>rid.2455_nm.8864.xml</t>
  </si>
  <si>
    <t>rid.2456</t>
  </si>
  <si>
    <t>nm.8722</t>
  </si>
  <si>
    <t>rid.2456_nm.8722</t>
  </si>
  <si>
    <t>rid.2456_nm.8722.xml</t>
  </si>
  <si>
    <t>rid.2457</t>
  </si>
  <si>
    <t>nm.1815</t>
  </si>
  <si>
    <t>rid.2457_nm.1815</t>
  </si>
  <si>
    <t>rid.2457_nm.1815.xml</t>
  </si>
  <si>
    <t>nm.1816</t>
  </si>
  <si>
    <t>rid.2457_nm.1816</t>
  </si>
  <si>
    <t>rid.2457_nm.1816.xml</t>
  </si>
  <si>
    <t>rid.2458</t>
  </si>
  <si>
    <t>nm.11363</t>
  </si>
  <si>
    <t>rid.2458_nm.11363</t>
  </si>
  <si>
    <t>rid.2458_nm.11363.xml</t>
  </si>
  <si>
    <t>rid.2459</t>
  </si>
  <si>
    <t>nm.11366</t>
  </si>
  <si>
    <t>rid.2459_nm.11366</t>
  </si>
  <si>
    <t>rid.2459_nm.11366.xml</t>
  </si>
  <si>
    <t>nm.11367</t>
  </si>
  <si>
    <t>rid.2459_nm.11367</t>
  </si>
  <si>
    <t>rid.2459_nm.11367.xml</t>
  </si>
  <si>
    <t>rid.245</t>
  </si>
  <si>
    <t>nm.4287</t>
  </si>
  <si>
    <t>rid.245_nm.4287</t>
  </si>
  <si>
    <t>rid.245_nm.4287.xml</t>
  </si>
  <si>
    <t>rid.2460</t>
  </si>
  <si>
    <t>nm.11372</t>
  </si>
  <si>
    <t>rid.2460_nm.11372</t>
  </si>
  <si>
    <t>rid.2460_nm.11372.xml</t>
  </si>
  <si>
    <t>rid.2461</t>
  </si>
  <si>
    <t>nm.11373</t>
  </si>
  <si>
    <t>rid.2461_nm.11373</t>
  </si>
  <si>
    <t>rid.2461_nm.11373.xml</t>
  </si>
  <si>
    <t>rid.2462</t>
  </si>
  <si>
    <t>nm.11374</t>
  </si>
  <si>
    <t>rid.2462_nm.11374</t>
  </si>
  <si>
    <t>rid.2462_nm.11374.xml</t>
  </si>
  <si>
    <t>nm.11375</t>
  </si>
  <si>
    <t>rid.2462_nm.11375</t>
  </si>
  <si>
    <t>rid.2462_nm.11375.xml</t>
  </si>
  <si>
    <t>rid.2463</t>
  </si>
  <si>
    <t>nm.11376</t>
  </si>
  <si>
    <t>rid.2463_nm.11376</t>
  </si>
  <si>
    <t>rid.2463_nm.11376.xml</t>
  </si>
  <si>
    <t>rid.2464</t>
  </si>
  <si>
    <t>nm.11377</t>
  </si>
  <si>
    <t>rid.2464_nm.11377</t>
  </si>
  <si>
    <t>rid.2464_nm.11377.xml</t>
  </si>
  <si>
    <t>rid.2465</t>
  </si>
  <si>
    <t>nm.11378</t>
  </si>
  <si>
    <t>rid.2465_nm.11378</t>
  </si>
  <si>
    <t>rid.2465_nm.11378.xml</t>
  </si>
  <si>
    <t>rid.2466</t>
  </si>
  <si>
    <t>nm.11379</t>
  </si>
  <si>
    <t>rid.2466_nm.11379</t>
  </si>
  <si>
    <t>rid.2466_nm.11379.xml</t>
  </si>
  <si>
    <t>nm.2094</t>
  </si>
  <si>
    <t>rid.2466_nm.2094</t>
  </si>
  <si>
    <t>rid.2466_nm.2094.xml</t>
  </si>
  <si>
    <t>rid.2467</t>
  </si>
  <si>
    <t>nm.11383</t>
  </si>
  <si>
    <t>rid.2467_nm.11383</t>
  </si>
  <si>
    <t>rid.2467_nm.11383.xml</t>
  </si>
  <si>
    <t>rid.2468</t>
  </si>
  <si>
    <t>nm.11384</t>
  </si>
  <si>
    <t>rid.2468_nm.11384</t>
  </si>
  <si>
    <t>rid.2468_nm.11384.xml</t>
  </si>
  <si>
    <t>rid.2469</t>
  </si>
  <si>
    <t>nm.11386</t>
  </si>
  <si>
    <t>rid.2469_nm.11386</t>
  </si>
  <si>
    <t>rid.2469_nm.11386.xml</t>
  </si>
  <si>
    <t>rid.246</t>
  </si>
  <si>
    <t>nm.8372</t>
  </si>
  <si>
    <t>rid.246_nm.8372</t>
  </si>
  <si>
    <t>rid.246_nm.8372.xml</t>
  </si>
  <si>
    <t>nm.8373</t>
  </si>
  <si>
    <t>rid.246_nm.8373</t>
  </si>
  <si>
    <t>rid.246_nm.8373.xml</t>
  </si>
  <si>
    <t>rid.2470</t>
  </si>
  <si>
    <t>nm.11387</t>
  </si>
  <si>
    <t>rid.2470_nm.11387</t>
  </si>
  <si>
    <t>rid.2470_nm.11387.xml</t>
  </si>
  <si>
    <t>rid.2471</t>
  </si>
  <si>
    <t>nm.11388</t>
  </si>
  <si>
    <t>rid.2471_nm.11388</t>
  </si>
  <si>
    <t>rid.2471_nm.11388.xml</t>
  </si>
  <si>
    <t>nm.8447</t>
  </si>
  <si>
    <t>rid.2471_nm.8447</t>
  </si>
  <si>
    <t>rid.2471_nm.8447.xml</t>
  </si>
  <si>
    <t>rid.2472</t>
  </si>
  <si>
    <t>nm.11389</t>
  </si>
  <si>
    <t>rid.2472_nm.11389</t>
  </si>
  <si>
    <t>rid.2472_nm.11389.xml</t>
  </si>
  <si>
    <t>rid.2473</t>
  </si>
  <si>
    <t>nm.11390</t>
  </si>
  <si>
    <t>rid.2473_nm.11390</t>
  </si>
  <si>
    <t>rid.2473_nm.11390.xml</t>
  </si>
  <si>
    <t>nm.11391</t>
  </si>
  <si>
    <t>rid.2473_nm.11391</t>
  </si>
  <si>
    <t>rid.2473_nm.11391.xml</t>
  </si>
  <si>
    <t>rid.2474</t>
  </si>
  <si>
    <t>nm.11397</t>
  </si>
  <si>
    <t>rid.2474_nm.11397</t>
  </si>
  <si>
    <t>rid.2474_nm.11397.xml</t>
  </si>
  <si>
    <t>rid.2475</t>
  </si>
  <si>
    <t>nm.11398</t>
  </si>
  <si>
    <t>rid.2475_nm.11398</t>
  </si>
  <si>
    <t>rid.2475_nm.11398.xml</t>
  </si>
  <si>
    <t>rid.2476</t>
  </si>
  <si>
    <t>nm.11409</t>
  </si>
  <si>
    <t>rid.2476_nm.11409</t>
  </si>
  <si>
    <t>rid.2476_nm.11409.xml</t>
  </si>
  <si>
    <t>nm.11410</t>
  </si>
  <si>
    <t>rid.2476_nm.11410</t>
  </si>
  <si>
    <t>rid.2476_nm.11410.xml</t>
  </si>
  <si>
    <t>rid.2477</t>
  </si>
  <si>
    <t>nm.11412</t>
  </si>
  <si>
    <t>rid.2477_nm.11412</t>
  </si>
  <si>
    <t>rid.2477_nm.11412.xml</t>
  </si>
  <si>
    <t>rid.2478</t>
  </si>
  <si>
    <t>nm.11403</t>
  </si>
  <si>
    <t>rid.2478_nm.11403</t>
  </si>
  <si>
    <t>rid.2478_nm.11403.xml</t>
  </si>
  <si>
    <t>rid.247</t>
  </si>
  <si>
    <t>nm.3903</t>
  </si>
  <si>
    <t>rid.247_nm.3903</t>
  </si>
  <si>
    <t>rid.247_nm.3903.xml</t>
  </si>
  <si>
    <t>rid.2482</t>
  </si>
  <si>
    <t>nm.186</t>
  </si>
  <si>
    <t>rid.2482_nm.186</t>
  </si>
  <si>
    <t>rid.2482_nm.186.xml</t>
  </si>
  <si>
    <t>nm.191</t>
  </si>
  <si>
    <t>rid.2482_nm.191</t>
  </si>
  <si>
    <t>rid.2482_nm.191.xml</t>
  </si>
  <si>
    <t>rid.2483</t>
  </si>
  <si>
    <t>nm.9433</t>
  </si>
  <si>
    <t>rid.2483_nm.9433</t>
  </si>
  <si>
    <t>rid.2483_nm.9433.xml</t>
  </si>
  <si>
    <t>rid.2484</t>
  </si>
  <si>
    <t>nm.9494</t>
  </si>
  <si>
    <t>rid.2484_nm.9494</t>
  </si>
  <si>
    <t>rid.2484_nm.9494.xml</t>
  </si>
  <si>
    <t>rid.2485</t>
  </si>
  <si>
    <t>nm.5582</t>
  </si>
  <si>
    <t>rid.2485_nm.5582</t>
  </si>
  <si>
    <t>rid.2485_nm.5582.xml</t>
  </si>
  <si>
    <t>rid.2486</t>
  </si>
  <si>
    <t>nm.11075</t>
  </si>
  <si>
    <t>rid.2486_nm.11075</t>
  </si>
  <si>
    <t>rid.2486_nm.11075.xml</t>
  </si>
  <si>
    <t>nm.9499</t>
  </si>
  <si>
    <t>rid.2486_nm.9499</t>
  </si>
  <si>
    <t>rid.2486_nm.9499.xml</t>
  </si>
  <si>
    <t>rid.2487</t>
  </si>
  <si>
    <t>nm.9518</t>
  </si>
  <si>
    <t>rid.2487_nm.9518</t>
  </si>
  <si>
    <t>rid.2487_nm.9518.xml</t>
  </si>
  <si>
    <t>rid.2488</t>
  </si>
  <si>
    <t>nm.9512</t>
  </si>
  <si>
    <t>rid.2488_nm.9512</t>
  </si>
  <si>
    <t>rid.2488_nm.9512.xml</t>
  </si>
  <si>
    <t>rid.2489</t>
  </si>
  <si>
    <t>nm.9587</t>
  </si>
  <si>
    <t>rid.2489_nm.9587</t>
  </si>
  <si>
    <t>rid.2489_nm.9587.xml</t>
  </si>
  <si>
    <t>rid.248</t>
  </si>
  <si>
    <t>nm.2976</t>
  </si>
  <si>
    <t>rid.248_nm.2976</t>
  </si>
  <si>
    <t>rid.248_nm.2976.xml</t>
  </si>
  <si>
    <t>rid.2490</t>
  </si>
  <si>
    <t>nm.9732</t>
  </si>
  <si>
    <t>rid.2490_nm.9732</t>
  </si>
  <si>
    <t>rid.2490_nm.9732.xml</t>
  </si>
  <si>
    <t>nm.9733</t>
  </si>
  <si>
    <t>rid.2490_nm.9733</t>
  </si>
  <si>
    <t>rid.2490_nm.9733.xml</t>
  </si>
  <si>
    <t>nm.9800</t>
  </si>
  <si>
    <t>rid.2490_nm.9800</t>
  </si>
  <si>
    <t>rid.2490_nm.9800.xml</t>
  </si>
  <si>
    <t>rid.2491</t>
  </si>
  <si>
    <t>nm.11413</t>
  </si>
  <si>
    <t>rid.2491_nm.11413</t>
  </si>
  <si>
    <t>rid.2491_nm.11413.xml</t>
  </si>
  <si>
    <t>rid.2492</t>
  </si>
  <si>
    <t>nm.11415</t>
  </si>
  <si>
    <t>rid.2492_nm.11415</t>
  </si>
  <si>
    <t>rid.2492_nm.11415.xml</t>
  </si>
  <si>
    <t>rid.2493</t>
  </si>
  <si>
    <t>nm.11419</t>
  </si>
  <si>
    <t>rid.2493_nm.11419</t>
  </si>
  <si>
    <t>rid.2493_nm.11419.xml</t>
  </si>
  <si>
    <t>rid.2494</t>
  </si>
  <si>
    <t>nm.11420</t>
  </si>
  <si>
    <t>rid.2494_nm.11420</t>
  </si>
  <si>
    <t>rid.2494_nm.11420.xml</t>
  </si>
  <si>
    <t>rid.2495</t>
  </si>
  <si>
    <t>nm.11421</t>
  </si>
  <si>
    <t>rid.2495_nm.11421</t>
  </si>
  <si>
    <t>rid.2495_nm.11421.xml</t>
  </si>
  <si>
    <t>nm.11422</t>
  </si>
  <si>
    <t>rid.2495_nm.11422</t>
  </si>
  <si>
    <t>rid.2495_nm.11422.xml</t>
  </si>
  <si>
    <t>nm.11423</t>
  </si>
  <si>
    <t>rid.2495_nm.11423</t>
  </si>
  <si>
    <t>rid.2495_nm.11423.xml</t>
  </si>
  <si>
    <t>nm.11424</t>
  </si>
  <si>
    <t>rid.2495_nm.11424</t>
  </si>
  <si>
    <t>rid.2495_nm.11424.xml</t>
  </si>
  <si>
    <t>rid.2496</t>
  </si>
  <si>
    <t>nm.11428</t>
  </si>
  <si>
    <t>rid.2496_nm.11428</t>
  </si>
  <si>
    <t>rid.2496_nm.11428.xml</t>
  </si>
  <si>
    <t>nm.11429</t>
  </si>
  <si>
    <t>rid.2496_nm.11429</t>
  </si>
  <si>
    <t>rid.2496_nm.11429.xml</t>
  </si>
  <si>
    <t>rid.2497</t>
  </si>
  <si>
    <t>nm.11430</t>
  </si>
  <si>
    <t>rid.2497_nm.11430</t>
  </si>
  <si>
    <t>rid.2497_nm.11430.xml</t>
  </si>
  <si>
    <t>rid.2498</t>
  </si>
  <si>
    <t>nm.11431</t>
  </si>
  <si>
    <t>rid.2498_nm.11431</t>
  </si>
  <si>
    <t>rid.2498_nm.11431.xml</t>
  </si>
  <si>
    <t>rid.2499</t>
  </si>
  <si>
    <t>nm.11432</t>
  </si>
  <si>
    <t>rid.2499_nm.11432</t>
  </si>
  <si>
    <t>rid.2499_nm.11432.xml</t>
  </si>
  <si>
    <t>nm.11433</t>
  </si>
  <si>
    <t>rid.2499_nm.11433</t>
  </si>
  <si>
    <t>rid.2499_nm.11433.xml</t>
  </si>
  <si>
    <t>rid.2500</t>
  </si>
  <si>
    <t>nm.11435</t>
  </si>
  <si>
    <t>rid.2500_nm.11435</t>
  </si>
  <si>
    <t>rid.2500_nm.11435.xml</t>
  </si>
  <si>
    <t>nm.11436</t>
  </si>
  <si>
    <t>rid.2500_nm.11436</t>
  </si>
  <si>
    <t>rid.2500_nm.11436.xml</t>
  </si>
  <si>
    <t>rid.2500_nm.11437</t>
  </si>
  <si>
    <t>rid.2500_nm.11437.xml</t>
  </si>
  <si>
    <t>rid.2501</t>
  </si>
  <si>
    <t>nm.11438</t>
  </si>
  <si>
    <t>rid.2501_nm.11438</t>
  </si>
  <si>
    <t>rid.2501_nm.11438.xml</t>
  </si>
  <si>
    <t>nm.11439</t>
  </si>
  <si>
    <t>rid.2501_nm.11439</t>
  </si>
  <si>
    <t>rid.2501_nm.11439.xml</t>
  </si>
  <si>
    <t>rid.2503</t>
  </si>
  <si>
    <t>rid.2503_nm.11093</t>
  </si>
  <si>
    <t>rid.2503_nm.11093.xml</t>
  </si>
  <si>
    <t>rid.2503_nm.4463</t>
  </si>
  <si>
    <t>rid.2503_nm.4463.xml</t>
  </si>
  <si>
    <t>nm.4464</t>
  </si>
  <si>
    <t>rid.2503_nm.4464</t>
  </si>
  <si>
    <t>rid.2503_nm.4464.xml</t>
  </si>
  <si>
    <t>nm.4465</t>
  </si>
  <si>
    <t>rid.2503_nm.4465</t>
  </si>
  <si>
    <t>rid.2503_nm.4465.xml</t>
  </si>
  <si>
    <t>rid.250</t>
  </si>
  <si>
    <t>nm.5709</t>
  </si>
  <si>
    <t>rid.250_nm.5709</t>
  </si>
  <si>
    <t>rid.250_nm.5709.xml</t>
  </si>
  <si>
    <t>nm.5710</t>
  </si>
  <si>
    <t>rid.250_nm.5710</t>
  </si>
  <si>
    <t>rid.250_nm.5710.xml</t>
  </si>
  <si>
    <t>rid.251</t>
  </si>
  <si>
    <t>nm.1496</t>
  </si>
  <si>
    <t>rid.251_nm.1496</t>
  </si>
  <si>
    <t>rid.251_nm.1496.xml</t>
  </si>
  <si>
    <t>rid.2523</t>
  </si>
  <si>
    <t>nm.9710</t>
  </si>
  <si>
    <t>rid.2523_nm.9710</t>
  </si>
  <si>
    <t>rid.2523_nm.9710.xml</t>
  </si>
  <si>
    <t>rid.2524</t>
  </si>
  <si>
    <t>nm.11440</t>
  </si>
  <si>
    <t>rid.2524_nm.11440</t>
  </si>
  <si>
    <t>rid.2524_nm.11440.xml</t>
  </si>
  <si>
    <t>rid.2525</t>
  </si>
  <si>
    <t>nm.11441</t>
  </si>
  <si>
    <t>rid.2525_nm.11441</t>
  </si>
  <si>
    <t>rid.2525_nm.11441.xml</t>
  </si>
  <si>
    <t>rid.2526</t>
  </si>
  <si>
    <t>nm.11446</t>
  </si>
  <si>
    <t>rid.2526_nm.11446</t>
  </si>
  <si>
    <t>rid.2526_nm.11446.xml</t>
  </si>
  <si>
    <t>nm.11447</t>
  </si>
  <si>
    <t>rid.2526_nm.11447</t>
  </si>
  <si>
    <t>rid.2526_nm.11447.xml</t>
  </si>
  <si>
    <t>rid.2527</t>
  </si>
  <si>
    <t>nm.11427</t>
  </si>
  <si>
    <t>rid.2527_nm.11427</t>
  </si>
  <si>
    <t>rid.2527_nm.11427.xml</t>
  </si>
  <si>
    <t>nm.4373</t>
  </si>
  <si>
    <t>rid.2527_nm.4373</t>
  </si>
  <si>
    <t>rid.2527_nm.4373.xml</t>
  </si>
  <si>
    <t>rid.2528</t>
  </si>
  <si>
    <t>nm.11434</t>
  </si>
  <si>
    <t>rid.2528_nm.11434</t>
  </si>
  <si>
    <t>rid.2528_nm.11434.xml</t>
  </si>
  <si>
    <t>rid.2529</t>
  </si>
  <si>
    <t>nm.3925</t>
  </si>
  <si>
    <t>rid.2529_nm.3925</t>
  </si>
  <si>
    <t>rid.2529_nm.3925.xml</t>
  </si>
  <si>
    <t>rid.252</t>
  </si>
  <si>
    <t>nm.5001</t>
  </si>
  <si>
    <t>rid.252_nm.5001</t>
  </si>
  <si>
    <t>rid.252_nm.5001.xml</t>
  </si>
  <si>
    <t>rid.2534</t>
  </si>
  <si>
    <t>nm.5204</t>
  </si>
  <si>
    <t>rid.2534_nm.5204</t>
  </si>
  <si>
    <t>rid.2534_nm.5204.xml</t>
  </si>
  <si>
    <t>nm.7757</t>
  </si>
  <si>
    <t>rid.2534_nm.7757</t>
  </si>
  <si>
    <t>rid.2534_nm.7757.xml</t>
  </si>
  <si>
    <t>rid.2536</t>
  </si>
  <si>
    <t>nm.2091</t>
  </si>
  <si>
    <t>rid.2536_nm.2091</t>
  </si>
  <si>
    <t>rid.2536_nm.2091.xml</t>
  </si>
  <si>
    <t>rid.2537</t>
  </si>
  <si>
    <t>nm.2150</t>
  </si>
  <si>
    <t>rid.2537_nm.2150</t>
  </si>
  <si>
    <t>rid.2537_nm.2150.xml</t>
  </si>
  <si>
    <t>nm.2151</t>
  </si>
  <si>
    <t>rid.2537_nm.2151</t>
  </si>
  <si>
    <t>rid.2537_nm.2151.xml</t>
  </si>
  <si>
    <t>rid.253</t>
  </si>
  <si>
    <t>nm.9109</t>
  </si>
  <si>
    <t>rid.253_nm.9109</t>
  </si>
  <si>
    <t>rid.253_nm.9109.xml</t>
  </si>
  <si>
    <t>nm.9110</t>
  </si>
  <si>
    <t>rid.253_nm.9110</t>
  </si>
  <si>
    <t>rid.253_nm.9110.xml</t>
  </si>
  <si>
    <t>rid.2540</t>
  </si>
  <si>
    <t>nm.11465</t>
  </si>
  <si>
    <t>rid.2540_nm.11465</t>
  </si>
  <si>
    <t>rid.2540_nm.11465.xml</t>
  </si>
  <si>
    <t>nm.11466</t>
  </si>
  <si>
    <t>rid.2540_nm.11466</t>
  </si>
  <si>
    <t>rid.2540_nm.11466.xml</t>
  </si>
  <si>
    <t>rid.2541</t>
  </si>
  <si>
    <t>nm.11472</t>
  </si>
  <si>
    <t>rid.2541_nm.11472</t>
  </si>
  <si>
    <t>rid.2541_nm.11472.xml</t>
  </si>
  <si>
    <t>rid.2542</t>
  </si>
  <si>
    <t>nm.1796</t>
  </si>
  <si>
    <t>rid.2542_nm.1796</t>
  </si>
  <si>
    <t>rid.2542_nm.1796.xml</t>
  </si>
  <si>
    <t>nm.1797</t>
  </si>
  <si>
    <t>rid.2542_nm.1797</t>
  </si>
  <si>
    <t>rid.2542_nm.1797.xml</t>
  </si>
  <si>
    <t>rid.2543</t>
  </si>
  <si>
    <t>nm.11473</t>
  </si>
  <si>
    <t>rid.2543_nm.11473</t>
  </si>
  <si>
    <t>rid.2543_nm.11473.xml</t>
  </si>
  <si>
    <t>rid.2544</t>
  </si>
  <si>
    <t>nm.11481</t>
  </si>
  <si>
    <t>rid.2544_nm.11481</t>
  </si>
  <si>
    <t>rid.2544_nm.11481.xml</t>
  </si>
  <si>
    <t>nm.11482</t>
  </si>
  <si>
    <t>rid.2544_nm.11482</t>
  </si>
  <si>
    <t>rid.2544_nm.11482.xml</t>
  </si>
  <si>
    <t>rid.2545</t>
  </si>
  <si>
    <t>nm.11485</t>
  </si>
  <si>
    <t>rid.2545_nm.11485</t>
  </si>
  <si>
    <t>rid.2545_nm.11485.xml</t>
  </si>
  <si>
    <t>rid.2546</t>
  </si>
  <si>
    <t>nm.11489</t>
  </si>
  <si>
    <t>rid.2546_nm.11489</t>
  </si>
  <si>
    <t>rid.2546_nm.11489.xml</t>
  </si>
  <si>
    <t>rid.2547</t>
  </si>
  <si>
    <t>nm.11491</t>
  </si>
  <si>
    <t>rid.2547_nm.11491</t>
  </si>
  <si>
    <t>rid.2547_nm.11491.xml</t>
  </si>
  <si>
    <t>rid.2548</t>
  </si>
  <si>
    <t>nm.11492</t>
  </si>
  <si>
    <t>rid.2548_nm.11492</t>
  </si>
  <si>
    <t>rid.2548_nm.11492.xml</t>
  </si>
  <si>
    <t>rid.2549</t>
  </si>
  <si>
    <t>rid.2549_nm.11495</t>
  </si>
  <si>
    <t>rid.2549_nm.11495.xml</t>
  </si>
  <si>
    <t>rid.2549_nm.11496</t>
  </si>
  <si>
    <t>rid.2549_nm.11496.xml</t>
  </si>
  <si>
    <t>rid.254</t>
  </si>
  <si>
    <t>nm.459</t>
  </si>
  <si>
    <t>rid.254_nm.459</t>
  </si>
  <si>
    <t>rid.254_nm.459.xml</t>
  </si>
  <si>
    <t>nm.460</t>
  </si>
  <si>
    <t>rid.254_nm.460</t>
  </si>
  <si>
    <t>rid.254_nm.460.xml</t>
  </si>
  <si>
    <t>rid.2550</t>
  </si>
  <si>
    <t>nm.11497</t>
  </si>
  <si>
    <t>rid.2550_nm.11497</t>
  </si>
  <si>
    <t>rid.2550_nm.11497.xml</t>
  </si>
  <si>
    <t>nm.11498</t>
  </si>
  <si>
    <t>rid.2550_nm.11498</t>
  </si>
  <si>
    <t>rid.2550_nm.11498.xml</t>
  </si>
  <si>
    <t>rid.2551</t>
  </si>
  <si>
    <t>nm.11499</t>
  </si>
  <si>
    <t>rid.2551_nm.11499</t>
  </si>
  <si>
    <t>rid.2551_nm.11499.xml</t>
  </si>
  <si>
    <t>rid.2552</t>
  </si>
  <si>
    <t>nm.11501</t>
  </si>
  <si>
    <t>rid.2552_nm.11501</t>
  </si>
  <si>
    <t>rid.2552_nm.11501.xml</t>
  </si>
  <si>
    <t>rid.2553</t>
  </si>
  <si>
    <t>nm.11503</t>
  </si>
  <si>
    <t>rid.2553_nm.11503</t>
  </si>
  <si>
    <t>rid.2553_nm.11503.xml</t>
  </si>
  <si>
    <t>rid.2554</t>
  </si>
  <si>
    <t>nm.11505</t>
  </si>
  <si>
    <t>rid.2554_nm.11505</t>
  </si>
  <si>
    <t>rid.2554_nm.11505.xml</t>
  </si>
  <si>
    <t>nm.11506</t>
  </si>
  <si>
    <t>rid.2554_nm.11506</t>
  </si>
  <si>
    <t>rid.2554_nm.11506.xml</t>
  </si>
  <si>
    <t>rid.2555</t>
  </si>
  <si>
    <t>nm.11507</t>
  </si>
  <si>
    <t>rid.2555_nm.11507</t>
  </si>
  <si>
    <t>rid.2555_nm.11507.xml</t>
  </si>
  <si>
    <t>rid.2556</t>
  </si>
  <si>
    <t>nm.11508</t>
  </si>
  <si>
    <t>rid.2556_nm.11508</t>
  </si>
  <si>
    <t>rid.2556_nm.11508.xml</t>
  </si>
  <si>
    <t>rid.2557</t>
  </si>
  <si>
    <t>nm.11510</t>
  </si>
  <si>
    <t>rid.2557_nm.11510</t>
  </si>
  <si>
    <t>rid.2557_nm.11510.xml</t>
  </si>
  <si>
    <t>rid.2558</t>
  </si>
  <si>
    <t>nm.11511</t>
  </si>
  <si>
    <t>rid.2558_nm.11511</t>
  </si>
  <si>
    <t>rid.2558_nm.11511.xml</t>
  </si>
  <si>
    <t>nm.11512</t>
  </si>
  <si>
    <t>rid.2558_nm.11512</t>
  </si>
  <si>
    <t>rid.2558_nm.11512.xml</t>
  </si>
  <si>
    <t>rid.2559</t>
  </si>
  <si>
    <t>nm.12234</t>
  </si>
  <si>
    <t>rid.2559_nm.12234</t>
  </si>
  <si>
    <t>rid.2559_nm.12234.xml</t>
  </si>
  <si>
    <t>rid.255</t>
  </si>
  <si>
    <t>nm.4289</t>
  </si>
  <si>
    <t>rid.255_nm.4289</t>
  </si>
  <si>
    <t>rid.255_nm.4289.xml</t>
  </si>
  <si>
    <t>rid.2560</t>
  </si>
  <si>
    <t>nm.5701</t>
  </si>
  <si>
    <t>rid.2560_nm.5701</t>
  </si>
  <si>
    <t>rid.2560_nm.5701.xml</t>
  </si>
  <si>
    <t>rid.2561</t>
  </si>
  <si>
    <t>nm.7996</t>
  </si>
  <si>
    <t>rid.2561_nm.7996</t>
  </si>
  <si>
    <t>rid.2561_nm.7996.xml</t>
  </si>
  <si>
    <t>rid.2563</t>
  </si>
  <si>
    <t>nm.9115</t>
  </si>
  <si>
    <t>rid.2563_nm.9115</t>
  </si>
  <si>
    <t>rid.2563_nm.9115.xml</t>
  </si>
  <si>
    <t>nm.9135</t>
  </si>
  <si>
    <t>rid.2563_nm.9135</t>
  </si>
  <si>
    <t>rid.2563_nm.9135.xml</t>
  </si>
  <si>
    <t>rid.2564</t>
  </si>
  <si>
    <t>nm.3152</t>
  </si>
  <si>
    <t>rid.2564_nm.3152</t>
  </si>
  <si>
    <t>rid.2564_nm.3152.xml</t>
  </si>
  <si>
    <t>rid.2566</t>
  </si>
  <si>
    <t>nm.8038</t>
  </si>
  <si>
    <t>rid.2566_nm.8038</t>
  </si>
  <si>
    <t>rid.2566_nm.8038.xml</t>
  </si>
  <si>
    <t>rid.2568</t>
  </si>
  <si>
    <t>nm.10658</t>
  </si>
  <si>
    <t>rid.2568_nm.10658</t>
  </si>
  <si>
    <t>rid.2568_nm.10658.xml</t>
  </si>
  <si>
    <t>rid.2569</t>
  </si>
  <si>
    <t>nm.10562</t>
  </si>
  <si>
    <t>rid.2569_nm.10562</t>
  </si>
  <si>
    <t>rid.2569_nm.10562.xml</t>
  </si>
  <si>
    <t>rid.256</t>
  </si>
  <si>
    <t>nm.3484</t>
  </si>
  <si>
    <t>rid.256_nm.3484</t>
  </si>
  <si>
    <t>rid.256_nm.3484.xml</t>
  </si>
  <si>
    <t>rid.2570</t>
  </si>
  <si>
    <t>nm.10357</t>
  </si>
  <si>
    <t>rid.2570_nm.10357</t>
  </si>
  <si>
    <t>rid.2570_nm.10357.xml</t>
  </si>
  <si>
    <t>nm.10601</t>
  </si>
  <si>
    <t>rid.2570_nm.10601</t>
  </si>
  <si>
    <t>rid.2570_nm.10601.xml</t>
  </si>
  <si>
    <t>rid.2571</t>
  </si>
  <si>
    <t>nm.11038</t>
  </si>
  <si>
    <t>rid.2571_nm.11038</t>
  </si>
  <si>
    <t>rid.2571_nm.11038.xml</t>
  </si>
  <si>
    <t>rid.2572</t>
  </si>
  <si>
    <t>nm.11513</t>
  </si>
  <si>
    <t>rid.2572_nm.11513</t>
  </si>
  <si>
    <t>rid.2572_nm.11513.xml</t>
  </si>
  <si>
    <t>nm.11514</t>
  </si>
  <si>
    <t>rid.2572_nm.11514</t>
  </si>
  <si>
    <t>rid.2572_nm.11514.xml</t>
  </si>
  <si>
    <t>rid.2573</t>
  </si>
  <si>
    <t>nm.11515</t>
  </si>
  <si>
    <t>rid.2573_nm.11515</t>
  </si>
  <si>
    <t>rid.2573_nm.11515.xml</t>
  </si>
  <si>
    <t>rid.2574</t>
  </si>
  <si>
    <t>nm.11516</t>
  </si>
  <si>
    <t>rid.2574_nm.11516</t>
  </si>
  <si>
    <t>rid.2574_nm.11516.xml</t>
  </si>
  <si>
    <t>rid.2575</t>
  </si>
  <si>
    <t>nm.11517</t>
  </si>
  <si>
    <t>rid.2575_nm.11517</t>
  </si>
  <si>
    <t>rid.2575_nm.11517.xml</t>
  </si>
  <si>
    <t>nm.11518</t>
  </si>
  <si>
    <t>rid.2575_nm.11518</t>
  </si>
  <si>
    <t>rid.2575_nm.11518.xml</t>
  </si>
  <si>
    <t>rid.2576</t>
  </si>
  <si>
    <t>nm.11519</t>
  </si>
  <si>
    <t>rid.2576_nm.11519</t>
  </si>
  <si>
    <t>rid.2576_nm.11519.xml</t>
  </si>
  <si>
    <t>nm.11520</t>
  </si>
  <si>
    <t>rid.2576_nm.11520</t>
  </si>
  <si>
    <t>rid.2576_nm.11520.xml</t>
  </si>
  <si>
    <t>rid.2577</t>
  </si>
  <si>
    <t>nm.11521</t>
  </si>
  <si>
    <t>rid.2577_nm.11521</t>
  </si>
  <si>
    <t>rid.2577_nm.11521.xml</t>
  </si>
  <si>
    <t>rid.2578</t>
  </si>
  <si>
    <t>nm.11528</t>
  </si>
  <si>
    <t>rid.2578_nm.11528</t>
  </si>
  <si>
    <t>rid.2578_nm.11528.xml</t>
  </si>
  <si>
    <t>rid.2579</t>
  </si>
  <si>
    <t>nm.11531</t>
  </si>
  <si>
    <t>rid.2579_nm.11531</t>
  </si>
  <si>
    <t>rid.2579_nm.11531.xml</t>
  </si>
  <si>
    <t>rid.257</t>
  </si>
  <si>
    <t>nm.6493</t>
  </si>
  <si>
    <t>rid.257_nm.6493</t>
  </si>
  <si>
    <t>rid.257_nm.6493.xml</t>
  </si>
  <si>
    <t>rid.2580</t>
  </si>
  <si>
    <t>nm.11532</t>
  </si>
  <si>
    <t>rid.2580_nm.11532</t>
  </si>
  <si>
    <t>rid.2580_nm.11532.xml</t>
  </si>
  <si>
    <t>rid.2584</t>
  </si>
  <si>
    <t>nm.10201</t>
  </si>
  <si>
    <t>rid.2584_nm.10201</t>
  </si>
  <si>
    <t>rid.2584_nm.10201.xml</t>
  </si>
  <si>
    <t>rid.2586</t>
  </si>
  <si>
    <t>nm.11444</t>
  </si>
  <si>
    <t>rid.2586_nm.11444</t>
  </si>
  <si>
    <t>rid.2586_nm.11444.xml</t>
  </si>
  <si>
    <t>nm.11445</t>
  </si>
  <si>
    <t>rid.2586_nm.11445</t>
  </si>
  <si>
    <t>rid.2586_nm.11445.xml</t>
  </si>
  <si>
    <t>rid.2587</t>
  </si>
  <si>
    <t>nm.11442</t>
  </si>
  <si>
    <t>rid.2587_nm.11442</t>
  </si>
  <si>
    <t>rid.2587_nm.11442.xml</t>
  </si>
  <si>
    <t>rid.2588</t>
  </si>
  <si>
    <t>nm.11486</t>
  </si>
  <si>
    <t>rid.2588_nm.11486</t>
  </si>
  <si>
    <t>rid.2588_nm.11486.xml</t>
  </si>
  <si>
    <t>rid.2589</t>
  </si>
  <si>
    <t>nm.11536</t>
  </si>
  <si>
    <t>rid.2589_nm.11536</t>
  </si>
  <si>
    <t>rid.2589_nm.11536.xml</t>
  </si>
  <si>
    <t>nm.11537</t>
  </si>
  <si>
    <t>rid.2589_nm.11537</t>
  </si>
  <si>
    <t>rid.2589_nm.11537.xml</t>
  </si>
  <si>
    <t>nm.11538</t>
  </si>
  <si>
    <t>rid.2589_nm.11538</t>
  </si>
  <si>
    <t>rid.2589_nm.11538.xml</t>
  </si>
  <si>
    <t>nm.11539</t>
  </si>
  <si>
    <t>rid.2589_nm.11539</t>
  </si>
  <si>
    <t>rid.2589_nm.11539.xml</t>
  </si>
  <si>
    <t>rid.258</t>
  </si>
  <si>
    <t>nm.3550</t>
  </si>
  <si>
    <t>rid.258_nm.3550</t>
  </si>
  <si>
    <t>rid.258_nm.3550.xml</t>
  </si>
  <si>
    <t>nm.3551</t>
  </si>
  <si>
    <t>rid.258_nm.3551</t>
  </si>
  <si>
    <t>rid.258_nm.3551.xml</t>
  </si>
  <si>
    <t>rid.2590</t>
  </si>
  <si>
    <t>nm.11522</t>
  </si>
  <si>
    <t>rid.2590_nm.11522</t>
  </si>
  <si>
    <t>rid.2590_nm.11522.xml</t>
  </si>
  <si>
    <t>nm.11523</t>
  </si>
  <si>
    <t>rid.2590_nm.11523</t>
  </si>
  <si>
    <t>rid.2590_nm.11523.xml</t>
  </si>
  <si>
    <t>rid.2591</t>
  </si>
  <si>
    <t>nm.11167</t>
  </si>
  <si>
    <t>rid.2591_nm.11167</t>
  </si>
  <si>
    <t>rid.2591_nm.11167.xml</t>
  </si>
  <si>
    <t>nm.11533</t>
  </si>
  <si>
    <t>rid.2591_nm.11533</t>
  </si>
  <si>
    <t>rid.2591_nm.11533.xml</t>
  </si>
  <si>
    <t>nm.9289</t>
  </si>
  <si>
    <t>rid.2591_nm.9289</t>
  </si>
  <si>
    <t>rid.2591_nm.9289.xml</t>
  </si>
  <si>
    <t>rid.2592</t>
  </si>
  <si>
    <t>nm.11540</t>
  </si>
  <si>
    <t>rid.2592_nm.11540</t>
  </si>
  <si>
    <t>rid.2592_nm.11540.xml</t>
  </si>
  <si>
    <t>rid.2593</t>
  </si>
  <si>
    <t>nm.11541</t>
  </si>
  <si>
    <t>rid.2593_nm.11541</t>
  </si>
  <si>
    <t>rid.2593_nm.11541.xml</t>
  </si>
  <si>
    <t>nm.11542</t>
  </si>
  <si>
    <t>rid.2593_nm.11542</t>
  </si>
  <si>
    <t>rid.2593_nm.11542.xml</t>
  </si>
  <si>
    <t>rid.2594</t>
  </si>
  <si>
    <t>nm.11545</t>
  </si>
  <si>
    <t>rid.2594_nm.11545</t>
  </si>
  <si>
    <t>rid.2594_nm.11545.xml</t>
  </si>
  <si>
    <t>rid.2595</t>
  </si>
  <si>
    <t>nm.11548</t>
  </si>
  <si>
    <t>rid.2595_nm.11548</t>
  </si>
  <si>
    <t>rid.2595_nm.11548.xml</t>
  </si>
  <si>
    <t>rid.2596</t>
  </si>
  <si>
    <t>nm.11549</t>
  </si>
  <si>
    <t>rid.2596_nm.11549</t>
  </si>
  <si>
    <t>rid.2596_nm.11549.xml</t>
  </si>
  <si>
    <t>rid.2597</t>
  </si>
  <si>
    <t>nm.11563</t>
  </si>
  <si>
    <t>rid.2597_nm.11563</t>
  </si>
  <si>
    <t>rid.2597_nm.11563.xml</t>
  </si>
  <si>
    <t>rid.2598</t>
  </si>
  <si>
    <t>nm.11565</t>
  </si>
  <si>
    <t>rid.2598_nm.11565</t>
  </si>
  <si>
    <t>rid.2598_nm.11565.xml</t>
  </si>
  <si>
    <t>rid.2599</t>
  </si>
  <si>
    <t>nm.11566</t>
  </si>
  <si>
    <t>rid.2599_nm.11566</t>
  </si>
  <si>
    <t>rid.2599_nm.11566.xml</t>
  </si>
  <si>
    <t>rid.259</t>
  </si>
  <si>
    <t>nm.3558</t>
  </si>
  <si>
    <t>rid.259_nm.3558</t>
  </si>
  <si>
    <t>rid.259_nm.3558.xml</t>
  </si>
  <si>
    <t>rid.25</t>
  </si>
  <si>
    <t>nm.895</t>
  </si>
  <si>
    <t>rid.25_nm.895</t>
  </si>
  <si>
    <t>rid.25_nm.895.xml</t>
  </si>
  <si>
    <t>rid.2600</t>
  </si>
  <si>
    <t>nm.11567</t>
  </si>
  <si>
    <t>rid.2600_nm.11567</t>
  </si>
  <si>
    <t>rid.2600_nm.11567.xml</t>
  </si>
  <si>
    <t>nm.11568</t>
  </si>
  <si>
    <t>rid.2600_nm.11568</t>
  </si>
  <si>
    <t>rid.2600_nm.11568.xml</t>
  </si>
  <si>
    <t>rid.2601</t>
  </si>
  <si>
    <t>nm.11569</t>
  </si>
  <si>
    <t>rid.2601_nm.11569</t>
  </si>
  <si>
    <t>rid.2601_nm.11569.xml</t>
  </si>
  <si>
    <t>rid.2602</t>
  </si>
  <si>
    <t>nm.11570</t>
  </si>
  <si>
    <t>rid.2602_nm.11570</t>
  </si>
  <si>
    <t>rid.2602_nm.11570.xml</t>
  </si>
  <si>
    <t>rid.2603</t>
  </si>
  <si>
    <t>nm.11573</t>
  </si>
  <si>
    <t>rid.2603_nm.11573</t>
  </si>
  <si>
    <t>rid.2603_nm.11573.xml</t>
  </si>
  <si>
    <t>nm.11574</t>
  </si>
  <si>
    <t>rid.2603_nm.11574</t>
  </si>
  <si>
    <t>rid.2603_nm.11574.xml</t>
  </si>
  <si>
    <t>rid.2604</t>
  </si>
  <si>
    <t>nm.11575</t>
  </si>
  <si>
    <t>rid.2604_nm.11575</t>
  </si>
  <si>
    <t>rid.2604_nm.11575.xml</t>
  </si>
  <si>
    <t>rid.2605</t>
  </si>
  <si>
    <t>nm.11576</t>
  </si>
  <si>
    <t>rid.2605_nm.11576</t>
  </si>
  <si>
    <t>rid.2605_nm.11576.xml</t>
  </si>
  <si>
    <t>nm.11577</t>
  </si>
  <si>
    <t>rid.2605_nm.11577</t>
  </si>
  <si>
    <t>rid.2605_nm.11577.xml</t>
  </si>
  <si>
    <t>rid.2606</t>
  </si>
  <si>
    <t>nm.1517</t>
  </si>
  <si>
    <t>rid.2606_nm.1517</t>
  </si>
  <si>
    <t>rid.2606_nm.1517.xml</t>
  </si>
  <si>
    <t>rid.2607</t>
  </si>
  <si>
    <t>nm.1583</t>
  </si>
  <si>
    <t>rid.2607_nm.1583</t>
  </si>
  <si>
    <t>rid.2607_nm.1583.xml</t>
  </si>
  <si>
    <t>rid.2608</t>
  </si>
  <si>
    <t>nm.1729</t>
  </si>
  <si>
    <t>rid.2608_nm.1729</t>
  </si>
  <si>
    <t>rid.2608_nm.1729.xml</t>
  </si>
  <si>
    <t>rid.2609</t>
  </si>
  <si>
    <t>nm.249</t>
  </si>
  <si>
    <t>rid.2609_nm.249</t>
  </si>
  <si>
    <t>rid.2609_nm.249.xml</t>
  </si>
  <si>
    <t>rid.260</t>
  </si>
  <si>
    <t>rid.260_nm.211</t>
  </si>
  <si>
    <t>rid.260_nm.211.xml</t>
  </si>
  <si>
    <t>nm.212</t>
  </si>
  <si>
    <t>rid.260_nm.212</t>
  </si>
  <si>
    <t>rid.260_nm.212.xml</t>
  </si>
  <si>
    <t>rid.2610</t>
  </si>
  <si>
    <t>nm.253</t>
  </si>
  <si>
    <t>rid.2610_nm.253</t>
  </si>
  <si>
    <t>rid.2610_nm.253.xml</t>
  </si>
  <si>
    <t>rid.2612</t>
  </si>
  <si>
    <t>nm.4042</t>
  </si>
  <si>
    <t>rid.2612_nm.4042</t>
  </si>
  <si>
    <t>rid.2612_nm.4042.xml</t>
  </si>
  <si>
    <t>rid.2613</t>
  </si>
  <si>
    <t>nm.256</t>
  </si>
  <si>
    <t>rid.2613_nm.256</t>
  </si>
  <si>
    <t>rid.2613_nm.256.xml</t>
  </si>
  <si>
    <t>rid.2614</t>
  </si>
  <si>
    <t>nm.3011</t>
  </si>
  <si>
    <t>rid.2614_nm.3011</t>
  </si>
  <si>
    <t>rid.2614_nm.3011.xml</t>
  </si>
  <si>
    <t>rid.2616</t>
  </si>
  <si>
    <t>nm.4780</t>
  </si>
  <si>
    <t>rid.2616_nm.4780</t>
  </si>
  <si>
    <t>rid.2616_nm.4780.xml</t>
  </si>
  <si>
    <t>rid.2617</t>
  </si>
  <si>
    <t>nm.4245</t>
  </si>
  <si>
    <t>rid.2617_nm.4245</t>
  </si>
  <si>
    <t>rid.2617_nm.4245.xml</t>
  </si>
  <si>
    <t>rid.2618</t>
  </si>
  <si>
    <t>nm.5101</t>
  </si>
  <si>
    <t>rid.2618_nm.5101</t>
  </si>
  <si>
    <t>rid.2618_nm.5101.xml</t>
  </si>
  <si>
    <t>rid.2619</t>
  </si>
  <si>
    <t>nm.4634</t>
  </si>
  <si>
    <t>rid.2619_nm.4634</t>
  </si>
  <si>
    <t>rid.2619_nm.4634.xml</t>
  </si>
  <si>
    <t>nm.4660</t>
  </si>
  <si>
    <t>rid.2619_nm.4660</t>
  </si>
  <si>
    <t>rid.2619_nm.4660.xml</t>
  </si>
  <si>
    <t>nm.4675</t>
  </si>
  <si>
    <t>rid.2619_nm.4675</t>
  </si>
  <si>
    <t>rid.2619_nm.4675.xml</t>
  </si>
  <si>
    <t>rid.261</t>
  </si>
  <si>
    <t>nm.4350</t>
  </si>
  <si>
    <t>rid.261_nm.4350</t>
  </si>
  <si>
    <t>rid.261_nm.4350.xml</t>
  </si>
  <si>
    <t>rid.2620</t>
  </si>
  <si>
    <t>nm.4635</t>
  </si>
  <si>
    <t>rid.2620_nm.4635</t>
  </si>
  <si>
    <t>rid.2620_nm.4635.xml</t>
  </si>
  <si>
    <t>rid.2621</t>
  </si>
  <si>
    <t>nm.303</t>
  </si>
  <si>
    <t>rid.2621_nm.303</t>
  </si>
  <si>
    <t>rid.2621_nm.303.xml</t>
  </si>
  <si>
    <t>rid.2622</t>
  </si>
  <si>
    <t>nm.11579</t>
  </si>
  <si>
    <t>rid.2622_nm.11579</t>
  </si>
  <si>
    <t>rid.2622_nm.11579.xml</t>
  </si>
  <si>
    <t>rid.2623</t>
  </si>
  <si>
    <t>nm.11580</t>
  </si>
  <si>
    <t>rid.2623_nm.11580</t>
  </si>
  <si>
    <t>rid.2623_nm.11580.xml</t>
  </si>
  <si>
    <t>rid.2624</t>
  </si>
  <si>
    <t>nm.11582</t>
  </si>
  <si>
    <t>rid.2624_nm.11582</t>
  </si>
  <si>
    <t>rid.2624_nm.11582.xml</t>
  </si>
  <si>
    <t>rid.2625</t>
  </si>
  <si>
    <t>nm.11583</t>
  </si>
  <si>
    <t>rid.2625_nm.11583</t>
  </si>
  <si>
    <t>rid.2625_nm.11583.xml</t>
  </si>
  <si>
    <t>rid.2626</t>
  </si>
  <si>
    <t>nm.11590</t>
  </si>
  <si>
    <t>rid.2626_nm.11590</t>
  </si>
  <si>
    <t>rid.2626_nm.11590.xml</t>
  </si>
  <si>
    <t>nm.11591</t>
  </si>
  <si>
    <t>rid.2626_nm.11591</t>
  </si>
  <si>
    <t>rid.2626_nm.11591.xml</t>
  </si>
  <si>
    <t>nm.14017</t>
  </si>
  <si>
    <t>rid.2626_nm.14017</t>
  </si>
  <si>
    <t>rid.2626_nm.14017.xml</t>
  </si>
  <si>
    <t>rid.2627</t>
  </si>
  <si>
    <t>nm.1125</t>
  </si>
  <si>
    <t>rid.2627_nm.1125</t>
  </si>
  <si>
    <t>rid.2627_nm.1125.xml</t>
  </si>
  <si>
    <t>rid.2628</t>
  </si>
  <si>
    <t>nm.2186</t>
  </si>
  <si>
    <t>rid.2628_nm.2186</t>
  </si>
  <si>
    <t>rid.2628_nm.2186.xml</t>
  </si>
  <si>
    <t>nm.2187</t>
  </si>
  <si>
    <t>rid.2628_nm.2187</t>
  </si>
  <si>
    <t>rid.2628_nm.2187.xml</t>
  </si>
  <si>
    <t>rid.2629</t>
  </si>
  <si>
    <t>nm.2356</t>
  </si>
  <si>
    <t>rid.2629_nm.2356</t>
  </si>
  <si>
    <t>rid.2629_nm.2356.xml</t>
  </si>
  <si>
    <t>nm.2365</t>
  </si>
  <si>
    <t>rid.2629_nm.2365</t>
  </si>
  <si>
    <t>rid.2629_nm.2365.xml</t>
  </si>
  <si>
    <t>nm.2371</t>
  </si>
  <si>
    <t>rid.2629_nm.2371</t>
  </si>
  <si>
    <t>rid.2629_nm.2371.xml</t>
  </si>
  <si>
    <t>nm.2375</t>
  </si>
  <si>
    <t>rid.2629_nm.2375</t>
  </si>
  <si>
    <t>rid.2629_nm.2375.xml</t>
  </si>
  <si>
    <t>nm.2388</t>
  </si>
  <si>
    <t>rid.2629_nm.2388</t>
  </si>
  <si>
    <t>rid.2629_nm.2388.xml</t>
  </si>
  <si>
    <t>rid.262</t>
  </si>
  <si>
    <t>nm.12</t>
  </si>
  <si>
    <t>rid.262_nm.12</t>
  </si>
  <si>
    <t>rid.262_nm.12.xml</t>
  </si>
  <si>
    <t>nm.13</t>
  </si>
  <si>
    <t>rid.262_nm.13</t>
  </si>
  <si>
    <t>rid.262_nm.13.xml</t>
  </si>
  <si>
    <t>nm.16</t>
  </si>
  <si>
    <t>rid.262_nm.16</t>
  </si>
  <si>
    <t>rid.262_nm.16.xml</t>
  </si>
  <si>
    <t>rid.2630</t>
  </si>
  <si>
    <t>nm.2604</t>
  </si>
  <si>
    <t>rid.2630_nm.2604</t>
  </si>
  <si>
    <t>rid.2630_nm.2604.xml</t>
  </si>
  <si>
    <t>rid.2631</t>
  </si>
  <si>
    <t>nm.2752</t>
  </si>
  <si>
    <t>rid.2631_nm.2752</t>
  </si>
  <si>
    <t>rid.2631_nm.2752.xml</t>
  </si>
  <si>
    <t>rid.2632</t>
  </si>
  <si>
    <t>nm.3235</t>
  </si>
  <si>
    <t>rid.2632_nm.3235</t>
  </si>
  <si>
    <t>rid.2632_nm.3235.xml</t>
  </si>
  <si>
    <t>nm.3237</t>
  </si>
  <si>
    <t>rid.2632_nm.3237</t>
  </si>
  <si>
    <t>rid.2632_nm.3237.xml</t>
  </si>
  <si>
    <t>nm.3240</t>
  </si>
  <si>
    <t>rid.2632_nm.3240</t>
  </si>
  <si>
    <t>rid.2632_nm.3240.xml</t>
  </si>
  <si>
    <t>rid.2633</t>
  </si>
  <si>
    <t>nm.4645</t>
  </si>
  <si>
    <t>rid.2633_nm.4645</t>
  </si>
  <si>
    <t>rid.2633_nm.4645.xml</t>
  </si>
  <si>
    <t>nm.4668</t>
  </si>
  <si>
    <t>rid.2633_nm.4668</t>
  </si>
  <si>
    <t>rid.2633_nm.4668.xml</t>
  </si>
  <si>
    <t>nm.4671</t>
  </si>
  <si>
    <t>rid.2633_nm.4671</t>
  </si>
  <si>
    <t>rid.2633_nm.4671.xml</t>
  </si>
  <si>
    <t>nm.4687</t>
  </si>
  <si>
    <t>rid.2633_nm.4687</t>
  </si>
  <si>
    <t>rid.2633_nm.4687.xml</t>
  </si>
  <si>
    <t>nm.4718</t>
  </si>
  <si>
    <t>rid.2633_nm.4718</t>
  </si>
  <si>
    <t>rid.2633_nm.4718.xml</t>
  </si>
  <si>
    <t>rid.2634</t>
  </si>
  <si>
    <t>nm.12161</t>
  </si>
  <si>
    <t>rid.2634_nm.12161</t>
  </si>
  <si>
    <t>rid.2634_nm.12161.xml</t>
  </si>
  <si>
    <t>rid.2635</t>
  </si>
  <si>
    <t>nm.4661</t>
  </si>
  <si>
    <t>rid.2635_nm.4661</t>
  </si>
  <si>
    <t>rid.2635_nm.4661.xml</t>
  </si>
  <si>
    <t>rid.2636</t>
  </si>
  <si>
    <t>nm.4704</t>
  </si>
  <si>
    <t>rid.2636_nm.4704</t>
  </si>
  <si>
    <t>rid.2636_nm.4704.xml</t>
  </si>
  <si>
    <t>rid.2637</t>
  </si>
  <si>
    <t>nm.11849</t>
  </si>
  <si>
    <t>rid.2637_nm.11849</t>
  </si>
  <si>
    <t>rid.2637_nm.11849.xml</t>
  </si>
  <si>
    <t>rid.2639</t>
  </si>
  <si>
    <t>nm.4788</t>
  </si>
  <si>
    <t>rid.2639_nm.4788</t>
  </si>
  <si>
    <t>rid.2639_nm.4788.xml</t>
  </si>
  <si>
    <t>rid.263</t>
  </si>
  <si>
    <t>nm.201</t>
  </si>
  <si>
    <t>rid.263_nm.201</t>
  </si>
  <si>
    <t>rid.263_nm.201.xml</t>
  </si>
  <si>
    <t>rid.2641</t>
  </si>
  <si>
    <t>nm.4791</t>
  </si>
  <si>
    <t>rid.2641_nm.4791</t>
  </si>
  <si>
    <t>rid.2641_nm.4791.xml</t>
  </si>
  <si>
    <t>rid.2642</t>
  </si>
  <si>
    <t>nm.11177</t>
  </si>
  <si>
    <t>rid.2642_nm.11177</t>
  </si>
  <si>
    <t>rid.2642_nm.11177.xml</t>
  </si>
  <si>
    <t>nm.11850</t>
  </si>
  <si>
    <t>rid.2642_nm.11850</t>
  </si>
  <si>
    <t>rid.2642_nm.11850.xml</t>
  </si>
  <si>
    <t>rid.2643</t>
  </si>
  <si>
    <t>nm.4800</t>
  </si>
  <si>
    <t>rid.2643_nm.4800</t>
  </si>
  <si>
    <t>rid.2643_nm.4800.xml</t>
  </si>
  <si>
    <t>rid.2644</t>
  </si>
  <si>
    <t>nm.11462</t>
  </si>
  <si>
    <t>rid.2644_nm.11462</t>
  </si>
  <si>
    <t>rid.2644_nm.11462.xml</t>
  </si>
  <si>
    <t>nm.11845</t>
  </si>
  <si>
    <t>rid.2644_nm.11845</t>
  </si>
  <si>
    <t>rid.2644_nm.11845.xml</t>
  </si>
  <si>
    <t>rid.2646</t>
  </si>
  <si>
    <t>nm.4783</t>
  </si>
  <si>
    <t>rid.2646_nm.4783</t>
  </si>
  <si>
    <t>rid.2646_nm.4783.xml</t>
  </si>
  <si>
    <t>rid.2648</t>
  </si>
  <si>
    <t>nm.5232</t>
  </si>
  <si>
    <t>rid.2648_nm.5232</t>
  </si>
  <si>
    <t>rid.2648_nm.5232.xml</t>
  </si>
  <si>
    <t>rid.2649</t>
  </si>
  <si>
    <t>nm.11723</t>
  </si>
  <si>
    <t>rid.2649_nm.11723</t>
  </si>
  <si>
    <t>rid.2649_nm.11723.xml</t>
  </si>
  <si>
    <t>rid.264</t>
  </si>
  <si>
    <t>nm.4656</t>
  </si>
  <si>
    <t>rid.264_nm.4656</t>
  </si>
  <si>
    <t>rid.264_nm.4656.xml</t>
  </si>
  <si>
    <t>rid.2650</t>
  </si>
  <si>
    <t>nm.352</t>
  </si>
  <si>
    <t>rid.2650_nm.352</t>
  </si>
  <si>
    <t>rid.2650_nm.352.xml</t>
  </si>
  <si>
    <t>rid.2651</t>
  </si>
  <si>
    <t>nm.3850</t>
  </si>
  <si>
    <t>rid.2651_nm.3850</t>
  </si>
  <si>
    <t>rid.2651_nm.3850.xml</t>
  </si>
  <si>
    <t>rid.2652</t>
  </si>
  <si>
    <t>nm.3968</t>
  </si>
  <si>
    <t>rid.2652_nm.3968</t>
  </si>
  <si>
    <t>rid.2652_nm.3968.xml</t>
  </si>
  <si>
    <t>rid.2653</t>
  </si>
  <si>
    <t>nm.14068</t>
  </si>
  <si>
    <t>rid.2653_nm.14068</t>
  </si>
  <si>
    <t>rid.2653_nm.14068.xml</t>
  </si>
  <si>
    <t>rid.2654</t>
  </si>
  <si>
    <t>nm.4628</t>
  </si>
  <si>
    <t>rid.2654_nm.4628</t>
  </si>
  <si>
    <t>rid.2654_nm.4628.xml</t>
  </si>
  <si>
    <t>nm.4650</t>
  </si>
  <si>
    <t>rid.2654_nm.4650</t>
  </si>
  <si>
    <t>rid.2654_nm.4650.xml</t>
  </si>
  <si>
    <t>nm.4734</t>
  </si>
  <si>
    <t>rid.2654_nm.4734</t>
  </si>
  <si>
    <t>rid.2654_nm.4734.xml</t>
  </si>
  <si>
    <t>rid.2655</t>
  </si>
  <si>
    <t>nm.4649</t>
  </si>
  <si>
    <t>rid.2655_nm.4649</t>
  </si>
  <si>
    <t>rid.2655_nm.4649.xml</t>
  </si>
  <si>
    <t>rid.2656</t>
  </si>
  <si>
    <t>nm.962</t>
  </si>
  <si>
    <t>rid.2656_nm.962</t>
  </si>
  <si>
    <t>rid.2656_nm.962.xml</t>
  </si>
  <si>
    <t>rid.2657</t>
  </si>
  <si>
    <t>nm.11827</t>
  </si>
  <si>
    <t>rid.2657_nm.11827</t>
  </si>
  <si>
    <t>rid.2657_nm.11827.xml</t>
  </si>
  <si>
    <t>rid.2659</t>
  </si>
  <si>
    <t>nm.7518</t>
  </si>
  <si>
    <t>rid.2659_nm.7518</t>
  </si>
  <si>
    <t>rid.2659_nm.7518.xml</t>
  </si>
  <si>
    <t>nm.7519</t>
  </si>
  <si>
    <t>rid.2659_nm.7519</t>
  </si>
  <si>
    <t>rid.2659_nm.7519.xml</t>
  </si>
  <si>
    <t>rid.265</t>
  </si>
  <si>
    <t>nm.4435</t>
  </si>
  <si>
    <t>rid.265_nm.4435</t>
  </si>
  <si>
    <t>rid.265_nm.4435.xml</t>
  </si>
  <si>
    <t>rid.2660</t>
  </si>
  <si>
    <t>nm.3211</t>
  </si>
  <si>
    <t>rid.2660_nm.3211</t>
  </si>
  <si>
    <t>rid.2660_nm.3211.xml</t>
  </si>
  <si>
    <t>rid.2661</t>
  </si>
  <si>
    <t>nm.4591</t>
  </si>
  <si>
    <t>rid.2661_nm.4591</t>
  </si>
  <si>
    <t>rid.2661_nm.4591.xml</t>
  </si>
  <si>
    <t>rid.2663</t>
  </si>
  <si>
    <t>nm.3957</t>
  </si>
  <si>
    <t>rid.2663_nm.3957</t>
  </si>
  <si>
    <t>rid.2663_nm.3957.xml</t>
  </si>
  <si>
    <t>rid.2664</t>
  </si>
  <si>
    <t>nm.6329</t>
  </si>
  <si>
    <t>rid.2664_nm.6329</t>
  </si>
  <si>
    <t>rid.2664_nm.6329.xml</t>
  </si>
  <si>
    <t>rid.2665</t>
  </si>
  <si>
    <t>nm.6700</t>
  </si>
  <si>
    <t>rid.2665_nm.6700</t>
  </si>
  <si>
    <t>rid.2665_nm.6700.xml</t>
  </si>
  <si>
    <t>rid.2668</t>
  </si>
  <si>
    <t>nm.4724</t>
  </si>
  <si>
    <t>rid.2668_nm.4724</t>
  </si>
  <si>
    <t>rid.2668_nm.4724.xml</t>
  </si>
  <si>
    <t>rid.2669</t>
  </si>
  <si>
    <t>nm.4764</t>
  </si>
  <si>
    <t>rid.2669_nm.4764</t>
  </si>
  <si>
    <t>rid.2669_nm.4764.xml</t>
  </si>
  <si>
    <t>nm.4765</t>
  </si>
  <si>
    <t>rid.2669_nm.4765</t>
  </si>
  <si>
    <t>rid.2669_nm.4765.xml</t>
  </si>
  <si>
    <t>nm.4766</t>
  </si>
  <si>
    <t>rid.2669_nm.4766</t>
  </si>
  <si>
    <t>rid.2669_nm.4766.xml</t>
  </si>
  <si>
    <t>nm.4768</t>
  </si>
  <si>
    <t>rid.2669_nm.4768</t>
  </si>
  <si>
    <t>rid.2669_nm.4768.xml</t>
  </si>
  <si>
    <t>nm.4770</t>
  </si>
  <si>
    <t>rid.2669_nm.4770</t>
  </si>
  <si>
    <t>rid.2669_nm.4770.xml</t>
  </si>
  <si>
    <t>nm.4771</t>
  </si>
  <si>
    <t>rid.2669_nm.4771</t>
  </si>
  <si>
    <t>rid.2669_nm.4771.xml</t>
  </si>
  <si>
    <t>nm.4773</t>
  </si>
  <si>
    <t>rid.2669_nm.4773</t>
  </si>
  <si>
    <t>rid.2669_nm.4773.xml</t>
  </si>
  <si>
    <t>nm.4774</t>
  </si>
  <si>
    <t>rid.2669_nm.4774</t>
  </si>
  <si>
    <t>rid.2669_nm.4774.xml</t>
  </si>
  <si>
    <t>rid.266</t>
  </si>
  <si>
    <t>nm.4440</t>
  </si>
  <si>
    <t>rid.266_nm.4440</t>
  </si>
  <si>
    <t>rid.266_nm.4440.xml</t>
  </si>
  <si>
    <t>rid.2670</t>
  </si>
  <si>
    <t>nm.4810</t>
  </si>
  <si>
    <t>rid.2670_nm.4810</t>
  </si>
  <si>
    <t>rid.2670_nm.4810.xml</t>
  </si>
  <si>
    <t>rid.2671</t>
  </si>
  <si>
    <t>nm.4817</t>
  </si>
  <si>
    <t>rid.2671_nm.4817</t>
  </si>
  <si>
    <t>rid.2671_nm.4817.xml</t>
  </si>
  <si>
    <t>rid.2672</t>
  </si>
  <si>
    <t>nm.522</t>
  </si>
  <si>
    <t>rid.2672_nm.522</t>
  </si>
  <si>
    <t>rid.2672_nm.522.xml</t>
  </si>
  <si>
    <t>rid.2673</t>
  </si>
  <si>
    <t>nm.6507</t>
  </si>
  <si>
    <t>rid.2673_nm.6507</t>
  </si>
  <si>
    <t>rid.2673_nm.6507.xml</t>
  </si>
  <si>
    <t>rid.2674</t>
  </si>
  <si>
    <t>nm.7900</t>
  </si>
  <si>
    <t>rid.2674_nm.7900</t>
  </si>
  <si>
    <t>rid.2674_nm.7900.xml</t>
  </si>
  <si>
    <t>rid.2675</t>
  </si>
  <si>
    <t>rid.2675_nm.11093</t>
  </si>
  <si>
    <t>rid.2675_nm.11093.xml</t>
  </si>
  <si>
    <t>rid.2675_nm.4463</t>
  </si>
  <si>
    <t>rid.2675_nm.4463.xml</t>
  </si>
  <si>
    <t>rid.2676</t>
  </si>
  <si>
    <t>nm.8027</t>
  </si>
  <si>
    <t>rid.2676_nm.8027</t>
  </si>
  <si>
    <t>rid.2676_nm.8027.xml</t>
  </si>
  <si>
    <t>nm.8030</t>
  </si>
  <si>
    <t>rid.2676_nm.8030</t>
  </si>
  <si>
    <t>rid.2676_nm.8030.xml</t>
  </si>
  <si>
    <t>rid.2677</t>
  </si>
  <si>
    <t>nm.954</t>
  </si>
  <si>
    <t>rid.2677_nm.954</t>
  </si>
  <si>
    <t>rid.2677_nm.954.xml</t>
  </si>
  <si>
    <t>rid.2678</t>
  </si>
  <si>
    <t>nm.955</t>
  </si>
  <si>
    <t>rid.2678_nm.955</t>
  </si>
  <si>
    <t>rid.2678_nm.955.xml</t>
  </si>
  <si>
    <t>rid.2679</t>
  </si>
  <si>
    <t>nm.968</t>
  </si>
  <si>
    <t>rid.2679_nm.968</t>
  </si>
  <si>
    <t>rid.2679_nm.968.xml</t>
  </si>
  <si>
    <t>rid.267</t>
  </si>
  <si>
    <t>nm.4321</t>
  </si>
  <si>
    <t>rid.267_nm.4321</t>
  </si>
  <si>
    <t>rid.267_nm.4321.xml</t>
  </si>
  <si>
    <t>rid.2680</t>
  </si>
  <si>
    <t>nm.8881</t>
  </si>
  <si>
    <t>rid.2680_nm.8881</t>
  </si>
  <si>
    <t>rid.2680_nm.8881.xml</t>
  </si>
  <si>
    <t>nm.8882</t>
  </si>
  <si>
    <t>rid.2680_nm.8882</t>
  </si>
  <si>
    <t>rid.2680_nm.8882.xml</t>
  </si>
  <si>
    <t>rid.2682</t>
  </si>
  <si>
    <t>nm.5280</t>
  </si>
  <si>
    <t>rid.2682_nm.5280</t>
  </si>
  <si>
    <t>rid.2682_nm.5280.xml</t>
  </si>
  <si>
    <t>rid.2683</t>
  </si>
  <si>
    <t>nm.4684</t>
  </si>
  <si>
    <t>rid.2683_nm.4684</t>
  </si>
  <si>
    <t>rid.2683_nm.4684.xml</t>
  </si>
  <si>
    <t>rid.2689</t>
  </si>
  <si>
    <t>nm.1878</t>
  </si>
  <si>
    <t>rid.2689_nm.1878</t>
  </si>
  <si>
    <t>rid.2689_nm.1878.xml</t>
  </si>
  <si>
    <t>rid.268</t>
  </si>
  <si>
    <t>nm.4230</t>
  </si>
  <si>
    <t>rid.268_nm.4230</t>
  </si>
  <si>
    <t>rid.268_nm.4230.xml</t>
  </si>
  <si>
    <t>rid.2690</t>
  </si>
  <si>
    <t>nm.3146</t>
  </si>
  <si>
    <t>rid.2690_nm.3146</t>
  </si>
  <si>
    <t>rid.2690_nm.3146.xml</t>
  </si>
  <si>
    <t>rid.2692</t>
  </si>
  <si>
    <t>nm.4564</t>
  </si>
  <si>
    <t>rid.2692_nm.4564</t>
  </si>
  <si>
    <t>rid.2692_nm.4564.xml</t>
  </si>
  <si>
    <t>rid.2693</t>
  </si>
  <si>
    <t>nm.471</t>
  </si>
  <si>
    <t>rid.2693_nm.471</t>
  </si>
  <si>
    <t>rid.2693_nm.471.xml</t>
  </si>
  <si>
    <t>rid.269</t>
  </si>
  <si>
    <t>nm.2093</t>
  </si>
  <si>
    <t>rid.269_nm.2093</t>
  </si>
  <si>
    <t>rid.269_nm.2093.xml</t>
  </si>
  <si>
    <t>rid.2702</t>
  </si>
  <si>
    <t>nm.8023</t>
  </si>
  <si>
    <t>rid.2702_nm.8023</t>
  </si>
  <si>
    <t>rid.2702_nm.8023.xml</t>
  </si>
  <si>
    <t>rid.2703</t>
  </si>
  <si>
    <t>nm.7588</t>
  </si>
  <si>
    <t>rid.2703_nm.7588</t>
  </si>
  <si>
    <t>rid.2703_nm.7588.xml</t>
  </si>
  <si>
    <t>rid.2704</t>
  </si>
  <si>
    <t>nm.8330</t>
  </si>
  <si>
    <t>rid.2704_nm.8330</t>
  </si>
  <si>
    <t>rid.2704_nm.8330.xml</t>
  </si>
  <si>
    <t>rid.2705</t>
  </si>
  <si>
    <t>nm.5334</t>
  </si>
  <si>
    <t>rid.2705_nm.5334</t>
  </si>
  <si>
    <t>rid.2705_nm.5334.xml</t>
  </si>
  <si>
    <t>rid.2706</t>
  </si>
  <si>
    <t>nm.6317</t>
  </si>
  <si>
    <t>rid.2706_nm.6317</t>
  </si>
  <si>
    <t>rid.2706_nm.6317.xml</t>
  </si>
  <si>
    <t>rid.2707</t>
  </si>
  <si>
    <t>nm.12183</t>
  </si>
  <si>
    <t>rid.2707_nm.12183</t>
  </si>
  <si>
    <t>rid.2707_nm.12183.xml</t>
  </si>
  <si>
    <t>rid.2708</t>
  </si>
  <si>
    <t>nm.1306</t>
  </si>
  <si>
    <t>rid.2708_nm.1306</t>
  </si>
  <si>
    <t>rid.2708_nm.1306.xml</t>
  </si>
  <si>
    <t>rid.2709</t>
  </si>
  <si>
    <t>nm.961</t>
  </si>
  <si>
    <t>rid.2709_nm.961</t>
  </si>
  <si>
    <t>rid.2709_nm.961.xml</t>
  </si>
  <si>
    <t>rid.270</t>
  </si>
  <si>
    <t>nm.4360</t>
  </si>
  <si>
    <t>rid.270_nm.4360</t>
  </si>
  <si>
    <t>rid.270_nm.4360.xml</t>
  </si>
  <si>
    <t>rid.271</t>
  </si>
  <si>
    <t>nm.2162</t>
  </si>
  <si>
    <t>rid.271_nm.2162</t>
  </si>
  <si>
    <t>rid.271_nm.2162.xml</t>
  </si>
  <si>
    <t>rid.2720</t>
  </si>
  <si>
    <t>nm.7597</t>
  </si>
  <si>
    <t>rid.2720_nm.7597</t>
  </si>
  <si>
    <t>rid.2720_nm.7597.xml</t>
  </si>
  <si>
    <t>rid.2721</t>
  </si>
  <si>
    <t>nm.5786</t>
  </si>
  <si>
    <t>rid.2721_nm.5786</t>
  </si>
  <si>
    <t>rid.2721_nm.5786.xml</t>
  </si>
  <si>
    <t>rid.2722</t>
  </si>
  <si>
    <t>nm.7732</t>
  </si>
  <si>
    <t>rid.2722_nm.7732</t>
  </si>
  <si>
    <t>rid.2722_nm.7732.xml</t>
  </si>
  <si>
    <t>nm.7733</t>
  </si>
  <si>
    <t>rid.2722_nm.7733</t>
  </si>
  <si>
    <t>rid.2722_nm.7733.xml</t>
  </si>
  <si>
    <t>rid.2724</t>
  </si>
  <si>
    <t>nm.12230</t>
  </si>
  <si>
    <t>rid.2724_nm.12230</t>
  </si>
  <si>
    <t>rid.2724_nm.12230.xml</t>
  </si>
  <si>
    <t>rid.2725</t>
  </si>
  <si>
    <t>nm.5464</t>
  </si>
  <si>
    <t>rid.2725_nm.5464</t>
  </si>
  <si>
    <t>rid.2725_nm.5464.xml</t>
  </si>
  <si>
    <t>rid.2727</t>
  </si>
  <si>
    <t>nm.4046</t>
  </si>
  <si>
    <t>rid.2727_nm.4046</t>
  </si>
  <si>
    <t>rid.2727_nm.4046.xml</t>
  </si>
  <si>
    <t>rid.2728</t>
  </si>
  <si>
    <t>nm.7729</t>
  </si>
  <si>
    <t>rid.2728_nm.7729</t>
  </si>
  <si>
    <t>rid.2728_nm.7729.xml</t>
  </si>
  <si>
    <t>nm.7730</t>
  </si>
  <si>
    <t>rid.2728_nm.7730</t>
  </si>
  <si>
    <t>rid.2728_nm.7730.xml</t>
  </si>
  <si>
    <t>nm.7731</t>
  </si>
  <si>
    <t>rid.2728_nm.7731</t>
  </si>
  <si>
    <t>rid.2728_nm.7731.xml</t>
  </si>
  <si>
    <t>rid.2729</t>
  </si>
  <si>
    <t>nm.4383</t>
  </si>
  <si>
    <t>rid.2729_nm.4383</t>
  </si>
  <si>
    <t>rid.2729_nm.4383.xml</t>
  </si>
  <si>
    <t>nm.4502</t>
  </si>
  <si>
    <t>rid.2729_nm.4502</t>
  </si>
  <si>
    <t>rid.2729_nm.4502.xml</t>
  </si>
  <si>
    <t>rid.272</t>
  </si>
  <si>
    <t>nm.2164</t>
  </si>
  <si>
    <t>rid.272_nm.2164</t>
  </si>
  <si>
    <t>rid.272_nm.2164.xml</t>
  </si>
  <si>
    <t>rid.2730</t>
  </si>
  <si>
    <t>nm.4122</t>
  </si>
  <si>
    <t>rid.2730_nm.4122</t>
  </si>
  <si>
    <t>rid.2730_nm.4122.xml</t>
  </si>
  <si>
    <t>nm.4123</t>
  </si>
  <si>
    <t>rid.2730_nm.4123</t>
  </si>
  <si>
    <t>rid.2730_nm.4123.xml</t>
  </si>
  <si>
    <t>rid.2731</t>
  </si>
  <si>
    <t>nm.7596</t>
  </si>
  <si>
    <t>rid.2731_nm.7596</t>
  </si>
  <si>
    <t>rid.2731_nm.7596.xml</t>
  </si>
  <si>
    <t>rid.2732</t>
  </si>
  <si>
    <t>nm.10022</t>
  </si>
  <si>
    <t>rid.2732_nm.10022</t>
  </si>
  <si>
    <t>rid.2732_nm.10022.xml</t>
  </si>
  <si>
    <t>rid.2733</t>
  </si>
  <si>
    <t>nm.5798</t>
  </si>
  <si>
    <t>rid.2733_nm.5798</t>
  </si>
  <si>
    <t>rid.2733_nm.5798.xml</t>
  </si>
  <si>
    <t>rid.2734</t>
  </si>
  <si>
    <t>nm.9313</t>
  </si>
  <si>
    <t>rid.2734_nm.9313</t>
  </si>
  <si>
    <t>rid.2734_nm.9313.xml</t>
  </si>
  <si>
    <t>rid.2735</t>
  </si>
  <si>
    <t>nm.10555</t>
  </si>
  <si>
    <t>rid.2735_nm.10555</t>
  </si>
  <si>
    <t>rid.2735_nm.10555.xml</t>
  </si>
  <si>
    <t>rid.2736</t>
  </si>
  <si>
    <t>nm.8432</t>
  </si>
  <si>
    <t>rid.2736_nm.8432</t>
  </si>
  <si>
    <t>rid.2736_nm.8432.xml</t>
  </si>
  <si>
    <t>nm.8433</t>
  </si>
  <si>
    <t>rid.2736_nm.8433</t>
  </si>
  <si>
    <t>rid.2736_nm.8433.xml</t>
  </si>
  <si>
    <t>rid.2737</t>
  </si>
  <si>
    <t>nm.4291</t>
  </si>
  <si>
    <t>rid.2737_nm.4291</t>
  </si>
  <si>
    <t>rid.2737_nm.4291.xml</t>
  </si>
  <si>
    <t>rid.2738</t>
  </si>
  <si>
    <t>nm.9714</t>
  </si>
  <si>
    <t>rid.2738_nm.9714</t>
  </si>
  <si>
    <t>rid.2738_nm.9714.xml</t>
  </si>
  <si>
    <t>rid.2739</t>
  </si>
  <si>
    <t>nm.11284</t>
  </si>
  <si>
    <t>rid.2739_nm.11284</t>
  </si>
  <si>
    <t>rid.2739_nm.11284.xml</t>
  </si>
  <si>
    <t>rid.273</t>
  </si>
  <si>
    <t>nm.4466</t>
  </si>
  <si>
    <t>rid.273_nm.4466</t>
  </si>
  <si>
    <t>rid.273_nm.4466.xml</t>
  </si>
  <si>
    <t>rid.2741</t>
  </si>
  <si>
    <t>nm.8187</t>
  </si>
  <si>
    <t>rid.2741_nm.8187</t>
  </si>
  <si>
    <t>rid.2741_nm.8187.xml</t>
  </si>
  <si>
    <t>rid.2742</t>
  </si>
  <si>
    <t>nm.6354</t>
  </si>
  <si>
    <t>rid.2742_nm.6354</t>
  </si>
  <si>
    <t>rid.2742_nm.6354.xml</t>
  </si>
  <si>
    <t>nm.6415</t>
  </si>
  <si>
    <t>rid.2742_nm.6415</t>
  </si>
  <si>
    <t>rid.2742_nm.6415.xml</t>
  </si>
  <si>
    <t>rid.2743</t>
  </si>
  <si>
    <t>nm.10326</t>
  </si>
  <si>
    <t>rid.2743_nm.10326</t>
  </si>
  <si>
    <t>rid.2743_nm.10326.xml</t>
  </si>
  <si>
    <t>nm.10327</t>
  </si>
  <si>
    <t>rid.2743_nm.10327</t>
  </si>
  <si>
    <t>rid.2743_nm.10327.xml</t>
  </si>
  <si>
    <t>rid.2744</t>
  </si>
  <si>
    <t>nm.2426</t>
  </si>
  <si>
    <t>rid.2744_nm.2426</t>
  </si>
  <si>
    <t>rid.2744_nm.2426.xml</t>
  </si>
  <si>
    <t>rid.2745</t>
  </si>
  <si>
    <t>nm.5136</t>
  </si>
  <si>
    <t>rid.2745_nm.5136</t>
  </si>
  <si>
    <t>rid.2745_nm.5136.xml</t>
  </si>
  <si>
    <t>rid.2746</t>
  </si>
  <si>
    <t>nm.8580</t>
  </si>
  <si>
    <t>rid.2746_nm.8580</t>
  </si>
  <si>
    <t>rid.2746_nm.8580.xml</t>
  </si>
  <si>
    <t>nm.8581</t>
  </si>
  <si>
    <t>rid.2746_nm.8581</t>
  </si>
  <si>
    <t>rid.2746_nm.8581.xml</t>
  </si>
  <si>
    <t>rid.2747</t>
  </si>
  <si>
    <t>rid.2747_nm.9808</t>
  </si>
  <si>
    <t>rid.2747_nm.9808.xml</t>
  </si>
  <si>
    <t>nm.9862</t>
  </si>
  <si>
    <t>rid.2747_nm.9862</t>
  </si>
  <si>
    <t>rid.2747_nm.9862.xml</t>
  </si>
  <si>
    <t>nm.9863</t>
  </si>
  <si>
    <t>rid.2747_nm.9863</t>
  </si>
  <si>
    <t>rid.2747_nm.9863.xml</t>
  </si>
  <si>
    <t>rid.2748</t>
  </si>
  <si>
    <t>nm.14094</t>
  </si>
  <si>
    <t>rid.2748_nm.14094</t>
  </si>
  <si>
    <t>rid.2748_nm.14094.xml</t>
  </si>
  <si>
    <t>nm.2166</t>
  </si>
  <si>
    <t>rid.2748_nm.2166</t>
  </si>
  <si>
    <t>rid.2748_nm.2166.xml</t>
  </si>
  <si>
    <t>rid.2749</t>
  </si>
  <si>
    <t>nm.9275</t>
  </si>
  <si>
    <t>rid.2749_nm.9275</t>
  </si>
  <si>
    <t>rid.2749_nm.9275.xml</t>
  </si>
  <si>
    <t>nm.9276</t>
  </si>
  <si>
    <t>rid.2749_nm.9276</t>
  </si>
  <si>
    <t>rid.2749_nm.9276.xml</t>
  </si>
  <si>
    <t>nm.9312</t>
  </si>
  <si>
    <t>rid.2749_nm.9312</t>
  </si>
  <si>
    <t>rid.2749_nm.9312.xml</t>
  </si>
  <si>
    <t>rid.274</t>
  </si>
  <si>
    <t>nm.5725</t>
  </si>
  <si>
    <t>rid.274_nm.5725</t>
  </si>
  <si>
    <t>rid.274_nm.5725.xml</t>
  </si>
  <si>
    <t>rid.2750</t>
  </si>
  <si>
    <t>nm.10433</t>
  </si>
  <si>
    <t>rid.2750_nm.10433</t>
  </si>
  <si>
    <t>rid.2750_nm.10433.xml</t>
  </si>
  <si>
    <t>nm.11033</t>
  </si>
  <si>
    <t>rid.2750_nm.11033</t>
  </si>
  <si>
    <t>rid.2750_nm.11033.xml</t>
  </si>
  <si>
    <t>rid.2751</t>
  </si>
  <si>
    <t>nm.4857</t>
  </si>
  <si>
    <t>rid.2751_nm.4857</t>
  </si>
  <si>
    <t>rid.2751_nm.4857.xml</t>
  </si>
  <si>
    <t>nm.8499</t>
  </si>
  <si>
    <t>rid.2751_nm.8499</t>
  </si>
  <si>
    <t>rid.2751_nm.8499.xml</t>
  </si>
  <si>
    <t>rid.2752</t>
  </si>
  <si>
    <t>nm.10300</t>
  </si>
  <si>
    <t>rid.2752_nm.10300</t>
  </si>
  <si>
    <t>rid.2752_nm.10300.xml</t>
  </si>
  <si>
    <t>nm.9769</t>
  </si>
  <si>
    <t>rid.2752_nm.9769</t>
  </si>
  <si>
    <t>rid.2752_nm.9769.xml</t>
  </si>
  <si>
    <t>nm.9784</t>
  </si>
  <si>
    <t>rid.2752_nm.9784</t>
  </si>
  <si>
    <t>rid.2752_nm.9784.xml</t>
  </si>
  <si>
    <t>nm.9785</t>
  </si>
  <si>
    <t>rid.2752_nm.9785</t>
  </si>
  <si>
    <t>rid.2752_nm.9785.xml</t>
  </si>
  <si>
    <t>rid.2753</t>
  </si>
  <si>
    <t>nm.10771</t>
  </si>
  <si>
    <t>rid.2753_nm.10771</t>
  </si>
  <si>
    <t>rid.2753_nm.10771.xml</t>
  </si>
  <si>
    <t>rid.2754</t>
  </si>
  <si>
    <t>nm.6338</t>
  </si>
  <si>
    <t>rid.2754_nm.6338</t>
  </si>
  <si>
    <t>rid.2754_nm.6338.xml</t>
  </si>
  <si>
    <t>rid.2755</t>
  </si>
  <si>
    <t>nm.5062</t>
  </si>
  <si>
    <t>rid.2755_nm.5062</t>
  </si>
  <si>
    <t>rid.2755_nm.5062.xml</t>
  </si>
  <si>
    <t>nm.5064</t>
  </si>
  <si>
    <t>rid.2755_nm.5064</t>
  </si>
  <si>
    <t>rid.2755_nm.5064.xml</t>
  </si>
  <si>
    <t>nm.5065</t>
  </si>
  <si>
    <t>rid.2755_nm.5065</t>
  </si>
  <si>
    <t>rid.2755_nm.5065.xml</t>
  </si>
  <si>
    <t>nm.5066</t>
  </si>
  <si>
    <t>rid.2755_nm.5066</t>
  </si>
  <si>
    <t>rid.2755_nm.5066.xml</t>
  </si>
  <si>
    <t>nm.5067</t>
  </si>
  <si>
    <t>rid.2755_nm.5067</t>
  </si>
  <si>
    <t>rid.2755_nm.5067.xml</t>
  </si>
  <si>
    <t>nm.5069</t>
  </si>
  <si>
    <t>rid.2755_nm.5069</t>
  </si>
  <si>
    <t>rid.2755_nm.5069.xml</t>
  </si>
  <si>
    <t>rid.2757</t>
  </si>
  <si>
    <t>nm.4409</t>
  </si>
  <si>
    <t>rid.2757_nm.4409</t>
  </si>
  <si>
    <t>rid.2757_nm.4409.xml</t>
  </si>
  <si>
    <t>nm.4410</t>
  </si>
  <si>
    <t>rid.2757_nm.4410</t>
  </si>
  <si>
    <t>rid.2757_nm.4410.xml</t>
  </si>
  <si>
    <t>nm.4428</t>
  </si>
  <si>
    <t>rid.2757_nm.4428</t>
  </si>
  <si>
    <t>rid.2757_nm.4428.xml</t>
  </si>
  <si>
    <t>nm.4459</t>
  </si>
  <si>
    <t>rid.2757_nm.4459</t>
  </si>
  <si>
    <t>rid.2757_nm.4459.xml</t>
  </si>
  <si>
    <t>nm.4460</t>
  </si>
  <si>
    <t>rid.2757_nm.4460</t>
  </si>
  <si>
    <t>rid.2757_nm.4460.xml</t>
  </si>
  <si>
    <t>nm.4461</t>
  </si>
  <si>
    <t>rid.2757_nm.4461</t>
  </si>
  <si>
    <t>rid.2757_nm.4461.xml</t>
  </si>
  <si>
    <t>rid.2758</t>
  </si>
  <si>
    <t>nm.2853</t>
  </si>
  <si>
    <t>rid.2758_nm.2853</t>
  </si>
  <si>
    <t>rid.2758_nm.2853.xml</t>
  </si>
  <si>
    <t>nm.2854</t>
  </si>
  <si>
    <t>rid.2758_nm.2854</t>
  </si>
  <si>
    <t>rid.2758_nm.2854.xml</t>
  </si>
  <si>
    <t>rid.2759</t>
  </si>
  <si>
    <t>nm.11107</t>
  </si>
  <si>
    <t>rid.2759_nm.11107</t>
  </si>
  <si>
    <t>rid.2759_nm.11107.xml</t>
  </si>
  <si>
    <t>nm.4549</t>
  </si>
  <si>
    <t>rid.2759_nm.4549</t>
  </si>
  <si>
    <t>rid.2759_nm.4549.xml</t>
  </si>
  <si>
    <t>rid.275</t>
  </si>
  <si>
    <t>nm.3631</t>
  </si>
  <si>
    <t>rid.275_nm.3631</t>
  </si>
  <si>
    <t>rid.275_nm.3631.xml</t>
  </si>
  <si>
    <t>rid.2760</t>
  </si>
  <si>
    <t>nm.1087</t>
  </si>
  <si>
    <t>rid.2760_nm.1087</t>
  </si>
  <si>
    <t>rid.2760_nm.1087.xml</t>
  </si>
  <si>
    <t>nm.1088</t>
  </si>
  <si>
    <t>rid.2760_nm.1088</t>
  </si>
  <si>
    <t>rid.2760_nm.1088.xml</t>
  </si>
  <si>
    <t>rid.2761</t>
  </si>
  <si>
    <t>nm.9406</t>
  </si>
  <si>
    <t>rid.2761_nm.9406</t>
  </si>
  <si>
    <t>rid.2761_nm.9406.xml</t>
  </si>
  <si>
    <t>rid.2762</t>
  </si>
  <si>
    <t>nm.9441</t>
  </si>
  <si>
    <t>rid.2762_nm.9441</t>
  </si>
  <si>
    <t>rid.2762_nm.9441.xml</t>
  </si>
  <si>
    <t>rid.2763</t>
  </si>
  <si>
    <t>nm.11416</t>
  </si>
  <si>
    <t>rid.2763_nm.11416</t>
  </si>
  <si>
    <t>rid.2763_nm.11416.xml</t>
  </si>
  <si>
    <t>nm.11417</t>
  </si>
  <si>
    <t>rid.2763_nm.11417</t>
  </si>
  <si>
    <t>rid.2763_nm.11417.xml</t>
  </si>
  <si>
    <t>rid.2764</t>
  </si>
  <si>
    <t>nm.2364</t>
  </si>
  <si>
    <t>rid.2764_nm.2364</t>
  </si>
  <si>
    <t>rid.2764_nm.2364.xml</t>
  </si>
  <si>
    <t>rid.2765</t>
  </si>
  <si>
    <t>nm.5209</t>
  </si>
  <si>
    <t>rid.2765_nm.5209</t>
  </si>
  <si>
    <t>rid.2765_nm.5209.xml</t>
  </si>
  <si>
    <t>nm.5211</t>
  </si>
  <si>
    <t>rid.2765_nm.5211</t>
  </si>
  <si>
    <t>rid.2765_nm.5211.xml</t>
  </si>
  <si>
    <t>rid.2766</t>
  </si>
  <si>
    <t>nm.5043</t>
  </si>
  <si>
    <t>rid.2766_nm.5043</t>
  </si>
  <si>
    <t>rid.2766_nm.5043.xml</t>
  </si>
  <si>
    <t>nm.5044</t>
  </si>
  <si>
    <t>rid.2766_nm.5044</t>
  </si>
  <si>
    <t>rid.2766_nm.5044.xml</t>
  </si>
  <si>
    <t>nm.5047</t>
  </si>
  <si>
    <t>rid.2766_nm.5047</t>
  </si>
  <si>
    <t>rid.2766_nm.5047.xml</t>
  </si>
  <si>
    <t>rid.2767</t>
  </si>
  <si>
    <t>rid.2767_nm.8908</t>
  </si>
  <si>
    <t>rid.2767_nm.8908.xml</t>
  </si>
  <si>
    <t>nm.8909</t>
  </si>
  <si>
    <t>rid.2767_nm.8909</t>
  </si>
  <si>
    <t>rid.2767_nm.8909.xml</t>
  </si>
  <si>
    <t>nm.8910</t>
  </si>
  <si>
    <t>rid.2767_nm.8910</t>
  </si>
  <si>
    <t>rid.2767_nm.8910.xml</t>
  </si>
  <si>
    <t>nm.8911</t>
  </si>
  <si>
    <t>rid.2767_nm.8911</t>
  </si>
  <si>
    <t>rid.2767_nm.8911.xml</t>
  </si>
  <si>
    <t>rid.2768</t>
  </si>
  <si>
    <t>nm.1341</t>
  </si>
  <si>
    <t>rid.2768_nm.1341</t>
  </si>
  <si>
    <t>rid.2768_nm.1341.xml</t>
  </si>
  <si>
    <t>rid.2769</t>
  </si>
  <si>
    <t>nm.1633</t>
  </si>
  <si>
    <t>rid.2769_nm.1633</t>
  </si>
  <si>
    <t>rid.2769_nm.1633.xml</t>
  </si>
  <si>
    <t>rid.276</t>
  </si>
  <si>
    <t>nm.3008</t>
  </si>
  <si>
    <t>rid.276_nm.3008</t>
  </si>
  <si>
    <t>rid.276_nm.3008.xml</t>
  </si>
  <si>
    <t>rid.2770</t>
  </si>
  <si>
    <t>nm.1117</t>
  </si>
  <si>
    <t>rid.2770_nm.1117</t>
  </si>
  <si>
    <t>rid.2770_nm.1117.xml</t>
  </si>
  <si>
    <t>rid.2770_nm.812</t>
  </si>
  <si>
    <t>rid.2770_nm.812.xml</t>
  </si>
  <si>
    <t>nm.835</t>
  </si>
  <si>
    <t>rid.2770_nm.835</t>
  </si>
  <si>
    <t>rid.2770_nm.835.xml</t>
  </si>
  <si>
    <t>nm.843</t>
  </si>
  <si>
    <t>rid.2770_nm.843</t>
  </si>
  <si>
    <t>rid.2770_nm.843.xml</t>
  </si>
  <si>
    <t>nm.846</t>
  </si>
  <si>
    <t>rid.2770_nm.846</t>
  </si>
  <si>
    <t>rid.2770_nm.846.xml</t>
  </si>
  <si>
    <t>rid.2771</t>
  </si>
  <si>
    <t>nm.6046</t>
  </si>
  <si>
    <t>rid.2771_nm.6046</t>
  </si>
  <si>
    <t>rid.2771_nm.6046.xml</t>
  </si>
  <si>
    <t>nm.6060</t>
  </si>
  <si>
    <t>rid.2771_nm.6060</t>
  </si>
  <si>
    <t>rid.2771_nm.6060.xml</t>
  </si>
  <si>
    <t>rid.2772</t>
  </si>
  <si>
    <t>rid.2772_nm.9277</t>
  </si>
  <si>
    <t>rid.2772_nm.9277.xml</t>
  </si>
  <si>
    <t>nm.9760</t>
  </si>
  <si>
    <t>rid.2772_nm.9760</t>
  </si>
  <si>
    <t>rid.2772_nm.9760.xml</t>
  </si>
  <si>
    <t>rid.2772_nm.9761</t>
  </si>
  <si>
    <t>rid.2772_nm.9761.xml</t>
  </si>
  <si>
    <t>rid.2772_nm.9762</t>
  </si>
  <si>
    <t>rid.2772_nm.9762.xml</t>
  </si>
  <si>
    <t>rid.2773</t>
  </si>
  <si>
    <t>nm.6392</t>
  </si>
  <si>
    <t>rid.2773_nm.6392</t>
  </si>
  <si>
    <t>rid.2773_nm.6392.xml</t>
  </si>
  <si>
    <t>rid.2774</t>
  </si>
  <si>
    <t>nm.10131</t>
  </si>
  <si>
    <t>rid.2774_nm.10131</t>
  </si>
  <si>
    <t>rid.2774_nm.10131.xml</t>
  </si>
  <si>
    <t>nm.10132</t>
  </si>
  <si>
    <t>rid.2774_nm.10132</t>
  </si>
  <si>
    <t>rid.2774_nm.10132.xml</t>
  </si>
  <si>
    <t>nm.10133</t>
  </si>
  <si>
    <t>rid.2774_nm.10133</t>
  </si>
  <si>
    <t>rid.2774_nm.10133.xml</t>
  </si>
  <si>
    <t>nm.1076</t>
  </si>
  <si>
    <t>rid.2774_nm.1076</t>
  </si>
  <si>
    <t>rid.2774_nm.1076.xml</t>
  </si>
  <si>
    <t>nm.1134</t>
  </si>
  <si>
    <t>rid.2774_nm.1134</t>
  </si>
  <si>
    <t>rid.2774_nm.1134.xml</t>
  </si>
  <si>
    <t>rid.2774_nm.1144</t>
  </si>
  <si>
    <t>rid.2774_nm.1144.xml</t>
  </si>
  <si>
    <t>nm.9794</t>
  </si>
  <si>
    <t>rid.2774_nm.9794</t>
  </si>
  <si>
    <t>rid.2774_nm.9794.xml</t>
  </si>
  <si>
    <t>nm.9798</t>
  </si>
  <si>
    <t>rid.2774_nm.9798</t>
  </si>
  <si>
    <t>rid.2774_nm.9798.xml</t>
  </si>
  <si>
    <t>rid.2775</t>
  </si>
  <si>
    <t>nm.10646</t>
  </si>
  <si>
    <t>rid.2775_nm.10646</t>
  </si>
  <si>
    <t>rid.2775_nm.10646.xml</t>
  </si>
  <si>
    <t>nm.4521</t>
  </si>
  <si>
    <t>rid.2775_nm.4521</t>
  </si>
  <si>
    <t>rid.2775_nm.4521.xml</t>
  </si>
  <si>
    <t>nm.4522</t>
  </si>
  <si>
    <t>rid.2775_nm.4522</t>
  </si>
  <si>
    <t>rid.2775_nm.4522.xml</t>
  </si>
  <si>
    <t>rid.2776</t>
  </si>
  <si>
    <t>rid.2776_nm.7759</t>
  </si>
  <si>
    <t>rid.2776_nm.7759.xml</t>
  </si>
  <si>
    <t>nm.8514</t>
  </si>
  <si>
    <t>rid.2776_nm.8514</t>
  </si>
  <si>
    <t>rid.2776_nm.8514.xml</t>
  </si>
  <si>
    <t>nm.8515</t>
  </si>
  <si>
    <t>rid.2776_nm.8515</t>
  </si>
  <si>
    <t>rid.2776_nm.8515.xml</t>
  </si>
  <si>
    <t>nm.8812</t>
  </si>
  <si>
    <t>rid.2776_nm.8812</t>
  </si>
  <si>
    <t>rid.2776_nm.8812.xml</t>
  </si>
  <si>
    <t>nm.8813</t>
  </si>
  <si>
    <t>rid.2776_nm.8813</t>
  </si>
  <si>
    <t>rid.2776_nm.8813.xml</t>
  </si>
  <si>
    <t>rid.2778</t>
  </si>
  <si>
    <t>nm.6181</t>
  </si>
  <si>
    <t>rid.2778_nm.6181</t>
  </si>
  <si>
    <t>rid.2778_nm.6181.xml</t>
  </si>
  <si>
    <t>rid.2779</t>
  </si>
  <si>
    <t>nm.7561</t>
  </si>
  <si>
    <t>rid.2779_nm.7561</t>
  </si>
  <si>
    <t>rid.2779_nm.7561.xml</t>
  </si>
  <si>
    <t>rid.277</t>
  </si>
  <si>
    <t>nm.4065</t>
  </si>
  <si>
    <t>rid.277_nm.4065</t>
  </si>
  <si>
    <t>rid.277_nm.4065.xml</t>
  </si>
  <si>
    <t>nm.4066</t>
  </si>
  <si>
    <t>rid.277_nm.4066</t>
  </si>
  <si>
    <t>rid.277_nm.4066.xml</t>
  </si>
  <si>
    <t>rid.2780</t>
  </si>
  <si>
    <t>nm.5657</t>
  </si>
  <si>
    <t>rid.2780_nm.5657</t>
  </si>
  <si>
    <t>rid.2780_nm.5657.xml</t>
  </si>
  <si>
    <t>nm.5671</t>
  </si>
  <si>
    <t>rid.2780_nm.5671</t>
  </si>
  <si>
    <t>rid.2780_nm.5671.xml</t>
  </si>
  <si>
    <t>rid.2781</t>
  </si>
  <si>
    <t>nm.3869</t>
  </si>
  <si>
    <t>rid.2781_nm.3869</t>
  </si>
  <si>
    <t>rid.2781_nm.3869.xml</t>
  </si>
  <si>
    <t>nm.3870</t>
  </si>
  <si>
    <t>rid.2781_nm.3870</t>
  </si>
  <si>
    <t>rid.2781_nm.3870.xml</t>
  </si>
  <si>
    <t>rid.2782</t>
  </si>
  <si>
    <t>nm.6387</t>
  </si>
  <si>
    <t>rid.2782_nm.6387</t>
  </si>
  <si>
    <t>rid.2782_nm.6387.xml</t>
  </si>
  <si>
    <t>rid.2783</t>
  </si>
  <si>
    <t>nm.1347</t>
  </si>
  <si>
    <t>rid.2783_nm.1347</t>
  </si>
  <si>
    <t>rid.2783_nm.1347.xml</t>
  </si>
  <si>
    <t>rid.2784</t>
  </si>
  <si>
    <t>nm.5994</t>
  </si>
  <si>
    <t>rid.2784_nm.5994</t>
  </si>
  <si>
    <t>rid.2784_nm.5994.xml</t>
  </si>
  <si>
    <t>nm.5995</t>
  </si>
  <si>
    <t>rid.2784_nm.5995</t>
  </si>
  <si>
    <t>rid.2784_nm.5995.xml</t>
  </si>
  <si>
    <t>rid.2785</t>
  </si>
  <si>
    <t>nm.6362</t>
  </si>
  <si>
    <t>rid.2785_nm.6362</t>
  </si>
  <si>
    <t>rid.2785_nm.6362.xml</t>
  </si>
  <si>
    <t>rid.2786</t>
  </si>
  <si>
    <t>nm.2600</t>
  </si>
  <si>
    <t>rid.2786_nm.2600</t>
  </si>
  <si>
    <t>rid.2786_nm.2600.xml</t>
  </si>
  <si>
    <t>rid.2787</t>
  </si>
  <si>
    <t>nm.2585</t>
  </si>
  <si>
    <t>rid.2787_nm.2585</t>
  </si>
  <si>
    <t>rid.2787_nm.2585.xml</t>
  </si>
  <si>
    <t>rid.2788</t>
  </si>
  <si>
    <t>nm.1080</t>
  </si>
  <si>
    <t>rid.2788_nm.1080</t>
  </si>
  <si>
    <t>rid.2788_nm.1080.xml</t>
  </si>
  <si>
    <t>nm.1081</t>
  </si>
  <si>
    <t>rid.2788_nm.1081</t>
  </si>
  <si>
    <t>rid.2788_nm.1081.xml</t>
  </si>
  <si>
    <t>nm.1082</t>
  </si>
  <si>
    <t>rid.2788_nm.1082</t>
  </si>
  <si>
    <t>rid.2788_nm.1082.xml</t>
  </si>
  <si>
    <t>nm.1083</t>
  </si>
  <si>
    <t>rid.2788_nm.1083</t>
  </si>
  <si>
    <t>rid.2788_nm.1083.xml</t>
  </si>
  <si>
    <t>rid.2789</t>
  </si>
  <si>
    <t>nm.1794</t>
  </si>
  <si>
    <t>rid.2789_nm.1794</t>
  </si>
  <si>
    <t>rid.2789_nm.1794.xml</t>
  </si>
  <si>
    <t>nm.1795</t>
  </si>
  <si>
    <t>rid.2789_nm.1795</t>
  </si>
  <si>
    <t>rid.2789_nm.1795.xml</t>
  </si>
  <si>
    <t>rid.278</t>
  </si>
  <si>
    <t>nm.469</t>
  </si>
  <si>
    <t>rid.278_nm.469</t>
  </si>
  <si>
    <t>rid.278_nm.469.xml</t>
  </si>
  <si>
    <t>nm.472</t>
  </si>
  <si>
    <t>rid.278_nm.472</t>
  </si>
  <si>
    <t>rid.278_nm.472.xml</t>
  </si>
  <si>
    <t>rid.2790</t>
  </si>
  <si>
    <t>nm.2943</t>
  </si>
  <si>
    <t>rid.2790_nm.2943</t>
  </si>
  <si>
    <t>rid.2790_nm.2943.xml</t>
  </si>
  <si>
    <t>rid.2791</t>
  </si>
  <si>
    <t>nm.7354</t>
  </si>
  <si>
    <t>rid.2791_nm.7354</t>
  </si>
  <si>
    <t>rid.2791_nm.7354.xml</t>
  </si>
  <si>
    <t>rid.2792</t>
  </si>
  <si>
    <t>nm.1112</t>
  </si>
  <si>
    <t>rid.2792_nm.1112</t>
  </si>
  <si>
    <t>rid.2792_nm.1112.xml</t>
  </si>
  <si>
    <t>rid.2793</t>
  </si>
  <si>
    <t>nm.2954</t>
  </si>
  <si>
    <t>rid.2793_nm.2954</t>
  </si>
  <si>
    <t>rid.2793_nm.2954.xml</t>
  </si>
  <si>
    <t>nm.2988</t>
  </si>
  <si>
    <t>rid.2793_nm.2988</t>
  </si>
  <si>
    <t>rid.2793_nm.2988.xml</t>
  </si>
  <si>
    <t>nm.3015</t>
  </si>
  <si>
    <t>rid.2793_nm.3015</t>
  </si>
  <si>
    <t>rid.2793_nm.3015.xml</t>
  </si>
  <si>
    <t>rid.2794</t>
  </si>
  <si>
    <t>nm.3000</t>
  </si>
  <si>
    <t>rid.2794_nm.3000</t>
  </si>
  <si>
    <t>rid.2794_nm.3000.xml</t>
  </si>
  <si>
    <t>rid.2795</t>
  </si>
  <si>
    <t>nm.2870</t>
  </si>
  <si>
    <t>rid.2795_nm.2870</t>
  </si>
  <si>
    <t>rid.2795_nm.2870.xml</t>
  </si>
  <si>
    <t>nm.2872</t>
  </si>
  <si>
    <t>rid.2795_nm.2872</t>
  </si>
  <si>
    <t>rid.2795_nm.2872.xml</t>
  </si>
  <si>
    <t>rid.2797</t>
  </si>
  <si>
    <t>nm.4507</t>
  </si>
  <si>
    <t>rid.2797_nm.4507</t>
  </si>
  <si>
    <t>rid.2797_nm.4507.xml</t>
  </si>
  <si>
    <t>nm.4508</t>
  </si>
  <si>
    <t>rid.2797_nm.4508</t>
  </si>
  <si>
    <t>rid.2797_nm.4508.xml</t>
  </si>
  <si>
    <t>rid.2798</t>
  </si>
  <si>
    <t>nm.3670</t>
  </si>
  <si>
    <t>rid.2798_nm.3670</t>
  </si>
  <si>
    <t>rid.2798_nm.3670.xml</t>
  </si>
  <si>
    <t>nm.3671</t>
  </si>
  <si>
    <t>rid.2798_nm.3671</t>
  </si>
  <si>
    <t>rid.2798_nm.3671.xml</t>
  </si>
  <si>
    <t>rid.2799</t>
  </si>
  <si>
    <t>nm.3083</t>
  </si>
  <si>
    <t>rid.2799_nm.3083</t>
  </si>
  <si>
    <t>rid.2799_nm.3083.xml</t>
  </si>
  <si>
    <t>nm.3085</t>
  </si>
  <si>
    <t>rid.2799_nm.3085</t>
  </si>
  <si>
    <t>rid.2799_nm.3085.xml</t>
  </si>
  <si>
    <t>rid.279</t>
  </si>
  <si>
    <t>nm.1894</t>
  </si>
  <si>
    <t>rid.279_nm.1894</t>
  </si>
  <si>
    <t>rid.279_nm.1894.xml</t>
  </si>
  <si>
    <t>rid.27</t>
  </si>
  <si>
    <t>nm.11715</t>
  </si>
  <si>
    <t>rid.27_nm.11715</t>
  </si>
  <si>
    <t>rid.27_nm.11715.xml</t>
  </si>
  <si>
    <t>rid.2801</t>
  </si>
  <si>
    <t>nm.12179</t>
  </si>
  <si>
    <t>rid.2801_nm.12179</t>
  </si>
  <si>
    <t>rid.2801_nm.12179.xml</t>
  </si>
  <si>
    <t>rid.2801_nm.4595</t>
  </si>
  <si>
    <t>rid.2801_nm.4595.xml</t>
  </si>
  <si>
    <t>rid.2803</t>
  </si>
  <si>
    <t>nm.5493</t>
  </si>
  <si>
    <t>rid.2803_nm.5493</t>
  </si>
  <si>
    <t>rid.2803_nm.5493.xml</t>
  </si>
  <si>
    <t>rid.2804</t>
  </si>
  <si>
    <t>nm.3133</t>
  </si>
  <si>
    <t>rid.2804_nm.3133</t>
  </si>
  <si>
    <t>rid.2804_nm.3133.xml</t>
  </si>
  <si>
    <t>nm.3135</t>
  </si>
  <si>
    <t>rid.2804_nm.3135</t>
  </si>
  <si>
    <t>rid.2804_nm.3135.xml</t>
  </si>
  <si>
    <t>nm.3140</t>
  </si>
  <si>
    <t>rid.2804_nm.3140</t>
  </si>
  <si>
    <t>rid.2804_nm.3140.xml</t>
  </si>
  <si>
    <t>nm.3141</t>
  </si>
  <si>
    <t>rid.2804_nm.3141</t>
  </si>
  <si>
    <t>rid.2804_nm.3141.xml</t>
  </si>
  <si>
    <t>nm.3142</t>
  </si>
  <si>
    <t>rid.2804_nm.3142</t>
  </si>
  <si>
    <t>rid.2804_nm.3142.xml</t>
  </si>
  <si>
    <t>rid.2805</t>
  </si>
  <si>
    <t>nm.4747</t>
  </si>
  <si>
    <t>rid.2805_nm.4747</t>
  </si>
  <si>
    <t>rid.2805_nm.4747.xml</t>
  </si>
  <si>
    <t>rid.2807</t>
  </si>
  <si>
    <t>nm.3812</t>
  </si>
  <si>
    <t>rid.2807_nm.3812</t>
  </si>
  <si>
    <t>rid.2807_nm.3812.xml</t>
  </si>
  <si>
    <t>rid.2808</t>
  </si>
  <si>
    <t>nm.3910</t>
  </si>
  <si>
    <t>rid.2808_nm.3910</t>
  </si>
  <si>
    <t>rid.2808_nm.3910.xml</t>
  </si>
  <si>
    <t>nm.3912</t>
  </si>
  <si>
    <t>rid.2808_nm.3912</t>
  </si>
  <si>
    <t>rid.2808_nm.3912.xml</t>
  </si>
  <si>
    <t>rid.2809</t>
  </si>
  <si>
    <t>nm.9166</t>
  </si>
  <si>
    <t>rid.2809_nm.9166</t>
  </si>
  <si>
    <t>rid.2809_nm.9166.xml</t>
  </si>
  <si>
    <t>rid.280</t>
  </si>
  <si>
    <t>nm.14075</t>
  </si>
  <si>
    <t>rid.280_nm.14075</t>
  </si>
  <si>
    <t>rid.280_nm.14075.xml</t>
  </si>
  <si>
    <t>nm.3966</t>
  </si>
  <si>
    <t>rid.280_nm.3966</t>
  </si>
  <si>
    <t>rid.280_nm.3966.xml</t>
  </si>
  <si>
    <t>rid.2810</t>
  </si>
  <si>
    <t>nm.7879</t>
  </si>
  <si>
    <t>rid.2810_nm.7879</t>
  </si>
  <si>
    <t>rid.2810_nm.7879.xml</t>
  </si>
  <si>
    <t>rid.2814</t>
  </si>
  <si>
    <t>nm.1315</t>
  </si>
  <si>
    <t>rid.2814_nm.1315</t>
  </si>
  <si>
    <t>rid.2814_nm.1315.xml</t>
  </si>
  <si>
    <t>rid.2815</t>
  </si>
  <si>
    <t>nm.1904</t>
  </si>
  <si>
    <t>rid.2815_nm.1904</t>
  </si>
  <si>
    <t>rid.2815_nm.1904.xml</t>
  </si>
  <si>
    <t>nm.1905</t>
  </si>
  <si>
    <t>rid.2815_nm.1905</t>
  </si>
  <si>
    <t>rid.2815_nm.1905.xml</t>
  </si>
  <si>
    <t>nm.1906</t>
  </si>
  <si>
    <t>rid.2815_nm.1906</t>
  </si>
  <si>
    <t>rid.2815_nm.1906.xml</t>
  </si>
  <si>
    <t>rid.2816</t>
  </si>
  <si>
    <t>nm.9370</t>
  </si>
  <si>
    <t>rid.2816_nm.9370</t>
  </si>
  <si>
    <t>rid.2816_nm.9370.xml</t>
  </si>
  <si>
    <t>rid.2817</t>
  </si>
  <si>
    <t>nm.9371</t>
  </si>
  <si>
    <t>rid.2817_nm.9371</t>
  </si>
  <si>
    <t>rid.2817_nm.9371.xml</t>
  </si>
  <si>
    <t>nm.9372</t>
  </si>
  <si>
    <t>rid.2817_nm.9372</t>
  </si>
  <si>
    <t>rid.2817_nm.9372.xml</t>
  </si>
  <si>
    <t>nm.9373</t>
  </si>
  <si>
    <t>rid.2817_nm.9373</t>
  </si>
  <si>
    <t>rid.2817_nm.9373.xml</t>
  </si>
  <si>
    <t>nm.9374</t>
  </si>
  <si>
    <t>rid.2817_nm.9374</t>
  </si>
  <si>
    <t>rid.2817_nm.9374.xml</t>
  </si>
  <si>
    <t>rid.2818</t>
  </si>
  <si>
    <t>nm.3097</t>
  </si>
  <si>
    <t>rid.2818_nm.3097</t>
  </si>
  <si>
    <t>rid.2818_nm.3097.xml</t>
  </si>
  <si>
    <t>nm.3164</t>
  </si>
  <si>
    <t>rid.2818_nm.3164</t>
  </si>
  <si>
    <t>rid.2818_nm.3164.xml</t>
  </si>
  <si>
    <t>rid.2819</t>
  </si>
  <si>
    <t>nm.5109</t>
  </si>
  <si>
    <t>rid.2819_nm.5109</t>
  </si>
  <si>
    <t>rid.2819_nm.5109.xml</t>
  </si>
  <si>
    <t>rid.281</t>
  </si>
  <si>
    <t>nm.1702</t>
  </si>
  <si>
    <t>rid.281_nm.1702</t>
  </si>
  <si>
    <t>rid.281_nm.1702.xml</t>
  </si>
  <si>
    <t>nm.3982</t>
  </si>
  <si>
    <t>rid.281_nm.3982</t>
  </si>
  <si>
    <t>rid.281_nm.3982.xml</t>
  </si>
  <si>
    <t>rid.2820</t>
  </si>
  <si>
    <t>nm.10189</t>
  </si>
  <si>
    <t>rid.2820_nm.10189</t>
  </si>
  <si>
    <t>rid.2820_nm.10189.xml</t>
  </si>
  <si>
    <t>rid.2823</t>
  </si>
  <si>
    <t>nm.12175</t>
  </si>
  <si>
    <t>rid.2823_nm.12175</t>
  </si>
  <si>
    <t>rid.2823_nm.12175.xml</t>
  </si>
  <si>
    <t>rid.2825</t>
  </si>
  <si>
    <t>nm.3479</t>
  </si>
  <si>
    <t>rid.2825_nm.3479</t>
  </si>
  <si>
    <t>rid.2825_nm.3479.xml</t>
  </si>
  <si>
    <t>rid.2828</t>
  </si>
  <si>
    <t>nm.10364</t>
  </si>
  <si>
    <t>rid.2828_nm.10364</t>
  </si>
  <si>
    <t>rid.2828_nm.10364.xml</t>
  </si>
  <si>
    <t>nm.10645</t>
  </si>
  <si>
    <t>rid.2828_nm.10645</t>
  </si>
  <si>
    <t>rid.2828_nm.10645.xml</t>
  </si>
  <si>
    <t>rid.2829</t>
  </si>
  <si>
    <t>nm.5667</t>
  </si>
  <si>
    <t>rid.2829_nm.5667</t>
  </si>
  <si>
    <t>rid.2829_nm.5667.xml</t>
  </si>
  <si>
    <t>rid.282</t>
  </si>
  <si>
    <t>nm.468</t>
  </si>
  <si>
    <t>rid.282_nm.468</t>
  </si>
  <si>
    <t>rid.282_nm.468.xml</t>
  </si>
  <si>
    <t>rid.2830</t>
  </si>
  <si>
    <t>nm.8085</t>
  </si>
  <si>
    <t>rid.2830_nm.8085</t>
  </si>
  <si>
    <t>rid.2830_nm.8085.xml</t>
  </si>
  <si>
    <t>rid.2831</t>
  </si>
  <si>
    <t>nm.7949</t>
  </si>
  <si>
    <t>rid.2831_nm.7949</t>
  </si>
  <si>
    <t>rid.2831_nm.7949.xml</t>
  </si>
  <si>
    <t>rid.2832</t>
  </si>
  <si>
    <t>nm.7950</t>
  </si>
  <si>
    <t>rid.2832_nm.7950</t>
  </si>
  <si>
    <t>rid.2832_nm.7950.xml</t>
  </si>
  <si>
    <t>rid.2833</t>
  </si>
  <si>
    <t>nm.7956</t>
  </si>
  <si>
    <t>rid.2833_nm.7956</t>
  </si>
  <si>
    <t>rid.2833_nm.7956.xml</t>
  </si>
  <si>
    <t>rid.2834</t>
  </si>
  <si>
    <t>nm.7972</t>
  </si>
  <si>
    <t>rid.2834_nm.7972</t>
  </si>
  <si>
    <t>rid.2834_nm.7972.xml</t>
  </si>
  <si>
    <t>rid.2837</t>
  </si>
  <si>
    <t>nm.998</t>
  </si>
  <si>
    <t>rid.2837_nm.998</t>
  </si>
  <si>
    <t>rid.2837_nm.998.xml</t>
  </si>
  <si>
    <t>rid.2838</t>
  </si>
  <si>
    <t>nm.4278</t>
  </si>
  <si>
    <t>rid.2838_nm.4278</t>
  </si>
  <si>
    <t>rid.2838_nm.4278.xml</t>
  </si>
  <si>
    <t>nm.4280</t>
  </si>
  <si>
    <t>rid.2838_nm.4280</t>
  </si>
  <si>
    <t>rid.2838_nm.4280.xml</t>
  </si>
  <si>
    <t>rid.2839</t>
  </si>
  <si>
    <t>nm.6374</t>
  </si>
  <si>
    <t>rid.2839_nm.6374</t>
  </si>
  <si>
    <t>rid.2839_nm.6374.xml</t>
  </si>
  <si>
    <t>rid.283</t>
  </si>
  <si>
    <t>nm.8374</t>
  </si>
  <si>
    <t>rid.283_nm.8374</t>
  </si>
  <si>
    <t>rid.283_nm.8374.xml</t>
  </si>
  <si>
    <t>rid.2840</t>
  </si>
  <si>
    <t>nm.1881</t>
  </si>
  <si>
    <t>rid.2840_nm.1881</t>
  </si>
  <si>
    <t>rid.2840_nm.1881.xml</t>
  </si>
  <si>
    <t>rid.2841</t>
  </si>
  <si>
    <t>nm.3354</t>
  </si>
  <si>
    <t>rid.2841_nm.3354</t>
  </si>
  <si>
    <t>rid.2841_nm.3354.xml</t>
  </si>
  <si>
    <t>rid.2843</t>
  </si>
  <si>
    <t>nm.4680</t>
  </si>
  <si>
    <t>rid.2843_nm.4680</t>
  </si>
  <si>
    <t>rid.2843_nm.4680.xml</t>
  </si>
  <si>
    <t>rid.2844</t>
  </si>
  <si>
    <t>nm.4793</t>
  </si>
  <si>
    <t>rid.2844_nm.4793</t>
  </si>
  <si>
    <t>rid.2844_nm.4793.xml</t>
  </si>
  <si>
    <t>rid.2849</t>
  </si>
  <si>
    <t>nm.4798</t>
  </si>
  <si>
    <t>rid.2849_nm.4798</t>
  </si>
  <si>
    <t>rid.2849_nm.4798.xml</t>
  </si>
  <si>
    <t>rid.284</t>
  </si>
  <si>
    <t>nm.2044</t>
  </si>
  <si>
    <t>rid.284_nm.2044</t>
  </si>
  <si>
    <t>rid.284_nm.2044.xml</t>
  </si>
  <si>
    <t>nm.2045</t>
  </si>
  <si>
    <t>rid.284_nm.2045</t>
  </si>
  <si>
    <t>rid.284_nm.2045.xml</t>
  </si>
  <si>
    <t>rid.2852</t>
  </si>
  <si>
    <t>nm.10304</t>
  </si>
  <si>
    <t>rid.2852_nm.10304</t>
  </si>
  <si>
    <t>rid.2852_nm.10304.xml</t>
  </si>
  <si>
    <t>nm.10305</t>
  </si>
  <si>
    <t>rid.2852_nm.10305</t>
  </si>
  <si>
    <t>rid.2852_nm.10305.xml</t>
  </si>
  <si>
    <t>nm.8322</t>
  </si>
  <si>
    <t>rid.2852_nm.8322</t>
  </si>
  <si>
    <t>rid.2852_nm.8322.xml</t>
  </si>
  <si>
    <t>nm.8323</t>
  </si>
  <si>
    <t>rid.2852_nm.8323</t>
  </si>
  <si>
    <t>rid.2852_nm.8323.xml</t>
  </si>
  <si>
    <t>rid.2853</t>
  </si>
  <si>
    <t>nm.10774</t>
  </si>
  <si>
    <t>rid.2853_nm.10774</t>
  </si>
  <si>
    <t>rid.2853_nm.10774.xml</t>
  </si>
  <si>
    <t>rid.2855</t>
  </si>
  <si>
    <t>nm.10952</t>
  </si>
  <si>
    <t>rid.2855_nm.10952</t>
  </si>
  <si>
    <t>rid.2855_nm.10952.xml</t>
  </si>
  <si>
    <t>rid.2856</t>
  </si>
  <si>
    <t>nm.10721</t>
  </si>
  <si>
    <t>rid.2856_nm.10721</t>
  </si>
  <si>
    <t>rid.2856_nm.10721.xml</t>
  </si>
  <si>
    <t>rid.2857</t>
  </si>
  <si>
    <t>nm.10917</t>
  </si>
  <si>
    <t>rid.2857_nm.10917</t>
  </si>
  <si>
    <t>rid.2857_nm.10917.xml</t>
  </si>
  <si>
    <t>rid.2858</t>
  </si>
  <si>
    <t>nm.11202</t>
  </si>
  <si>
    <t>rid.2858_nm.11202</t>
  </si>
  <si>
    <t>rid.2858_nm.11202.xml</t>
  </si>
  <si>
    <t>rid.285</t>
  </si>
  <si>
    <t>nm.1963</t>
  </si>
  <si>
    <t>rid.285_nm.1963</t>
  </si>
  <si>
    <t>rid.285_nm.1963.xml</t>
  </si>
  <si>
    <t>nm.1964</t>
  </si>
  <si>
    <t>rid.285_nm.1964</t>
  </si>
  <si>
    <t>rid.285_nm.1964.xml</t>
  </si>
  <si>
    <t>rid.2861</t>
  </si>
  <si>
    <t>nm.11203</t>
  </si>
  <si>
    <t>rid.2861_nm.11203</t>
  </si>
  <si>
    <t>rid.2861_nm.11203.xml</t>
  </si>
  <si>
    <t>rid.2862</t>
  </si>
  <si>
    <t>nm.11213</t>
  </si>
  <si>
    <t>rid.2862_nm.11213</t>
  </si>
  <si>
    <t>rid.2862_nm.11213.xml</t>
  </si>
  <si>
    <t>rid.2862_nm.4544</t>
  </si>
  <si>
    <t>rid.2862_nm.4544.xml</t>
  </si>
  <si>
    <t>rid.2865</t>
  </si>
  <si>
    <t>nm.4673</t>
  </si>
  <si>
    <t>rid.2865_nm.4673</t>
  </si>
  <si>
    <t>rid.2865_nm.4673.xml</t>
  </si>
  <si>
    <t>rid.2866</t>
  </si>
  <si>
    <t>nm.1925</t>
  </si>
  <si>
    <t>rid.2866_nm.1925</t>
  </si>
  <si>
    <t>rid.2866_nm.1925.xml</t>
  </si>
  <si>
    <t>rid.2867</t>
  </si>
  <si>
    <t>nm.958</t>
  </si>
  <si>
    <t>rid.2867_nm.958</t>
  </si>
  <si>
    <t>rid.2867_nm.958.xml</t>
  </si>
  <si>
    <t>rid.2868</t>
  </si>
  <si>
    <t>nm.9103</t>
  </si>
  <si>
    <t>rid.2868_nm.9103</t>
  </si>
  <si>
    <t>rid.2868_nm.9103.xml</t>
  </si>
  <si>
    <t>rid.2869</t>
  </si>
  <si>
    <t>nm.2305</t>
  </si>
  <si>
    <t>rid.2869_nm.2305</t>
  </si>
  <si>
    <t>rid.2869_nm.2305.xml</t>
  </si>
  <si>
    <t>nm.2306</t>
  </si>
  <si>
    <t>rid.2869_nm.2306</t>
  </si>
  <si>
    <t>rid.2869_nm.2306.xml</t>
  </si>
  <si>
    <t>nm.2307</t>
  </si>
  <si>
    <t>rid.2869_nm.2307</t>
  </si>
  <si>
    <t>rid.2869_nm.2307.xml</t>
  </si>
  <si>
    <t>rid.286</t>
  </si>
  <si>
    <t>nm.418</t>
  </si>
  <si>
    <t>rid.286_nm.418</t>
  </si>
  <si>
    <t>rid.286_nm.418.xml</t>
  </si>
  <si>
    <t>rid.2870</t>
  </si>
  <si>
    <t>nm.10296</t>
  </si>
  <si>
    <t>rid.2870_nm.10296</t>
  </si>
  <si>
    <t>rid.2870_nm.10296.xml</t>
  </si>
  <si>
    <t>nm.10297</t>
  </si>
  <si>
    <t>rid.2870_nm.10297</t>
  </si>
  <si>
    <t>rid.2870_nm.10297.xml</t>
  </si>
  <si>
    <t>rid.2871</t>
  </si>
  <si>
    <t>nm.10298</t>
  </si>
  <si>
    <t>rid.2871_nm.10298</t>
  </si>
  <si>
    <t>rid.2871_nm.10298.xml</t>
  </si>
  <si>
    <t>nm.10299</t>
  </si>
  <si>
    <t>rid.2871_nm.10299</t>
  </si>
  <si>
    <t>rid.2871_nm.10299.xml</t>
  </si>
  <si>
    <t>rid.2872</t>
  </si>
  <si>
    <t>nm.9365</t>
  </si>
  <si>
    <t>rid.2872_nm.9365</t>
  </si>
  <si>
    <t>rid.2872_nm.9365.xml</t>
  </si>
  <si>
    <t>nm.9366</t>
  </si>
  <si>
    <t>rid.2872_nm.9366</t>
  </si>
  <si>
    <t>rid.2872_nm.9366.xml</t>
  </si>
  <si>
    <t>rid.287</t>
  </si>
  <si>
    <t>nm.3672</t>
  </si>
  <si>
    <t>rid.287_nm.3672</t>
  </si>
  <si>
    <t>rid.287_nm.3672.xml</t>
  </si>
  <si>
    <t>nm.3673</t>
  </si>
  <si>
    <t>rid.287_nm.3673</t>
  </si>
  <si>
    <t>rid.287_nm.3673.xml</t>
  </si>
  <si>
    <t>rid.288</t>
  </si>
  <si>
    <t>nm.614</t>
  </si>
  <si>
    <t>rid.288_nm.614</t>
  </si>
  <si>
    <t>rid.288_nm.614.xml</t>
  </si>
  <si>
    <t>nm.615</t>
  </si>
  <si>
    <t>rid.288_nm.615</t>
  </si>
  <si>
    <t>rid.288_nm.615.xml</t>
  </si>
  <si>
    <t>rid.289</t>
  </si>
  <si>
    <t>nm.5453</t>
  </si>
  <si>
    <t>rid.289_nm.5453</t>
  </si>
  <si>
    <t>rid.289_nm.5453.xml</t>
  </si>
  <si>
    <t>rid.28</t>
  </si>
  <si>
    <t>nm.1751</t>
  </si>
  <si>
    <t>rid.28_nm.1751</t>
  </si>
  <si>
    <t>rid.28_nm.1751.xml</t>
  </si>
  <si>
    <t>rid.2907</t>
  </si>
  <si>
    <t>nm.7298</t>
  </si>
  <si>
    <t>rid.2907_nm.7298</t>
  </si>
  <si>
    <t>rid.2907_nm.7298.xml</t>
  </si>
  <si>
    <t>rid.290</t>
  </si>
  <si>
    <t>nm.3824</t>
  </si>
  <si>
    <t>rid.290_nm.3824</t>
  </si>
  <si>
    <t>rid.290_nm.3824.xml</t>
  </si>
  <si>
    <t>nm.3825</t>
  </si>
  <si>
    <t>rid.290_nm.3825</t>
  </si>
  <si>
    <t>rid.290_nm.3825.xml</t>
  </si>
  <si>
    <t>rid.2925</t>
  </si>
  <si>
    <t>nm.332</t>
  </si>
  <si>
    <t>rid.2925_nm.332</t>
  </si>
  <si>
    <t>rid.2925_nm.332.xml</t>
  </si>
  <si>
    <t>rid.2926</t>
  </si>
  <si>
    <t>nm.4830</t>
  </si>
  <si>
    <t>rid.2926_nm.4830</t>
  </si>
  <si>
    <t>rid.2926_nm.4830.xml</t>
  </si>
  <si>
    <t>rid.2927</t>
  </si>
  <si>
    <t>nm.2074</t>
  </si>
  <si>
    <t>rid.2927_nm.2074</t>
  </si>
  <si>
    <t>rid.2927_nm.2074.xml</t>
  </si>
  <si>
    <t>rid.292</t>
  </si>
  <si>
    <t>nm.1058</t>
  </si>
  <si>
    <t>rid.292_nm.1058</t>
  </si>
  <si>
    <t>rid.292_nm.1058.xml</t>
  </si>
  <si>
    <t>nm.1059</t>
  </si>
  <si>
    <t>rid.292_nm.1059</t>
  </si>
  <si>
    <t>rid.292_nm.1059.xml</t>
  </si>
  <si>
    <t>rid.293</t>
  </si>
  <si>
    <t>nm.4362</t>
  </si>
  <si>
    <t>rid.293_nm.4362</t>
  </si>
  <si>
    <t>rid.293_nm.4362.xml</t>
  </si>
  <si>
    <t>rid.294</t>
  </si>
  <si>
    <t>nm.1534</t>
  </si>
  <si>
    <t>rid.294_nm.1534</t>
  </si>
  <si>
    <t>rid.294_nm.1534.xml</t>
  </si>
  <si>
    <t>nm.1535</t>
  </si>
  <si>
    <t>rid.294_nm.1535</t>
  </si>
  <si>
    <t>rid.294_nm.1535.xml</t>
  </si>
  <si>
    <t>rid.2954</t>
  </si>
  <si>
    <t>nm.5555</t>
  </si>
  <si>
    <t>rid.2954_nm.5555</t>
  </si>
  <si>
    <t>rid.2954_nm.5555.xml</t>
  </si>
  <si>
    <t>nm.5556</t>
  </si>
  <si>
    <t>rid.2954_nm.5556</t>
  </si>
  <si>
    <t>rid.2954_nm.5556.xml</t>
  </si>
  <si>
    <t>rid.2955</t>
  </si>
  <si>
    <t>nm.5263</t>
  </si>
  <si>
    <t>rid.2955_nm.5263</t>
  </si>
  <si>
    <t>rid.2955_nm.5263.xml</t>
  </si>
  <si>
    <t>rid.2956</t>
  </si>
  <si>
    <t>nm.1092</t>
  </si>
  <si>
    <t>rid.2956_nm.1092</t>
  </si>
  <si>
    <t>rid.2956_nm.1092.xml</t>
  </si>
  <si>
    <t>nm.1093</t>
  </si>
  <si>
    <t>rid.2956_nm.1093</t>
  </si>
  <si>
    <t>rid.2956_nm.1093.xml</t>
  </si>
  <si>
    <t>rid.2957</t>
  </si>
  <si>
    <t>nm.6276</t>
  </si>
  <si>
    <t>rid.2957_nm.6276</t>
  </si>
  <si>
    <t>rid.2957_nm.6276.xml</t>
  </si>
  <si>
    <t>rid.2959</t>
  </si>
  <si>
    <t>nm.6326</t>
  </si>
  <si>
    <t>rid.2959_nm.6326</t>
  </si>
  <si>
    <t>rid.2959_nm.6326.xml</t>
  </si>
  <si>
    <t>rid.295</t>
  </si>
  <si>
    <t>nm.4006</t>
  </si>
  <si>
    <t>rid.295_nm.4006</t>
  </si>
  <si>
    <t>rid.295_nm.4006.xml</t>
  </si>
  <si>
    <t>rid.296</t>
  </si>
  <si>
    <t>nm.1768</t>
  </si>
  <si>
    <t>rid.296_nm.1768</t>
  </si>
  <si>
    <t>rid.296_nm.1768.xml</t>
  </si>
  <si>
    <t>nm.1769</t>
  </si>
  <si>
    <t>rid.296_nm.1769</t>
  </si>
  <si>
    <t>rid.296_nm.1769.xml</t>
  </si>
  <si>
    <t>rid.2977</t>
  </si>
  <si>
    <t>nm.11713</t>
  </si>
  <si>
    <t>rid.2977_nm.11713</t>
  </si>
  <si>
    <t>rid.2977_nm.11713.xml</t>
  </si>
  <si>
    <t>nm.11824</t>
  </si>
  <si>
    <t>rid.2977_nm.11824</t>
  </si>
  <si>
    <t>rid.2977_nm.11824.xml</t>
  </si>
  <si>
    <t>nm.9174</t>
  </si>
  <si>
    <t>rid.2977_nm.9174</t>
  </si>
  <si>
    <t>rid.2977_nm.9174.xml</t>
  </si>
  <si>
    <t>rid.2978</t>
  </si>
  <si>
    <t>nm.3395</t>
  </si>
  <si>
    <t>rid.2978_nm.3395</t>
  </si>
  <si>
    <t>rid.2978_nm.3395.xml</t>
  </si>
  <si>
    <t>rid.297</t>
  </si>
  <si>
    <t>nm.1828</t>
  </si>
  <si>
    <t>rid.297_nm.1828</t>
  </si>
  <si>
    <t>rid.297_nm.1828.xml</t>
  </si>
  <si>
    <t>nm.1829</t>
  </si>
  <si>
    <t>rid.297_nm.1829</t>
  </si>
  <si>
    <t>rid.297_nm.1829.xml</t>
  </si>
  <si>
    <t>rid.2980</t>
  </si>
  <si>
    <t>nm.105</t>
  </si>
  <si>
    <t>rid.2980_nm.105</t>
  </si>
  <si>
    <t>rid.2980_nm.105.xml</t>
  </si>
  <si>
    <t>rid.2985</t>
  </si>
  <si>
    <t>nm.5234</t>
  </si>
  <si>
    <t>rid.2985_nm.5234</t>
  </si>
  <si>
    <t>rid.2985_nm.5234.xml</t>
  </si>
  <si>
    <t>rid.2986</t>
  </si>
  <si>
    <t>nm.10807</t>
  </si>
  <si>
    <t>rid.2986_nm.10807</t>
  </si>
  <si>
    <t>rid.2986_nm.10807.xml</t>
  </si>
  <si>
    <t>rid.2987</t>
  </si>
  <si>
    <t>nm.215</t>
  </si>
  <si>
    <t>rid.2987_nm.215</t>
  </si>
  <si>
    <t>rid.2987_nm.215.xml</t>
  </si>
  <si>
    <t>rid.2988</t>
  </si>
  <si>
    <t>nm.101</t>
  </si>
  <si>
    <t>rid.2988_nm.101</t>
  </si>
  <si>
    <t>rid.2988_nm.101.xml</t>
  </si>
  <si>
    <t>rid.2989</t>
  </si>
  <si>
    <t>nm.6487</t>
  </si>
  <si>
    <t>rid.2989_nm.6487</t>
  </si>
  <si>
    <t>rid.2989_nm.6487.xml</t>
  </si>
  <si>
    <t>nm.6490</t>
  </si>
  <si>
    <t>rid.2989_nm.6490</t>
  </si>
  <si>
    <t>rid.2989_nm.6490.xml</t>
  </si>
  <si>
    <t>rid.298</t>
  </si>
  <si>
    <t>nm.803</t>
  </si>
  <si>
    <t>rid.298_nm.803</t>
  </si>
  <si>
    <t>rid.298_nm.803.xml</t>
  </si>
  <si>
    <t>rid.2990</t>
  </si>
  <si>
    <t>nm.3157</t>
  </si>
  <si>
    <t>rid.2990_nm.3157</t>
  </si>
  <si>
    <t>rid.2990_nm.3157.xml</t>
  </si>
  <si>
    <t>rid.299</t>
  </si>
  <si>
    <t>nm.6454</t>
  </si>
  <si>
    <t>rid.299_nm.6454</t>
  </si>
  <si>
    <t>rid.299_nm.6454.xml</t>
  </si>
  <si>
    <t>rid.2</t>
  </si>
  <si>
    <t>nm.4207</t>
  </si>
  <si>
    <t>rid.2_nm.4207</t>
  </si>
  <si>
    <t>rid.2_nm.4207.xml</t>
  </si>
  <si>
    <t>nm.4208</t>
  </si>
  <si>
    <t>rid.2_nm.4208</t>
  </si>
  <si>
    <t>rid.2_nm.4208.xml</t>
  </si>
  <si>
    <t>rid.3000</t>
  </si>
  <si>
    <t>nm.5401</t>
  </si>
  <si>
    <t>rid.3000_nm.5401</t>
  </si>
  <si>
    <t>rid.3000_nm.5401.xml</t>
  </si>
  <si>
    <t>rid.3003</t>
  </si>
  <si>
    <t>nm.3038</t>
  </si>
  <si>
    <t>rid.3003_nm.3038</t>
  </si>
  <si>
    <t>rid.3003_nm.3038.xml</t>
  </si>
  <si>
    <t>rid.3004</t>
  </si>
  <si>
    <t>nm.12163</t>
  </si>
  <si>
    <t>rid.3004_nm.12163</t>
  </si>
  <si>
    <t>rid.3004_nm.12163.xml</t>
  </si>
  <si>
    <t>rid.3005</t>
  </si>
  <si>
    <t>nm.5853</t>
  </si>
  <si>
    <t>rid.3005_nm.5853</t>
  </si>
  <si>
    <t>rid.3005_nm.5853.xml</t>
  </si>
  <si>
    <t>rid.3007</t>
  </si>
  <si>
    <t>nm.11733</t>
  </si>
  <si>
    <t>rid.3007_nm.11733</t>
  </si>
  <si>
    <t>rid.3007_nm.11733.xml</t>
  </si>
  <si>
    <t>nm.11734</t>
  </si>
  <si>
    <t>rid.3007_nm.11734</t>
  </si>
  <si>
    <t>rid.3007_nm.11734.xml</t>
  </si>
  <si>
    <t>nm.14003</t>
  </si>
  <si>
    <t>rid.3007_nm.14003</t>
  </si>
  <si>
    <t>rid.3007_nm.14003.xml</t>
  </si>
  <si>
    <t>nm.7544</t>
  </si>
  <si>
    <t>rid.3007_nm.7544</t>
  </si>
  <si>
    <t>rid.3007_nm.7544.xml</t>
  </si>
  <si>
    <t>rid.300</t>
  </si>
  <si>
    <t>nm.470</t>
  </si>
  <si>
    <t>rid.300_nm.470</t>
  </si>
  <si>
    <t>rid.300_nm.470.xml</t>
  </si>
  <si>
    <t>rid.3024</t>
  </si>
  <si>
    <t>nm.2676</t>
  </si>
  <si>
    <t>rid.3024_nm.2676</t>
  </si>
  <si>
    <t>rid.3024_nm.2676.xml</t>
  </si>
  <si>
    <t>rid.3026</t>
  </si>
  <si>
    <t>nm.9159</t>
  </si>
  <si>
    <t>rid.3026_nm.9159</t>
  </si>
  <si>
    <t>rid.3026_nm.9159.xml</t>
  </si>
  <si>
    <t>rid.302</t>
  </si>
  <si>
    <t>nm.7689</t>
  </si>
  <si>
    <t>rid.302_nm.7689</t>
  </si>
  <si>
    <t>rid.302_nm.7689.xml</t>
  </si>
  <si>
    <t>nm.7696</t>
  </si>
  <si>
    <t>rid.302_nm.7696</t>
  </si>
  <si>
    <t>rid.302_nm.7696.xml</t>
  </si>
  <si>
    <t>rid.303</t>
  </si>
  <si>
    <t>nm.69</t>
  </si>
  <si>
    <t>rid.303_nm.69</t>
  </si>
  <si>
    <t>rid.303_nm.69.xml</t>
  </si>
  <si>
    <t>rid.3040</t>
  </si>
  <si>
    <t>nm.1384</t>
  </si>
  <si>
    <t>rid.3040_nm.1384</t>
  </si>
  <si>
    <t>rid.3040_nm.1384.xml</t>
  </si>
  <si>
    <t>rid.304</t>
  </si>
  <si>
    <t>nm.526</t>
  </si>
  <si>
    <t>rid.304_nm.526</t>
  </si>
  <si>
    <t>rid.304_nm.526.xml</t>
  </si>
  <si>
    <t>rid.305</t>
  </si>
  <si>
    <t>nm.1688</t>
  </si>
  <si>
    <t>rid.305_nm.1688</t>
  </si>
  <si>
    <t>rid.305_nm.1688.xml</t>
  </si>
  <si>
    <t>rid.3083</t>
  </si>
  <si>
    <t>nm.4232</t>
  </si>
  <si>
    <t>rid.3083_nm.4232</t>
  </si>
  <si>
    <t>rid.3083_nm.4232.xml</t>
  </si>
  <si>
    <t>rid.308</t>
  </si>
  <si>
    <t>nm.68</t>
  </si>
  <si>
    <t>rid.308_nm.68</t>
  </si>
  <si>
    <t>rid.308_nm.68.xml</t>
  </si>
  <si>
    <t>nm.72</t>
  </si>
  <si>
    <t>rid.308_nm.72</t>
  </si>
  <si>
    <t>rid.308_nm.72.xml</t>
  </si>
  <si>
    <t>rid.3094</t>
  </si>
  <si>
    <t>rid.3094_nm.9115</t>
  </si>
  <si>
    <t>rid.3094_nm.9115.xml</t>
  </si>
  <si>
    <t>nm.9117</t>
  </si>
  <si>
    <t>rid.3094_nm.9117</t>
  </si>
  <si>
    <t>rid.3094_nm.9117.xml</t>
  </si>
  <si>
    <t>rid.310</t>
  </si>
  <si>
    <t>nm.4052</t>
  </si>
  <si>
    <t>rid.310_nm.4052</t>
  </si>
  <si>
    <t>rid.310_nm.4052.xml</t>
  </si>
  <si>
    <t>rid.3112</t>
  </si>
  <si>
    <t>nm.8398</t>
  </si>
  <si>
    <t>rid.3112_nm.8398</t>
  </si>
  <si>
    <t>rid.3112_nm.8398.xml</t>
  </si>
  <si>
    <t>nm.8405</t>
  </si>
  <si>
    <t>rid.3112_nm.8405</t>
  </si>
  <si>
    <t>rid.3112_nm.8405.xml</t>
  </si>
  <si>
    <t>nm.8406</t>
  </si>
  <si>
    <t>rid.3112_nm.8406</t>
  </si>
  <si>
    <t>rid.3112_nm.8406.xml</t>
  </si>
  <si>
    <t>nm.8407</t>
  </si>
  <si>
    <t>rid.3112_nm.8407</t>
  </si>
  <si>
    <t>rid.3112_nm.8407.xml</t>
  </si>
  <si>
    <t>rid.3113</t>
  </si>
  <si>
    <t>nm.6547</t>
  </si>
  <si>
    <t>rid.3113_nm.6547</t>
  </si>
  <si>
    <t>rid.3113_nm.6547.xml</t>
  </si>
  <si>
    <t>rid.3114</t>
  </si>
  <si>
    <t>nm.11781</t>
  </si>
  <si>
    <t>rid.3114_nm.11781</t>
  </si>
  <si>
    <t>rid.3114_nm.11781.xml</t>
  </si>
  <si>
    <t>nm.6861</t>
  </si>
  <si>
    <t>rid.3114_nm.6861</t>
  </si>
  <si>
    <t>rid.3114_nm.6861.xml</t>
  </si>
  <si>
    <t>nm.6905</t>
  </si>
  <si>
    <t>rid.3114_nm.6905</t>
  </si>
  <si>
    <t>rid.3114_nm.6905.xml</t>
  </si>
  <si>
    <t>nm.7083</t>
  </si>
  <si>
    <t>rid.3114_nm.7083</t>
  </si>
  <si>
    <t>rid.3114_nm.7083.xml</t>
  </si>
  <si>
    <t>nm.7088</t>
  </si>
  <si>
    <t>rid.3114_nm.7088</t>
  </si>
  <si>
    <t>rid.3114_nm.7088.xml</t>
  </si>
  <si>
    <t>nm.7352</t>
  </si>
  <si>
    <t>rid.3114_nm.7352</t>
  </si>
  <si>
    <t>rid.3114_nm.7352.xml</t>
  </si>
  <si>
    <t>rid.3116</t>
  </si>
  <si>
    <t>nm.7349</t>
  </si>
  <si>
    <t>rid.3116_nm.7349</t>
  </si>
  <si>
    <t>rid.3116_nm.7349.xml</t>
  </si>
  <si>
    <t>rid.311</t>
  </si>
  <si>
    <t>nm.2112</t>
  </si>
  <si>
    <t>rid.311_nm.2112</t>
  </si>
  <si>
    <t>rid.311_nm.2112.xml</t>
  </si>
  <si>
    <t>nm.2113</t>
  </si>
  <si>
    <t>rid.311_nm.2113</t>
  </si>
  <si>
    <t>rid.311_nm.2113.xml</t>
  </si>
  <si>
    <t>rid.3127</t>
  </si>
  <si>
    <t>nm.1885</t>
  </si>
  <si>
    <t>rid.3127_nm.1885</t>
  </si>
  <si>
    <t>rid.3127_nm.1885.xml</t>
  </si>
  <si>
    <t>rid.3128</t>
  </si>
  <si>
    <t>nm.3913</t>
  </si>
  <si>
    <t>rid.3128_nm.3913</t>
  </si>
  <si>
    <t>rid.3128_nm.3913.xml</t>
  </si>
  <si>
    <t>rid.3129</t>
  </si>
  <si>
    <t>nm.131</t>
  </si>
  <si>
    <t>rid.3129_nm.131</t>
  </si>
  <si>
    <t>rid.3129_nm.131.xml</t>
  </si>
  <si>
    <t>rid.312</t>
  </si>
  <si>
    <t>nm.11726</t>
  </si>
  <si>
    <t>rid.312_nm.11726</t>
  </si>
  <si>
    <t>rid.312_nm.11726.xml</t>
  </si>
  <si>
    <t>nm.3663</t>
  </si>
  <si>
    <t>rid.312_nm.3663</t>
  </si>
  <si>
    <t>rid.312_nm.3663.xml</t>
  </si>
  <si>
    <t>rid.3130</t>
  </si>
  <si>
    <t>nm.7873</t>
  </si>
  <si>
    <t>rid.3130_nm.7873</t>
  </si>
  <si>
    <t>rid.3130_nm.7873.xml</t>
  </si>
  <si>
    <t>rid.3131</t>
  </si>
  <si>
    <t>nm.7952</t>
  </si>
  <si>
    <t>rid.3131_nm.7952</t>
  </si>
  <si>
    <t>rid.3131_nm.7952.xml</t>
  </si>
  <si>
    <t>nm.7974</t>
  </si>
  <si>
    <t>rid.3131_nm.7974</t>
  </si>
  <si>
    <t>rid.3131_nm.7974.xml</t>
  </si>
  <si>
    <t>rid.3132</t>
  </si>
  <si>
    <t>nm.4044</t>
  </si>
  <si>
    <t>rid.3132_nm.4044</t>
  </si>
  <si>
    <t>rid.3132_nm.4044.xml</t>
  </si>
  <si>
    <t>rid.3133</t>
  </si>
  <si>
    <t>nm.3560</t>
  </si>
  <si>
    <t>rid.3133_nm.3560</t>
  </si>
  <si>
    <t>rid.3133_nm.3560.xml</t>
  </si>
  <si>
    <t>nm.3561</t>
  </si>
  <si>
    <t>rid.3133_nm.3561</t>
  </si>
  <si>
    <t>rid.3133_nm.3561.xml</t>
  </si>
  <si>
    <t>rid.3134</t>
  </si>
  <si>
    <t>nm.7295</t>
  </si>
  <si>
    <t>rid.3134_nm.7295</t>
  </si>
  <si>
    <t>rid.3134_nm.7295.xml</t>
  </si>
  <si>
    <t>rid.3135</t>
  </si>
  <si>
    <t>nm.196</t>
  </si>
  <si>
    <t>rid.3135_nm.196</t>
  </si>
  <si>
    <t>rid.3135_nm.196.xml</t>
  </si>
  <si>
    <t>rid.3136</t>
  </si>
  <si>
    <t>nm.12173</t>
  </si>
  <si>
    <t>rid.3136_nm.12173</t>
  </si>
  <si>
    <t>rid.3136_nm.12173.xml</t>
  </si>
  <si>
    <t>rid.3137</t>
  </si>
  <si>
    <t>nm.3647</t>
  </si>
  <si>
    <t>rid.3137_nm.3647</t>
  </si>
  <si>
    <t>rid.3137_nm.3647.xml</t>
  </si>
  <si>
    <t>rid.3138</t>
  </si>
  <si>
    <t>nm.14084</t>
  </si>
  <si>
    <t>rid.3138_nm.14084</t>
  </si>
  <si>
    <t>rid.3138_nm.14084.xml</t>
  </si>
  <si>
    <t>rid.313</t>
  </si>
  <si>
    <t>nm.4078</t>
  </si>
  <si>
    <t>rid.313_nm.4078</t>
  </si>
  <si>
    <t>rid.313_nm.4078.xml</t>
  </si>
  <si>
    <t>rid.3145</t>
  </si>
  <si>
    <t>nm.11810</t>
  </si>
  <si>
    <t>rid.3145_nm.11810</t>
  </si>
  <si>
    <t>rid.3145_nm.11810.xml</t>
  </si>
  <si>
    <t>nm.148</t>
  </si>
  <si>
    <t>rid.3145_nm.148</t>
  </si>
  <si>
    <t>rid.3145_nm.148.xml</t>
  </si>
  <si>
    <t>rid.3146</t>
  </si>
  <si>
    <t>nm.3635</t>
  </si>
  <si>
    <t>rid.3146_nm.3635</t>
  </si>
  <si>
    <t>rid.3146_nm.3635.xml</t>
  </si>
  <si>
    <t>nm.3637</t>
  </si>
  <si>
    <t>rid.3146_nm.3637</t>
  </si>
  <si>
    <t>rid.3146_nm.3637.xml</t>
  </si>
  <si>
    <t>rid.3147</t>
  </si>
  <si>
    <t>nm.4163</t>
  </si>
  <si>
    <t>rid.3147_nm.4163</t>
  </si>
  <si>
    <t>rid.3147_nm.4163.xml</t>
  </si>
  <si>
    <t>nm.8376</t>
  </si>
  <si>
    <t>rid.3147_nm.8376</t>
  </si>
  <si>
    <t>rid.3147_nm.8376.xml</t>
  </si>
  <si>
    <t>rid.3148</t>
  </si>
  <si>
    <t>nm.3969</t>
  </si>
  <si>
    <t>rid.3148_nm.3969</t>
  </si>
  <si>
    <t>rid.3148_nm.3969.xml</t>
  </si>
  <si>
    <t>rid.3149</t>
  </si>
  <si>
    <t>nm.11838</t>
  </si>
  <si>
    <t>rid.3149_nm.11838</t>
  </si>
  <si>
    <t>rid.3149_nm.11838.xml</t>
  </si>
  <si>
    <t>rid.314</t>
  </si>
  <si>
    <t>nm.7645</t>
  </si>
  <si>
    <t>rid.314_nm.7645</t>
  </si>
  <si>
    <t>rid.314_nm.7645.xml</t>
  </si>
  <si>
    <t>nm.7646</t>
  </si>
  <si>
    <t>rid.314_nm.7646</t>
  </si>
  <si>
    <t>rid.314_nm.7646.xml</t>
  </si>
  <si>
    <t>rid.3150</t>
  </si>
  <si>
    <t>nm.3607</t>
  </si>
  <si>
    <t>rid.3150_nm.3607</t>
  </si>
  <si>
    <t>rid.3150_nm.3607.xml</t>
  </si>
  <si>
    <t>rid.3151</t>
  </si>
  <si>
    <t>nm.7539</t>
  </si>
  <si>
    <t>rid.3151_nm.7539</t>
  </si>
  <si>
    <t>rid.3151_nm.7539.xml</t>
  </si>
  <si>
    <t>nm.7554</t>
  </si>
  <si>
    <t>rid.3151_nm.7554</t>
  </si>
  <si>
    <t>rid.3151_nm.7554.xml</t>
  </si>
  <si>
    <t>rid.3156</t>
  </si>
  <si>
    <t>nm.2342</t>
  </si>
  <si>
    <t>rid.3156_nm.2342</t>
  </si>
  <si>
    <t>rid.3156_nm.2342.xml</t>
  </si>
  <si>
    <t>rid.315</t>
  </si>
  <si>
    <t>nm.820</t>
  </si>
  <si>
    <t>rid.315_nm.820</t>
  </si>
  <si>
    <t>rid.315_nm.820.xml</t>
  </si>
  <si>
    <t>rid.3165</t>
  </si>
  <si>
    <t>nm.12208</t>
  </si>
  <si>
    <t>rid.3165_nm.12208</t>
  </si>
  <si>
    <t>rid.3165_nm.12208.xml</t>
  </si>
  <si>
    <t>rid.3166</t>
  </si>
  <si>
    <t>nm.12209</t>
  </si>
  <si>
    <t>rid.3166_nm.12209</t>
  </si>
  <si>
    <t>rid.3166_nm.12209.xml</t>
  </si>
  <si>
    <t>rid.3167</t>
  </si>
  <si>
    <t>nm.1582</t>
  </si>
  <si>
    <t>rid.3167_nm.1582</t>
  </si>
  <si>
    <t>rid.3167_nm.1582.xml</t>
  </si>
  <si>
    <t>rid.3168</t>
  </si>
  <si>
    <t>nm.3634</t>
  </si>
  <si>
    <t>rid.3168_nm.3634</t>
  </si>
  <si>
    <t>rid.3168_nm.3634.xml</t>
  </si>
  <si>
    <t>rid.3169</t>
  </si>
  <si>
    <t>nm.155</t>
  </si>
  <si>
    <t>rid.3169_nm.155</t>
  </si>
  <si>
    <t>rid.3169_nm.155.xml</t>
  </si>
  <si>
    <t>rid.316</t>
  </si>
  <si>
    <t>nm.3605</t>
  </si>
  <si>
    <t>rid.316_nm.3605</t>
  </si>
  <si>
    <t>rid.316_nm.3605.xml</t>
  </si>
  <si>
    <t>nm.3606</t>
  </si>
  <si>
    <t>rid.316_nm.3606</t>
  </si>
  <si>
    <t>rid.316_nm.3606.xml</t>
  </si>
  <si>
    <t>rid.3170</t>
  </si>
  <si>
    <t>nm.208</t>
  </si>
  <si>
    <t>rid.3170_nm.208</t>
  </si>
  <si>
    <t>rid.3170_nm.208.xml</t>
  </si>
  <si>
    <t>rid.3171</t>
  </si>
  <si>
    <t>nm.3542</t>
  </si>
  <si>
    <t>rid.3171_nm.3542</t>
  </si>
  <si>
    <t>rid.3171_nm.3542.xml</t>
  </si>
  <si>
    <t>nm.3545</t>
  </si>
  <si>
    <t>rid.3171_nm.3545</t>
  </si>
  <si>
    <t>rid.3171_nm.3545.xml</t>
  </si>
  <si>
    <t>nm.3546</t>
  </si>
  <si>
    <t>rid.3171_nm.3546</t>
  </si>
  <si>
    <t>rid.3171_nm.3546.xml</t>
  </si>
  <si>
    <t>rid.3172</t>
  </si>
  <si>
    <t>nm.3553</t>
  </si>
  <si>
    <t>rid.3172_nm.3553</t>
  </si>
  <si>
    <t>rid.3172_nm.3553.xml</t>
  </si>
  <si>
    <t>rid.3173</t>
  </si>
  <si>
    <t>nm.3504</t>
  </si>
  <si>
    <t>rid.3173_nm.3504</t>
  </si>
  <si>
    <t>rid.3173_nm.3504.xml</t>
  </si>
  <si>
    <t>rid.3174</t>
  </si>
  <si>
    <t>nm.3554</t>
  </si>
  <si>
    <t>rid.3174_nm.3554</t>
  </si>
  <si>
    <t>rid.3174_nm.3554.xml</t>
  </si>
  <si>
    <t>rid.3175</t>
  </si>
  <si>
    <t>nm.465</t>
  </si>
  <si>
    <t>rid.3175_nm.465</t>
  </si>
  <si>
    <t>rid.3175_nm.465.xml</t>
  </si>
  <si>
    <t>rid.3176</t>
  </si>
  <si>
    <t>nm.4436</t>
  </si>
  <si>
    <t>rid.3176_nm.4436</t>
  </si>
  <si>
    <t>rid.3176_nm.4436.xml</t>
  </si>
  <si>
    <t>rid.3177</t>
  </si>
  <si>
    <t>nm.4390</t>
  </si>
  <si>
    <t>rid.3177_nm.4390</t>
  </si>
  <si>
    <t>rid.3177_nm.4390.xml</t>
  </si>
  <si>
    <t>rid.3178</t>
  </si>
  <si>
    <t>nm.4347</t>
  </si>
  <si>
    <t>rid.3178_nm.4347</t>
  </si>
  <si>
    <t>rid.3178_nm.4347.xml</t>
  </si>
  <si>
    <t>rid.3179</t>
  </si>
  <si>
    <t>nm.4059</t>
  </si>
  <si>
    <t>rid.3179_nm.4059</t>
  </si>
  <si>
    <t>rid.3179_nm.4059.xml</t>
  </si>
  <si>
    <t>rid.317</t>
  </si>
  <si>
    <t>nm.3471</t>
  </si>
  <si>
    <t>rid.317_nm.3471</t>
  </si>
  <si>
    <t>rid.317_nm.3471.xml</t>
  </si>
  <si>
    <t>rid.3180</t>
  </si>
  <si>
    <t>nm.3636</t>
  </si>
  <si>
    <t>rid.3180_nm.3636</t>
  </si>
  <si>
    <t>rid.3180_nm.3636.xml</t>
  </si>
  <si>
    <t>rid.3182</t>
  </si>
  <si>
    <t>nm.5490</t>
  </si>
  <si>
    <t>rid.3182_nm.5490</t>
  </si>
  <si>
    <t>rid.3182_nm.5490.xml</t>
  </si>
  <si>
    <t>nm.5491</t>
  </si>
  <si>
    <t>rid.3182_nm.5491</t>
  </si>
  <si>
    <t>rid.3182_nm.5491.xml</t>
  </si>
  <si>
    <t>rid.3183</t>
  </si>
  <si>
    <t>nm.71</t>
  </si>
  <si>
    <t>rid.3183_nm.71</t>
  </si>
  <si>
    <t>rid.3183_nm.71.xml</t>
  </si>
  <si>
    <t>rid.3184</t>
  </si>
  <si>
    <t>nm.3975</t>
  </si>
  <si>
    <t>rid.3184_nm.3975</t>
  </si>
  <si>
    <t>rid.3184_nm.3975.xml</t>
  </si>
  <si>
    <t>rid.3185</t>
  </si>
  <si>
    <t>nm.11794</t>
  </si>
  <si>
    <t>rid.3185_nm.11794</t>
  </si>
  <si>
    <t>rid.3185_nm.11794.xml</t>
  </si>
  <si>
    <t>rid.3186</t>
  </si>
  <si>
    <t>nm.1487</t>
  </si>
  <si>
    <t>rid.3186_nm.1487</t>
  </si>
  <si>
    <t>rid.3186_nm.1487.xml</t>
  </si>
  <si>
    <t>rid.3187</t>
  </si>
  <si>
    <t>nm.3973</t>
  </si>
  <si>
    <t>rid.3187_nm.3973</t>
  </si>
  <si>
    <t>rid.3187_nm.3973.xml</t>
  </si>
  <si>
    <t>rid.3189</t>
  </si>
  <si>
    <t>nm.4365</t>
  </si>
  <si>
    <t>rid.3189_nm.4365</t>
  </si>
  <si>
    <t>rid.3189_nm.4365.xml</t>
  </si>
  <si>
    <t>nm.4366</t>
  </si>
  <si>
    <t>rid.3189_nm.4366</t>
  </si>
  <si>
    <t>rid.3189_nm.4366.xml</t>
  </si>
  <si>
    <t>rid.318</t>
  </si>
  <si>
    <t>nm.3600</t>
  </si>
  <si>
    <t>rid.318_nm.3600</t>
  </si>
  <si>
    <t>rid.318_nm.3600.xml</t>
  </si>
  <si>
    <t>nm.3601</t>
  </si>
  <si>
    <t>rid.318_nm.3601</t>
  </si>
  <si>
    <t>rid.318_nm.3601.xml</t>
  </si>
  <si>
    <t>rid.3191</t>
  </si>
  <si>
    <t>nm.197</t>
  </si>
  <si>
    <t>rid.3191_nm.197</t>
  </si>
  <si>
    <t>rid.3191_nm.197.xml</t>
  </si>
  <si>
    <t>rid.3192</t>
  </si>
  <si>
    <t>nm.387</t>
  </si>
  <si>
    <t>rid.3192_nm.387</t>
  </si>
  <si>
    <t>rid.3192_nm.387.xml</t>
  </si>
  <si>
    <t>rid.3194</t>
  </si>
  <si>
    <t>nm.3462</t>
  </si>
  <si>
    <t>rid.3194_nm.3462</t>
  </si>
  <si>
    <t>rid.3194_nm.3462.xml</t>
  </si>
  <si>
    <t>rid.3195</t>
  </si>
  <si>
    <t>nm.7805</t>
  </si>
  <si>
    <t>rid.3195_nm.7805</t>
  </si>
  <si>
    <t>rid.3195_nm.7805.xml</t>
  </si>
  <si>
    <t>rid.3196</t>
  </si>
  <si>
    <t>nm.2407</t>
  </si>
  <si>
    <t>rid.3196_nm.2407</t>
  </si>
  <si>
    <t>rid.3196_nm.2407.xml</t>
  </si>
  <si>
    <t>rid.3197</t>
  </si>
  <si>
    <t>nm.4482</t>
  </si>
  <si>
    <t>rid.3197_nm.4482</t>
  </si>
  <si>
    <t>rid.3197_nm.4482.xml</t>
  </si>
  <si>
    <t>rid.3198</t>
  </si>
  <si>
    <t>nm.4286</t>
  </si>
  <si>
    <t>rid.3198_nm.4286</t>
  </si>
  <si>
    <t>rid.3198_nm.4286.xml</t>
  </si>
  <si>
    <t>nm.4288</t>
  </si>
  <si>
    <t>rid.3198_nm.4288</t>
  </si>
  <si>
    <t>rid.3198_nm.4288.xml</t>
  </si>
  <si>
    <t>nm.4290</t>
  </si>
  <si>
    <t>rid.3198_nm.4290</t>
  </si>
  <si>
    <t>rid.3198_nm.4290.xml</t>
  </si>
  <si>
    <t>rid.319</t>
  </si>
  <si>
    <t>nm.9</t>
  </si>
  <si>
    <t>rid.319_nm.9</t>
  </si>
  <si>
    <t>rid.319_nm.9.xml</t>
  </si>
  <si>
    <t>rid.31</t>
  </si>
  <si>
    <t>nm.3797</t>
  </si>
  <si>
    <t>rid.31_nm.3797</t>
  </si>
  <si>
    <t>rid.31_nm.3797.xml</t>
  </si>
  <si>
    <t>rid.3200</t>
  </si>
  <si>
    <t>nm.381</t>
  </si>
  <si>
    <t>rid.3200_nm.381</t>
  </si>
  <si>
    <t>rid.3200_nm.381.xml</t>
  </si>
  <si>
    <t>rid.3204</t>
  </si>
  <si>
    <t>nm.4423</t>
  </si>
  <si>
    <t>rid.3204_nm.4423</t>
  </si>
  <si>
    <t>rid.3204_nm.4423.xml</t>
  </si>
  <si>
    <t>rid.3205</t>
  </si>
  <si>
    <t>rid.3205_nm.3560</t>
  </si>
  <si>
    <t>rid.3205_nm.3560.xml</t>
  </si>
  <si>
    <t>nm.3591</t>
  </si>
  <si>
    <t>rid.3205_nm.3591</t>
  </si>
  <si>
    <t>rid.3205_nm.3591.xml</t>
  </si>
  <si>
    <t>nm.3592</t>
  </si>
  <si>
    <t>rid.3205_nm.3592</t>
  </si>
  <si>
    <t>rid.3205_nm.3592.xml</t>
  </si>
  <si>
    <t>rid.3206</t>
  </si>
  <si>
    <t>nm.3914</t>
  </si>
  <si>
    <t>rid.3206_nm.3914</t>
  </si>
  <si>
    <t>rid.3206_nm.3914.xml</t>
  </si>
  <si>
    <t>rid.3208</t>
  </si>
  <si>
    <t>nm.3940</t>
  </si>
  <si>
    <t>rid.3208_nm.3940</t>
  </si>
  <si>
    <t>rid.3208_nm.3940.xml</t>
  </si>
  <si>
    <t>rid.320</t>
  </si>
  <si>
    <t>nm.788</t>
  </si>
  <si>
    <t>rid.320_nm.788</t>
  </si>
  <si>
    <t>rid.320_nm.788.xml</t>
  </si>
  <si>
    <t>rid.3210</t>
  </si>
  <si>
    <t>nm.8386</t>
  </si>
  <si>
    <t>rid.3210_nm.8386</t>
  </si>
  <si>
    <t>rid.3210_nm.8386.xml</t>
  </si>
  <si>
    <t>rid.3211</t>
  </si>
  <si>
    <t>nm.467</t>
  </si>
  <si>
    <t>rid.3211_nm.467</t>
  </si>
  <si>
    <t>rid.3211_nm.467.xml</t>
  </si>
  <si>
    <t>rid.3213</t>
  </si>
  <si>
    <t>nm.3622</t>
  </si>
  <si>
    <t>rid.3213_nm.3622</t>
  </si>
  <si>
    <t>rid.3213_nm.3622.xml</t>
  </si>
  <si>
    <t>rid.3214</t>
  </si>
  <si>
    <t>nm.1488</t>
  </si>
  <si>
    <t>rid.3214_nm.1488</t>
  </si>
  <si>
    <t>rid.3214_nm.1488.xml</t>
  </si>
  <si>
    <t>rid.321</t>
  </si>
  <si>
    <t>nm.120</t>
  </si>
  <si>
    <t>rid.321_nm.120</t>
  </si>
  <si>
    <t>rid.321_nm.120.xml</t>
  </si>
  <si>
    <t>nm.121</t>
  </si>
  <si>
    <t>rid.321_nm.121</t>
  </si>
  <si>
    <t>rid.321_nm.121.xml</t>
  </si>
  <si>
    <t>rid.3222</t>
  </si>
  <si>
    <t>nm.5777</t>
  </si>
  <si>
    <t>rid.3222_nm.5777</t>
  </si>
  <si>
    <t>rid.3222_nm.5777.xml</t>
  </si>
  <si>
    <t>rid.3223</t>
  </si>
  <si>
    <t>nm.1659</t>
  </si>
  <si>
    <t>rid.3223_nm.1659</t>
  </si>
  <si>
    <t>rid.3223_nm.1659.xml</t>
  </si>
  <si>
    <t>nm.1660</t>
  </si>
  <si>
    <t>rid.3223_nm.1660</t>
  </si>
  <si>
    <t>rid.3223_nm.1660.xml</t>
  </si>
  <si>
    <t>rid.3224</t>
  </si>
  <si>
    <t>nm.11778</t>
  </si>
  <si>
    <t>rid.3224_nm.11778</t>
  </si>
  <si>
    <t>rid.3224_nm.11778.xml</t>
  </si>
  <si>
    <t>rid.3225</t>
  </si>
  <si>
    <t>nm.410</t>
  </si>
  <si>
    <t>rid.3225_nm.410</t>
  </si>
  <si>
    <t>rid.3225_nm.410.xml</t>
  </si>
  <si>
    <t>nm.411</t>
  </si>
  <si>
    <t>rid.3225_nm.411</t>
  </si>
  <si>
    <t>rid.3225_nm.411.xml</t>
  </si>
  <si>
    <t>rid.3226</t>
  </si>
  <si>
    <t>nm.4553</t>
  </si>
  <si>
    <t>rid.3226_nm.4553</t>
  </si>
  <si>
    <t>rid.3226_nm.4553.xml</t>
  </si>
  <si>
    <t>rid.3227</t>
  </si>
  <si>
    <t>nm.3490</t>
  </si>
  <si>
    <t>rid.3227_nm.3490</t>
  </si>
  <si>
    <t>rid.3227_nm.3490.xml</t>
  </si>
  <si>
    <t>rid.3228</t>
  </si>
  <si>
    <t>nm.1594</t>
  </si>
  <si>
    <t>rid.3228_nm.1594</t>
  </si>
  <si>
    <t>rid.3228_nm.1594.xml</t>
  </si>
  <si>
    <t>rid.3229</t>
  </si>
  <si>
    <t>nm.122</t>
  </si>
  <si>
    <t>rid.3229_nm.122</t>
  </si>
  <si>
    <t>rid.3229_nm.122.xml</t>
  </si>
  <si>
    <t>rid.3230</t>
  </si>
  <si>
    <t>nm.3502</t>
  </si>
  <si>
    <t>rid.3230_nm.3502</t>
  </si>
  <si>
    <t>rid.3230_nm.3502.xml</t>
  </si>
  <si>
    <t>rid.3231</t>
  </si>
  <si>
    <t>nm.4480</t>
  </si>
  <si>
    <t>rid.3231_nm.4480</t>
  </si>
  <si>
    <t>rid.3231_nm.4480.xml</t>
  </si>
  <si>
    <t>nm.4484</t>
  </si>
  <si>
    <t>rid.3231_nm.4484</t>
  </si>
  <si>
    <t>rid.3231_nm.4484.xml</t>
  </si>
  <si>
    <t>rid.3232</t>
  </si>
  <si>
    <t>nm.1486</t>
  </si>
  <si>
    <t>rid.3232_nm.1486</t>
  </si>
  <si>
    <t>rid.3232_nm.1486.xml</t>
  </si>
  <si>
    <t>rid.3233</t>
  </si>
  <si>
    <t>nm.4335</t>
  </si>
  <si>
    <t>rid.3233_nm.4335</t>
  </si>
  <si>
    <t>rid.3233_nm.4335.xml</t>
  </si>
  <si>
    <t>rid.3234</t>
  </si>
  <si>
    <t>nm.1610</t>
  </si>
  <si>
    <t>rid.3234_nm.1610</t>
  </si>
  <si>
    <t>rid.3234_nm.1610.xml</t>
  </si>
  <si>
    <t>nm.1611</t>
  </si>
  <si>
    <t>rid.3234_nm.1611</t>
  </si>
  <si>
    <t>rid.3234_nm.1611.xml</t>
  </si>
  <si>
    <t>rid.3235</t>
  </si>
  <si>
    <t>nm.594</t>
  </si>
  <si>
    <t>rid.3235_nm.594</t>
  </si>
  <si>
    <t>rid.3235_nm.594.xml</t>
  </si>
  <si>
    <t>rid.3236</t>
  </si>
  <si>
    <t>nm.1830</t>
  </si>
  <si>
    <t>rid.3236_nm.1830</t>
  </si>
  <si>
    <t>rid.3236_nm.1830.xml</t>
  </si>
  <si>
    <t>rid.3237</t>
  </si>
  <si>
    <t>nm.11772</t>
  </si>
  <si>
    <t>rid.3237_nm.11772</t>
  </si>
  <si>
    <t>rid.3237_nm.11772.xml</t>
  </si>
  <si>
    <t>nm.4977</t>
  </si>
  <si>
    <t>rid.3237_nm.4977</t>
  </si>
  <si>
    <t>rid.3237_nm.4977.xml</t>
  </si>
  <si>
    <t>rid.3238</t>
  </si>
  <si>
    <t>nm.4500</t>
  </si>
  <si>
    <t>rid.3238_nm.4500</t>
  </si>
  <si>
    <t>rid.3238_nm.4500.xml</t>
  </si>
  <si>
    <t>rid.3239</t>
  </si>
  <si>
    <t>nm.3593</t>
  </si>
  <si>
    <t>rid.3239_nm.3593</t>
  </si>
  <si>
    <t>rid.3239_nm.3593.xml</t>
  </si>
  <si>
    <t>rid.323</t>
  </si>
  <si>
    <t>nm.841</t>
  </si>
  <si>
    <t>rid.323_nm.841</t>
  </si>
  <si>
    <t>rid.323_nm.841.xml</t>
  </si>
  <si>
    <t>nm.842</t>
  </si>
  <si>
    <t>rid.323_nm.842</t>
  </si>
  <si>
    <t>rid.323_nm.842.xml</t>
  </si>
  <si>
    <t>rid.3240</t>
  </si>
  <si>
    <t>nm.5868</t>
  </si>
  <si>
    <t>rid.3240_nm.5868</t>
  </si>
  <si>
    <t>rid.3240_nm.5868.xml</t>
  </si>
  <si>
    <t>rid.324</t>
  </si>
  <si>
    <t>nm.2419</t>
  </si>
  <si>
    <t>rid.324_nm.2419</t>
  </si>
  <si>
    <t>rid.324_nm.2419.xml</t>
  </si>
  <si>
    <t>nm.2420</t>
  </si>
  <si>
    <t>rid.324_nm.2420</t>
  </si>
  <si>
    <t>rid.324_nm.2420.xml</t>
  </si>
  <si>
    <t>nm.2422</t>
  </si>
  <si>
    <t>rid.324_nm.2422</t>
  </si>
  <si>
    <t>rid.324_nm.2422.xml</t>
  </si>
  <si>
    <t>rid.325</t>
  </si>
  <si>
    <t>nm.6508</t>
  </si>
  <si>
    <t>rid.325_nm.6508</t>
  </si>
  <si>
    <t>rid.325_nm.6508.xml</t>
  </si>
  <si>
    <t>rid.3261</t>
  </si>
  <si>
    <t>nm.5615</t>
  </si>
  <si>
    <t>rid.3261_nm.5615</t>
  </si>
  <si>
    <t>rid.3261_nm.5615.xml</t>
  </si>
  <si>
    <t>rid.3266</t>
  </si>
  <si>
    <t>nm.6201</t>
  </si>
  <si>
    <t>rid.3266_nm.6201</t>
  </si>
  <si>
    <t>rid.3266_nm.6201.xml</t>
  </si>
  <si>
    <t>rid.3267</t>
  </si>
  <si>
    <t>nm.1369</t>
  </si>
  <si>
    <t>rid.3267_nm.1369</t>
  </si>
  <si>
    <t>rid.3267_nm.1369.xml</t>
  </si>
  <si>
    <t>rid.3268</t>
  </si>
  <si>
    <t>nm.8426</t>
  </si>
  <si>
    <t>rid.3268_nm.8426</t>
  </si>
  <si>
    <t>rid.3268_nm.8426.xml</t>
  </si>
  <si>
    <t>nm.8427</t>
  </si>
  <si>
    <t>rid.3268_nm.8427</t>
  </si>
  <si>
    <t>rid.3268_nm.8427.xml</t>
  </si>
  <si>
    <t>nm.8428</t>
  </si>
  <si>
    <t>rid.3268_nm.8428</t>
  </si>
  <si>
    <t>rid.3268_nm.8428.xml</t>
  </si>
  <si>
    <t>nm.8429</t>
  </si>
  <si>
    <t>rid.3268_nm.8429</t>
  </si>
  <si>
    <t>rid.3268_nm.8429.xml</t>
  </si>
  <si>
    <t>nm.8430</t>
  </si>
  <si>
    <t>rid.3268_nm.8430</t>
  </si>
  <si>
    <t>rid.3268_nm.8430.xml</t>
  </si>
  <si>
    <t>nm.8431</t>
  </si>
  <si>
    <t>rid.3268_nm.8431</t>
  </si>
  <si>
    <t>rid.3268_nm.8431.xml</t>
  </si>
  <si>
    <t>rid.3269</t>
  </si>
  <si>
    <t>nm.6359</t>
  </si>
  <si>
    <t>rid.3269_nm.6359</t>
  </si>
  <si>
    <t>rid.3269_nm.6359.xml</t>
  </si>
  <si>
    <t>rid.326</t>
  </si>
  <si>
    <t>nm.5408</t>
  </si>
  <si>
    <t>rid.326_nm.5408</t>
  </si>
  <si>
    <t>rid.326_nm.5408.xml</t>
  </si>
  <si>
    <t>rid.3270</t>
  </si>
  <si>
    <t>nm.5842</t>
  </si>
  <si>
    <t>rid.3270_nm.5842</t>
  </si>
  <si>
    <t>rid.3270_nm.5842.xml</t>
  </si>
  <si>
    <t>nm.5857</t>
  </si>
  <si>
    <t>rid.3270_nm.5857</t>
  </si>
  <si>
    <t>rid.3270_nm.5857.xml</t>
  </si>
  <si>
    <t>rid.3271</t>
  </si>
  <si>
    <t>nm.1647</t>
  </si>
  <si>
    <t>rid.3271_nm.1647</t>
  </si>
  <si>
    <t>rid.3271_nm.1647.xml</t>
  </si>
  <si>
    <t>rid.3272</t>
  </si>
  <si>
    <t>nm.11787</t>
  </si>
  <si>
    <t>rid.3272_nm.11787</t>
  </si>
  <si>
    <t>rid.3272_nm.11787.xml</t>
  </si>
  <si>
    <t>rid.327</t>
  </si>
  <si>
    <t>nm.5003</t>
  </si>
  <si>
    <t>rid.327_nm.5003</t>
  </si>
  <si>
    <t>rid.327_nm.5003.xml</t>
  </si>
  <si>
    <t>rid.3285</t>
  </si>
  <si>
    <t>nm.3838</t>
  </si>
  <si>
    <t>rid.3285_nm.3838</t>
  </si>
  <si>
    <t>rid.3285_nm.3838.xml</t>
  </si>
  <si>
    <t>rid.3289</t>
  </si>
  <si>
    <t>nm.3835</t>
  </si>
  <si>
    <t>rid.3289_nm.3835</t>
  </si>
  <si>
    <t>rid.3289_nm.3835.xml</t>
  </si>
  <si>
    <t>rid.328</t>
  </si>
  <si>
    <t>nm.3079</t>
  </si>
  <si>
    <t>rid.328_nm.3079</t>
  </si>
  <si>
    <t>rid.328_nm.3079.xml</t>
  </si>
  <si>
    <t>rid.3292</t>
  </si>
  <si>
    <t>nm.3855</t>
  </si>
  <si>
    <t>rid.3292_nm.3855</t>
  </si>
  <si>
    <t>rid.3292_nm.3855.xml</t>
  </si>
  <si>
    <t>rid.329</t>
  </si>
  <si>
    <t>nm.4787</t>
  </si>
  <si>
    <t>rid.329_nm.4787</t>
  </si>
  <si>
    <t>rid.329_nm.4787.xml</t>
  </si>
  <si>
    <t>rid.32</t>
  </si>
  <si>
    <t>nm.1923</t>
  </si>
  <si>
    <t>rid.32_nm.1923</t>
  </si>
  <si>
    <t>rid.32_nm.1923.xml</t>
  </si>
  <si>
    <t>rid.3308</t>
  </si>
  <si>
    <t>nm.7865</t>
  </si>
  <si>
    <t>rid.3308_nm.7865</t>
  </si>
  <si>
    <t>rid.3308_nm.7865.xml</t>
  </si>
  <si>
    <t>rid.3309</t>
  </si>
  <si>
    <t>nm.5744</t>
  </si>
  <si>
    <t>rid.3309_nm.5744</t>
  </si>
  <si>
    <t>rid.3309_nm.5744.xml</t>
  </si>
  <si>
    <t>rid.330</t>
  </si>
  <si>
    <t>nm.6197</t>
  </si>
  <si>
    <t>rid.330_nm.6197</t>
  </si>
  <si>
    <t>rid.330_nm.6197.xml</t>
  </si>
  <si>
    <t>rid.3310</t>
  </si>
  <si>
    <t>nm.5538</t>
  </si>
  <si>
    <t>rid.3310_nm.5538</t>
  </si>
  <si>
    <t>rid.3310_nm.5538.xml</t>
  </si>
  <si>
    <t>nm.5544</t>
  </si>
  <si>
    <t>rid.3310_nm.5544</t>
  </si>
  <si>
    <t>rid.3310_nm.5544.xml</t>
  </si>
  <si>
    <t>rid.3311</t>
  </si>
  <si>
    <t>nm.5776</t>
  </si>
  <si>
    <t>rid.3311_nm.5776</t>
  </si>
  <si>
    <t>rid.3311_nm.5776.xml</t>
  </si>
  <si>
    <t>rid.3314</t>
  </si>
  <si>
    <t>nm.5686</t>
  </si>
  <si>
    <t>rid.3314_nm.5686</t>
  </si>
  <si>
    <t>rid.3314_nm.5686.xml</t>
  </si>
  <si>
    <t>rid.3319</t>
  </si>
  <si>
    <t>nm.9652</t>
  </si>
  <si>
    <t>rid.3319_nm.9652</t>
  </si>
  <si>
    <t>rid.3319_nm.9652.xml</t>
  </si>
  <si>
    <t>rid.331</t>
  </si>
  <si>
    <t>nm.2387</t>
  </si>
  <si>
    <t>rid.331_nm.2387</t>
  </si>
  <si>
    <t>rid.331_nm.2387.xml</t>
  </si>
  <si>
    <t>rid.3321</t>
  </si>
  <si>
    <t>nm.10077</t>
  </si>
  <si>
    <t>rid.3321_nm.10077</t>
  </si>
  <si>
    <t>rid.3321_nm.10077.xml</t>
  </si>
  <si>
    <t>rid.3324</t>
  </si>
  <si>
    <t>nm.8362</t>
  </si>
  <si>
    <t>rid.3324_nm.8362</t>
  </si>
  <si>
    <t>rid.3324_nm.8362.xml</t>
  </si>
  <si>
    <t>rid.332</t>
  </si>
  <si>
    <t>nm.3497</t>
  </si>
  <si>
    <t>rid.332_nm.3497</t>
  </si>
  <si>
    <t>rid.332_nm.3497.xml</t>
  </si>
  <si>
    <t>rid.3331</t>
  </si>
  <si>
    <t>nm.5787</t>
  </si>
  <si>
    <t>rid.3331_nm.5787</t>
  </si>
  <si>
    <t>rid.3331_nm.5787.xml</t>
  </si>
  <si>
    <t>rid.3338</t>
  </si>
  <si>
    <t>rid.3338_nm.1655</t>
  </si>
  <si>
    <t>rid.3338_nm.1655.xml</t>
  </si>
  <si>
    <t>rid.3339</t>
  </si>
  <si>
    <t>nm.3147</t>
  </si>
  <si>
    <t>rid.3339_nm.3147</t>
  </si>
  <si>
    <t>rid.3339_nm.3147.xml</t>
  </si>
  <si>
    <t>rid.333</t>
  </si>
  <si>
    <t>nm.2492</t>
  </si>
  <si>
    <t>rid.333_nm.2492</t>
  </si>
  <si>
    <t>rid.333_nm.2492.xml</t>
  </si>
  <si>
    <t>nm.2493</t>
  </si>
  <si>
    <t>rid.333_nm.2493</t>
  </si>
  <si>
    <t>rid.333_nm.2493.xml</t>
  </si>
  <si>
    <t>rid.3343</t>
  </si>
  <si>
    <t>nm.11674</t>
  </si>
  <si>
    <t>rid.3343_nm.11674</t>
  </si>
  <si>
    <t>rid.3343_nm.11674.xml</t>
  </si>
  <si>
    <t>nm.11675</t>
  </si>
  <si>
    <t>rid.3343_nm.11675</t>
  </si>
  <si>
    <t>rid.3343_nm.11675.xml</t>
  </si>
  <si>
    <t>rid.3344</t>
  </si>
  <si>
    <t>nm.8117</t>
  </si>
  <si>
    <t>rid.3344_nm.8117</t>
  </si>
  <si>
    <t>rid.3344_nm.8117.xml</t>
  </si>
  <si>
    <t>rid.3345</t>
  </si>
  <si>
    <t>nm.10551</t>
  </si>
  <si>
    <t>rid.3345_nm.10551</t>
  </si>
  <si>
    <t>rid.3345_nm.10551.xml</t>
  </si>
  <si>
    <t>rid.3346</t>
  </si>
  <si>
    <t>nm.8226</t>
  </si>
  <si>
    <t>rid.3346_nm.8226</t>
  </si>
  <si>
    <t>rid.3346_nm.8226.xml</t>
  </si>
  <si>
    <t>nm.8230</t>
  </si>
  <si>
    <t>rid.3346_nm.8230</t>
  </si>
  <si>
    <t>rid.3346_nm.8230.xml</t>
  </si>
  <si>
    <t>rid.3347</t>
  </si>
  <si>
    <t>nm.9122</t>
  </si>
  <si>
    <t>rid.3347_nm.9122</t>
  </si>
  <si>
    <t>rid.3347_nm.9122.xml</t>
  </si>
  <si>
    <t>rid.3348</t>
  </si>
  <si>
    <t>nm.6864</t>
  </si>
  <si>
    <t>rid.3348_nm.6864</t>
  </si>
  <si>
    <t>rid.3348_nm.6864.xml</t>
  </si>
  <si>
    <t>nm.7094</t>
  </si>
  <si>
    <t>rid.3348_nm.7094</t>
  </si>
  <si>
    <t>rid.3348_nm.7094.xml</t>
  </si>
  <si>
    <t>rid.334</t>
  </si>
  <si>
    <t>nm.2040</t>
  </si>
  <si>
    <t>rid.334_nm.2040</t>
  </si>
  <si>
    <t>rid.334_nm.2040.xml</t>
  </si>
  <si>
    <t>nm.2041</t>
  </si>
  <si>
    <t>rid.334_nm.2041</t>
  </si>
  <si>
    <t>rid.334_nm.2041.xml</t>
  </si>
  <si>
    <t>rid.3355</t>
  </si>
  <si>
    <t>nm.3169</t>
  </si>
  <si>
    <t>rid.3355_nm.3169</t>
  </si>
  <si>
    <t>rid.3355_nm.3169.xml</t>
  </si>
  <si>
    <t>rid.3356</t>
  </si>
  <si>
    <t>nm.2871</t>
  </si>
  <si>
    <t>rid.3356_nm.2871</t>
  </si>
  <si>
    <t>rid.3356_nm.2871.xml</t>
  </si>
  <si>
    <t>rid.3357</t>
  </si>
  <si>
    <t>nm.2594</t>
  </si>
  <si>
    <t>rid.3357_nm.2594</t>
  </si>
  <si>
    <t>rid.3357_nm.2594.xml</t>
  </si>
  <si>
    <t>nm.2658</t>
  </si>
  <si>
    <t>rid.3357_nm.2658</t>
  </si>
  <si>
    <t>rid.3357_nm.2658.xml</t>
  </si>
  <si>
    <t>rid.335</t>
  </si>
  <si>
    <t>nm.4145</t>
  </si>
  <si>
    <t>rid.335_nm.4145</t>
  </si>
  <si>
    <t>rid.335_nm.4145.xml</t>
  </si>
  <si>
    <t>nm.4146</t>
  </si>
  <si>
    <t>rid.335_nm.4146</t>
  </si>
  <si>
    <t>rid.335_nm.4146.xml</t>
  </si>
  <si>
    <t>rid.3361</t>
  </si>
  <si>
    <t>nm.4413</t>
  </si>
  <si>
    <t>rid.3361_nm.4413</t>
  </si>
  <si>
    <t>rid.3361_nm.4413.xml</t>
  </si>
  <si>
    <t>nm.4414</t>
  </si>
  <si>
    <t>rid.3361_nm.4414</t>
  </si>
  <si>
    <t>rid.3361_nm.4414.xml</t>
  </si>
  <si>
    <t>rid.3362</t>
  </si>
  <si>
    <t>nm.5016</t>
  </si>
  <si>
    <t>rid.3362_nm.5016</t>
  </si>
  <si>
    <t>rid.3362_nm.5016.xml</t>
  </si>
  <si>
    <t>nm.5017</t>
  </si>
  <si>
    <t>rid.3362_nm.5017</t>
  </si>
  <si>
    <t>rid.3362_nm.5017.xml</t>
  </si>
  <si>
    <t>rid.3363</t>
  </si>
  <si>
    <t>nm.12169</t>
  </si>
  <si>
    <t>rid.3363_nm.12169</t>
  </si>
  <si>
    <t>rid.3363_nm.12169.xml</t>
  </si>
  <si>
    <t>nm.3018</t>
  </si>
  <si>
    <t>rid.3363_nm.3018</t>
  </si>
  <si>
    <t>rid.3363_nm.3018.xml</t>
  </si>
  <si>
    <t>rid.3364</t>
  </si>
  <si>
    <t>nm.2741</t>
  </si>
  <si>
    <t>rid.3364_nm.2741</t>
  </si>
  <si>
    <t>rid.3364_nm.2741.xml</t>
  </si>
  <si>
    <t>nm.2742</t>
  </si>
  <si>
    <t>rid.3364_nm.2742</t>
  </si>
  <si>
    <t>rid.3364_nm.2742.xml</t>
  </si>
  <si>
    <t>rid.3366</t>
  </si>
  <si>
    <t>nm.8336</t>
  </si>
  <si>
    <t>rid.3366_nm.8336</t>
  </si>
  <si>
    <t>rid.3366_nm.8336.xml</t>
  </si>
  <si>
    <t>nm.8337</t>
  </si>
  <si>
    <t>rid.3366_nm.8337</t>
  </si>
  <si>
    <t>rid.3366_nm.8337.xml</t>
  </si>
  <si>
    <t>rid.3369</t>
  </si>
  <si>
    <t>nm.4799</t>
  </si>
  <si>
    <t>rid.3369_nm.4799</t>
  </si>
  <si>
    <t>rid.3369_nm.4799.xml</t>
  </si>
  <si>
    <t>rid.3373</t>
  </si>
  <si>
    <t>nm.4148</t>
  </si>
  <si>
    <t>rid.3373_nm.4148</t>
  </si>
  <si>
    <t>rid.3373_nm.4148.xml</t>
  </si>
  <si>
    <t>nm.4149</t>
  </si>
  <si>
    <t>rid.3373_nm.4149</t>
  </si>
  <si>
    <t>rid.3373_nm.4149.xml</t>
  </si>
  <si>
    <t>rid.3375</t>
  </si>
  <si>
    <t>nm.7567</t>
  </si>
  <si>
    <t>rid.3375_nm.7567</t>
  </si>
  <si>
    <t>rid.3375_nm.7567.xml</t>
  </si>
  <si>
    <t>nm.7569</t>
  </si>
  <si>
    <t>rid.3375_nm.7569</t>
  </si>
  <si>
    <t>rid.3375_nm.7569.xml</t>
  </si>
  <si>
    <t>rid.3377</t>
  </si>
  <si>
    <t>nm.1497</t>
  </si>
  <si>
    <t>rid.3377_nm.1497</t>
  </si>
  <si>
    <t>rid.3377_nm.1497.xml</t>
  </si>
  <si>
    <t>rid.3379</t>
  </si>
  <si>
    <t>nm.5192</t>
  </si>
  <si>
    <t>rid.3379_nm.5192</t>
  </si>
  <si>
    <t>rid.3379_nm.5192.xml</t>
  </si>
  <si>
    <t>rid.337</t>
  </si>
  <si>
    <t>nm.519</t>
  </si>
  <si>
    <t>rid.337_nm.519</t>
  </si>
  <si>
    <t>rid.337_nm.519.xml</t>
  </si>
  <si>
    <t>rid.337_nm.533</t>
  </si>
  <si>
    <t>rid.337_nm.533.xml</t>
  </si>
  <si>
    <t>rid.3397</t>
  </si>
  <si>
    <t>nm.8089</t>
  </si>
  <si>
    <t>rid.3397_nm.8089</t>
  </si>
  <si>
    <t>rid.3397_nm.8089.xml</t>
  </si>
  <si>
    <t>rid.3398</t>
  </si>
  <si>
    <t>nm.4701</t>
  </si>
  <si>
    <t>rid.3398_nm.4701</t>
  </si>
  <si>
    <t>rid.3398_nm.4701.xml</t>
  </si>
  <si>
    <t>rid.3399</t>
  </si>
  <si>
    <t>nm.6760</t>
  </si>
  <si>
    <t>rid.3399_nm.6760</t>
  </si>
  <si>
    <t>rid.3399_nm.6760.xml</t>
  </si>
  <si>
    <t>nm.6761</t>
  </si>
  <si>
    <t>rid.3399_nm.6761</t>
  </si>
  <si>
    <t>rid.3399_nm.6761.xml</t>
  </si>
  <si>
    <t>rid.339</t>
  </si>
  <si>
    <t>nm.6908</t>
  </si>
  <si>
    <t>rid.339_nm.6908</t>
  </si>
  <si>
    <t>rid.339_nm.6908.xml</t>
  </si>
  <si>
    <t>rid.33</t>
  </si>
  <si>
    <t>nm.4592</t>
  </si>
  <si>
    <t>rid.33_nm.4592</t>
  </si>
  <si>
    <t>rid.33_nm.4592.xml</t>
  </si>
  <si>
    <t>rid.3400</t>
  </si>
  <si>
    <t>nm.6453</t>
  </si>
  <si>
    <t>rid.3400_nm.6453</t>
  </si>
  <si>
    <t>rid.3400_nm.6453.xml</t>
  </si>
  <si>
    <t>rid.3403</t>
  </si>
  <si>
    <t>nm.1978</t>
  </si>
  <si>
    <t>rid.3403_nm.1978</t>
  </si>
  <si>
    <t>rid.3403_nm.1978.xml</t>
  </si>
  <si>
    <t>rid.3406</t>
  </si>
  <si>
    <t>nm.5627</t>
  </si>
  <si>
    <t>rid.3406_nm.5627</t>
  </si>
  <si>
    <t>rid.3406_nm.5627.xml</t>
  </si>
  <si>
    <t>rid.3409</t>
  </si>
  <si>
    <t>nm.7871</t>
  </si>
  <si>
    <t>rid.3409_nm.7871</t>
  </si>
  <si>
    <t>rid.3409_nm.7871.xml</t>
  </si>
  <si>
    <t>rid.340</t>
  </si>
  <si>
    <t>nm.6315</t>
  </si>
  <si>
    <t>rid.340_nm.6315</t>
  </si>
  <si>
    <t>rid.340_nm.6315.xml</t>
  </si>
  <si>
    <t>rid.3412</t>
  </si>
  <si>
    <t>nm.1172</t>
  </si>
  <si>
    <t>rid.3412_nm.1172</t>
  </si>
  <si>
    <t>rid.3412_nm.1172.xml</t>
  </si>
  <si>
    <t>nm.1193</t>
  </si>
  <si>
    <t>rid.3412_nm.1193</t>
  </si>
  <si>
    <t>rid.3412_nm.1193.xml</t>
  </si>
  <si>
    <t>nm.1196</t>
  </si>
  <si>
    <t>rid.3412_nm.1196</t>
  </si>
  <si>
    <t>rid.3412_nm.1196.xml</t>
  </si>
  <si>
    <t>rid.3413</t>
  </si>
  <si>
    <t>rid.3413_nm.5109</t>
  </si>
  <si>
    <t>rid.3413_nm.5109.xml</t>
  </si>
  <si>
    <t>rid.3414</t>
  </si>
  <si>
    <t>nm.2860</t>
  </si>
  <si>
    <t>rid.3414_nm.2860</t>
  </si>
  <si>
    <t>rid.3414_nm.2860.xml</t>
  </si>
  <si>
    <t>nm.2861</t>
  </si>
  <si>
    <t>rid.3414_nm.2861</t>
  </si>
  <si>
    <t>rid.3414_nm.2861.xml</t>
  </si>
  <si>
    <t>nm.2864</t>
  </si>
  <si>
    <t>rid.3414_nm.2864</t>
  </si>
  <si>
    <t>rid.3414_nm.2864.xml</t>
  </si>
  <si>
    <t>nm.2865</t>
  </si>
  <si>
    <t>rid.3414_nm.2865</t>
  </si>
  <si>
    <t>rid.3414_nm.2865.xml</t>
  </si>
  <si>
    <t>rid.3415</t>
  </si>
  <si>
    <t>nm.1199</t>
  </si>
  <si>
    <t>rid.3415_nm.1199</t>
  </si>
  <si>
    <t>rid.3415_nm.1199.xml</t>
  </si>
  <si>
    <t>rid.3416</t>
  </si>
  <si>
    <t>nm.1051</t>
  </si>
  <si>
    <t>rid.3416_nm.1051</t>
  </si>
  <si>
    <t>rid.3416_nm.1051.xml</t>
  </si>
  <si>
    <t>nm.1052</t>
  </si>
  <si>
    <t>rid.3416_nm.1052</t>
  </si>
  <si>
    <t>rid.3416_nm.1052.xml</t>
  </si>
  <si>
    <t>nm.1053</t>
  </si>
  <si>
    <t>rid.3416_nm.1053</t>
  </si>
  <si>
    <t>rid.3416_nm.1053.xml</t>
  </si>
  <si>
    <t>nm.1054</t>
  </si>
  <si>
    <t>rid.3416_nm.1054</t>
  </si>
  <si>
    <t>rid.3416_nm.1054.xml</t>
  </si>
  <si>
    <t>nm.1055</t>
  </si>
  <si>
    <t>rid.3416_nm.1055</t>
  </si>
  <si>
    <t>rid.3416_nm.1055.xml</t>
  </si>
  <si>
    <t>rid.3417</t>
  </si>
  <si>
    <t>nm.7831</t>
  </si>
  <si>
    <t>rid.3417_nm.7831</t>
  </si>
  <si>
    <t>rid.3417_nm.7831.xml</t>
  </si>
  <si>
    <t>rid.3418</t>
  </si>
  <si>
    <t>nm.7550</t>
  </si>
  <si>
    <t>rid.3418_nm.7550</t>
  </si>
  <si>
    <t>rid.3418_nm.7550.xml</t>
  </si>
  <si>
    <t>rid.3419</t>
  </si>
  <si>
    <t>nm.3853</t>
  </si>
  <si>
    <t>rid.3419_nm.3853</t>
  </si>
  <si>
    <t>rid.3419_nm.3853.xml</t>
  </si>
  <si>
    <t>rid.341</t>
  </si>
  <si>
    <t>nm.6395</t>
  </si>
  <si>
    <t>rid.341_nm.6395</t>
  </si>
  <si>
    <t>rid.341_nm.6395.xml</t>
  </si>
  <si>
    <t>rid.3420</t>
  </si>
  <si>
    <t>nm.384</t>
  </si>
  <si>
    <t>rid.3420_nm.384</t>
  </si>
  <si>
    <t>rid.3420_nm.384.xml</t>
  </si>
  <si>
    <t>nm.388</t>
  </si>
  <si>
    <t>rid.3420_nm.388</t>
  </si>
  <si>
    <t>rid.3420_nm.388.xml</t>
  </si>
  <si>
    <t>rid.3421</t>
  </si>
  <si>
    <t>nm.6215</t>
  </si>
  <si>
    <t>rid.3421_nm.6215</t>
  </si>
  <si>
    <t>rid.3421_nm.6215.xml</t>
  </si>
  <si>
    <t>rid.3422</t>
  </si>
  <si>
    <t>nm.1764</t>
  </si>
  <si>
    <t>rid.3422_nm.1764</t>
  </si>
  <si>
    <t>rid.3422_nm.1764.xml</t>
  </si>
  <si>
    <t>nm.1765</t>
  </si>
  <si>
    <t>rid.3422_nm.1765</t>
  </si>
  <si>
    <t>rid.3422_nm.1765.xml</t>
  </si>
  <si>
    <t>rid.3423</t>
  </si>
  <si>
    <t>nm.4340</t>
  </si>
  <si>
    <t>rid.3423_nm.4340</t>
  </si>
  <si>
    <t>rid.3423_nm.4340.xml</t>
  </si>
  <si>
    <t>rid.3425</t>
  </si>
  <si>
    <t>nm.2524</t>
  </si>
  <si>
    <t>rid.3425_nm.2524</t>
  </si>
  <si>
    <t>rid.3425_nm.2524.xml</t>
  </si>
  <si>
    <t>nm.2525</t>
  </si>
  <si>
    <t>rid.3425_nm.2525</t>
  </si>
  <si>
    <t>rid.3425_nm.2525.xml</t>
  </si>
  <si>
    <t>rid.3426</t>
  </si>
  <si>
    <t>nm.5277</t>
  </si>
  <si>
    <t>rid.3426_nm.5277</t>
  </si>
  <si>
    <t>rid.3426_nm.5277.xml</t>
  </si>
  <si>
    <t>rid.3427</t>
  </si>
  <si>
    <t>nm.1974</t>
  </si>
  <si>
    <t>rid.3427_nm.1974</t>
  </si>
  <si>
    <t>rid.3427_nm.1974.xml</t>
  </si>
  <si>
    <t>nm.1975</t>
  </si>
  <si>
    <t>rid.3427_nm.1975</t>
  </si>
  <si>
    <t>rid.3427_nm.1975.xml</t>
  </si>
  <si>
    <t>rid.3428</t>
  </si>
  <si>
    <t>nm.5293</t>
  </si>
  <si>
    <t>rid.3428_nm.5293</t>
  </si>
  <si>
    <t>rid.3428_nm.5293.xml</t>
  </si>
  <si>
    <t>nm.5294</t>
  </si>
  <si>
    <t>rid.3428_nm.5294</t>
  </si>
  <si>
    <t>rid.3428_nm.5294.xml</t>
  </si>
  <si>
    <t>nm.5295</t>
  </si>
  <si>
    <t>rid.3428_nm.5295</t>
  </si>
  <si>
    <t>rid.3428_nm.5295.xml</t>
  </si>
  <si>
    <t>nm.5297</t>
  </si>
  <si>
    <t>rid.3428_nm.5297</t>
  </si>
  <si>
    <t>rid.3428_nm.5297.xml</t>
  </si>
  <si>
    <t>rid.3429</t>
  </si>
  <si>
    <t>nm.5121</t>
  </si>
  <si>
    <t>rid.3429_nm.5121</t>
  </si>
  <si>
    <t>rid.3429_nm.5121.xml</t>
  </si>
  <si>
    <t>rid.342</t>
  </si>
  <si>
    <t>nm.6763</t>
  </si>
  <si>
    <t>rid.342_nm.6763</t>
  </si>
  <si>
    <t>rid.342_nm.6763.xml</t>
  </si>
  <si>
    <t>rid.3430</t>
  </si>
  <si>
    <t>nm.184</t>
  </si>
  <si>
    <t>rid.3430_nm.184</t>
  </si>
  <si>
    <t>rid.3430_nm.184.xml</t>
  </si>
  <si>
    <t>rid.3431</t>
  </si>
  <si>
    <t>nm.8735</t>
  </si>
  <si>
    <t>rid.3431_nm.8735</t>
  </si>
  <si>
    <t>rid.3431_nm.8735.xml</t>
  </si>
  <si>
    <t>nm.8738</t>
  </si>
  <si>
    <t>rid.3431_nm.8738</t>
  </si>
  <si>
    <t>rid.3431_nm.8738.xml</t>
  </si>
  <si>
    <t>rid.3432</t>
  </si>
  <si>
    <t>nm.4757</t>
  </si>
  <si>
    <t>rid.3432_nm.4757</t>
  </si>
  <si>
    <t>rid.3432_nm.4757.xml</t>
  </si>
  <si>
    <t>rid.3433</t>
  </si>
  <si>
    <t>nm.4530</t>
  </si>
  <si>
    <t>rid.3433_nm.4530</t>
  </si>
  <si>
    <t>rid.3433_nm.4530.xml</t>
  </si>
  <si>
    <t>rid.3434</t>
  </si>
  <si>
    <t>nm.6324</t>
  </si>
  <si>
    <t>rid.3434_nm.6324</t>
  </si>
  <si>
    <t>rid.3434_nm.6324.xml</t>
  </si>
  <si>
    <t>rid.3435</t>
  </si>
  <si>
    <t>nm.7655</t>
  </si>
  <si>
    <t>rid.3435_nm.7655</t>
  </si>
  <si>
    <t>rid.3435_nm.7655.xml</t>
  </si>
  <si>
    <t>nm.7657</t>
  </si>
  <si>
    <t>rid.3435_nm.7657</t>
  </si>
  <si>
    <t>rid.3435_nm.7657.xml</t>
  </si>
  <si>
    <t>nm.7658</t>
  </si>
  <si>
    <t>rid.3435_nm.7658</t>
  </si>
  <si>
    <t>rid.3435_nm.7658.xml</t>
  </si>
  <si>
    <t>nm.7659</t>
  </si>
  <si>
    <t>rid.3435_nm.7659</t>
  </si>
  <si>
    <t>rid.3435_nm.7659.xml</t>
  </si>
  <si>
    <t>nm.7660</t>
  </si>
  <si>
    <t>rid.3435_nm.7660</t>
  </si>
  <si>
    <t>rid.3435_nm.7660.xml</t>
  </si>
  <si>
    <t>rid.3436</t>
  </si>
  <si>
    <t>nm.3444</t>
  </si>
  <si>
    <t>rid.3436_nm.3444</t>
  </si>
  <si>
    <t>rid.3436_nm.3444.xml</t>
  </si>
  <si>
    <t>nm.3446</t>
  </si>
  <si>
    <t>rid.3436_nm.3446</t>
  </si>
  <si>
    <t>rid.3436_nm.3446.xml</t>
  </si>
  <si>
    <t>nm.3448</t>
  </si>
  <si>
    <t>rid.3436_nm.3448</t>
  </si>
  <si>
    <t>rid.3436_nm.3448.xml</t>
  </si>
  <si>
    <t>nm.3449</t>
  </si>
  <si>
    <t>rid.3436_nm.3449</t>
  </si>
  <si>
    <t>rid.3436_nm.3449.xml</t>
  </si>
  <si>
    <t>rid.3437</t>
  </si>
  <si>
    <t>nm.6270</t>
  </si>
  <si>
    <t>rid.3437_nm.6270</t>
  </si>
  <si>
    <t>rid.3437_nm.6270.xml</t>
  </si>
  <si>
    <t>rid.3438</t>
  </si>
  <si>
    <t>nm.5480</t>
  </si>
  <si>
    <t>rid.3438_nm.5480</t>
  </si>
  <si>
    <t>rid.3438_nm.5480.xml</t>
  </si>
  <si>
    <t>rid.3439</t>
  </si>
  <si>
    <t>nm.7359</t>
  </si>
  <si>
    <t>rid.3439_nm.7359</t>
  </si>
  <si>
    <t>rid.3439_nm.7359.xml</t>
  </si>
  <si>
    <t>rid.343</t>
  </si>
  <si>
    <t>nm.6913</t>
  </si>
  <si>
    <t>rid.343_nm.6913</t>
  </si>
  <si>
    <t>rid.343_nm.6913.xml</t>
  </si>
  <si>
    <t>rid.3440</t>
  </si>
  <si>
    <t>nm.1163</t>
  </si>
  <si>
    <t>rid.3440_nm.1163</t>
  </si>
  <si>
    <t>rid.3440_nm.1163.xml</t>
  </si>
  <si>
    <t>rid.3442</t>
  </si>
  <si>
    <t>nm.2931</t>
  </si>
  <si>
    <t>rid.3442_nm.2931</t>
  </si>
  <si>
    <t>rid.3442_nm.2931.xml</t>
  </si>
  <si>
    <t>rid.3443</t>
  </si>
  <si>
    <t>nm.1425</t>
  </si>
  <si>
    <t>rid.3443_nm.1425</t>
  </si>
  <si>
    <t>rid.3443_nm.1425.xml</t>
  </si>
  <si>
    <t>nm.1426</t>
  </si>
  <si>
    <t>rid.3443_nm.1426</t>
  </si>
  <si>
    <t>rid.3443_nm.1426.xml</t>
  </si>
  <si>
    <t>nm.1427</t>
  </si>
  <si>
    <t>rid.3443_nm.1427</t>
  </si>
  <si>
    <t>rid.3443_nm.1427.xml</t>
  </si>
  <si>
    <t>rid.3444</t>
  </si>
  <si>
    <t>nm.5063</t>
  </si>
  <si>
    <t>rid.3444_nm.5063</t>
  </si>
  <si>
    <t>rid.3444_nm.5063.xml</t>
  </si>
  <si>
    <t>nm.5068</t>
  </si>
  <si>
    <t>rid.3444_nm.5068</t>
  </si>
  <si>
    <t>rid.3444_nm.5068.xml</t>
  </si>
  <si>
    <t>rid.3445</t>
  </si>
  <si>
    <t>nm.293</t>
  </si>
  <si>
    <t>rid.3445_nm.293</t>
  </si>
  <si>
    <t>rid.3445_nm.293.xml</t>
  </si>
  <si>
    <t>rid.3446</t>
  </si>
  <si>
    <t>nm.10</t>
  </si>
  <si>
    <t>rid.3446_nm.10</t>
  </si>
  <si>
    <t>rid.3446_nm.10.xml</t>
  </si>
  <si>
    <t>nm.11</t>
  </si>
  <si>
    <t>rid.3446_nm.11</t>
  </si>
  <si>
    <t>rid.3446_nm.11.xml</t>
  </si>
  <si>
    <t>rid.3447</t>
  </si>
  <si>
    <t>nm.1078</t>
  </si>
  <si>
    <t>rid.3447_nm.1078</t>
  </si>
  <si>
    <t>rid.3447_nm.1078.xml</t>
  </si>
  <si>
    <t>nm.1250</t>
  </si>
  <si>
    <t>rid.3447_nm.1250</t>
  </si>
  <si>
    <t>rid.3447_nm.1250.xml</t>
  </si>
  <si>
    <t>rid.3447_nm.1266</t>
  </si>
  <si>
    <t>rid.3447_nm.1266.xml</t>
  </si>
  <si>
    <t>rid.3448</t>
  </si>
  <si>
    <t>nm.6312</t>
  </si>
  <si>
    <t>rid.3448_nm.6312</t>
  </si>
  <si>
    <t>rid.3448_nm.6312.xml</t>
  </si>
  <si>
    <t>rid.3449</t>
  </si>
  <si>
    <t>nm.6727</t>
  </si>
  <si>
    <t>rid.3449_nm.6727</t>
  </si>
  <si>
    <t>rid.3449_nm.6727.xml</t>
  </si>
  <si>
    <t>rid.3450</t>
  </si>
  <si>
    <t>nm.400</t>
  </si>
  <si>
    <t>rid.3450_nm.400</t>
  </si>
  <si>
    <t>rid.3450_nm.400.xml</t>
  </si>
  <si>
    <t>rid.3451</t>
  </si>
  <si>
    <t>nm.6576</t>
  </si>
  <si>
    <t>rid.3451_nm.6576</t>
  </si>
  <si>
    <t>rid.3451_nm.6576.xml</t>
  </si>
  <si>
    <t>rid.3452</t>
  </si>
  <si>
    <t>nm.1356</t>
  </si>
  <si>
    <t>rid.3452_nm.1356</t>
  </si>
  <si>
    <t>rid.3452_nm.1356.xml</t>
  </si>
  <si>
    <t>nm.1357</t>
  </si>
  <si>
    <t>rid.3452_nm.1357</t>
  </si>
  <si>
    <t>rid.3452_nm.1357.xml</t>
  </si>
  <si>
    <t>nm.950</t>
  </si>
  <si>
    <t>rid.3452_nm.950</t>
  </si>
  <si>
    <t>rid.3452_nm.950.xml</t>
  </si>
  <si>
    <t>nm.951</t>
  </si>
  <si>
    <t>rid.3452_nm.951</t>
  </si>
  <si>
    <t>rid.3452_nm.951.xml</t>
  </si>
  <si>
    <t>rid.3453</t>
  </si>
  <si>
    <t>nm.4694</t>
  </si>
  <si>
    <t>rid.3453_nm.4694</t>
  </si>
  <si>
    <t>rid.3453_nm.4694.xml</t>
  </si>
  <si>
    <t>nm.4695</t>
  </si>
  <si>
    <t>rid.3453_nm.4695</t>
  </si>
  <si>
    <t>rid.3453_nm.4695.xml</t>
  </si>
  <si>
    <t>nm.4723</t>
  </si>
  <si>
    <t>rid.3453_nm.4723</t>
  </si>
  <si>
    <t>rid.3453_nm.4723.xml</t>
  </si>
  <si>
    <t>rid.3454</t>
  </si>
  <si>
    <t>nm.275</t>
  </si>
  <si>
    <t>rid.3454_nm.275</t>
  </si>
  <si>
    <t>rid.3454_nm.275.xml</t>
  </si>
  <si>
    <t>rid.3455</t>
  </si>
  <si>
    <t>nm.10554</t>
  </si>
  <si>
    <t>rid.3455_nm.10554</t>
  </si>
  <si>
    <t>rid.3455_nm.10554.xml</t>
  </si>
  <si>
    <t>rid.3455_nm.1783</t>
  </si>
  <si>
    <t>rid.3455_nm.1783.xml</t>
  </si>
  <si>
    <t>nm.1787</t>
  </si>
  <si>
    <t>rid.3455_nm.1787</t>
  </si>
  <si>
    <t>rid.3455_nm.1787.xml</t>
  </si>
  <si>
    <t>nm.1788</t>
  </si>
  <si>
    <t>rid.3455_nm.1788</t>
  </si>
  <si>
    <t>rid.3455_nm.1788.xml</t>
  </si>
  <si>
    <t>nm.1791</t>
  </si>
  <si>
    <t>rid.3455_nm.1791</t>
  </si>
  <si>
    <t>rid.3455_nm.1791.xml</t>
  </si>
  <si>
    <t>rid.3457</t>
  </si>
  <si>
    <t>nm.7048</t>
  </si>
  <si>
    <t>rid.3457_nm.7048</t>
  </si>
  <si>
    <t>rid.3457_nm.7048.xml</t>
  </si>
  <si>
    <t>rid.3458</t>
  </si>
  <si>
    <t>nm.5447</t>
  </si>
  <si>
    <t>rid.3458_nm.5447</t>
  </si>
  <si>
    <t>rid.3458_nm.5447.xml</t>
  </si>
  <si>
    <t>nm.5448</t>
  </si>
  <si>
    <t>rid.3458_nm.5448</t>
  </si>
  <si>
    <t>rid.3458_nm.5448.xml</t>
  </si>
  <si>
    <t>rid.3459</t>
  </si>
  <si>
    <t>nm.6984</t>
  </si>
  <si>
    <t>rid.3459_nm.6984</t>
  </si>
  <si>
    <t>rid.3459_nm.6984.xml</t>
  </si>
  <si>
    <t>nm.7232</t>
  </si>
  <si>
    <t>rid.3459_nm.7232</t>
  </si>
  <si>
    <t>rid.3459_nm.7232.xml</t>
  </si>
  <si>
    <t>nm.7284</t>
  </si>
  <si>
    <t>rid.3459_nm.7284</t>
  </si>
  <si>
    <t>rid.3459_nm.7284.xml</t>
  </si>
  <si>
    <t>rid.345</t>
  </si>
  <si>
    <t>nm.4415</t>
  </si>
  <si>
    <t>rid.345_nm.4415</t>
  </si>
  <si>
    <t>rid.345_nm.4415.xml</t>
  </si>
  <si>
    <t>nm.4416</t>
  </si>
  <si>
    <t>rid.345_nm.4416</t>
  </si>
  <si>
    <t>rid.345_nm.4416.xml</t>
  </si>
  <si>
    <t>rid.3460</t>
  </si>
  <si>
    <t>nm.1785</t>
  </si>
  <si>
    <t>rid.3460_nm.1785</t>
  </si>
  <si>
    <t>rid.3460_nm.1785.xml</t>
  </si>
  <si>
    <t>rid.3461</t>
  </si>
  <si>
    <t>nm.6130</t>
  </si>
  <si>
    <t>rid.3461_nm.6130</t>
  </si>
  <si>
    <t>rid.3461_nm.6130.xml</t>
  </si>
  <si>
    <t>nm.6134</t>
  </si>
  <si>
    <t>rid.3461_nm.6134</t>
  </si>
  <si>
    <t>rid.3461_nm.6134.xml</t>
  </si>
  <si>
    <t>rid.3462</t>
  </si>
  <si>
    <t>rid.3462_nm.6668</t>
  </si>
  <si>
    <t>rid.3462_nm.6668.xml</t>
  </si>
  <si>
    <t>nm.6669</t>
  </si>
  <si>
    <t>rid.3462_nm.6669</t>
  </si>
  <si>
    <t>rid.3462_nm.6669.xml</t>
  </si>
  <si>
    <t>rid.3463</t>
  </si>
  <si>
    <t>nm.3804</t>
  </si>
  <si>
    <t>rid.3463_nm.3804</t>
  </si>
  <si>
    <t>rid.3463_nm.3804.xml</t>
  </si>
  <si>
    <t>rid.3464</t>
  </si>
  <si>
    <t>nm.3012</t>
  </si>
  <si>
    <t>rid.3464_nm.3012</t>
  </si>
  <si>
    <t>rid.3464_nm.3012.xml</t>
  </si>
  <si>
    <t>nm.3014</t>
  </si>
  <si>
    <t>rid.3464_nm.3014</t>
  </si>
  <si>
    <t>rid.3464_nm.3014.xml</t>
  </si>
  <si>
    <t>rid.3465</t>
  </si>
  <si>
    <t>rid.3465_nm.2848</t>
  </si>
  <si>
    <t>rid.3465_nm.2848.xml</t>
  </si>
  <si>
    <t>nm.2849</t>
  </si>
  <si>
    <t>rid.3465_nm.2849</t>
  </si>
  <si>
    <t>rid.3465_nm.2849.xml</t>
  </si>
  <si>
    <t>nm.2852</t>
  </si>
  <si>
    <t>rid.3465_nm.2852</t>
  </si>
  <si>
    <t>rid.3465_nm.2852.xml</t>
  </si>
  <si>
    <t>rid.3466</t>
  </si>
  <si>
    <t>nm.10343</t>
  </si>
  <si>
    <t>rid.3466_nm.10343</t>
  </si>
  <si>
    <t>rid.3466_nm.10343.xml</t>
  </si>
  <si>
    <t>nm.11755</t>
  </si>
  <si>
    <t>rid.3466_nm.11755</t>
  </si>
  <si>
    <t>rid.3466_nm.11755.xml</t>
  </si>
  <si>
    <t>rid.3467</t>
  </si>
  <si>
    <t>nm.8088</t>
  </si>
  <si>
    <t>rid.3467_nm.8088</t>
  </si>
  <si>
    <t>rid.3467_nm.8088.xml</t>
  </si>
  <si>
    <t>nm.8116</t>
  </si>
  <si>
    <t>rid.3467_nm.8116</t>
  </si>
  <si>
    <t>rid.3467_nm.8116.xml</t>
  </si>
  <si>
    <t>nm.8120</t>
  </si>
  <si>
    <t>rid.3467_nm.8120</t>
  </si>
  <si>
    <t>rid.3467_nm.8120.xml</t>
  </si>
  <si>
    <t>nm.8190</t>
  </si>
  <si>
    <t>rid.3467_nm.8190</t>
  </si>
  <si>
    <t>rid.3467_nm.8190.xml</t>
  </si>
  <si>
    <t>rid.3468</t>
  </si>
  <si>
    <t>nm.9205</t>
  </si>
  <si>
    <t>rid.3468_nm.9205</t>
  </si>
  <si>
    <t>rid.3468_nm.9205.xml</t>
  </si>
  <si>
    <t>rid.3470</t>
  </si>
  <si>
    <t>nm.692</t>
  </si>
  <si>
    <t>rid.3470_nm.692</t>
  </si>
  <si>
    <t>rid.3470_nm.692.xml</t>
  </si>
  <si>
    <t>nm.693</t>
  </si>
  <si>
    <t>rid.3470_nm.693</t>
  </si>
  <si>
    <t>rid.3470_nm.693.xml</t>
  </si>
  <si>
    <t>rid.3471</t>
  </si>
  <si>
    <t>nm.6160</t>
  </si>
  <si>
    <t>rid.3471_nm.6160</t>
  </si>
  <si>
    <t>rid.3471_nm.6160.xml</t>
  </si>
  <si>
    <t>nm.6161</t>
  </si>
  <si>
    <t>rid.3471_nm.6161</t>
  </si>
  <si>
    <t>rid.3471_nm.6161.xml</t>
  </si>
  <si>
    <t>nm.6162</t>
  </si>
  <si>
    <t>rid.3471_nm.6162</t>
  </si>
  <si>
    <t>rid.3471_nm.6162.xml</t>
  </si>
  <si>
    <t>rid.3476</t>
  </si>
  <si>
    <t>nm.601</t>
  </si>
  <si>
    <t>rid.3476_nm.601</t>
  </si>
  <si>
    <t>rid.3476_nm.601.xml</t>
  </si>
  <si>
    <t>nm.602</t>
  </si>
  <si>
    <t>rid.3476_nm.602</t>
  </si>
  <si>
    <t>rid.3476_nm.602.xml</t>
  </si>
  <si>
    <t>rid.3477</t>
  </si>
  <si>
    <t>rid.3477_nm.846</t>
  </si>
  <si>
    <t>rid.3477_nm.846.xml</t>
  </si>
  <si>
    <t>nm.848</t>
  </si>
  <si>
    <t>rid.3477_nm.848</t>
  </si>
  <si>
    <t>rid.3477_nm.848.xml</t>
  </si>
  <si>
    <t>nm.849</t>
  </si>
  <si>
    <t>rid.3477_nm.849</t>
  </si>
  <si>
    <t>rid.3477_nm.849.xml</t>
  </si>
  <si>
    <t>rid.3478</t>
  </si>
  <si>
    <t>nm.12223</t>
  </si>
  <si>
    <t>rid.3478_nm.12223</t>
  </si>
  <si>
    <t>rid.3478_nm.12223.xml</t>
  </si>
  <si>
    <t>rid.3479</t>
  </si>
  <si>
    <t>nm.5142</t>
  </si>
  <si>
    <t>rid.3479_nm.5142</t>
  </si>
  <si>
    <t>rid.3479_nm.5142.xml</t>
  </si>
  <si>
    <t>rid.3481</t>
  </si>
  <si>
    <t>nm.8715</t>
  </si>
  <si>
    <t>rid.3481_nm.8715</t>
  </si>
  <si>
    <t>rid.3481_nm.8715.xml</t>
  </si>
  <si>
    <t>rid.3482</t>
  </si>
  <si>
    <t>nm.9413</t>
  </si>
  <si>
    <t>rid.3482_nm.9413</t>
  </si>
  <si>
    <t>rid.3482_nm.9413.xml</t>
  </si>
  <si>
    <t>rid.3483</t>
  </si>
  <si>
    <t>nm.1917</t>
  </si>
  <si>
    <t>rid.3483_nm.1917</t>
  </si>
  <si>
    <t>rid.3483_nm.1917.xml</t>
  </si>
  <si>
    <t>rid.3484</t>
  </si>
  <si>
    <t>nm.4315</t>
  </si>
  <si>
    <t>rid.3484_nm.4315</t>
  </si>
  <si>
    <t>rid.3484_nm.4315.xml</t>
  </si>
  <si>
    <t>nm.4316</t>
  </si>
  <si>
    <t>rid.3484_nm.4316</t>
  </si>
  <si>
    <t>rid.3484_nm.4316.xml</t>
  </si>
  <si>
    <t>rid.3485</t>
  </si>
  <si>
    <t>nm.15</t>
  </si>
  <si>
    <t>rid.3485_nm.15</t>
  </si>
  <si>
    <t>rid.3485_nm.15.xml</t>
  </si>
  <si>
    <t>rid.3486</t>
  </si>
  <si>
    <t>nm.3367</t>
  </si>
  <si>
    <t>rid.3486_nm.3367</t>
  </si>
  <si>
    <t>rid.3486_nm.3367.xml</t>
  </si>
  <si>
    <t>nm.3368</t>
  </si>
  <si>
    <t>rid.3486_nm.3368</t>
  </si>
  <si>
    <t>rid.3486_nm.3368.xml</t>
  </si>
  <si>
    <t>rid.3489</t>
  </si>
  <si>
    <t>nm.6371</t>
  </si>
  <si>
    <t>rid.3489_nm.6371</t>
  </si>
  <si>
    <t>rid.3489_nm.6371.xml</t>
  </si>
  <si>
    <t>rid.3491</t>
  </si>
  <si>
    <t>nm.2158</t>
  </si>
  <si>
    <t>rid.3491_nm.2158</t>
  </si>
  <si>
    <t>rid.3491_nm.2158.xml</t>
  </si>
  <si>
    <t>nm.2161</t>
  </si>
  <si>
    <t>rid.3491_nm.2161</t>
  </si>
  <si>
    <t>rid.3491_nm.2161.xml</t>
  </si>
  <si>
    <t>nm.2171</t>
  </si>
  <si>
    <t>rid.3491_nm.2171</t>
  </si>
  <si>
    <t>rid.3491_nm.2171.xml</t>
  </si>
  <si>
    <t>rid.3492</t>
  </si>
  <si>
    <t>nm.6364</t>
  </si>
  <si>
    <t>rid.3492_nm.6364</t>
  </si>
  <si>
    <t>rid.3492_nm.6364.xml</t>
  </si>
  <si>
    <t>rid.3493</t>
  </si>
  <si>
    <t>nm.3640</t>
  </si>
  <si>
    <t>rid.3493_nm.3640</t>
  </si>
  <si>
    <t>rid.3493_nm.3640.xml</t>
  </si>
  <si>
    <t>nm.3641</t>
  </si>
  <si>
    <t>rid.3493_nm.3641</t>
  </si>
  <si>
    <t>rid.3493_nm.3641.xml</t>
  </si>
  <si>
    <t>rid.3495</t>
  </si>
  <si>
    <t>nm.5051</t>
  </si>
  <si>
    <t>rid.3495_nm.5051</t>
  </si>
  <si>
    <t>rid.3495_nm.5051.xml</t>
  </si>
  <si>
    <t>nm.5052</t>
  </si>
  <si>
    <t>rid.3495_nm.5052</t>
  </si>
  <si>
    <t>rid.3495_nm.5052.xml</t>
  </si>
  <si>
    <t>rid.349</t>
  </si>
  <si>
    <t>nm.14</t>
  </si>
  <si>
    <t>rid.349_nm.14</t>
  </si>
  <si>
    <t>rid.349_nm.14.xml</t>
  </si>
  <si>
    <t>rid.3502</t>
  </si>
  <si>
    <t>nm.1049</t>
  </si>
  <si>
    <t>rid.3502_nm.1049</t>
  </si>
  <si>
    <t>rid.3502_nm.1049.xml</t>
  </si>
  <si>
    <t>nm.1050</t>
  </si>
  <si>
    <t>rid.3502_nm.1050</t>
  </si>
  <si>
    <t>rid.3502_nm.1050.xml</t>
  </si>
  <si>
    <t>rid.3503</t>
  </si>
  <si>
    <t>nm.3491</t>
  </si>
  <si>
    <t>rid.3503_nm.3491</t>
  </si>
  <si>
    <t>rid.3503_nm.3491.xml</t>
  </si>
  <si>
    <t>rid.3504</t>
  </si>
  <si>
    <t>nm.11735</t>
  </si>
  <si>
    <t>rid.3504_nm.11735</t>
  </si>
  <si>
    <t>rid.3504_nm.11735.xml</t>
  </si>
  <si>
    <t>nm.3659</t>
  </si>
  <si>
    <t>rid.3504_nm.3659</t>
  </si>
  <si>
    <t>rid.3504_nm.3659.xml</t>
  </si>
  <si>
    <t>rid.3505</t>
  </si>
  <si>
    <t>nm.3789</t>
  </si>
  <si>
    <t>rid.3505_nm.3789</t>
  </si>
  <si>
    <t>rid.3505_nm.3789.xml</t>
  </si>
  <si>
    <t>nm.3794</t>
  </si>
  <si>
    <t>rid.3505_nm.3794</t>
  </si>
  <si>
    <t>rid.3505_nm.3794.xml</t>
  </si>
  <si>
    <t>rid.3506</t>
  </si>
  <si>
    <t>nm.3777</t>
  </si>
  <si>
    <t>rid.3506_nm.3777</t>
  </si>
  <si>
    <t>rid.3506_nm.3777.xml</t>
  </si>
  <si>
    <t>nm.3778</t>
  </si>
  <si>
    <t>rid.3506_nm.3778</t>
  </si>
  <si>
    <t>rid.3506_nm.3778.xml</t>
  </si>
  <si>
    <t>nm.3779</t>
  </si>
  <si>
    <t>rid.3506_nm.3779</t>
  </si>
  <si>
    <t>rid.3506_nm.3779.xml</t>
  </si>
  <si>
    <t>rid.3507</t>
  </si>
  <si>
    <t>nm.1360</t>
  </si>
  <si>
    <t>rid.3507_nm.1360</t>
  </si>
  <si>
    <t>rid.3507_nm.1360.xml</t>
  </si>
  <si>
    <t>rid.3508</t>
  </si>
  <si>
    <t>nm.5006</t>
  </si>
  <si>
    <t>rid.3508_nm.5006</t>
  </si>
  <si>
    <t>rid.3508_nm.5006.xml</t>
  </si>
  <si>
    <t>rid.3509</t>
  </si>
  <si>
    <t>nm.1397</t>
  </si>
  <si>
    <t>rid.3509_nm.1397</t>
  </si>
  <si>
    <t>rid.3509_nm.1397.xml</t>
  </si>
  <si>
    <t>rid.3510</t>
  </si>
  <si>
    <t>nm.10345</t>
  </si>
  <si>
    <t>rid.3510_nm.10345</t>
  </si>
  <si>
    <t>rid.3510_nm.10345.xml</t>
  </si>
  <si>
    <t>nm.11819</t>
  </si>
  <si>
    <t>rid.3510_nm.11819</t>
  </si>
  <si>
    <t>rid.3510_nm.11819.xml</t>
  </si>
  <si>
    <t>rid.3511</t>
  </si>
  <si>
    <t>nm.17</t>
  </si>
  <si>
    <t>rid.3511_nm.17</t>
  </si>
  <si>
    <t>rid.3511_nm.17.xml</t>
  </si>
  <si>
    <t>rid.3512</t>
  </si>
  <si>
    <t>nm.10544</t>
  </si>
  <si>
    <t>rid.3512_nm.10544</t>
  </si>
  <si>
    <t>rid.3512_nm.10544.xml</t>
  </si>
  <si>
    <t>nm.4527</t>
  </si>
  <si>
    <t>rid.3512_nm.4527</t>
  </si>
  <si>
    <t>rid.3512_nm.4527.xml</t>
  </si>
  <si>
    <t>rid.3513</t>
  </si>
  <si>
    <t>nm.5465</t>
  </si>
  <si>
    <t>rid.3513_nm.5465</t>
  </si>
  <si>
    <t>rid.3513_nm.5465.xml</t>
  </si>
  <si>
    <t>rid.3514</t>
  </si>
  <si>
    <t>nm.6208</t>
  </si>
  <si>
    <t>rid.3514_nm.6208</t>
  </si>
  <si>
    <t>rid.3514_nm.6208.xml</t>
  </si>
  <si>
    <t>nm.6246</t>
  </si>
  <si>
    <t>rid.3514_nm.6246</t>
  </si>
  <si>
    <t>rid.3514_nm.6246.xml</t>
  </si>
  <si>
    <t>rid.3515</t>
  </si>
  <si>
    <t>nm.2927</t>
  </si>
  <si>
    <t>rid.3515_nm.2927</t>
  </si>
  <si>
    <t>rid.3515_nm.2927.xml</t>
  </si>
  <si>
    <t>rid.3516</t>
  </si>
  <si>
    <t>nm.1624</t>
  </si>
  <si>
    <t>rid.3516_nm.1624</t>
  </si>
  <si>
    <t>rid.3516_nm.1624.xml</t>
  </si>
  <si>
    <t>nm.1629</t>
  </si>
  <si>
    <t>rid.3516_nm.1629</t>
  </si>
  <si>
    <t>rid.3516_nm.1629.xml</t>
  </si>
  <si>
    <t>rid.3517</t>
  </si>
  <si>
    <t>nm.11770</t>
  </si>
  <si>
    <t>rid.3517_nm.11770</t>
  </si>
  <si>
    <t>rid.3517_nm.11770.xml</t>
  </si>
  <si>
    <t>nm.334</t>
  </si>
  <si>
    <t>rid.3517_nm.334</t>
  </si>
  <si>
    <t>rid.3517_nm.334.xml</t>
  </si>
  <si>
    <t>nm.339</t>
  </si>
  <si>
    <t>rid.3517_nm.339</t>
  </si>
  <si>
    <t>rid.3517_nm.339.xml</t>
  </si>
  <si>
    <t>rid.3518</t>
  </si>
  <si>
    <t>nm.10671</t>
  </si>
  <si>
    <t>rid.3518_nm.10671</t>
  </si>
  <si>
    <t>rid.3518_nm.10671.xml</t>
  </si>
  <si>
    <t>rid.3519</t>
  </si>
  <si>
    <t>nm.4264</t>
  </si>
  <si>
    <t>rid.3519_nm.4264</t>
  </si>
  <si>
    <t>rid.3519_nm.4264.xml</t>
  </si>
  <si>
    <t>rid.3520</t>
  </si>
  <si>
    <t>nm.3312</t>
  </si>
  <si>
    <t>rid.3520_nm.3312</t>
  </si>
  <si>
    <t>rid.3520_nm.3312.xml</t>
  </si>
  <si>
    <t>nm.3313</t>
  </si>
  <si>
    <t>rid.3520_nm.3313</t>
  </si>
  <si>
    <t>rid.3520_nm.3313.xml</t>
  </si>
  <si>
    <t>rid.3521</t>
  </si>
  <si>
    <t>nm.6622</t>
  </si>
  <si>
    <t>rid.3521_nm.6622</t>
  </si>
  <si>
    <t>rid.3521_nm.6622.xml</t>
  </si>
  <si>
    <t>rid.3522</t>
  </si>
  <si>
    <t>nm.1171</t>
  </si>
  <si>
    <t>rid.3522_nm.1171</t>
  </si>
  <si>
    <t>rid.3522_nm.1171.xml</t>
  </si>
  <si>
    <t>nm.1182</t>
  </si>
  <si>
    <t>rid.3522_nm.1182</t>
  </si>
  <si>
    <t>rid.3522_nm.1182.xml</t>
  </si>
  <si>
    <t>nm.1197</t>
  </si>
  <si>
    <t>rid.3522_nm.1197</t>
  </si>
  <si>
    <t>rid.3522_nm.1197.xml</t>
  </si>
  <si>
    <t>rid.3523</t>
  </si>
  <si>
    <t>nm.6169</t>
  </si>
  <si>
    <t>rid.3523_nm.6169</t>
  </si>
  <si>
    <t>rid.3523_nm.6169.xml</t>
  </si>
  <si>
    <t>nm.6170</t>
  </si>
  <si>
    <t>rid.3523_nm.6170</t>
  </si>
  <si>
    <t>rid.3523_nm.6170.xml</t>
  </si>
  <si>
    <t>rid.3524</t>
  </si>
  <si>
    <t>nm.4081</t>
  </si>
  <si>
    <t>rid.3524_nm.4081</t>
  </si>
  <si>
    <t>rid.3524_nm.4081.xml</t>
  </si>
  <si>
    <t>nm.4082</t>
  </si>
  <si>
    <t>rid.3524_nm.4082</t>
  </si>
  <si>
    <t>rid.3524_nm.4082.xml</t>
  </si>
  <si>
    <t>rid.3525</t>
  </si>
  <si>
    <t>nm.464</t>
  </si>
  <si>
    <t>rid.3525_nm.464</t>
  </si>
  <si>
    <t>rid.3525_nm.464.xml</t>
  </si>
  <si>
    <t>nm.466</t>
  </si>
  <si>
    <t>rid.3525_nm.466</t>
  </si>
  <si>
    <t>rid.3525_nm.466.xml</t>
  </si>
  <si>
    <t>rid.3529</t>
  </si>
  <si>
    <t>nm.5533</t>
  </si>
  <si>
    <t>rid.3529_nm.5533</t>
  </si>
  <si>
    <t>rid.3529_nm.5533.xml</t>
  </si>
  <si>
    <t>rid.352</t>
  </si>
  <si>
    <t>nm.394</t>
  </si>
  <si>
    <t>rid.352_nm.394</t>
  </si>
  <si>
    <t>rid.352_nm.394.xml</t>
  </si>
  <si>
    <t>rid.3530</t>
  </si>
  <si>
    <t>nm.1166</t>
  </si>
  <si>
    <t>rid.3530_nm.1166</t>
  </si>
  <si>
    <t>rid.3530_nm.1166.xml</t>
  </si>
  <si>
    <t>nm.1168</t>
  </si>
  <si>
    <t>rid.3530_nm.1168</t>
  </si>
  <si>
    <t>rid.3530_nm.1168.xml</t>
  </si>
  <si>
    <t>nm.1187</t>
  </si>
  <si>
    <t>rid.3530_nm.1187</t>
  </si>
  <si>
    <t>rid.3530_nm.1187.xml</t>
  </si>
  <si>
    <t>nm.1203</t>
  </si>
  <si>
    <t>rid.3530_nm.1203</t>
  </si>
  <si>
    <t>rid.3530_nm.1203.xml</t>
  </si>
  <si>
    <t>rid.3532</t>
  </si>
  <si>
    <t>nm.1879</t>
  </si>
  <si>
    <t>rid.3532_nm.1879</t>
  </si>
  <si>
    <t>rid.3532_nm.1879.xml</t>
  </si>
  <si>
    <t>rid.3533</t>
  </si>
  <si>
    <t>nm.8182</t>
  </si>
  <si>
    <t>rid.3533_nm.8182</t>
  </si>
  <si>
    <t>rid.3533_nm.8182.xml</t>
  </si>
  <si>
    <t>nm.8183</t>
  </si>
  <si>
    <t>rid.3533_nm.8183</t>
  </si>
  <si>
    <t>rid.3533_nm.8183.xml</t>
  </si>
  <si>
    <t>rid.3534</t>
  </si>
  <si>
    <t>nm.7783</t>
  </si>
  <si>
    <t>rid.3534_nm.7783</t>
  </si>
  <si>
    <t>rid.3534_nm.7783.xml</t>
  </si>
  <si>
    <t>nm.7784</t>
  </si>
  <si>
    <t>rid.3534_nm.7784</t>
  </si>
  <si>
    <t>rid.3534_nm.7784.xml</t>
  </si>
  <si>
    <t>rid.3535</t>
  </si>
  <si>
    <t>nm.5364</t>
  </si>
  <si>
    <t>rid.3535_nm.5364</t>
  </si>
  <si>
    <t>rid.3535_nm.5364.xml</t>
  </si>
  <si>
    <t>rid.3541</t>
  </si>
  <si>
    <t>nm.6662</t>
  </si>
  <si>
    <t>rid.3541_nm.6662</t>
  </si>
  <si>
    <t>rid.3541_nm.6662.xml</t>
  </si>
  <si>
    <t>nm.6664</t>
  </si>
  <si>
    <t>rid.3541_nm.6664</t>
  </si>
  <si>
    <t>rid.3541_nm.6664.xml</t>
  </si>
  <si>
    <t>rid.3542</t>
  </si>
  <si>
    <t>nm.5080</t>
  </si>
  <si>
    <t>rid.3542_nm.5080</t>
  </si>
  <si>
    <t>rid.3542_nm.5080.xml</t>
  </si>
  <si>
    <t>rid.3543</t>
  </si>
  <si>
    <t>nm.5664</t>
  </si>
  <si>
    <t>rid.3543_nm.5664</t>
  </si>
  <si>
    <t>rid.3543_nm.5664.xml</t>
  </si>
  <si>
    <t>rid.3544</t>
  </si>
  <si>
    <t>nm.3905</t>
  </si>
  <si>
    <t>rid.3544_nm.3905</t>
  </si>
  <si>
    <t>rid.3544_nm.3905.xml</t>
  </si>
  <si>
    <t>rid.3545</t>
  </si>
  <si>
    <t>nm.1853</t>
  </si>
  <si>
    <t>rid.3545_nm.1853</t>
  </si>
  <si>
    <t>rid.3545_nm.1853.xml</t>
  </si>
  <si>
    <t>nm.1854</t>
  </si>
  <si>
    <t>rid.3545_nm.1854</t>
  </si>
  <si>
    <t>rid.3545_nm.1854.xml</t>
  </si>
  <si>
    <t>rid.3546</t>
  </si>
  <si>
    <t>nm.1210</t>
  </si>
  <si>
    <t>rid.3546_nm.1210</t>
  </si>
  <si>
    <t>rid.3546_nm.1210.xml</t>
  </si>
  <si>
    <t>rid.3549</t>
  </si>
  <si>
    <t>nm.9653</t>
  </si>
  <si>
    <t>rid.3549_nm.9653</t>
  </si>
  <si>
    <t>rid.3549_nm.9653.xml</t>
  </si>
  <si>
    <t>nm.9654</t>
  </si>
  <si>
    <t>rid.3549_nm.9654</t>
  </si>
  <si>
    <t>rid.3549_nm.9654.xml</t>
  </si>
  <si>
    <t>rid.3552</t>
  </si>
  <si>
    <t>nm.10429</t>
  </si>
  <si>
    <t>rid.3552_nm.10429</t>
  </si>
  <si>
    <t>rid.3552_nm.10429.xml</t>
  </si>
  <si>
    <t>nm.11019</t>
  </si>
  <si>
    <t>rid.3552_nm.11019</t>
  </si>
  <si>
    <t>rid.3552_nm.11019.xml</t>
  </si>
  <si>
    <t>rid.355</t>
  </si>
  <si>
    <t>nm.3598</t>
  </si>
  <si>
    <t>rid.355_nm.3598</t>
  </si>
  <si>
    <t>rid.355_nm.3598.xml</t>
  </si>
  <si>
    <t>rid.3561</t>
  </si>
  <si>
    <t>rid.3561_nm.3153</t>
  </si>
  <si>
    <t>rid.3561_nm.3153.xml</t>
  </si>
  <si>
    <t>nm.3160</t>
  </si>
  <si>
    <t>rid.3561_nm.3160</t>
  </si>
  <si>
    <t>rid.3561_nm.3160.xml</t>
  </si>
  <si>
    <t>nm.9254</t>
  </si>
  <si>
    <t>rid.3561_nm.9254</t>
  </si>
  <si>
    <t>rid.3561_nm.9254.xml</t>
  </si>
  <si>
    <t>rid.3562</t>
  </si>
  <si>
    <t>nm.9655</t>
  </si>
  <si>
    <t>rid.3562_nm.9655</t>
  </si>
  <si>
    <t>rid.3562_nm.9655.xml</t>
  </si>
  <si>
    <t>nm.9656</t>
  </si>
  <si>
    <t>rid.3562_nm.9656</t>
  </si>
  <si>
    <t>rid.3562_nm.9656.xml</t>
  </si>
  <si>
    <t>nm.9657</t>
  </si>
  <si>
    <t>rid.3562_nm.9657</t>
  </si>
  <si>
    <t>rid.3562_nm.9657.xml</t>
  </si>
  <si>
    <t>nm.9658</t>
  </si>
  <si>
    <t>rid.3562_nm.9658</t>
  </si>
  <si>
    <t>rid.3562_nm.9658.xml</t>
  </si>
  <si>
    <t>nm.9659</t>
  </si>
  <si>
    <t>rid.3562_nm.9659</t>
  </si>
  <si>
    <t>rid.3562_nm.9659.xml</t>
  </si>
  <si>
    <t>nm.9660</t>
  </si>
  <si>
    <t>rid.3562_nm.9660</t>
  </si>
  <si>
    <t>rid.3562_nm.9660.xml</t>
  </si>
  <si>
    <t>nm.9661</t>
  </si>
  <si>
    <t>rid.3562_nm.9661</t>
  </si>
  <si>
    <t>rid.3562_nm.9661.xml</t>
  </si>
  <si>
    <t>nm.9662</t>
  </si>
  <si>
    <t>rid.3562_nm.9662</t>
  </si>
  <si>
    <t>rid.3562_nm.9662.xml</t>
  </si>
  <si>
    <t>rid.3563</t>
  </si>
  <si>
    <t>nm.10191</t>
  </si>
  <si>
    <t>rid.3563_nm.10191</t>
  </si>
  <si>
    <t>rid.3563_nm.10191.xml</t>
  </si>
  <si>
    <t>rid.3564</t>
  </si>
  <si>
    <t>nm.10929</t>
  </si>
  <si>
    <t>rid.3564_nm.10929</t>
  </si>
  <si>
    <t>rid.3564_nm.10929.xml</t>
  </si>
  <si>
    <t>rid.3566</t>
  </si>
  <si>
    <t>nm.9759</t>
  </si>
  <si>
    <t>rid.3566_nm.9759</t>
  </si>
  <si>
    <t>rid.3566_nm.9759.xml</t>
  </si>
  <si>
    <t>rid.3567</t>
  </si>
  <si>
    <t>nm.9822</t>
  </si>
  <si>
    <t>rid.3567_nm.9822</t>
  </si>
  <si>
    <t>rid.3567_nm.9822.xml</t>
  </si>
  <si>
    <t>rid.3568</t>
  </si>
  <si>
    <t>nm.9824</t>
  </si>
  <si>
    <t>rid.3568_nm.9824</t>
  </si>
  <si>
    <t>rid.3568_nm.9824.xml</t>
  </si>
  <si>
    <t>rid.3569</t>
  </si>
  <si>
    <t>nm.9826</t>
  </si>
  <si>
    <t>rid.3569_nm.9826</t>
  </si>
  <si>
    <t>rid.3569_nm.9826.xml</t>
  </si>
  <si>
    <t>rid.3570</t>
  </si>
  <si>
    <t>rid.3570_nm.5049</t>
  </si>
  <si>
    <t>rid.3570_nm.5049.xml</t>
  </si>
  <si>
    <t>nm.9805</t>
  </si>
  <si>
    <t>rid.3570_nm.9805</t>
  </si>
  <si>
    <t>rid.3570_nm.9805.xml</t>
  </si>
  <si>
    <t>nm.9831</t>
  </si>
  <si>
    <t>rid.3570_nm.9831</t>
  </si>
  <si>
    <t>rid.3570_nm.9831.xml</t>
  </si>
  <si>
    <t>rid.3571</t>
  </si>
  <si>
    <t>nm.8491</t>
  </si>
  <si>
    <t>rid.3571_nm.8491</t>
  </si>
  <si>
    <t>rid.3571_nm.8491.xml</t>
  </si>
  <si>
    <t>nm.8492</t>
  </si>
  <si>
    <t>rid.3571_nm.8492</t>
  </si>
  <si>
    <t>rid.3571_nm.8492.xml</t>
  </si>
  <si>
    <t>nm.8498</t>
  </si>
  <si>
    <t>rid.3571_nm.8498</t>
  </si>
  <si>
    <t>rid.3571_nm.8498.xml</t>
  </si>
  <si>
    <t>rid.3572</t>
  </si>
  <si>
    <t>nm.8505</t>
  </si>
  <si>
    <t>rid.3572_nm.8505</t>
  </si>
  <si>
    <t>rid.3572_nm.8505.xml</t>
  </si>
  <si>
    <t>rid.3573</t>
  </si>
  <si>
    <t>nm.8949</t>
  </si>
  <si>
    <t>rid.3573_nm.8949</t>
  </si>
  <si>
    <t>rid.3573_nm.8949.xml</t>
  </si>
  <si>
    <t>nm.8950</t>
  </si>
  <si>
    <t>rid.3573_nm.8950</t>
  </si>
  <si>
    <t>rid.3573_nm.8950.xml</t>
  </si>
  <si>
    <t>rid.3574</t>
  </si>
  <si>
    <t>nm.8128</t>
  </si>
  <si>
    <t>rid.3574_nm.8128</t>
  </si>
  <si>
    <t>rid.3574_nm.8128.xml</t>
  </si>
  <si>
    <t>nm.8129</t>
  </si>
  <si>
    <t>rid.3574_nm.8129</t>
  </si>
  <si>
    <t>rid.3574_nm.8129.xml</t>
  </si>
  <si>
    <t>nm.9856</t>
  </si>
  <si>
    <t>rid.3574_nm.9856</t>
  </si>
  <si>
    <t>rid.3574_nm.9856.xml</t>
  </si>
  <si>
    <t>rid.3575</t>
  </si>
  <si>
    <t>nm.9874</t>
  </si>
  <si>
    <t>rid.3575_nm.9874</t>
  </si>
  <si>
    <t>rid.3575_nm.9874.xml</t>
  </si>
  <si>
    <t>rid.3576</t>
  </si>
  <si>
    <t>nm.5147</t>
  </si>
  <si>
    <t>rid.3576_nm.5147</t>
  </si>
  <si>
    <t>rid.3576_nm.5147.xml</t>
  </si>
  <si>
    <t>rid.3577</t>
  </si>
  <si>
    <t>nm.6285</t>
  </si>
  <si>
    <t>rid.3577_nm.6285</t>
  </si>
  <si>
    <t>rid.3577_nm.6285.xml</t>
  </si>
  <si>
    <t>rid.3578</t>
  </si>
  <si>
    <t>nm.5593</t>
  </si>
  <si>
    <t>rid.3578_nm.5593</t>
  </si>
  <si>
    <t>rid.3578_nm.5593.xml</t>
  </si>
  <si>
    <t>rid.3579</t>
  </si>
  <si>
    <t>nm.9786</t>
  </si>
  <si>
    <t>rid.3579_nm.9786</t>
  </si>
  <si>
    <t>rid.3579_nm.9786.xml</t>
  </si>
  <si>
    <t>nm.9893</t>
  </si>
  <si>
    <t>rid.3579_nm.9893</t>
  </si>
  <si>
    <t>rid.3579_nm.9893.xml</t>
  </si>
  <si>
    <t>nm.9894</t>
  </si>
  <si>
    <t>rid.3579_nm.9894</t>
  </si>
  <si>
    <t>rid.3579_nm.9894.xml</t>
  </si>
  <si>
    <t>nm.9895</t>
  </si>
  <si>
    <t>rid.3579_nm.9895</t>
  </si>
  <si>
    <t>rid.3579_nm.9895.xml</t>
  </si>
  <si>
    <t>rid.3580</t>
  </si>
  <si>
    <t>nm.9925</t>
  </si>
  <si>
    <t>rid.3580_nm.9925</t>
  </si>
  <si>
    <t>rid.3580_nm.9925.xml</t>
  </si>
  <si>
    <t>rid.3581</t>
  </si>
  <si>
    <t>nm.9931</t>
  </si>
  <si>
    <t>rid.3581_nm.9931</t>
  </si>
  <si>
    <t>rid.3581_nm.9931.xml</t>
  </si>
  <si>
    <t>rid.3582</t>
  </si>
  <si>
    <t>nm.9770</t>
  </si>
  <si>
    <t>rid.3582_nm.9770</t>
  </si>
  <si>
    <t>rid.3582_nm.9770.xml</t>
  </si>
  <si>
    <t>nm.9771</t>
  </si>
  <si>
    <t>rid.3582_nm.9771</t>
  </si>
  <si>
    <t>rid.3582_nm.9771.xml</t>
  </si>
  <si>
    <t>nm.9772</t>
  </si>
  <si>
    <t>rid.3582_nm.9772</t>
  </si>
  <si>
    <t>rid.3582_nm.9772.xml</t>
  </si>
  <si>
    <t>nm.9773</t>
  </si>
  <si>
    <t>rid.3582_nm.9773</t>
  </si>
  <si>
    <t>rid.3582_nm.9773.xml</t>
  </si>
  <si>
    <t>nm.9774</t>
  </si>
  <si>
    <t>rid.3582_nm.9774</t>
  </si>
  <si>
    <t>rid.3582_nm.9774.xml</t>
  </si>
  <si>
    <t>nm.9940</t>
  </si>
  <si>
    <t>rid.3582_nm.9940</t>
  </si>
  <si>
    <t>rid.3582_nm.9940.xml</t>
  </si>
  <si>
    <t>nm.9941</t>
  </si>
  <si>
    <t>rid.3582_nm.9941</t>
  </si>
  <si>
    <t>rid.3582_nm.9941.xml</t>
  </si>
  <si>
    <t>nm.9942</t>
  </si>
  <si>
    <t>rid.3582_nm.9942</t>
  </si>
  <si>
    <t>rid.3582_nm.9942.xml</t>
  </si>
  <si>
    <t>nm.9943</t>
  </si>
  <si>
    <t>rid.3582_nm.9943</t>
  </si>
  <si>
    <t>rid.3582_nm.9943.xml</t>
  </si>
  <si>
    <t>rid.3583</t>
  </si>
  <si>
    <t>nm.9961</t>
  </si>
  <si>
    <t>rid.3583_nm.9961</t>
  </si>
  <si>
    <t>rid.3583_nm.9961.xml</t>
  </si>
  <si>
    <t>rid.3584</t>
  </si>
  <si>
    <t>nm.9954</t>
  </si>
  <si>
    <t>rid.3584_nm.9954</t>
  </si>
  <si>
    <t>rid.3584_nm.9954.xml</t>
  </si>
  <si>
    <t>rid.3585</t>
  </si>
  <si>
    <t>rid.3585_nm.6179</t>
  </si>
  <si>
    <t>rid.3585_nm.6179.xml</t>
  </si>
  <si>
    <t>nm.9974</t>
  </si>
  <si>
    <t>rid.3585_nm.9974</t>
  </si>
  <si>
    <t>rid.3585_nm.9974.xml</t>
  </si>
  <si>
    <t>rid.3586</t>
  </si>
  <si>
    <t>nm.9978</t>
  </si>
  <si>
    <t>rid.3586_nm.9978</t>
  </si>
  <si>
    <t>rid.3586_nm.9978.xml</t>
  </si>
  <si>
    <t>rid.3587</t>
  </si>
  <si>
    <t>nm.10693</t>
  </si>
  <si>
    <t>rid.3587_nm.10693</t>
  </si>
  <si>
    <t>rid.3587_nm.10693.xml</t>
  </si>
  <si>
    <t>nm.4348</t>
  </si>
  <si>
    <t>rid.3587_nm.4348</t>
  </si>
  <si>
    <t>rid.3587_nm.4348.xml</t>
  </si>
  <si>
    <t>nm.4349</t>
  </si>
  <si>
    <t>rid.3587_nm.4349</t>
  </si>
  <si>
    <t>rid.3587_nm.4349.xml</t>
  </si>
  <si>
    <t>rid.3588</t>
  </si>
  <si>
    <t>nm.10908</t>
  </si>
  <si>
    <t>rid.3588_nm.10908</t>
  </si>
  <si>
    <t>rid.3588_nm.10908.xml</t>
  </si>
  <si>
    <t>nm.9767</t>
  </si>
  <si>
    <t>rid.3588_nm.9767</t>
  </si>
  <si>
    <t>rid.3588_nm.9767.xml</t>
  </si>
  <si>
    <t>nm.9983</t>
  </si>
  <si>
    <t>rid.3588_nm.9983</t>
  </si>
  <si>
    <t>rid.3588_nm.9983.xml</t>
  </si>
  <si>
    <t>rid.3589</t>
  </si>
  <si>
    <t>nm.9799</t>
  </si>
  <si>
    <t>rid.3589_nm.9799</t>
  </si>
  <si>
    <t>rid.3589_nm.9799.xml</t>
  </si>
  <si>
    <t>nm.9990</t>
  </si>
  <si>
    <t>rid.3589_nm.9990</t>
  </si>
  <si>
    <t>rid.3589_nm.9990.xml</t>
  </si>
  <si>
    <t>nm.9991</t>
  </si>
  <si>
    <t>rid.3589_nm.9991</t>
  </si>
  <si>
    <t>rid.3589_nm.9991.xml</t>
  </si>
  <si>
    <t>rid.3590</t>
  </si>
  <si>
    <t>nm.14674</t>
  </si>
  <si>
    <t>rid.3590_nm.14674</t>
  </si>
  <si>
    <t>rid.3590_nm.14674.xml</t>
  </si>
  <si>
    <t>nm.14675</t>
  </si>
  <si>
    <t>rid.3590_nm.14675</t>
  </si>
  <si>
    <t>rid.3590_nm.14675.xml</t>
  </si>
  <si>
    <t>rid.3591</t>
  </si>
  <si>
    <t>nm.3045</t>
  </si>
  <si>
    <t>rid.3591_nm.3045</t>
  </si>
  <si>
    <t>rid.3591_nm.3045.xml</t>
  </si>
  <si>
    <t>nm.3047</t>
  </si>
  <si>
    <t>rid.3591_nm.3047</t>
  </si>
  <si>
    <t>rid.3591_nm.3047.xml</t>
  </si>
  <si>
    <t>rid.3592</t>
  </si>
  <si>
    <t>nm.307</t>
  </si>
  <si>
    <t>rid.3592_nm.307</t>
  </si>
  <si>
    <t>rid.3592_nm.307.xml</t>
  </si>
  <si>
    <t>rid.3593</t>
  </si>
  <si>
    <t>nm.1440</t>
  </si>
  <si>
    <t>rid.3593_nm.1440</t>
  </si>
  <si>
    <t>rid.3593_nm.1440.xml</t>
  </si>
  <si>
    <t>nm.2441</t>
  </si>
  <si>
    <t>rid.3593_nm.2441</t>
  </si>
  <si>
    <t>rid.3593_nm.2441.xml</t>
  </si>
  <si>
    <t>nm.2472</t>
  </si>
  <si>
    <t>rid.3593_nm.2472</t>
  </si>
  <si>
    <t>rid.3593_nm.2472.xml</t>
  </si>
  <si>
    <t>nm.2476</t>
  </si>
  <si>
    <t>rid.3593_nm.2476</t>
  </si>
  <si>
    <t>rid.3593_nm.2476.xml</t>
  </si>
  <si>
    <t>rid.3593_nm.2861</t>
  </si>
  <si>
    <t>rid.3593_nm.2861.xml</t>
  </si>
  <si>
    <t>rid.3594</t>
  </si>
  <si>
    <t>nm.4218</t>
  </si>
  <si>
    <t>rid.3594_nm.4218</t>
  </si>
  <si>
    <t>rid.3594_nm.4218.xml</t>
  </si>
  <si>
    <t>nm.4220</t>
  </si>
  <si>
    <t>rid.3594_nm.4220</t>
  </si>
  <si>
    <t>rid.3594_nm.4220.xml</t>
  </si>
  <si>
    <t>rid.3595</t>
  </si>
  <si>
    <t>nm.7709</t>
  </si>
  <si>
    <t>rid.3595_nm.7709</t>
  </si>
  <si>
    <t>rid.3595_nm.7709.xml</t>
  </si>
  <si>
    <t>rid.3596</t>
  </si>
  <si>
    <t>nm.8934</t>
  </si>
  <si>
    <t>rid.3596_nm.8934</t>
  </si>
  <si>
    <t>rid.3596_nm.8934.xml</t>
  </si>
  <si>
    <t>rid.3598</t>
  </si>
  <si>
    <t>rid.3598_nm.4325</t>
  </si>
  <si>
    <t>rid.3598_nm.4325.xml</t>
  </si>
  <si>
    <t>nm.4327</t>
  </si>
  <si>
    <t>rid.3598_nm.4327</t>
  </si>
  <si>
    <t>rid.3598_nm.4327.xml</t>
  </si>
  <si>
    <t>rid.3599</t>
  </si>
  <si>
    <t>nm.5296</t>
  </si>
  <si>
    <t>rid.3599_nm.5296</t>
  </si>
  <si>
    <t>rid.3599_nm.5296.xml</t>
  </si>
  <si>
    <t>nm.5299</t>
  </si>
  <si>
    <t>rid.3599_nm.5299</t>
  </si>
  <si>
    <t>rid.3599_nm.5299.xml</t>
  </si>
  <si>
    <t>nm.5300</t>
  </si>
  <si>
    <t>rid.3599_nm.5300</t>
  </si>
  <si>
    <t>rid.3599_nm.5300.xml</t>
  </si>
  <si>
    <t>rid.359</t>
  </si>
  <si>
    <t>nm.5116</t>
  </si>
  <si>
    <t>rid.359_nm.5116</t>
  </si>
  <si>
    <t>rid.359_nm.5116.xml</t>
  </si>
  <si>
    <t>rid.35</t>
  </si>
  <si>
    <t>nm.4363</t>
  </si>
  <si>
    <t>rid.35_nm.4363</t>
  </si>
  <si>
    <t>rid.35_nm.4363.xml</t>
  </si>
  <si>
    <t>nm.4364</t>
  </si>
  <si>
    <t>rid.35_nm.4364</t>
  </si>
  <si>
    <t>rid.35_nm.4364.xml</t>
  </si>
  <si>
    <t>rid.3600</t>
  </si>
  <si>
    <t>nm.6174</t>
  </si>
  <si>
    <t>rid.3600_nm.6174</t>
  </si>
  <si>
    <t>rid.3600_nm.6174.xml</t>
  </si>
  <si>
    <t>nm.6178</t>
  </si>
  <si>
    <t>rid.3600_nm.6178</t>
  </si>
  <si>
    <t>rid.3600_nm.6178.xml</t>
  </si>
  <si>
    <t>rid.3601</t>
  </si>
  <si>
    <t>nm.8692</t>
  </si>
  <si>
    <t>rid.3601_nm.8692</t>
  </si>
  <si>
    <t>rid.3601_nm.8692.xml</t>
  </si>
  <si>
    <t>rid.3602</t>
  </si>
  <si>
    <t>nm.10106</t>
  </si>
  <si>
    <t>rid.3602_nm.10106</t>
  </si>
  <si>
    <t>rid.3602_nm.10106.xml</t>
  </si>
  <si>
    <t>nm.10107</t>
  </si>
  <si>
    <t>rid.3602_nm.10107</t>
  </si>
  <si>
    <t>rid.3602_nm.10107.xml</t>
  </si>
  <si>
    <t>rid.3603</t>
  </si>
  <si>
    <t>nm.8645</t>
  </si>
  <si>
    <t>rid.3603_nm.8645</t>
  </si>
  <si>
    <t>rid.3603_nm.8645.xml</t>
  </si>
  <si>
    <t>rid.3604</t>
  </si>
  <si>
    <t>nm.8597</t>
  </si>
  <si>
    <t>rid.3604_nm.8597</t>
  </si>
  <si>
    <t>rid.3604_nm.8597.xml</t>
  </si>
  <si>
    <t>nm.8598</t>
  </si>
  <si>
    <t>rid.3604_nm.8598</t>
  </si>
  <si>
    <t>rid.3604_nm.8598.xml</t>
  </si>
  <si>
    <t>rid.3605</t>
  </si>
  <si>
    <t>nm.2478</t>
  </si>
  <si>
    <t>rid.3605_nm.2478</t>
  </si>
  <si>
    <t>rid.3605_nm.2478.xml</t>
  </si>
  <si>
    <t>nm.2479</t>
  </si>
  <si>
    <t>rid.3605_nm.2479</t>
  </si>
  <si>
    <t>rid.3605_nm.2479.xml</t>
  </si>
  <si>
    <t>rid.3606</t>
  </si>
  <si>
    <t>nm.6484</t>
  </si>
  <si>
    <t>rid.3606_nm.6484</t>
  </si>
  <si>
    <t>rid.3606_nm.6484.xml</t>
  </si>
  <si>
    <t>rid.3607</t>
  </si>
  <si>
    <t>nm.501</t>
  </si>
  <si>
    <t>rid.3607_nm.501</t>
  </si>
  <si>
    <t>rid.3607_nm.501.xml</t>
  </si>
  <si>
    <t>nm.502</t>
  </si>
  <si>
    <t>rid.3607_nm.502</t>
  </si>
  <si>
    <t>rid.3607_nm.502.xml</t>
  </si>
  <si>
    <t>rid.3608</t>
  </si>
  <si>
    <t>nm.10135</t>
  </si>
  <si>
    <t>rid.3608_nm.10135</t>
  </si>
  <si>
    <t>rid.3608_nm.10135.xml</t>
  </si>
  <si>
    <t>nm.10136</t>
  </si>
  <si>
    <t>rid.3608_nm.10136</t>
  </si>
  <si>
    <t>rid.3608_nm.10136.xml</t>
  </si>
  <si>
    <t>rid.3609</t>
  </si>
  <si>
    <t>nm.10154</t>
  </si>
  <si>
    <t>rid.3609_nm.10154</t>
  </si>
  <si>
    <t>rid.3609_nm.10154.xml</t>
  </si>
  <si>
    <t>rid.3609_nm.10155</t>
  </si>
  <si>
    <t>rid.3609_nm.10155.xml</t>
  </si>
  <si>
    <t>rid.3610</t>
  </si>
  <si>
    <t>nm.10164</t>
  </si>
  <si>
    <t>rid.3610_nm.10164</t>
  </si>
  <si>
    <t>rid.3610_nm.10164.xml</t>
  </si>
  <si>
    <t>rid.3611</t>
  </si>
  <si>
    <t>nm.10138</t>
  </si>
  <si>
    <t>rid.3611_nm.10138</t>
  </si>
  <si>
    <t>rid.3611_nm.10138.xml</t>
  </si>
  <si>
    <t>rid.3612</t>
  </si>
  <si>
    <t>nm.10165</t>
  </si>
  <si>
    <t>rid.3612_nm.10165</t>
  </si>
  <si>
    <t>rid.3612_nm.10165.xml</t>
  </si>
  <si>
    <t>rid.3614</t>
  </si>
  <si>
    <t>nm.10231</t>
  </si>
  <si>
    <t>rid.3614_nm.10231</t>
  </si>
  <si>
    <t>rid.3614_nm.10231.xml</t>
  </si>
  <si>
    <t>rid.3615</t>
  </si>
  <si>
    <t>nm.10181</t>
  </si>
  <si>
    <t>rid.3615_nm.10181</t>
  </si>
  <si>
    <t>rid.3615_nm.10181.xml</t>
  </si>
  <si>
    <t>nm.10182</t>
  </si>
  <si>
    <t>rid.3615_nm.10182</t>
  </si>
  <si>
    <t>rid.3615_nm.10182.xml</t>
  </si>
  <si>
    <t>rid.3616</t>
  </si>
  <si>
    <t>nm.10234</t>
  </si>
  <si>
    <t>rid.3616_nm.10234</t>
  </si>
  <si>
    <t>rid.3616_nm.10234.xml</t>
  </si>
  <si>
    <t>nm.10235</t>
  </si>
  <si>
    <t>rid.3616_nm.10235</t>
  </si>
  <si>
    <t>rid.3616_nm.10235.xml</t>
  </si>
  <si>
    <t>rid.3627</t>
  </si>
  <si>
    <t>nm.8364</t>
  </si>
  <si>
    <t>rid.3627_nm.8364</t>
  </si>
  <si>
    <t>rid.3627_nm.8364.xml</t>
  </si>
  <si>
    <t>rid.3628</t>
  </si>
  <si>
    <t>nm.5643</t>
  </si>
  <si>
    <t>rid.3628_nm.5643</t>
  </si>
  <si>
    <t>rid.3628_nm.5643.xml</t>
  </si>
  <si>
    <t>nm.5674</t>
  </si>
  <si>
    <t>rid.3628_nm.5674</t>
  </si>
  <si>
    <t>rid.3628_nm.5674.xml</t>
  </si>
  <si>
    <t>rid.3631</t>
  </si>
  <si>
    <t>nm.6483</t>
  </si>
  <si>
    <t>rid.3631_nm.6483</t>
  </si>
  <si>
    <t>rid.3631_nm.6483.xml</t>
  </si>
  <si>
    <t>rid.3633</t>
  </si>
  <si>
    <t>nm.4674</t>
  </si>
  <si>
    <t>rid.3633_nm.4674</t>
  </si>
  <si>
    <t>rid.3633_nm.4674.xml</t>
  </si>
  <si>
    <t>rid.3634</t>
  </si>
  <si>
    <t>nm.781</t>
  </si>
  <si>
    <t>rid.3634_nm.781</t>
  </si>
  <si>
    <t>rid.3634_nm.781.xml</t>
  </si>
  <si>
    <t>nm.782</t>
  </si>
  <si>
    <t>rid.3634_nm.782</t>
  </si>
  <si>
    <t>rid.3634_nm.782.xml</t>
  </si>
  <si>
    <t>nm.783</t>
  </si>
  <si>
    <t>rid.3634_nm.783</t>
  </si>
  <si>
    <t>rid.3634_nm.783.xml</t>
  </si>
  <si>
    <t>nm.785</t>
  </si>
  <si>
    <t>rid.3634_nm.785</t>
  </si>
  <si>
    <t>rid.3634_nm.785.xml</t>
  </si>
  <si>
    <t>nm.786</t>
  </si>
  <si>
    <t>rid.3634_nm.786</t>
  </si>
  <si>
    <t>rid.3634_nm.786.xml</t>
  </si>
  <si>
    <t>nm.787</t>
  </si>
  <si>
    <t>rid.3634_nm.787</t>
  </si>
  <si>
    <t>rid.3634_nm.787.xml</t>
  </si>
  <si>
    <t>nm.792</t>
  </si>
  <si>
    <t>rid.3634_nm.792</t>
  </si>
  <si>
    <t>rid.3634_nm.792.xml</t>
  </si>
  <si>
    <t>nm.793</t>
  </si>
  <si>
    <t>rid.3634_nm.793</t>
  </si>
  <si>
    <t>rid.3634_nm.793.xml</t>
  </si>
  <si>
    <t>nm.794</t>
  </si>
  <si>
    <t>rid.3634_nm.794</t>
  </si>
  <si>
    <t>rid.3634_nm.794.xml</t>
  </si>
  <si>
    <t>nm.795</t>
  </si>
  <si>
    <t>rid.3634_nm.795</t>
  </si>
  <si>
    <t>rid.3634_nm.795.xml</t>
  </si>
  <si>
    <t>nm.796</t>
  </si>
  <si>
    <t>rid.3634_nm.796</t>
  </si>
  <si>
    <t>rid.3634_nm.796.xml</t>
  </si>
  <si>
    <t>nm.797</t>
  </si>
  <si>
    <t>rid.3634_nm.797</t>
  </si>
  <si>
    <t>rid.3634_nm.797.xml</t>
  </si>
  <si>
    <t>nm.805</t>
  </si>
  <si>
    <t>rid.3634_nm.805</t>
  </si>
  <si>
    <t>rid.3634_nm.805.xml</t>
  </si>
  <si>
    <t>nm.806</t>
  </si>
  <si>
    <t>rid.3634_nm.806</t>
  </si>
  <si>
    <t>rid.3634_nm.806.xml</t>
  </si>
  <si>
    <t>nm.807</t>
  </si>
  <si>
    <t>rid.3634_nm.807</t>
  </si>
  <si>
    <t>rid.3634_nm.807.xml</t>
  </si>
  <si>
    <t>rid.3639</t>
  </si>
  <si>
    <t>nm.2300</t>
  </si>
  <si>
    <t>rid.3639_nm.2300</t>
  </si>
  <si>
    <t>rid.3639_nm.2300.xml</t>
  </si>
  <si>
    <t>rid.363</t>
  </si>
  <si>
    <t>nm.7866</t>
  </si>
  <si>
    <t>rid.363_nm.7866</t>
  </si>
  <si>
    <t>rid.363_nm.7866.xml</t>
  </si>
  <si>
    <t>rid.367</t>
  </si>
  <si>
    <t>nm.4106</t>
  </si>
  <si>
    <t>rid.367_nm.4106</t>
  </si>
  <si>
    <t>rid.367_nm.4106.xml</t>
  </si>
  <si>
    <t>nm.4107</t>
  </si>
  <si>
    <t>rid.367_nm.4107</t>
  </si>
  <si>
    <t>rid.367_nm.4107.xml</t>
  </si>
  <si>
    <t>rid.3698</t>
  </si>
  <si>
    <t>nm.9305</t>
  </si>
  <si>
    <t>rid.3698_nm.9305</t>
  </si>
  <si>
    <t>rid.3698_nm.9305.xml</t>
  </si>
  <si>
    <t>nm.9306</t>
  </si>
  <si>
    <t>rid.3698_nm.9306</t>
  </si>
  <si>
    <t>rid.3698_nm.9306.xml</t>
  </si>
  <si>
    <t>rid.3699</t>
  </si>
  <si>
    <t>nm.9314</t>
  </si>
  <si>
    <t>rid.3699_nm.9314</t>
  </si>
  <si>
    <t>rid.3699_nm.9314.xml</t>
  </si>
  <si>
    <t>rid.369</t>
  </si>
  <si>
    <t>nm.4990</t>
  </si>
  <si>
    <t>rid.369_nm.4990</t>
  </si>
  <si>
    <t>rid.369_nm.4990.xml</t>
  </si>
  <si>
    <t>rid.3700</t>
  </si>
  <si>
    <t>nm.10261</t>
  </si>
  <si>
    <t>rid.3700_nm.10261</t>
  </si>
  <si>
    <t>rid.3700_nm.10261.xml</t>
  </si>
  <si>
    <t>nm.10262</t>
  </si>
  <si>
    <t>rid.3700_nm.10262</t>
  </si>
  <si>
    <t>rid.3700_nm.10262.xml</t>
  </si>
  <si>
    <t>rid.3701</t>
  </si>
  <si>
    <t>nm.9327</t>
  </si>
  <si>
    <t>rid.3701_nm.9327</t>
  </si>
  <si>
    <t>rid.3701_nm.9327.xml</t>
  </si>
  <si>
    <t>nm.9328</t>
  </si>
  <si>
    <t>rid.3701_nm.9328</t>
  </si>
  <si>
    <t>rid.3701_nm.9328.xml</t>
  </si>
  <si>
    <t>rid.3702</t>
  </si>
  <si>
    <t>nm.9329</t>
  </si>
  <si>
    <t>rid.3702_nm.9329</t>
  </si>
  <si>
    <t>rid.3702_nm.9329.xml</t>
  </si>
  <si>
    <t>nm.9330</t>
  </si>
  <si>
    <t>rid.3702_nm.9330</t>
  </si>
  <si>
    <t>rid.3702_nm.9330.xml</t>
  </si>
  <si>
    <t>nm.9387</t>
  </si>
  <si>
    <t>rid.3702_nm.9387</t>
  </si>
  <si>
    <t>rid.3702_nm.9387.xml</t>
  </si>
  <si>
    <t>rid.3703</t>
  </si>
  <si>
    <t>nm.10258</t>
  </si>
  <si>
    <t>rid.3703_nm.10258</t>
  </si>
  <si>
    <t>rid.3703_nm.10258.xml</t>
  </si>
  <si>
    <t>rid.3704</t>
  </si>
  <si>
    <t>nm.10286</t>
  </si>
  <si>
    <t>rid.3704_nm.10286</t>
  </si>
  <si>
    <t>rid.3704_nm.10286.xml</t>
  </si>
  <si>
    <t>rid.3705</t>
  </si>
  <si>
    <t>nm.9343</t>
  </si>
  <si>
    <t>rid.3705_nm.9343</t>
  </si>
  <si>
    <t>rid.3705_nm.9343.xml</t>
  </si>
  <si>
    <t>rid.3706</t>
  </si>
  <si>
    <t>nm.9345</t>
  </si>
  <si>
    <t>rid.3706_nm.9345</t>
  </si>
  <si>
    <t>rid.3706_nm.9345.xml</t>
  </si>
  <si>
    <t>rid.3707</t>
  </si>
  <si>
    <t>nm.9357</t>
  </si>
  <si>
    <t>rid.3707_nm.9357</t>
  </si>
  <si>
    <t>rid.3707_nm.9357.xml</t>
  </si>
  <si>
    <t>rid.3708</t>
  </si>
  <si>
    <t>nm.9362</t>
  </si>
  <si>
    <t>rid.3708_nm.9362</t>
  </si>
  <si>
    <t>rid.3708_nm.9362.xml</t>
  </si>
  <si>
    <t>rid.3709</t>
  </si>
  <si>
    <t>nm.401</t>
  </si>
  <si>
    <t>rid.3709_nm.401</t>
  </si>
  <si>
    <t>rid.3709_nm.401.xml</t>
  </si>
  <si>
    <t>rid.370</t>
  </si>
  <si>
    <t>nm.364</t>
  </si>
  <si>
    <t>rid.370_nm.364</t>
  </si>
  <si>
    <t>rid.370_nm.364.xml</t>
  </si>
  <si>
    <t>nm.365</t>
  </si>
  <si>
    <t>rid.370_nm.365</t>
  </si>
  <si>
    <t>rid.370_nm.365.xml</t>
  </si>
  <si>
    <t>nm.366</t>
  </si>
  <si>
    <t>rid.370_nm.366</t>
  </si>
  <si>
    <t>rid.370_nm.366.xml</t>
  </si>
  <si>
    <t>nm.367</t>
  </si>
  <si>
    <t>rid.370_nm.367</t>
  </si>
  <si>
    <t>rid.370_nm.367.xml</t>
  </si>
  <si>
    <t>rid.3710</t>
  </si>
  <si>
    <t>nm.9368</t>
  </si>
  <si>
    <t>rid.3710_nm.9368</t>
  </si>
  <si>
    <t>rid.3710_nm.9368.xml</t>
  </si>
  <si>
    <t>nm.9369</t>
  </si>
  <si>
    <t>rid.3710_nm.9369</t>
  </si>
  <si>
    <t>rid.3710_nm.9369.xml</t>
  </si>
  <si>
    <t>rid.3711</t>
  </si>
  <si>
    <t>nm.10290</t>
  </si>
  <si>
    <t>rid.3711_nm.10290</t>
  </si>
  <si>
    <t>rid.3711_nm.10290.xml</t>
  </si>
  <si>
    <t>rid.3712</t>
  </si>
  <si>
    <t>nm.10302</t>
  </si>
  <si>
    <t>rid.3712_nm.10302</t>
  </si>
  <si>
    <t>rid.3712_nm.10302.xml</t>
  </si>
  <si>
    <t>nm.8471</t>
  </si>
  <si>
    <t>rid.3712_nm.8471</t>
  </si>
  <si>
    <t>rid.3712_nm.8471.xml</t>
  </si>
  <si>
    <t>nm.9780</t>
  </si>
  <si>
    <t>rid.3712_nm.9780</t>
  </si>
  <si>
    <t>rid.3712_nm.9780.xml</t>
  </si>
  <si>
    <t>nm.9853</t>
  </si>
  <si>
    <t>rid.3712_nm.9853</t>
  </si>
  <si>
    <t>rid.3712_nm.9853.xml</t>
  </si>
  <si>
    <t>rid.3713</t>
  </si>
  <si>
    <t>nm.9375</t>
  </si>
  <si>
    <t>rid.3713_nm.9375</t>
  </si>
  <si>
    <t>rid.3713_nm.9375.xml</t>
  </si>
  <si>
    <t>nm.9376</t>
  </si>
  <si>
    <t>rid.3713_nm.9376</t>
  </si>
  <si>
    <t>rid.3713_nm.9376.xml</t>
  </si>
  <si>
    <t>rid.3714</t>
  </si>
  <si>
    <t>nm.10867</t>
  </si>
  <si>
    <t>rid.3714_nm.10867</t>
  </si>
  <si>
    <t>rid.3714_nm.10867.xml</t>
  </si>
  <si>
    <t>rid.3714_nm.9654</t>
  </si>
  <si>
    <t>rid.3714_nm.9654.xml</t>
  </si>
  <si>
    <t>rid.3715</t>
  </si>
  <si>
    <t>rid.3715_nm.10807</t>
  </si>
  <si>
    <t>rid.3715_nm.10807.xml</t>
  </si>
  <si>
    <t>nm.5386</t>
  </si>
  <si>
    <t>rid.3715_nm.5386</t>
  </si>
  <si>
    <t>rid.3715_nm.5386.xml</t>
  </si>
  <si>
    <t>nm.5388</t>
  </si>
  <si>
    <t>rid.3715_nm.5388</t>
  </si>
  <si>
    <t>rid.3715_nm.5388.xml</t>
  </si>
  <si>
    <t>rid.3716</t>
  </si>
  <si>
    <t>nm.907</t>
  </si>
  <si>
    <t>rid.3716_nm.907</t>
  </si>
  <si>
    <t>rid.3716_nm.907.xml</t>
  </si>
  <si>
    <t>rid.3717</t>
  </si>
  <si>
    <t>nm.3570</t>
  </si>
  <si>
    <t>rid.3717_nm.3570</t>
  </si>
  <si>
    <t>rid.3717_nm.3570.xml</t>
  </si>
  <si>
    <t>nm.3572</t>
  </si>
  <si>
    <t>rid.3717_nm.3572</t>
  </si>
  <si>
    <t>rid.3717_nm.3572.xml</t>
  </si>
  <si>
    <t>nm.3573</t>
  </si>
  <si>
    <t>rid.3717_nm.3573</t>
  </si>
  <si>
    <t>rid.3717_nm.3573.xml</t>
  </si>
  <si>
    <t>rid.3718</t>
  </si>
  <si>
    <t>nm.11118</t>
  </si>
  <si>
    <t>rid.3718_nm.11118</t>
  </si>
  <si>
    <t>rid.3718_nm.11118.xml</t>
  </si>
  <si>
    <t>rid.3719</t>
  </si>
  <si>
    <t>nm.10363</t>
  </si>
  <si>
    <t>rid.3719_nm.10363</t>
  </si>
  <si>
    <t>rid.3719_nm.10363.xml</t>
  </si>
  <si>
    <t>nm.10637</t>
  </si>
  <si>
    <t>rid.3719_nm.10637</t>
  </si>
  <si>
    <t>rid.3719_nm.10637.xml</t>
  </si>
  <si>
    <t>rid.3720</t>
  </si>
  <si>
    <t>nm.10890</t>
  </si>
  <si>
    <t>rid.3720_nm.10890</t>
  </si>
  <si>
    <t>rid.3720_nm.10890.xml</t>
  </si>
  <si>
    <t>rid.3721</t>
  </si>
  <si>
    <t>nm.10717</t>
  </si>
  <si>
    <t>rid.3721_nm.10717</t>
  </si>
  <si>
    <t>rid.3721_nm.10717.xml</t>
  </si>
  <si>
    <t>nm.10718</t>
  </si>
  <si>
    <t>rid.3721_nm.10718</t>
  </si>
  <si>
    <t>rid.3721_nm.10718.xml</t>
  </si>
  <si>
    <t>rid.3722</t>
  </si>
  <si>
    <t>nm.10750</t>
  </si>
  <si>
    <t>rid.3722_nm.10750</t>
  </si>
  <si>
    <t>rid.3722_nm.10750.xml</t>
  </si>
  <si>
    <t>rid.3723</t>
  </si>
  <si>
    <t>nm.10612</t>
  </si>
  <si>
    <t>rid.3723_nm.10612</t>
  </si>
  <si>
    <t>rid.3723_nm.10612.xml</t>
  </si>
  <si>
    <t>nm.10613</t>
  </si>
  <si>
    <t>rid.3723_nm.10613</t>
  </si>
  <si>
    <t>rid.3723_nm.10613.xml</t>
  </si>
  <si>
    <t>rid.3724</t>
  </si>
  <si>
    <t>nm.10415</t>
  </si>
  <si>
    <t>rid.3724_nm.10415</t>
  </si>
  <si>
    <t>rid.3724_nm.10415.xml</t>
  </si>
  <si>
    <t>nm.10933</t>
  </si>
  <si>
    <t>rid.3724_nm.10933</t>
  </si>
  <si>
    <t>rid.3724_nm.10933.xml</t>
  </si>
  <si>
    <t>nm.2048</t>
  </si>
  <si>
    <t>rid.3724_nm.2048</t>
  </si>
  <si>
    <t>rid.3724_nm.2048.xml</t>
  </si>
  <si>
    <t>nm.2049</t>
  </si>
  <si>
    <t>rid.3724_nm.2049</t>
  </si>
  <si>
    <t>rid.3724_nm.2049.xml</t>
  </si>
  <si>
    <t>rid.3725</t>
  </si>
  <si>
    <t>nm.10937</t>
  </si>
  <si>
    <t>rid.3725_nm.10937</t>
  </si>
  <si>
    <t>rid.3725_nm.10937.xml</t>
  </si>
  <si>
    <t>rid.3726</t>
  </si>
  <si>
    <t>nm.10619</t>
  </si>
  <si>
    <t>rid.3726_nm.10619</t>
  </si>
  <si>
    <t>rid.3726_nm.10619.xml</t>
  </si>
  <si>
    <t>rid.3727</t>
  </si>
  <si>
    <t>nm.10743</t>
  </si>
  <si>
    <t>rid.3727_nm.10743</t>
  </si>
  <si>
    <t>rid.3727_nm.10743.xml</t>
  </si>
  <si>
    <t>rid.3728</t>
  </si>
  <si>
    <t>nm.10681</t>
  </si>
  <si>
    <t>rid.3728_nm.10681</t>
  </si>
  <si>
    <t>rid.3728_nm.10681.xml</t>
  </si>
  <si>
    <t>nm.8268</t>
  </si>
  <si>
    <t>rid.3728_nm.8268</t>
  </si>
  <si>
    <t>rid.3728_nm.8268.xml</t>
  </si>
  <si>
    <t>rid.3729</t>
  </si>
  <si>
    <t>nm.10726</t>
  </si>
  <si>
    <t>rid.3729_nm.10726</t>
  </si>
  <si>
    <t>rid.3729_nm.10726.xml</t>
  </si>
  <si>
    <t>rid.3730</t>
  </si>
  <si>
    <t>nm.10759</t>
  </si>
  <si>
    <t>rid.3730_nm.10759</t>
  </si>
  <si>
    <t>rid.3730_nm.10759.xml</t>
  </si>
  <si>
    <t>rid.3731</t>
  </si>
  <si>
    <t>nm.11039</t>
  </si>
  <si>
    <t>rid.3731_nm.11039</t>
  </si>
  <si>
    <t>rid.3731_nm.11039.xml</t>
  </si>
  <si>
    <t>nm.9840</t>
  </si>
  <si>
    <t>rid.3731_nm.9840</t>
  </si>
  <si>
    <t>rid.3731_nm.9840.xml</t>
  </si>
  <si>
    <t>rid.3731_nm.9841</t>
  </si>
  <si>
    <t>rid.3731_nm.9841.xml</t>
  </si>
  <si>
    <t>rid.3732</t>
  </si>
  <si>
    <t>nm.8166</t>
  </si>
  <si>
    <t>rid.3732_nm.8166</t>
  </si>
  <si>
    <t>rid.3732_nm.8166.xml</t>
  </si>
  <si>
    <t>nm.8167</t>
  </si>
  <si>
    <t>rid.3732_nm.8167</t>
  </si>
  <si>
    <t>rid.3732_nm.8167.xml</t>
  </si>
  <si>
    <t>rid.3733</t>
  </si>
  <si>
    <t>nm.8379</t>
  </si>
  <si>
    <t>rid.3733_nm.8379</t>
  </si>
  <si>
    <t>rid.3733_nm.8379.xml</t>
  </si>
  <si>
    <t>nm.8380</t>
  </si>
  <si>
    <t>rid.3733_nm.8380</t>
  </si>
  <si>
    <t>rid.3733_nm.8380.xml</t>
  </si>
  <si>
    <t>nm.8381</t>
  </si>
  <si>
    <t>rid.3733_nm.8381</t>
  </si>
  <si>
    <t>rid.3733_nm.8381.xml</t>
  </si>
  <si>
    <t>nm.8383</t>
  </si>
  <si>
    <t>rid.3733_nm.8383</t>
  </si>
  <si>
    <t>rid.3733_nm.8383.xml</t>
  </si>
  <si>
    <t>rid.3734</t>
  </si>
  <si>
    <t>nm.10416</t>
  </si>
  <si>
    <t>rid.3734_nm.10416</t>
  </si>
  <si>
    <t>rid.3734_nm.10416.xml</t>
  </si>
  <si>
    <t>nm.10737</t>
  </si>
  <si>
    <t>rid.3734_nm.10737</t>
  </si>
  <si>
    <t>rid.3734_nm.10737.xml</t>
  </si>
  <si>
    <t>nm.10738</t>
  </si>
  <si>
    <t>rid.3734_nm.10738</t>
  </si>
  <si>
    <t>rid.3734_nm.10738.xml</t>
  </si>
  <si>
    <t>nm.10940</t>
  </si>
  <si>
    <t>rid.3734_nm.10940</t>
  </si>
  <si>
    <t>rid.3734_nm.10940.xml</t>
  </si>
  <si>
    <t>rid.3735</t>
  </si>
  <si>
    <t>nm.444</t>
  </si>
  <si>
    <t>rid.3735_nm.444</t>
  </si>
  <si>
    <t>rid.3735_nm.444.xml</t>
  </si>
  <si>
    <t>nm.445</t>
  </si>
  <si>
    <t>rid.3735_nm.445</t>
  </si>
  <si>
    <t>rid.3735_nm.445.xml</t>
  </si>
  <si>
    <t>rid.3736</t>
  </si>
  <si>
    <t>nm.8771</t>
  </si>
  <si>
    <t>rid.3736_nm.8771</t>
  </si>
  <si>
    <t>rid.3736_nm.8771.xml</t>
  </si>
  <si>
    <t>nm.8772</t>
  </si>
  <si>
    <t>rid.3736_nm.8772</t>
  </si>
  <si>
    <t>rid.3736_nm.8772.xml</t>
  </si>
  <si>
    <t>rid.3737</t>
  </si>
  <si>
    <t>nm.8614</t>
  </si>
  <si>
    <t>rid.3737_nm.8614</t>
  </si>
  <si>
    <t>rid.3737_nm.8614.xml</t>
  </si>
  <si>
    <t>rid.3738</t>
  </si>
  <si>
    <t>rid.3738_nm.8648</t>
  </si>
  <si>
    <t>rid.3738_nm.8648.xml</t>
  </si>
  <si>
    <t>nm.8649</t>
  </si>
  <si>
    <t>rid.3738_nm.8649</t>
  </si>
  <si>
    <t>rid.3738_nm.8649.xml</t>
  </si>
  <si>
    <t>rid.3739</t>
  </si>
  <si>
    <t>nm.9522</t>
  </si>
  <si>
    <t>rid.3739_nm.9522</t>
  </si>
  <si>
    <t>rid.3739_nm.9522.xml</t>
  </si>
  <si>
    <t>nm.9523</t>
  </si>
  <si>
    <t>rid.3739_nm.9523</t>
  </si>
  <si>
    <t>rid.3739_nm.9523.xml</t>
  </si>
  <si>
    <t>rid.373</t>
  </si>
  <si>
    <t>nm.3882</t>
  </si>
  <si>
    <t>rid.373_nm.3882</t>
  </si>
  <si>
    <t>rid.373_nm.3882.xml</t>
  </si>
  <si>
    <t>rid.3740</t>
  </si>
  <si>
    <t>nm.9559</t>
  </si>
  <si>
    <t>rid.3740_nm.9559</t>
  </si>
  <si>
    <t>rid.3740_nm.9559.xml</t>
  </si>
  <si>
    <t>rid.3740_nm.9560</t>
  </si>
  <si>
    <t>rid.3740_nm.9560.xml</t>
  </si>
  <si>
    <t>rid.3741</t>
  </si>
  <si>
    <t>nm.9534</t>
  </si>
  <si>
    <t>rid.3741_nm.9534</t>
  </si>
  <si>
    <t>rid.3741_nm.9534.xml</t>
  </si>
  <si>
    <t>rid.3742</t>
  </si>
  <si>
    <t>nm.9561</t>
  </si>
  <si>
    <t>rid.3742_nm.9561</t>
  </si>
  <si>
    <t>rid.3742_nm.9561.xml</t>
  </si>
  <si>
    <t>rid.3743</t>
  </si>
  <si>
    <t>nm.10780</t>
  </si>
  <si>
    <t>rid.3743_nm.10780</t>
  </si>
  <si>
    <t>rid.3743_nm.10780.xml</t>
  </si>
  <si>
    <t>rid.3744</t>
  </si>
  <si>
    <t>nm.11024</t>
  </si>
  <si>
    <t>rid.3744_nm.11024</t>
  </si>
  <si>
    <t>rid.3744_nm.11024.xml</t>
  </si>
  <si>
    <t>nm.11026</t>
  </si>
  <si>
    <t>rid.3744_nm.11026</t>
  </si>
  <si>
    <t>rid.3744_nm.11026.xml</t>
  </si>
  <si>
    <t>rid.3745</t>
  </si>
  <si>
    <t>nm.10392</t>
  </si>
  <si>
    <t>rid.3745_nm.10392</t>
  </si>
  <si>
    <t>rid.3745_nm.10392.xml</t>
  </si>
  <si>
    <t>nm.10776</t>
  </si>
  <si>
    <t>rid.3745_nm.10776</t>
  </si>
  <si>
    <t>rid.3745_nm.10776.xml</t>
  </si>
  <si>
    <t>rid.3746</t>
  </si>
  <si>
    <t>nm.8612</t>
  </si>
  <si>
    <t>rid.3746_nm.8612</t>
  </si>
  <si>
    <t>rid.3746_nm.8612.xml</t>
  </si>
  <si>
    <t>rid.3747</t>
  </si>
  <si>
    <t>nm.8725</t>
  </si>
  <si>
    <t>rid.3747_nm.8725</t>
  </si>
  <si>
    <t>rid.3747_nm.8725.xml</t>
  </si>
  <si>
    <t>rid.3748</t>
  </si>
  <si>
    <t>rid.3748_nm.8214</t>
  </si>
  <si>
    <t>rid.3748_nm.8214.xml</t>
  </si>
  <si>
    <t>nm.8300</t>
  </si>
  <si>
    <t>rid.3748_nm.8300</t>
  </si>
  <si>
    <t>rid.3748_nm.8300.xml</t>
  </si>
  <si>
    <t>nm.8452</t>
  </si>
  <si>
    <t>rid.3748_nm.8452</t>
  </si>
  <si>
    <t>rid.3748_nm.8452.xml</t>
  </si>
  <si>
    <t>nm.8453</t>
  </si>
  <si>
    <t>rid.3748_nm.8453</t>
  </si>
  <si>
    <t>rid.3748_nm.8453.xml</t>
  </si>
  <si>
    <t>nm.8454</t>
  </si>
  <si>
    <t>rid.3748_nm.8454</t>
  </si>
  <si>
    <t>rid.3748_nm.8454.xml</t>
  </si>
  <si>
    <t>nm.8455</t>
  </si>
  <si>
    <t>rid.3748_nm.8455</t>
  </si>
  <si>
    <t>rid.3748_nm.8455.xml</t>
  </si>
  <si>
    <t>rid.3749</t>
  </si>
  <si>
    <t>nm.8745</t>
  </si>
  <si>
    <t>rid.3749_nm.8745</t>
  </si>
  <si>
    <t>rid.3749_nm.8745.xml</t>
  </si>
  <si>
    <t>rid.3750</t>
  </si>
  <si>
    <t>nm.9615</t>
  </si>
  <si>
    <t>rid.3750_nm.9615</t>
  </si>
  <si>
    <t>rid.3750_nm.9615.xml</t>
  </si>
  <si>
    <t>nm.9616</t>
  </si>
  <si>
    <t>rid.3750_nm.9616</t>
  </si>
  <si>
    <t>rid.3750_nm.9616.xml</t>
  </si>
  <si>
    <t>rid.3751</t>
  </si>
  <si>
    <t>nm.9629</t>
  </si>
  <si>
    <t>rid.3751_nm.9629</t>
  </si>
  <si>
    <t>rid.3751_nm.9629.xml</t>
  </si>
  <si>
    <t>rid.3752</t>
  </si>
  <si>
    <t>nm.10382</t>
  </si>
  <si>
    <t>rid.3752_nm.10382</t>
  </si>
  <si>
    <t>rid.3752_nm.10382.xml</t>
  </si>
  <si>
    <t>nm.10431</t>
  </si>
  <si>
    <t>rid.3752_nm.10431</t>
  </si>
  <si>
    <t>rid.3752_nm.10431.xml</t>
  </si>
  <si>
    <t>nm.10740</t>
  </si>
  <si>
    <t>rid.3752_nm.10740</t>
  </si>
  <si>
    <t>rid.3752_nm.10740.xml</t>
  </si>
  <si>
    <t>nm.11020</t>
  </si>
  <si>
    <t>rid.3752_nm.11020</t>
  </si>
  <si>
    <t>rid.3752_nm.11020.xml</t>
  </si>
  <si>
    <t>rid.3753</t>
  </si>
  <si>
    <t>nm.10590</t>
  </si>
  <si>
    <t>rid.3753_nm.10590</t>
  </si>
  <si>
    <t>rid.3753_nm.10590.xml</t>
  </si>
  <si>
    <t>rid.3754</t>
  </si>
  <si>
    <t>nm.10428</t>
  </si>
  <si>
    <t>rid.3754_nm.10428</t>
  </si>
  <si>
    <t>rid.3754_nm.10428.xml</t>
  </si>
  <si>
    <t>nm.11003</t>
  </si>
  <si>
    <t>rid.3754_nm.11003</t>
  </si>
  <si>
    <t>rid.3754_nm.11003.xml</t>
  </si>
  <si>
    <t>rid.3755</t>
  </si>
  <si>
    <t>nm.10973</t>
  </si>
  <si>
    <t>rid.3755_nm.10973</t>
  </si>
  <si>
    <t>rid.3755_nm.10973.xml</t>
  </si>
  <si>
    <t>rid.3756</t>
  </si>
  <si>
    <t>nm.10424</t>
  </si>
  <si>
    <t>rid.3756_nm.10424</t>
  </si>
  <si>
    <t>rid.3756_nm.10424.xml</t>
  </si>
  <si>
    <t>nm.10988</t>
  </si>
  <si>
    <t>rid.3756_nm.10988</t>
  </si>
  <si>
    <t>rid.3756_nm.10988.xml</t>
  </si>
  <si>
    <t>nm.14012</t>
  </si>
  <si>
    <t>rid.3756_nm.14012</t>
  </si>
  <si>
    <t>rid.3756_nm.14012.xml</t>
  </si>
  <si>
    <t>nm.14020</t>
  </si>
  <si>
    <t>rid.3756_nm.14020</t>
  </si>
  <si>
    <t>rid.3756_nm.14020.xml</t>
  </si>
  <si>
    <t>nm.14027</t>
  </si>
  <si>
    <t>rid.3756_nm.14027</t>
  </si>
  <si>
    <t>rid.3756_nm.14027.xml</t>
  </si>
  <si>
    <t>nm.14028</t>
  </si>
  <si>
    <t>rid.3756_nm.14028</t>
  </si>
  <si>
    <t>rid.3756_nm.14028.xml</t>
  </si>
  <si>
    <t>nm.8408</t>
  </si>
  <si>
    <t>rid.3756_nm.8408</t>
  </si>
  <si>
    <t>rid.3756_nm.8408.xml</t>
  </si>
  <si>
    <t>rid.3757</t>
  </si>
  <si>
    <t>nm.10559</t>
  </si>
  <si>
    <t>rid.3757_nm.10559</t>
  </si>
  <si>
    <t>rid.3757_nm.10559.xml</t>
  </si>
  <si>
    <t>rid.3758</t>
  </si>
  <si>
    <t>nm.2248</t>
  </si>
  <si>
    <t>rid.3758_nm.2248</t>
  </si>
  <si>
    <t>rid.3758_nm.2248.xml</t>
  </si>
  <si>
    <t>nm.2249</t>
  </si>
  <si>
    <t>rid.3758_nm.2249</t>
  </si>
  <si>
    <t>rid.3758_nm.2249.xml</t>
  </si>
  <si>
    <t>nm.8801</t>
  </si>
  <si>
    <t>rid.3758_nm.8801</t>
  </si>
  <si>
    <t>rid.3758_nm.8801.xml</t>
  </si>
  <si>
    <t>nm.8802</t>
  </si>
  <si>
    <t>rid.3758_nm.8802</t>
  </si>
  <si>
    <t>rid.3758_nm.8802.xml</t>
  </si>
  <si>
    <t>rid.3759</t>
  </si>
  <si>
    <t>nm.8871</t>
  </si>
  <si>
    <t>rid.3759_nm.8871</t>
  </si>
  <si>
    <t>rid.3759_nm.8871.xml</t>
  </si>
  <si>
    <t>nm.8872</t>
  </si>
  <si>
    <t>rid.3759_nm.8872</t>
  </si>
  <si>
    <t>rid.3759_nm.8872.xml</t>
  </si>
  <si>
    <t>rid.3760</t>
  </si>
  <si>
    <t>nm.11122</t>
  </si>
  <si>
    <t>rid.3760_nm.11122</t>
  </si>
  <si>
    <t>rid.3760_nm.11122.xml</t>
  </si>
  <si>
    <t>rid.3761</t>
  </si>
  <si>
    <t>nm.8686</t>
  </si>
  <si>
    <t>rid.3761_nm.8686</t>
  </si>
  <si>
    <t>rid.3761_nm.8686.xml</t>
  </si>
  <si>
    <t>rid.3763</t>
  </si>
  <si>
    <t>nm.10779</t>
  </si>
  <si>
    <t>rid.3763_nm.10779</t>
  </si>
  <si>
    <t>rid.3763_nm.10779.xml</t>
  </si>
  <si>
    <t>rid.3764</t>
  </si>
  <si>
    <t>nm.10912</t>
  </si>
  <si>
    <t>rid.3764_nm.10912</t>
  </si>
  <si>
    <t>rid.3764_nm.10912.xml</t>
  </si>
  <si>
    <t>rid.3765</t>
  </si>
  <si>
    <t>nm.10442</t>
  </si>
  <si>
    <t>rid.3765_nm.10442</t>
  </si>
  <si>
    <t>rid.3765_nm.10442.xml</t>
  </si>
  <si>
    <t>nm.11156</t>
  </si>
  <si>
    <t>rid.3765_nm.11156</t>
  </si>
  <si>
    <t>rid.3765_nm.11156.xml</t>
  </si>
  <si>
    <t>rid.3766</t>
  </si>
  <si>
    <t>nm.10411</t>
  </si>
  <si>
    <t>rid.3766_nm.10411</t>
  </si>
  <si>
    <t>rid.3766_nm.10411.xml</t>
  </si>
  <si>
    <t>nm.10894</t>
  </si>
  <si>
    <t>rid.3766_nm.10894</t>
  </si>
  <si>
    <t>rid.3766_nm.10894.xml</t>
  </si>
  <si>
    <t>rid.3767</t>
  </si>
  <si>
    <t>nm.10656</t>
  </si>
  <si>
    <t>rid.3767_nm.10656</t>
  </si>
  <si>
    <t>rid.3767_nm.10656.xml</t>
  </si>
  <si>
    <t>rid.3768</t>
  </si>
  <si>
    <t>nm.10593</t>
  </si>
  <si>
    <t>rid.3768_nm.10593</t>
  </si>
  <si>
    <t>rid.3768_nm.10593.xml</t>
  </si>
  <si>
    <t>nm.10594</t>
  </si>
  <si>
    <t>rid.3768_nm.10594</t>
  </si>
  <si>
    <t>rid.3768_nm.10594.xml</t>
  </si>
  <si>
    <t>rid.3769</t>
  </si>
  <si>
    <t>nm.11299</t>
  </si>
  <si>
    <t>rid.3769_nm.11299</t>
  </si>
  <si>
    <t>rid.3769_nm.11299.xml</t>
  </si>
  <si>
    <t>nm.11300</t>
  </si>
  <si>
    <t>rid.3769_nm.11300</t>
  </si>
  <si>
    <t>rid.3769_nm.11300.xml</t>
  </si>
  <si>
    <t>nm.1158</t>
  </si>
  <si>
    <t>rid.3769_nm.1158</t>
  </si>
  <si>
    <t>rid.3769_nm.1158.xml</t>
  </si>
  <si>
    <t>rid.3770</t>
  </si>
  <si>
    <t>nm.5071</t>
  </si>
  <si>
    <t>rid.3770_nm.5071</t>
  </si>
  <si>
    <t>rid.3770_nm.5071.xml</t>
  </si>
  <si>
    <t>nm.9273</t>
  </si>
  <si>
    <t>rid.3770_nm.9273</t>
  </si>
  <si>
    <t>rid.3770_nm.9273.xml</t>
  </si>
  <si>
    <t>nm.9339</t>
  </si>
  <si>
    <t>rid.3770_nm.9339</t>
  </si>
  <si>
    <t>rid.3770_nm.9339.xml</t>
  </si>
  <si>
    <t>rid.3771</t>
  </si>
  <si>
    <t>nm.4398</t>
  </si>
  <si>
    <t>rid.3771_nm.4398</t>
  </si>
  <si>
    <t>rid.3771_nm.4398.xml</t>
  </si>
  <si>
    <t>nm.4401</t>
  </si>
  <si>
    <t>rid.3771_nm.4401</t>
  </si>
  <si>
    <t>rid.3771_nm.4401.xml</t>
  </si>
  <si>
    <t>rid.3772</t>
  </si>
  <si>
    <t>nm.11550</t>
  </si>
  <si>
    <t>rid.3772_nm.11550</t>
  </si>
  <si>
    <t>rid.3772_nm.11550.xml</t>
  </si>
  <si>
    <t>nm.11551</t>
  </si>
  <si>
    <t>rid.3772_nm.11551</t>
  </si>
  <si>
    <t>rid.3772_nm.11551.xml</t>
  </si>
  <si>
    <t>rid.3772_nm.11552</t>
  </si>
  <si>
    <t>rid.3772_nm.11552.xml</t>
  </si>
  <si>
    <t>nm.11553</t>
  </si>
  <si>
    <t>rid.3772_nm.11553</t>
  </si>
  <si>
    <t>rid.3772_nm.11553.xml</t>
  </si>
  <si>
    <t>nm.11554</t>
  </si>
  <si>
    <t>rid.3772_nm.11554</t>
  </si>
  <si>
    <t>rid.3772_nm.11554.xml</t>
  </si>
  <si>
    <t>rid.3776</t>
  </si>
  <si>
    <t>rid.3776_nm.1464</t>
  </si>
  <si>
    <t>rid.3776_nm.1464.xml</t>
  </si>
  <si>
    <t>nm.1465</t>
  </si>
  <si>
    <t>rid.3776_nm.1465</t>
  </si>
  <si>
    <t>rid.3776_nm.1465.xml</t>
  </si>
  <si>
    <t>nm.1467</t>
  </si>
  <si>
    <t>rid.3776_nm.1467</t>
  </si>
  <si>
    <t>rid.3776_nm.1467.xml</t>
  </si>
  <si>
    <t>nm.1468</t>
  </si>
  <si>
    <t>rid.3776_nm.1468</t>
  </si>
  <si>
    <t>rid.3776_nm.1468.xml</t>
  </si>
  <si>
    <t>rid.3777</t>
  </si>
  <si>
    <t>nm.1377</t>
  </si>
  <si>
    <t>rid.3777_nm.1377</t>
  </si>
  <si>
    <t>rid.3777_nm.1377.xml</t>
  </si>
  <si>
    <t>rid.3778</t>
  </si>
  <si>
    <t>nm.6358</t>
  </si>
  <si>
    <t>rid.3778_nm.6358</t>
  </si>
  <si>
    <t>rid.3778_nm.6358.xml</t>
  </si>
  <si>
    <t>rid.3779</t>
  </si>
  <si>
    <t>nm.5800</t>
  </si>
  <si>
    <t>rid.3779_nm.5800</t>
  </si>
  <si>
    <t>rid.3779_nm.5800.xml</t>
  </si>
  <si>
    <t>rid.377</t>
  </si>
  <si>
    <t>nm.3167</t>
  </si>
  <si>
    <t>rid.377_nm.3167</t>
  </si>
  <si>
    <t>rid.377_nm.3167.xml</t>
  </si>
  <si>
    <t>rid.3782</t>
  </si>
  <si>
    <t>nm.864</t>
  </si>
  <si>
    <t>rid.3782_nm.864</t>
  </si>
  <si>
    <t>rid.3782_nm.864.xml</t>
  </si>
  <si>
    <t>nm.876</t>
  </si>
  <si>
    <t>rid.3782_nm.876</t>
  </si>
  <si>
    <t>rid.3782_nm.876.xml</t>
  </si>
  <si>
    <t>nm.885</t>
  </si>
  <si>
    <t>rid.3782_nm.885</t>
  </si>
  <si>
    <t>rid.3782_nm.885.xml</t>
  </si>
  <si>
    <t>rid.3786</t>
  </si>
  <si>
    <t>nm.5392</t>
  </si>
  <si>
    <t>rid.3786_nm.5392</t>
  </si>
  <si>
    <t>rid.3786_nm.5392.xml</t>
  </si>
  <si>
    <t>rid.3790</t>
  </si>
  <si>
    <t>nm.3338</t>
  </si>
  <si>
    <t>rid.3790_nm.3338</t>
  </si>
  <si>
    <t>rid.3790_nm.3338.xml</t>
  </si>
  <si>
    <t>nm.3339</t>
  </si>
  <si>
    <t>rid.3790_nm.3339</t>
  </si>
  <si>
    <t>rid.3790_nm.3339.xml</t>
  </si>
  <si>
    <t>rid.3791</t>
  </si>
  <si>
    <t>nm.3851</t>
  </si>
  <si>
    <t>rid.3791_nm.3851</t>
  </si>
  <si>
    <t>rid.3791_nm.3851.xml</t>
  </si>
  <si>
    <t>rid.3792</t>
  </si>
  <si>
    <t>nm.4377</t>
  </si>
  <si>
    <t>rid.3792_nm.4377</t>
  </si>
  <si>
    <t>rid.3792_nm.4377.xml</t>
  </si>
  <si>
    <t>nm.4378</t>
  </si>
  <si>
    <t>rid.3792_nm.4378</t>
  </si>
  <si>
    <t>rid.3792_nm.4378.xml</t>
  </si>
  <si>
    <t>rid.3793</t>
  </si>
  <si>
    <t>nm.2576</t>
  </si>
  <si>
    <t>rid.3793_nm.2576</t>
  </si>
  <si>
    <t>rid.3793_nm.2576.xml</t>
  </si>
  <si>
    <t>nm.2699</t>
  </si>
  <si>
    <t>rid.3793_nm.2699</t>
  </si>
  <si>
    <t>rid.3793_nm.2699.xml</t>
  </si>
  <si>
    <t>rid.3799</t>
  </si>
  <si>
    <t>nm.177</t>
  </si>
  <si>
    <t>rid.3799_nm.177</t>
  </si>
  <si>
    <t>rid.3799_nm.177.xml</t>
  </si>
  <si>
    <t>rid.379</t>
  </si>
  <si>
    <t>nm.4795</t>
  </si>
  <si>
    <t>rid.379_nm.4795</t>
  </si>
  <si>
    <t>rid.379_nm.4795.xml</t>
  </si>
  <si>
    <t>rid.37</t>
  </si>
  <si>
    <t>nm.2358</t>
  </si>
  <si>
    <t>rid.37_nm.2358</t>
  </si>
  <si>
    <t>rid.37_nm.2358.xml</t>
  </si>
  <si>
    <t>rid.3800</t>
  </si>
  <si>
    <t>nm.5182</t>
  </si>
  <si>
    <t>rid.3800_nm.5182</t>
  </si>
  <si>
    <t>rid.3800_nm.5182.xml</t>
  </si>
  <si>
    <t>nm.5183</t>
  </si>
  <si>
    <t>rid.3800_nm.5183</t>
  </si>
  <si>
    <t>rid.3800_nm.5183.xml</t>
  </si>
  <si>
    <t>rid.3801</t>
  </si>
  <si>
    <t>nm.3001</t>
  </si>
  <si>
    <t>rid.3801_nm.3001</t>
  </si>
  <si>
    <t>rid.3801_nm.3001.xml</t>
  </si>
  <si>
    <t>rid.3802</t>
  </si>
  <si>
    <t>nm.3950</t>
  </si>
  <si>
    <t>rid.3802_nm.3950</t>
  </si>
  <si>
    <t>rid.3802_nm.3950.xml</t>
  </si>
  <si>
    <t>rid.3803</t>
  </si>
  <si>
    <t>nm.4843</t>
  </si>
  <si>
    <t>rid.3803_nm.4843</t>
  </si>
  <si>
    <t>rid.3803_nm.4843.xml</t>
  </si>
  <si>
    <t>nm.4846</t>
  </si>
  <si>
    <t>rid.3803_nm.4846</t>
  </si>
  <si>
    <t>rid.3803_nm.4846.xml</t>
  </si>
  <si>
    <t>rid.3804</t>
  </si>
  <si>
    <t>nm.4361</t>
  </si>
  <si>
    <t>rid.3804_nm.4361</t>
  </si>
  <si>
    <t>rid.3804_nm.4361.xml</t>
  </si>
  <si>
    <t>nm.4367</t>
  </si>
  <si>
    <t>rid.3804_nm.4367</t>
  </si>
  <si>
    <t>rid.3804_nm.4367.xml</t>
  </si>
  <si>
    <t>nm.4368</t>
  </si>
  <si>
    <t>rid.3804_nm.4368</t>
  </si>
  <si>
    <t>rid.3804_nm.4368.xml</t>
  </si>
  <si>
    <t>rid.3805</t>
  </si>
  <si>
    <t>nm.389</t>
  </si>
  <si>
    <t>rid.3805_nm.389</t>
  </si>
  <si>
    <t>rid.3805_nm.389.xml</t>
  </si>
  <si>
    <t>rid.3806</t>
  </si>
  <si>
    <t>nm.2024</t>
  </si>
  <si>
    <t>rid.3806_nm.2024</t>
  </si>
  <si>
    <t>rid.3806_nm.2024.xml</t>
  </si>
  <si>
    <t>nm.2054</t>
  </si>
  <si>
    <t>rid.3806_nm.2054</t>
  </si>
  <si>
    <t>rid.3806_nm.2054.xml</t>
  </si>
  <si>
    <t>nm.2059</t>
  </si>
  <si>
    <t>rid.3806_nm.2059</t>
  </si>
  <si>
    <t>rid.3806_nm.2059.xml</t>
  </si>
  <si>
    <t>rid.3807</t>
  </si>
  <si>
    <t>nm.1228</t>
  </si>
  <si>
    <t>rid.3807_nm.1228</t>
  </si>
  <si>
    <t>rid.3807_nm.1228.xml</t>
  </si>
  <si>
    <t>rid.3813</t>
  </si>
  <si>
    <t>nm.4601</t>
  </si>
  <si>
    <t>rid.3813_nm.4601</t>
  </si>
  <si>
    <t>rid.3813_nm.4601.xml</t>
  </si>
  <si>
    <t>nm.4602</t>
  </si>
  <si>
    <t>rid.3813_nm.4602</t>
  </si>
  <si>
    <t>rid.3813_nm.4602.xml</t>
  </si>
  <si>
    <t>rid.3814</t>
  </si>
  <si>
    <t>nm.12193</t>
  </si>
  <si>
    <t>rid.3814_nm.12193</t>
  </si>
  <si>
    <t>rid.3814_nm.12193.xml</t>
  </si>
  <si>
    <t>rid.3817</t>
  </si>
  <si>
    <t>nm.4896</t>
  </si>
  <si>
    <t>rid.3817_nm.4896</t>
  </si>
  <si>
    <t>rid.3817_nm.4896.xml</t>
  </si>
  <si>
    <t>rid.3818</t>
  </si>
  <si>
    <t>nm.2673</t>
  </si>
  <si>
    <t>rid.3818_nm.2673</t>
  </si>
  <si>
    <t>rid.3818_nm.2673.xml</t>
  </si>
  <si>
    <t>rid.3820</t>
  </si>
  <si>
    <t>nm.12192</t>
  </si>
  <si>
    <t>rid.3820_nm.12192</t>
  </si>
  <si>
    <t>rid.3820_nm.12192.xml</t>
  </si>
  <si>
    <t>rid.3822</t>
  </si>
  <si>
    <t>nm.7810</t>
  </si>
  <si>
    <t>rid.3822_nm.7810</t>
  </si>
  <si>
    <t>rid.3822_nm.7810.xml</t>
  </si>
  <si>
    <t>rid.3824</t>
  </si>
  <si>
    <t>nm.250</t>
  </si>
  <si>
    <t>rid.3824_nm.250</t>
  </si>
  <si>
    <t>rid.3824_nm.250.xml</t>
  </si>
  <si>
    <t>rid.3825</t>
  </si>
  <si>
    <t>nm.5782</t>
  </si>
  <si>
    <t>rid.3825_nm.5782</t>
  </si>
  <si>
    <t>rid.3825_nm.5782.xml</t>
  </si>
  <si>
    <t>nm.5783</t>
  </si>
  <si>
    <t>rid.3825_nm.5783</t>
  </si>
  <si>
    <t>rid.3825_nm.5783.xml</t>
  </si>
  <si>
    <t>rid.3827</t>
  </si>
  <si>
    <t>nm.5773</t>
  </si>
  <si>
    <t>rid.3827_nm.5773</t>
  </si>
  <si>
    <t>rid.3827_nm.5773.xml</t>
  </si>
  <si>
    <t>rid.3828</t>
  </si>
  <si>
    <t>nm.6771</t>
  </si>
  <si>
    <t>rid.3828_nm.6771</t>
  </si>
  <si>
    <t>rid.3828_nm.6771.xml</t>
  </si>
  <si>
    <t>nm.6772</t>
  </si>
  <si>
    <t>rid.3828_nm.6772</t>
  </si>
  <si>
    <t>rid.3828_nm.6772.xml</t>
  </si>
  <si>
    <t>nm.6773</t>
  </si>
  <si>
    <t>rid.3828_nm.6773</t>
  </si>
  <si>
    <t>rid.3828_nm.6773.xml</t>
  </si>
  <si>
    <t>rid.3829</t>
  </si>
  <si>
    <t>nm.5673</t>
  </si>
  <si>
    <t>rid.3829_nm.5673</t>
  </si>
  <si>
    <t>rid.3829_nm.5673.xml</t>
  </si>
  <si>
    <t>rid.3830</t>
  </si>
  <si>
    <t>rid.3830_nm.1266</t>
  </si>
  <si>
    <t>rid.3830_nm.1266.xml</t>
  </si>
  <si>
    <t>rid.3831</t>
  </si>
  <si>
    <t>nm.1225</t>
  </si>
  <si>
    <t>rid.3831_nm.1225</t>
  </si>
  <si>
    <t>rid.3831_nm.1225.xml</t>
  </si>
  <si>
    <t>nm.1226</t>
  </si>
  <si>
    <t>rid.3831_nm.1226</t>
  </si>
  <si>
    <t>rid.3831_nm.1226.xml</t>
  </si>
  <si>
    <t>rid.3832</t>
  </si>
  <si>
    <t>nm.6720</t>
  </si>
  <si>
    <t>rid.3832_nm.6720</t>
  </si>
  <si>
    <t>rid.3832_nm.6720.xml</t>
  </si>
  <si>
    <t>rid.3833</t>
  </si>
  <si>
    <t>rid.3833_nm.5894</t>
  </si>
  <si>
    <t>rid.3833_nm.5894.xml</t>
  </si>
  <si>
    <t>nm.5896</t>
  </si>
  <si>
    <t>rid.3833_nm.5896</t>
  </si>
  <si>
    <t>rid.3833_nm.5896.xml</t>
  </si>
  <si>
    <t>rid.3834</t>
  </si>
  <si>
    <t>nm.5516</t>
  </si>
  <si>
    <t>rid.3834_nm.5516</t>
  </si>
  <si>
    <t>rid.3834_nm.5516.xml</t>
  </si>
  <si>
    <t>rid.3835</t>
  </si>
  <si>
    <t>nm.4923</t>
  </si>
  <si>
    <t>rid.3835_nm.4923</t>
  </si>
  <si>
    <t>rid.3835_nm.4923.xml</t>
  </si>
  <si>
    <t>rid.3836</t>
  </si>
  <si>
    <t>nm.1173</t>
  </si>
  <si>
    <t>rid.3836_nm.1173</t>
  </si>
  <si>
    <t>rid.3836_nm.1173.xml</t>
  </si>
  <si>
    <t>nm.1184</t>
  </si>
  <si>
    <t>rid.3836_nm.1184</t>
  </si>
  <si>
    <t>rid.3836_nm.1184.xml</t>
  </si>
  <si>
    <t>nm.1189</t>
  </si>
  <si>
    <t>rid.3836_nm.1189</t>
  </si>
  <si>
    <t>rid.3836_nm.1189.xml</t>
  </si>
  <si>
    <t>nm.1190</t>
  </si>
  <si>
    <t>rid.3836_nm.1190</t>
  </si>
  <si>
    <t>rid.3836_nm.1190.xml</t>
  </si>
  <si>
    <t>rid.3837</t>
  </si>
  <si>
    <t>nm.2026</t>
  </si>
  <si>
    <t>rid.3837_nm.2026</t>
  </si>
  <si>
    <t>rid.3837_nm.2026.xml</t>
  </si>
  <si>
    <t>nm.2052</t>
  </si>
  <si>
    <t>rid.3837_nm.2052</t>
  </si>
  <si>
    <t>rid.3837_nm.2052.xml</t>
  </si>
  <si>
    <t>nm.2055</t>
  </si>
  <si>
    <t>rid.3837_nm.2055</t>
  </si>
  <si>
    <t>rid.3837_nm.2055.xml</t>
  </si>
  <si>
    <t>rid.3838</t>
  </si>
  <si>
    <t>nm.3117</t>
  </si>
  <si>
    <t>rid.3838_nm.3117</t>
  </si>
  <si>
    <t>rid.3838_nm.3117.xml</t>
  </si>
  <si>
    <t>nm.3118</t>
  </si>
  <si>
    <t>rid.3838_nm.3118</t>
  </si>
  <si>
    <t>rid.3838_nm.3118.xml</t>
  </si>
  <si>
    <t>nm.3119</t>
  </si>
  <si>
    <t>rid.3838_nm.3119</t>
  </si>
  <si>
    <t>rid.3838_nm.3119.xml</t>
  </si>
  <si>
    <t>nm.3120</t>
  </si>
  <si>
    <t>rid.3838_nm.3120</t>
  </si>
  <si>
    <t>rid.3838_nm.3120.xml</t>
  </si>
  <si>
    <t>nm.3121</t>
  </si>
  <si>
    <t>rid.3838_nm.3121</t>
  </si>
  <si>
    <t>rid.3838_nm.3121.xml</t>
  </si>
  <si>
    <t>nm.3122</t>
  </si>
  <si>
    <t>rid.3838_nm.3122</t>
  </si>
  <si>
    <t>rid.3838_nm.3122.xml</t>
  </si>
  <si>
    <t>nm.3123</t>
  </si>
  <si>
    <t>rid.3838_nm.3123</t>
  </si>
  <si>
    <t>rid.3838_nm.3123.xml</t>
  </si>
  <si>
    <t>nm.3217</t>
  </si>
  <si>
    <t>rid.3838_nm.3217</t>
  </si>
  <si>
    <t>rid.3838_nm.3217.xml</t>
  </si>
  <si>
    <t>nm.3219</t>
  </si>
  <si>
    <t>rid.3838_nm.3219</t>
  </si>
  <si>
    <t>rid.3838_nm.3219.xml</t>
  </si>
  <si>
    <t>rid.3839</t>
  </si>
  <si>
    <t>nm.5466</t>
  </si>
  <si>
    <t>rid.3839_nm.5466</t>
  </si>
  <si>
    <t>rid.3839_nm.5466.xml</t>
  </si>
  <si>
    <t>rid.3840</t>
  </si>
  <si>
    <t>nm.5981</t>
  </si>
  <si>
    <t>rid.3840_nm.5981</t>
  </si>
  <si>
    <t>rid.3840_nm.5981.xml</t>
  </si>
  <si>
    <t>nm.5989</t>
  </si>
  <si>
    <t>rid.3840_nm.5989</t>
  </si>
  <si>
    <t>rid.3840_nm.5989.xml</t>
  </si>
  <si>
    <t>rid.3841</t>
  </si>
  <si>
    <t>nm.7885</t>
  </si>
  <si>
    <t>rid.3841_nm.7885</t>
  </si>
  <si>
    <t>rid.3841_nm.7885.xml</t>
  </si>
  <si>
    <t>rid.3842</t>
  </si>
  <si>
    <t>nm.6073</t>
  </si>
  <si>
    <t>rid.3842_nm.6073</t>
  </si>
  <si>
    <t>rid.3842_nm.6073.xml</t>
  </si>
  <si>
    <t>nm.6074</t>
  </si>
  <si>
    <t>rid.3842_nm.6074</t>
  </si>
  <si>
    <t>rid.3842_nm.6074.xml</t>
  </si>
  <si>
    <t>rid.3843</t>
  </si>
  <si>
    <t>nm.1892</t>
  </si>
  <si>
    <t>rid.3843_nm.1892</t>
  </si>
  <si>
    <t>rid.3843_nm.1892.xml</t>
  </si>
  <si>
    <t>rid.3844</t>
  </si>
  <si>
    <t>nm.2572</t>
  </si>
  <si>
    <t>rid.3844_nm.2572</t>
  </si>
  <si>
    <t>rid.3844_nm.2572.xml</t>
  </si>
  <si>
    <t>rid.3845</t>
  </si>
  <si>
    <t>nm.3401</t>
  </si>
  <si>
    <t>rid.3845_nm.3401</t>
  </si>
  <si>
    <t>rid.3845_nm.3401.xml</t>
  </si>
  <si>
    <t>rid.3846</t>
  </si>
  <si>
    <t>nm.3998</t>
  </si>
  <si>
    <t>rid.3846_nm.3998</t>
  </si>
  <si>
    <t>rid.3846_nm.3998.xml</t>
  </si>
  <si>
    <t>rid.3847</t>
  </si>
  <si>
    <t>nm.1705</t>
  </si>
  <si>
    <t>rid.3847_nm.1705</t>
  </si>
  <si>
    <t>rid.3847_nm.1705.xml</t>
  </si>
  <si>
    <t>nm.1706</t>
  </si>
  <si>
    <t>rid.3847_nm.1706</t>
  </si>
  <si>
    <t>rid.3847_nm.1706.xml</t>
  </si>
  <si>
    <t>rid.3848</t>
  </si>
  <si>
    <t>rid.3848_nm.1166</t>
  </si>
  <si>
    <t>rid.3848_nm.1166.xml</t>
  </si>
  <si>
    <t>nm.1169</t>
  </si>
  <si>
    <t>rid.3848_nm.1169</t>
  </si>
  <si>
    <t>rid.3848_nm.1169.xml</t>
  </si>
  <si>
    <t>nm.1174</t>
  </si>
  <si>
    <t>rid.3848_nm.1174</t>
  </si>
  <si>
    <t>rid.3848_nm.1174.xml</t>
  </si>
  <si>
    <t>nm.1180</t>
  </si>
  <si>
    <t>rid.3848_nm.1180</t>
  </si>
  <si>
    <t>rid.3848_nm.1180.xml</t>
  </si>
  <si>
    <t>rid.3849</t>
  </si>
  <si>
    <t>nm.2866</t>
  </si>
  <si>
    <t>rid.3849_nm.2866</t>
  </si>
  <si>
    <t>rid.3849_nm.2866.xml</t>
  </si>
  <si>
    <t>rid.3850</t>
  </si>
  <si>
    <t>nm.3058</t>
  </si>
  <si>
    <t>rid.3850_nm.3058</t>
  </si>
  <si>
    <t>rid.3850_nm.3058.xml</t>
  </si>
  <si>
    <t>rid.3851</t>
  </si>
  <si>
    <t>nm.3440</t>
  </si>
  <si>
    <t>rid.3851_nm.3440</t>
  </si>
  <si>
    <t>rid.3851_nm.3440.xml</t>
  </si>
  <si>
    <t>nm.3441</t>
  </si>
  <si>
    <t>rid.3851_nm.3441</t>
  </si>
  <si>
    <t>rid.3851_nm.3441.xml</t>
  </si>
  <si>
    <t>rid.3852</t>
  </si>
  <si>
    <t>nm.8211</t>
  </si>
  <si>
    <t>rid.3852_nm.8211</t>
  </si>
  <si>
    <t>rid.3852_nm.8211.xml</t>
  </si>
  <si>
    <t>nm.8212</t>
  </si>
  <si>
    <t>rid.3852_nm.8212</t>
  </si>
  <si>
    <t>rid.3852_nm.8212.xml</t>
  </si>
  <si>
    <t>nm.8213</t>
  </si>
  <si>
    <t>rid.3852_nm.8213</t>
  </si>
  <si>
    <t>rid.3852_nm.8213.xml</t>
  </si>
  <si>
    <t>rid.3852_nm.8214</t>
  </si>
  <si>
    <t>rid.3852_nm.8214.xml</t>
  </si>
  <si>
    <t>nm.8215</t>
  </si>
  <si>
    <t>rid.3852_nm.8215</t>
  </si>
  <si>
    <t>rid.3852_nm.8215.xml</t>
  </si>
  <si>
    <t>nm.8216</t>
  </si>
  <si>
    <t>rid.3852_nm.8216</t>
  </si>
  <si>
    <t>rid.3852_nm.8216.xml</t>
  </si>
  <si>
    <t>nm.8217</t>
  </si>
  <si>
    <t>rid.3852_nm.8217</t>
  </si>
  <si>
    <t>rid.3852_nm.8217.xml</t>
  </si>
  <si>
    <t>nm.8218</t>
  </si>
  <si>
    <t>rid.3852_nm.8218</t>
  </si>
  <si>
    <t>rid.3852_nm.8218.xml</t>
  </si>
  <si>
    <t>nm.8219</t>
  </si>
  <si>
    <t>rid.3852_nm.8219</t>
  </si>
  <si>
    <t>rid.3852_nm.8219.xml</t>
  </si>
  <si>
    <t>rid.3853</t>
  </si>
  <si>
    <t>nm.6870</t>
  </si>
  <si>
    <t>rid.3853_nm.6870</t>
  </si>
  <si>
    <t>rid.3853_nm.6870.xml</t>
  </si>
  <si>
    <t>nm.7364</t>
  </si>
  <si>
    <t>rid.3853_nm.7364</t>
  </si>
  <si>
    <t>rid.3853_nm.7364.xml</t>
  </si>
  <si>
    <t>nm.7366</t>
  </si>
  <si>
    <t>rid.3853_nm.7366</t>
  </si>
  <si>
    <t>rid.3853_nm.7366.xml</t>
  </si>
  <si>
    <t>rid.3854</t>
  </si>
  <si>
    <t>rid.3854_nm.3076</t>
  </si>
  <si>
    <t>rid.3854_nm.3076.xml</t>
  </si>
  <si>
    <t>nm.3077</t>
  </si>
  <si>
    <t>rid.3854_nm.3077</t>
  </si>
  <si>
    <t>rid.3854_nm.3077.xml</t>
  </si>
  <si>
    <t>rid.3855</t>
  </si>
  <si>
    <t>rid.3855_nm.2261</t>
  </si>
  <si>
    <t>rid.3855_nm.2261.xml</t>
  </si>
  <si>
    <t>nm.2263</t>
  </si>
  <si>
    <t>rid.3855_nm.2263</t>
  </si>
  <si>
    <t>rid.3855_nm.2263.xml</t>
  </si>
  <si>
    <t>nm.2264</t>
  </si>
  <si>
    <t>rid.3855_nm.2264</t>
  </si>
  <si>
    <t>rid.3855_nm.2264.xml</t>
  </si>
  <si>
    <t>rid.3856</t>
  </si>
  <si>
    <t>rid.3856_nm.8168</t>
  </si>
  <si>
    <t>rid.3856_nm.8168.xml</t>
  </si>
  <si>
    <t>nm.8169</t>
  </si>
  <si>
    <t>rid.3856_nm.8169</t>
  </si>
  <si>
    <t>rid.3856_nm.8169.xml</t>
  </si>
  <si>
    <t>rid.3857</t>
  </si>
  <si>
    <t>nm.8554</t>
  </si>
  <si>
    <t>rid.3857_nm.8554</t>
  </si>
  <si>
    <t>rid.3857_nm.8554.xml</t>
  </si>
  <si>
    <t>rid.3858</t>
  </si>
  <si>
    <t>nm.3548</t>
  </si>
  <si>
    <t>rid.3858_nm.3548</t>
  </si>
  <si>
    <t>rid.3858_nm.3548.xml</t>
  </si>
  <si>
    <t>nm.3549</t>
  </si>
  <si>
    <t>rid.3858_nm.3549</t>
  </si>
  <si>
    <t>rid.3858_nm.3549.xml</t>
  </si>
  <si>
    <t>rid.3859</t>
  </si>
  <si>
    <t>nm.8757</t>
  </si>
  <si>
    <t>rid.3859_nm.8757</t>
  </si>
  <si>
    <t>rid.3859_nm.8757.xml</t>
  </si>
  <si>
    <t>nm.8758</t>
  </si>
  <si>
    <t>rid.3859_nm.8758</t>
  </si>
  <si>
    <t>rid.3859_nm.8758.xml</t>
  </si>
  <si>
    <t>rid.385</t>
  </si>
  <si>
    <t>nm.4986</t>
  </si>
  <si>
    <t>rid.385_nm.4986</t>
  </si>
  <si>
    <t>rid.385_nm.4986.xml</t>
  </si>
  <si>
    <t>rid.3860</t>
  </si>
  <si>
    <t>nm.8891</t>
  </si>
  <si>
    <t>rid.3860_nm.8891</t>
  </si>
  <si>
    <t>rid.3860_nm.8891.xml</t>
  </si>
  <si>
    <t>rid.3861</t>
  </si>
  <si>
    <t>nm.8749</t>
  </si>
  <si>
    <t>rid.3861_nm.8749</t>
  </si>
  <si>
    <t>rid.3861_nm.8749.xml</t>
  </si>
  <si>
    <t>nm.8750</t>
  </si>
  <si>
    <t>rid.3861_nm.8750</t>
  </si>
  <si>
    <t>rid.3861_nm.8750.xml</t>
  </si>
  <si>
    <t>nm.8751</t>
  </si>
  <si>
    <t>rid.3861_nm.8751</t>
  </si>
  <si>
    <t>rid.3861_nm.8751.xml</t>
  </si>
  <si>
    <t>rid.3862</t>
  </si>
  <si>
    <t>nm.8747</t>
  </si>
  <si>
    <t>rid.3862_nm.8747</t>
  </si>
  <si>
    <t>rid.3862_nm.8747.xml</t>
  </si>
  <si>
    <t>nm.8748</t>
  </si>
  <si>
    <t>rid.3862_nm.8748</t>
  </si>
  <si>
    <t>rid.3862_nm.8748.xml</t>
  </si>
  <si>
    <t>rid.3863</t>
  </si>
  <si>
    <t>nm.8769</t>
  </si>
  <si>
    <t>rid.3863_nm.8769</t>
  </si>
  <si>
    <t>rid.3863_nm.8769.xml</t>
  </si>
  <si>
    <t>nm.8770</t>
  </si>
  <si>
    <t>rid.3863_nm.8770</t>
  </si>
  <si>
    <t>rid.3863_nm.8770.xml</t>
  </si>
  <si>
    <t>nm.8976</t>
  </si>
  <si>
    <t>rid.3863_nm.8976</t>
  </si>
  <si>
    <t>rid.3863_nm.8976.xml</t>
  </si>
  <si>
    <t>rid.3864</t>
  </si>
  <si>
    <t>nm.8604</t>
  </si>
  <si>
    <t>rid.3864_nm.8604</t>
  </si>
  <si>
    <t>rid.3864_nm.8604.xml</t>
  </si>
  <si>
    <t>rid.3865</t>
  </si>
  <si>
    <t>rid.3865_nm.8680</t>
  </si>
  <si>
    <t>rid.3865_nm.8680.xml</t>
  </si>
  <si>
    <t>nm.8681</t>
  </si>
  <si>
    <t>rid.3865_nm.8681</t>
  </si>
  <si>
    <t>rid.3865_nm.8681.xml</t>
  </si>
  <si>
    <t>nm.8682</t>
  </si>
  <si>
    <t>rid.3865_nm.8682</t>
  </si>
  <si>
    <t>rid.3865_nm.8682.xml</t>
  </si>
  <si>
    <t>nm.8683</t>
  </si>
  <si>
    <t>rid.3865_nm.8683</t>
  </si>
  <si>
    <t>rid.3865_nm.8683.xml</t>
  </si>
  <si>
    <t>nm.8684</t>
  </si>
  <si>
    <t>rid.3865_nm.8684</t>
  </si>
  <si>
    <t>rid.3865_nm.8684.xml</t>
  </si>
  <si>
    <t>rid.3866</t>
  </si>
  <si>
    <t>nm.11788</t>
  </si>
  <si>
    <t>rid.3866_nm.11788</t>
  </si>
  <si>
    <t>rid.3866_nm.11788.xml</t>
  </si>
  <si>
    <t>nm.8832</t>
  </si>
  <si>
    <t>rid.3866_nm.8832</t>
  </si>
  <si>
    <t>rid.3866_nm.8832.xml</t>
  </si>
  <si>
    <t>rid.3867</t>
  </si>
  <si>
    <t>nm.2844</t>
  </si>
  <si>
    <t>rid.3867_nm.2844</t>
  </si>
  <si>
    <t>rid.3867_nm.2844.xml</t>
  </si>
  <si>
    <t>nm.8593</t>
  </si>
  <si>
    <t>rid.3867_nm.8593</t>
  </si>
  <si>
    <t>rid.3867_nm.8593.xml</t>
  </si>
  <si>
    <t>rid.3868</t>
  </si>
  <si>
    <t>nm.8892</t>
  </si>
  <si>
    <t>rid.3868_nm.8892</t>
  </si>
  <si>
    <t>rid.3868_nm.8892.xml</t>
  </si>
  <si>
    <t>rid.3869</t>
  </si>
  <si>
    <t>nm.8866</t>
  </si>
  <si>
    <t>rid.3869_nm.8866</t>
  </si>
  <si>
    <t>rid.3869_nm.8866.xml</t>
  </si>
  <si>
    <t>rid.386</t>
  </si>
  <si>
    <t>nm.5269</t>
  </si>
  <si>
    <t>rid.386_nm.5269</t>
  </si>
  <si>
    <t>rid.386_nm.5269.xml</t>
  </si>
  <si>
    <t>rid.3870</t>
  </si>
  <si>
    <t>nm.8886</t>
  </si>
  <si>
    <t>rid.3870_nm.8886</t>
  </si>
  <si>
    <t>rid.3870_nm.8886.xml</t>
  </si>
  <si>
    <t>nm.8887</t>
  </si>
  <si>
    <t>rid.3870_nm.8887</t>
  </si>
  <si>
    <t>rid.3870_nm.8887.xml</t>
  </si>
  <si>
    <t>rid.3871</t>
  </si>
  <si>
    <t>nm.9416</t>
  </si>
  <si>
    <t>rid.3871_nm.9416</t>
  </si>
  <si>
    <t>rid.3871_nm.9416.xml</t>
  </si>
  <si>
    <t>rid.3872</t>
  </si>
  <si>
    <t>nm.9437</t>
  </si>
  <si>
    <t>rid.3872_nm.9437</t>
  </si>
  <si>
    <t>rid.3872_nm.9437.xml</t>
  </si>
  <si>
    <t>nm.9438</t>
  </si>
  <si>
    <t>rid.3872_nm.9438</t>
  </si>
  <si>
    <t>rid.3872_nm.9438.xml</t>
  </si>
  <si>
    <t>rid.3873</t>
  </si>
  <si>
    <t>nm.9418</t>
  </si>
  <si>
    <t>rid.3873_nm.9418</t>
  </si>
  <si>
    <t>rid.3873_nm.9418.xml</t>
  </si>
  <si>
    <t>rid.3874</t>
  </si>
  <si>
    <t>rid.3874_nm.9448</t>
  </si>
  <si>
    <t>rid.3874_nm.9448.xml</t>
  </si>
  <si>
    <t>nm.9449</t>
  </si>
  <si>
    <t>rid.3874_nm.9449</t>
  </si>
  <si>
    <t>rid.3874_nm.9449.xml</t>
  </si>
  <si>
    <t>rid.3874_nm.9450</t>
  </si>
  <si>
    <t>rid.3874_nm.9450.xml</t>
  </si>
  <si>
    <t>rid.3876</t>
  </si>
  <si>
    <t>nm.9487</t>
  </si>
  <si>
    <t>rid.3876_nm.9487</t>
  </si>
  <si>
    <t>rid.3876_nm.9487.xml</t>
  </si>
  <si>
    <t>nm.9488</t>
  </si>
  <si>
    <t>rid.3876_nm.9488</t>
  </si>
  <si>
    <t>rid.3876_nm.9488.xml</t>
  </si>
  <si>
    <t>nm.9489</t>
  </si>
  <si>
    <t>rid.3876_nm.9489</t>
  </si>
  <si>
    <t>rid.3876_nm.9489.xml</t>
  </si>
  <si>
    <t>nm.9490</t>
  </si>
  <si>
    <t>rid.3876_nm.9490</t>
  </si>
  <si>
    <t>rid.3876_nm.9490.xml</t>
  </si>
  <si>
    <t>nm.9491</t>
  </si>
  <si>
    <t>rid.3876_nm.9491</t>
  </si>
  <si>
    <t>rid.3876_nm.9491.xml</t>
  </si>
  <si>
    <t>nm.9492</t>
  </si>
  <si>
    <t>rid.3876_nm.9492</t>
  </si>
  <si>
    <t>rid.3876_nm.9492.xml</t>
  </si>
  <si>
    <t>rid.3877</t>
  </si>
  <si>
    <t>nm.8170</t>
  </si>
  <si>
    <t>rid.3877_nm.8170</t>
  </si>
  <si>
    <t>rid.3877_nm.8170.xml</t>
  </si>
  <si>
    <t>nm.9453</t>
  </si>
  <si>
    <t>rid.3877_nm.9453</t>
  </si>
  <si>
    <t>rid.3877_nm.9453.xml</t>
  </si>
  <si>
    <t>nm.9454</t>
  </si>
  <si>
    <t>rid.3877_nm.9454</t>
  </si>
  <si>
    <t>rid.3877_nm.9454.xml</t>
  </si>
  <si>
    <t>rid.3878</t>
  </si>
  <si>
    <t>nm.9497</t>
  </si>
  <si>
    <t>rid.3878_nm.9497</t>
  </si>
  <si>
    <t>rid.3878_nm.9497.xml</t>
  </si>
  <si>
    <t>rid.3879</t>
  </si>
  <si>
    <t>nm.10337</t>
  </si>
  <si>
    <t>rid.3879_nm.10337</t>
  </si>
  <si>
    <t>rid.3879_nm.10337.xml</t>
  </si>
  <si>
    <t>nm.9501</t>
  </si>
  <si>
    <t>rid.3879_nm.9501</t>
  </si>
  <si>
    <t>rid.3879_nm.9501.xml</t>
  </si>
  <si>
    <t>nm.9502</t>
  </si>
  <si>
    <t>rid.3879_nm.9502</t>
  </si>
  <si>
    <t>rid.3879_nm.9502.xml</t>
  </si>
  <si>
    <t>nm.9503</t>
  </si>
  <si>
    <t>rid.3879_nm.9503</t>
  </si>
  <si>
    <t>rid.3879_nm.9503.xml</t>
  </si>
  <si>
    <t>rid.387</t>
  </si>
  <si>
    <t>nm.4806</t>
  </si>
  <si>
    <t>rid.387_nm.4806</t>
  </si>
  <si>
    <t>rid.387_nm.4806.xml</t>
  </si>
  <si>
    <t>rid.3880</t>
  </si>
  <si>
    <t>nm.9640</t>
  </si>
  <si>
    <t>rid.3880_nm.9640</t>
  </si>
  <si>
    <t>rid.3880_nm.9640.xml</t>
  </si>
  <si>
    <t>nm.9641</t>
  </si>
  <si>
    <t>rid.3880_nm.9641</t>
  </si>
  <si>
    <t>rid.3880_nm.9641.xml</t>
  </si>
  <si>
    <t>rid.3881</t>
  </si>
  <si>
    <t>nm.17958</t>
  </si>
  <si>
    <t>rid.3881_nm.17958</t>
  </si>
  <si>
    <t>rid.3881_nm.17958.xml</t>
  </si>
  <si>
    <t>nm.5906</t>
  </si>
  <si>
    <t>rid.3881_nm.5906</t>
  </si>
  <si>
    <t>rid.3881_nm.5906.xml</t>
  </si>
  <si>
    <t>nm.9583</t>
  </si>
  <si>
    <t>rid.3881_nm.9583</t>
  </si>
  <si>
    <t>rid.3881_nm.9583.xml</t>
  </si>
  <si>
    <t>rid.3882</t>
  </si>
  <si>
    <t>nm.9596</t>
  </si>
  <si>
    <t>rid.3882_nm.9596</t>
  </si>
  <si>
    <t>rid.3882_nm.9596.xml</t>
  </si>
  <si>
    <t>nm.9597</t>
  </si>
  <si>
    <t>rid.3882_nm.9597</t>
  </si>
  <si>
    <t>rid.3882_nm.9597.xml</t>
  </si>
  <si>
    <t>rid.3883</t>
  </si>
  <si>
    <t>nm.9726</t>
  </si>
  <si>
    <t>rid.3883_nm.9726</t>
  </si>
  <si>
    <t>rid.3883_nm.9726.xml</t>
  </si>
  <si>
    <t>rid.3884</t>
  </si>
  <si>
    <t>nm.4395</t>
  </si>
  <si>
    <t>rid.3884_nm.4395</t>
  </si>
  <si>
    <t>rid.3884_nm.4395.xml</t>
  </si>
  <si>
    <t>nm.4396</t>
  </si>
  <si>
    <t>rid.3884_nm.4396</t>
  </si>
  <si>
    <t>rid.3884_nm.4396.xml</t>
  </si>
  <si>
    <t>nm.9707</t>
  </si>
  <si>
    <t>rid.3884_nm.9707</t>
  </si>
  <si>
    <t>rid.3884_nm.9707.xml</t>
  </si>
  <si>
    <t>nm.9708</t>
  </si>
  <si>
    <t>rid.3884_nm.9708</t>
  </si>
  <si>
    <t>rid.3884_nm.9708.xml</t>
  </si>
  <si>
    <t>rid.3885</t>
  </si>
  <si>
    <t>nm.9740</t>
  </si>
  <si>
    <t>rid.3885_nm.9740</t>
  </si>
  <si>
    <t>rid.3885_nm.9740.xml</t>
  </si>
  <si>
    <t>nm.9741</t>
  </si>
  <si>
    <t>rid.3885_nm.9741</t>
  </si>
  <si>
    <t>rid.3885_nm.9741.xml</t>
  </si>
  <si>
    <t>rid.3886</t>
  </si>
  <si>
    <t>nm.9745</t>
  </si>
  <si>
    <t>rid.3886_nm.9745</t>
  </si>
  <si>
    <t>rid.3886_nm.9745.xml</t>
  </si>
  <si>
    <t>rid.3887</t>
  </si>
  <si>
    <t>nm.9750</t>
  </si>
  <si>
    <t>rid.3887_nm.9750</t>
  </si>
  <si>
    <t>rid.3887_nm.9750.xml</t>
  </si>
  <si>
    <t>nm.9751</t>
  </si>
  <si>
    <t>rid.3887_nm.9751</t>
  </si>
  <si>
    <t>rid.3887_nm.9751.xml</t>
  </si>
  <si>
    <t>rid.3888</t>
  </si>
  <si>
    <t>nm.4319</t>
  </si>
  <si>
    <t>rid.3888_nm.4319</t>
  </si>
  <si>
    <t>rid.3888_nm.4319.xml</t>
  </si>
  <si>
    <t>rid.388</t>
  </si>
  <si>
    <t>nm.3039</t>
  </si>
  <si>
    <t>rid.388_nm.3039</t>
  </si>
  <si>
    <t>rid.388_nm.3039.xml</t>
  </si>
  <si>
    <t>rid.3890</t>
  </si>
  <si>
    <t>nm.4051</t>
  </si>
  <si>
    <t>rid.3890_nm.4051</t>
  </si>
  <si>
    <t>rid.3890_nm.4051.xml</t>
  </si>
  <si>
    <t>rid.3891</t>
  </si>
  <si>
    <t>nm.9839</t>
  </si>
  <si>
    <t>rid.3891_nm.9839</t>
  </si>
  <si>
    <t>rid.3891_nm.9839.xml</t>
  </si>
  <si>
    <t>rid.3892</t>
  </si>
  <si>
    <t>nm.10582</t>
  </si>
  <si>
    <t>rid.3892_nm.10582</t>
  </si>
  <si>
    <t>rid.3892_nm.10582.xml</t>
  </si>
  <si>
    <t>nm.10584</t>
  </si>
  <si>
    <t>rid.3892_nm.10584</t>
  </si>
  <si>
    <t>rid.3892_nm.10584.xml</t>
  </si>
  <si>
    <t>nm.10585</t>
  </si>
  <si>
    <t>rid.3892_nm.10585</t>
  </si>
  <si>
    <t>rid.3892_nm.10585.xml</t>
  </si>
  <si>
    <t>nm.10586</t>
  </si>
  <si>
    <t>rid.3892_nm.10586</t>
  </si>
  <si>
    <t>rid.3892_nm.10586.xml</t>
  </si>
  <si>
    <t>nm.10587</t>
  </si>
  <si>
    <t>rid.3892_nm.10587</t>
  </si>
  <si>
    <t>rid.3892_nm.10587.xml</t>
  </si>
  <si>
    <t>nm.10588</t>
  </si>
  <si>
    <t>rid.3892_nm.10588</t>
  </si>
  <si>
    <t>rid.3892_nm.10588.xml</t>
  </si>
  <si>
    <t>rid.3893</t>
  </si>
  <si>
    <t>nm.10994</t>
  </si>
  <si>
    <t>rid.3893_nm.10994</t>
  </si>
  <si>
    <t>rid.3893_nm.10994.xml</t>
  </si>
  <si>
    <t>rid.3894</t>
  </si>
  <si>
    <t>nm.10969</t>
  </si>
  <si>
    <t>rid.3894_nm.10969</t>
  </si>
  <si>
    <t>rid.3894_nm.10969.xml</t>
  </si>
  <si>
    <t>nm.10970</t>
  </si>
  <si>
    <t>rid.3894_nm.10970</t>
  </si>
  <si>
    <t>rid.3894_nm.10970.xml</t>
  </si>
  <si>
    <t>nm.10971</t>
  </si>
  <si>
    <t>rid.3894_nm.10971</t>
  </si>
  <si>
    <t>rid.3894_nm.10971.xml</t>
  </si>
  <si>
    <t>nm.2586</t>
  </si>
  <si>
    <t>rid.3894_nm.2586</t>
  </si>
  <si>
    <t>rid.3894_nm.2586.xml</t>
  </si>
  <si>
    <t>rid.3895</t>
  </si>
  <si>
    <t>nm.11211</t>
  </si>
  <si>
    <t>rid.3895_nm.11211</t>
  </si>
  <si>
    <t>rid.3895_nm.11211.xml</t>
  </si>
  <si>
    <t>rid.3895_nm.75</t>
  </si>
  <si>
    <t>rid.3895_nm.75.xml</t>
  </si>
  <si>
    <t>rid.3896</t>
  </si>
  <si>
    <t>nm.11217</t>
  </si>
  <si>
    <t>rid.3896_nm.11217</t>
  </si>
  <si>
    <t>rid.3896_nm.11217.xml</t>
  </si>
  <si>
    <t>rid.3897</t>
  </si>
  <si>
    <t>nm.11249</t>
  </si>
  <si>
    <t>rid.3897_nm.11249</t>
  </si>
  <si>
    <t>rid.3897_nm.11249.xml</t>
  </si>
  <si>
    <t>nm.11250</t>
  </si>
  <si>
    <t>rid.3897_nm.11250</t>
  </si>
  <si>
    <t>rid.3897_nm.11250.xml</t>
  </si>
  <si>
    <t>nm.11251</t>
  </si>
  <si>
    <t>rid.3897_nm.11251</t>
  </si>
  <si>
    <t>rid.3897_nm.11251.xml</t>
  </si>
  <si>
    <t>rid.3898</t>
  </si>
  <si>
    <t>nm.4945</t>
  </si>
  <si>
    <t>rid.3898_nm.4945</t>
  </si>
  <si>
    <t>rid.3898_nm.4945.xml</t>
  </si>
  <si>
    <t>rid.3900</t>
  </si>
  <si>
    <t>nm.11275</t>
  </si>
  <si>
    <t>rid.3900_nm.11275</t>
  </si>
  <si>
    <t>rid.3900_nm.11275.xml</t>
  </si>
  <si>
    <t>nm.11276</t>
  </si>
  <si>
    <t>rid.3900_nm.11276</t>
  </si>
  <si>
    <t>rid.3900_nm.11276.xml</t>
  </si>
  <si>
    <t>rid.3901</t>
  </si>
  <si>
    <t>nm.11289</t>
  </si>
  <si>
    <t>rid.3901_nm.11289</t>
  </si>
  <si>
    <t>rid.3901_nm.11289.xml</t>
  </si>
  <si>
    <t>rid.3902</t>
  </si>
  <si>
    <t>nm.11323</t>
  </si>
  <si>
    <t>rid.3902_nm.11323</t>
  </si>
  <si>
    <t>rid.3902_nm.11323.xml</t>
  </si>
  <si>
    <t>rid.3903</t>
  </si>
  <si>
    <t>nm.11347</t>
  </si>
  <si>
    <t>rid.3903_nm.11347</t>
  </si>
  <si>
    <t>rid.3903_nm.11347.xml</t>
  </si>
  <si>
    <t>rid.3905</t>
  </si>
  <si>
    <t>nm.10045</t>
  </si>
  <si>
    <t>rid.3905_nm.10045</t>
  </si>
  <si>
    <t>rid.3905_nm.10045.xml</t>
  </si>
  <si>
    <t>nm.11368</t>
  </si>
  <si>
    <t>rid.3905_nm.11368</t>
  </si>
  <si>
    <t>rid.3905_nm.11368.xml</t>
  </si>
  <si>
    <t>rid.3906</t>
  </si>
  <si>
    <t>nm.11364</t>
  </si>
  <si>
    <t>rid.3906_nm.11364</t>
  </si>
  <si>
    <t>rid.3906_nm.11364.xml</t>
  </si>
  <si>
    <t>rid.3908</t>
  </si>
  <si>
    <t>nm.11404</t>
  </si>
  <si>
    <t>rid.3908_nm.11404</t>
  </si>
  <si>
    <t>rid.3908_nm.11404.xml</t>
  </si>
  <si>
    <t>nm.11405</t>
  </si>
  <si>
    <t>rid.3908_nm.11405</t>
  </si>
  <si>
    <t>rid.3908_nm.11405.xml</t>
  </si>
  <si>
    <t>nm.11406</t>
  </si>
  <si>
    <t>rid.3908_nm.11406</t>
  </si>
  <si>
    <t>rid.3908_nm.11406.xml</t>
  </si>
  <si>
    <t>nm.11407</t>
  </si>
  <si>
    <t>rid.3908_nm.11407</t>
  </si>
  <si>
    <t>rid.3908_nm.11407.xml</t>
  </si>
  <si>
    <t>nm.11408</t>
  </si>
  <si>
    <t>rid.3908_nm.11408</t>
  </si>
  <si>
    <t>rid.3908_nm.11408.xml</t>
  </si>
  <si>
    <t>rid.390</t>
  </si>
  <si>
    <t>nm.10629</t>
  </si>
  <si>
    <t>rid.390_nm.10629</t>
  </si>
  <si>
    <t>rid.390_nm.10629.xml</t>
  </si>
  <si>
    <t>nm.1376</t>
  </si>
  <si>
    <t>rid.390_nm.1376</t>
  </si>
  <si>
    <t>rid.390_nm.1376.xml</t>
  </si>
  <si>
    <t>nm.1378</t>
  </si>
  <si>
    <t>rid.390_nm.1378</t>
  </si>
  <si>
    <t>rid.390_nm.1378.xml</t>
  </si>
  <si>
    <t>rid.3910</t>
  </si>
  <si>
    <t>nm.11418</t>
  </si>
  <si>
    <t>rid.3910_nm.11418</t>
  </si>
  <si>
    <t>rid.3910_nm.11418.xml</t>
  </si>
  <si>
    <t>rid.3911</t>
  </si>
  <si>
    <t>nm.11425</t>
  </si>
  <si>
    <t>rid.3911_nm.11425</t>
  </si>
  <si>
    <t>rid.3911_nm.11425.xml</t>
  </si>
  <si>
    <t>nm.11426</t>
  </si>
  <si>
    <t>rid.3911_nm.11426</t>
  </si>
  <si>
    <t>rid.3911_nm.11426.xml</t>
  </si>
  <si>
    <t>rid.3911_nm.2492</t>
  </si>
  <si>
    <t>rid.3911_nm.2492.xml</t>
  </si>
  <si>
    <t>rid.3912</t>
  </si>
  <si>
    <t>rid.3912_nm.11478</t>
  </si>
  <si>
    <t>rid.3912_nm.11478.xml</t>
  </si>
  <si>
    <t>rid.3913</t>
  </si>
  <si>
    <t>nm.11487</t>
  </si>
  <si>
    <t>rid.3913_nm.11487</t>
  </si>
  <si>
    <t>rid.3913_nm.11487.xml</t>
  </si>
  <si>
    <t>nm.11488</t>
  </si>
  <si>
    <t>rid.3913_nm.11488</t>
  </si>
  <si>
    <t>rid.3913_nm.11488.xml</t>
  </si>
  <si>
    <t>rid.3914</t>
  </si>
  <si>
    <t>nm.11493</t>
  </si>
  <si>
    <t>rid.3914_nm.11493</t>
  </si>
  <si>
    <t>rid.3914_nm.11493.xml</t>
  </si>
  <si>
    <t>nm.11494</t>
  </si>
  <si>
    <t>rid.3914_nm.11494</t>
  </si>
  <si>
    <t>rid.3914_nm.11494.xml</t>
  </si>
  <si>
    <t>rid.3915</t>
  </si>
  <si>
    <t>nm.11534</t>
  </si>
  <si>
    <t>rid.3915_nm.11534</t>
  </si>
  <si>
    <t>rid.3915_nm.11534.xml</t>
  </si>
  <si>
    <t>nm.11535</t>
  </si>
  <si>
    <t>rid.3915_nm.11535</t>
  </si>
  <si>
    <t>rid.3915_nm.11535.xml</t>
  </si>
  <si>
    <t>rid.3916</t>
  </si>
  <si>
    <t>nm.11546</t>
  </si>
  <si>
    <t>rid.3916_nm.11546</t>
  </si>
  <si>
    <t>rid.3916_nm.11546.xml</t>
  </si>
  <si>
    <t>nm.11547</t>
  </si>
  <si>
    <t>rid.3916_nm.11547</t>
  </si>
  <si>
    <t>rid.3916_nm.11547.xml</t>
  </si>
  <si>
    <t>rid.3917</t>
  </si>
  <si>
    <t>nm.11572</t>
  </si>
  <si>
    <t>rid.3917_nm.11572</t>
  </si>
  <si>
    <t>rid.3917_nm.11572.xml</t>
  </si>
  <si>
    <t>rid.3918</t>
  </si>
  <si>
    <t>nm.11578</t>
  </si>
  <si>
    <t>rid.3918_nm.11578</t>
  </si>
  <si>
    <t>rid.3918_nm.11578.xml</t>
  </si>
  <si>
    <t>rid.3919</t>
  </si>
  <si>
    <t>nm.11581</t>
  </si>
  <si>
    <t>rid.3919_nm.11581</t>
  </si>
  <si>
    <t>rid.3919_nm.11581.xml</t>
  </si>
  <si>
    <t>rid.3920</t>
  </si>
  <si>
    <t>nm.3228</t>
  </si>
  <si>
    <t>rid.3920_nm.3228</t>
  </si>
  <si>
    <t>rid.3920_nm.3228.xml</t>
  </si>
  <si>
    <t>nm.3229</t>
  </si>
  <si>
    <t>rid.3920_nm.3229</t>
  </si>
  <si>
    <t>rid.3920_nm.3229.xml</t>
  </si>
  <si>
    <t>rid.3921</t>
  </si>
  <si>
    <t>nm.4638</t>
  </si>
  <si>
    <t>rid.3921_nm.4638</t>
  </si>
  <si>
    <t>rid.3921_nm.4638.xml</t>
  </si>
  <si>
    <t>nm.4639</t>
  </si>
  <si>
    <t>rid.3921_nm.4639</t>
  </si>
  <si>
    <t>rid.3921_nm.4639.xml</t>
  </si>
  <si>
    <t>rid.3922</t>
  </si>
  <si>
    <t>nm.4685</t>
  </si>
  <si>
    <t>rid.3922_nm.4685</t>
  </si>
  <si>
    <t>rid.3922_nm.4685.xml</t>
  </si>
  <si>
    <t>rid.3923</t>
  </si>
  <si>
    <t>nm.12212</t>
  </si>
  <si>
    <t>rid.3923_nm.12212</t>
  </si>
  <si>
    <t>rid.3923_nm.12212.xml</t>
  </si>
  <si>
    <t>nm.4691</t>
  </si>
  <si>
    <t>rid.3923_nm.4691</t>
  </si>
  <si>
    <t>rid.3923_nm.4691.xml</t>
  </si>
  <si>
    <t>nm.4722</t>
  </si>
  <si>
    <t>rid.3923_nm.4722</t>
  </si>
  <si>
    <t>rid.3923_nm.4722.xml</t>
  </si>
  <si>
    <t>rid.3924</t>
  </si>
  <si>
    <t>nm.8054</t>
  </si>
  <si>
    <t>rid.3924_nm.8054</t>
  </si>
  <si>
    <t>rid.3924_nm.8054.xml</t>
  </si>
  <si>
    <t>nm.8065</t>
  </si>
  <si>
    <t>rid.3924_nm.8065</t>
  </si>
  <si>
    <t>rid.3924_nm.8065.xml</t>
  </si>
  <si>
    <t>rid.3926</t>
  </si>
  <si>
    <t>nm.12233</t>
  </si>
  <si>
    <t>rid.3926_nm.12233</t>
  </si>
  <si>
    <t>rid.3926_nm.12233.xml</t>
  </si>
  <si>
    <t>rid.3927</t>
  </si>
  <si>
    <t>nm.8022</t>
  </si>
  <si>
    <t>rid.3927_nm.8022</t>
  </si>
  <si>
    <t>rid.3927_nm.8022.xml</t>
  </si>
  <si>
    <t>nm.8024</t>
  </si>
  <si>
    <t>rid.3927_nm.8024</t>
  </si>
  <si>
    <t>rid.3927_nm.8024.xml</t>
  </si>
  <si>
    <t>rid.3930</t>
  </si>
  <si>
    <t>nm.8529</t>
  </si>
  <si>
    <t>rid.3930_nm.8529</t>
  </si>
  <si>
    <t>rid.3930_nm.8529.xml</t>
  </si>
  <si>
    <t>rid.3939</t>
  </si>
  <si>
    <t>nm.5632</t>
  </si>
  <si>
    <t>rid.3939_nm.5632</t>
  </si>
  <si>
    <t>rid.3939_nm.5632.xml</t>
  </si>
  <si>
    <t>rid.3940</t>
  </si>
  <si>
    <t>nm.3177</t>
  </si>
  <si>
    <t>rid.3940_nm.3177</t>
  </si>
  <si>
    <t>rid.3940_nm.3177.xml</t>
  </si>
  <si>
    <t>rid.3941</t>
  </si>
  <si>
    <t>nm.3178</t>
  </si>
  <si>
    <t>rid.3941_nm.3178</t>
  </si>
  <si>
    <t>rid.3941_nm.3178.xml</t>
  </si>
  <si>
    <t>rid.3944</t>
  </si>
  <si>
    <t>nm.2693</t>
  </si>
  <si>
    <t>rid.3944_nm.2693</t>
  </si>
  <si>
    <t>rid.3944_nm.2693.xml</t>
  </si>
  <si>
    <t>rid.39</t>
  </si>
  <si>
    <t>nm.11722</t>
  </si>
  <si>
    <t>rid.39_nm.11722</t>
  </si>
  <si>
    <t>rid.39_nm.11722.xml</t>
  </si>
  <si>
    <t>rid.3</t>
  </si>
  <si>
    <t>nm.5789</t>
  </si>
  <si>
    <t>rid.3_nm.5789</t>
  </si>
  <si>
    <t>rid.3_nm.5789.xml</t>
  </si>
  <si>
    <t>rid.4044</t>
  </si>
  <si>
    <t>rid.4044_nm.3232</t>
  </si>
  <si>
    <t>rid.4044_nm.3232.xml</t>
  </si>
  <si>
    <t>nm.3239</t>
  </si>
  <si>
    <t>rid.4044_nm.3239</t>
  </si>
  <si>
    <t>rid.4044_nm.3239.xml</t>
  </si>
  <si>
    <t>rid.4045</t>
  </si>
  <si>
    <t>nm.4557</t>
  </si>
  <si>
    <t>rid.4045_nm.4557</t>
  </si>
  <si>
    <t>rid.4045_nm.4557.xml</t>
  </si>
  <si>
    <t>rid.4046</t>
  </si>
  <si>
    <t>nm.11777</t>
  </si>
  <si>
    <t>rid.4046_nm.11777</t>
  </si>
  <si>
    <t>rid.4046_nm.11777.xml</t>
  </si>
  <si>
    <t>rid.4047</t>
  </si>
  <si>
    <t>nm.1621</t>
  </si>
  <si>
    <t>rid.4047_nm.1621</t>
  </si>
  <si>
    <t>rid.4047_nm.1621.xml</t>
  </si>
  <si>
    <t>rid.4050</t>
  </si>
  <si>
    <t>nm.6349</t>
  </si>
  <si>
    <t>rid.4050_nm.6349</t>
  </si>
  <si>
    <t>rid.4050_nm.6349.xml</t>
  </si>
  <si>
    <t>rid.4051</t>
  </si>
  <si>
    <t>nm.5546</t>
  </si>
  <si>
    <t>rid.4051_nm.5546</t>
  </si>
  <si>
    <t>rid.4051_nm.5546.xml</t>
  </si>
  <si>
    <t>nm.5549</t>
  </si>
  <si>
    <t>rid.4051_nm.5549</t>
  </si>
  <si>
    <t>rid.4051_nm.5549.xml</t>
  </si>
  <si>
    <t>rid.4052</t>
  </si>
  <si>
    <t>nm.5732</t>
  </si>
  <si>
    <t>rid.4052_nm.5732</t>
  </si>
  <si>
    <t>rid.4052_nm.5732.xml</t>
  </si>
  <si>
    <t>rid.4053</t>
  </si>
  <si>
    <t>nm.2298</t>
  </si>
  <si>
    <t>rid.4053_nm.2298</t>
  </si>
  <si>
    <t>rid.4053_nm.2298.xml</t>
  </si>
  <si>
    <t>nm.2299</t>
  </si>
  <si>
    <t>rid.4053_nm.2299</t>
  </si>
  <si>
    <t>rid.4053_nm.2299.xml</t>
  </si>
  <si>
    <t>rid.4055</t>
  </si>
  <si>
    <t>nm.5670</t>
  </si>
  <si>
    <t>rid.4055_nm.5670</t>
  </si>
  <si>
    <t>rid.4055_nm.5670.xml</t>
  </si>
  <si>
    <t>rid.4056</t>
  </si>
  <si>
    <t>nm.6231</t>
  </si>
  <si>
    <t>rid.4056_nm.6231</t>
  </si>
  <si>
    <t>rid.4056_nm.6231.xml</t>
  </si>
  <si>
    <t>nm.6244</t>
  </si>
  <si>
    <t>rid.4056_nm.6244</t>
  </si>
  <si>
    <t>rid.4056_nm.6244.xml</t>
  </si>
  <si>
    <t>nm.6275</t>
  </si>
  <si>
    <t>rid.4056_nm.6275</t>
  </si>
  <si>
    <t>rid.4056_nm.6275.xml</t>
  </si>
  <si>
    <t>rid.4057</t>
  </si>
  <si>
    <t>nm.7751</t>
  </si>
  <si>
    <t>rid.4057_nm.7751</t>
  </si>
  <si>
    <t>rid.4057_nm.7751.xml</t>
  </si>
  <si>
    <t>nm.7754</t>
  </si>
  <si>
    <t>rid.4057_nm.7754</t>
  </si>
  <si>
    <t>rid.4057_nm.7754.xml</t>
  </si>
  <si>
    <t>rid.4058</t>
  </si>
  <si>
    <t>nm.1012</t>
  </si>
  <si>
    <t>rid.4058_nm.1012</t>
  </si>
  <si>
    <t>rid.4058_nm.1012.xml</t>
  </si>
  <si>
    <t>nm.1013</t>
  </si>
  <si>
    <t>rid.4058_nm.1013</t>
  </si>
  <si>
    <t>rid.4058_nm.1013.xml</t>
  </si>
  <si>
    <t>nm.1016</t>
  </si>
  <si>
    <t>rid.4058_nm.1016</t>
  </si>
  <si>
    <t>rid.4058_nm.1016.xml</t>
  </si>
  <si>
    <t>rid.4061</t>
  </si>
  <si>
    <t>nm.8366</t>
  </si>
  <si>
    <t>rid.4061_nm.8366</t>
  </si>
  <si>
    <t>rid.4061_nm.8366.xml</t>
  </si>
  <si>
    <t>rid.4062</t>
  </si>
  <si>
    <t>nm.3340</t>
  </si>
  <si>
    <t>rid.4062_nm.3340</t>
  </si>
  <si>
    <t>rid.4062_nm.3340.xml</t>
  </si>
  <si>
    <t>nm.3341</t>
  </si>
  <si>
    <t>rid.4062_nm.3341</t>
  </si>
  <si>
    <t>rid.4062_nm.3341.xml</t>
  </si>
  <si>
    <t>rid.4063</t>
  </si>
  <si>
    <t>nm.4494</t>
  </si>
  <si>
    <t>rid.4063_nm.4494</t>
  </si>
  <si>
    <t>rid.4063_nm.4494.xml</t>
  </si>
  <si>
    <t>rid.4064</t>
  </si>
  <si>
    <t>nm.7837</t>
  </si>
  <si>
    <t>rid.4064_nm.7837</t>
  </si>
  <si>
    <t>rid.4064_nm.7837.xml</t>
  </si>
  <si>
    <t>rid.4065</t>
  </si>
  <si>
    <t>nm.347</t>
  </si>
  <si>
    <t>rid.4065_nm.347</t>
  </si>
  <si>
    <t>rid.4065_nm.347.xml</t>
  </si>
  <si>
    <t>rid.4066</t>
  </si>
  <si>
    <t>nm.3642</t>
  </si>
  <si>
    <t>rid.4066_nm.3642</t>
  </si>
  <si>
    <t>rid.4066_nm.3642.xml</t>
  </si>
  <si>
    <t>nm.3646</t>
  </si>
  <si>
    <t>rid.4066_nm.3646</t>
  </si>
  <si>
    <t>rid.4066_nm.3646.xml</t>
  </si>
  <si>
    <t>rid.4067</t>
  </si>
  <si>
    <t>nm.1491</t>
  </si>
  <si>
    <t>rid.4067_nm.1491</t>
  </si>
  <si>
    <t>rid.4067_nm.1491.xml</t>
  </si>
  <si>
    <t>rid.4068</t>
  </si>
  <si>
    <t>nm.3583</t>
  </si>
  <si>
    <t>rid.4068_nm.3583</t>
  </si>
  <si>
    <t>rid.4068_nm.3583.xml</t>
  </si>
  <si>
    <t>nm.3584</t>
  </si>
  <si>
    <t>rid.4068_nm.3584</t>
  </si>
  <si>
    <t>rid.4068_nm.3584.xml</t>
  </si>
  <si>
    <t>rid.4069</t>
  </si>
  <si>
    <t>rid.4069_nm.8128</t>
  </si>
  <si>
    <t>rid.4069_nm.8128.xml</t>
  </si>
  <si>
    <t>rid.4069_nm.8129</t>
  </si>
  <si>
    <t>rid.4069_nm.8129.xml</t>
  </si>
  <si>
    <t>rid.4070</t>
  </si>
  <si>
    <t>nm.6341</t>
  </si>
  <si>
    <t>rid.4070_nm.6341</t>
  </si>
  <si>
    <t>rid.4070_nm.6341.xml</t>
  </si>
  <si>
    <t>rid.4075</t>
  </si>
  <si>
    <t>nm.3016</t>
  </si>
  <si>
    <t>rid.4075_nm.3016</t>
  </si>
  <si>
    <t>rid.4075_nm.3016.xml</t>
  </si>
  <si>
    <t>nm.3017</t>
  </si>
  <si>
    <t>rid.4075_nm.3017</t>
  </si>
  <si>
    <t>rid.4075_nm.3017.xml</t>
  </si>
  <si>
    <t>rid.4076</t>
  </si>
  <si>
    <t>nm.4833</t>
  </si>
  <si>
    <t>rid.4076_nm.4833</t>
  </si>
  <si>
    <t>rid.4076_nm.4833.xml</t>
  </si>
  <si>
    <t>nm.4834</t>
  </si>
  <si>
    <t>rid.4076_nm.4834</t>
  </si>
  <si>
    <t>rid.4076_nm.4834.xml</t>
  </si>
  <si>
    <t>nm.4838</t>
  </si>
  <si>
    <t>rid.4076_nm.4838</t>
  </si>
  <si>
    <t>rid.4076_nm.4838.xml</t>
  </si>
  <si>
    <t>nm.4839</t>
  </si>
  <si>
    <t>rid.4076_nm.4839</t>
  </si>
  <si>
    <t>rid.4076_nm.4839.xml</t>
  </si>
  <si>
    <t>nm.4840</t>
  </si>
  <si>
    <t>rid.4076_nm.4840</t>
  </si>
  <si>
    <t>rid.4076_nm.4840.xml</t>
  </si>
  <si>
    <t>nm.4841</t>
  </si>
  <si>
    <t>rid.4076_nm.4841</t>
  </si>
  <si>
    <t>rid.4076_nm.4841.xml</t>
  </si>
  <si>
    <t>rid.4077</t>
  </si>
  <si>
    <t>nm.9106</t>
  </si>
  <si>
    <t>rid.4077_nm.9106</t>
  </si>
  <si>
    <t>rid.4077_nm.9106.xml</t>
  </si>
  <si>
    <t>nm.9116</t>
  </si>
  <si>
    <t>rid.4077_nm.9116</t>
  </si>
  <si>
    <t>rid.4077_nm.9116.xml</t>
  </si>
  <si>
    <t>nm.9118</t>
  </si>
  <si>
    <t>rid.4077_nm.9118</t>
  </si>
  <si>
    <t>rid.4077_nm.9118.xml</t>
  </si>
  <si>
    <t>nm.9119</t>
  </si>
  <si>
    <t>rid.4077_nm.9119</t>
  </si>
  <si>
    <t>rid.4077_nm.9119.xml</t>
  </si>
  <si>
    <t>rid.4080</t>
  </si>
  <si>
    <t>nm.10874</t>
  </si>
  <si>
    <t>rid.4080_nm.10874</t>
  </si>
  <si>
    <t>rid.4080_nm.10874.xml</t>
  </si>
  <si>
    <t>nm.5820</t>
  </si>
  <si>
    <t>rid.4080_nm.5820</t>
  </si>
  <si>
    <t>rid.4080_nm.5820.xml</t>
  </si>
  <si>
    <t>nm.5821</t>
  </si>
  <si>
    <t>rid.4080_nm.5821</t>
  </si>
  <si>
    <t>rid.4080_nm.5821.xml</t>
  </si>
  <si>
    <t>nm.5822</t>
  </si>
  <si>
    <t>rid.4080_nm.5822</t>
  </si>
  <si>
    <t>rid.4080_nm.5822.xml</t>
  </si>
  <si>
    <t>nm.5823</t>
  </si>
  <si>
    <t>rid.4080_nm.5823</t>
  </si>
  <si>
    <t>rid.4080_nm.5823.xml</t>
  </si>
  <si>
    <t>rid.4081</t>
  </si>
  <si>
    <t>nm.1977</t>
  </si>
  <si>
    <t>rid.4081_nm.1977</t>
  </si>
  <si>
    <t>rid.4081_nm.1977.xml</t>
  </si>
  <si>
    <t>rid.4082</t>
  </si>
  <si>
    <t>nm.3289</t>
  </si>
  <si>
    <t>rid.4082_nm.3289</t>
  </si>
  <si>
    <t>rid.4082_nm.3289.xml</t>
  </si>
  <si>
    <t>nm.3290</t>
  </si>
  <si>
    <t>rid.4082_nm.3290</t>
  </si>
  <si>
    <t>rid.4082_nm.3290.xml</t>
  </si>
  <si>
    <t>rid.4083</t>
  </si>
  <si>
    <t>nm.9163</t>
  </si>
  <si>
    <t>rid.4083_nm.9163</t>
  </si>
  <si>
    <t>rid.4083_nm.9163.xml</t>
  </si>
  <si>
    <t>nm.9165</t>
  </si>
  <si>
    <t>rid.4083_nm.9165</t>
  </si>
  <si>
    <t>rid.4083_nm.9165.xml</t>
  </si>
  <si>
    <t>rid.4085</t>
  </si>
  <si>
    <t>nm.976</t>
  </si>
  <si>
    <t>rid.4085_nm.976</t>
  </si>
  <si>
    <t>rid.4085_nm.976.xml</t>
  </si>
  <si>
    <t>rid.4086</t>
  </si>
  <si>
    <t>nm.2312</t>
  </si>
  <si>
    <t>rid.4086_nm.2312</t>
  </si>
  <si>
    <t>rid.4086_nm.2312.xml</t>
  </si>
  <si>
    <t>rid.4092</t>
  </si>
  <si>
    <t>nm.14072</t>
  </si>
  <si>
    <t>rid.4092_nm.14072</t>
  </si>
  <si>
    <t>rid.4092_nm.14072.xml</t>
  </si>
  <si>
    <t>nm.4083</t>
  </si>
  <si>
    <t>rid.4092_nm.4083</t>
  </si>
  <si>
    <t>rid.4092_nm.4083.xml</t>
  </si>
  <si>
    <t>rid.4094</t>
  </si>
  <si>
    <t>nm.8387</t>
  </si>
  <si>
    <t>rid.4094_nm.8387</t>
  </si>
  <si>
    <t>rid.4094_nm.8387.xml</t>
  </si>
  <si>
    <t>rid.40</t>
  </si>
  <si>
    <t>nm.4918</t>
  </si>
  <si>
    <t>rid.40_nm.4918</t>
  </si>
  <si>
    <t>rid.40_nm.4918.xml</t>
  </si>
  <si>
    <t>rid.413</t>
  </si>
  <si>
    <t>nm.150</t>
  </si>
  <si>
    <t>rid.413_nm.150</t>
  </si>
  <si>
    <t>rid.413_nm.150.xml</t>
  </si>
  <si>
    <t>rid.415</t>
  </si>
  <si>
    <t>nm.4784</t>
  </si>
  <si>
    <t>rid.415_nm.4784</t>
  </si>
  <si>
    <t>rid.415_nm.4784.xml</t>
  </si>
  <si>
    <t>rid.416</t>
  </si>
  <si>
    <t>nm.3405</t>
  </si>
  <si>
    <t>rid.416_nm.3405</t>
  </si>
  <si>
    <t>rid.416_nm.3405.xml</t>
  </si>
  <si>
    <t>nm.3406</t>
  </si>
  <si>
    <t>rid.416_nm.3406</t>
  </si>
  <si>
    <t>rid.416_nm.3406.xml</t>
  </si>
  <si>
    <t>nm.3409</t>
  </si>
  <si>
    <t>rid.416_nm.3409</t>
  </si>
  <si>
    <t>rid.416_nm.3409.xml</t>
  </si>
  <si>
    <t>rid.4174</t>
  </si>
  <si>
    <t>nm.2893</t>
  </si>
  <si>
    <t>rid.4174_nm.2893</t>
  </si>
  <si>
    <t>rid.4174_nm.2893.xml</t>
  </si>
  <si>
    <t>rid.4177</t>
  </si>
  <si>
    <t>rid.4177_nm.1352</t>
  </si>
  <si>
    <t>rid.4177_nm.1352.xml</t>
  </si>
  <si>
    <t>rid.4177_nm.1353</t>
  </si>
  <si>
    <t>rid.4177_nm.1353.xml</t>
  </si>
  <si>
    <t>rid.417</t>
  </si>
  <si>
    <t>rid.417_nm.1478</t>
  </si>
  <si>
    <t>rid.417_nm.1478.xml</t>
  </si>
  <si>
    <t>nm.1479</t>
  </si>
  <si>
    <t>rid.417_nm.1479</t>
  </si>
  <si>
    <t>rid.417_nm.1479.xml</t>
  </si>
  <si>
    <t>rid.4183</t>
  </si>
  <si>
    <t>nm.2665</t>
  </si>
  <si>
    <t>rid.4183_nm.2665</t>
  </si>
  <si>
    <t>rid.4183_nm.2665.xml</t>
  </si>
  <si>
    <t>rid.4186</t>
  </si>
  <si>
    <t>nm.4333</t>
  </si>
  <si>
    <t>rid.4186_nm.4333</t>
  </si>
  <si>
    <t>rid.4186_nm.4333.xml</t>
  </si>
  <si>
    <t>rid.4187</t>
  </si>
  <si>
    <t>nm.5666</t>
  </si>
  <si>
    <t>rid.4187_nm.5666</t>
  </si>
  <si>
    <t>rid.4187_nm.5666.xml</t>
  </si>
  <si>
    <t>rid.4188</t>
  </si>
  <si>
    <t>nm.7552</t>
  </si>
  <si>
    <t>rid.4188_nm.7552</t>
  </si>
  <si>
    <t>rid.4188_nm.7552.xml</t>
  </si>
  <si>
    <t>nm.7553</t>
  </si>
  <si>
    <t>rid.4188_nm.7553</t>
  </si>
  <si>
    <t>rid.4188_nm.7553.xml</t>
  </si>
  <si>
    <t>rid.4189</t>
  </si>
  <si>
    <t>nm.10635</t>
  </si>
  <si>
    <t>rid.4189_nm.10635</t>
  </si>
  <si>
    <t>rid.4189_nm.10635.xml</t>
  </si>
  <si>
    <t>rid.4190</t>
  </si>
  <si>
    <t>nm.3450</t>
  </si>
  <si>
    <t>rid.4190_nm.3450</t>
  </si>
  <si>
    <t>rid.4190_nm.3450.xml</t>
  </si>
  <si>
    <t>nm.3451</t>
  </si>
  <si>
    <t>rid.4190_nm.3451</t>
  </si>
  <si>
    <t>rid.4190_nm.3451.xml</t>
  </si>
  <si>
    <t>rid.4192</t>
  </si>
  <si>
    <t>nm.7933</t>
  </si>
  <si>
    <t>rid.4192_nm.7933</t>
  </si>
  <si>
    <t>rid.4192_nm.7933.xml</t>
  </si>
  <si>
    <t>rid.4193</t>
  </si>
  <si>
    <t>nm.236</t>
  </si>
  <si>
    <t>rid.4193_nm.236</t>
  </si>
  <si>
    <t>rid.4193_nm.236.xml</t>
  </si>
  <si>
    <t>rid.4194</t>
  </si>
  <si>
    <t>nm.316</t>
  </si>
  <si>
    <t>rid.4194_nm.316</t>
  </si>
  <si>
    <t>rid.4194_nm.316.xml</t>
  </si>
  <si>
    <t>nm.317</t>
  </si>
  <si>
    <t>rid.4194_nm.317</t>
  </si>
  <si>
    <t>rid.4194_nm.317.xml</t>
  </si>
  <si>
    <t>rid.4195</t>
  </si>
  <si>
    <t>nm.2666</t>
  </si>
  <si>
    <t>rid.4195_nm.2666</t>
  </si>
  <si>
    <t>rid.4195_nm.2666.xml</t>
  </si>
  <si>
    <t>rid.4197</t>
  </si>
  <si>
    <t>nm.8391</t>
  </si>
  <si>
    <t>rid.4197_nm.8391</t>
  </si>
  <si>
    <t>rid.4197_nm.8391.xml</t>
  </si>
  <si>
    <t>nm.8392</t>
  </si>
  <si>
    <t>rid.4197_nm.8392</t>
  </si>
  <si>
    <t>rid.4197_nm.8392.xml</t>
  </si>
  <si>
    <t>rid.4198</t>
  </si>
  <si>
    <t>nm.9651</t>
  </si>
  <si>
    <t>rid.4198_nm.9651</t>
  </si>
  <si>
    <t>rid.4198_nm.9651.xml</t>
  </si>
  <si>
    <t>rid.4199</t>
  </si>
  <si>
    <t>nm.4128</t>
  </si>
  <si>
    <t>rid.4199_nm.4128</t>
  </si>
  <si>
    <t>rid.4199_nm.4128.xml</t>
  </si>
  <si>
    <t>rid.419</t>
  </si>
  <si>
    <t>nm.5019</t>
  </si>
  <si>
    <t>rid.419_nm.5019</t>
  </si>
  <si>
    <t>rid.419_nm.5019.xml</t>
  </si>
  <si>
    <t>nm.5020</t>
  </si>
  <si>
    <t>rid.419_nm.5020</t>
  </si>
  <si>
    <t>rid.419_nm.5020.xml</t>
  </si>
  <si>
    <t>rid.4200</t>
  </si>
  <si>
    <t>nm.3073</t>
  </si>
  <si>
    <t>rid.4200_nm.3073</t>
  </si>
  <si>
    <t>rid.4200_nm.3073.xml</t>
  </si>
  <si>
    <t>nm.9401</t>
  </si>
  <si>
    <t>rid.4200_nm.9401</t>
  </si>
  <si>
    <t>rid.4200_nm.9401.xml</t>
  </si>
  <si>
    <t>rid.4201</t>
  </si>
  <si>
    <t>nm.9810</t>
  </si>
  <si>
    <t>rid.4201_nm.9810</t>
  </si>
  <si>
    <t>rid.4201_nm.9810.xml</t>
  </si>
  <si>
    <t>rid.4201_nm.9811</t>
  </si>
  <si>
    <t>rid.4201_nm.9811.xml</t>
  </si>
  <si>
    <t>rid.4205</t>
  </si>
  <si>
    <t>nm.4393</t>
  </si>
  <si>
    <t>rid.4205_nm.4393</t>
  </si>
  <si>
    <t>rid.4205_nm.4393.xml</t>
  </si>
  <si>
    <t>rid.4206</t>
  </si>
  <si>
    <t>nm.525</t>
  </si>
  <si>
    <t>rid.4206_nm.525</t>
  </si>
  <si>
    <t>rid.4206_nm.525.xml</t>
  </si>
  <si>
    <t>rid.4207</t>
  </si>
  <si>
    <t>nm.3683</t>
  </si>
  <si>
    <t>rid.4207_nm.3683</t>
  </si>
  <si>
    <t>rid.4207_nm.3683.xml</t>
  </si>
  <si>
    <t>rid.4208</t>
  </si>
  <si>
    <t>nm.5404</t>
  </si>
  <si>
    <t>rid.4208_nm.5404</t>
  </si>
  <si>
    <t>rid.4208_nm.5404.xml</t>
  </si>
  <si>
    <t>rid.4210</t>
  </si>
  <si>
    <t>nm.2238</t>
  </si>
  <si>
    <t>rid.4210_nm.2238</t>
  </si>
  <si>
    <t>rid.4210_nm.2238.xml</t>
  </si>
  <si>
    <t>nm.2239</t>
  </si>
  <si>
    <t>rid.4210_nm.2239</t>
  </si>
  <si>
    <t>rid.4210_nm.2239.xml</t>
  </si>
  <si>
    <t>rid.4210_nm.2248</t>
  </si>
  <si>
    <t>rid.4210_nm.2248.xml</t>
  </si>
  <si>
    <t>rid.4210_nm.2249</t>
  </si>
  <si>
    <t>rid.4210_nm.2249.xml</t>
  </si>
  <si>
    <t>nm.2259</t>
  </si>
  <si>
    <t>rid.4210_nm.2259</t>
  </si>
  <si>
    <t>rid.4210_nm.2259.xml</t>
  </si>
  <si>
    <t>rid.4213</t>
  </si>
  <si>
    <t>nm.1153</t>
  </si>
  <si>
    <t>rid.4213_nm.1153</t>
  </si>
  <si>
    <t>rid.4213_nm.1153.xml</t>
  </si>
  <si>
    <t>nm.1154</t>
  </si>
  <si>
    <t>rid.4213_nm.1154</t>
  </si>
  <si>
    <t>rid.4213_nm.1154.xml</t>
  </si>
  <si>
    <t>nm.1160</t>
  </si>
  <si>
    <t>rid.4213_nm.1160</t>
  </si>
  <si>
    <t>rid.4213_nm.1160.xml</t>
  </si>
  <si>
    <t>rid.4214</t>
  </si>
  <si>
    <t>nm.5184</t>
  </si>
  <si>
    <t>rid.4214_nm.5184</t>
  </si>
  <si>
    <t>rid.4214_nm.5184.xml</t>
  </si>
  <si>
    <t>nm.5185</t>
  </si>
  <si>
    <t>rid.4214_nm.5185</t>
  </si>
  <si>
    <t>rid.4214_nm.5185.xml</t>
  </si>
  <si>
    <t>rid.4215</t>
  </si>
  <si>
    <t>rid.4215_nm.7642</t>
  </si>
  <si>
    <t>rid.4215_nm.7642.xml</t>
  </si>
  <si>
    <t>nm.7643</t>
  </si>
  <si>
    <t>rid.4215_nm.7643</t>
  </si>
  <si>
    <t>rid.4215_nm.7643.xml</t>
  </si>
  <si>
    <t>rid.4216</t>
  </si>
  <si>
    <t>nm.6265</t>
  </si>
  <si>
    <t>rid.4216_nm.6265</t>
  </si>
  <si>
    <t>rid.4216_nm.6265.xml</t>
  </si>
  <si>
    <t>rid.4219</t>
  </si>
  <si>
    <t>nm.3944</t>
  </si>
  <si>
    <t>rid.4219_nm.3944</t>
  </si>
  <si>
    <t>rid.4219_nm.3944.xml</t>
  </si>
  <si>
    <t>rid.4220</t>
  </si>
  <si>
    <t>nm.1657</t>
  </si>
  <si>
    <t>rid.4220_nm.1657</t>
  </si>
  <si>
    <t>rid.4220_nm.1657.xml</t>
  </si>
  <si>
    <t>nm.1658</t>
  </si>
  <si>
    <t>rid.4220_nm.1658</t>
  </si>
  <si>
    <t>rid.4220_nm.1658.xml</t>
  </si>
  <si>
    <t>rid.4221</t>
  </si>
  <si>
    <t>nm.11191</t>
  </si>
  <si>
    <t>rid.4221_nm.11191</t>
  </si>
  <si>
    <t>rid.4221_nm.11191.xml</t>
  </si>
  <si>
    <t>nm.11195</t>
  </si>
  <si>
    <t>rid.4221_nm.11195</t>
  </si>
  <si>
    <t>rid.4221_nm.11195.xml</t>
  </si>
  <si>
    <t>rid.4224</t>
  </si>
  <si>
    <t>nm.10872</t>
  </si>
  <si>
    <t>rid.4224_nm.10872</t>
  </si>
  <si>
    <t>rid.4224_nm.10872.xml</t>
  </si>
  <si>
    <t>rid.4225</t>
  </si>
  <si>
    <t>nm.396</t>
  </si>
  <si>
    <t>rid.4225_nm.396</t>
  </si>
  <si>
    <t>rid.4225_nm.396.xml</t>
  </si>
  <si>
    <t>nm.397</t>
  </si>
  <si>
    <t>rid.4225_nm.397</t>
  </si>
  <si>
    <t>rid.4225_nm.397.xml</t>
  </si>
  <si>
    <t>rid.4226</t>
  </si>
  <si>
    <t>nm.5078</t>
  </si>
  <si>
    <t>rid.4226_nm.5078</t>
  </si>
  <si>
    <t>rid.4226_nm.5078.xml</t>
  </si>
  <si>
    <t>rid.4227</t>
  </si>
  <si>
    <t>nm.5055</t>
  </si>
  <si>
    <t>rid.4227_nm.5055</t>
  </si>
  <si>
    <t>rid.4227_nm.5055.xml</t>
  </si>
  <si>
    <t>rid.4228</t>
  </si>
  <si>
    <t>nm.2948</t>
  </si>
  <si>
    <t>rid.4228_nm.2948</t>
  </si>
  <si>
    <t>rid.4228_nm.2948.xml</t>
  </si>
  <si>
    <t>rid.4229</t>
  </si>
  <si>
    <t>nm.6128</t>
  </si>
  <si>
    <t>rid.4229_nm.6128</t>
  </si>
  <si>
    <t>rid.4229_nm.6128.xml</t>
  </si>
  <si>
    <t>nm.6129</t>
  </si>
  <si>
    <t>rid.4229_nm.6129</t>
  </si>
  <si>
    <t>rid.4229_nm.6129.xml</t>
  </si>
  <si>
    <t>rid.422</t>
  </si>
  <si>
    <t>nm.14073</t>
  </si>
  <si>
    <t>rid.422_nm.14073</t>
  </si>
  <si>
    <t>rid.422_nm.14073.xml</t>
  </si>
  <si>
    <t>rid.4230</t>
  </si>
  <si>
    <t>nm.104</t>
  </si>
  <si>
    <t>rid.4230_nm.104</t>
  </si>
  <si>
    <t>rid.4230_nm.104.xml</t>
  </si>
  <si>
    <t>rid.4231</t>
  </si>
  <si>
    <t>nm.4113</t>
  </si>
  <si>
    <t>rid.4231_nm.4113</t>
  </si>
  <si>
    <t>rid.4231_nm.4113.xml</t>
  </si>
  <si>
    <t>nm.4114</t>
  </si>
  <si>
    <t>rid.4231_nm.4114</t>
  </si>
  <si>
    <t>rid.4231_nm.4114.xml</t>
  </si>
  <si>
    <t>rid.4232</t>
  </si>
  <si>
    <t>nm.6399</t>
  </si>
  <si>
    <t>rid.4232_nm.6399</t>
  </si>
  <si>
    <t>rid.4232_nm.6399.xml</t>
  </si>
  <si>
    <t>rid.4233</t>
  </si>
  <si>
    <t>nm.3890</t>
  </si>
  <si>
    <t>rid.4233_nm.3890</t>
  </si>
  <si>
    <t>rid.4233_nm.3890.xml</t>
  </si>
  <si>
    <t>rid.4234</t>
  </si>
  <si>
    <t>nm.5751</t>
  </si>
  <si>
    <t>rid.4234_nm.5751</t>
  </si>
  <si>
    <t>rid.4234_nm.5751.xml</t>
  </si>
  <si>
    <t>nm.5752</t>
  </si>
  <si>
    <t>rid.4234_nm.5752</t>
  </si>
  <si>
    <t>rid.4234_nm.5752.xml</t>
  </si>
  <si>
    <t>rid.4235</t>
  </si>
  <si>
    <t>nm.4492</t>
  </si>
  <si>
    <t>rid.4235_nm.4492</t>
  </si>
  <si>
    <t>rid.4235_nm.4492.xml</t>
  </si>
  <si>
    <t>nm.4493</t>
  </si>
  <si>
    <t>rid.4235_nm.4493</t>
  </si>
  <si>
    <t>rid.4235_nm.4493.xml</t>
  </si>
  <si>
    <t>rid.4239</t>
  </si>
  <si>
    <t>nm.4295</t>
  </si>
  <si>
    <t>rid.4239_nm.4295</t>
  </si>
  <si>
    <t>rid.4239_nm.4295.xml</t>
  </si>
  <si>
    <t>nm.4296</t>
  </si>
  <si>
    <t>rid.4239_nm.4296</t>
  </si>
  <si>
    <t>rid.4239_nm.4296.xml</t>
  </si>
  <si>
    <t>nm.4300</t>
  </si>
  <si>
    <t>rid.4239_nm.4300</t>
  </si>
  <si>
    <t>rid.4239_nm.4300.xml</t>
  </si>
  <si>
    <t>rid.4240</t>
  </si>
  <si>
    <t>nm.5831</t>
  </si>
  <si>
    <t>rid.4240_nm.5831</t>
  </si>
  <si>
    <t>rid.4240_nm.5831.xml</t>
  </si>
  <si>
    <t>rid.4241</t>
  </si>
  <si>
    <t>nm.5624</t>
  </si>
  <si>
    <t>rid.4241_nm.5624</t>
  </si>
  <si>
    <t>rid.4241_nm.5624.xml</t>
  </si>
  <si>
    <t>rid.4242</t>
  </si>
  <si>
    <t>nm.4496</t>
  </si>
  <si>
    <t>rid.4242_nm.4496</t>
  </si>
  <si>
    <t>rid.4242_nm.4496.xml</t>
  </si>
  <si>
    <t>nm.4497</t>
  </si>
  <si>
    <t>rid.4242_nm.4497</t>
  </si>
  <si>
    <t>rid.4242_nm.4497.xml</t>
  </si>
  <si>
    <t>rid.4245</t>
  </si>
  <si>
    <t>nm.9403</t>
  </si>
  <si>
    <t>rid.4245_nm.9403</t>
  </si>
  <si>
    <t>rid.4245_nm.9403.xml</t>
  </si>
  <si>
    <t>rid.4249</t>
  </si>
  <si>
    <t>rid.4249_nm.1062</t>
  </si>
  <si>
    <t>rid.4249_nm.1062.xml</t>
  </si>
  <si>
    <t>nm.1064</t>
  </si>
  <si>
    <t>rid.4249_nm.1064</t>
  </si>
  <si>
    <t>rid.4249_nm.1064.xml</t>
  </si>
  <si>
    <t>nm.1067</t>
  </si>
  <si>
    <t>rid.4249_nm.1067</t>
  </si>
  <si>
    <t>rid.4249_nm.1067.xml</t>
  </si>
  <si>
    <t>nm.1070</t>
  </si>
  <si>
    <t>rid.4249_nm.1070</t>
  </si>
  <si>
    <t>rid.4249_nm.1070.xml</t>
  </si>
  <si>
    <t>rid.424</t>
  </si>
  <si>
    <t>nm.3537</t>
  </si>
  <si>
    <t>rid.424_nm.3537</t>
  </si>
  <si>
    <t>rid.424_nm.3537.xml</t>
  </si>
  <si>
    <t>rid.4250</t>
  </si>
  <si>
    <t>nm.2191</t>
  </si>
  <si>
    <t>rid.4250_nm.2191</t>
  </si>
  <si>
    <t>rid.4250_nm.2191.xml</t>
  </si>
  <si>
    <t>nm.2198</t>
  </si>
  <si>
    <t>rid.4250_nm.2198</t>
  </si>
  <si>
    <t>rid.4250_nm.2198.xml</t>
  </si>
  <si>
    <t>nm.2204</t>
  </si>
  <si>
    <t>rid.4250_nm.2204</t>
  </si>
  <si>
    <t>rid.4250_nm.2204.xml</t>
  </si>
  <si>
    <t>rid.4251</t>
  </si>
  <si>
    <t>nm.2896</t>
  </si>
  <si>
    <t>rid.4251_nm.2896</t>
  </si>
  <si>
    <t>rid.4251_nm.2896.xml</t>
  </si>
  <si>
    <t>rid.4252</t>
  </si>
  <si>
    <t>nm.3884</t>
  </si>
  <si>
    <t>rid.4252_nm.3884</t>
  </si>
  <si>
    <t>rid.4252_nm.3884.xml</t>
  </si>
  <si>
    <t>nm.3887</t>
  </si>
  <si>
    <t>rid.4252_nm.3887</t>
  </si>
  <si>
    <t>rid.4252_nm.3887.xml</t>
  </si>
  <si>
    <t>rid.4254</t>
  </si>
  <si>
    <t>nm.4605</t>
  </si>
  <si>
    <t>rid.4254_nm.4605</t>
  </si>
  <si>
    <t>rid.4254_nm.4605.xml</t>
  </si>
  <si>
    <t>rid.4255</t>
  </si>
  <si>
    <t>rid.4255_nm.1857</t>
  </si>
  <si>
    <t>rid.4255_nm.1857.xml</t>
  </si>
  <si>
    <t>nm.1858</t>
  </si>
  <si>
    <t>rid.4255_nm.1858</t>
  </si>
  <si>
    <t>rid.4255_nm.1858.xml</t>
  </si>
  <si>
    <t>rid.4256</t>
  </si>
  <si>
    <t>nm.2030</t>
  </si>
  <si>
    <t>rid.4256_nm.2030</t>
  </si>
  <si>
    <t>rid.4256_nm.2030.xml</t>
  </si>
  <si>
    <t>nm.2031</t>
  </si>
  <si>
    <t>rid.4256_nm.2031</t>
  </si>
  <si>
    <t>rid.4256_nm.2031.xml</t>
  </si>
  <si>
    <t>rid.4256_nm.2032</t>
  </si>
  <si>
    <t>rid.4256_nm.2032.xml</t>
  </si>
  <si>
    <t>nm.2033</t>
  </si>
  <si>
    <t>rid.4256_nm.2033</t>
  </si>
  <si>
    <t>rid.4256_nm.2033.xml</t>
  </si>
  <si>
    <t>nm.2034</t>
  </si>
  <si>
    <t>rid.4256_nm.2034</t>
  </si>
  <si>
    <t>rid.4256_nm.2034.xml</t>
  </si>
  <si>
    <t>nm.2035</t>
  </si>
  <si>
    <t>rid.4256_nm.2035</t>
  </si>
  <si>
    <t>rid.4256_nm.2035.xml</t>
  </si>
  <si>
    <t>rid.4257</t>
  </si>
  <si>
    <t>nm.2795</t>
  </si>
  <si>
    <t>rid.4257_nm.2795</t>
  </si>
  <si>
    <t>rid.4257_nm.2795.xml</t>
  </si>
  <si>
    <t>rid.4258</t>
  </si>
  <si>
    <t>nm.1661</t>
  </si>
  <si>
    <t>rid.4258_nm.1661</t>
  </si>
  <si>
    <t>rid.4258_nm.1661.xml</t>
  </si>
  <si>
    <t>nm.1662</t>
  </si>
  <si>
    <t>rid.4258_nm.1662</t>
  </si>
  <si>
    <t>rid.4258_nm.1662.xml</t>
  </si>
  <si>
    <t>nm.1664</t>
  </si>
  <si>
    <t>rid.4258_nm.1664</t>
  </si>
  <si>
    <t>rid.4258_nm.1664.xml</t>
  </si>
  <si>
    <t>nm.1665</t>
  </si>
  <si>
    <t>rid.4258_nm.1665</t>
  </si>
  <si>
    <t>rid.4258_nm.1665.xml</t>
  </si>
  <si>
    <t>nm.1666</t>
  </si>
  <si>
    <t>rid.4258_nm.1666</t>
  </si>
  <si>
    <t>rid.4258_nm.1666.xml</t>
  </si>
  <si>
    <t>rid.425</t>
  </si>
  <si>
    <t>nm.1682</t>
  </si>
  <si>
    <t>rid.425_nm.1682</t>
  </si>
  <si>
    <t>rid.425_nm.1682.xml</t>
  </si>
  <si>
    <t>rid.4261</t>
  </si>
  <si>
    <t>nm.9917</t>
  </si>
  <si>
    <t>rid.4261_nm.9917</t>
  </si>
  <si>
    <t>rid.4261_nm.9917.xml</t>
  </si>
  <si>
    <t>rid.4262</t>
  </si>
  <si>
    <t>nm.9684</t>
  </si>
  <si>
    <t>rid.4262_nm.9684</t>
  </si>
  <si>
    <t>rid.4262_nm.9684.xml</t>
  </si>
  <si>
    <t>rid.4263</t>
  </si>
  <si>
    <t>nm.9813</t>
  </si>
  <si>
    <t>rid.4263_nm.9813</t>
  </si>
  <si>
    <t>rid.4263_nm.9813.xml</t>
  </si>
  <si>
    <t>rid.4264</t>
  </si>
  <si>
    <t>nm.9914</t>
  </si>
  <si>
    <t>rid.4264_nm.9914</t>
  </si>
  <si>
    <t>rid.4264_nm.9914.xml</t>
  </si>
  <si>
    <t>rid.4266</t>
  </si>
  <si>
    <t>nm.11133</t>
  </si>
  <si>
    <t>rid.4266_nm.11133</t>
  </si>
  <si>
    <t>rid.4266_nm.11133.xml</t>
  </si>
  <si>
    <t>nm.11134</t>
  </si>
  <si>
    <t>rid.4266_nm.11134</t>
  </si>
  <si>
    <t>rid.4266_nm.11134.xml</t>
  </si>
  <si>
    <t>nm.11135</t>
  </si>
  <si>
    <t>rid.4266_nm.11135</t>
  </si>
  <si>
    <t>rid.4266_nm.11135.xml</t>
  </si>
  <si>
    <t>nm.11136</t>
  </si>
  <si>
    <t>rid.4266_nm.11136</t>
  </si>
  <si>
    <t>rid.4266_nm.11136.xml</t>
  </si>
  <si>
    <t>nm.11137</t>
  </si>
  <si>
    <t>rid.4266_nm.11137</t>
  </si>
  <si>
    <t>rid.4266_nm.11137.xml</t>
  </si>
  <si>
    <t>nm.11138</t>
  </si>
  <si>
    <t>rid.4266_nm.11138</t>
  </si>
  <si>
    <t>rid.4266_nm.11138.xml</t>
  </si>
  <si>
    <t>nm.11139</t>
  </si>
  <si>
    <t>rid.4266_nm.11139</t>
  </si>
  <si>
    <t>rid.4266_nm.11139.xml</t>
  </si>
  <si>
    <t>nm.11140</t>
  </si>
  <si>
    <t>rid.4266_nm.11140</t>
  </si>
  <si>
    <t>rid.4266_nm.11140.xml</t>
  </si>
  <si>
    <t>nm.2216</t>
  </si>
  <si>
    <t>rid.4266_nm.2216</t>
  </si>
  <si>
    <t>rid.4266_nm.2216.xml</t>
  </si>
  <si>
    <t>rid.427</t>
  </si>
  <si>
    <t>nm.1345</t>
  </si>
  <si>
    <t>rid.427_nm.1345</t>
  </si>
  <si>
    <t>rid.427_nm.1345.xml</t>
  </si>
  <si>
    <t>rid.4312</t>
  </si>
  <si>
    <t>nm.4981</t>
  </si>
  <si>
    <t>rid.4312_nm.4981</t>
  </si>
  <si>
    <t>rid.4312_nm.4981.xml</t>
  </si>
  <si>
    <t>rid.4314</t>
  </si>
  <si>
    <t>nm.1454</t>
  </si>
  <si>
    <t>rid.4314_nm.1454</t>
  </si>
  <si>
    <t>rid.4314_nm.1454.xml</t>
  </si>
  <si>
    <t>nm.1455</t>
  </si>
  <si>
    <t>rid.4314_nm.1455</t>
  </si>
  <si>
    <t>rid.4314_nm.1455.xml</t>
  </si>
  <si>
    <t>rid.4315</t>
  </si>
  <si>
    <t>nm.3949</t>
  </si>
  <si>
    <t>rid.4315_nm.3949</t>
  </si>
  <si>
    <t>rid.4315_nm.3949.xml</t>
  </si>
  <si>
    <t>rid.4316</t>
  </si>
  <si>
    <t>nm.4848</t>
  </si>
  <si>
    <t>rid.4316_nm.4848</t>
  </si>
  <si>
    <t>rid.4316_nm.4848.xml</t>
  </si>
  <si>
    <t>nm.4849</t>
  </si>
  <si>
    <t>rid.4316_nm.4849</t>
  </si>
  <si>
    <t>rid.4316_nm.4849.xml</t>
  </si>
  <si>
    <t>rid.4321</t>
  </si>
  <si>
    <t>nm.1204</t>
  </si>
  <si>
    <t>rid.4321_nm.1204</t>
  </si>
  <si>
    <t>rid.4321_nm.1204.xml</t>
  </si>
  <si>
    <t>nm.1205</t>
  </si>
  <si>
    <t>rid.4321_nm.1205</t>
  </si>
  <si>
    <t>rid.4321_nm.1205.xml</t>
  </si>
  <si>
    <t>rid.4322</t>
  </si>
  <si>
    <t>nm.3066</t>
  </si>
  <si>
    <t>rid.4322_nm.3066</t>
  </si>
  <si>
    <t>rid.4322_nm.3066.xml</t>
  </si>
  <si>
    <t>rid.4323</t>
  </si>
  <si>
    <t>nm.2832</t>
  </si>
  <si>
    <t>rid.4323_nm.2832</t>
  </si>
  <si>
    <t>rid.4323_nm.2832.xml</t>
  </si>
  <si>
    <t>nm.2833</t>
  </si>
  <si>
    <t>rid.4323_nm.2833</t>
  </si>
  <si>
    <t>rid.4323_nm.2833.xml</t>
  </si>
  <si>
    <t>rid.4324</t>
  </si>
  <si>
    <t>nm.5328</t>
  </si>
  <si>
    <t>rid.4324_nm.5328</t>
  </si>
  <si>
    <t>rid.4324_nm.5328.xml</t>
  </si>
  <si>
    <t>rid.4325</t>
  </si>
  <si>
    <t>nm.5564</t>
  </si>
  <si>
    <t>rid.4325_nm.5564</t>
  </si>
  <si>
    <t>rid.4325_nm.5564.xml</t>
  </si>
  <si>
    <t>rid.4326</t>
  </si>
  <si>
    <t>nm.5963</t>
  </si>
  <si>
    <t>rid.4326_nm.5963</t>
  </si>
  <si>
    <t>rid.4326_nm.5963.xml</t>
  </si>
  <si>
    <t>nm.5964</t>
  </si>
  <si>
    <t>rid.4326_nm.5964</t>
  </si>
  <si>
    <t>rid.4326_nm.5964.xml</t>
  </si>
  <si>
    <t>rid.4327</t>
  </si>
  <si>
    <t>nm.6573</t>
  </si>
  <si>
    <t>rid.4327_nm.6573</t>
  </si>
  <si>
    <t>rid.4327_nm.6573.xml</t>
  </si>
  <si>
    <t>rid.4328</t>
  </si>
  <si>
    <t>rid.4328_nm.4077</t>
  </si>
  <si>
    <t>rid.4328_nm.4077.xml</t>
  </si>
  <si>
    <t>rid.4329</t>
  </si>
  <si>
    <t>nm.5692</t>
  </si>
  <si>
    <t>rid.4329_nm.5692</t>
  </si>
  <si>
    <t>rid.4329_nm.5692.xml</t>
  </si>
  <si>
    <t>rid.4330</t>
  </si>
  <si>
    <t>rid.4330_nm.2191</t>
  </si>
  <si>
    <t>rid.4330_nm.2191.xml</t>
  </si>
  <si>
    <t>nm.2195</t>
  </si>
  <si>
    <t>rid.4330_nm.2195</t>
  </si>
  <si>
    <t>rid.4330_nm.2195.xml</t>
  </si>
  <si>
    <t>rid.4331</t>
  </si>
  <si>
    <t>nm.3656</t>
  </si>
  <si>
    <t>rid.4331_nm.3656</t>
  </si>
  <si>
    <t>rid.4331_nm.3656.xml</t>
  </si>
  <si>
    <t>nm.3658</t>
  </si>
  <si>
    <t>rid.4331_nm.3658</t>
  </si>
  <si>
    <t>rid.4331_nm.3658.xml</t>
  </si>
  <si>
    <t>rid.4332</t>
  </si>
  <si>
    <t>nm.5903</t>
  </si>
  <si>
    <t>rid.4332_nm.5903</t>
  </si>
  <si>
    <t>rid.4332_nm.5903.xml</t>
  </si>
  <si>
    <t>rid.4333</t>
  </si>
  <si>
    <t>nm.5366</t>
  </si>
  <si>
    <t>rid.4333_nm.5366</t>
  </si>
  <si>
    <t>rid.4333_nm.5366.xml</t>
  </si>
  <si>
    <t>rid.4334</t>
  </si>
  <si>
    <t>nm.2126</t>
  </si>
  <si>
    <t>rid.4334_nm.2126</t>
  </si>
  <si>
    <t>rid.4334_nm.2126.xml</t>
  </si>
  <si>
    <t>rid.4335</t>
  </si>
  <si>
    <t>nm.5139</t>
  </si>
  <si>
    <t>rid.4335_nm.5139</t>
  </si>
  <si>
    <t>rid.4335_nm.5139.xml</t>
  </si>
  <si>
    <t>rid.4336</t>
  </si>
  <si>
    <t>nm.9827</t>
  </si>
  <si>
    <t>rid.4336_nm.9827</t>
  </si>
  <si>
    <t>rid.4336_nm.9827.xml</t>
  </si>
  <si>
    <t>nm.9828</t>
  </si>
  <si>
    <t>rid.4336_nm.9828</t>
  </si>
  <si>
    <t>rid.4336_nm.9828.xml</t>
  </si>
  <si>
    <t>rid.4337</t>
  </si>
  <si>
    <t>nm.9835</t>
  </si>
  <si>
    <t>rid.4337_nm.9835</t>
  </si>
  <si>
    <t>rid.4337_nm.9835.xml</t>
  </si>
  <si>
    <t>rid.4338</t>
  </si>
  <si>
    <t>nm.9758</t>
  </si>
  <si>
    <t>rid.4338_nm.9758</t>
  </si>
  <si>
    <t>rid.4338_nm.9758.xml</t>
  </si>
  <si>
    <t>rid.4339</t>
  </si>
  <si>
    <t>nm.9843</t>
  </si>
  <si>
    <t>rid.4339_nm.9843</t>
  </si>
  <si>
    <t>rid.4339_nm.9843.xml</t>
  </si>
  <si>
    <t>rid.4340</t>
  </si>
  <si>
    <t>nm.8504</t>
  </si>
  <si>
    <t>rid.4340_nm.8504</t>
  </si>
  <si>
    <t>rid.4340_nm.8504.xml</t>
  </si>
  <si>
    <t>rid.4341</t>
  </si>
  <si>
    <t>nm.9838</t>
  </si>
  <si>
    <t>rid.4341_nm.9838</t>
  </si>
  <si>
    <t>rid.4341_nm.9838.xml</t>
  </si>
  <si>
    <t>rid.4342</t>
  </si>
  <si>
    <t>rid.4342_nm.9840</t>
  </si>
  <si>
    <t>rid.4342_nm.9840.xml</t>
  </si>
  <si>
    <t>rid.4342_nm.9841</t>
  </si>
  <si>
    <t>rid.4342_nm.9841.xml</t>
  </si>
  <si>
    <t>rid.4346</t>
  </si>
  <si>
    <t>nm.3050</t>
  </si>
  <si>
    <t>rid.4346_nm.3050</t>
  </si>
  <si>
    <t>rid.4346_nm.3050.xml</t>
  </si>
  <si>
    <t>rid.4349</t>
  </si>
  <si>
    <t>nm.182</t>
  </si>
  <si>
    <t>rid.4349_nm.182</t>
  </si>
  <si>
    <t>rid.4349_nm.182.xml</t>
  </si>
  <si>
    <t>rid.4351</t>
  </si>
  <si>
    <t>nm.2458</t>
  </si>
  <si>
    <t>rid.4351_nm.2458</t>
  </si>
  <si>
    <t>rid.4351_nm.2458.xml</t>
  </si>
  <si>
    <t>nm.2459</t>
  </si>
  <si>
    <t>rid.4351_nm.2459</t>
  </si>
  <si>
    <t>rid.4351_nm.2459.xml</t>
  </si>
  <si>
    <t>rid.4354</t>
  </si>
  <si>
    <t>nm.10930</t>
  </si>
  <si>
    <t>rid.4354_nm.10930</t>
  </si>
  <si>
    <t>rid.4354_nm.10930.xml</t>
  </si>
  <si>
    <t>rid.4355</t>
  </si>
  <si>
    <t>nm.10692</t>
  </si>
  <si>
    <t>rid.4355_nm.10692</t>
  </si>
  <si>
    <t>rid.4355_nm.10692.xml</t>
  </si>
  <si>
    <t>rid.4362</t>
  </si>
  <si>
    <t>nm.1532</t>
  </si>
  <si>
    <t>rid.4362_nm.1532</t>
  </si>
  <si>
    <t>rid.4362_nm.1532.xml</t>
  </si>
  <si>
    <t>nm.1533</t>
  </si>
  <si>
    <t>rid.4362_nm.1533</t>
  </si>
  <si>
    <t>rid.4362_nm.1533.xml</t>
  </si>
  <si>
    <t>rid.4363</t>
  </si>
  <si>
    <t>nm.10714</t>
  </si>
  <si>
    <t>rid.4363_nm.10714</t>
  </si>
  <si>
    <t>rid.4363_nm.10714.xml</t>
  </si>
  <si>
    <t>rid.4364</t>
  </si>
  <si>
    <t>nm.10370</t>
  </si>
  <si>
    <t>rid.4364_nm.10370</t>
  </si>
  <si>
    <t>rid.4364_nm.10370.xml</t>
  </si>
  <si>
    <t>nm.10690</t>
  </si>
  <si>
    <t>rid.4364_nm.10690</t>
  </si>
  <si>
    <t>rid.4364_nm.10690.xml</t>
  </si>
  <si>
    <t>rid.4365</t>
  </si>
  <si>
    <t>nm.10365</t>
  </si>
  <si>
    <t>rid.4365_nm.10365</t>
  </si>
  <si>
    <t>rid.4365_nm.10365.xml</t>
  </si>
  <si>
    <t>nm.10661</t>
  </si>
  <si>
    <t>rid.4365_nm.10661</t>
  </si>
  <si>
    <t>rid.4365_nm.10661.xml</t>
  </si>
  <si>
    <t>rid.4366</t>
  </si>
  <si>
    <t>nm.10742</t>
  </si>
  <si>
    <t>rid.4366_nm.10742</t>
  </si>
  <si>
    <t>rid.4366_nm.10742.xml</t>
  </si>
  <si>
    <t>rid.4367</t>
  </si>
  <si>
    <t>nm.10931</t>
  </si>
  <si>
    <t>rid.4367_nm.10931</t>
  </si>
  <si>
    <t>rid.4367_nm.10931.xml</t>
  </si>
  <si>
    <t>rid.4368</t>
  </si>
  <si>
    <t>nm.10569</t>
  </si>
  <si>
    <t>rid.4368_nm.10569</t>
  </si>
  <si>
    <t>rid.4368_nm.10569.xml</t>
  </si>
  <si>
    <t>rid.4369</t>
  </si>
  <si>
    <t>nm.11031</t>
  </si>
  <si>
    <t>rid.4369_nm.11031</t>
  </si>
  <si>
    <t>rid.4369_nm.11031.xml</t>
  </si>
  <si>
    <t>rid.4373</t>
  </si>
  <si>
    <t>nm.9400</t>
  </si>
  <si>
    <t>rid.4373_nm.9400</t>
  </si>
  <si>
    <t>rid.4373_nm.9400.xml</t>
  </si>
  <si>
    <t>rid.4375</t>
  </si>
  <si>
    <t>nm.10360</t>
  </si>
  <si>
    <t>rid.4375_nm.10360</t>
  </si>
  <si>
    <t>rid.4375_nm.10360.xml</t>
  </si>
  <si>
    <t>nm.10605</t>
  </si>
  <si>
    <t>rid.4375_nm.10605</t>
  </si>
  <si>
    <t>rid.4375_nm.10605.xml</t>
  </si>
  <si>
    <t>rid.4376</t>
  </si>
  <si>
    <t>nm.10393</t>
  </si>
  <si>
    <t>rid.4376_nm.10393</t>
  </si>
  <si>
    <t>rid.4376_nm.10393.xml</t>
  </si>
  <si>
    <t>nm.10781</t>
  </si>
  <si>
    <t>rid.4376_nm.10781</t>
  </si>
  <si>
    <t>rid.4376_nm.10781.xml</t>
  </si>
  <si>
    <t>rid.4377</t>
  </si>
  <si>
    <t>nm.10901</t>
  </si>
  <si>
    <t>rid.4377_nm.10901</t>
  </si>
  <si>
    <t>rid.4377_nm.10901.xml</t>
  </si>
  <si>
    <t>rid.4378</t>
  </si>
  <si>
    <t>nm.10922</t>
  </si>
  <si>
    <t>rid.4378_nm.10922</t>
  </si>
  <si>
    <t>rid.4378_nm.10922.xml</t>
  </si>
  <si>
    <t>rid.4379</t>
  </si>
  <si>
    <t>nm.8878</t>
  </si>
  <si>
    <t>rid.4379_nm.8878</t>
  </si>
  <si>
    <t>rid.4379_nm.8878.xml</t>
  </si>
  <si>
    <t>rid.4382</t>
  </si>
  <si>
    <t>nm.5845</t>
  </si>
  <si>
    <t>rid.4382_nm.5845</t>
  </si>
  <si>
    <t>rid.4382_nm.5845.xml</t>
  </si>
  <si>
    <t>rid.4383</t>
  </si>
  <si>
    <t>nm.1084</t>
  </si>
  <si>
    <t>rid.4383_nm.1084</t>
  </si>
  <si>
    <t>rid.4383_nm.1084.xml</t>
  </si>
  <si>
    <t>nm.1085</t>
  </si>
  <si>
    <t>rid.4383_nm.1085</t>
  </si>
  <si>
    <t>rid.4383_nm.1085.xml</t>
  </si>
  <si>
    <t>nm.1086</t>
  </si>
  <si>
    <t>rid.4383_nm.1086</t>
  </si>
  <si>
    <t>rid.4383_nm.1086.xml</t>
  </si>
  <si>
    <t>rid.4384</t>
  </si>
  <si>
    <t>nm.8143</t>
  </si>
  <si>
    <t>rid.4384_nm.8143</t>
  </si>
  <si>
    <t>rid.4384_nm.8143.xml</t>
  </si>
  <si>
    <t>rid.4385</t>
  </si>
  <si>
    <t>nm.3269</t>
  </si>
  <si>
    <t>rid.4385_nm.3269</t>
  </si>
  <si>
    <t>rid.4385_nm.3269.xml</t>
  </si>
  <si>
    <t>rid.4386</t>
  </si>
  <si>
    <t>nm.6011</t>
  </si>
  <si>
    <t>rid.4386_nm.6011</t>
  </si>
  <si>
    <t>rid.4386_nm.6011.xml</t>
  </si>
  <si>
    <t>rid.4387</t>
  </si>
  <si>
    <t>nm.11757</t>
  </si>
  <si>
    <t>rid.4387_nm.11757</t>
  </si>
  <si>
    <t>rid.4387_nm.11757.xml</t>
  </si>
  <si>
    <t>nm.46</t>
  </si>
  <si>
    <t>rid.4387_nm.46</t>
  </si>
  <si>
    <t>rid.4387_nm.46.xml</t>
  </si>
  <si>
    <t>rid.4388</t>
  </si>
  <si>
    <t>nm.5369</t>
  </si>
  <si>
    <t>rid.4388_nm.5369</t>
  </si>
  <si>
    <t>rid.4388_nm.5369.xml</t>
  </si>
  <si>
    <t>rid.4389</t>
  </si>
  <si>
    <t>nm.4479</t>
  </si>
  <si>
    <t>rid.4389_nm.4479</t>
  </si>
  <si>
    <t>rid.4389_nm.4479.xml</t>
  </si>
  <si>
    <t>rid.4390</t>
  </si>
  <si>
    <t>nm.2608</t>
  </si>
  <si>
    <t>rid.4390_nm.2608</t>
  </si>
  <si>
    <t>rid.4390_nm.2608.xml</t>
  </si>
  <si>
    <t>rid.4391</t>
  </si>
  <si>
    <t>nm.8627</t>
  </si>
  <si>
    <t>rid.4391_nm.8627</t>
  </si>
  <si>
    <t>rid.4391_nm.8627.xml</t>
  </si>
  <si>
    <t>nm.8628</t>
  </si>
  <si>
    <t>rid.4391_nm.8628</t>
  </si>
  <si>
    <t>rid.4391_nm.8628.xml</t>
  </si>
  <si>
    <t>rid.4392</t>
  </si>
  <si>
    <t>nm.8551</t>
  </si>
  <si>
    <t>rid.4392_nm.8551</t>
  </si>
  <si>
    <t>rid.4392_nm.8551.xml</t>
  </si>
  <si>
    <t>rid.4393</t>
  </si>
  <si>
    <t>nm.8808</t>
  </si>
  <si>
    <t>rid.4393_nm.8808</t>
  </si>
  <si>
    <t>rid.4393_nm.8808.xml</t>
  </si>
  <si>
    <t>nm.8809</t>
  </si>
  <si>
    <t>rid.4393_nm.8809</t>
  </si>
  <si>
    <t>rid.4393_nm.8809.xml</t>
  </si>
  <si>
    <t>rid.4394</t>
  </si>
  <si>
    <t>nm.8439</t>
  </si>
  <si>
    <t>rid.4394_nm.8439</t>
  </si>
  <si>
    <t>rid.4394_nm.8439.xml</t>
  </si>
  <si>
    <t>nm.8440</t>
  </si>
  <si>
    <t>rid.4394_nm.8440</t>
  </si>
  <si>
    <t>rid.4394_nm.8440.xml</t>
  </si>
  <si>
    <t>rid.4395</t>
  </si>
  <si>
    <t>nm.903</t>
  </si>
  <si>
    <t>rid.4395_nm.903</t>
  </si>
  <si>
    <t>rid.4395_nm.903.xml</t>
  </si>
  <si>
    <t>nm.904</t>
  </si>
  <si>
    <t>rid.4395_nm.904</t>
  </si>
  <si>
    <t>rid.4395_nm.904.xml</t>
  </si>
  <si>
    <t>rid.4396</t>
  </si>
  <si>
    <t>rid.4396_nm.8533</t>
  </si>
  <si>
    <t>rid.4396_nm.8533.xml</t>
  </si>
  <si>
    <t>nm.8534</t>
  </si>
  <si>
    <t>rid.4396_nm.8534</t>
  </si>
  <si>
    <t>rid.4396_nm.8534.xml</t>
  </si>
  <si>
    <t>rid.4397</t>
  </si>
  <si>
    <t>nm.8583</t>
  </si>
  <si>
    <t>rid.4397_nm.8583</t>
  </si>
  <si>
    <t>rid.4397_nm.8583.xml</t>
  </si>
  <si>
    <t>nm.8584</t>
  </si>
  <si>
    <t>rid.4397_nm.8584</t>
  </si>
  <si>
    <t>rid.4397_nm.8584.xml</t>
  </si>
  <si>
    <t>rid.4398</t>
  </si>
  <si>
    <t>nm.4223</t>
  </si>
  <si>
    <t>rid.4398_nm.4223</t>
  </si>
  <si>
    <t>rid.4398_nm.4223.xml</t>
  </si>
  <si>
    <t>rid.4399</t>
  </si>
  <si>
    <t>nm.8537</t>
  </si>
  <si>
    <t>rid.4399_nm.8537</t>
  </si>
  <si>
    <t>rid.4399_nm.8537.xml</t>
  </si>
  <si>
    <t>nm.8538</t>
  </si>
  <si>
    <t>rid.4399_nm.8538</t>
  </si>
  <si>
    <t>rid.4399_nm.8538.xml</t>
  </si>
  <si>
    <t>rid.4402</t>
  </si>
  <si>
    <t>nm.915</t>
  </si>
  <si>
    <t>rid.4402_nm.915</t>
  </si>
  <si>
    <t>rid.4402_nm.915.xml</t>
  </si>
  <si>
    <t>rid.4403</t>
  </si>
  <si>
    <t>nm.6292</t>
  </si>
  <si>
    <t>rid.4403_nm.6292</t>
  </si>
  <si>
    <t>rid.4403_nm.6292.xml</t>
  </si>
  <si>
    <t>rid.4404</t>
  </si>
  <si>
    <t>nm.5285</t>
  </si>
  <si>
    <t>rid.4404_nm.5285</t>
  </si>
  <si>
    <t>rid.4404_nm.5285.xml</t>
  </si>
  <si>
    <t>rid.4405</t>
  </si>
  <si>
    <t>nm.41</t>
  </si>
  <si>
    <t>rid.4405_nm.41</t>
  </si>
  <si>
    <t>rid.4405_nm.41.xml</t>
  </si>
  <si>
    <t>nm.42</t>
  </si>
  <si>
    <t>rid.4405_nm.42</t>
  </si>
  <si>
    <t>rid.4405_nm.42.xml</t>
  </si>
  <si>
    <t>nm.43</t>
  </si>
  <si>
    <t>rid.4405_nm.43</t>
  </si>
  <si>
    <t>rid.4405_nm.43.xml</t>
  </si>
  <si>
    <t>rid.4406</t>
  </si>
  <si>
    <t>nm.7543</t>
  </si>
  <si>
    <t>rid.4406_nm.7543</t>
  </si>
  <si>
    <t>rid.4406_nm.7543.xml</t>
  </si>
  <si>
    <t>rid.4407</t>
  </si>
  <si>
    <t>nm.5584</t>
  </si>
  <si>
    <t>rid.4407_nm.5584</t>
  </si>
  <si>
    <t>rid.4407_nm.5584.xml</t>
  </si>
  <si>
    <t>rid.4408</t>
  </si>
  <si>
    <t>nm.488</t>
  </si>
  <si>
    <t>rid.4408_nm.488</t>
  </si>
  <si>
    <t>rid.4408_nm.488.xml</t>
  </si>
  <si>
    <t>rid.4409</t>
  </si>
  <si>
    <t>nm.36</t>
  </si>
  <si>
    <t>rid.4409_nm.36</t>
  </si>
  <si>
    <t>rid.4409_nm.36.xml</t>
  </si>
  <si>
    <t>nm.37</t>
  </si>
  <si>
    <t>rid.4409_nm.37</t>
  </si>
  <si>
    <t>rid.4409_nm.37.xml</t>
  </si>
  <si>
    <t>rid.4410</t>
  </si>
  <si>
    <t>nm.6494</t>
  </si>
  <si>
    <t>rid.4410_nm.6494</t>
  </si>
  <si>
    <t>rid.4410_nm.6494.xml</t>
  </si>
  <si>
    <t>rid.4411</t>
  </si>
  <si>
    <t>nm.8035</t>
  </si>
  <si>
    <t>rid.4411_nm.8035</t>
  </si>
  <si>
    <t>rid.4411_nm.8035.xml</t>
  </si>
  <si>
    <t>nm.8036</t>
  </si>
  <si>
    <t>rid.4411_nm.8036</t>
  </si>
  <si>
    <t>rid.4411_nm.8036.xml</t>
  </si>
  <si>
    <t>nm.8037</t>
  </si>
  <si>
    <t>rid.4411_nm.8037</t>
  </si>
  <si>
    <t>rid.4411_nm.8037.xml</t>
  </si>
  <si>
    <t>rid.4414</t>
  </si>
  <si>
    <t>nm.3946</t>
  </si>
  <si>
    <t>rid.4414_nm.3946</t>
  </si>
  <si>
    <t>rid.4414_nm.3946.xml</t>
  </si>
  <si>
    <t>rid.4415</t>
  </si>
  <si>
    <t>nm.11760</t>
  </si>
  <si>
    <t>rid.4415_nm.11760</t>
  </si>
  <si>
    <t>rid.4415_nm.11760.xml</t>
  </si>
  <si>
    <t>rid.4416</t>
  </si>
  <si>
    <t>nm.1170</t>
  </si>
  <si>
    <t>rid.4416_nm.1170</t>
  </si>
  <si>
    <t>rid.4416_nm.1170.xml</t>
  </si>
  <si>
    <t>rid.4417</t>
  </si>
  <si>
    <t>nm.6018</t>
  </si>
  <si>
    <t>rid.4417_nm.6018</t>
  </si>
  <si>
    <t>rid.4417_nm.6018.xml</t>
  </si>
  <si>
    <t>nm.6019</t>
  </si>
  <si>
    <t>rid.4417_nm.6019</t>
  </si>
  <si>
    <t>rid.4417_nm.6019.xml</t>
  </si>
  <si>
    <t>rid.4418</t>
  </si>
  <si>
    <t>nm.2140</t>
  </si>
  <si>
    <t>rid.4418_nm.2140</t>
  </si>
  <si>
    <t>rid.4418_nm.2140.xml</t>
  </si>
  <si>
    <t>nm.2141</t>
  </si>
  <si>
    <t>rid.4418_nm.2141</t>
  </si>
  <si>
    <t>rid.4418_nm.2141.xml</t>
  </si>
  <si>
    <t>rid.4419</t>
  </si>
  <si>
    <t>nm.1515</t>
  </si>
  <si>
    <t>rid.4419_nm.1515</t>
  </si>
  <si>
    <t>rid.4419_nm.1515.xml</t>
  </si>
  <si>
    <t>nm.1584</t>
  </si>
  <si>
    <t>rid.4419_nm.1584</t>
  </si>
  <si>
    <t>rid.4419_nm.1584.xml</t>
  </si>
  <si>
    <t>rid.4420</t>
  </si>
  <si>
    <t>rid.4420_nm.4325</t>
  </si>
  <si>
    <t>rid.4420_nm.4325.xml</t>
  </si>
  <si>
    <t>nm.4328</t>
  </si>
  <si>
    <t>rid.4420_nm.4328</t>
  </si>
  <si>
    <t>rid.4420_nm.4328.xml</t>
  </si>
  <si>
    <t>rid.4421</t>
  </si>
  <si>
    <t>nm.1201</t>
  </si>
  <si>
    <t>rid.4421_nm.1201</t>
  </si>
  <si>
    <t>rid.4421_nm.1201.xml</t>
  </si>
  <si>
    <t>rid.4422</t>
  </si>
  <si>
    <t>nm.4511</t>
  </si>
  <si>
    <t>rid.4422_nm.4511</t>
  </si>
  <si>
    <t>rid.4422_nm.4511.xml</t>
  </si>
  <si>
    <t>nm.4514</t>
  </si>
  <si>
    <t>rid.4422_nm.4514</t>
  </si>
  <si>
    <t>rid.4422_nm.4514.xml</t>
  </si>
  <si>
    <t>nm.4518</t>
  </si>
  <si>
    <t>rid.4422_nm.4518</t>
  </si>
  <si>
    <t>rid.4422_nm.4518.xml</t>
  </si>
  <si>
    <t>rid.4423</t>
  </si>
  <si>
    <t>rid.4423_nm.8710</t>
  </si>
  <si>
    <t>rid.4423_nm.8710.xml</t>
  </si>
  <si>
    <t>nm.8711</t>
  </si>
  <si>
    <t>rid.4423_nm.8711</t>
  </si>
  <si>
    <t>rid.4423_nm.8711.xml</t>
  </si>
  <si>
    <t>rid.4424</t>
  </si>
  <si>
    <t>nm.9562</t>
  </si>
  <si>
    <t>rid.4424_nm.9562</t>
  </si>
  <si>
    <t>rid.4424_nm.9562.xml</t>
  </si>
  <si>
    <t>rid.4428</t>
  </si>
  <si>
    <t>nm.6759</t>
  </si>
  <si>
    <t>rid.4428_nm.6759</t>
  </si>
  <si>
    <t>rid.4428_nm.6759.xml</t>
  </si>
  <si>
    <t>nm.6766</t>
  </si>
  <si>
    <t>rid.4428_nm.6766</t>
  </si>
  <si>
    <t>rid.4428_nm.6766.xml</t>
  </si>
  <si>
    <t>rid.4429</t>
  </si>
  <si>
    <t>nm.3948</t>
  </si>
  <si>
    <t>rid.4429_nm.3948</t>
  </si>
  <si>
    <t>rid.4429_nm.3948.xml</t>
  </si>
  <si>
    <t>rid.4430</t>
  </si>
  <si>
    <t>nm.4489</t>
  </si>
  <si>
    <t>rid.4430_nm.4489</t>
  </si>
  <si>
    <t>rid.4430_nm.4489.xml</t>
  </si>
  <si>
    <t>nm.4490</t>
  </si>
  <si>
    <t>rid.4430_nm.4490</t>
  </si>
  <si>
    <t>rid.4430_nm.4490.xml</t>
  </si>
  <si>
    <t>nm.4491</t>
  </si>
  <si>
    <t>rid.4430_nm.4491</t>
  </si>
  <si>
    <t>rid.4430_nm.4491.xml</t>
  </si>
  <si>
    <t>rid.4431</t>
  </si>
  <si>
    <t>nm.3674</t>
  </si>
  <si>
    <t>rid.4431_nm.3674</t>
  </si>
  <si>
    <t>rid.4431_nm.3674.xml</t>
  </si>
  <si>
    <t>rid.4432</t>
  </si>
  <si>
    <t>nm.2253</t>
  </si>
  <si>
    <t>rid.4432_nm.2253</t>
  </si>
  <si>
    <t>rid.4432_nm.2253.xml</t>
  </si>
  <si>
    <t>nm.2254</t>
  </si>
  <si>
    <t>rid.4432_nm.2254</t>
  </si>
  <si>
    <t>rid.4432_nm.2254.xml</t>
  </si>
  <si>
    <t>rid.4433</t>
  </si>
  <si>
    <t>nm.4699</t>
  </si>
  <si>
    <t>rid.4433_nm.4699</t>
  </si>
  <si>
    <t>rid.4433_nm.4699.xml</t>
  </si>
  <si>
    <t>rid.4434</t>
  </si>
  <si>
    <t>nm.4620</t>
  </si>
  <si>
    <t>rid.4434_nm.4620</t>
  </si>
  <si>
    <t>rid.4434_nm.4620.xml</t>
  </si>
  <si>
    <t>rid.4435</t>
  </si>
  <si>
    <t>nm.11763</t>
  </si>
  <si>
    <t>rid.4435_nm.11763</t>
  </si>
  <si>
    <t>rid.4435_nm.11763.xml</t>
  </si>
  <si>
    <t>nm.5021</t>
  </si>
  <si>
    <t>rid.4435_nm.5021</t>
  </si>
  <si>
    <t>rid.4435_nm.5021.xml</t>
  </si>
  <si>
    <t>rid.4436</t>
  </si>
  <si>
    <t>nm.6653</t>
  </si>
  <si>
    <t>rid.4436_nm.6653</t>
  </si>
  <si>
    <t>rid.4436_nm.6653.xml</t>
  </si>
  <si>
    <t>nm.6654</t>
  </si>
  <si>
    <t>rid.4436_nm.6654</t>
  </si>
  <si>
    <t>rid.4436_nm.6654.xml</t>
  </si>
  <si>
    <t>rid.4437</t>
  </si>
  <si>
    <t>nm.2036</t>
  </si>
  <si>
    <t>rid.4437_nm.2036</t>
  </si>
  <si>
    <t>rid.4437_nm.2036.xml</t>
  </si>
  <si>
    <t>nm.2037</t>
  </si>
  <si>
    <t>rid.4437_nm.2037</t>
  </si>
  <si>
    <t>rid.4437_nm.2037.xml</t>
  </si>
  <si>
    <t>nm.2038</t>
  </si>
  <si>
    <t>rid.4437_nm.2038</t>
  </si>
  <si>
    <t>rid.4437_nm.2038.xml</t>
  </si>
  <si>
    <t>nm.2039</t>
  </si>
  <si>
    <t>rid.4437_nm.2039</t>
  </si>
  <si>
    <t>rid.4437_nm.2039.xml</t>
  </si>
  <si>
    <t>rid.4438</t>
  </si>
  <si>
    <t>nm.908</t>
  </si>
  <si>
    <t>rid.4438_nm.908</t>
  </si>
  <si>
    <t>rid.4438_nm.908.xml</t>
  </si>
  <si>
    <t>rid.4439</t>
  </si>
  <si>
    <t>nm.2323</t>
  </si>
  <si>
    <t>rid.4439_nm.2323</t>
  </si>
  <si>
    <t>rid.4439_nm.2323.xml</t>
  </si>
  <si>
    <t>nm.9213</t>
  </si>
  <si>
    <t>rid.4439_nm.9213</t>
  </si>
  <si>
    <t>rid.4439_nm.9213.xml</t>
  </si>
  <si>
    <t>nm.9214</t>
  </si>
  <si>
    <t>rid.4439_nm.9214</t>
  </si>
  <si>
    <t>rid.4439_nm.9214.xml</t>
  </si>
  <si>
    <t>nm.9215</t>
  </si>
  <si>
    <t>rid.4439_nm.9215</t>
  </si>
  <si>
    <t>rid.4439_nm.9215.xml</t>
  </si>
  <si>
    <t>nm.9216</t>
  </si>
  <si>
    <t>rid.4439_nm.9216</t>
  </si>
  <si>
    <t>rid.4439_nm.9216.xml</t>
  </si>
  <si>
    <t>nm.9217</t>
  </si>
  <si>
    <t>rid.4439_nm.9217</t>
  </si>
  <si>
    <t>rid.4439_nm.9217.xml</t>
  </si>
  <si>
    <t>rid.4439_nm.9246</t>
  </si>
  <si>
    <t>rid.4439_nm.9246.xml</t>
  </si>
  <si>
    <t>rid.4440</t>
  </si>
  <si>
    <t>nm.3643</t>
  </si>
  <si>
    <t>rid.4440_nm.3643</t>
  </si>
  <si>
    <t>rid.4440_nm.3643.xml</t>
  </si>
  <si>
    <t>nm.3644</t>
  </si>
  <si>
    <t>rid.4440_nm.3644</t>
  </si>
  <si>
    <t>rid.4440_nm.3644.xml</t>
  </si>
  <si>
    <t>nm.3645</t>
  </si>
  <si>
    <t>rid.4440_nm.3645</t>
  </si>
  <si>
    <t>rid.4440_nm.3645.xml</t>
  </si>
  <si>
    <t>rid.4441</t>
  </si>
  <si>
    <t>nm.2056</t>
  </si>
  <si>
    <t>rid.4441_nm.2056</t>
  </si>
  <si>
    <t>rid.4441_nm.2056.xml</t>
  </si>
  <si>
    <t>rid.4442</t>
  </si>
  <si>
    <t>nm.11764</t>
  </si>
  <si>
    <t>rid.4442_nm.11764</t>
  </si>
  <si>
    <t>rid.4442_nm.11764.xml</t>
  </si>
  <si>
    <t>rid.4443</t>
  </si>
  <si>
    <t>nm.5119</t>
  </si>
  <si>
    <t>rid.4443_nm.5119</t>
  </si>
  <si>
    <t>rid.4443_nm.5119.xml</t>
  </si>
  <si>
    <t>rid.4444</t>
  </si>
  <si>
    <t>nm.3202</t>
  </si>
  <si>
    <t>rid.4444_nm.3202</t>
  </si>
  <si>
    <t>rid.4444_nm.3202.xml</t>
  </si>
  <si>
    <t>nm.3285</t>
  </si>
  <si>
    <t>rid.4444_nm.3285</t>
  </si>
  <si>
    <t>rid.4444_nm.3285.xml</t>
  </si>
  <si>
    <t>rid.4445</t>
  </si>
  <si>
    <t>rid.4445_nm.2434</t>
  </si>
  <si>
    <t>rid.4445_nm.2434.xml</t>
  </si>
  <si>
    <t>nm.2435</t>
  </si>
  <si>
    <t>rid.4445_nm.2435</t>
  </si>
  <si>
    <t>rid.4445_nm.2435.xml</t>
  </si>
  <si>
    <t>nm.2436</t>
  </si>
  <si>
    <t>rid.4445_nm.2436</t>
  </si>
  <si>
    <t>rid.4445_nm.2436.xml</t>
  </si>
  <si>
    <t>rid.4446</t>
  </si>
  <si>
    <t>nm.6706</t>
  </si>
  <si>
    <t>rid.4446_nm.6706</t>
  </si>
  <si>
    <t>rid.4446_nm.6706.xml</t>
  </si>
  <si>
    <t>rid.4447</t>
  </si>
  <si>
    <t>nm.3798</t>
  </si>
  <si>
    <t>rid.4447_nm.3798</t>
  </si>
  <si>
    <t>rid.4447_nm.3798.xml</t>
  </si>
  <si>
    <t>rid.4448</t>
  </si>
  <si>
    <t>nm.11089</t>
  </si>
  <si>
    <t>rid.4448_nm.11089</t>
  </si>
  <si>
    <t>rid.4448_nm.11089.xml</t>
  </si>
  <si>
    <t>rid.4449</t>
  </si>
  <si>
    <t>nm.11036</t>
  </si>
  <si>
    <t>rid.4449_nm.11036</t>
  </si>
  <si>
    <t>rid.4449_nm.11036.xml</t>
  </si>
  <si>
    <t>rid.4450</t>
  </si>
  <si>
    <t>nm.8720</t>
  </si>
  <si>
    <t>rid.4450_nm.8720</t>
  </si>
  <si>
    <t>rid.4450_nm.8720.xml</t>
  </si>
  <si>
    <t>rid.4451</t>
  </si>
  <si>
    <t>nm.5781</t>
  </si>
  <si>
    <t>rid.4451_nm.5781</t>
  </si>
  <si>
    <t>rid.4451_nm.5781.xml</t>
  </si>
  <si>
    <t>rid.4452</t>
  </si>
  <si>
    <t>nm.6207</t>
  </si>
  <si>
    <t>rid.4452_nm.6207</t>
  </si>
  <si>
    <t>rid.4452_nm.6207.xml</t>
  </si>
  <si>
    <t>rid.4453</t>
  </si>
  <si>
    <t>nm.1667</t>
  </si>
  <si>
    <t>rid.4453_nm.1667</t>
  </si>
  <si>
    <t>rid.4453_nm.1667.xml</t>
  </si>
  <si>
    <t>rid.4454</t>
  </si>
  <si>
    <t>nm.6141</t>
  </si>
  <si>
    <t>rid.4454_nm.6141</t>
  </si>
  <si>
    <t>rid.4454_nm.6141.xml</t>
  </si>
  <si>
    <t>nm.6142</t>
  </si>
  <si>
    <t>rid.4454_nm.6142</t>
  </si>
  <si>
    <t>rid.4454_nm.6142.xml</t>
  </si>
  <si>
    <t>nm.6143</t>
  </si>
  <si>
    <t>rid.4454_nm.6143</t>
  </si>
  <si>
    <t>rid.4454_nm.6143.xml</t>
  </si>
  <si>
    <t>nm.6144</t>
  </si>
  <si>
    <t>rid.4454_nm.6144</t>
  </si>
  <si>
    <t>rid.4454_nm.6144.xml</t>
  </si>
  <si>
    <t>rid.4455</t>
  </si>
  <si>
    <t>nm.7870</t>
  </si>
  <si>
    <t>rid.4455_nm.7870</t>
  </si>
  <si>
    <t>rid.4455_nm.7870.xml</t>
  </si>
  <si>
    <t>rid.4456</t>
  </si>
  <si>
    <t>nm.5422</t>
  </si>
  <si>
    <t>rid.4456_nm.5422</t>
  </si>
  <si>
    <t>rid.4456_nm.5422.xml</t>
  </si>
  <si>
    <t>rid.4457</t>
  </si>
  <si>
    <t>nm.1772</t>
  </si>
  <si>
    <t>rid.4457_nm.1772</t>
  </si>
  <si>
    <t>rid.4457_nm.1772.xml</t>
  </si>
  <si>
    <t>rid.4458</t>
  </si>
  <si>
    <t>nm.1781</t>
  </si>
  <si>
    <t>rid.4458_nm.1781</t>
  </si>
  <si>
    <t>rid.4458_nm.1781.xml</t>
  </si>
  <si>
    <t>rid.4459</t>
  </si>
  <si>
    <t>nm.11766</t>
  </si>
  <si>
    <t>rid.4459_nm.11766</t>
  </si>
  <si>
    <t>rid.4459_nm.11766.xml</t>
  </si>
  <si>
    <t>nm.8205</t>
  </si>
  <si>
    <t>rid.4459_nm.8205</t>
  </si>
  <si>
    <t>rid.4459_nm.8205.xml</t>
  </si>
  <si>
    <t>rid.4460</t>
  </si>
  <si>
    <t>nm.1778</t>
  </si>
  <si>
    <t>rid.4460_nm.1778</t>
  </si>
  <si>
    <t>rid.4460_nm.1778.xml</t>
  </si>
  <si>
    <t>rid.4461</t>
  </si>
  <si>
    <t>nm.6787</t>
  </si>
  <si>
    <t>rid.4461_nm.6787</t>
  </si>
  <si>
    <t>rid.4461_nm.6787.xml</t>
  </si>
  <si>
    <t>rid.4461_nm.6790</t>
  </si>
  <si>
    <t>rid.4461_nm.6790.xml</t>
  </si>
  <si>
    <t>nm.6792</t>
  </si>
  <si>
    <t>rid.4461_nm.6792</t>
  </si>
  <si>
    <t>rid.4461_nm.6792.xml</t>
  </si>
  <si>
    <t>nm.6793</t>
  </si>
  <si>
    <t>rid.4461_nm.6793</t>
  </si>
  <si>
    <t>rid.4461_nm.6793.xml</t>
  </si>
  <si>
    <t>rid.4462</t>
  </si>
  <si>
    <t>nm.1309</t>
  </si>
  <si>
    <t>rid.4462_nm.1309</t>
  </si>
  <si>
    <t>rid.4462_nm.1309.xml</t>
  </si>
  <si>
    <t>rid.4463</t>
  </si>
  <si>
    <t>nm.6468</t>
  </si>
  <si>
    <t>rid.4463_nm.6468</t>
  </si>
  <si>
    <t>rid.4463_nm.6468.xml</t>
  </si>
  <si>
    <t>rid.4464</t>
  </si>
  <si>
    <t>nm.1417</t>
  </si>
  <si>
    <t>rid.4464_nm.1417</t>
  </si>
  <si>
    <t>rid.4464_nm.1417.xml</t>
  </si>
  <si>
    <t>rid.4465</t>
  </si>
  <si>
    <t>nm.539</t>
  </si>
  <si>
    <t>rid.4465_nm.539</t>
  </si>
  <si>
    <t>rid.4465_nm.539.xml</t>
  </si>
  <si>
    <t>nm.8752</t>
  </si>
  <si>
    <t>rid.4465_nm.8752</t>
  </si>
  <si>
    <t>rid.4465_nm.8752.xml</t>
  </si>
  <si>
    <t>rid.4466</t>
  </si>
  <si>
    <t>nm.8948</t>
  </si>
  <si>
    <t>rid.4466_nm.8948</t>
  </si>
  <si>
    <t>rid.4466_nm.8948.xml</t>
  </si>
  <si>
    <t>rid.4467</t>
  </si>
  <si>
    <t>nm.8647</t>
  </si>
  <si>
    <t>rid.4467_nm.8647</t>
  </si>
  <si>
    <t>rid.4467_nm.8647.xml</t>
  </si>
  <si>
    <t>rid.4468</t>
  </si>
  <si>
    <t>nm.8617</t>
  </si>
  <si>
    <t>rid.4468_nm.8617</t>
  </si>
  <si>
    <t>rid.4468_nm.8617.xml</t>
  </si>
  <si>
    <t>rid.4469</t>
  </si>
  <si>
    <t>nm.8823</t>
  </si>
  <si>
    <t>rid.4469_nm.8823</t>
  </si>
  <si>
    <t>rid.4469_nm.8823.xml</t>
  </si>
  <si>
    <t>rid.4470</t>
  </si>
  <si>
    <t>nm.9605</t>
  </si>
  <si>
    <t>rid.4470_nm.9605</t>
  </si>
  <si>
    <t>rid.4470_nm.9605.xml</t>
  </si>
  <si>
    <t>rid.4471</t>
  </si>
  <si>
    <t>nm.9608</t>
  </si>
  <si>
    <t>rid.4471_nm.9608</t>
  </si>
  <si>
    <t>rid.4471_nm.9608.xml</t>
  </si>
  <si>
    <t>rid.4472</t>
  </si>
  <si>
    <t>nm.9613</t>
  </si>
  <si>
    <t>rid.4472_nm.9613</t>
  </si>
  <si>
    <t>rid.4472_nm.9613.xml</t>
  </si>
  <si>
    <t>nm.9614</t>
  </si>
  <si>
    <t>rid.4472_nm.9614</t>
  </si>
  <si>
    <t>rid.4472_nm.9614.xml</t>
  </si>
  <si>
    <t>rid.4473</t>
  </si>
  <si>
    <t>nm.9618</t>
  </si>
  <si>
    <t>rid.4473_nm.9618</t>
  </si>
  <si>
    <t>rid.4473_nm.9618.xml</t>
  </si>
  <si>
    <t>rid.4473_nm.9619</t>
  </si>
  <si>
    <t>rid.4473_nm.9619.xml</t>
  </si>
  <si>
    <t>rid.4474</t>
  </si>
  <si>
    <t>nm.9620</t>
  </si>
  <si>
    <t>rid.4474_nm.9620</t>
  </si>
  <si>
    <t>rid.4474_nm.9620.xml</t>
  </si>
  <si>
    <t>rid.4475</t>
  </si>
  <si>
    <t>nm.9628</t>
  </si>
  <si>
    <t>rid.4475_nm.9628</t>
  </si>
  <si>
    <t>rid.4475_nm.9628.xml</t>
  </si>
  <si>
    <t>rid.4479</t>
  </si>
  <si>
    <t>nm.8656</t>
  </si>
  <si>
    <t>rid.4479_nm.8656</t>
  </si>
  <si>
    <t>rid.4479_nm.8656.xml</t>
  </si>
  <si>
    <t>nm.8658</t>
  </si>
  <si>
    <t>rid.4479_nm.8658</t>
  </si>
  <si>
    <t>rid.4479_nm.8658.xml</t>
  </si>
  <si>
    <t>nm.8659</t>
  </si>
  <si>
    <t>rid.4479_nm.8659</t>
  </si>
  <si>
    <t>rid.4479_nm.8659.xml</t>
  </si>
  <si>
    <t>nm.8665</t>
  </si>
  <si>
    <t>rid.4479_nm.8665</t>
  </si>
  <si>
    <t>rid.4479_nm.8665.xml</t>
  </si>
  <si>
    <t>rid.4480</t>
  </si>
  <si>
    <t>nm.3522</t>
  </si>
  <si>
    <t>rid.4480_nm.3522</t>
  </si>
  <si>
    <t>rid.4480_nm.3522.xml</t>
  </si>
  <si>
    <t>rid.4481</t>
  </si>
  <si>
    <t>rid.4481_nm.6179</t>
  </si>
  <si>
    <t>rid.4481_nm.6179.xml</t>
  </si>
  <si>
    <t>rid.4482</t>
  </si>
  <si>
    <t>nm.1432</t>
  </si>
  <si>
    <t>rid.4482_nm.1432</t>
  </si>
  <si>
    <t>rid.4482_nm.1432.xml</t>
  </si>
  <si>
    <t>nm.1433</t>
  </si>
  <si>
    <t>rid.4482_nm.1433</t>
  </si>
  <si>
    <t>rid.4482_nm.1433.xml</t>
  </si>
  <si>
    <t>rid.4483</t>
  </si>
  <si>
    <t>nm.11768</t>
  </si>
  <si>
    <t>rid.4483_nm.11768</t>
  </si>
  <si>
    <t>rid.4483_nm.11768.xml</t>
  </si>
  <si>
    <t>nm.11769</t>
  </si>
  <si>
    <t>rid.4483_nm.11769</t>
  </si>
  <si>
    <t>rid.4483_nm.11769.xml</t>
  </si>
  <si>
    <t>rid.4484</t>
  </si>
  <si>
    <t>nm.6723</t>
  </si>
  <si>
    <t>rid.4484_nm.6723</t>
  </si>
  <si>
    <t>rid.4484_nm.6723.xml</t>
  </si>
  <si>
    <t>rid.4485</t>
  </si>
  <si>
    <t>nm.4048</t>
  </si>
  <si>
    <t>rid.4485_nm.4048</t>
  </si>
  <si>
    <t>rid.4485_nm.4048.xml</t>
  </si>
  <si>
    <t>rid.4486</t>
  </si>
  <si>
    <t>nm.2351</t>
  </si>
  <si>
    <t>rid.4486_nm.2351</t>
  </si>
  <si>
    <t>rid.4486_nm.2351.xml</t>
  </si>
  <si>
    <t>nm.2354</t>
  </si>
  <si>
    <t>rid.4486_nm.2354</t>
  </si>
  <si>
    <t>rid.4486_nm.2354.xml</t>
  </si>
  <si>
    <t>nm.2377</t>
  </si>
  <si>
    <t>rid.4486_nm.2377</t>
  </si>
  <si>
    <t>rid.4486_nm.2377.xml</t>
  </si>
  <si>
    <t>rid.4487</t>
  </si>
  <si>
    <t>nm.11767</t>
  </si>
  <si>
    <t>rid.4487_nm.11767</t>
  </si>
  <si>
    <t>rid.4487_nm.11767.xml</t>
  </si>
  <si>
    <t>nm.5500</t>
  </si>
  <si>
    <t>rid.4487_nm.5500</t>
  </si>
  <si>
    <t>rid.4487_nm.5500.xml</t>
  </si>
  <si>
    <t>rid.4488</t>
  </si>
  <si>
    <t>nm.8031</t>
  </si>
  <si>
    <t>rid.4488_nm.8031</t>
  </si>
  <si>
    <t>rid.4488_nm.8031.xml</t>
  </si>
  <si>
    <t>rid.4489</t>
  </si>
  <si>
    <t>rid.4489_nm.4062</t>
  </si>
  <si>
    <t>rid.4489_nm.4062.xml</t>
  </si>
  <si>
    <t>nm.4063</t>
  </si>
  <si>
    <t>rid.4489_nm.4063</t>
  </si>
  <si>
    <t>rid.4489_nm.4063.xml</t>
  </si>
  <si>
    <t>rid.448</t>
  </si>
  <si>
    <t>nm.12188</t>
  </si>
  <si>
    <t>rid.448_nm.12188</t>
  </si>
  <si>
    <t>rid.448_nm.12188.xml</t>
  </si>
  <si>
    <t>nm.4572</t>
  </si>
  <si>
    <t>rid.448_nm.4572</t>
  </si>
  <si>
    <t>rid.448_nm.4572.xml</t>
  </si>
  <si>
    <t>rid.4490</t>
  </si>
  <si>
    <t>nm.1746</t>
  </si>
  <si>
    <t>rid.4490_nm.1746</t>
  </si>
  <si>
    <t>rid.4490_nm.1746.xml</t>
  </si>
  <si>
    <t>nm.1753</t>
  </si>
  <si>
    <t>rid.4490_nm.1753</t>
  </si>
  <si>
    <t>rid.4490_nm.1753.xml</t>
  </si>
  <si>
    <t>rid.4491</t>
  </si>
  <si>
    <t>nm.4925</t>
  </si>
  <si>
    <t>rid.4491_nm.4925</t>
  </si>
  <si>
    <t>rid.4491_nm.4925.xml</t>
  </si>
  <si>
    <t>rid.4492</t>
  </si>
  <si>
    <t>nm.10964</t>
  </si>
  <si>
    <t>rid.4492_nm.10964</t>
  </si>
  <si>
    <t>rid.4492_nm.10964.xml</t>
  </si>
  <si>
    <t>rid.4493</t>
  </si>
  <si>
    <t>nm.10546</t>
  </si>
  <si>
    <t>rid.4493_nm.10546</t>
  </si>
  <si>
    <t>rid.4493_nm.10546.xml</t>
  </si>
  <si>
    <t>nm.12172</t>
  </si>
  <si>
    <t>rid.4493_nm.12172</t>
  </si>
  <si>
    <t>rid.4493_nm.12172.xml</t>
  </si>
  <si>
    <t>rid.4494</t>
  </si>
  <si>
    <t>nm.10413</t>
  </si>
  <si>
    <t>rid.4494_nm.10413</t>
  </si>
  <si>
    <t>rid.4494_nm.10413.xml</t>
  </si>
  <si>
    <t>nm.10915</t>
  </si>
  <si>
    <t>rid.4494_nm.10915</t>
  </si>
  <si>
    <t>rid.4494_nm.10915.xml</t>
  </si>
  <si>
    <t>rid.4495</t>
  </si>
  <si>
    <t>nm.11111</t>
  </si>
  <si>
    <t>rid.4495_nm.11111</t>
  </si>
  <si>
    <t>rid.4495_nm.11111.xml</t>
  </si>
  <si>
    <t>rid.4496</t>
  </si>
  <si>
    <t>nm.10749</t>
  </si>
  <si>
    <t>rid.4496_nm.10749</t>
  </si>
  <si>
    <t>rid.4496_nm.10749.xml</t>
  </si>
  <si>
    <t>rid.4497</t>
  </si>
  <si>
    <t>nm.10739</t>
  </si>
  <si>
    <t>rid.4497_nm.10739</t>
  </si>
  <si>
    <t>rid.4497_nm.10739.xml</t>
  </si>
  <si>
    <t>rid.4498</t>
  </si>
  <si>
    <t>nm.10956</t>
  </si>
  <si>
    <t>rid.4498_nm.10956</t>
  </si>
  <si>
    <t>rid.4498_nm.10956.xml</t>
  </si>
  <si>
    <t>rid.4499</t>
  </si>
  <si>
    <t>nm.10763</t>
  </si>
  <si>
    <t>rid.4499_nm.10763</t>
  </si>
  <si>
    <t>rid.4499_nm.10763.xml</t>
  </si>
  <si>
    <t>rid.449</t>
  </si>
  <si>
    <t>nm.3320</t>
  </si>
  <si>
    <t>rid.449_nm.3320</t>
  </si>
  <si>
    <t>rid.449_nm.3320.xml</t>
  </si>
  <si>
    <t>nm.3326</t>
  </si>
  <si>
    <t>rid.449_nm.3326</t>
  </si>
  <si>
    <t>rid.449_nm.3326.xml</t>
  </si>
  <si>
    <t>rid.4500</t>
  </si>
  <si>
    <t>rid.4500_nm.10422</t>
  </si>
  <si>
    <t>rid.4500_nm.10422.xml</t>
  </si>
  <si>
    <t>nm.10984</t>
  </si>
  <si>
    <t>rid.4500_nm.10984</t>
  </si>
  <si>
    <t>rid.4500_nm.10984.xml</t>
  </si>
  <si>
    <t>rid.4501</t>
  </si>
  <si>
    <t>nm.10955</t>
  </si>
  <si>
    <t>rid.4501_nm.10955</t>
  </si>
  <si>
    <t>rid.4501_nm.10955.xml</t>
  </si>
  <si>
    <t>rid.4502</t>
  </si>
  <si>
    <t>nm.10606</t>
  </si>
  <si>
    <t>rid.4502_nm.10606</t>
  </si>
  <si>
    <t>rid.4502_nm.10606.xml</t>
  </si>
  <si>
    <t>rid.4504</t>
  </si>
  <si>
    <t>nm.11771</t>
  </si>
  <si>
    <t>rid.4504_nm.11771</t>
  </si>
  <si>
    <t>rid.4504_nm.11771.xml</t>
  </si>
  <si>
    <t>rid.4505</t>
  </si>
  <si>
    <t>nm.5612</t>
  </si>
  <si>
    <t>rid.4505_nm.5612</t>
  </si>
  <si>
    <t>rid.4505_nm.5612.xml</t>
  </si>
  <si>
    <t>rid.4506</t>
  </si>
  <si>
    <t>nm.2938</t>
  </si>
  <si>
    <t>rid.4506_nm.2938</t>
  </si>
  <si>
    <t>rid.4506_nm.2938.xml</t>
  </si>
  <si>
    <t>nm.2939</t>
  </si>
  <si>
    <t>rid.4506_nm.2939</t>
  </si>
  <si>
    <t>rid.4506_nm.2939.xml</t>
  </si>
  <si>
    <t>rid.4507</t>
  </si>
  <si>
    <t>rid.4507_nm.3824</t>
  </si>
  <si>
    <t>rid.4507_nm.3824.xml</t>
  </si>
  <si>
    <t>nm.3829</t>
  </si>
  <si>
    <t>rid.4507_nm.3829</t>
  </si>
  <si>
    <t>rid.4507_nm.3829.xml</t>
  </si>
  <si>
    <t>nm.3830</t>
  </si>
  <si>
    <t>rid.4507_nm.3830</t>
  </si>
  <si>
    <t>rid.4507_nm.3830.xml</t>
  </si>
  <si>
    <t>rid.4508</t>
  </si>
  <si>
    <t>nm.1793</t>
  </si>
  <si>
    <t>rid.4508_nm.1793</t>
  </si>
  <si>
    <t>rid.4508_nm.1793.xml</t>
  </si>
  <si>
    <t>rid.4509</t>
  </si>
  <si>
    <t>nm.3095</t>
  </si>
  <si>
    <t>rid.4509_nm.3095</t>
  </si>
  <si>
    <t>rid.4509_nm.3095.xml</t>
  </si>
  <si>
    <t>rid.4510</t>
  </si>
  <si>
    <t>nm.1775</t>
  </si>
  <si>
    <t>rid.4510_nm.1775</t>
  </si>
  <si>
    <t>rid.4510_nm.1775.xml</t>
  </si>
  <si>
    <t>nm.1777</t>
  </si>
  <si>
    <t>rid.4510_nm.1777</t>
  </si>
  <si>
    <t>rid.4510_nm.1777.xml</t>
  </si>
  <si>
    <t>nm.1779</t>
  </si>
  <si>
    <t>rid.4510_nm.1779</t>
  </si>
  <si>
    <t>rid.4510_nm.1779.xml</t>
  </si>
  <si>
    <t>rid.4511</t>
  </si>
  <si>
    <t>nm.3049</t>
  </si>
  <si>
    <t>rid.4511_nm.3049</t>
  </si>
  <si>
    <t>rid.4511_nm.3049.xml</t>
  </si>
  <si>
    <t>rid.4512</t>
  </si>
  <si>
    <t>nm.8153</t>
  </si>
  <si>
    <t>rid.4512_nm.8153</t>
  </si>
  <si>
    <t>rid.4512_nm.8153.xml</t>
  </si>
  <si>
    <t>rid.4513</t>
  </si>
  <si>
    <t>nm.7801</t>
  </si>
  <si>
    <t>rid.4513_nm.7801</t>
  </si>
  <si>
    <t>rid.4513_nm.7801.xml</t>
  </si>
  <si>
    <t>rid.4514</t>
  </si>
  <si>
    <t>nm.8107</t>
  </si>
  <si>
    <t>rid.4514_nm.8107</t>
  </si>
  <si>
    <t>rid.4514_nm.8107.xml</t>
  </si>
  <si>
    <t>nm.8121</t>
  </si>
  <si>
    <t>rid.4514_nm.8121</t>
  </si>
  <si>
    <t>rid.4514_nm.8121.xml</t>
  </si>
  <si>
    <t>rid.4515</t>
  </si>
  <si>
    <t>nm.440</t>
  </si>
  <si>
    <t>rid.4515_nm.440</t>
  </si>
  <si>
    <t>rid.4515_nm.440.xml</t>
  </si>
  <si>
    <t>rid.4516</t>
  </si>
  <si>
    <t>nm.6714</t>
  </si>
  <si>
    <t>rid.4516_nm.6714</t>
  </si>
  <si>
    <t>rid.4516_nm.6714.xml</t>
  </si>
  <si>
    <t>nm.6722</t>
  </si>
  <si>
    <t>rid.4516_nm.6722</t>
  </si>
  <si>
    <t>rid.4516_nm.6722.xml</t>
  </si>
  <si>
    <t>nm.9239</t>
  </si>
  <si>
    <t>rid.4516_nm.9239</t>
  </si>
  <si>
    <t>rid.4516_nm.9239.xml</t>
  </si>
  <si>
    <t>rid.4517</t>
  </si>
  <si>
    <t>nm.6516</t>
  </si>
  <si>
    <t>rid.4517_nm.6516</t>
  </si>
  <si>
    <t>rid.4517_nm.6516.xml</t>
  </si>
  <si>
    <t>rid.4518</t>
  </si>
  <si>
    <t>rid.4518_nm.4062</t>
  </si>
  <si>
    <t>rid.4518_nm.4062.xml</t>
  </si>
  <si>
    <t>nm.4064</t>
  </si>
  <si>
    <t>rid.4518_nm.4064</t>
  </si>
  <si>
    <t>rid.4518_nm.4064.xml</t>
  </si>
  <si>
    <t>rid.4519</t>
  </si>
  <si>
    <t>nm.6132</t>
  </si>
  <si>
    <t>rid.4519_nm.6132</t>
  </si>
  <si>
    <t>rid.4519_nm.6132.xml</t>
  </si>
  <si>
    <t>nm.6135</t>
  </si>
  <si>
    <t>rid.4519_nm.6135</t>
  </si>
  <si>
    <t>rid.4519_nm.6135.xml</t>
  </si>
  <si>
    <t>rid.451</t>
  </si>
  <si>
    <t>nm.2376</t>
  </si>
  <si>
    <t>rid.451_nm.2376</t>
  </si>
  <si>
    <t>rid.451_nm.2376.xml</t>
  </si>
  <si>
    <t>rid.4520</t>
  </si>
  <si>
    <t>nm.9847</t>
  </si>
  <si>
    <t>rid.4520_nm.9847</t>
  </si>
  <si>
    <t>rid.4520_nm.9847.xml</t>
  </si>
  <si>
    <t>rid.4521</t>
  </si>
  <si>
    <t>nm.2121</t>
  </si>
  <si>
    <t>rid.4521_nm.2121</t>
  </si>
  <si>
    <t>rid.4521_nm.2121.xml</t>
  </si>
  <si>
    <t>nm.2122</t>
  </si>
  <si>
    <t>rid.4521_nm.2122</t>
  </si>
  <si>
    <t>rid.4521_nm.2122.xml</t>
  </si>
  <si>
    <t>rid.4523</t>
  </si>
  <si>
    <t>nm.7556</t>
  </si>
  <si>
    <t>rid.4523_nm.7556</t>
  </si>
  <si>
    <t>rid.4523_nm.7556.xml</t>
  </si>
  <si>
    <t>nm.7558</t>
  </si>
  <si>
    <t>rid.4523_nm.7558</t>
  </si>
  <si>
    <t>rid.4523_nm.7558.xml</t>
  </si>
  <si>
    <t>rid.4524</t>
  </si>
  <si>
    <t>nm.6752</t>
  </si>
  <si>
    <t>rid.4524_nm.6752</t>
  </si>
  <si>
    <t>rid.4524_nm.6752.xml</t>
  </si>
  <si>
    <t>rid.4525</t>
  </si>
  <si>
    <t>nm.6156</t>
  </si>
  <si>
    <t>rid.4525_nm.6156</t>
  </si>
  <si>
    <t>rid.4525_nm.6156.xml</t>
  </si>
  <si>
    <t>nm.6157</t>
  </si>
  <si>
    <t>rid.4525_nm.6157</t>
  </si>
  <si>
    <t>rid.4525_nm.6157.xml</t>
  </si>
  <si>
    <t>rid.4526</t>
  </si>
  <si>
    <t>rid.4526_nm.10391</t>
  </si>
  <si>
    <t>rid.4526_nm.10391.xml</t>
  </si>
  <si>
    <t>nm.10775</t>
  </si>
  <si>
    <t>rid.4526_nm.10775</t>
  </si>
  <si>
    <t>rid.4526_nm.10775.xml</t>
  </si>
  <si>
    <t>rid.4527</t>
  </si>
  <si>
    <t>nm.10797</t>
  </si>
  <si>
    <t>rid.4527_nm.10797</t>
  </si>
  <si>
    <t>rid.4527_nm.10797.xml</t>
  </si>
  <si>
    <t>rid.4528</t>
  </si>
  <si>
    <t>nm.10891</t>
  </si>
  <si>
    <t>rid.4528_nm.10891</t>
  </si>
  <si>
    <t>rid.4528_nm.10891.xml</t>
  </si>
  <si>
    <t>rid.4529</t>
  </si>
  <si>
    <t>nm.10563</t>
  </si>
  <si>
    <t>rid.4529_nm.10563</t>
  </si>
  <si>
    <t>rid.4529_nm.10563.xml</t>
  </si>
  <si>
    <t>rid.452</t>
  </si>
  <si>
    <t>nm.2432</t>
  </si>
  <si>
    <t>rid.452_nm.2432</t>
  </si>
  <si>
    <t>rid.452_nm.2432.xml</t>
  </si>
  <si>
    <t>rid.4530</t>
  </si>
  <si>
    <t>nm.8846</t>
  </si>
  <si>
    <t>rid.4530_nm.8846</t>
  </si>
  <si>
    <t>rid.4530_nm.8846.xml</t>
  </si>
  <si>
    <t>rid.4533</t>
  </si>
  <si>
    <t>nm.5803</t>
  </si>
  <si>
    <t>rid.4533_nm.5803</t>
  </si>
  <si>
    <t>rid.4533_nm.5803.xml</t>
  </si>
  <si>
    <t>rid.4534</t>
  </si>
  <si>
    <t>nm.6217</t>
  </si>
  <si>
    <t>rid.4534_nm.6217</t>
  </si>
  <si>
    <t>rid.4534_nm.6217.xml</t>
  </si>
  <si>
    <t>nm.6273</t>
  </si>
  <si>
    <t>rid.4534_nm.6273</t>
  </si>
  <si>
    <t>rid.4534_nm.6273.xml</t>
  </si>
  <si>
    <t>rid.4535</t>
  </si>
  <si>
    <t>nm.11820</t>
  </si>
  <si>
    <t>rid.4535_nm.11820</t>
  </si>
  <si>
    <t>rid.4535_nm.11820.xml</t>
  </si>
  <si>
    <t>rid.4536</t>
  </si>
  <si>
    <t>nm.5479</t>
  </si>
  <si>
    <t>rid.4536_nm.5479</t>
  </si>
  <si>
    <t>rid.4536_nm.5479.xml</t>
  </si>
  <si>
    <t>rid.4538</t>
  </si>
  <si>
    <t>nm.12213</t>
  </si>
  <si>
    <t>rid.4538_nm.12213</t>
  </si>
  <si>
    <t>rid.4538_nm.12213.xml</t>
  </si>
  <si>
    <t>rid.4539</t>
  </si>
  <si>
    <t>nm.434</t>
  </si>
  <si>
    <t>rid.4539_nm.434</t>
  </si>
  <si>
    <t>rid.4539_nm.434.xml</t>
  </si>
  <si>
    <t>rid.453</t>
  </si>
  <si>
    <t>nm.2447</t>
  </si>
  <si>
    <t>rid.453_nm.2447</t>
  </si>
  <si>
    <t>rid.453_nm.2447.xml</t>
  </si>
  <si>
    <t>nm.2449</t>
  </si>
  <si>
    <t>rid.453_nm.2449</t>
  </si>
  <si>
    <t>rid.453_nm.2449.xml</t>
  </si>
  <si>
    <t>rid.4540</t>
  </si>
  <si>
    <t>nm.2526</t>
  </si>
  <si>
    <t>rid.4540_nm.2526</t>
  </si>
  <si>
    <t>rid.4540_nm.2526.xml</t>
  </si>
  <si>
    <t>rid.4541</t>
  </si>
  <si>
    <t>nm.2979</t>
  </si>
  <si>
    <t>rid.4541_nm.2979</t>
  </si>
  <si>
    <t>rid.4541_nm.2979.xml</t>
  </si>
  <si>
    <t>rid.4542</t>
  </si>
  <si>
    <t>nm.2530</t>
  </si>
  <si>
    <t>rid.4542_nm.2530</t>
  </si>
  <si>
    <t>rid.4542_nm.2530.xml</t>
  </si>
  <si>
    <t>rid.4543</t>
  </si>
  <si>
    <t>nm.2906</t>
  </si>
  <si>
    <t>rid.4543_nm.2906</t>
  </si>
  <si>
    <t>rid.4543_nm.2906.xml</t>
  </si>
  <si>
    <t>rid.4544</t>
  </si>
  <si>
    <t>nm.10573</t>
  </si>
  <si>
    <t>rid.4544_nm.10573</t>
  </si>
  <si>
    <t>rid.4544_nm.10573.xml</t>
  </si>
  <si>
    <t>nm.6081</t>
  </si>
  <si>
    <t>rid.4544_nm.6081</t>
  </si>
  <si>
    <t>rid.4544_nm.6081.xml</t>
  </si>
  <si>
    <t>nm.6086</t>
  </si>
  <si>
    <t>rid.4544_nm.6086</t>
  </si>
  <si>
    <t>rid.4544_nm.6086.xml</t>
  </si>
  <si>
    <t>rid.4545</t>
  </si>
  <si>
    <t>nm.2627</t>
  </si>
  <si>
    <t>rid.4545_nm.2627</t>
  </si>
  <si>
    <t>rid.4545_nm.2627.xml</t>
  </si>
  <si>
    <t>rid.4546</t>
  </si>
  <si>
    <t>nm.5539</t>
  </si>
  <si>
    <t>rid.4546_nm.5539</t>
  </si>
  <si>
    <t>rid.4546_nm.5539.xml</t>
  </si>
  <si>
    <t>nm.5542</t>
  </si>
  <si>
    <t>rid.4546_nm.5542</t>
  </si>
  <si>
    <t>rid.4546_nm.5542.xml</t>
  </si>
  <si>
    <t>rid.4547</t>
  </si>
  <si>
    <t>nm.5974</t>
  </si>
  <si>
    <t>rid.4547_nm.5974</t>
  </si>
  <si>
    <t>rid.4547_nm.5974.xml</t>
  </si>
  <si>
    <t>nm.5975</t>
  </si>
  <si>
    <t>rid.4547_nm.5975</t>
  </si>
  <si>
    <t>rid.4547_nm.5975.xml</t>
  </si>
  <si>
    <t>rid.4549</t>
  </si>
  <si>
    <t>rid.4549_nm.4172</t>
  </si>
  <si>
    <t>rid.4549_nm.4172.xml</t>
  </si>
  <si>
    <t>nm.4191</t>
  </si>
  <si>
    <t>rid.4549_nm.4191</t>
  </si>
  <si>
    <t>rid.4549_nm.4191.xml</t>
  </si>
  <si>
    <t>nm.4192</t>
  </si>
  <si>
    <t>rid.4549_nm.4192</t>
  </si>
  <si>
    <t>rid.4549_nm.4192.xml</t>
  </si>
  <si>
    <t>nm.4193</t>
  </si>
  <si>
    <t>rid.4549_nm.4193</t>
  </si>
  <si>
    <t>rid.4549_nm.4193.xml</t>
  </si>
  <si>
    <t>nm.4194</t>
  </si>
  <si>
    <t>rid.4549_nm.4194</t>
  </si>
  <si>
    <t>rid.4549_nm.4194.xml</t>
  </si>
  <si>
    <t>nm.4195</t>
  </si>
  <si>
    <t>rid.4549_nm.4195</t>
  </si>
  <si>
    <t>rid.4549_nm.4195.xml</t>
  </si>
  <si>
    <t>nm.4196</t>
  </si>
  <si>
    <t>rid.4549_nm.4196</t>
  </si>
  <si>
    <t>rid.4549_nm.4196.xml</t>
  </si>
  <si>
    <t>nm.4197</t>
  </si>
  <si>
    <t>rid.4549_nm.4197</t>
  </si>
  <si>
    <t>rid.4549_nm.4197.xml</t>
  </si>
  <si>
    <t>nm.4205</t>
  </si>
  <si>
    <t>rid.4549_nm.4205</t>
  </si>
  <si>
    <t>rid.4549_nm.4205.xml</t>
  </si>
  <si>
    <t>nm.4212</t>
  </si>
  <si>
    <t>rid.4549_nm.4212</t>
  </si>
  <si>
    <t>rid.4549_nm.4212.xml</t>
  </si>
  <si>
    <t>rid.454</t>
  </si>
  <si>
    <t>nm.1770</t>
  </si>
  <si>
    <t>rid.454_nm.1770</t>
  </si>
  <si>
    <t>rid.454_nm.1770.xml</t>
  </si>
  <si>
    <t>rid.4550</t>
  </si>
  <si>
    <t>nm.2513</t>
  </si>
  <si>
    <t>rid.4550_nm.2513</t>
  </si>
  <si>
    <t>rid.4550_nm.2513.xml</t>
  </si>
  <si>
    <t>rid.4551</t>
  </si>
  <si>
    <t>nm.8192</t>
  </si>
  <si>
    <t>rid.4551_nm.8192</t>
  </si>
  <si>
    <t>rid.4551_nm.8192.xml</t>
  </si>
  <si>
    <t>nm.8194</t>
  </si>
  <si>
    <t>rid.4551_nm.8194</t>
  </si>
  <si>
    <t>rid.4551_nm.8194.xml</t>
  </si>
  <si>
    <t>nm.8195</t>
  </si>
  <si>
    <t>rid.4551_nm.8195</t>
  </si>
  <si>
    <t>rid.4551_nm.8195.xml</t>
  </si>
  <si>
    <t>rid.4552</t>
  </si>
  <si>
    <t>nm.8579</t>
  </si>
  <si>
    <t>rid.4552_nm.8579</t>
  </si>
  <si>
    <t>rid.4552_nm.8579.xml</t>
  </si>
  <si>
    <t>rid.4553</t>
  </si>
  <si>
    <t>nm.8943</t>
  </si>
  <si>
    <t>rid.4553_nm.8943</t>
  </si>
  <si>
    <t>rid.4553_nm.8943.xml</t>
  </si>
  <si>
    <t>rid.4554</t>
  </si>
  <si>
    <t>nm.9360</t>
  </si>
  <si>
    <t>rid.4554_nm.9360</t>
  </si>
  <si>
    <t>rid.4554_nm.9360.xml</t>
  </si>
  <si>
    <t>nm.9361</t>
  </si>
  <si>
    <t>rid.4554_nm.9361</t>
  </si>
  <si>
    <t>rid.4554_nm.9361.xml</t>
  </si>
  <si>
    <t>rid.4555</t>
  </si>
  <si>
    <t>nm.10751</t>
  </si>
  <si>
    <t>rid.4555_nm.10751</t>
  </si>
  <si>
    <t>rid.4555_nm.10751.xml</t>
  </si>
  <si>
    <t>rid.4556</t>
  </si>
  <si>
    <t>nm.8633</t>
  </si>
  <si>
    <t>rid.4556_nm.8633</t>
  </si>
  <si>
    <t>rid.4556_nm.8633.xml</t>
  </si>
  <si>
    <t>nm.8634</t>
  </si>
  <si>
    <t>rid.4556_nm.8634</t>
  </si>
  <si>
    <t>rid.4556_nm.8634.xml</t>
  </si>
  <si>
    <t>rid.4558</t>
  </si>
  <si>
    <t>nm.180</t>
  </si>
  <si>
    <t>rid.4558_nm.180</t>
  </si>
  <si>
    <t>rid.4558_nm.180.xml</t>
  </si>
  <si>
    <t>rid.4559</t>
  </si>
  <si>
    <t>nm.4984</t>
  </si>
  <si>
    <t>rid.4559_nm.4984</t>
  </si>
  <si>
    <t>rid.4559_nm.4984.xml</t>
  </si>
  <si>
    <t>rid.455</t>
  </si>
  <si>
    <t>nm.11813</t>
  </si>
  <si>
    <t>rid.455_nm.11813</t>
  </si>
  <si>
    <t>rid.455_nm.11813.xml</t>
  </si>
  <si>
    <t>rid.4560</t>
  </si>
  <si>
    <t>nm.5117</t>
  </si>
  <si>
    <t>rid.4560_nm.5117</t>
  </si>
  <si>
    <t>rid.4560_nm.5117.xml</t>
  </si>
  <si>
    <t>rid.4561</t>
  </si>
  <si>
    <t>nm.336</t>
  </si>
  <si>
    <t>rid.4561_nm.336</t>
  </si>
  <si>
    <t>rid.4561_nm.336.xml</t>
  </si>
  <si>
    <t>nm.337</t>
  </si>
  <si>
    <t>rid.4561_nm.337</t>
  </si>
  <si>
    <t>rid.4561_nm.337.xml</t>
  </si>
  <si>
    <t>rid.4564</t>
  </si>
  <si>
    <t>nm.1673</t>
  </si>
  <si>
    <t>rid.4564_nm.1673</t>
  </si>
  <si>
    <t>rid.4564_nm.1673.xml</t>
  </si>
  <si>
    <t>nm.1674</t>
  </si>
  <si>
    <t>rid.4564_nm.1674</t>
  </si>
  <si>
    <t>rid.4564_nm.1674.xml</t>
  </si>
  <si>
    <t>nm.1679</t>
  </si>
  <si>
    <t>rid.4564_nm.1679</t>
  </si>
  <si>
    <t>rid.4564_nm.1679.xml</t>
  </si>
  <si>
    <t>rid.4565</t>
  </si>
  <si>
    <t>nm.6425</t>
  </si>
  <si>
    <t>rid.4565_nm.6425</t>
  </si>
  <si>
    <t>rid.4565_nm.6425.xml</t>
  </si>
  <si>
    <t>rid.4566</t>
  </si>
  <si>
    <t>rid.4566_nm.5755</t>
  </si>
  <si>
    <t>rid.4566_nm.5755.xml</t>
  </si>
  <si>
    <t>rid.4566_nm.5757</t>
  </si>
  <si>
    <t>rid.4566_nm.5757.xml</t>
  </si>
  <si>
    <t>rid.4567</t>
  </si>
  <si>
    <t>nm.11779</t>
  </si>
  <si>
    <t>rid.4567_nm.11779</t>
  </si>
  <si>
    <t>rid.4567_nm.11779.xml</t>
  </si>
  <si>
    <t>nm.11780</t>
  </si>
  <si>
    <t>rid.4567_nm.11780</t>
  </si>
  <si>
    <t>rid.4567_nm.11780.xml</t>
  </si>
  <si>
    <t>rid.4568</t>
  </si>
  <si>
    <t>nm.1685</t>
  </si>
  <si>
    <t>rid.4568_nm.1685</t>
  </si>
  <si>
    <t>rid.4568_nm.1685.xml</t>
  </si>
  <si>
    <t>rid.4569</t>
  </si>
  <si>
    <t>nm.3845</t>
  </si>
  <si>
    <t>rid.4569_nm.3845</t>
  </si>
  <si>
    <t>rid.4569_nm.3845.xml</t>
  </si>
  <si>
    <t>rid.4570</t>
  </si>
  <si>
    <t>nm.2778</t>
  </si>
  <si>
    <t>rid.4570_nm.2778</t>
  </si>
  <si>
    <t>rid.4570_nm.2778.xml</t>
  </si>
  <si>
    <t>nm.2782</t>
  </si>
  <si>
    <t>rid.4570_nm.2782</t>
  </si>
  <si>
    <t>rid.4570_nm.2782.xml</t>
  </si>
  <si>
    <t>rid.4571</t>
  </si>
  <si>
    <t>nm.10408</t>
  </si>
  <si>
    <t>rid.4571_nm.10408</t>
  </si>
  <si>
    <t>rid.4571_nm.10408.xml</t>
  </si>
  <si>
    <t>nm.10878</t>
  </si>
  <si>
    <t>rid.4571_nm.10878</t>
  </si>
  <si>
    <t>rid.4571_nm.10878.xml</t>
  </si>
  <si>
    <t>rid.4572</t>
  </si>
  <si>
    <t>nm.10362</t>
  </si>
  <si>
    <t>rid.4572_nm.10362</t>
  </si>
  <si>
    <t>rid.4572_nm.10362.xml</t>
  </si>
  <si>
    <t>nm.10632</t>
  </si>
  <si>
    <t>rid.4572_nm.10632</t>
  </si>
  <si>
    <t>rid.4572_nm.10632.xml</t>
  </si>
  <si>
    <t>rid.4573</t>
  </si>
  <si>
    <t>nm.11090</t>
  </si>
  <si>
    <t>rid.4573_nm.11090</t>
  </si>
  <si>
    <t>rid.4573_nm.11090.xml</t>
  </si>
  <si>
    <t>rid.4574</t>
  </si>
  <si>
    <t>nm.10707</t>
  </si>
  <si>
    <t>rid.4574_nm.10707</t>
  </si>
  <si>
    <t>rid.4574_nm.10707.xml</t>
  </si>
  <si>
    <t>rid.4575</t>
  </si>
  <si>
    <t>nm.10441</t>
  </si>
  <si>
    <t>rid.4575_nm.10441</t>
  </si>
  <si>
    <t>rid.4575_nm.10441.xml</t>
  </si>
  <si>
    <t>nm.11155</t>
  </si>
  <si>
    <t>rid.4575_nm.11155</t>
  </si>
  <si>
    <t>rid.4575_nm.11155.xml</t>
  </si>
  <si>
    <t>rid.4576</t>
  </si>
  <si>
    <t>nm.10705</t>
  </si>
  <si>
    <t>rid.4576_nm.10705</t>
  </si>
  <si>
    <t>rid.4576_nm.10705.xml</t>
  </si>
  <si>
    <t>rid.4577</t>
  </si>
  <si>
    <t>rid.4577_nm.10131</t>
  </si>
  <si>
    <t>rid.4577_nm.10131.xml</t>
  </si>
  <si>
    <t>nm.10944</t>
  </si>
  <si>
    <t>rid.4577_nm.10944</t>
  </si>
  <si>
    <t>rid.4577_nm.10944.xml</t>
  </si>
  <si>
    <t>rid.4578</t>
  </si>
  <si>
    <t>nm.10617</t>
  </si>
  <si>
    <t>rid.4578_nm.10617</t>
  </si>
  <si>
    <t>rid.4578_nm.10617.xml</t>
  </si>
  <si>
    <t>rid.4579</t>
  </si>
  <si>
    <t>nm.10387</t>
  </si>
  <si>
    <t>rid.4579_nm.10387</t>
  </si>
  <si>
    <t>rid.4579_nm.10387.xml</t>
  </si>
  <si>
    <t>nm.10756</t>
  </si>
  <si>
    <t>rid.4579_nm.10756</t>
  </si>
  <si>
    <t>rid.4579_nm.10756.xml</t>
  </si>
  <si>
    <t>rid.457</t>
  </si>
  <si>
    <t>nm.2992</t>
  </si>
  <si>
    <t>rid.457_nm.2992</t>
  </si>
  <si>
    <t>rid.457_nm.2992.xml</t>
  </si>
  <si>
    <t>rid.458</t>
  </si>
  <si>
    <t>nm.2991</t>
  </si>
  <si>
    <t>rid.458_nm.2991</t>
  </si>
  <si>
    <t>rid.458_nm.2991.xml</t>
  </si>
  <si>
    <t>rid.4597</t>
  </si>
  <si>
    <t>nm.2343</t>
  </si>
  <si>
    <t>rid.4597_nm.2343</t>
  </si>
  <si>
    <t>rid.4597_nm.2343.xml</t>
  </si>
  <si>
    <t>nm.2359</t>
  </si>
  <si>
    <t>rid.4597_nm.2359</t>
  </si>
  <si>
    <t>rid.4597_nm.2359.xml</t>
  </si>
  <si>
    <t>rid.4598</t>
  </si>
  <si>
    <t>nm.8354</t>
  </si>
  <si>
    <t>rid.4598_nm.8354</t>
  </si>
  <si>
    <t>rid.4598_nm.8354.xml</t>
  </si>
  <si>
    <t>rid.4599</t>
  </si>
  <si>
    <t>nm.6047</t>
  </si>
  <si>
    <t>rid.4599_nm.6047</t>
  </si>
  <si>
    <t>rid.4599_nm.6047.xml</t>
  </si>
  <si>
    <t>rid.459</t>
  </si>
  <si>
    <t>nm.2369</t>
  </si>
  <si>
    <t>rid.459_nm.2369</t>
  </si>
  <si>
    <t>rid.459_nm.2369.xml</t>
  </si>
  <si>
    <t>rid.4600</t>
  </si>
  <si>
    <t>nm.4143</t>
  </si>
  <si>
    <t>rid.4600_nm.4143</t>
  </si>
  <si>
    <t>rid.4600_nm.4143.xml</t>
  </si>
  <si>
    <t>nm.4144</t>
  </si>
  <si>
    <t>rid.4600_nm.4144</t>
  </si>
  <si>
    <t>rid.4600_nm.4144.xml</t>
  </si>
  <si>
    <t>rid.4601</t>
  </si>
  <si>
    <t>nm.2950</t>
  </si>
  <si>
    <t>rid.4601_nm.2950</t>
  </si>
  <si>
    <t>rid.4601_nm.2950.xml</t>
  </si>
  <si>
    <t>rid.4602</t>
  </si>
  <si>
    <t>nm.3577</t>
  </si>
  <si>
    <t>rid.4602_nm.3577</t>
  </si>
  <si>
    <t>rid.4602_nm.3577.xml</t>
  </si>
  <si>
    <t>nm.3578</t>
  </si>
  <si>
    <t>rid.4602_nm.3578</t>
  </si>
  <si>
    <t>rid.4602_nm.3578.xml</t>
  </si>
  <si>
    <t>rid.4603</t>
  </si>
  <si>
    <t>nm.6070</t>
  </si>
  <si>
    <t>rid.4603_nm.6070</t>
  </si>
  <si>
    <t>rid.4603_nm.6070.xml</t>
  </si>
  <si>
    <t>nm.6071</t>
  </si>
  <si>
    <t>rid.4603_nm.6071</t>
  </si>
  <si>
    <t>rid.4603_nm.6071.xml</t>
  </si>
  <si>
    <t>rid.4604</t>
  </si>
  <si>
    <t>nm.5350</t>
  </si>
  <si>
    <t>rid.4604_nm.5350</t>
  </si>
  <si>
    <t>rid.4604_nm.5350.xml</t>
  </si>
  <si>
    <t>rid.4605</t>
  </si>
  <si>
    <t>nm.6428</t>
  </si>
  <si>
    <t>rid.4605_nm.6428</t>
  </si>
  <si>
    <t>rid.4605_nm.6428.xml</t>
  </si>
  <si>
    <t>rid.4606</t>
  </si>
  <si>
    <t>nm.1766</t>
  </si>
  <si>
    <t>rid.4606_nm.1766</t>
  </si>
  <si>
    <t>rid.4606_nm.1766.xml</t>
  </si>
  <si>
    <t>nm.1767</t>
  </si>
  <si>
    <t>rid.4606_nm.1767</t>
  </si>
  <si>
    <t>rid.4606_nm.1767.xml</t>
  </si>
  <si>
    <t>rid.4607</t>
  </si>
  <si>
    <t>nm.189</t>
  </si>
  <si>
    <t>rid.4607_nm.189</t>
  </si>
  <si>
    <t>rid.4607_nm.189.xml</t>
  </si>
  <si>
    <t>rid.4608</t>
  </si>
  <si>
    <t>nm.8409</t>
  </si>
  <si>
    <t>rid.4608_nm.8409</t>
  </si>
  <si>
    <t>rid.4608_nm.8409.xml</t>
  </si>
  <si>
    <t>nm.8410</t>
  </si>
  <si>
    <t>rid.4608_nm.8410</t>
  </si>
  <si>
    <t>rid.4608_nm.8410.xml</t>
  </si>
  <si>
    <t>rid.4609</t>
  </si>
  <si>
    <t>rid.4609_nm.8170</t>
  </si>
  <si>
    <t>rid.4609_nm.8170.xml</t>
  </si>
  <si>
    <t>nm.8171</t>
  </si>
  <si>
    <t>rid.4609_nm.8171</t>
  </si>
  <si>
    <t>rid.4609_nm.8171.xml</t>
  </si>
  <si>
    <t>rid.460</t>
  </si>
  <si>
    <t>nm.3360</t>
  </si>
  <si>
    <t>rid.460_nm.3360</t>
  </si>
  <si>
    <t>rid.460_nm.3360.xml</t>
  </si>
  <si>
    <t>rid.4611</t>
  </si>
  <si>
    <t>nm.10359</t>
  </si>
  <si>
    <t>rid.4611_nm.10359</t>
  </si>
  <si>
    <t>rid.4611_nm.10359.xml</t>
  </si>
  <si>
    <t>nm.10603</t>
  </si>
  <si>
    <t>rid.4611_nm.10603</t>
  </si>
  <si>
    <t>rid.4611_nm.10603.xml</t>
  </si>
  <si>
    <t>rid.4612</t>
  </si>
  <si>
    <t>nm.8324</t>
  </si>
  <si>
    <t>rid.4612_nm.8324</t>
  </si>
  <si>
    <t>rid.4612_nm.8324.xml</t>
  </si>
  <si>
    <t>nm.8325</t>
  </si>
  <si>
    <t>rid.4612_nm.8325</t>
  </si>
  <si>
    <t>rid.4612_nm.8325.xml</t>
  </si>
  <si>
    <t>rid.4613</t>
  </si>
  <si>
    <t>nm.10366</t>
  </si>
  <si>
    <t>rid.4613_nm.10366</t>
  </si>
  <si>
    <t>rid.4613_nm.10366.xml</t>
  </si>
  <si>
    <t>nm.10673</t>
  </si>
  <si>
    <t>rid.4613_nm.10673</t>
  </si>
  <si>
    <t>rid.4613_nm.10673.xml</t>
  </si>
  <si>
    <t>rid.4614</t>
  </si>
  <si>
    <t>nm.3051</t>
  </si>
  <si>
    <t>rid.4614_nm.3051</t>
  </si>
  <si>
    <t>rid.4614_nm.3051.xml</t>
  </si>
  <si>
    <t>rid.461</t>
  </si>
  <si>
    <t>nm.1798</t>
  </si>
  <si>
    <t>rid.461_nm.1798</t>
  </si>
  <si>
    <t>rid.461_nm.1798.xml</t>
  </si>
  <si>
    <t>nm.1799</t>
  </si>
  <si>
    <t>rid.461_nm.1799</t>
  </si>
  <si>
    <t>rid.461_nm.1799.xml</t>
  </si>
  <si>
    <t>rid.4625</t>
  </si>
  <si>
    <t>nm.2957</t>
  </si>
  <si>
    <t>rid.4625_nm.2957</t>
  </si>
  <si>
    <t>rid.4625_nm.2957.xml</t>
  </si>
  <si>
    <t>rid.4628</t>
  </si>
  <si>
    <t>nm.14945</t>
  </si>
  <si>
    <t>rid.4628_nm.14945</t>
  </si>
  <si>
    <t>rid.4628_nm.14945.xml</t>
  </si>
  <si>
    <t>nm.4863</t>
  </si>
  <si>
    <t>rid.4628_nm.4863</t>
  </si>
  <si>
    <t>rid.4628_nm.4863.xml</t>
  </si>
  <si>
    <t>nm.4865</t>
  </si>
  <si>
    <t>rid.4628_nm.4865</t>
  </si>
  <si>
    <t>rid.4628_nm.4865.xml</t>
  </si>
  <si>
    <t>nm.4890</t>
  </si>
  <si>
    <t>rid.4628_nm.4890</t>
  </si>
  <si>
    <t>rid.4628_nm.4890.xml</t>
  </si>
  <si>
    <t>nm.4891</t>
  </si>
  <si>
    <t>rid.4628_nm.4891</t>
  </si>
  <si>
    <t>rid.4628_nm.4891.xml</t>
  </si>
  <si>
    <t>nm.4911</t>
  </si>
  <si>
    <t>rid.4628_nm.4911</t>
  </si>
  <si>
    <t>rid.4628_nm.4911.xml</t>
  </si>
  <si>
    <t>nm.4916</t>
  </si>
  <si>
    <t>rid.4628_nm.4916</t>
  </si>
  <si>
    <t>rid.4628_nm.4916.xml</t>
  </si>
  <si>
    <t>nm.4919</t>
  </si>
  <si>
    <t>rid.4628_nm.4919</t>
  </si>
  <si>
    <t>rid.4628_nm.4919.xml</t>
  </si>
  <si>
    <t>nm.4921</t>
  </si>
  <si>
    <t>rid.4628_nm.4921</t>
  </si>
  <si>
    <t>rid.4628_nm.4921.xml</t>
  </si>
  <si>
    <t>nm.4965</t>
  </si>
  <si>
    <t>rid.4628_nm.4965</t>
  </si>
  <si>
    <t>rid.4628_nm.4965.xml</t>
  </si>
  <si>
    <t>rid.4629</t>
  </si>
  <si>
    <t>nm.5801</t>
  </si>
  <si>
    <t>rid.4629_nm.5801</t>
  </si>
  <si>
    <t>rid.4629_nm.5801.xml</t>
  </si>
  <si>
    <t>nm.5805</t>
  </si>
  <si>
    <t>rid.4629_nm.5805</t>
  </si>
  <si>
    <t>rid.4629_nm.5805.xml</t>
  </si>
  <si>
    <t>rid.462</t>
  </si>
  <si>
    <t>nm.1872</t>
  </si>
  <si>
    <t>rid.462_nm.1872</t>
  </si>
  <si>
    <t>rid.462_nm.1872.xml</t>
  </si>
  <si>
    <t>nm.1873</t>
  </si>
  <si>
    <t>rid.462_nm.1873</t>
  </si>
  <si>
    <t>rid.462_nm.1873.xml</t>
  </si>
  <si>
    <t>rid.4631</t>
  </si>
  <si>
    <t>rid.4631_nm.1166</t>
  </si>
  <si>
    <t>rid.4631_nm.1166.xml</t>
  </si>
  <si>
    <t>rid.4632</t>
  </si>
  <si>
    <t>nm.4852</t>
  </si>
  <si>
    <t>rid.4632_nm.4852</t>
  </si>
  <si>
    <t>rid.4632_nm.4852.xml</t>
  </si>
  <si>
    <t>nm.4853</t>
  </si>
  <si>
    <t>rid.4632_nm.4853</t>
  </si>
  <si>
    <t>rid.4632_nm.4853.xml</t>
  </si>
  <si>
    <t>rid.4634</t>
  </si>
  <si>
    <t>nm.2443</t>
  </si>
  <si>
    <t>rid.4634_nm.2443</t>
  </si>
  <si>
    <t>rid.4634_nm.2443.xml</t>
  </si>
  <si>
    <t>nm.2444</t>
  </si>
  <si>
    <t>rid.4634_nm.2444</t>
  </si>
  <si>
    <t>rid.4634_nm.2444.xml</t>
  </si>
  <si>
    <t>rid.4638</t>
  </si>
  <si>
    <t>nm.541</t>
  </si>
  <si>
    <t>rid.4638_nm.541</t>
  </si>
  <si>
    <t>rid.4638_nm.541.xml</t>
  </si>
  <si>
    <t>nm.542</t>
  </si>
  <si>
    <t>rid.4638_nm.542</t>
  </si>
  <si>
    <t>rid.4638_nm.542.xml</t>
  </si>
  <si>
    <t>rid.4639</t>
  </si>
  <si>
    <t>nm.10950</t>
  </si>
  <si>
    <t>rid.4639_nm.10950</t>
  </si>
  <si>
    <t>rid.4639_nm.10950.xml</t>
  </si>
  <si>
    <t>rid.4639_nm.1766</t>
  </si>
  <si>
    <t>rid.4639_nm.1766.xml</t>
  </si>
  <si>
    <t>rid.463</t>
  </si>
  <si>
    <t>nm.2968</t>
  </si>
  <si>
    <t>rid.463_nm.2968</t>
  </si>
  <si>
    <t>rid.463_nm.2968.xml</t>
  </si>
  <si>
    <t>nm.2973</t>
  </si>
  <si>
    <t>rid.463_nm.2973</t>
  </si>
  <si>
    <t>rid.463_nm.2973.xml</t>
  </si>
  <si>
    <t>rid.4647</t>
  </si>
  <si>
    <t>nm.4162</t>
  </si>
  <si>
    <t>rid.4647_nm.4162</t>
  </si>
  <si>
    <t>rid.4647_nm.4162.xml</t>
  </si>
  <si>
    <t>rid.4649</t>
  </si>
  <si>
    <t>nm.9292</t>
  </si>
  <si>
    <t>rid.4649_nm.9292</t>
  </si>
  <si>
    <t>rid.4649_nm.9292.xml</t>
  </si>
  <si>
    <t>rid.464</t>
  </si>
  <si>
    <t>nm.3022</t>
  </si>
  <si>
    <t>rid.464_nm.3022</t>
  </si>
  <si>
    <t>rid.464_nm.3022.xml</t>
  </si>
  <si>
    <t>nm.3023</t>
  </si>
  <si>
    <t>rid.464_nm.3023</t>
  </si>
  <si>
    <t>rid.464_nm.3023.xml</t>
  </si>
  <si>
    <t>rid.4650</t>
  </si>
  <si>
    <t>nm.1094</t>
  </si>
  <si>
    <t>rid.4650_nm.1094</t>
  </si>
  <si>
    <t>rid.4650_nm.1094.xml</t>
  </si>
  <si>
    <t>nm.1109</t>
  </si>
  <si>
    <t>rid.4650_nm.1109</t>
  </si>
  <si>
    <t>rid.4650_nm.1109.xml</t>
  </si>
  <si>
    <t>rid.4651</t>
  </si>
  <si>
    <t>nm.5088</t>
  </si>
  <si>
    <t>rid.4651_nm.5088</t>
  </si>
  <si>
    <t>rid.4651_nm.5088.xml</t>
  </si>
  <si>
    <t>rid.4652</t>
  </si>
  <si>
    <t>nm.10339</t>
  </si>
  <si>
    <t>rid.4652_nm.10339</t>
  </si>
  <si>
    <t>rid.4652_nm.10339.xml</t>
  </si>
  <si>
    <t>rid.4656</t>
  </si>
  <si>
    <t>nm.6826</t>
  </si>
  <si>
    <t>rid.4656_nm.6826</t>
  </si>
  <si>
    <t>rid.4656_nm.6826.xml</t>
  </si>
  <si>
    <t>rid.4659</t>
  </si>
  <si>
    <t>nm.11669</t>
  </si>
  <si>
    <t>rid.4659_nm.11669</t>
  </si>
  <si>
    <t>rid.4659_nm.11669.xml</t>
  </si>
  <si>
    <t>nm.7356</t>
  </si>
  <si>
    <t>rid.4659_nm.7356</t>
  </si>
  <si>
    <t>rid.4659_nm.7356.xml</t>
  </si>
  <si>
    <t>rid.465</t>
  </si>
  <si>
    <t>nm.1648</t>
  </si>
  <si>
    <t>rid.465_nm.1648</t>
  </si>
  <si>
    <t>rid.465_nm.1648.xml</t>
  </si>
  <si>
    <t>rid.4660</t>
  </si>
  <si>
    <t>nm.5779</t>
  </si>
  <si>
    <t>rid.4660_nm.5779</t>
  </si>
  <si>
    <t>rid.4660_nm.5779.xml</t>
  </si>
  <si>
    <t>rid.4661</t>
  </si>
  <si>
    <t>nm.5669</t>
  </si>
  <si>
    <t>rid.4661_nm.5669</t>
  </si>
  <si>
    <t>rid.4661_nm.5669.xml</t>
  </si>
  <si>
    <t>rid.4662</t>
  </si>
  <si>
    <t>nm.12177</t>
  </si>
  <si>
    <t>rid.4662_nm.12177</t>
  </si>
  <si>
    <t>rid.4662_nm.12177.xml</t>
  </si>
  <si>
    <t>nm.5482</t>
  </si>
  <si>
    <t>rid.4662_nm.5482</t>
  </si>
  <si>
    <t>rid.4662_nm.5482.xml</t>
  </si>
  <si>
    <t>rid.4663</t>
  </si>
  <si>
    <t>rid.4663_nm.5591</t>
  </si>
  <si>
    <t>rid.4663_nm.5591.xml</t>
  </si>
  <si>
    <t>nm.5596</t>
  </si>
  <si>
    <t>rid.4663_nm.5596</t>
  </si>
  <si>
    <t>rid.4663_nm.5596.xml</t>
  </si>
  <si>
    <t>rid.4664</t>
  </si>
  <si>
    <t>nm.5508</t>
  </si>
  <si>
    <t>rid.4664_nm.5508</t>
  </si>
  <si>
    <t>rid.4664_nm.5508.xml</t>
  </si>
  <si>
    <t>nm.5509</t>
  </si>
  <si>
    <t>rid.4664_nm.5509</t>
  </si>
  <si>
    <t>rid.4664_nm.5509.xml</t>
  </si>
  <si>
    <t>rid.4667</t>
  </si>
  <si>
    <t>nm.928</t>
  </si>
  <si>
    <t>rid.4667_nm.928</t>
  </si>
  <si>
    <t>rid.4667_nm.928.xml</t>
  </si>
  <si>
    <t>nm.930</t>
  </si>
  <si>
    <t>rid.4667_nm.930</t>
  </si>
  <si>
    <t>rid.4667_nm.930.xml</t>
  </si>
  <si>
    <t>rid.4669</t>
  </si>
  <si>
    <t>nm.12210</t>
  </si>
  <si>
    <t>rid.4669_nm.12210</t>
  </si>
  <si>
    <t>rid.4669_nm.12210.xml</t>
  </si>
  <si>
    <t>rid.466</t>
  </si>
  <si>
    <t>nm.8087</t>
  </si>
  <si>
    <t>rid.466_nm.8087</t>
  </si>
  <si>
    <t>rid.466_nm.8087.xml</t>
  </si>
  <si>
    <t>rid.4670</t>
  </si>
  <si>
    <t>nm.5010</t>
  </si>
  <si>
    <t>rid.4670_nm.5010</t>
  </si>
  <si>
    <t>rid.4670_nm.5010.xml</t>
  </si>
  <si>
    <t>nm.5011</t>
  </si>
  <si>
    <t>rid.4670_nm.5011</t>
  </si>
  <si>
    <t>rid.4670_nm.5011.xml</t>
  </si>
  <si>
    <t>rid.4672</t>
  </si>
  <si>
    <t>nm.151</t>
  </si>
  <si>
    <t>rid.4672_nm.151</t>
  </si>
  <si>
    <t>rid.4672_nm.151.xml</t>
  </si>
  <si>
    <t>rid.4673</t>
  </si>
  <si>
    <t>nm.112</t>
  </si>
  <si>
    <t>rid.4673_nm.112</t>
  </si>
  <si>
    <t>rid.4673_nm.112.xml</t>
  </si>
  <si>
    <t>rid.4674</t>
  </si>
  <si>
    <t>nm.1043</t>
  </si>
  <si>
    <t>rid.4674_nm.1043</t>
  </si>
  <si>
    <t>rid.4674_nm.1043.xml</t>
  </si>
  <si>
    <t>rid.4675</t>
  </si>
  <si>
    <t>nm.11724</t>
  </si>
  <si>
    <t>rid.4675_nm.11724</t>
  </si>
  <si>
    <t>rid.4675_nm.11724.xml</t>
  </si>
  <si>
    <t>rid.4676</t>
  </si>
  <si>
    <t>nm.1502</t>
  </si>
  <si>
    <t>rid.4676_nm.1502</t>
  </si>
  <si>
    <t>rid.4676_nm.1502.xml</t>
  </si>
  <si>
    <t>rid.4677</t>
  </si>
  <si>
    <t>nm.1819</t>
  </si>
  <si>
    <t>rid.4677_nm.1819</t>
  </si>
  <si>
    <t>rid.4677_nm.1819.xml</t>
  </si>
  <si>
    <t>rid.4678</t>
  </si>
  <si>
    <t>nm.4899</t>
  </si>
  <si>
    <t>rid.4678_nm.4899</t>
  </si>
  <si>
    <t>rid.4678_nm.4899.xml</t>
  </si>
  <si>
    <t>nm.4946</t>
  </si>
  <si>
    <t>rid.4678_nm.4946</t>
  </si>
  <si>
    <t>rid.4678_nm.4946.xml</t>
  </si>
  <si>
    <t>rid.467</t>
  </si>
  <si>
    <t>nm.6330</t>
  </si>
  <si>
    <t>rid.467_nm.6330</t>
  </si>
  <si>
    <t>rid.467_nm.6330.xml</t>
  </si>
  <si>
    <t>rid.4689</t>
  </si>
  <si>
    <t>nm.10548</t>
  </si>
  <si>
    <t>rid.4689_nm.10548</t>
  </si>
  <si>
    <t>rid.4689_nm.10548.xml</t>
  </si>
  <si>
    <t>rid.4692</t>
  </si>
  <si>
    <t>nm.2808</t>
  </si>
  <si>
    <t>rid.4692_nm.2808</t>
  </si>
  <si>
    <t>rid.4692_nm.2808.xml</t>
  </si>
  <si>
    <t>nm.2810</t>
  </si>
  <si>
    <t>rid.4692_nm.2810</t>
  </si>
  <si>
    <t>rid.4692_nm.2810.xml</t>
  </si>
  <si>
    <t>rid.4694</t>
  </si>
  <si>
    <t>nm.2417</t>
  </si>
  <si>
    <t>rid.4694_nm.2417</t>
  </si>
  <si>
    <t>rid.4694_nm.2417.xml</t>
  </si>
  <si>
    <t>rid.4697</t>
  </si>
  <si>
    <t>nm.2537</t>
  </si>
  <si>
    <t>rid.4697_nm.2537</t>
  </si>
  <si>
    <t>rid.4697_nm.2537.xml</t>
  </si>
  <si>
    <t>rid.4730</t>
  </si>
  <si>
    <t>rid.4730_nm.3336</t>
  </si>
  <si>
    <t>rid.4730_nm.3336.xml</t>
  </si>
  <si>
    <t>nm.3337</t>
  </si>
  <si>
    <t>rid.4730_nm.3337</t>
  </si>
  <si>
    <t>rid.4730_nm.3337.xml</t>
  </si>
  <si>
    <t>rid.4731</t>
  </si>
  <si>
    <t>nm.3281</t>
  </si>
  <si>
    <t>rid.4731_nm.3281</t>
  </si>
  <si>
    <t>rid.4731_nm.3281.xml</t>
  </si>
  <si>
    <t>rid.4732</t>
  </si>
  <si>
    <t>nm.3225</t>
  </si>
  <si>
    <t>rid.4732_nm.3225</t>
  </si>
  <si>
    <t>rid.4732_nm.3225.xml</t>
  </si>
  <si>
    <t>nm.3226</t>
  </si>
  <si>
    <t>rid.4732_nm.3226</t>
  </si>
  <si>
    <t>rid.4732_nm.3226.xml</t>
  </si>
  <si>
    <t>rid.4733</t>
  </si>
  <si>
    <t>nm.9132</t>
  </si>
  <si>
    <t>rid.4733_nm.9132</t>
  </si>
  <si>
    <t>rid.4733_nm.9132.xml</t>
  </si>
  <si>
    <t>nm.9133</t>
  </si>
  <si>
    <t>rid.4733_nm.9133</t>
  </si>
  <si>
    <t>rid.4733_nm.9133.xml</t>
  </si>
  <si>
    <t>rid.4735</t>
  </si>
  <si>
    <t>rid.4735_nm.2526</t>
  </si>
  <si>
    <t>rid.4735_nm.2526.xml</t>
  </si>
  <si>
    <t>rid.4739</t>
  </si>
  <si>
    <t>nm.9160</t>
  </si>
  <si>
    <t>rid.4739_nm.9160</t>
  </si>
  <si>
    <t>rid.4739_nm.9160.xml</t>
  </si>
  <si>
    <t>nm.9161</t>
  </si>
  <si>
    <t>rid.4739_nm.9161</t>
  </si>
  <si>
    <t>rid.4739_nm.9161.xml</t>
  </si>
  <si>
    <t>rid.4740</t>
  </si>
  <si>
    <t>nm.1402</t>
  </si>
  <si>
    <t>rid.4740_nm.1402</t>
  </si>
  <si>
    <t>rid.4740_nm.1402.xml</t>
  </si>
  <si>
    <t>nm.1404</t>
  </si>
  <si>
    <t>rid.4740_nm.1404</t>
  </si>
  <si>
    <t>rid.4740_nm.1404.xml</t>
  </si>
  <si>
    <t>nm.1405</t>
  </si>
  <si>
    <t>rid.4740_nm.1405</t>
  </si>
  <si>
    <t>rid.4740_nm.1405.xml</t>
  </si>
  <si>
    <t>rid.4742</t>
  </si>
  <si>
    <t>nm.1506</t>
  </si>
  <si>
    <t>rid.4742_nm.1506</t>
  </si>
  <si>
    <t>rid.4742_nm.1506.xml</t>
  </si>
  <si>
    <t>rid.4743</t>
  </si>
  <si>
    <t>nm.8328</t>
  </si>
  <si>
    <t>rid.4743_nm.8328</t>
  </si>
  <si>
    <t>rid.4743_nm.8328.xml</t>
  </si>
  <si>
    <t>nm.8329</t>
  </si>
  <si>
    <t>rid.4743_nm.8329</t>
  </si>
  <si>
    <t>rid.4743_nm.8329.xml</t>
  </si>
  <si>
    <t>rid.4745</t>
  </si>
  <si>
    <t>nm.1207</t>
  </si>
  <si>
    <t>rid.4745_nm.1207</t>
  </si>
  <si>
    <t>rid.4745_nm.1207.xml</t>
  </si>
  <si>
    <t>nm.1208</t>
  </si>
  <si>
    <t>rid.4745_nm.1208</t>
  </si>
  <si>
    <t>rid.4745_nm.1208.xml</t>
  </si>
  <si>
    <t>rid.4751</t>
  </si>
  <si>
    <t>rid.4751_nm.10671</t>
  </si>
  <si>
    <t>rid.4751_nm.10671.xml</t>
  </si>
  <si>
    <t>rid.4759</t>
  </si>
  <si>
    <t>nm.5111</t>
  </si>
  <si>
    <t>rid.4759_nm.5111</t>
  </si>
  <si>
    <t>rid.4759_nm.5111.xml</t>
  </si>
  <si>
    <t>nm.5112</t>
  </si>
  <si>
    <t>rid.4759_nm.5112</t>
  </si>
  <si>
    <t>rid.4759_nm.5112.xml</t>
  </si>
  <si>
    <t>rid.4760</t>
  </si>
  <si>
    <t>nm.2802</t>
  </si>
  <si>
    <t>rid.4760_nm.2802</t>
  </si>
  <si>
    <t>rid.4760_nm.2802.xml</t>
  </si>
  <si>
    <t>nm.2803</t>
  </si>
  <si>
    <t>rid.4760_nm.2803</t>
  </si>
  <si>
    <t>rid.4760_nm.2803.xml</t>
  </si>
  <si>
    <t>rid.4761</t>
  </si>
  <si>
    <t>nm.5039</t>
  </si>
  <si>
    <t>rid.4761_nm.5039</t>
  </si>
  <si>
    <t>rid.4761_nm.5039.xml</t>
  </si>
  <si>
    <t>rid.4762</t>
  </si>
  <si>
    <t>nm.6198</t>
  </si>
  <si>
    <t>rid.4762_nm.6198</t>
  </si>
  <si>
    <t>rid.4762_nm.6198.xml</t>
  </si>
  <si>
    <t>rid.4763</t>
  </si>
  <si>
    <t>nm.5529</t>
  </si>
  <si>
    <t>rid.4763_nm.5529</t>
  </si>
  <si>
    <t>rid.4763_nm.5529.xml</t>
  </si>
  <si>
    <t>rid.4765</t>
  </si>
  <si>
    <t>nm.3274</t>
  </si>
  <si>
    <t>rid.4765_nm.3274</t>
  </si>
  <si>
    <t>rid.4765_nm.3274.xml</t>
  </si>
  <si>
    <t>rid.4767</t>
  </si>
  <si>
    <t>nm.3222</t>
  </si>
  <si>
    <t>rid.4767_nm.3222</t>
  </si>
  <si>
    <t>rid.4767_nm.3222.xml</t>
  </si>
  <si>
    <t>nm.3223</t>
  </si>
  <si>
    <t>rid.4767_nm.3223</t>
  </si>
  <si>
    <t>rid.4767_nm.3223.xml</t>
  </si>
  <si>
    <t>nm.3224</t>
  </si>
  <si>
    <t>rid.4767_nm.3224</t>
  </si>
  <si>
    <t>rid.4767_nm.3224.xml</t>
  </si>
  <si>
    <t>rid.476</t>
  </si>
  <si>
    <t>nm.3535</t>
  </si>
  <si>
    <t>rid.476_nm.3535</t>
  </si>
  <si>
    <t>rid.476_nm.3535.xml</t>
  </si>
  <si>
    <t>nm.3536</t>
  </si>
  <si>
    <t>rid.476_nm.3536</t>
  </si>
  <si>
    <t>rid.476_nm.3536.xml</t>
  </si>
  <si>
    <t>rid.4771</t>
  </si>
  <si>
    <t>nm.5802</t>
  </si>
  <si>
    <t>rid.4771_nm.5802</t>
  </si>
  <si>
    <t>rid.4771_nm.5802.xml</t>
  </si>
  <si>
    <t>rid.4779</t>
  </si>
  <si>
    <t>rid.4779_nm.12167</t>
  </si>
  <si>
    <t>rid.4779_nm.12167.xml</t>
  </si>
  <si>
    <t>nm.3788</t>
  </si>
  <si>
    <t>rid.4779_nm.3788</t>
  </si>
  <si>
    <t>rid.4779_nm.3788.xml</t>
  </si>
  <si>
    <t>rid.477</t>
  </si>
  <si>
    <t>nm.47</t>
  </si>
  <si>
    <t>rid.477_nm.47</t>
  </si>
  <si>
    <t>rid.477_nm.47.xml</t>
  </si>
  <si>
    <t>nm.48</t>
  </si>
  <si>
    <t>rid.477_nm.48</t>
  </si>
  <si>
    <t>rid.477_nm.48.xml</t>
  </si>
  <si>
    <t>rid.4780</t>
  </si>
  <si>
    <t>rid.4780_nm.3058</t>
  </si>
  <si>
    <t>rid.4780_nm.3058.xml</t>
  </si>
  <si>
    <t>rid.4781</t>
  </si>
  <si>
    <t>nm.3071</t>
  </si>
  <si>
    <t>rid.4781_nm.3071</t>
  </si>
  <si>
    <t>rid.4781_nm.3071.xml</t>
  </si>
  <si>
    <t>rid.4782</t>
  </si>
  <si>
    <t>nm.10820</t>
  </si>
  <si>
    <t>rid.4782_nm.10820</t>
  </si>
  <si>
    <t>rid.4782_nm.10820.xml</t>
  </si>
  <si>
    <t>nm.2338</t>
  </si>
  <si>
    <t>rid.4782_nm.2338</t>
  </si>
  <si>
    <t>rid.4782_nm.2338.xml</t>
  </si>
  <si>
    <t>nm.2339</t>
  </si>
  <si>
    <t>rid.4782_nm.2339</t>
  </si>
  <si>
    <t>rid.4782_nm.2339.xml</t>
  </si>
  <si>
    <t>nm.2340</t>
  </si>
  <si>
    <t>rid.4782_nm.2340</t>
  </si>
  <si>
    <t>rid.4782_nm.2340.xml</t>
  </si>
  <si>
    <t>rid.4783</t>
  </si>
  <si>
    <t>nm.2385</t>
  </si>
  <si>
    <t>rid.4783_nm.2385</t>
  </si>
  <si>
    <t>rid.4783_nm.2385.xml</t>
  </si>
  <si>
    <t>rid.4784</t>
  </si>
  <si>
    <t>nm.2959</t>
  </si>
  <si>
    <t>rid.4784_nm.2959</t>
  </si>
  <si>
    <t>rid.4784_nm.2959.xml</t>
  </si>
  <si>
    <t>rid.4785</t>
  </si>
  <si>
    <t>nm.3129</t>
  </si>
  <si>
    <t>rid.4785_nm.3129</t>
  </si>
  <si>
    <t>rid.4785_nm.3129.xml</t>
  </si>
  <si>
    <t>rid.478</t>
  </si>
  <si>
    <t>nm.62</t>
  </si>
  <si>
    <t>rid.478_nm.62</t>
  </si>
  <si>
    <t>rid.478_nm.62.xml</t>
  </si>
  <si>
    <t>nm.63</t>
  </si>
  <si>
    <t>rid.478_nm.63</t>
  </si>
  <si>
    <t>rid.478_nm.63.xml</t>
  </si>
  <si>
    <t>rid.4801</t>
  </si>
  <si>
    <t>nm.5570</t>
  </si>
  <si>
    <t>rid.4801_nm.5570</t>
  </si>
  <si>
    <t>rid.4801_nm.5570.xml</t>
  </si>
  <si>
    <t>rid.4802</t>
  </si>
  <si>
    <t>nm.6267</t>
  </si>
  <si>
    <t>rid.4802_nm.6267</t>
  </si>
  <si>
    <t>rid.4802_nm.6267.xml</t>
  </si>
  <si>
    <t>rid.4803</t>
  </si>
  <si>
    <t>nm.4108</t>
  </si>
  <si>
    <t>rid.4803_nm.4108</t>
  </si>
  <si>
    <t>rid.4803_nm.4108.xml</t>
  </si>
  <si>
    <t>nm.4109</t>
  </si>
  <si>
    <t>rid.4803_nm.4109</t>
  </si>
  <si>
    <t>rid.4803_nm.4109.xml</t>
  </si>
  <si>
    <t>rid.4804</t>
  </si>
  <si>
    <t>nm.2768</t>
  </si>
  <si>
    <t>rid.4804_nm.2768</t>
  </si>
  <si>
    <t>rid.4804_nm.2768.xml</t>
  </si>
  <si>
    <t>nm.2769</t>
  </si>
  <si>
    <t>rid.4804_nm.2769</t>
  </si>
  <si>
    <t>rid.4804_nm.2769.xml</t>
  </si>
  <si>
    <t>nm.2770</t>
  </si>
  <si>
    <t>rid.4804_nm.2770</t>
  </si>
  <si>
    <t>rid.4804_nm.2770.xml</t>
  </si>
  <si>
    <t>nm.2771</t>
  </si>
  <si>
    <t>rid.4804_nm.2771</t>
  </si>
  <si>
    <t>rid.4804_nm.2771.xml</t>
  </si>
  <si>
    <t>nm.2779</t>
  </si>
  <si>
    <t>rid.4804_nm.2779</t>
  </si>
  <si>
    <t>rid.4804_nm.2779.xml</t>
  </si>
  <si>
    <t>nm.2780</t>
  </si>
  <si>
    <t>rid.4804_nm.2780</t>
  </si>
  <si>
    <t>rid.4804_nm.2780.xml</t>
  </si>
  <si>
    <t>nm.2781</t>
  </si>
  <si>
    <t>rid.4804_nm.2781</t>
  </si>
  <si>
    <t>rid.4804_nm.2781.xml</t>
  </si>
  <si>
    <t>rid.4805</t>
  </si>
  <si>
    <t>nm.1677</t>
  </si>
  <si>
    <t>rid.4805_nm.1677</t>
  </si>
  <si>
    <t>rid.4805_nm.1677.xml</t>
  </si>
  <si>
    <t>rid.4806</t>
  </si>
  <si>
    <t>nm.2050</t>
  </si>
  <si>
    <t>rid.4806_nm.2050</t>
  </si>
  <si>
    <t>rid.4806_nm.2050.xml</t>
  </si>
  <si>
    <t>nm.2051</t>
  </si>
  <si>
    <t>rid.4806_nm.2051</t>
  </si>
  <si>
    <t>rid.4806_nm.2051.xml</t>
  </si>
  <si>
    <t>rid.4807</t>
  </si>
  <si>
    <t>nm.2788</t>
  </si>
  <si>
    <t>rid.4807_nm.2788</t>
  </si>
  <si>
    <t>rid.4807_nm.2788.xml</t>
  </si>
  <si>
    <t>nm.2792</t>
  </si>
  <si>
    <t>rid.4807_nm.2792</t>
  </si>
  <si>
    <t>rid.4807_nm.2792.xml</t>
  </si>
  <si>
    <t>rid.4808</t>
  </si>
  <si>
    <t>nm.3520</t>
  </si>
  <si>
    <t>rid.4808_nm.3520</t>
  </si>
  <si>
    <t>rid.4808_nm.3520.xml</t>
  </si>
  <si>
    <t>rid.4809</t>
  </si>
  <si>
    <t>nm.2490</t>
  </si>
  <si>
    <t>rid.4809_nm.2490</t>
  </si>
  <si>
    <t>rid.4809_nm.2490.xml</t>
  </si>
  <si>
    <t>nm.2491</t>
  </si>
  <si>
    <t>rid.4809_nm.2491</t>
  </si>
  <si>
    <t>rid.4809_nm.2491.xml</t>
  </si>
  <si>
    <t>rid.480</t>
  </si>
  <si>
    <t>nm.4104</t>
  </si>
  <si>
    <t>rid.480_nm.4104</t>
  </si>
  <si>
    <t>rid.480_nm.4104.xml</t>
  </si>
  <si>
    <t>nm.4105</t>
  </si>
  <si>
    <t>rid.480_nm.4105</t>
  </si>
  <si>
    <t>rid.480_nm.4105.xml</t>
  </si>
  <si>
    <t>nm.9242</t>
  </si>
  <si>
    <t>rid.480_nm.9242</t>
  </si>
  <si>
    <t>rid.480_nm.9242.xml</t>
  </si>
  <si>
    <t>rid.4810</t>
  </si>
  <si>
    <t>nm.1614</t>
  </si>
  <si>
    <t>rid.4810_nm.1614</t>
  </si>
  <si>
    <t>rid.4810_nm.1614.xml</t>
  </si>
  <si>
    <t>nm.1615</t>
  </si>
  <si>
    <t>rid.4810_nm.1615</t>
  </si>
  <si>
    <t>rid.4810_nm.1615.xml</t>
  </si>
  <si>
    <t>rid.4811</t>
  </si>
  <si>
    <t>nm.840</t>
  </si>
  <si>
    <t>rid.4811_nm.840</t>
  </si>
  <si>
    <t>rid.4811_nm.840.xml</t>
  </si>
  <si>
    <t>rid.4812</t>
  </si>
  <si>
    <t>nm.11717</t>
  </si>
  <si>
    <t>rid.4812_nm.11717</t>
  </si>
  <si>
    <t>rid.4812_nm.11717.xml</t>
  </si>
  <si>
    <t>rid.4816</t>
  </si>
  <si>
    <t>nm.7610</t>
  </si>
  <si>
    <t>rid.4816_nm.7610</t>
  </si>
  <si>
    <t>rid.4816_nm.7610.xml</t>
  </si>
  <si>
    <t>rid.4817</t>
  </si>
  <si>
    <t>nm.2984</t>
  </si>
  <si>
    <t>rid.4817_nm.2984</t>
  </si>
  <si>
    <t>rid.4817_nm.2984.xml</t>
  </si>
  <si>
    <t>rid.4818</t>
  </si>
  <si>
    <t>nm.6593</t>
  </si>
  <si>
    <t>rid.4818_nm.6593</t>
  </si>
  <si>
    <t>rid.4818_nm.6593.xml</t>
  </si>
  <si>
    <t>rid.4819</t>
  </si>
  <si>
    <t>nm.3384</t>
  </si>
  <si>
    <t>rid.4819_nm.3384</t>
  </si>
  <si>
    <t>rid.4819_nm.3384.xml</t>
  </si>
  <si>
    <t>rid.4820</t>
  </si>
  <si>
    <t>nm.11002</t>
  </si>
  <si>
    <t>rid.4820_nm.11002</t>
  </si>
  <si>
    <t>rid.4820_nm.11002.xml</t>
  </si>
  <si>
    <t>rid.4820_nm.1600</t>
  </si>
  <si>
    <t>rid.4820_nm.1600.xml</t>
  </si>
  <si>
    <t>nm.1603</t>
  </si>
  <si>
    <t>rid.4820_nm.1603</t>
  </si>
  <si>
    <t>rid.4820_nm.1603.xml</t>
  </si>
  <si>
    <t>nm.1604</t>
  </si>
  <si>
    <t>rid.4820_nm.1604</t>
  </si>
  <si>
    <t>rid.4820_nm.1604.xml</t>
  </si>
  <si>
    <t>rid.4822</t>
  </si>
  <si>
    <t>nm.3840</t>
  </si>
  <si>
    <t>rid.4822_nm.3840</t>
  </si>
  <si>
    <t>rid.4822_nm.3840.xml</t>
  </si>
  <si>
    <t>rid.4823</t>
  </si>
  <si>
    <t>nm.5470</t>
  </si>
  <si>
    <t>rid.4823_nm.5470</t>
  </si>
  <si>
    <t>rid.4823_nm.5470.xml</t>
  </si>
  <si>
    <t>rid.4824</t>
  </si>
  <si>
    <t>rid.4824_nm.1713</t>
  </si>
  <si>
    <t>rid.4824_nm.1713.xml</t>
  </si>
  <si>
    <t>nm.1714</t>
  </si>
  <si>
    <t>rid.4824_nm.1714</t>
  </si>
  <si>
    <t>rid.4824_nm.1714.xml</t>
  </si>
  <si>
    <t>rid.4825</t>
  </si>
  <si>
    <t>nm.3836</t>
  </si>
  <si>
    <t>rid.4825_nm.3836</t>
  </si>
  <si>
    <t>rid.4825_nm.3836.xml</t>
  </si>
  <si>
    <t>rid.4826</t>
  </si>
  <si>
    <t>nm.830</t>
  </si>
  <si>
    <t>rid.4826_nm.830</t>
  </si>
  <si>
    <t>rid.4826_nm.830.xml</t>
  </si>
  <si>
    <t>nm.831</t>
  </si>
  <si>
    <t>rid.4826_nm.831</t>
  </si>
  <si>
    <t>rid.4826_nm.831.xml</t>
  </si>
  <si>
    <t>rid.482</t>
  </si>
  <si>
    <t>nm.6670</t>
  </si>
  <si>
    <t>rid.482_nm.6670</t>
  </si>
  <si>
    <t>rid.482_nm.6670.xml</t>
  </si>
  <si>
    <t>nm.6671</t>
  </si>
  <si>
    <t>rid.482_nm.6671</t>
  </si>
  <si>
    <t>rid.482_nm.6671.xml</t>
  </si>
  <si>
    <t>rid.483</t>
  </si>
  <si>
    <t>nm.2993</t>
  </si>
  <si>
    <t>rid.483_nm.2993</t>
  </si>
  <si>
    <t>rid.483_nm.2993.xml</t>
  </si>
  <si>
    <t>rid.4845</t>
  </si>
  <si>
    <t>nm.6316</t>
  </si>
  <si>
    <t>rid.4845_nm.6316</t>
  </si>
  <si>
    <t>rid.4845_nm.6316.xml</t>
  </si>
  <si>
    <t>nm.6336</t>
  </si>
  <si>
    <t>rid.4845_nm.6336</t>
  </si>
  <si>
    <t>rid.4845_nm.6336.xml</t>
  </si>
  <si>
    <t>nm.6386</t>
  </si>
  <si>
    <t>rid.4845_nm.6386</t>
  </si>
  <si>
    <t>rid.4845_nm.6386.xml</t>
  </si>
  <si>
    <t>nm.6396</t>
  </si>
  <si>
    <t>rid.4845_nm.6396</t>
  </si>
  <si>
    <t>rid.4845_nm.6396.xml</t>
  </si>
  <si>
    <t>nm.6408</t>
  </si>
  <si>
    <t>rid.4845_nm.6408</t>
  </si>
  <si>
    <t>rid.4845_nm.6408.xml</t>
  </si>
  <si>
    <t>rid.484</t>
  </si>
  <si>
    <t>nm.2321</t>
  </si>
  <si>
    <t>rid.484_nm.2321</t>
  </si>
  <si>
    <t>rid.484_nm.2321.xml</t>
  </si>
  <si>
    <t>rid.4858</t>
  </si>
  <si>
    <t>nm.4929</t>
  </si>
  <si>
    <t>rid.4858_nm.4929</t>
  </si>
  <si>
    <t>rid.4858_nm.4929.xml</t>
  </si>
  <si>
    <t>rid.4859</t>
  </si>
  <si>
    <t>rid.4859_nm.1339</t>
  </si>
  <si>
    <t>rid.4859_nm.1339.xml</t>
  </si>
  <si>
    <t>nm.1340</t>
  </si>
  <si>
    <t>rid.4859_nm.1340</t>
  </si>
  <si>
    <t>rid.4859_nm.1340.xml</t>
  </si>
  <si>
    <t>nm.1348</t>
  </si>
  <si>
    <t>rid.4859_nm.1348</t>
  </si>
  <si>
    <t>rid.4859_nm.1348.xml</t>
  </si>
  <si>
    <t>nm.14103</t>
  </si>
  <si>
    <t>rid.4859_nm.14103</t>
  </si>
  <si>
    <t>rid.4859_nm.14103.xml</t>
  </si>
  <si>
    <t>rid.485</t>
  </si>
  <si>
    <t>nm.2822</t>
  </si>
  <si>
    <t>rid.485_nm.2822</t>
  </si>
  <si>
    <t>rid.485_nm.2822.xml</t>
  </si>
  <si>
    <t>rid.4861</t>
  </si>
  <si>
    <t>nm.12224</t>
  </si>
  <si>
    <t>rid.4861_nm.12224</t>
  </si>
  <si>
    <t>rid.4861_nm.12224.xml</t>
  </si>
  <si>
    <t>nm.6421</t>
  </si>
  <si>
    <t>rid.4861_nm.6421</t>
  </si>
  <si>
    <t>rid.4861_nm.6421.xml</t>
  </si>
  <si>
    <t>rid.4862</t>
  </si>
  <si>
    <t>rid.4862_nm.6421</t>
  </si>
  <si>
    <t>rid.4862_nm.6421.xml</t>
  </si>
  <si>
    <t>rid.4865</t>
  </si>
  <si>
    <t>nm.1972</t>
  </si>
  <si>
    <t>rid.4865_nm.1972</t>
  </si>
  <si>
    <t>rid.4865_nm.1972.xml</t>
  </si>
  <si>
    <t>nm.1973</t>
  </si>
  <si>
    <t>rid.4865_nm.1973</t>
  </si>
  <si>
    <t>rid.4865_nm.1973.xml</t>
  </si>
  <si>
    <t>rid.4866</t>
  </si>
  <si>
    <t>nm.6250</t>
  </si>
  <si>
    <t>rid.4866_nm.6250</t>
  </si>
  <si>
    <t>rid.4866_nm.6250.xml</t>
  </si>
  <si>
    <t>rid.486</t>
  </si>
  <si>
    <t>nm.14946</t>
  </si>
  <si>
    <t>rid.486_nm.14946</t>
  </si>
  <si>
    <t>rid.486_nm.14946.xml</t>
  </si>
  <si>
    <t>nm.5977</t>
  </si>
  <si>
    <t>rid.486_nm.5977</t>
  </si>
  <si>
    <t>rid.486_nm.5977.xml</t>
  </si>
  <si>
    <t>rid.487</t>
  </si>
  <si>
    <t>nm.5739</t>
  </si>
  <si>
    <t>rid.487_nm.5739</t>
  </si>
  <si>
    <t>rid.487_nm.5739.xml</t>
  </si>
  <si>
    <t>rid.4887</t>
  </si>
  <si>
    <t>nm.344</t>
  </si>
  <si>
    <t>rid.4887_nm.344</t>
  </si>
  <si>
    <t>rid.4887_nm.344.xml</t>
  </si>
  <si>
    <t>nm.345</t>
  </si>
  <si>
    <t>rid.4887_nm.345</t>
  </si>
  <si>
    <t>rid.4887_nm.345.xml</t>
  </si>
  <si>
    <t>nm.346</t>
  </si>
  <si>
    <t>rid.4887_nm.346</t>
  </si>
  <si>
    <t>rid.4887_nm.346.xml</t>
  </si>
  <si>
    <t>nm.350</t>
  </si>
  <si>
    <t>rid.4887_nm.350</t>
  </si>
  <si>
    <t>rid.4887_nm.350.xml</t>
  </si>
  <si>
    <t>nm.351</t>
  </si>
  <si>
    <t>rid.4887_nm.351</t>
  </si>
  <si>
    <t>rid.4887_nm.351.xml</t>
  </si>
  <si>
    <t>rid.4891</t>
  </si>
  <si>
    <t>nm.10317</t>
  </si>
  <si>
    <t>rid.4891_nm.10317</t>
  </si>
  <si>
    <t>rid.4891_nm.10317.xml</t>
  </si>
  <si>
    <t>rid.4892</t>
  </si>
  <si>
    <t>nm.1387</t>
  </si>
  <si>
    <t>rid.4892_nm.1387</t>
  </si>
  <si>
    <t>rid.4892_nm.1387.xml</t>
  </si>
  <si>
    <t>nm.1388</t>
  </si>
  <si>
    <t>rid.4892_nm.1388</t>
  </si>
  <si>
    <t>rid.4892_nm.1388.xml</t>
  </si>
  <si>
    <t>nm.1389</t>
  </si>
  <si>
    <t>rid.4892_nm.1389</t>
  </si>
  <si>
    <t>rid.4892_nm.1389.xml</t>
  </si>
  <si>
    <t>nm.1390</t>
  </si>
  <si>
    <t>rid.4892_nm.1390</t>
  </si>
  <si>
    <t>rid.4892_nm.1390.xml</t>
  </si>
  <si>
    <t>nm.1391</t>
  </si>
  <si>
    <t>rid.4892_nm.1391</t>
  </si>
  <si>
    <t>rid.4892_nm.1391.xml</t>
  </si>
  <si>
    <t>rid.4895</t>
  </si>
  <si>
    <t>nm.1805</t>
  </si>
  <si>
    <t>rid.4895_nm.1805</t>
  </si>
  <si>
    <t>rid.4895_nm.1805.xml</t>
  </si>
  <si>
    <t>nm.1806</t>
  </si>
  <si>
    <t>rid.4895_nm.1806</t>
  </si>
  <si>
    <t>rid.4895_nm.1806.xml</t>
  </si>
  <si>
    <t>rid.4896</t>
  </si>
  <si>
    <t>nm.854</t>
  </si>
  <si>
    <t>rid.4896_nm.854</t>
  </si>
  <si>
    <t>rid.4896_nm.854.xml</t>
  </si>
  <si>
    <t>nm.855</t>
  </si>
  <si>
    <t>rid.4896_nm.855</t>
  </si>
  <si>
    <t>rid.4896_nm.855.xml</t>
  </si>
  <si>
    <t>rid.4899</t>
  </si>
  <si>
    <t>nm.406</t>
  </si>
  <si>
    <t>rid.4899_nm.406</t>
  </si>
  <si>
    <t>rid.4899_nm.406.xml</t>
  </si>
  <si>
    <t>nm.407</t>
  </si>
  <si>
    <t>rid.4899_nm.407</t>
  </si>
  <si>
    <t>rid.4899_nm.407.xml</t>
  </si>
  <si>
    <t>rid.489</t>
  </si>
  <si>
    <t>nm.610</t>
  </si>
  <si>
    <t>rid.489_nm.610</t>
  </si>
  <si>
    <t>rid.489_nm.610.xml</t>
  </si>
  <si>
    <t>rid.490</t>
  </si>
  <si>
    <t>nm.166</t>
  </si>
  <si>
    <t>rid.490_nm.166</t>
  </si>
  <si>
    <t>rid.490_nm.166.xml</t>
  </si>
  <si>
    <t>rid.491</t>
  </si>
  <si>
    <t>nm.5194</t>
  </si>
  <si>
    <t>rid.491_nm.5194</t>
  </si>
  <si>
    <t>rid.491_nm.5194.xml</t>
  </si>
  <si>
    <t>rid.4923</t>
  </si>
  <si>
    <t>nm.7546</t>
  </si>
  <si>
    <t>rid.4923_nm.7546</t>
  </si>
  <si>
    <t>rid.4923_nm.7546.xml</t>
  </si>
  <si>
    <t>rid.4925</t>
  </si>
  <si>
    <t>nm.3511</t>
  </si>
  <si>
    <t>rid.4925_nm.3511</t>
  </si>
  <si>
    <t>rid.4925_nm.3511.xml</t>
  </si>
  <si>
    <t>nm.3512</t>
  </si>
  <si>
    <t>rid.4925_nm.3512</t>
  </si>
  <si>
    <t>rid.4925_nm.3512.xml</t>
  </si>
  <si>
    <t>rid.4926</t>
  </si>
  <si>
    <t>nm.2005</t>
  </si>
  <si>
    <t>rid.4926_nm.2005</t>
  </si>
  <si>
    <t>rid.4926_nm.2005.xml</t>
  </si>
  <si>
    <t>rid.492</t>
  </si>
  <si>
    <t>nm.6271</t>
  </si>
  <si>
    <t>rid.492_nm.6271</t>
  </si>
  <si>
    <t>rid.492_nm.6271.xml</t>
  </si>
  <si>
    <t>rid.493</t>
  </si>
  <si>
    <t>nm.6072</t>
  </si>
  <si>
    <t>rid.493_nm.6072</t>
  </si>
  <si>
    <t>rid.493_nm.6072.xml</t>
  </si>
  <si>
    <t>rid.4941</t>
  </si>
  <si>
    <t>nm.941</t>
  </si>
  <si>
    <t>rid.4941_nm.941</t>
  </si>
  <si>
    <t>rid.4941_nm.941.xml</t>
  </si>
  <si>
    <t>nm.942</t>
  </si>
  <si>
    <t>rid.4941_nm.942</t>
  </si>
  <si>
    <t>rid.4941_nm.942.xml</t>
  </si>
  <si>
    <t>rid.4942</t>
  </si>
  <si>
    <t>nm.2531</t>
  </si>
  <si>
    <t>rid.4942_nm.2531</t>
  </si>
  <si>
    <t>rid.4942_nm.2531.xml</t>
  </si>
  <si>
    <t>rid.4943</t>
  </si>
  <si>
    <t>nm.1715</t>
  </si>
  <si>
    <t>rid.4943_nm.1715</t>
  </si>
  <si>
    <t>rid.4943_nm.1715.xml</t>
  </si>
  <si>
    <t>nm.1716</t>
  </si>
  <si>
    <t>rid.4943_nm.1716</t>
  </si>
  <si>
    <t>rid.4943_nm.1716.xml</t>
  </si>
  <si>
    <t>rid.494</t>
  </si>
  <si>
    <t>nm.5397</t>
  </si>
  <si>
    <t>rid.494_nm.5397</t>
  </si>
  <si>
    <t>rid.494_nm.5397.xml</t>
  </si>
  <si>
    <t>nm.5410</t>
  </si>
  <si>
    <t>rid.494_nm.5410</t>
  </si>
  <si>
    <t>rid.494_nm.5410.xml</t>
  </si>
  <si>
    <t>rid.4950</t>
  </si>
  <si>
    <t>nm.4904</t>
  </si>
  <si>
    <t>rid.4950_nm.4904</t>
  </si>
  <si>
    <t>rid.4950_nm.4904.xml</t>
  </si>
  <si>
    <t>nm.4926</t>
  </si>
  <si>
    <t>rid.4950_nm.4926</t>
  </si>
  <si>
    <t>rid.4950_nm.4926.xml</t>
  </si>
  <si>
    <t>nm.4969</t>
  </si>
  <si>
    <t>rid.4950_nm.4969</t>
  </si>
  <si>
    <t>rid.4950_nm.4969.xml</t>
  </si>
  <si>
    <t>nm.4980</t>
  </si>
  <si>
    <t>rid.4950_nm.4980</t>
  </si>
  <si>
    <t>rid.4950_nm.4980.xml</t>
  </si>
  <si>
    <t>rid.4951</t>
  </si>
  <si>
    <t>nm.4641</t>
  </si>
  <si>
    <t>rid.4951_nm.4641</t>
  </si>
  <si>
    <t>rid.4951_nm.4641.xml</t>
  </si>
  <si>
    <t>rid.4980</t>
  </si>
  <si>
    <t>nm.10069</t>
  </si>
  <si>
    <t>rid.4980_nm.10069</t>
  </si>
  <si>
    <t>rid.4980_nm.10069.xml</t>
  </si>
  <si>
    <t>nm.10070</t>
  </si>
  <si>
    <t>rid.4980_nm.10070</t>
  </si>
  <si>
    <t>rid.4980_nm.10070.xml</t>
  </si>
  <si>
    <t>rid.498</t>
  </si>
  <si>
    <t>nm.6256</t>
  </si>
  <si>
    <t>rid.498_nm.6256</t>
  </si>
  <si>
    <t>rid.498_nm.6256.xml</t>
  </si>
  <si>
    <t>rid.49</t>
  </si>
  <si>
    <t>nm.9156</t>
  </si>
  <si>
    <t>rid.49_nm.9156</t>
  </si>
  <si>
    <t>rid.49_nm.9156.xml</t>
  </si>
  <si>
    <t>rid.4</t>
  </si>
  <si>
    <t>nm.10674</t>
  </si>
  <si>
    <t>rid.4_nm.10674</t>
  </si>
  <si>
    <t>rid.4_nm.10674.xml</t>
  </si>
  <si>
    <t>nm.6191</t>
  </si>
  <si>
    <t>rid.4_nm.6191</t>
  </si>
  <si>
    <t>rid.4_nm.6191.xml</t>
  </si>
  <si>
    <t>nm.6192</t>
  </si>
  <si>
    <t>rid.4_nm.6192</t>
  </si>
  <si>
    <t>rid.4_nm.6192.xml</t>
  </si>
  <si>
    <t>rid.500</t>
  </si>
  <si>
    <t>nm.4346</t>
  </si>
  <si>
    <t>rid.500_nm.4346</t>
  </si>
  <si>
    <t>rid.500_nm.4346.xml</t>
  </si>
  <si>
    <t>rid.5012</t>
  </si>
  <si>
    <t>nm.5876</t>
  </si>
  <si>
    <t>rid.5012_nm.5876</t>
  </si>
  <si>
    <t>rid.5012_nm.5876.xml</t>
  </si>
  <si>
    <t>nm.5879</t>
  </si>
  <si>
    <t>rid.5012_nm.5879</t>
  </si>
  <si>
    <t>rid.5012_nm.5879.xml</t>
  </si>
  <si>
    <t>rid.501</t>
  </si>
  <si>
    <t>nm.5579</t>
  </si>
  <si>
    <t>rid.501_nm.5579</t>
  </si>
  <si>
    <t>rid.501_nm.5579.xml</t>
  </si>
  <si>
    <t>rid.5044</t>
  </si>
  <si>
    <t>nm.3034</t>
  </si>
  <si>
    <t>rid.5044_nm.3034</t>
  </si>
  <si>
    <t>rid.5044_nm.3034.xml</t>
  </si>
  <si>
    <t>rid.505</t>
  </si>
  <si>
    <t>nm.7124</t>
  </si>
  <si>
    <t>rid.505_nm.7124</t>
  </si>
  <si>
    <t>rid.505_nm.7124.xml</t>
  </si>
  <si>
    <t>nm.7167</t>
  </si>
  <si>
    <t>rid.505_nm.7167</t>
  </si>
  <si>
    <t>rid.505_nm.7167.xml</t>
  </si>
  <si>
    <t>nm.7218</t>
  </si>
  <si>
    <t>rid.505_nm.7218</t>
  </si>
  <si>
    <t>rid.505_nm.7218.xml</t>
  </si>
  <si>
    <t>rid.5064</t>
  </si>
  <si>
    <t>nm.6817</t>
  </si>
  <si>
    <t>rid.5064_nm.6817</t>
  </si>
  <si>
    <t>rid.5064_nm.6817.xml</t>
  </si>
  <si>
    <t>rid.5069</t>
  </si>
  <si>
    <t>nm.1566</t>
  </si>
  <si>
    <t>rid.5069_nm.1566</t>
  </si>
  <si>
    <t>rid.5069_nm.1566.xml</t>
  </si>
  <si>
    <t>nm.1568</t>
  </si>
  <si>
    <t>rid.5069_nm.1568</t>
  </si>
  <si>
    <t>rid.5069_nm.1568.xml</t>
  </si>
  <si>
    <t>rid.506</t>
  </si>
  <si>
    <t>nm.2185</t>
  </si>
  <si>
    <t>rid.506_nm.2185</t>
  </si>
  <si>
    <t>rid.506_nm.2185.xml</t>
  </si>
  <si>
    <t>rid.5075</t>
  </si>
  <si>
    <t>nm.7213</t>
  </si>
  <si>
    <t>rid.5075_nm.7213</t>
  </si>
  <si>
    <t>rid.5075_nm.7213.xml</t>
  </si>
  <si>
    <t>nm.7351</t>
  </si>
  <si>
    <t>rid.5075_nm.7351</t>
  </si>
  <si>
    <t>rid.5075_nm.7351.xml</t>
  </si>
  <si>
    <t>rid.507</t>
  </si>
  <si>
    <t>nm.3856</t>
  </si>
  <si>
    <t>rid.507_nm.3856</t>
  </si>
  <si>
    <t>rid.507_nm.3856.xml</t>
  </si>
  <si>
    <t>nm.3857</t>
  </si>
  <si>
    <t>rid.507_nm.3857</t>
  </si>
  <si>
    <t>rid.507_nm.3857.xml</t>
  </si>
  <si>
    <t>rid.5089</t>
  </si>
  <si>
    <t>nm.7491</t>
  </si>
  <si>
    <t>rid.5089_nm.7491</t>
  </si>
  <si>
    <t>rid.5089_nm.7491.xml</t>
  </si>
  <si>
    <t>rid.508</t>
  </si>
  <si>
    <t>nm.2902</t>
  </si>
  <si>
    <t>rid.508_nm.2902</t>
  </si>
  <si>
    <t>rid.508_nm.2902.xml</t>
  </si>
  <si>
    <t>rid.5091</t>
  </si>
  <si>
    <t>nm.6590</t>
  </si>
  <si>
    <t>rid.5091_nm.6590</t>
  </si>
  <si>
    <t>rid.5091_nm.6590.xml</t>
  </si>
  <si>
    <t>rid.5093</t>
  </si>
  <si>
    <t>nm.1920</t>
  </si>
  <si>
    <t>rid.5093_nm.1920</t>
  </si>
  <si>
    <t>rid.5093_nm.1920.xml</t>
  </si>
  <si>
    <t>rid.5094</t>
  </si>
  <si>
    <t>nm.993</t>
  </si>
  <si>
    <t>rid.5094_nm.993</t>
  </si>
  <si>
    <t>rid.5094_nm.993.xml</t>
  </si>
  <si>
    <t>rid.5095</t>
  </si>
  <si>
    <t>nm.2353</t>
  </si>
  <si>
    <t>rid.5095_nm.2353</t>
  </si>
  <si>
    <t>rid.5095_nm.2353.xml</t>
  </si>
  <si>
    <t>rid.5096</t>
  </si>
  <si>
    <t>nm.9176</t>
  </si>
  <si>
    <t>rid.5096_nm.9176</t>
  </si>
  <si>
    <t>rid.5096_nm.9176.xml</t>
  </si>
  <si>
    <t>rid.5097</t>
  </si>
  <si>
    <t>nm.2341</t>
  </si>
  <si>
    <t>rid.5097_nm.2341</t>
  </si>
  <si>
    <t>rid.5097_nm.2341.xml</t>
  </si>
  <si>
    <t>rid.5098</t>
  </si>
  <si>
    <t>nm.6409</t>
  </si>
  <si>
    <t>rid.5098_nm.6409</t>
  </si>
  <si>
    <t>rid.5098_nm.6409.xml</t>
  </si>
  <si>
    <t>rid.5099</t>
  </si>
  <si>
    <t>nm.3839</t>
  </si>
  <si>
    <t>rid.5099_nm.3839</t>
  </si>
  <si>
    <t>rid.5099_nm.3839.xml</t>
  </si>
  <si>
    <t>rid.5100</t>
  </si>
  <si>
    <t>nm.4663</t>
  </si>
  <si>
    <t>rid.5100_nm.4663</t>
  </si>
  <si>
    <t>rid.5100_nm.4663.xml</t>
  </si>
  <si>
    <t>rid.5101</t>
  </si>
  <si>
    <t>nm.7829</t>
  </si>
  <si>
    <t>rid.5101_nm.7829</t>
  </si>
  <si>
    <t>rid.5101_nm.7829.xml</t>
  </si>
  <si>
    <t>rid.5102</t>
  </si>
  <si>
    <t>nm.3010</t>
  </si>
  <si>
    <t>rid.5102_nm.3010</t>
  </si>
  <si>
    <t>rid.5102_nm.3010.xml</t>
  </si>
  <si>
    <t>rid.5124</t>
  </si>
  <si>
    <t>nm.7742</t>
  </si>
  <si>
    <t>rid.5124_nm.7742</t>
  </si>
  <si>
    <t>rid.5124_nm.7742.xml</t>
  </si>
  <si>
    <t>nm.7743</t>
  </si>
  <si>
    <t>rid.5124_nm.7743</t>
  </si>
  <si>
    <t>rid.5124_nm.7743.xml</t>
  </si>
  <si>
    <t>rid.5132</t>
  </si>
  <si>
    <t>nm.7452</t>
  </si>
  <si>
    <t>rid.5132_nm.7452</t>
  </si>
  <si>
    <t>rid.5132_nm.7452.xml</t>
  </si>
  <si>
    <t>nm.7453</t>
  </si>
  <si>
    <t>rid.5132_nm.7453</t>
  </si>
  <si>
    <t>rid.5132_nm.7453.xml</t>
  </si>
  <si>
    <t>rid.5149</t>
  </si>
  <si>
    <t>nm.6339</t>
  </si>
  <si>
    <t>rid.5149_nm.6339</t>
  </si>
  <si>
    <t>rid.5149_nm.6339.xml</t>
  </si>
  <si>
    <t>rid.5155</t>
  </si>
  <si>
    <t>nm.6631</t>
  </si>
  <si>
    <t>rid.5155_nm.6631</t>
  </si>
  <si>
    <t>rid.5155_nm.6631.xml</t>
  </si>
  <si>
    <t>rid.5162</t>
  </si>
  <si>
    <t>nm.10655</t>
  </si>
  <si>
    <t>rid.5162_nm.10655</t>
  </si>
  <si>
    <t>rid.5162_nm.10655.xml</t>
  </si>
  <si>
    <t>nm.2723</t>
  </si>
  <si>
    <t>rid.5162_nm.2723</t>
  </si>
  <si>
    <t>rid.5162_nm.2723.xml</t>
  </si>
  <si>
    <t>nm.2724</t>
  </si>
  <si>
    <t>rid.5162_nm.2724</t>
  </si>
  <si>
    <t>rid.5162_nm.2724.xml</t>
  </si>
  <si>
    <t>nm.2725</t>
  </si>
  <si>
    <t>rid.5162_nm.2725</t>
  </si>
  <si>
    <t>rid.5162_nm.2725.xml</t>
  </si>
  <si>
    <t>rid.516</t>
  </si>
  <si>
    <t>nm.3007</t>
  </si>
  <si>
    <t>rid.516_nm.3007</t>
  </si>
  <si>
    <t>rid.516_nm.3007.xml</t>
  </si>
  <si>
    <t>rid.517</t>
  </si>
  <si>
    <t>nm.1742</t>
  </si>
  <si>
    <t>rid.517_nm.1742</t>
  </si>
  <si>
    <t>rid.517_nm.1742.xml</t>
  </si>
  <si>
    <t>nm.1745</t>
  </si>
  <si>
    <t>rid.517_nm.1745</t>
  </si>
  <si>
    <t>rid.517_nm.1745.xml</t>
  </si>
  <si>
    <t>rid.5183</t>
  </si>
  <si>
    <t>nm.2563</t>
  </si>
  <si>
    <t>rid.5183_nm.2563</t>
  </si>
  <si>
    <t>rid.5183_nm.2563.xml</t>
  </si>
  <si>
    <t>rid.5189</t>
  </si>
  <si>
    <t>nm.11670</t>
  </si>
  <si>
    <t>rid.5189_nm.11670</t>
  </si>
  <si>
    <t>rid.5189_nm.11670.xml</t>
  </si>
  <si>
    <t>nm.5557</t>
  </si>
  <si>
    <t>rid.5189_nm.5557</t>
  </si>
  <si>
    <t>rid.5189_nm.5557.xml</t>
  </si>
  <si>
    <t>rid.5198</t>
  </si>
  <si>
    <t>rid.5198_nm.1564</t>
  </si>
  <si>
    <t>rid.5198_nm.1564.xml</t>
  </si>
  <si>
    <t>nm.1565</t>
  </si>
  <si>
    <t>rid.5198_nm.1565</t>
  </si>
  <si>
    <t>rid.5198_nm.1565.xml</t>
  </si>
  <si>
    <t>rid.51</t>
  </si>
  <si>
    <t>rid.51_nm.2216</t>
  </si>
  <si>
    <t>rid.51_nm.2216.xml</t>
  </si>
  <si>
    <t>nm.2226</t>
  </si>
  <si>
    <t>rid.51_nm.2226</t>
  </si>
  <si>
    <t>rid.51_nm.2226.xml</t>
  </si>
  <si>
    <t>rid.5200</t>
  </si>
  <si>
    <t>nm.6296</t>
  </si>
  <si>
    <t>rid.5200_nm.6296</t>
  </si>
  <si>
    <t>rid.5200_nm.6296.xml</t>
  </si>
  <si>
    <t>rid.5201</t>
  </si>
  <si>
    <t>nm.233</t>
  </si>
  <si>
    <t>rid.5201_nm.233</t>
  </si>
  <si>
    <t>rid.5201_nm.233.xml</t>
  </si>
  <si>
    <t>rid.5204</t>
  </si>
  <si>
    <t>nm.6306</t>
  </si>
  <si>
    <t>rid.5204_nm.6306</t>
  </si>
  <si>
    <t>rid.5204_nm.6306.xml</t>
  </si>
  <si>
    <t>rid.5215</t>
  </si>
  <si>
    <t>nm.2346</t>
  </si>
  <si>
    <t>rid.5215_nm.2346</t>
  </si>
  <si>
    <t>rid.5215_nm.2346.xml</t>
  </si>
  <si>
    <t>nm.2370</t>
  </si>
  <si>
    <t>rid.5215_nm.2370</t>
  </si>
  <si>
    <t>rid.5215_nm.2370.xml</t>
  </si>
  <si>
    <t>rid.5216</t>
  </si>
  <si>
    <t>nm.6615</t>
  </si>
  <si>
    <t>rid.5216_nm.6615</t>
  </si>
  <si>
    <t>rid.5216_nm.6615.xml</t>
  </si>
  <si>
    <t>rid.5218</t>
  </si>
  <si>
    <t>nm.4881</t>
  </si>
  <si>
    <t>rid.5218_nm.4881</t>
  </si>
  <si>
    <t>rid.5218_nm.4881.xml</t>
  </si>
  <si>
    <t>nm.4905</t>
  </si>
  <si>
    <t>rid.5218_nm.4905</t>
  </si>
  <si>
    <t>rid.5218_nm.4905.xml</t>
  </si>
  <si>
    <t>nm.4974</t>
  </si>
  <si>
    <t>rid.5218_nm.4974</t>
  </si>
  <si>
    <t>rid.5218_nm.4974.xml</t>
  </si>
  <si>
    <t>rid.5219</t>
  </si>
  <si>
    <t>rid.5219_nm.6576</t>
  </si>
  <si>
    <t>rid.5219_nm.6576.xml</t>
  </si>
  <si>
    <t>nm.6577</t>
  </si>
  <si>
    <t>rid.5219_nm.6577</t>
  </si>
  <si>
    <t>rid.5219_nm.6577.xml</t>
  </si>
  <si>
    <t>rid.5220</t>
  </si>
  <si>
    <t>nm.8131</t>
  </si>
  <si>
    <t>rid.5220_nm.8131</t>
  </si>
  <si>
    <t>rid.5220_nm.8131.xml</t>
  </si>
  <si>
    <t>nm.8147</t>
  </si>
  <si>
    <t>rid.5220_nm.8147</t>
  </si>
  <si>
    <t>rid.5220_nm.8147.xml</t>
  </si>
  <si>
    <t>nm.8161</t>
  </si>
  <si>
    <t>rid.5220_nm.8161</t>
  </si>
  <si>
    <t>rid.5220_nm.8161.xml</t>
  </si>
  <si>
    <t>rid.5221</t>
  </si>
  <si>
    <t>nm.1653</t>
  </si>
  <si>
    <t>rid.5221_nm.1653</t>
  </si>
  <si>
    <t>rid.5221_nm.1653.xml</t>
  </si>
  <si>
    <t>rid.5224</t>
  </si>
  <si>
    <t>nm.1730</t>
  </si>
  <si>
    <t>rid.5224_nm.1730</t>
  </si>
  <si>
    <t>rid.5224_nm.1730.xml</t>
  </si>
  <si>
    <t>rid.5226</t>
  </si>
  <si>
    <t>nm.5982</t>
  </si>
  <si>
    <t>rid.5226_nm.5982</t>
  </si>
  <si>
    <t>rid.5226_nm.5982.xml</t>
  </si>
  <si>
    <t>nm.5986</t>
  </si>
  <si>
    <t>rid.5226_nm.5986</t>
  </si>
  <si>
    <t>rid.5226_nm.5986.xml</t>
  </si>
  <si>
    <t>nm.5987</t>
  </si>
  <si>
    <t>rid.5226_nm.5987</t>
  </si>
  <si>
    <t>rid.5226_nm.5987.xml</t>
  </si>
  <si>
    <t>rid.5227</t>
  </si>
  <si>
    <t>nm.2797</t>
  </si>
  <si>
    <t>rid.5227_nm.2797</t>
  </si>
  <si>
    <t>rid.5227_nm.2797.xml</t>
  </si>
  <si>
    <t>rid.5228</t>
  </si>
  <si>
    <t>nm.2787</t>
  </si>
  <si>
    <t>rid.5228_nm.2787</t>
  </si>
  <si>
    <t>rid.5228_nm.2787.xml</t>
  </si>
  <si>
    <t>rid.5232</t>
  </si>
  <si>
    <t>nm.5688</t>
  </si>
  <si>
    <t>rid.5232_nm.5688</t>
  </si>
  <si>
    <t>rid.5232_nm.5688.xml</t>
  </si>
  <si>
    <t>rid.5233</t>
  </si>
  <si>
    <t>nm.3158</t>
  </si>
  <si>
    <t>rid.5233_nm.3158</t>
  </si>
  <si>
    <t>rid.5233_nm.3158.xml</t>
  </si>
  <si>
    <t>rid.5238</t>
  </si>
  <si>
    <t>nm.2975</t>
  </si>
  <si>
    <t>rid.5238_nm.2975</t>
  </si>
  <si>
    <t>rid.5238_nm.2975.xml</t>
  </si>
  <si>
    <t>rid.523</t>
  </si>
  <si>
    <t>nm.2851</t>
  </si>
  <si>
    <t>rid.523_nm.2851</t>
  </si>
  <si>
    <t>rid.523_nm.2851.xml</t>
  </si>
  <si>
    <t>rid.5241</t>
  </si>
  <si>
    <t>nm.5284</t>
  </si>
  <si>
    <t>rid.5241_nm.5284</t>
  </si>
  <si>
    <t>rid.5241_nm.5284.xml</t>
  </si>
  <si>
    <t>rid.5243</t>
  </si>
  <si>
    <t>nm.5289</t>
  </si>
  <si>
    <t>rid.5243_nm.5289</t>
  </si>
  <si>
    <t>rid.5243_nm.5289.xml</t>
  </si>
  <si>
    <t>rid.5246</t>
  </si>
  <si>
    <t>nm.814</t>
  </si>
  <si>
    <t>rid.5246_nm.814</t>
  </si>
  <si>
    <t>rid.5246_nm.814.xml</t>
  </si>
  <si>
    <t>rid.5249</t>
  </si>
  <si>
    <t>nm.240</t>
  </si>
  <si>
    <t>rid.5249_nm.240</t>
  </si>
  <si>
    <t>rid.5249_nm.240.xml</t>
  </si>
  <si>
    <t>nm.241</t>
  </si>
  <si>
    <t>rid.5249_nm.241</t>
  </si>
  <si>
    <t>rid.5249_nm.241.xml</t>
  </si>
  <si>
    <t>rid.524</t>
  </si>
  <si>
    <t>nm.1328</t>
  </si>
  <si>
    <t>rid.524_nm.1328</t>
  </si>
  <si>
    <t>rid.524_nm.1328.xml</t>
  </si>
  <si>
    <t>nm.1330</t>
  </si>
  <si>
    <t>rid.524_nm.1330</t>
  </si>
  <si>
    <t>rid.524_nm.1330.xml</t>
  </si>
  <si>
    <t>nm.1331</t>
  </si>
  <si>
    <t>rid.524_nm.1331</t>
  </si>
  <si>
    <t>rid.524_nm.1331.xml</t>
  </si>
  <si>
    <t>nm.1332</t>
  </si>
  <si>
    <t>rid.524_nm.1332</t>
  </si>
  <si>
    <t>rid.524_nm.1332.xml</t>
  </si>
  <si>
    <t>nm.1333</t>
  </si>
  <si>
    <t>rid.524_nm.1333</t>
  </si>
  <si>
    <t>rid.524_nm.1333.xml</t>
  </si>
  <si>
    <t>nm.1334</t>
  </si>
  <si>
    <t>rid.524_nm.1334</t>
  </si>
  <si>
    <t>rid.524_nm.1334.xml</t>
  </si>
  <si>
    <t>nm.1335</t>
  </si>
  <si>
    <t>rid.524_nm.1335</t>
  </si>
  <si>
    <t>rid.524_nm.1335.xml</t>
  </si>
  <si>
    <t>nm.1336</t>
  </si>
  <si>
    <t>rid.524_nm.1336</t>
  </si>
  <si>
    <t>rid.524_nm.1336.xml</t>
  </si>
  <si>
    <t>nm.1337</t>
  </si>
  <si>
    <t>rid.524_nm.1337</t>
  </si>
  <si>
    <t>rid.524_nm.1337.xml</t>
  </si>
  <si>
    <t>nm.1338</t>
  </si>
  <si>
    <t>rid.524_nm.1338</t>
  </si>
  <si>
    <t>rid.524_nm.1338.xml</t>
  </si>
  <si>
    <t>rid.5250</t>
  </si>
  <si>
    <t>nm.3638</t>
  </si>
  <si>
    <t>rid.5250_nm.3638</t>
  </si>
  <si>
    <t>rid.5250_nm.3638.xml</t>
  </si>
  <si>
    <t>rid.5251</t>
  </si>
  <si>
    <t>nm.3652</t>
  </si>
  <si>
    <t>rid.5251_nm.3652</t>
  </si>
  <si>
    <t>rid.5251_nm.3652.xml</t>
  </si>
  <si>
    <t>nm.3653</t>
  </si>
  <si>
    <t>rid.5251_nm.3653</t>
  </si>
  <si>
    <t>rid.5251_nm.3653.xml</t>
  </si>
  <si>
    <t>rid.5263</t>
  </si>
  <si>
    <t>nm.230</t>
  </si>
  <si>
    <t>rid.5263_nm.230</t>
  </si>
  <si>
    <t>rid.5263_nm.230.xml</t>
  </si>
  <si>
    <t>rid.5264</t>
  </si>
  <si>
    <t>nm.2470</t>
  </si>
  <si>
    <t>rid.5264_nm.2470</t>
  </si>
  <si>
    <t>rid.5264_nm.2470.xml</t>
  </si>
  <si>
    <t>nm.2471</t>
  </si>
  <si>
    <t>rid.5264_nm.2471</t>
  </si>
  <si>
    <t>rid.5264_nm.2471.xml</t>
  </si>
  <si>
    <t>rid.5265</t>
  </si>
  <si>
    <t>nm.3648</t>
  </si>
  <si>
    <t>rid.5265_nm.3648</t>
  </si>
  <si>
    <t>rid.5265_nm.3648.xml</t>
  </si>
  <si>
    <t>nm.3649</t>
  </si>
  <si>
    <t>rid.5265_nm.3649</t>
  </si>
  <si>
    <t>rid.5265_nm.3649.xml</t>
  </si>
  <si>
    <t>rid.5267</t>
  </si>
  <si>
    <t>nm.3704</t>
  </si>
  <si>
    <t>rid.5267_nm.3704</t>
  </si>
  <si>
    <t>rid.5267_nm.3704.xml</t>
  </si>
  <si>
    <t>nm.3705</t>
  </si>
  <si>
    <t>rid.5267_nm.3705</t>
  </si>
  <si>
    <t>rid.5267_nm.3705.xml</t>
  </si>
  <si>
    <t>rid.5268</t>
  </si>
  <si>
    <t>nm.1211</t>
  </si>
  <si>
    <t>rid.5268_nm.1211</t>
  </si>
  <si>
    <t>rid.5268_nm.1211.xml</t>
  </si>
  <si>
    <t>nm.1212</t>
  </si>
  <si>
    <t>rid.5268_nm.1212</t>
  </si>
  <si>
    <t>rid.5268_nm.1212.xml</t>
  </si>
  <si>
    <t>nm.1213</t>
  </si>
  <si>
    <t>rid.5268_nm.1213</t>
  </si>
  <si>
    <t>rid.5268_nm.1213.xml</t>
  </si>
  <si>
    <t>nm.939</t>
  </si>
  <si>
    <t>rid.5268_nm.939</t>
  </si>
  <si>
    <t>rid.5268_nm.939.xml</t>
  </si>
  <si>
    <t>nm.940</t>
  </si>
  <si>
    <t>rid.5268_nm.940</t>
  </si>
  <si>
    <t>rid.5268_nm.940.xml</t>
  </si>
  <si>
    <t>rid.5271</t>
  </si>
  <si>
    <t>nm.5985</t>
  </si>
  <si>
    <t>rid.5271_nm.5985</t>
  </si>
  <si>
    <t>rid.5271_nm.5985.xml</t>
  </si>
  <si>
    <t>rid.5272</t>
  </si>
  <si>
    <t>rid.5272_nm.1673</t>
  </si>
  <si>
    <t>rid.5272_nm.1673.xml</t>
  </si>
  <si>
    <t>rid.5274</t>
  </si>
  <si>
    <t>nm.258</t>
  </si>
  <si>
    <t>rid.5274_nm.258</t>
  </si>
  <si>
    <t>rid.5274_nm.258.xml</t>
  </si>
  <si>
    <t>nm.259</t>
  </si>
  <si>
    <t>rid.5274_nm.259</t>
  </si>
  <si>
    <t>rid.5274_nm.259.xml</t>
  </si>
  <si>
    <t>rid.5277</t>
  </si>
  <si>
    <t>nm.2379</t>
  </si>
  <si>
    <t>rid.5277_nm.2379</t>
  </si>
  <si>
    <t>rid.5277_nm.2379.xml</t>
  </si>
  <si>
    <t>rid.5278</t>
  </si>
  <si>
    <t>nm.555</t>
  </si>
  <si>
    <t>rid.5278_nm.555</t>
  </si>
  <si>
    <t>rid.5278_nm.555.xml</t>
  </si>
  <si>
    <t>rid.5280</t>
  </si>
  <si>
    <t>nm.818</t>
  </si>
  <si>
    <t>rid.5280_nm.818</t>
  </si>
  <si>
    <t>rid.5280_nm.818.xml</t>
  </si>
  <si>
    <t>rid.5281</t>
  </si>
  <si>
    <t>nm.3970</t>
  </si>
  <si>
    <t>rid.5281_nm.3970</t>
  </si>
  <si>
    <t>rid.5281_nm.3970.xml</t>
  </si>
  <si>
    <t>rid.5286</t>
  </si>
  <si>
    <t>nm.5024</t>
  </si>
  <si>
    <t>rid.5286_nm.5024</t>
  </si>
  <si>
    <t>rid.5286_nm.5024.xml</t>
  </si>
  <si>
    <t>nm.5026</t>
  </si>
  <si>
    <t>rid.5286_nm.5026</t>
  </si>
  <si>
    <t>rid.5286_nm.5026.xml</t>
  </si>
  <si>
    <t>nm.5029</t>
  </si>
  <si>
    <t>rid.5286_nm.5029</t>
  </si>
  <si>
    <t>rid.5286_nm.5029.xml</t>
  </si>
  <si>
    <t>nm.5030</t>
  </si>
  <si>
    <t>rid.5286_nm.5030</t>
  </si>
  <si>
    <t>rid.5286_nm.5030.xml</t>
  </si>
  <si>
    <t>rid.5286_nm.5031</t>
  </si>
  <si>
    <t>rid.5286_nm.5031.xml</t>
  </si>
  <si>
    <t>nm.9393</t>
  </si>
  <si>
    <t>rid.5286_nm.9393</t>
  </si>
  <si>
    <t>rid.5286_nm.9393.xml</t>
  </si>
  <si>
    <t>rid.5288</t>
  </si>
  <si>
    <t>rid.5288_nm.6282</t>
  </si>
  <si>
    <t>rid.5288_nm.6282.xml</t>
  </si>
  <si>
    <t>rid.5290</t>
  </si>
  <si>
    <t>nm.9683</t>
  </si>
  <si>
    <t>rid.5290_nm.9683</t>
  </si>
  <si>
    <t>rid.5290_nm.9683.xml</t>
  </si>
  <si>
    <t>rid.5292</t>
  </si>
  <si>
    <t>nm.12207</t>
  </si>
  <si>
    <t>rid.5292_nm.12207</t>
  </si>
  <si>
    <t>rid.5292_nm.12207.xml</t>
  </si>
  <si>
    <t>rid.5293</t>
  </si>
  <si>
    <t>nm.9689</t>
  </si>
  <si>
    <t>rid.5293_nm.9689</t>
  </si>
  <si>
    <t>rid.5293_nm.9689.xml</t>
  </si>
  <si>
    <t>rid.5296</t>
  </si>
  <si>
    <t>nm.9402</t>
  </si>
  <si>
    <t>rid.5296_nm.9402</t>
  </si>
  <si>
    <t>rid.5296_nm.9402.xml</t>
  </si>
  <si>
    <t>rid.5298</t>
  </si>
  <si>
    <t>nm.9650</t>
  </si>
  <si>
    <t>rid.5298_nm.9650</t>
  </si>
  <si>
    <t>rid.5298_nm.9650.xml</t>
  </si>
  <si>
    <t>rid.5299</t>
  </si>
  <si>
    <t>nm.5413</t>
  </si>
  <si>
    <t>rid.5299_nm.5413</t>
  </si>
  <si>
    <t>rid.5299_nm.5413.xml</t>
  </si>
  <si>
    <t>rid.52</t>
  </si>
  <si>
    <t>nm.8370</t>
  </si>
  <si>
    <t>rid.52_nm.8370</t>
  </si>
  <si>
    <t>rid.52_nm.8370.xml</t>
  </si>
  <si>
    <t>rid.5306</t>
  </si>
  <si>
    <t>nm.6503</t>
  </si>
  <si>
    <t>rid.5306_nm.6503</t>
  </si>
  <si>
    <t>rid.5306_nm.6503.xml</t>
  </si>
  <si>
    <t>rid.5307</t>
  </si>
  <si>
    <t>nm.7861</t>
  </si>
  <si>
    <t>rid.5307_nm.7861</t>
  </si>
  <si>
    <t>rid.5307_nm.7861.xml</t>
  </si>
  <si>
    <t>rid.5308</t>
  </si>
  <si>
    <t>nm.11673</t>
  </si>
  <si>
    <t>rid.5308_nm.11673</t>
  </si>
  <si>
    <t>rid.5308_nm.11673.xml</t>
  </si>
  <si>
    <t>nm.129</t>
  </si>
  <si>
    <t>rid.5308_nm.129</t>
  </si>
  <si>
    <t>rid.5308_nm.129.xml</t>
  </si>
  <si>
    <t>rid.5314</t>
  </si>
  <si>
    <t>nm.6584</t>
  </si>
  <si>
    <t>rid.5314_nm.6584</t>
  </si>
  <si>
    <t>rid.5314_nm.6584.xml</t>
  </si>
  <si>
    <t>nm.6585</t>
  </si>
  <si>
    <t>rid.5314_nm.6585</t>
  </si>
  <si>
    <t>rid.5314_nm.6585.xml</t>
  </si>
  <si>
    <t>nm.6586</t>
  </si>
  <si>
    <t>rid.5314_nm.6586</t>
  </si>
  <si>
    <t>rid.5314_nm.6586.xml</t>
  </si>
  <si>
    <t>rid.5317</t>
  </si>
  <si>
    <t>rid.5317_nm.4075</t>
  </si>
  <si>
    <t>rid.5317_nm.4075.xml</t>
  </si>
  <si>
    <t>nm.4097</t>
  </si>
  <si>
    <t>rid.5317_nm.4097</t>
  </si>
  <si>
    <t>rid.5317_nm.4097.xml</t>
  </si>
  <si>
    <t>nm.4198</t>
  </si>
  <si>
    <t>rid.5317_nm.4198</t>
  </si>
  <si>
    <t>rid.5317_nm.4198.xml</t>
  </si>
  <si>
    <t>nm.4533</t>
  </si>
  <si>
    <t>rid.5317_nm.4533</t>
  </si>
  <si>
    <t>rid.5317_nm.4533.xml</t>
  </si>
  <si>
    <t>nm.5180</t>
  </si>
  <si>
    <t>rid.5317_nm.5180</t>
  </si>
  <si>
    <t>rid.5317_nm.5180.xml</t>
  </si>
  <si>
    <t>rid.5322</t>
  </si>
  <si>
    <t>nm.10825</t>
  </si>
  <si>
    <t>rid.5322_nm.10825</t>
  </si>
  <si>
    <t>rid.5322_nm.10825.xml</t>
  </si>
  <si>
    <t>nm.10827</t>
  </si>
  <si>
    <t>rid.5322_nm.10827</t>
  </si>
  <si>
    <t>rid.5322_nm.10827.xml</t>
  </si>
  <si>
    <t>rid.5326</t>
  </si>
  <si>
    <t>nm.6574</t>
  </si>
  <si>
    <t>rid.5326_nm.6574</t>
  </si>
  <si>
    <t>rid.5326_nm.6574.xml</t>
  </si>
  <si>
    <t>nm.6575</t>
  </si>
  <si>
    <t>rid.5326_nm.6575</t>
  </si>
  <si>
    <t>rid.5326_nm.6575.xml</t>
  </si>
  <si>
    <t>rid.5327</t>
  </si>
  <si>
    <t>nm.10323</t>
  </si>
  <si>
    <t>rid.5327_nm.10323</t>
  </si>
  <si>
    <t>rid.5327_nm.10323.xml</t>
  </si>
  <si>
    <t>rid.5328</t>
  </si>
  <si>
    <t>nm.10194</t>
  </si>
  <si>
    <t>rid.5328_nm.10194</t>
  </si>
  <si>
    <t>rid.5328_nm.10194.xml</t>
  </si>
  <si>
    <t>rid.5330</t>
  </si>
  <si>
    <t>nm.3552</t>
  </si>
  <si>
    <t>rid.5330_nm.3552</t>
  </si>
  <si>
    <t>rid.5330_nm.3552.xml</t>
  </si>
  <si>
    <t>rid.5331</t>
  </si>
  <si>
    <t>nm.210</t>
  </si>
  <si>
    <t>rid.5331_nm.210</t>
  </si>
  <si>
    <t>rid.5331_nm.210.xml</t>
  </si>
  <si>
    <t>nm.214</t>
  </si>
  <si>
    <t>rid.5331_nm.214</t>
  </si>
  <si>
    <t>rid.5331_nm.214.xml</t>
  </si>
  <si>
    <t>nm.216</t>
  </si>
  <si>
    <t>rid.5331_nm.216</t>
  </si>
  <si>
    <t>rid.5331_nm.216.xml</t>
  </si>
  <si>
    <t>rid.5332</t>
  </si>
  <si>
    <t>nm.3569</t>
  </si>
  <si>
    <t>rid.5332_nm.3569</t>
  </si>
  <si>
    <t>rid.5332_nm.3569.xml</t>
  </si>
  <si>
    <t>rid.5333</t>
  </si>
  <si>
    <t>nm.6569</t>
  </si>
  <si>
    <t>rid.5333_nm.6569</t>
  </si>
  <si>
    <t>rid.5333_nm.6569.xml</t>
  </si>
  <si>
    <t>nm.6570</t>
  </si>
  <si>
    <t>rid.5333_nm.6570</t>
  </si>
  <si>
    <t>rid.5333_nm.6570.xml</t>
  </si>
  <si>
    <t>nm.6572</t>
  </si>
  <si>
    <t>rid.5333_nm.6572</t>
  </si>
  <si>
    <t>rid.5333_nm.6572.xml</t>
  </si>
  <si>
    <t>rid.5334</t>
  </si>
  <si>
    <t>nm.4375</t>
  </si>
  <si>
    <t>rid.5334_nm.4375</t>
  </si>
  <si>
    <t>rid.5334_nm.4375.xml</t>
  </si>
  <si>
    <t>nm.4376</t>
  </si>
  <si>
    <t>rid.5334_nm.4376</t>
  </si>
  <si>
    <t>rid.5334_nm.4376.xml</t>
  </si>
  <si>
    <t>rid.5336</t>
  </si>
  <si>
    <t>nm.7925</t>
  </si>
  <si>
    <t>rid.5336_nm.7925</t>
  </si>
  <si>
    <t>rid.5336_nm.7925.xml</t>
  </si>
  <si>
    <t>nm.7926</t>
  </si>
  <si>
    <t>rid.5336_nm.7926</t>
  </si>
  <si>
    <t>rid.5336_nm.7926.xml</t>
  </si>
  <si>
    <t>rid.5337</t>
  </si>
  <si>
    <t>nm.558</t>
  </si>
  <si>
    <t>rid.5337_nm.558</t>
  </si>
  <si>
    <t>rid.5337_nm.558.xml</t>
  </si>
  <si>
    <t>nm.559</t>
  </si>
  <si>
    <t>rid.5337_nm.559</t>
  </si>
  <si>
    <t>rid.5337_nm.559.xml</t>
  </si>
  <si>
    <t>rid.5338</t>
  </si>
  <si>
    <t>nm.798</t>
  </si>
  <si>
    <t>rid.5338_nm.798</t>
  </si>
  <si>
    <t>rid.5338_nm.798.xml</t>
  </si>
  <si>
    <t>nm.799</t>
  </si>
  <si>
    <t>rid.5338_nm.799</t>
  </si>
  <si>
    <t>rid.5338_nm.799.xml</t>
  </si>
  <si>
    <t>rid.5339</t>
  </si>
  <si>
    <t>nm.2542</t>
  </si>
  <si>
    <t>rid.5339_nm.2542</t>
  </si>
  <si>
    <t>rid.5339_nm.2542.xml</t>
  </si>
  <si>
    <t>nm.2543</t>
  </si>
  <si>
    <t>rid.5339_nm.2543</t>
  </si>
  <si>
    <t>rid.5339_nm.2543.xml</t>
  </si>
  <si>
    <t>rid.5340</t>
  </si>
  <si>
    <t>nm.6571</t>
  </si>
  <si>
    <t>rid.5340_nm.6571</t>
  </si>
  <si>
    <t>rid.5340_nm.6571.xml</t>
  </si>
  <si>
    <t>rid.5341</t>
  </si>
  <si>
    <t>nm.1119</t>
  </si>
  <si>
    <t>rid.5341_nm.1119</t>
  </si>
  <si>
    <t>rid.5341_nm.1119.xml</t>
  </si>
  <si>
    <t>rid.5343</t>
  </si>
  <si>
    <t>nm.5608</t>
  </si>
  <si>
    <t>rid.5343_nm.5608</t>
  </si>
  <si>
    <t>rid.5343_nm.5608.xml</t>
  </si>
  <si>
    <t>nm.5623</t>
  </si>
  <si>
    <t>rid.5343_nm.5623</t>
  </si>
  <si>
    <t>rid.5343_nm.5623.xml</t>
  </si>
  <si>
    <t>rid.5344</t>
  </si>
  <si>
    <t>nm.11736</t>
  </si>
  <si>
    <t>rid.5344_nm.11736</t>
  </si>
  <si>
    <t>rid.5344_nm.11736.xml</t>
  </si>
  <si>
    <t>nm.2148</t>
  </si>
  <si>
    <t>rid.5344_nm.2148</t>
  </si>
  <si>
    <t>rid.5344_nm.2148.xml</t>
  </si>
  <si>
    <t>rid.5345</t>
  </si>
  <si>
    <t>nm.12251</t>
  </si>
  <si>
    <t>rid.5345_nm.12251</t>
  </si>
  <si>
    <t>rid.5345_nm.12251.xml</t>
  </si>
  <si>
    <t>nm.2908</t>
  </si>
  <si>
    <t>rid.5345_nm.2908</t>
  </si>
  <si>
    <t>rid.5345_nm.2908.xml</t>
  </si>
  <si>
    <t>rid.5348</t>
  </si>
  <si>
    <t>nm.4158</t>
  </si>
  <si>
    <t>rid.5348_nm.4158</t>
  </si>
  <si>
    <t>rid.5348_nm.4158.xml</t>
  </si>
  <si>
    <t>rid.5350</t>
  </si>
  <si>
    <t>nm.379</t>
  </si>
  <si>
    <t>rid.5350_nm.379</t>
  </si>
  <si>
    <t>rid.5350_nm.379.xml</t>
  </si>
  <si>
    <t>rid.5352</t>
  </si>
  <si>
    <t>nm.9111</t>
  </si>
  <si>
    <t>rid.5352_nm.9111</t>
  </si>
  <si>
    <t>rid.5352_nm.9111.xml</t>
  </si>
  <si>
    <t>nm.9112</t>
  </si>
  <si>
    <t>rid.5352_nm.9112</t>
  </si>
  <si>
    <t>rid.5352_nm.9112.xml</t>
  </si>
  <si>
    <t>rid.5359</t>
  </si>
  <si>
    <t>nm.5225</t>
  </si>
  <si>
    <t>rid.5359_nm.5225</t>
  </si>
  <si>
    <t>rid.5359_nm.5225.xml</t>
  </si>
  <si>
    <t>nm.5227</t>
  </si>
  <si>
    <t>rid.5359_nm.5227</t>
  </si>
  <si>
    <t>rid.5359_nm.5227.xml</t>
  </si>
  <si>
    <t>rid.5363</t>
  </si>
  <si>
    <t>nm.6177</t>
  </si>
  <si>
    <t>rid.5363_nm.6177</t>
  </si>
  <si>
    <t>rid.5363_nm.6177.xml</t>
  </si>
  <si>
    <t>rid.5365</t>
  </si>
  <si>
    <t>nm.5914</t>
  </si>
  <si>
    <t>rid.5365_nm.5914</t>
  </si>
  <si>
    <t>rid.5365_nm.5914.xml</t>
  </si>
  <si>
    <t>rid.5371</t>
  </si>
  <si>
    <t>nm.3624</t>
  </si>
  <si>
    <t>rid.5371_nm.3624</t>
  </si>
  <si>
    <t>rid.5371_nm.3624.xml</t>
  </si>
  <si>
    <t>rid.5372</t>
  </si>
  <si>
    <t>nm.4369</t>
  </si>
  <si>
    <t>rid.5372_nm.4369</t>
  </si>
  <si>
    <t>rid.5372_nm.4369.xml</t>
  </si>
  <si>
    <t>nm.4370</t>
  </si>
  <si>
    <t>rid.5372_nm.4370</t>
  </si>
  <si>
    <t>rid.5372_nm.4370.xml</t>
  </si>
  <si>
    <t>rid.5374</t>
  </si>
  <si>
    <t>nm.6709</t>
  </si>
  <si>
    <t>rid.5374_nm.6709</t>
  </si>
  <si>
    <t>rid.5374_nm.6709.xml</t>
  </si>
  <si>
    <t>rid.5376</t>
  </si>
  <si>
    <t>nm.10389</t>
  </si>
  <si>
    <t>rid.5376_nm.10389</t>
  </si>
  <si>
    <t>rid.5376_nm.10389.xml</t>
  </si>
  <si>
    <t>nm.10766</t>
  </si>
  <si>
    <t>rid.5376_nm.10766</t>
  </si>
  <si>
    <t>rid.5376_nm.10766.xml</t>
  </si>
  <si>
    <t>rid.5377</t>
  </si>
  <si>
    <t>nm.12174</t>
  </si>
  <si>
    <t>rid.5377_nm.12174</t>
  </si>
  <si>
    <t>rid.5377_nm.12174.xml</t>
  </si>
  <si>
    <t>rid.5378</t>
  </si>
  <si>
    <t>nm.929</t>
  </si>
  <si>
    <t>rid.5378_nm.929</t>
  </si>
  <si>
    <t>rid.5378_nm.929.xml</t>
  </si>
  <si>
    <t>rid.5379</t>
  </si>
  <si>
    <t>nm.8275</t>
  </si>
  <si>
    <t>rid.5379_nm.8275</t>
  </si>
  <si>
    <t>rid.5379_nm.8275.xml</t>
  </si>
  <si>
    <t>rid.5380</t>
  </si>
  <si>
    <t>rid.5380_nm.4369</t>
  </si>
  <si>
    <t>rid.5380_nm.4369.xml</t>
  </si>
  <si>
    <t>nm.4371</t>
  </si>
  <si>
    <t>rid.5380_nm.4371</t>
  </si>
  <si>
    <t>rid.5380_nm.4371.xml</t>
  </si>
  <si>
    <t>rid.5381</t>
  </si>
  <si>
    <t>nm.1115</t>
  </si>
  <si>
    <t>rid.5381_nm.1115</t>
  </si>
  <si>
    <t>rid.5381_nm.1115.xml</t>
  </si>
  <si>
    <t>nm.1116</t>
  </si>
  <si>
    <t>rid.5381_nm.1116</t>
  </si>
  <si>
    <t>rid.5381_nm.1116.xml</t>
  </si>
  <si>
    <t>rid.5382</t>
  </si>
  <si>
    <t>nm.4607</t>
  </si>
  <si>
    <t>rid.5382_nm.4607</t>
  </si>
  <si>
    <t>rid.5382_nm.4607.xml</t>
  </si>
  <si>
    <t>nm.4608</t>
  </si>
  <si>
    <t>rid.5382_nm.4608</t>
  </si>
  <si>
    <t>rid.5382_nm.4608.xml</t>
  </si>
  <si>
    <t>rid.5383</t>
  </si>
  <si>
    <t>nm.2167</t>
  </si>
  <si>
    <t>rid.5383_nm.2167</t>
  </si>
  <si>
    <t>rid.5383_nm.2167.xml</t>
  </si>
  <si>
    <t>nm.2168</t>
  </si>
  <si>
    <t>rid.5383_nm.2168</t>
  </si>
  <si>
    <t>rid.5383_nm.2168.xml</t>
  </si>
  <si>
    <t>rid.5384</t>
  </si>
  <si>
    <t>nm.616</t>
  </si>
  <si>
    <t>rid.5384_nm.616</t>
  </si>
  <si>
    <t>rid.5384_nm.616.xml</t>
  </si>
  <si>
    <t>nm.617</t>
  </si>
  <si>
    <t>rid.5384_nm.617</t>
  </si>
  <si>
    <t>rid.5384_nm.617.xml</t>
  </si>
  <si>
    <t>rid.5385</t>
  </si>
  <si>
    <t>nm.3668</t>
  </si>
  <si>
    <t>rid.5385_nm.3668</t>
  </si>
  <si>
    <t>rid.5385_nm.3668.xml</t>
  </si>
  <si>
    <t>rid.53</t>
  </si>
  <si>
    <t>nm.11811</t>
  </si>
  <si>
    <t>rid.53_nm.11811</t>
  </si>
  <si>
    <t>rid.53_nm.11811.xml</t>
  </si>
  <si>
    <t>nm.7913</t>
  </si>
  <si>
    <t>rid.53_nm.7913</t>
  </si>
  <si>
    <t>rid.53_nm.7913.xml</t>
  </si>
  <si>
    <t>nm.7914</t>
  </si>
  <si>
    <t>rid.53_nm.7914</t>
  </si>
  <si>
    <t>rid.53_nm.7914.xml</t>
  </si>
  <si>
    <t>nm.7916</t>
  </si>
  <si>
    <t>rid.53_nm.7916</t>
  </si>
  <si>
    <t>rid.53_nm.7916.xml</t>
  </si>
  <si>
    <t>rid.540</t>
  </si>
  <si>
    <t>nm.1708</t>
  </si>
  <si>
    <t>rid.540_nm.1708</t>
  </si>
  <si>
    <t>rid.540_nm.1708.xml</t>
  </si>
  <si>
    <t>rid.5414</t>
  </si>
  <si>
    <t>rid.5414_nm.3656</t>
  </si>
  <si>
    <t>rid.5414_nm.3656.xml</t>
  </si>
  <si>
    <t>nm.3657</t>
  </si>
  <si>
    <t>rid.5414_nm.3657</t>
  </si>
  <si>
    <t>rid.5414_nm.3657.xml</t>
  </si>
  <si>
    <t>rid.5416</t>
  </si>
  <si>
    <t>nm.3626</t>
  </si>
  <si>
    <t>rid.5416_nm.3626</t>
  </si>
  <si>
    <t>rid.5416_nm.3626.xml</t>
  </si>
  <si>
    <t>nm.3627</t>
  </si>
  <si>
    <t>rid.5416_nm.3627</t>
  </si>
  <si>
    <t>rid.5416_nm.3627.xml</t>
  </si>
  <si>
    <t>nm.3628</t>
  </si>
  <si>
    <t>rid.5416_nm.3628</t>
  </si>
  <si>
    <t>rid.5416_nm.3628.xml</t>
  </si>
  <si>
    <t>nm.3629</t>
  </si>
  <si>
    <t>rid.5416_nm.3629</t>
  </si>
  <si>
    <t>rid.5416_nm.3629.xml</t>
  </si>
  <si>
    <t>rid.541</t>
  </si>
  <si>
    <t>nm.2794</t>
  </si>
  <si>
    <t>rid.541_nm.2794</t>
  </si>
  <si>
    <t>rid.541_nm.2794.xml</t>
  </si>
  <si>
    <t>rid.5420</t>
  </si>
  <si>
    <t>nm.8854</t>
  </si>
  <si>
    <t>rid.5420_nm.8854</t>
  </si>
  <si>
    <t>rid.5420_nm.8854.xml</t>
  </si>
  <si>
    <t>rid.5426</t>
  </si>
  <si>
    <t>nm.2423</t>
  </si>
  <si>
    <t>rid.5426_nm.2423</t>
  </si>
  <si>
    <t>rid.5426_nm.2423.xml</t>
  </si>
  <si>
    <t>rid.542</t>
  </si>
  <si>
    <t>nm.1241</t>
  </si>
  <si>
    <t>rid.542_nm.1241</t>
  </si>
  <si>
    <t>rid.542_nm.1241.xml</t>
  </si>
  <si>
    <t>rid.543</t>
  </si>
  <si>
    <t>nm.577</t>
  </si>
  <si>
    <t>rid.543_nm.577</t>
  </si>
  <si>
    <t>rid.543_nm.577.xml</t>
  </si>
  <si>
    <t>nm.578</t>
  </si>
  <si>
    <t>rid.543_nm.578</t>
  </si>
  <si>
    <t>rid.543_nm.578.xml</t>
  </si>
  <si>
    <t>nm.579</t>
  </si>
  <si>
    <t>rid.543_nm.579</t>
  </si>
  <si>
    <t>rid.543_nm.579.xml</t>
  </si>
  <si>
    <t>nm.580</t>
  </si>
  <si>
    <t>rid.543_nm.580</t>
  </si>
  <si>
    <t>rid.543_nm.580.xml</t>
  </si>
  <si>
    <t>rid.544</t>
  </si>
  <si>
    <t>rid.544_nm.4395</t>
  </si>
  <si>
    <t>rid.544_nm.4395.xml</t>
  </si>
  <si>
    <t>rid.544_nm.4396</t>
  </si>
  <si>
    <t>rid.544_nm.4396.xml</t>
  </si>
  <si>
    <t>nm.4397</t>
  </si>
  <si>
    <t>rid.544_nm.4397</t>
  </si>
  <si>
    <t>rid.544_nm.4397.xml</t>
  </si>
  <si>
    <t>rid.545</t>
  </si>
  <si>
    <t>nm.448</t>
  </si>
  <si>
    <t>rid.545_nm.448</t>
  </si>
  <si>
    <t>rid.545_nm.448.xml</t>
  </si>
  <si>
    <t>nm.449</t>
  </si>
  <si>
    <t>rid.545_nm.449</t>
  </si>
  <si>
    <t>rid.545_nm.449.xml</t>
  </si>
  <si>
    <t>rid.5464</t>
  </si>
  <si>
    <t>nm.114</t>
  </si>
  <si>
    <t>rid.5464_nm.114</t>
  </si>
  <si>
    <t>rid.5464_nm.114.xml</t>
  </si>
  <si>
    <t>rid.546</t>
  </si>
  <si>
    <t>nm.8622</t>
  </si>
  <si>
    <t>rid.546_nm.8622</t>
  </si>
  <si>
    <t>rid.546_nm.8622.xml</t>
  </si>
  <si>
    <t>nm.8623</t>
  </si>
  <si>
    <t>rid.546_nm.8623</t>
  </si>
  <si>
    <t>rid.546_nm.8623.xml</t>
  </si>
  <si>
    <t>rid.547</t>
  </si>
  <si>
    <t>nm.8081</t>
  </si>
  <si>
    <t>rid.547_nm.8081</t>
  </si>
  <si>
    <t>rid.547_nm.8081.xml</t>
  </si>
  <si>
    <t>nm.8086</t>
  </si>
  <si>
    <t>rid.547_nm.8086</t>
  </si>
  <si>
    <t>rid.547_nm.8086.xml</t>
  </si>
  <si>
    <t>nm.8101</t>
  </si>
  <si>
    <t>rid.547_nm.8101</t>
  </si>
  <si>
    <t>rid.547_nm.8101.xml</t>
  </si>
  <si>
    <t>rid.5484</t>
  </si>
  <si>
    <t>nm.2499</t>
  </si>
  <si>
    <t>rid.5484_nm.2499</t>
  </si>
  <si>
    <t>rid.5484_nm.2499.xml</t>
  </si>
  <si>
    <t>nm.2509</t>
  </si>
  <si>
    <t>rid.5484_nm.2509</t>
  </si>
  <si>
    <t>rid.5484_nm.2509.xml</t>
  </si>
  <si>
    <t>rid.548</t>
  </si>
  <si>
    <t>nm.9355</t>
  </si>
  <si>
    <t>rid.548_nm.9355</t>
  </si>
  <si>
    <t>rid.548_nm.9355.xml</t>
  </si>
  <si>
    <t>rid.54</t>
  </si>
  <si>
    <t>nm.3355</t>
  </si>
  <si>
    <t>rid.54_nm.3355</t>
  </si>
  <si>
    <t>rid.54_nm.3355.xml</t>
  </si>
  <si>
    <t>nm.3361</t>
  </si>
  <si>
    <t>rid.54_nm.3361</t>
  </si>
  <si>
    <t>rid.54_nm.3361.xml</t>
  </si>
  <si>
    <t>rid.5501</t>
  </si>
  <si>
    <t>nm.495</t>
  </si>
  <si>
    <t>rid.5501_nm.495</t>
  </si>
  <si>
    <t>rid.5501_nm.495.xml</t>
  </si>
  <si>
    <t>nm.496</t>
  </si>
  <si>
    <t>rid.5501_nm.496</t>
  </si>
  <si>
    <t>rid.5501_nm.496.xml</t>
  </si>
  <si>
    <t>rid.5506</t>
  </si>
  <si>
    <t>nm.9763</t>
  </si>
  <si>
    <t>rid.5506_nm.9763</t>
  </si>
  <si>
    <t>rid.5506_nm.9763.xml</t>
  </si>
  <si>
    <t>rid.5507</t>
  </si>
  <si>
    <t>nm.9817</t>
  </si>
  <si>
    <t>rid.5507_nm.9817</t>
  </si>
  <si>
    <t>rid.5507_nm.9817.xml</t>
  </si>
  <si>
    <t>rid.5508</t>
  </si>
  <si>
    <t>nm.9818</t>
  </si>
  <si>
    <t>rid.5508_nm.9818</t>
  </si>
  <si>
    <t>rid.5508_nm.9818.xml</t>
  </si>
  <si>
    <t>nm.9819</t>
  </si>
  <si>
    <t>rid.5508_nm.9819</t>
  </si>
  <si>
    <t>rid.5508_nm.9819.xml</t>
  </si>
  <si>
    <t>nm.9820</t>
  </si>
  <si>
    <t>rid.5508_nm.9820</t>
  </si>
  <si>
    <t>rid.5508_nm.9820.xml</t>
  </si>
  <si>
    <t>rid.5509</t>
  </si>
  <si>
    <t>nm.9821</t>
  </si>
  <si>
    <t>rid.5509_nm.9821</t>
  </si>
  <si>
    <t>rid.5509_nm.9821.xml</t>
  </si>
  <si>
    <t>rid.5515</t>
  </si>
  <si>
    <t>nm.14070</t>
  </si>
  <si>
    <t>rid.5515_nm.14070</t>
  </si>
  <si>
    <t>rid.5515_nm.14070.xml</t>
  </si>
  <si>
    <t>nm.4115</t>
  </si>
  <si>
    <t>rid.5515_nm.4115</t>
  </si>
  <si>
    <t>rid.5515_nm.4115.xml</t>
  </si>
  <si>
    <t>rid.5516</t>
  </si>
  <si>
    <t>nm.14071</t>
  </si>
  <si>
    <t>rid.5516_nm.14071</t>
  </si>
  <si>
    <t>rid.5516_nm.14071.xml</t>
  </si>
  <si>
    <t>nm.4095</t>
  </si>
  <si>
    <t>rid.5516_nm.4095</t>
  </si>
  <si>
    <t>rid.5516_nm.4095.xml</t>
  </si>
  <si>
    <t>rid.5517</t>
  </si>
  <si>
    <t>nm.1640</t>
  </si>
  <si>
    <t>rid.5517_nm.1640</t>
  </si>
  <si>
    <t>rid.5517_nm.1640.xml</t>
  </si>
  <si>
    <t>nm.1651</t>
  </si>
  <si>
    <t>rid.5517_nm.1651</t>
  </si>
  <si>
    <t>rid.5517_nm.1651.xml</t>
  </si>
  <si>
    <t>rid.5519</t>
  </si>
  <si>
    <t>nm.9823</t>
  </si>
  <si>
    <t>rid.5519_nm.9823</t>
  </si>
  <si>
    <t>rid.5519_nm.9823.xml</t>
  </si>
  <si>
    <t>rid.551</t>
  </si>
  <si>
    <t>nm.8526</t>
  </si>
  <si>
    <t>rid.551_nm.8526</t>
  </si>
  <si>
    <t>rid.551_nm.8526.xml</t>
  </si>
  <si>
    <t>rid.5520</t>
  </si>
  <si>
    <t>nm.9829</t>
  </si>
  <si>
    <t>rid.5520_nm.9829</t>
  </si>
  <si>
    <t>rid.5520_nm.9829.xml</t>
  </si>
  <si>
    <t>rid.5521</t>
  </si>
  <si>
    <t>nm.9832</t>
  </si>
  <si>
    <t>rid.5521_nm.9832</t>
  </si>
  <si>
    <t>rid.5521_nm.9832.xml</t>
  </si>
  <si>
    <t>rid.5522</t>
  </si>
  <si>
    <t>nm.9825</t>
  </si>
  <si>
    <t>rid.5522_nm.9825</t>
  </si>
  <si>
    <t>rid.5522_nm.9825.xml</t>
  </si>
  <si>
    <t>rid.5523</t>
  </si>
  <si>
    <t>nm.9830</t>
  </si>
  <si>
    <t>rid.5523_nm.9830</t>
  </si>
  <si>
    <t>rid.5523_nm.9830.xml</t>
  </si>
  <si>
    <t>rid.5524</t>
  </si>
  <si>
    <t>nm.9833</t>
  </si>
  <si>
    <t>rid.5524_nm.9833</t>
  </si>
  <si>
    <t>rid.5524_nm.9833.xml</t>
  </si>
  <si>
    <t>rid.5525</t>
  </si>
  <si>
    <t>nm.9834</t>
  </si>
  <si>
    <t>rid.5525_nm.9834</t>
  </si>
  <si>
    <t>rid.5525_nm.9834.xml</t>
  </si>
  <si>
    <t>rid.5528</t>
  </si>
  <si>
    <t>nm.9842</t>
  </si>
  <si>
    <t>rid.5528_nm.9842</t>
  </si>
  <si>
    <t>rid.5528_nm.9842.xml</t>
  </si>
  <si>
    <t>rid.5529</t>
  </si>
  <si>
    <t>nm.9849</t>
  </si>
  <si>
    <t>rid.5529_nm.9849</t>
  </si>
  <si>
    <t>rid.5529_nm.9849.xml</t>
  </si>
  <si>
    <t>nm.9850</t>
  </si>
  <si>
    <t>rid.5529_nm.9850</t>
  </si>
  <si>
    <t>rid.5529_nm.9850.xml</t>
  </si>
  <si>
    <t>rid.552</t>
  </si>
  <si>
    <t>nm.4953</t>
  </si>
  <si>
    <t>rid.552_nm.4953</t>
  </si>
  <si>
    <t>rid.552_nm.4953.xml</t>
  </si>
  <si>
    <t>rid.5530</t>
  </si>
  <si>
    <t>nm.8868</t>
  </si>
  <si>
    <t>rid.5530_nm.8868</t>
  </si>
  <si>
    <t>rid.5530_nm.8868.xml</t>
  </si>
  <si>
    <t>rid.5531</t>
  </si>
  <si>
    <t>nm.8861</t>
  </si>
  <si>
    <t>rid.5531_nm.8861</t>
  </si>
  <si>
    <t>rid.5531_nm.8861.xml</t>
  </si>
  <si>
    <t>rid.5532</t>
  </si>
  <si>
    <t>nm.8669</t>
  </si>
  <si>
    <t>rid.5532_nm.8669</t>
  </si>
  <si>
    <t>rid.5532_nm.8669.xml</t>
  </si>
  <si>
    <t>rid.5533</t>
  </si>
  <si>
    <t>nm.8706</t>
  </si>
  <si>
    <t>rid.5533_nm.8706</t>
  </si>
  <si>
    <t>rid.5533_nm.8706.xml</t>
  </si>
  <si>
    <t>rid.5534</t>
  </si>
  <si>
    <t>nm.5936</t>
  </si>
  <si>
    <t>rid.5534_nm.5936</t>
  </si>
  <si>
    <t>rid.5534_nm.5936.xml</t>
  </si>
  <si>
    <t>rid.5535</t>
  </si>
  <si>
    <t>nm.8435</t>
  </si>
  <si>
    <t>rid.5535_nm.8435</t>
  </si>
  <si>
    <t>rid.5535_nm.8435.xml</t>
  </si>
  <si>
    <t>rid.5536</t>
  </si>
  <si>
    <t>nm.8740</t>
  </si>
  <si>
    <t>rid.5536_nm.8740</t>
  </si>
  <si>
    <t>rid.5536_nm.8740.xml</t>
  </si>
  <si>
    <t>rid.5537</t>
  </si>
  <si>
    <t>nm.8503</t>
  </si>
  <si>
    <t>rid.5537_nm.8503</t>
  </si>
  <si>
    <t>rid.5537_nm.8503.xml</t>
  </si>
  <si>
    <t>rid.5539</t>
  </si>
  <si>
    <t>nm.5190</t>
  </si>
  <si>
    <t>rid.5539_nm.5190</t>
  </si>
  <si>
    <t>rid.5539_nm.5190.xml</t>
  </si>
  <si>
    <t>nm.5197</t>
  </si>
  <si>
    <t>rid.5539_nm.5197</t>
  </si>
  <si>
    <t>rid.5539_nm.5197.xml</t>
  </si>
  <si>
    <t>rid.553</t>
  </si>
  <si>
    <t>nm.4092</t>
  </si>
  <si>
    <t>rid.553_nm.4092</t>
  </si>
  <si>
    <t>rid.553_nm.4092.xml</t>
  </si>
  <si>
    <t>nm.4093</t>
  </si>
  <si>
    <t>rid.553_nm.4093</t>
  </si>
  <si>
    <t>rid.553_nm.4093.xml</t>
  </si>
  <si>
    <t>nm.4094</t>
  </si>
  <si>
    <t>rid.553_nm.4094</t>
  </si>
  <si>
    <t>rid.553_nm.4094.xml</t>
  </si>
  <si>
    <t>rid.5540</t>
  </si>
  <si>
    <t>nm.14397</t>
  </si>
  <si>
    <t>rid.5540_nm.14397</t>
  </si>
  <si>
    <t>rid.5540_nm.14397.xml</t>
  </si>
  <si>
    <t>nm.446</t>
  </si>
  <si>
    <t>rid.5540_nm.446</t>
  </si>
  <si>
    <t>rid.5540_nm.446.xml</t>
  </si>
  <si>
    <t>rid.5541</t>
  </si>
  <si>
    <t>nm.392</t>
  </si>
  <si>
    <t>rid.5541_nm.392</t>
  </si>
  <si>
    <t>rid.5541_nm.392.xml</t>
  </si>
  <si>
    <t>rid.5544</t>
  </si>
  <si>
    <t>nm.391</t>
  </si>
  <si>
    <t>rid.5544_nm.391</t>
  </si>
  <si>
    <t>rid.5544_nm.391.xml</t>
  </si>
  <si>
    <t>rid.554</t>
  </si>
  <si>
    <t>rid.554_nm.7640</t>
  </si>
  <si>
    <t>rid.554_nm.7640.xml</t>
  </si>
  <si>
    <t>nm.7641</t>
  </si>
  <si>
    <t>rid.554_nm.7641</t>
  </si>
  <si>
    <t>rid.554_nm.7641.xml</t>
  </si>
  <si>
    <t>nm.8975</t>
  </si>
  <si>
    <t>rid.554_nm.8975</t>
  </si>
  <si>
    <t>rid.554_nm.8975.xml</t>
  </si>
  <si>
    <t>rid.5554</t>
  </si>
  <si>
    <t>nm.2997</t>
  </si>
  <si>
    <t>rid.5554_nm.2997</t>
  </si>
  <si>
    <t>rid.5554_nm.2997.xml</t>
  </si>
  <si>
    <t>rid.5556</t>
  </si>
  <si>
    <t>nm.2636</t>
  </si>
  <si>
    <t>rid.5556_nm.2636</t>
  </si>
  <si>
    <t>rid.5556_nm.2636.xml</t>
  </si>
  <si>
    <t>rid.5561</t>
  </si>
  <si>
    <t>nm.8532</t>
  </si>
  <si>
    <t>rid.5561_nm.8532</t>
  </si>
  <si>
    <t>rid.5561_nm.8532.xml</t>
  </si>
  <si>
    <t>rid.5562</t>
  </si>
  <si>
    <t>nm.9836</t>
  </si>
  <si>
    <t>rid.5562_nm.9836</t>
  </si>
  <si>
    <t>rid.5562_nm.9836.xml</t>
  </si>
  <si>
    <t>nm.9837</t>
  </si>
  <si>
    <t>rid.5562_nm.9837</t>
  </si>
  <si>
    <t>rid.5562_nm.9837.xml</t>
  </si>
  <si>
    <t>rid.5563</t>
  </si>
  <si>
    <t>nm.9845</t>
  </si>
  <si>
    <t>rid.5563_nm.9845</t>
  </si>
  <si>
    <t>rid.5563_nm.9845.xml</t>
  </si>
  <si>
    <t>nm.9846</t>
  </si>
  <si>
    <t>rid.5563_nm.9846</t>
  </si>
  <si>
    <t>rid.5563_nm.9846.xml</t>
  </si>
  <si>
    <t>rid.5564</t>
  </si>
  <si>
    <t>nm.5199</t>
  </si>
  <si>
    <t>rid.5564_nm.5199</t>
  </si>
  <si>
    <t>rid.5564_nm.5199.xml</t>
  </si>
  <si>
    <t>nm.5200</t>
  </si>
  <si>
    <t>rid.5564_nm.5200</t>
  </si>
  <si>
    <t>rid.5564_nm.5200.xml</t>
  </si>
  <si>
    <t>rid.5565</t>
  </si>
  <si>
    <t>nm.9848</t>
  </si>
  <si>
    <t>rid.5565_nm.9848</t>
  </si>
  <si>
    <t>rid.5565_nm.9848.xml</t>
  </si>
  <si>
    <t>rid.5566</t>
  </si>
  <si>
    <t>nm.8544</t>
  </si>
  <si>
    <t>rid.5566_nm.8544</t>
  </si>
  <si>
    <t>rid.5566_nm.8544.xml</t>
  </si>
  <si>
    <t>rid.5567</t>
  </si>
  <si>
    <t>nm.8879</t>
  </si>
  <si>
    <t>rid.5567_nm.8879</t>
  </si>
  <si>
    <t>rid.5567_nm.8879.xml</t>
  </si>
  <si>
    <t>nm.8880</t>
  </si>
  <si>
    <t>rid.5567_nm.8880</t>
  </si>
  <si>
    <t>rid.5567_nm.8880.xml</t>
  </si>
  <si>
    <t>rid.5568</t>
  </si>
  <si>
    <t>rid.5568_nm.8784</t>
  </si>
  <si>
    <t>rid.5568_nm.8784.xml</t>
  </si>
  <si>
    <t>nm.8785</t>
  </si>
  <si>
    <t>rid.5568_nm.8785</t>
  </si>
  <si>
    <t>rid.5568_nm.8785.xml</t>
  </si>
  <si>
    <t>rid.5569</t>
  </si>
  <si>
    <t>nm.8555</t>
  </si>
  <si>
    <t>rid.5569_nm.8555</t>
  </si>
  <si>
    <t>rid.5569_nm.8555.xml</t>
  </si>
  <si>
    <t>nm.8556</t>
  </si>
  <si>
    <t>rid.5569_nm.8556</t>
  </si>
  <si>
    <t>rid.5569_nm.8556.xml</t>
  </si>
  <si>
    <t>rid.5570</t>
  </si>
  <si>
    <t>nm.5306</t>
  </si>
  <si>
    <t>rid.5570_nm.5306</t>
  </si>
  <si>
    <t>rid.5570_nm.5306.xml</t>
  </si>
  <si>
    <t>nm.8653</t>
  </si>
  <si>
    <t>rid.5570_nm.8653</t>
  </si>
  <si>
    <t>rid.5570_nm.8653.xml</t>
  </si>
  <si>
    <t>nm.8654</t>
  </si>
  <si>
    <t>rid.5570_nm.8654</t>
  </si>
  <si>
    <t>rid.5570_nm.8654.xml</t>
  </si>
  <si>
    <t>nm.8655</t>
  </si>
  <si>
    <t>rid.5570_nm.8655</t>
  </si>
  <si>
    <t>rid.5570_nm.8655.xml</t>
  </si>
  <si>
    <t>nm.8834</t>
  </si>
  <si>
    <t>rid.5570_nm.8834</t>
  </si>
  <si>
    <t>rid.5570_nm.8834.xml</t>
  </si>
  <si>
    <t>nm.8835</t>
  </si>
  <si>
    <t>rid.5570_nm.8835</t>
  </si>
  <si>
    <t>rid.5570_nm.8835.xml</t>
  </si>
  <si>
    <t>nm.8884</t>
  </si>
  <si>
    <t>rid.5570_nm.8884</t>
  </si>
  <si>
    <t>rid.5570_nm.8884.xml</t>
  </si>
  <si>
    <t>nm.8885</t>
  </si>
  <si>
    <t>rid.5570_nm.8885</t>
  </si>
  <si>
    <t>rid.5570_nm.8885.xml</t>
  </si>
  <si>
    <t>rid.5571</t>
  </si>
  <si>
    <t>nm.8765</t>
  </si>
  <si>
    <t>rid.5571_nm.8765</t>
  </si>
  <si>
    <t>rid.5571_nm.8765.xml</t>
  </si>
  <si>
    <t>rid.5572</t>
  </si>
  <si>
    <t>rid.5572_nm.5894</t>
  </si>
  <si>
    <t>rid.5572_nm.5894.xml</t>
  </si>
  <si>
    <t>nm.8729</t>
  </si>
  <si>
    <t>rid.5572_nm.8729</t>
  </si>
  <si>
    <t>rid.5572_nm.8729.xml</t>
  </si>
  <si>
    <t>nm.8730</t>
  </si>
  <si>
    <t>rid.5572_nm.8730</t>
  </si>
  <si>
    <t>rid.5572_nm.8730.xml</t>
  </si>
  <si>
    <t>rid.5573</t>
  </si>
  <si>
    <t>nm.8687</t>
  </si>
  <si>
    <t>rid.5573_nm.8687</t>
  </si>
  <si>
    <t>rid.5573_nm.8687.xml</t>
  </si>
  <si>
    <t>nm.8690</t>
  </si>
  <si>
    <t>rid.5573_nm.8690</t>
  </si>
  <si>
    <t>rid.5573_nm.8690.xml</t>
  </si>
  <si>
    <t>rid.5574</t>
  </si>
  <si>
    <t>nm.6097</t>
  </si>
  <si>
    <t>rid.5574_nm.6097</t>
  </si>
  <si>
    <t>rid.5574_nm.6097.xml</t>
  </si>
  <si>
    <t>rid.5576</t>
  </si>
  <si>
    <t>nm.14101</t>
  </si>
  <si>
    <t>rid.5576_nm.14101</t>
  </si>
  <si>
    <t>rid.5576_nm.14101.xml</t>
  </si>
  <si>
    <t>rid.5579</t>
  </si>
  <si>
    <t>nm.11793</t>
  </si>
  <si>
    <t>rid.5579_nm.11793</t>
  </si>
  <si>
    <t>rid.5579_nm.11793.xml</t>
  </si>
  <si>
    <t>nm.9473</t>
  </si>
  <si>
    <t>rid.5579_nm.9473</t>
  </si>
  <si>
    <t>rid.5579_nm.9473.xml</t>
  </si>
  <si>
    <t>nm.9476</t>
  </si>
  <si>
    <t>rid.5579_nm.9476</t>
  </si>
  <si>
    <t>rid.5579_nm.9476.xml</t>
  </si>
  <si>
    <t>rid.5581</t>
  </si>
  <si>
    <t>nm.4971</t>
  </si>
  <si>
    <t>rid.5581_nm.4971</t>
  </si>
  <si>
    <t>rid.5581_nm.4971.xml</t>
  </si>
  <si>
    <t>rid.5588</t>
  </si>
  <si>
    <t>nm.6237</t>
  </si>
  <si>
    <t>rid.5588_nm.6237</t>
  </si>
  <si>
    <t>rid.5588_nm.6237.xml</t>
  </si>
  <si>
    <t>rid.5589</t>
  </si>
  <si>
    <t>nm.11009</t>
  </si>
  <si>
    <t>rid.5589_nm.11009</t>
  </si>
  <si>
    <t>rid.5589_nm.11009.xml</t>
  </si>
  <si>
    <t>rid.5591</t>
  </si>
  <si>
    <t>nm.2314</t>
  </si>
  <si>
    <t>rid.5591_nm.2314</t>
  </si>
  <si>
    <t>rid.5591_nm.2314.xml</t>
  </si>
  <si>
    <t>nm.2315</t>
  </si>
  <si>
    <t>rid.5591_nm.2315</t>
  </si>
  <si>
    <t>rid.5591_nm.2315.xml</t>
  </si>
  <si>
    <t>rid.5592</t>
  </si>
  <si>
    <t>nm.4001</t>
  </si>
  <si>
    <t>rid.5592_nm.4001</t>
  </si>
  <si>
    <t>rid.5592_nm.4001.xml</t>
  </si>
  <si>
    <t>rid.5595</t>
  </si>
  <si>
    <t>nm.4697</t>
  </si>
  <si>
    <t>rid.5595_nm.4697</t>
  </si>
  <si>
    <t>rid.5595_nm.4697.xml</t>
  </si>
  <si>
    <t>rid.5599</t>
  </si>
  <si>
    <t>nm.4792</t>
  </si>
  <si>
    <t>rid.5599_nm.4792</t>
  </si>
  <si>
    <t>rid.5599_nm.4792.xml</t>
  </si>
  <si>
    <t>rid.55</t>
  </si>
  <si>
    <t>nm.8122</t>
  </si>
  <si>
    <t>rid.55_nm.8122</t>
  </si>
  <si>
    <t>rid.55_nm.8122.xml</t>
  </si>
  <si>
    <t>rid.5601</t>
  </si>
  <si>
    <t>nm.8666</t>
  </si>
  <si>
    <t>rid.5601_nm.8666</t>
  </si>
  <si>
    <t>rid.5601_nm.8666.xml</t>
  </si>
  <si>
    <t>nm.8667</t>
  </si>
  <si>
    <t>rid.5601_nm.8667</t>
  </si>
  <si>
    <t>rid.5601_nm.8667.xml</t>
  </si>
  <si>
    <t>rid.5602</t>
  </si>
  <si>
    <t>nm.9851</t>
  </si>
  <si>
    <t>rid.5602_nm.9851</t>
  </si>
  <si>
    <t>rid.5602_nm.9851.xml</t>
  </si>
  <si>
    <t>nm.9852</t>
  </si>
  <si>
    <t>rid.5602_nm.9852</t>
  </si>
  <si>
    <t>rid.5602_nm.9852.xml</t>
  </si>
  <si>
    <t>rid.5603</t>
  </si>
  <si>
    <t>rid.5603_nm.8583</t>
  </si>
  <si>
    <t>rid.5603_nm.8583.xml</t>
  </si>
  <si>
    <t>rid.5603_nm.8584</t>
  </si>
  <si>
    <t>rid.5603_nm.8584.xml</t>
  </si>
  <si>
    <t>nm.9857</t>
  </si>
  <si>
    <t>rid.5603_nm.9857</t>
  </si>
  <si>
    <t>rid.5603_nm.9857.xml</t>
  </si>
  <si>
    <t>rid.5604</t>
  </si>
  <si>
    <t>nm.9868</t>
  </si>
  <si>
    <t>rid.5604_nm.9868</t>
  </si>
  <si>
    <t>rid.5604_nm.9868.xml</t>
  </si>
  <si>
    <t>rid.5605</t>
  </si>
  <si>
    <t>nm.9778</t>
  </si>
  <si>
    <t>rid.5605_nm.9778</t>
  </si>
  <si>
    <t>rid.5605_nm.9778.xml</t>
  </si>
  <si>
    <t>nm.9869</t>
  </si>
  <si>
    <t>rid.5605_nm.9869</t>
  </si>
  <si>
    <t>rid.5605_nm.9869.xml</t>
  </si>
  <si>
    <t>nm.9870</t>
  </si>
  <si>
    <t>rid.5605_nm.9870</t>
  </si>
  <si>
    <t>rid.5605_nm.9870.xml</t>
  </si>
  <si>
    <t>nm.9871</t>
  </si>
  <si>
    <t>rid.5605_nm.9871</t>
  </si>
  <si>
    <t>rid.5605_nm.9871.xml</t>
  </si>
  <si>
    <t>rid.5606</t>
  </si>
  <si>
    <t>nm.10335</t>
  </si>
  <si>
    <t>rid.5606_nm.10335</t>
  </si>
  <si>
    <t>rid.5606_nm.10335.xml</t>
  </si>
  <si>
    <t>nm.9872</t>
  </si>
  <si>
    <t>rid.5606_nm.9872</t>
  </si>
  <si>
    <t>rid.5606_nm.9872.xml</t>
  </si>
  <si>
    <t>nm.9873</t>
  </si>
  <si>
    <t>rid.5606_nm.9873</t>
  </si>
  <si>
    <t>rid.5606_nm.9873.xml</t>
  </si>
  <si>
    <t>rid.5607</t>
  </si>
  <si>
    <t>nm.9876</t>
  </si>
  <si>
    <t>rid.5607_nm.9876</t>
  </si>
  <si>
    <t>rid.5607_nm.9876.xml</t>
  </si>
  <si>
    <t>nm.9877</t>
  </si>
  <si>
    <t>rid.5607_nm.9877</t>
  </si>
  <si>
    <t>rid.5607_nm.9877.xml</t>
  </si>
  <si>
    <t>rid.5608</t>
  </si>
  <si>
    <t>nm.9879</t>
  </si>
  <si>
    <t>rid.5608_nm.9879</t>
  </si>
  <si>
    <t>rid.5608_nm.9879.xml</t>
  </si>
  <si>
    <t>rid.5613</t>
  </si>
  <si>
    <t>nm.11835</t>
  </si>
  <si>
    <t>rid.5613_nm.11835</t>
  </si>
  <si>
    <t>rid.5613_nm.11835.xml</t>
  </si>
  <si>
    <t>rid.5617</t>
  </si>
  <si>
    <t>nm.9880</t>
  </si>
  <si>
    <t>rid.5617_nm.9880</t>
  </si>
  <si>
    <t>rid.5617_nm.9880.xml</t>
  </si>
  <si>
    <t>rid.5618</t>
  </si>
  <si>
    <t>nm.8803</t>
  </si>
  <si>
    <t>rid.5618_nm.8803</t>
  </si>
  <si>
    <t>rid.5618_nm.8803.xml</t>
  </si>
  <si>
    <t>rid.5619</t>
  </si>
  <si>
    <t>nm.8830</t>
  </si>
  <si>
    <t>rid.5619_nm.8830</t>
  </si>
  <si>
    <t>rid.5619_nm.8830.xml</t>
  </si>
  <si>
    <t>nm.8831</t>
  </si>
  <si>
    <t>rid.5619_nm.8831</t>
  </si>
  <si>
    <t>rid.5619_nm.8831.xml</t>
  </si>
  <si>
    <t>rid.5620</t>
  </si>
  <si>
    <t>nm.9864</t>
  </si>
  <si>
    <t>rid.5620_nm.9864</t>
  </si>
  <si>
    <t>rid.5620_nm.9864.xml</t>
  </si>
  <si>
    <t>nm.9865</t>
  </si>
  <si>
    <t>rid.5620_nm.9865</t>
  </si>
  <si>
    <t>rid.5620_nm.9865.xml</t>
  </si>
  <si>
    <t>rid.5621</t>
  </si>
  <si>
    <t>nm.9875</t>
  </si>
  <si>
    <t>rid.5621_nm.9875</t>
  </si>
  <si>
    <t>rid.5621_nm.9875.xml</t>
  </si>
  <si>
    <t>rid.5622</t>
  </si>
  <si>
    <t>nm.9878</t>
  </si>
  <si>
    <t>rid.5622_nm.9878</t>
  </si>
  <si>
    <t>rid.5622_nm.9878.xml</t>
  </si>
  <si>
    <t>rid.5623</t>
  </si>
  <si>
    <t>nm.9884</t>
  </si>
  <si>
    <t>rid.5623_nm.9884</t>
  </si>
  <si>
    <t>rid.5623_nm.9884.xml</t>
  </si>
  <si>
    <t>nm.9885</t>
  </si>
  <si>
    <t>rid.5623_nm.9885</t>
  </si>
  <si>
    <t>rid.5623_nm.9885.xml</t>
  </si>
  <si>
    <t>rid.5624</t>
  </si>
  <si>
    <t>nm.9886</t>
  </si>
  <si>
    <t>rid.5624_nm.9886</t>
  </si>
  <si>
    <t>rid.5624_nm.9886.xml</t>
  </si>
  <si>
    <t>rid.5625</t>
  </si>
  <si>
    <t>nm.9889</t>
  </si>
  <si>
    <t>rid.5625_nm.9889</t>
  </si>
  <si>
    <t>rid.5625_nm.9889.xml</t>
  </si>
  <si>
    <t>rid.5626</t>
  </si>
  <si>
    <t>nm.3883</t>
  </si>
  <si>
    <t>rid.5626_nm.3883</t>
  </si>
  <si>
    <t>rid.5626_nm.3883.xml</t>
  </si>
  <si>
    <t>nm.3898</t>
  </si>
  <si>
    <t>rid.5626_nm.3898</t>
  </si>
  <si>
    <t>rid.5626_nm.3898.xml</t>
  </si>
  <si>
    <t>nm.4010</t>
  </si>
  <si>
    <t>rid.5626_nm.4010</t>
  </si>
  <si>
    <t>rid.5626_nm.4010.xml</t>
  </si>
  <si>
    <t>nm.4011</t>
  </si>
  <si>
    <t>rid.5626_nm.4011</t>
  </si>
  <si>
    <t>rid.5626_nm.4011.xml</t>
  </si>
  <si>
    <t>rid.5627</t>
  </si>
  <si>
    <t>nm.7663</t>
  </si>
  <si>
    <t>rid.5627_nm.7663</t>
  </si>
  <si>
    <t>rid.5627_nm.7663.xml</t>
  </si>
  <si>
    <t>rid.562</t>
  </si>
  <si>
    <t>nm.4055</t>
  </si>
  <si>
    <t>rid.562_nm.4055</t>
  </si>
  <si>
    <t>rid.562_nm.4055.xml</t>
  </si>
  <si>
    <t>nm.4056</t>
  </si>
  <si>
    <t>rid.562_nm.4056</t>
  </si>
  <si>
    <t>rid.562_nm.4056.xml</t>
  </si>
  <si>
    <t>rid.5631</t>
  </si>
  <si>
    <t>nm.1750</t>
  </si>
  <si>
    <t>rid.5631_nm.1750</t>
  </si>
  <si>
    <t>rid.5631_nm.1750.xml</t>
  </si>
  <si>
    <t>rid.5632</t>
  </si>
  <si>
    <t>nm.5382</t>
  </si>
  <si>
    <t>rid.5632_nm.5382</t>
  </si>
  <si>
    <t>rid.5632_nm.5382.xml</t>
  </si>
  <si>
    <t>rid.5633</t>
  </si>
  <si>
    <t>nm.11047</t>
  </si>
  <si>
    <t>rid.5633_nm.11047</t>
  </si>
  <si>
    <t>rid.5633_nm.11047.xml</t>
  </si>
  <si>
    <t>nm.5242</t>
  </si>
  <si>
    <t>rid.5633_nm.5242</t>
  </si>
  <si>
    <t>rid.5633_nm.5242.xml</t>
  </si>
  <si>
    <t>rid.5634</t>
  </si>
  <si>
    <t>nm.11671</t>
  </si>
  <si>
    <t>rid.5634_nm.11671</t>
  </si>
  <si>
    <t>rid.5634_nm.11671.xml</t>
  </si>
  <si>
    <t>rid.5635</t>
  </si>
  <si>
    <t>nm.5551</t>
  </si>
  <si>
    <t>rid.5635_nm.5551</t>
  </si>
  <si>
    <t>rid.5635_nm.5551.xml</t>
  </si>
  <si>
    <t>rid.5636</t>
  </si>
  <si>
    <t>nm.5862</t>
  </si>
  <si>
    <t>rid.5636_nm.5862</t>
  </si>
  <si>
    <t>rid.5636_nm.5862.xml</t>
  </si>
  <si>
    <t>rid.5637</t>
  </si>
  <si>
    <t>nm.5566</t>
  </si>
  <si>
    <t>rid.5637_nm.5566</t>
  </si>
  <si>
    <t>rid.5637_nm.5566.xml</t>
  </si>
  <si>
    <t>rid.5644</t>
  </si>
  <si>
    <t>nm.4485</t>
  </si>
  <si>
    <t>rid.5644_nm.4485</t>
  </si>
  <si>
    <t>rid.5644_nm.4485.xml</t>
  </si>
  <si>
    <t>nm.4486</t>
  </si>
  <si>
    <t>rid.5644_nm.4486</t>
  </si>
  <si>
    <t>rid.5644_nm.4486.xml</t>
  </si>
  <si>
    <t>rid.5646</t>
  </si>
  <si>
    <t>nm.10815</t>
  </si>
  <si>
    <t>rid.5646_nm.10815</t>
  </si>
  <si>
    <t>rid.5646_nm.10815.xml</t>
  </si>
  <si>
    <t>nm.5444</t>
  </si>
  <si>
    <t>rid.5646_nm.5444</t>
  </si>
  <si>
    <t>rid.5646_nm.5444.xml</t>
  </si>
  <si>
    <t>nm.5445</t>
  </si>
  <si>
    <t>rid.5646_nm.5445</t>
  </si>
  <si>
    <t>rid.5646_nm.5445.xml</t>
  </si>
  <si>
    <t>rid.5648</t>
  </si>
  <si>
    <t>rid.5648_nm.8268</t>
  </si>
  <si>
    <t>rid.5648_nm.8268.xml</t>
  </si>
  <si>
    <t>nm.8296</t>
  </si>
  <si>
    <t>rid.5648_nm.8296</t>
  </si>
  <si>
    <t>rid.5648_nm.8296.xml</t>
  </si>
  <si>
    <t>rid.5650</t>
  </si>
  <si>
    <t>nm.6443</t>
  </si>
  <si>
    <t>rid.5650_nm.6443</t>
  </si>
  <si>
    <t>rid.5650_nm.6443.xml</t>
  </si>
  <si>
    <t>rid.5651</t>
  </si>
  <si>
    <t>nm.6013</t>
  </si>
  <si>
    <t>rid.5651_nm.6013</t>
  </si>
  <si>
    <t>rid.5651_nm.6013.xml</t>
  </si>
  <si>
    <t>nm.6014</t>
  </si>
  <si>
    <t>rid.5651_nm.6014</t>
  </si>
  <si>
    <t>rid.5651_nm.6014.xml</t>
  </si>
  <si>
    <t>nm.6015</t>
  </si>
  <si>
    <t>rid.5651_nm.6015</t>
  </si>
  <si>
    <t>rid.5651_nm.6015.xml</t>
  </si>
  <si>
    <t>rid.5652</t>
  </si>
  <si>
    <t>nm.5077</t>
  </si>
  <si>
    <t>rid.5652_nm.5077</t>
  </si>
  <si>
    <t>rid.5652_nm.5077.xml</t>
  </si>
  <si>
    <t>rid.5653</t>
  </si>
  <si>
    <t>nm.4297</t>
  </si>
  <si>
    <t>rid.5653_nm.4297</t>
  </si>
  <si>
    <t>rid.5653_nm.4297.xml</t>
  </si>
  <si>
    <t>nm.4298</t>
  </si>
  <si>
    <t>rid.5653_nm.4298</t>
  </si>
  <si>
    <t>rid.5653_nm.4298.xml</t>
  </si>
  <si>
    <t>rid.5654</t>
  </si>
  <si>
    <t>nm.8004</t>
  </si>
  <si>
    <t>rid.5654_nm.8004</t>
  </si>
  <si>
    <t>rid.5654_nm.8004.xml</t>
  </si>
  <si>
    <t>nm.8005</t>
  </si>
  <si>
    <t>rid.5654_nm.8005</t>
  </si>
  <si>
    <t>rid.5654_nm.8005.xml</t>
  </si>
  <si>
    <t>rid.5656</t>
  </si>
  <si>
    <t>nm.1755</t>
  </si>
  <si>
    <t>rid.5656_nm.1755</t>
  </si>
  <si>
    <t>rid.5656_nm.1755.xml</t>
  </si>
  <si>
    <t>nm.1756</t>
  </si>
  <si>
    <t>rid.5656_nm.1756</t>
  </si>
  <si>
    <t>rid.5656_nm.1756.xml</t>
  </si>
  <si>
    <t>rid.5658</t>
  </si>
  <si>
    <t>nm.2495</t>
  </si>
  <si>
    <t>rid.5658_nm.2495</t>
  </si>
  <si>
    <t>rid.5658_nm.2495.xml</t>
  </si>
  <si>
    <t>rid.5659</t>
  </si>
  <si>
    <t>nm.2928</t>
  </si>
  <si>
    <t>rid.5659_nm.2928</t>
  </si>
  <si>
    <t>rid.5659_nm.2928.xml</t>
  </si>
  <si>
    <t>rid.5660</t>
  </si>
  <si>
    <t>nm.5514</t>
  </si>
  <si>
    <t>rid.5660_nm.5514</t>
  </si>
  <si>
    <t>rid.5660_nm.5514.xml</t>
  </si>
  <si>
    <t>nm.5515</t>
  </si>
  <si>
    <t>rid.5660_nm.5515</t>
  </si>
  <si>
    <t>rid.5660_nm.5515.xml</t>
  </si>
  <si>
    <t>rid.5661</t>
  </si>
  <si>
    <t>nm.5362</t>
  </si>
  <si>
    <t>rid.5661_nm.5362</t>
  </si>
  <si>
    <t>rid.5661_nm.5362.xml</t>
  </si>
  <si>
    <t>rid.5662</t>
  </si>
  <si>
    <t>nm.3495</t>
  </si>
  <si>
    <t>rid.5662_nm.3495</t>
  </si>
  <si>
    <t>rid.5662_nm.3495.xml</t>
  </si>
  <si>
    <t>rid.5663</t>
  </si>
  <si>
    <t>nm.10425</t>
  </si>
  <si>
    <t>rid.5663_nm.10425</t>
  </si>
  <si>
    <t>rid.5663_nm.10425.xml</t>
  </si>
  <si>
    <t>nm.10990</t>
  </si>
  <si>
    <t>rid.5663_nm.10990</t>
  </si>
  <si>
    <t>rid.5663_nm.10990.xml</t>
  </si>
  <si>
    <t>rid.5664</t>
  </si>
  <si>
    <t>nm.9891</t>
  </si>
  <si>
    <t>rid.5664_nm.9891</t>
  </si>
  <si>
    <t>rid.5664_nm.9891.xml</t>
  </si>
  <si>
    <t>rid.5665</t>
  </si>
  <si>
    <t>nm.9896</t>
  </si>
  <si>
    <t>rid.5665_nm.9896</t>
  </si>
  <si>
    <t>rid.5665_nm.9896.xml</t>
  </si>
  <si>
    <t>nm.9897</t>
  </si>
  <si>
    <t>rid.5665_nm.9897</t>
  </si>
  <si>
    <t>rid.5665_nm.9897.xml</t>
  </si>
  <si>
    <t>rid.5666</t>
  </si>
  <si>
    <t>nm.9906</t>
  </si>
  <si>
    <t>rid.5666_nm.9906</t>
  </si>
  <si>
    <t>rid.5666_nm.9906.xml</t>
  </si>
  <si>
    <t>nm.9907</t>
  </si>
  <si>
    <t>rid.5666_nm.9907</t>
  </si>
  <si>
    <t>rid.5666_nm.9907.xml</t>
  </si>
  <si>
    <t>nm.9908</t>
  </si>
  <si>
    <t>rid.5666_nm.9908</t>
  </si>
  <si>
    <t>rid.5666_nm.9908.xml</t>
  </si>
  <si>
    <t>nm.9909</t>
  </si>
  <si>
    <t>rid.5666_nm.9909</t>
  </si>
  <si>
    <t>rid.5666_nm.9909.xml</t>
  </si>
  <si>
    <t>rid.5667</t>
  </si>
  <si>
    <t>nm.9910</t>
  </si>
  <si>
    <t>rid.5667_nm.9910</t>
  </si>
  <si>
    <t>rid.5667_nm.9910.xml</t>
  </si>
  <si>
    <t>nm.9911</t>
  </si>
  <si>
    <t>rid.5667_nm.9911</t>
  </si>
  <si>
    <t>rid.5667_nm.9911.xml</t>
  </si>
  <si>
    <t>rid.5668</t>
  </si>
  <si>
    <t>nm.3494</t>
  </si>
  <si>
    <t>rid.5668_nm.3494</t>
  </si>
  <si>
    <t>rid.5668_nm.3494.xml</t>
  </si>
  <si>
    <t>rid.5669</t>
  </si>
  <si>
    <t>rid.5669_nm.5071</t>
  </si>
  <si>
    <t>rid.5669_nm.5071.xml</t>
  </si>
  <si>
    <t>rid.5670</t>
  </si>
  <si>
    <t>nm.291</t>
  </si>
  <si>
    <t>rid.5670_nm.291</t>
  </si>
  <si>
    <t>rid.5670_nm.291.xml</t>
  </si>
  <si>
    <t>rid.5671</t>
  </si>
  <si>
    <t>nm.5536</t>
  </si>
  <si>
    <t>rid.5671_nm.5536</t>
  </si>
  <si>
    <t>rid.5671_nm.5536.xml</t>
  </si>
  <si>
    <t>rid.5672</t>
  </si>
  <si>
    <t>nm.1559</t>
  </si>
  <si>
    <t>rid.5672_nm.1559</t>
  </si>
  <si>
    <t>rid.5672_nm.1559.xml</t>
  </si>
  <si>
    <t>nm.1562</t>
  </si>
  <si>
    <t>rid.5672_nm.1562</t>
  </si>
  <si>
    <t>rid.5672_nm.1562.xml</t>
  </si>
  <si>
    <t>rid.5675</t>
  </si>
  <si>
    <t>nm.9920</t>
  </si>
  <si>
    <t>rid.5675_nm.9920</t>
  </si>
  <si>
    <t>rid.5675_nm.9920.xml</t>
  </si>
  <si>
    <t>rid.5676</t>
  </si>
  <si>
    <t>nm.9922</t>
  </si>
  <si>
    <t>rid.5676_nm.9922</t>
  </si>
  <si>
    <t>rid.5676_nm.9922.xml</t>
  </si>
  <si>
    <t>nm.9923</t>
  </si>
  <si>
    <t>rid.5676_nm.9923</t>
  </si>
  <si>
    <t>rid.5676_nm.9923.xml</t>
  </si>
  <si>
    <t>rid.5677</t>
  </si>
  <si>
    <t>nm.9926</t>
  </si>
  <si>
    <t>rid.5677_nm.9926</t>
  </si>
  <si>
    <t>rid.5677_nm.9926.xml</t>
  </si>
  <si>
    <t>rid.5678</t>
  </si>
  <si>
    <t>nm.9927</t>
  </si>
  <si>
    <t>rid.5678_nm.9927</t>
  </si>
  <si>
    <t>rid.5678_nm.9927.xml</t>
  </si>
  <si>
    <t>rid.5679</t>
  </si>
  <si>
    <t>nm.9928</t>
  </si>
  <si>
    <t>rid.5679_nm.9928</t>
  </si>
  <si>
    <t>rid.5679_nm.9928.xml</t>
  </si>
  <si>
    <t>nm.9929</t>
  </si>
  <si>
    <t>rid.5679_nm.9929</t>
  </si>
  <si>
    <t>rid.5679_nm.9929.xml</t>
  </si>
  <si>
    <t>rid.5680</t>
  </si>
  <si>
    <t>nm.9932</t>
  </si>
  <si>
    <t>rid.5680_nm.9932</t>
  </si>
  <si>
    <t>rid.5680_nm.9932.xml</t>
  </si>
  <si>
    <t>rid.5681</t>
  </si>
  <si>
    <t>nm.9934</t>
  </si>
  <si>
    <t>rid.5681_nm.9934</t>
  </si>
  <si>
    <t>rid.5681_nm.9934.xml</t>
  </si>
  <si>
    <t>rid.5683</t>
  </si>
  <si>
    <t>nm.9937</t>
  </si>
  <si>
    <t>rid.5683_nm.9937</t>
  </si>
  <si>
    <t>rid.5683_nm.9937.xml</t>
  </si>
  <si>
    <t>rid.5684</t>
  </si>
  <si>
    <t>nm.9933</t>
  </si>
  <si>
    <t>rid.5684_nm.9933</t>
  </si>
  <si>
    <t>rid.5684_nm.9933.xml</t>
  </si>
  <si>
    <t>rid.5685</t>
  </si>
  <si>
    <t>nm.7132</t>
  </si>
  <si>
    <t>rid.5685_nm.7132</t>
  </si>
  <si>
    <t>rid.5685_nm.7132.xml</t>
  </si>
  <si>
    <t>nm.7301</t>
  </si>
  <si>
    <t>rid.5685_nm.7301</t>
  </si>
  <si>
    <t>rid.5685_nm.7301.xml</t>
  </si>
  <si>
    <t>rid.5686</t>
  </si>
  <si>
    <t>nm.9935</t>
  </si>
  <si>
    <t>rid.5686_nm.9935</t>
  </si>
  <si>
    <t>rid.5686_nm.9935.xml</t>
  </si>
  <si>
    <t>nm.9936</t>
  </si>
  <si>
    <t>rid.5686_nm.9936</t>
  </si>
  <si>
    <t>rid.5686_nm.9936.xml</t>
  </si>
  <si>
    <t>rid.5687</t>
  </si>
  <si>
    <t>nm.9938</t>
  </si>
  <si>
    <t>rid.5687_nm.9938</t>
  </si>
  <si>
    <t>rid.5687_nm.9938.xml</t>
  </si>
  <si>
    <t>nm.9939</t>
  </si>
  <si>
    <t>rid.5687_nm.9939</t>
  </si>
  <si>
    <t>rid.5687_nm.9939.xml</t>
  </si>
  <si>
    <t>rid.5688</t>
  </si>
  <si>
    <t>nm.9949</t>
  </si>
  <si>
    <t>rid.5688_nm.9949</t>
  </si>
  <si>
    <t>rid.5688_nm.9949.xml</t>
  </si>
  <si>
    <t>rid.5689</t>
  </si>
  <si>
    <t>nm.9801</t>
  </si>
  <si>
    <t>rid.5689_nm.9801</t>
  </si>
  <si>
    <t>rid.5689_nm.9801.xml</t>
  </si>
  <si>
    <t>nm.9803</t>
  </si>
  <si>
    <t>rid.5689_nm.9803</t>
  </si>
  <si>
    <t>rid.5689_nm.9803.xml</t>
  </si>
  <si>
    <t>rid.568</t>
  </si>
  <si>
    <t>nm.7575</t>
  </si>
  <si>
    <t>rid.568_nm.7575</t>
  </si>
  <si>
    <t>rid.568_nm.7575.xml</t>
  </si>
  <si>
    <t>rid.5690</t>
  </si>
  <si>
    <t>nm.3832</t>
  </si>
  <si>
    <t>rid.5690_nm.3832</t>
  </si>
  <si>
    <t>rid.5690_nm.3832.xml</t>
  </si>
  <si>
    <t>nm.3849</t>
  </si>
  <si>
    <t>rid.5690_nm.3849</t>
  </si>
  <si>
    <t>rid.5690_nm.3849.xml</t>
  </si>
  <si>
    <t>rid.5691</t>
  </si>
  <si>
    <t>nm.1060</t>
  </si>
  <si>
    <t>rid.5691_nm.1060</t>
  </si>
  <si>
    <t>rid.5691_nm.1060.xml</t>
  </si>
  <si>
    <t>nm.1061</t>
  </si>
  <si>
    <t>rid.5691_nm.1061</t>
  </si>
  <si>
    <t>rid.5691_nm.1061.xml</t>
  </si>
  <si>
    <t>rid.5692</t>
  </si>
  <si>
    <t>nm.4035</t>
  </si>
  <si>
    <t>rid.5692_nm.4035</t>
  </si>
  <si>
    <t>rid.5692_nm.4035.xml</t>
  </si>
  <si>
    <t>rid.5694</t>
  </si>
  <si>
    <t>nm.3951</t>
  </si>
  <si>
    <t>rid.5694_nm.3951</t>
  </si>
  <si>
    <t>rid.5694_nm.3951.xml</t>
  </si>
  <si>
    <t>rid.5695</t>
  </si>
  <si>
    <t>nm.4726</t>
  </si>
  <si>
    <t>rid.5695_nm.4726</t>
  </si>
  <si>
    <t>rid.5695_nm.4726.xml</t>
  </si>
  <si>
    <t>rid.5699</t>
  </si>
  <si>
    <t>nm.9958</t>
  </si>
  <si>
    <t>rid.5699_nm.9958</t>
  </si>
  <si>
    <t>rid.5699_nm.9958.xml</t>
  </si>
  <si>
    <t>rid.5700</t>
  </si>
  <si>
    <t>nm.6548</t>
  </si>
  <si>
    <t>rid.5700_nm.6548</t>
  </si>
  <si>
    <t>rid.5700_nm.6548.xml</t>
  </si>
  <si>
    <t>nm.6551</t>
  </si>
  <si>
    <t>rid.5700_nm.6551</t>
  </si>
  <si>
    <t>rid.5700_nm.6551.xml</t>
  </si>
  <si>
    <t>nm.6553</t>
  </si>
  <si>
    <t>rid.5700_nm.6553</t>
  </si>
  <si>
    <t>rid.5700_nm.6553.xml</t>
  </si>
  <si>
    <t>nm.6557</t>
  </si>
  <si>
    <t>rid.5700_nm.6557</t>
  </si>
  <si>
    <t>rid.5700_nm.6557.xml</t>
  </si>
  <si>
    <t>nm.6562</t>
  </si>
  <si>
    <t>rid.5700_nm.6562</t>
  </si>
  <si>
    <t>rid.5700_nm.6562.xml</t>
  </si>
  <si>
    <t>nm.7427</t>
  </si>
  <si>
    <t>rid.5700_nm.7427</t>
  </si>
  <si>
    <t>rid.5700_nm.7427.xml</t>
  </si>
  <si>
    <t>rid.5701</t>
  </si>
  <si>
    <t>nm.9969</t>
  </si>
  <si>
    <t>rid.5701_nm.9969</t>
  </si>
  <si>
    <t>rid.5701_nm.9969.xml</t>
  </si>
  <si>
    <t>nm.9970</t>
  </si>
  <si>
    <t>rid.5701_nm.9970</t>
  </si>
  <si>
    <t>rid.5701_nm.9970.xml</t>
  </si>
  <si>
    <t>rid.5702</t>
  </si>
  <si>
    <t>nm.9972</t>
  </si>
  <si>
    <t>rid.5702_nm.9972</t>
  </si>
  <si>
    <t>rid.5702_nm.9972.xml</t>
  </si>
  <si>
    <t>nm.9973</t>
  </si>
  <si>
    <t>rid.5702_nm.9973</t>
  </si>
  <si>
    <t>rid.5702_nm.9973.xml</t>
  </si>
  <si>
    <t>rid.5703</t>
  </si>
  <si>
    <t>nm.9962</t>
  </si>
  <si>
    <t>rid.5703_nm.9962</t>
  </si>
  <si>
    <t>rid.5703_nm.9962.xml</t>
  </si>
  <si>
    <t>rid.5704</t>
  </si>
  <si>
    <t>nm.12204</t>
  </si>
  <si>
    <t>rid.5704_nm.12204</t>
  </si>
  <si>
    <t>rid.5704_nm.12204.xml</t>
  </si>
  <si>
    <t>nm.5389</t>
  </si>
  <si>
    <t>rid.5704_nm.5389</t>
  </si>
  <si>
    <t>rid.5704_nm.5389.xml</t>
  </si>
  <si>
    <t>rid.5705</t>
  </si>
  <si>
    <t>nm.9966</t>
  </si>
  <si>
    <t>rid.5705_nm.9966</t>
  </si>
  <si>
    <t>rid.5705_nm.9966.xml</t>
  </si>
  <si>
    <t>rid.5706</t>
  </si>
  <si>
    <t>nm.9946</t>
  </si>
  <si>
    <t>rid.5706_nm.9946</t>
  </si>
  <si>
    <t>rid.5706_nm.9946.xml</t>
  </si>
  <si>
    <t>nm.9947</t>
  </si>
  <si>
    <t>rid.5706_nm.9947</t>
  </si>
  <si>
    <t>rid.5706_nm.9947.xml</t>
  </si>
  <si>
    <t>nm.9948</t>
  </si>
  <si>
    <t>rid.5706_nm.9948</t>
  </si>
  <si>
    <t>rid.5706_nm.9948.xml</t>
  </si>
  <si>
    <t>rid.5707</t>
  </si>
  <si>
    <t>nm.9950</t>
  </si>
  <si>
    <t>rid.5707_nm.9950</t>
  </si>
  <si>
    <t>rid.5707_nm.9950.xml</t>
  </si>
  <si>
    <t>rid.5708</t>
  </si>
  <si>
    <t>nm.9951</t>
  </si>
  <si>
    <t>rid.5708_nm.9951</t>
  </si>
  <si>
    <t>rid.5708_nm.9951.xml</t>
  </si>
  <si>
    <t>nm.9952</t>
  </si>
  <si>
    <t>rid.5708_nm.9952</t>
  </si>
  <si>
    <t>rid.5708_nm.9952.xml</t>
  </si>
  <si>
    <t>nm.9953</t>
  </si>
  <si>
    <t>rid.5708_nm.9953</t>
  </si>
  <si>
    <t>rid.5708_nm.9953.xml</t>
  </si>
  <si>
    <t>rid.5709</t>
  </si>
  <si>
    <t>nm.6297</t>
  </si>
  <si>
    <t>rid.5709_nm.6297</t>
  </si>
  <si>
    <t>rid.5709_nm.6297.xml</t>
  </si>
  <si>
    <t>rid.570</t>
  </si>
  <si>
    <t>nm.3865</t>
  </si>
  <si>
    <t>rid.570_nm.3865</t>
  </si>
  <si>
    <t>rid.570_nm.3865.xml</t>
  </si>
  <si>
    <t>nm.3866</t>
  </si>
  <si>
    <t>rid.570_nm.3866</t>
  </si>
  <si>
    <t>rid.570_nm.3866.xml</t>
  </si>
  <si>
    <t>rid.5710</t>
  </si>
  <si>
    <t>nm.4406</t>
  </si>
  <si>
    <t>rid.5710_nm.4406</t>
  </si>
  <si>
    <t>rid.5710_nm.4406.xml</t>
  </si>
  <si>
    <t>nm.4407</t>
  </si>
  <si>
    <t>rid.5710_nm.4407</t>
  </si>
  <si>
    <t>rid.5710_nm.4407.xml</t>
  </si>
  <si>
    <t>rid.5711</t>
  </si>
  <si>
    <t>nm.3989</t>
  </si>
  <si>
    <t>rid.5711_nm.3989</t>
  </si>
  <si>
    <t>rid.5711_nm.3989.xml</t>
  </si>
  <si>
    <t>rid.5713</t>
  </si>
  <si>
    <t>nm.6813</t>
  </si>
  <si>
    <t>rid.5713_nm.6813</t>
  </si>
  <si>
    <t>rid.5713_nm.6813.xml</t>
  </si>
  <si>
    <t>rid.5714</t>
  </si>
  <si>
    <t>nm.6725</t>
  </si>
  <si>
    <t>rid.5714_nm.6725</t>
  </si>
  <si>
    <t>rid.5714_nm.6725.xml</t>
  </si>
  <si>
    <t>rid.5716</t>
  </si>
  <si>
    <t>nm.2219</t>
  </si>
  <si>
    <t>rid.5716_nm.2219</t>
  </si>
  <si>
    <t>rid.5716_nm.2219.xml</t>
  </si>
  <si>
    <t>rid.5717</t>
  </si>
  <si>
    <t>nm.5250</t>
  </si>
  <si>
    <t>rid.5717_nm.5250</t>
  </si>
  <si>
    <t>rid.5717_nm.5250.xml</t>
  </si>
  <si>
    <t>rid.5718</t>
  </si>
  <si>
    <t>nm.5852</t>
  </si>
  <si>
    <t>rid.5718_nm.5852</t>
  </si>
  <si>
    <t>rid.5718_nm.5852.xml</t>
  </si>
  <si>
    <t>rid.5719</t>
  </si>
  <si>
    <t>nm.4293</t>
  </si>
  <si>
    <t>rid.5719_nm.4293</t>
  </si>
  <si>
    <t>rid.5719_nm.4293.xml</t>
  </si>
  <si>
    <t>nm.4294</t>
  </si>
  <si>
    <t>rid.5719_nm.4294</t>
  </si>
  <si>
    <t>rid.5719_nm.4294.xml</t>
  </si>
  <si>
    <t>rid.571</t>
  </si>
  <si>
    <t>nm.1813</t>
  </si>
  <si>
    <t>rid.571_nm.1813</t>
  </si>
  <si>
    <t>rid.571_nm.1813.xml</t>
  </si>
  <si>
    <t>nm.1814</t>
  </si>
  <si>
    <t>rid.571_nm.1814</t>
  </si>
  <si>
    <t>rid.571_nm.1814.xml</t>
  </si>
  <si>
    <t>rid.571_nm.1820</t>
  </si>
  <si>
    <t>rid.571_nm.1820.xml</t>
  </si>
  <si>
    <t>nm.1821</t>
  </si>
  <si>
    <t>rid.571_nm.1821</t>
  </si>
  <si>
    <t>rid.571_nm.1821.xml</t>
  </si>
  <si>
    <t>rid.5720</t>
  </si>
  <si>
    <t>nm.12185</t>
  </si>
  <si>
    <t>rid.5720_nm.12185</t>
  </si>
  <si>
    <t>rid.5720_nm.12185.xml</t>
  </si>
  <si>
    <t>rid.5721</t>
  </si>
  <si>
    <t>nm.826</t>
  </si>
  <si>
    <t>rid.5721_nm.826</t>
  </si>
  <si>
    <t>rid.5721_nm.826.xml</t>
  </si>
  <si>
    <t>rid.5722</t>
  </si>
  <si>
    <t>nm.1871</t>
  </si>
  <si>
    <t>rid.5722_nm.1871</t>
  </si>
  <si>
    <t>rid.5722_nm.1871.xml</t>
  </si>
  <si>
    <t>rid.5723</t>
  </si>
  <si>
    <t>nm.224</t>
  </si>
  <si>
    <t>rid.5723_nm.224</t>
  </si>
  <si>
    <t>rid.5723_nm.224.xml</t>
  </si>
  <si>
    <t>rid.5724</t>
  </si>
  <si>
    <t>nm.6369</t>
  </si>
  <si>
    <t>rid.5724_nm.6369</t>
  </si>
  <si>
    <t>rid.5724_nm.6369.xml</t>
  </si>
  <si>
    <t>rid.5725</t>
  </si>
  <si>
    <t>nm.5391</t>
  </si>
  <si>
    <t>rid.5725_nm.5391</t>
  </si>
  <si>
    <t>rid.5725_nm.5391.xml</t>
  </si>
  <si>
    <t>rid.5726</t>
  </si>
  <si>
    <t>nm.6012</t>
  </si>
  <si>
    <t>rid.5726_nm.6012</t>
  </si>
  <si>
    <t>rid.5726_nm.6012.xml</t>
  </si>
  <si>
    <t>rid.5727</t>
  </si>
  <si>
    <t>nm.9855</t>
  </si>
  <si>
    <t>rid.5727_nm.9855</t>
  </si>
  <si>
    <t>rid.5727_nm.9855.xml</t>
  </si>
  <si>
    <t>rid.5728</t>
  </si>
  <si>
    <t>nm.9955</t>
  </si>
  <si>
    <t>rid.5728_nm.9955</t>
  </si>
  <si>
    <t>rid.5728_nm.9955.xml</t>
  </si>
  <si>
    <t>rid.5731</t>
  </si>
  <si>
    <t>nm.9971</t>
  </si>
  <si>
    <t>rid.5731_nm.9971</t>
  </si>
  <si>
    <t>rid.5731_nm.9971.xml</t>
  </si>
  <si>
    <t>rid.5732</t>
  </si>
  <si>
    <t>nm.4408</t>
  </si>
  <si>
    <t>rid.5732_nm.4408</t>
  </si>
  <si>
    <t>rid.5732_nm.4408.xml</t>
  </si>
  <si>
    <t>nm.9963</t>
  </si>
  <si>
    <t>rid.5732_nm.9963</t>
  </si>
  <si>
    <t>rid.5732_nm.9963.xml</t>
  </si>
  <si>
    <t>nm.9964</t>
  </si>
  <si>
    <t>rid.5732_nm.9964</t>
  </si>
  <si>
    <t>rid.5732_nm.9964.xml</t>
  </si>
  <si>
    <t>nm.9965</t>
  </si>
  <si>
    <t>rid.5732_nm.9965</t>
  </si>
  <si>
    <t>rid.5732_nm.9965.xml</t>
  </si>
  <si>
    <t>rid.5733</t>
  </si>
  <si>
    <t>nm.2889</t>
  </si>
  <si>
    <t>rid.5733_nm.2889</t>
  </si>
  <si>
    <t>rid.5733_nm.2889.xml</t>
  </si>
  <si>
    <t>nm.2892</t>
  </si>
  <si>
    <t>rid.5733_nm.2892</t>
  </si>
  <si>
    <t>rid.5733_nm.2892.xml</t>
  </si>
  <si>
    <t>rid.5736</t>
  </si>
  <si>
    <t>nm.6213</t>
  </si>
  <si>
    <t>rid.5736_nm.6213</t>
  </si>
  <si>
    <t>rid.5736_nm.6213.xml</t>
  </si>
  <si>
    <t>rid.5737</t>
  </si>
  <si>
    <t>nm.4318</t>
  </si>
  <si>
    <t>rid.5737_nm.4318</t>
  </si>
  <si>
    <t>rid.5737_nm.4318.xml</t>
  </si>
  <si>
    <t>rid.5738</t>
  </si>
  <si>
    <t>nm.1304</t>
  </si>
  <si>
    <t>rid.5738_nm.1304</t>
  </si>
  <si>
    <t>rid.5738_nm.1304.xml</t>
  </si>
  <si>
    <t>rid.5739</t>
  </si>
  <si>
    <t>nm.6629</t>
  </si>
  <si>
    <t>rid.5739_nm.6629</t>
  </si>
  <si>
    <t>rid.5739_nm.6629.xml</t>
  </si>
  <si>
    <t>nm.6630</t>
  </si>
  <si>
    <t>rid.5739_nm.6630</t>
  </si>
  <si>
    <t>rid.5739_nm.6630.xml</t>
  </si>
  <si>
    <t>rid.573</t>
  </si>
  <si>
    <t>nm.9248</t>
  </si>
  <si>
    <t>rid.573_nm.9248</t>
  </si>
  <si>
    <t>rid.573_nm.9248.xml</t>
  </si>
  <si>
    <t>rid.5740</t>
  </si>
  <si>
    <t>nm.5993</t>
  </si>
  <si>
    <t>rid.5740_nm.5993</t>
  </si>
  <si>
    <t>rid.5740_nm.5993.xml</t>
  </si>
  <si>
    <t>rid.5741</t>
  </si>
  <si>
    <t>nm.7845</t>
  </si>
  <si>
    <t>rid.5741_nm.7845</t>
  </si>
  <si>
    <t>rid.5741_nm.7845.xml</t>
  </si>
  <si>
    <t>nm.7846</t>
  </si>
  <si>
    <t>rid.5741_nm.7846</t>
  </si>
  <si>
    <t>rid.5741_nm.7846.xml</t>
  </si>
  <si>
    <t>rid.5742</t>
  </si>
  <si>
    <t>nm.4585</t>
  </si>
  <si>
    <t>rid.5742_nm.4585</t>
  </si>
  <si>
    <t>rid.5742_nm.4585.xml</t>
  </si>
  <si>
    <t>nm.4586</t>
  </si>
  <si>
    <t>rid.5742_nm.4586</t>
  </si>
  <si>
    <t>rid.5742_nm.4586.xml</t>
  </si>
  <si>
    <t>rid.5743</t>
  </si>
  <si>
    <t>nm.6646</t>
  </si>
  <si>
    <t>rid.5743_nm.6646</t>
  </si>
  <si>
    <t>rid.5743_nm.6646.xml</t>
  </si>
  <si>
    <t>rid.5744</t>
  </si>
  <si>
    <t>nm.1773</t>
  </si>
  <si>
    <t>rid.5744_nm.1773</t>
  </si>
  <si>
    <t>rid.5744_nm.1773.xml</t>
  </si>
  <si>
    <t>nm.1832</t>
  </si>
  <si>
    <t>rid.5744_nm.1832</t>
  </si>
  <si>
    <t>rid.5744_nm.1832.xml</t>
  </si>
  <si>
    <t>rid.5745</t>
  </si>
  <si>
    <t>nm.4531</t>
  </si>
  <si>
    <t>rid.5745_nm.4531</t>
  </si>
  <si>
    <t>rid.5745_nm.4531.xml</t>
  </si>
  <si>
    <t>nm.4532</t>
  </si>
  <si>
    <t>rid.5745_nm.4532</t>
  </si>
  <si>
    <t>rid.5745_nm.4532.xml</t>
  </si>
  <si>
    <t>rid.5749</t>
  </si>
  <si>
    <t>nm.4085</t>
  </si>
  <si>
    <t>rid.5749_nm.4085</t>
  </si>
  <si>
    <t>rid.5749_nm.4085.xml</t>
  </si>
  <si>
    <t>nm.4087</t>
  </si>
  <si>
    <t>rid.5749_nm.4087</t>
  </si>
  <si>
    <t>rid.5749_nm.4087.xml</t>
  </si>
  <si>
    <t>rid.5750</t>
  </si>
  <si>
    <t>nm.8375</t>
  </si>
  <si>
    <t>rid.5750_nm.8375</t>
  </si>
  <si>
    <t>rid.5750_nm.8375.xml</t>
  </si>
  <si>
    <t>rid.5752</t>
  </si>
  <si>
    <t>rid.5752_nm.2044</t>
  </si>
  <si>
    <t>rid.5752_nm.2044.xml</t>
  </si>
  <si>
    <t>nm.2046</t>
  </si>
  <si>
    <t>rid.5752_nm.2046</t>
  </si>
  <si>
    <t>rid.5752_nm.2046.xml</t>
  </si>
  <si>
    <t>rid.5753</t>
  </si>
  <si>
    <t>nm.4950</t>
  </si>
  <si>
    <t>rid.5753_nm.4950</t>
  </si>
  <si>
    <t>rid.5753_nm.4950.xml</t>
  </si>
  <si>
    <t>nm.4973</t>
  </si>
  <si>
    <t>rid.5753_nm.4973</t>
  </si>
  <si>
    <t>rid.5753_nm.4973.xml</t>
  </si>
  <si>
    <t>rid.5754</t>
  </si>
  <si>
    <t>nm.1361</t>
  </si>
  <si>
    <t>rid.5754_nm.1361</t>
  </si>
  <si>
    <t>rid.5754_nm.1361.xml</t>
  </si>
  <si>
    <t>nm.1362</t>
  </si>
  <si>
    <t>rid.5754_nm.1362</t>
  </si>
  <si>
    <t>rid.5754_nm.1362.xml</t>
  </si>
  <si>
    <t>rid.5755</t>
  </si>
  <si>
    <t>nm.5123</t>
  </si>
  <si>
    <t>rid.5755_nm.5123</t>
  </si>
  <si>
    <t>rid.5755_nm.5123.xml</t>
  </si>
  <si>
    <t>rid.5758</t>
  </si>
  <si>
    <t>nm.8339</t>
  </si>
  <si>
    <t>rid.5758_nm.8339</t>
  </si>
  <si>
    <t>rid.5758_nm.8339.xml</t>
  </si>
  <si>
    <t>nm.8340</t>
  </si>
  <si>
    <t>rid.5758_nm.8340</t>
  </si>
  <si>
    <t>rid.5758_nm.8340.xml</t>
  </si>
  <si>
    <t>rid.5759</t>
  </si>
  <si>
    <t>nm.2955</t>
  </si>
  <si>
    <t>rid.5759_nm.2955</t>
  </si>
  <si>
    <t>rid.5759_nm.2955.xml</t>
  </si>
  <si>
    <t>rid.5761</t>
  </si>
  <si>
    <t>nm.9984</t>
  </si>
  <si>
    <t>rid.5761_nm.9984</t>
  </si>
  <si>
    <t>rid.5761_nm.9984.xml</t>
  </si>
  <si>
    <t>nm.9985</t>
  </si>
  <si>
    <t>rid.5761_nm.9985</t>
  </si>
  <si>
    <t>rid.5761_nm.9985.xml</t>
  </si>
  <si>
    <t>rid.5762</t>
  </si>
  <si>
    <t>nm.9987</t>
  </si>
  <si>
    <t>rid.5762_nm.9987</t>
  </si>
  <si>
    <t>rid.5762_nm.9987.xml</t>
  </si>
  <si>
    <t>rid.5763</t>
  </si>
  <si>
    <t>nm.9993</t>
  </si>
  <si>
    <t>rid.5763_nm.9993</t>
  </si>
  <si>
    <t>rid.5763_nm.9993.xml</t>
  </si>
  <si>
    <t>nm.9994</t>
  </si>
  <si>
    <t>rid.5763_nm.9994</t>
  </si>
  <si>
    <t>rid.5763_nm.9994.xml</t>
  </si>
  <si>
    <t>rid.5764</t>
  </si>
  <si>
    <t>nm.10008</t>
  </si>
  <si>
    <t>rid.5764_nm.10008</t>
  </si>
  <si>
    <t>rid.5764_nm.10008.xml</t>
  </si>
  <si>
    <t>nm.10009</t>
  </si>
  <si>
    <t>rid.5764_nm.10009</t>
  </si>
  <si>
    <t>rid.5764_nm.10009.xml</t>
  </si>
  <si>
    <t>rid.5767</t>
  </si>
  <si>
    <t>nm.10010</t>
  </si>
  <si>
    <t>rid.5767_nm.10010</t>
  </si>
  <si>
    <t>rid.5767_nm.10010.xml</t>
  </si>
  <si>
    <t>rid.5768</t>
  </si>
  <si>
    <t>nm.10019</t>
  </si>
  <si>
    <t>rid.5768_nm.10019</t>
  </si>
  <si>
    <t>rid.5768_nm.10019.xml</t>
  </si>
  <si>
    <t>nm.10020</t>
  </si>
  <si>
    <t>rid.5768_nm.10020</t>
  </si>
  <si>
    <t>rid.5768_nm.10020.xml</t>
  </si>
  <si>
    <t>rid.5769</t>
  </si>
  <si>
    <t>nm.10021</t>
  </si>
  <si>
    <t>rid.5769_nm.10021</t>
  </si>
  <si>
    <t>rid.5769_nm.10021.xml</t>
  </si>
  <si>
    <t>rid.576</t>
  </si>
  <si>
    <t>nm.8535</t>
  </si>
  <si>
    <t>rid.576_nm.8535</t>
  </si>
  <si>
    <t>rid.576_nm.8535.xml</t>
  </si>
  <si>
    <t>nm.8536</t>
  </si>
  <si>
    <t>rid.576_nm.8536</t>
  </si>
  <si>
    <t>rid.576_nm.8536.xml</t>
  </si>
  <si>
    <t>rid.5770</t>
  </si>
  <si>
    <t>nm.9986</t>
  </si>
  <si>
    <t>rid.5770_nm.9986</t>
  </si>
  <si>
    <t>rid.5770_nm.9986.xml</t>
  </si>
  <si>
    <t>rid.5771</t>
  </si>
  <si>
    <t>nm.9988</t>
  </si>
  <si>
    <t>rid.5771_nm.9988</t>
  </si>
  <si>
    <t>rid.5771_nm.9988.xml</t>
  </si>
  <si>
    <t>rid.5772</t>
  </si>
  <si>
    <t>nm.1281</t>
  </si>
  <si>
    <t>rid.5772_nm.1281</t>
  </si>
  <si>
    <t>rid.5772_nm.1281.xml</t>
  </si>
  <si>
    <t>rid.5773</t>
  </si>
  <si>
    <t>nm.3994</t>
  </si>
  <si>
    <t>rid.5773_nm.3994</t>
  </si>
  <si>
    <t>rid.5773_nm.3994.xml</t>
  </si>
  <si>
    <t>rid.5775</t>
  </si>
  <si>
    <t>nm.4169</t>
  </si>
  <si>
    <t>rid.5775_nm.4169</t>
  </si>
  <si>
    <t>rid.5775_nm.4169.xml</t>
  </si>
  <si>
    <t>nm.4170</t>
  </si>
  <si>
    <t>rid.5775_nm.4170</t>
  </si>
  <si>
    <t>rid.5775_nm.4170.xml</t>
  </si>
  <si>
    <t>rid.5776</t>
  </si>
  <si>
    <t>nm.11721</t>
  </si>
  <si>
    <t>rid.5776_nm.11721</t>
  </si>
  <si>
    <t>rid.5776_nm.11721.xml</t>
  </si>
  <si>
    <t>rid.5778</t>
  </si>
  <si>
    <t>nm.6400</t>
  </si>
  <si>
    <t>rid.5778_nm.6400</t>
  </si>
  <si>
    <t>rid.5778_nm.6400.xml</t>
  </si>
  <si>
    <t>rid.5779</t>
  </si>
  <si>
    <t>nm.9989</t>
  </si>
  <si>
    <t>rid.5779_nm.9989</t>
  </si>
  <si>
    <t>rid.5779_nm.9989.xml</t>
  </si>
  <si>
    <t>rid.577</t>
  </si>
  <si>
    <t>nm.8460</t>
  </si>
  <si>
    <t>rid.577_nm.8460</t>
  </si>
  <si>
    <t>rid.577_nm.8460.xml</t>
  </si>
  <si>
    <t>rid.5780</t>
  </si>
  <si>
    <t>nm.9992</t>
  </si>
  <si>
    <t>rid.5780_nm.9992</t>
  </si>
  <si>
    <t>rid.5780_nm.9992.xml</t>
  </si>
  <si>
    <t>rid.5781</t>
  </si>
  <si>
    <t>nm.10015</t>
  </si>
  <si>
    <t>rid.5781_nm.10015</t>
  </si>
  <si>
    <t>rid.5781_nm.10015.xml</t>
  </si>
  <si>
    <t>nm.10016</t>
  </si>
  <si>
    <t>rid.5781_nm.10016</t>
  </si>
  <si>
    <t>rid.5781_nm.10016.xml</t>
  </si>
  <si>
    <t>nm.10017</t>
  </si>
  <si>
    <t>rid.5781_nm.10017</t>
  </si>
  <si>
    <t>rid.5781_nm.10017.xml</t>
  </si>
  <si>
    <t>nm.10018</t>
  </si>
  <si>
    <t>rid.5781_nm.10018</t>
  </si>
  <si>
    <t>rid.5781_nm.10018.xml</t>
  </si>
  <si>
    <t>nm.1399</t>
  </si>
  <si>
    <t>rid.5781_nm.1399</t>
  </si>
  <si>
    <t>rid.5781_nm.1399.xml</t>
  </si>
  <si>
    <t>rid.5783</t>
  </si>
  <si>
    <t>nm.10013</t>
  </si>
  <si>
    <t>rid.5783_nm.10013</t>
  </si>
  <si>
    <t>rid.5783_nm.10013.xml</t>
  </si>
  <si>
    <t>nm.10014</t>
  </si>
  <si>
    <t>rid.5783_nm.10014</t>
  </si>
  <si>
    <t>rid.5783_nm.10014.xml</t>
  </si>
  <si>
    <t>nm.8926</t>
  </si>
  <si>
    <t>rid.5783_nm.8926</t>
  </si>
  <si>
    <t>rid.5783_nm.8926.xml</t>
  </si>
  <si>
    <t>rid.5784</t>
  </si>
  <si>
    <t>nm.10003</t>
  </si>
  <si>
    <t>rid.5784_nm.10003</t>
  </si>
  <si>
    <t>rid.5784_nm.10003.xml</t>
  </si>
  <si>
    <t>nm.10004</t>
  </si>
  <si>
    <t>rid.5784_nm.10004</t>
  </si>
  <si>
    <t>rid.5784_nm.10004.xml</t>
  </si>
  <si>
    <t>rid.5785</t>
  </si>
  <si>
    <t>nm.10007</t>
  </si>
  <si>
    <t>rid.5785_nm.10007</t>
  </si>
  <si>
    <t>rid.5785_nm.10007.xml</t>
  </si>
  <si>
    <t>rid.5786</t>
  </si>
  <si>
    <t>nm.10011</t>
  </si>
  <si>
    <t>rid.5786_nm.10011</t>
  </si>
  <si>
    <t>rid.5786_nm.10011.xml</t>
  </si>
  <si>
    <t>rid.5787</t>
  </si>
  <si>
    <t>nm.10012</t>
  </si>
  <si>
    <t>rid.5787_nm.10012</t>
  </si>
  <si>
    <t>rid.5787_nm.10012.xml</t>
  </si>
  <si>
    <t>rid.5789</t>
  </si>
  <si>
    <t>nm.4746</t>
  </si>
  <si>
    <t>rid.5789_nm.4746</t>
  </si>
  <si>
    <t>rid.5789_nm.4746.xml</t>
  </si>
  <si>
    <t>nm.4752</t>
  </si>
  <si>
    <t>rid.5789_nm.4752</t>
  </si>
  <si>
    <t>rid.5789_nm.4752.xml</t>
  </si>
  <si>
    <t>rid.578</t>
  </si>
  <si>
    <t>nm.223</t>
  </si>
  <si>
    <t>rid.578_nm.223</t>
  </si>
  <si>
    <t>rid.578_nm.223.xml</t>
  </si>
  <si>
    <t>rid.5791</t>
  </si>
  <si>
    <t>nm.5816</t>
  </si>
  <si>
    <t>rid.5791_nm.5816</t>
  </si>
  <si>
    <t>rid.5791_nm.5816.xml</t>
  </si>
  <si>
    <t>rid.5792</t>
  </si>
  <si>
    <t>nm.5359</t>
  </si>
  <si>
    <t>rid.5792_nm.5359</t>
  </si>
  <si>
    <t>rid.5792_nm.5359.xml</t>
  </si>
  <si>
    <t>rid.5793</t>
  </si>
  <si>
    <t>nm.5580</t>
  </si>
  <si>
    <t>rid.5793_nm.5580</t>
  </si>
  <si>
    <t>rid.5793_nm.5580.xml</t>
  </si>
  <si>
    <t>rid.5795</t>
  </si>
  <si>
    <t>nm.3390</t>
  </si>
  <si>
    <t>rid.5795_nm.3390</t>
  </si>
  <si>
    <t>rid.5795_nm.3390.xml</t>
  </si>
  <si>
    <t>rid.5796</t>
  </si>
  <si>
    <t>nm.4405</t>
  </si>
  <si>
    <t>rid.5796_nm.4405</t>
  </si>
  <si>
    <t>rid.5796_nm.4405.xml</t>
  </si>
  <si>
    <t>rid.5797</t>
  </si>
  <si>
    <t>rid.5797_nm.4945</t>
  </si>
  <si>
    <t>rid.5797_nm.4945.xml</t>
  </si>
  <si>
    <t>rid.5798</t>
  </si>
  <si>
    <t>rid.5798_nm.4223</t>
  </si>
  <si>
    <t>rid.5798_nm.4223.xml</t>
  </si>
  <si>
    <t>nm.4225</t>
  </si>
  <si>
    <t>rid.5798_nm.4225</t>
  </si>
  <si>
    <t>rid.5798_nm.4225.xml</t>
  </si>
  <si>
    <t>rid.5799</t>
  </si>
  <si>
    <t>nm.4351</t>
  </si>
  <si>
    <t>rid.5799_nm.4351</t>
  </si>
  <si>
    <t>rid.5799_nm.4351.xml</t>
  </si>
  <si>
    <t>rid.579</t>
  </si>
  <si>
    <t>nm.4879</t>
  </si>
  <si>
    <t>rid.579_nm.4879</t>
  </si>
  <si>
    <t>rid.579_nm.4879.xml</t>
  </si>
  <si>
    <t>nm.4898</t>
  </si>
  <si>
    <t>rid.579_nm.4898</t>
  </si>
  <si>
    <t>rid.579_nm.4898.xml</t>
  </si>
  <si>
    <t>nm.4952</t>
  </si>
  <si>
    <t>rid.579_nm.4952</t>
  </si>
  <si>
    <t>rid.579_nm.4952.xml</t>
  </si>
  <si>
    <t>nm.4983</t>
  </si>
  <si>
    <t>rid.579_nm.4983</t>
  </si>
  <si>
    <t>rid.579_nm.4983.xml</t>
  </si>
  <si>
    <t>nm.5005</t>
  </si>
  <si>
    <t>rid.579_nm.5005</t>
  </si>
  <si>
    <t>rid.579_nm.5005.xml</t>
  </si>
  <si>
    <t>rid.5800</t>
  </si>
  <si>
    <t>nm.6348</t>
  </si>
  <si>
    <t>rid.5800_nm.6348</t>
  </si>
  <si>
    <t>rid.5800_nm.6348.xml</t>
  </si>
  <si>
    <t>rid.5801</t>
  </si>
  <si>
    <t>nm.294</t>
  </si>
  <si>
    <t>rid.5801_nm.294</t>
  </si>
  <si>
    <t>rid.5801_nm.294.xml</t>
  </si>
  <si>
    <t>nm.295</t>
  </si>
  <si>
    <t>rid.5801_nm.295</t>
  </si>
  <si>
    <t>rid.5801_nm.295.xml</t>
  </si>
  <si>
    <t>rid.5802</t>
  </si>
  <si>
    <t>nm.2758</t>
  </si>
  <si>
    <t>rid.5802_nm.2758</t>
  </si>
  <si>
    <t>rid.5802_nm.2758.xml</t>
  </si>
  <si>
    <t>rid.5803</t>
  </si>
  <si>
    <t>nm.74</t>
  </si>
  <si>
    <t>rid.5803_nm.74</t>
  </si>
  <si>
    <t>rid.5803_nm.74.xml</t>
  </si>
  <si>
    <t>rid.5804</t>
  </si>
  <si>
    <t>nm.5791</t>
  </si>
  <si>
    <t>rid.5804_nm.5791</t>
  </si>
  <si>
    <t>rid.5804_nm.5791.xml</t>
  </si>
  <si>
    <t>rid.5806</t>
  </si>
  <si>
    <t>nm.5133</t>
  </si>
  <si>
    <t>rid.5806_nm.5133</t>
  </si>
  <si>
    <t>rid.5806_nm.5133.xml</t>
  </si>
  <si>
    <t>nm.5149</t>
  </si>
  <si>
    <t>rid.5806_nm.5149</t>
  </si>
  <si>
    <t>rid.5806_nm.5149.xml</t>
  </si>
  <si>
    <t>rid.5809</t>
  </si>
  <si>
    <t>nm.11785</t>
  </si>
  <si>
    <t>rid.5809_nm.11785</t>
  </si>
  <si>
    <t>rid.5809_nm.11785.xml</t>
  </si>
  <si>
    <t>rid.580</t>
  </si>
  <si>
    <t>nm.5129</t>
  </si>
  <si>
    <t>rid.580_nm.5129</t>
  </si>
  <si>
    <t>rid.580_nm.5129.xml</t>
  </si>
  <si>
    <t>rid.5811</t>
  </si>
  <si>
    <t>nm.5630</t>
  </si>
  <si>
    <t>rid.5811_nm.5630</t>
  </si>
  <si>
    <t>rid.5811_nm.5630.xml</t>
  </si>
  <si>
    <t>rid.5812</t>
  </si>
  <si>
    <t>rid.5812_nm.495</t>
  </si>
  <si>
    <t>rid.5812_nm.495.xml</t>
  </si>
  <si>
    <t>nm.497</t>
  </si>
  <si>
    <t>rid.5812_nm.497</t>
  </si>
  <si>
    <t>rid.5812_nm.497.xml</t>
  </si>
  <si>
    <t>rid.5813</t>
  </si>
  <si>
    <t>nm.1588</t>
  </si>
  <si>
    <t>rid.5813_nm.1588</t>
  </si>
  <si>
    <t>rid.5813_nm.1588.xml</t>
  </si>
  <si>
    <t>nm.1593</t>
  </si>
  <si>
    <t>rid.5813_nm.1593</t>
  </si>
  <si>
    <t>rid.5813_nm.1593.xml</t>
  </si>
  <si>
    <t>rid.5814</t>
  </si>
  <si>
    <t>nm.10023</t>
  </si>
  <si>
    <t>rid.5814_nm.10023</t>
  </si>
  <si>
    <t>rid.5814_nm.10023.xml</t>
  </si>
  <si>
    <t>nm.10024</t>
  </si>
  <si>
    <t>rid.5814_nm.10024</t>
  </si>
  <si>
    <t>rid.5814_nm.10024.xml</t>
  </si>
  <si>
    <t>nm.10025</t>
  </si>
  <si>
    <t>rid.5814_nm.10025</t>
  </si>
  <si>
    <t>rid.5814_nm.10025.xml</t>
  </si>
  <si>
    <t>nm.10026</t>
  </si>
  <si>
    <t>rid.5814_nm.10026</t>
  </si>
  <si>
    <t>rid.5814_nm.10026.xml</t>
  </si>
  <si>
    <t>nm.10027</t>
  </si>
  <si>
    <t>rid.5814_nm.10027</t>
  </si>
  <si>
    <t>rid.5814_nm.10027.xml</t>
  </si>
  <si>
    <t>rid.5814_nm.8745</t>
  </si>
  <si>
    <t>rid.5814_nm.8745.xml</t>
  </si>
  <si>
    <t>rid.5815</t>
  </si>
  <si>
    <t>nm.10028</t>
  </si>
  <si>
    <t>rid.5815_nm.10028</t>
  </si>
  <si>
    <t>rid.5815_nm.10028.xml</t>
  </si>
  <si>
    <t>nm.10029</t>
  </si>
  <si>
    <t>rid.5815_nm.10029</t>
  </si>
  <si>
    <t>rid.5815_nm.10029.xml</t>
  </si>
  <si>
    <t>rid.5816</t>
  </si>
  <si>
    <t>nm.10030</t>
  </si>
  <si>
    <t>rid.5816_nm.10030</t>
  </si>
  <si>
    <t>rid.5816_nm.10030.xml</t>
  </si>
  <si>
    <t>nm.10031</t>
  </si>
  <si>
    <t>rid.5816_nm.10031</t>
  </si>
  <si>
    <t>rid.5816_nm.10031.xml</t>
  </si>
  <si>
    <t>nm.10032</t>
  </si>
  <si>
    <t>rid.5816_nm.10032</t>
  </si>
  <si>
    <t>rid.5816_nm.10032.xml</t>
  </si>
  <si>
    <t>nm.10033</t>
  </si>
  <si>
    <t>rid.5816_nm.10033</t>
  </si>
  <si>
    <t>rid.5816_nm.10033.xml</t>
  </si>
  <si>
    <t>rid.5817</t>
  </si>
  <si>
    <t>nm.10035</t>
  </si>
  <si>
    <t>rid.5817_nm.10035</t>
  </si>
  <si>
    <t>rid.5817_nm.10035.xml</t>
  </si>
  <si>
    <t>rid.5818</t>
  </si>
  <si>
    <t>nm.10039</t>
  </si>
  <si>
    <t>rid.5818_nm.10039</t>
  </si>
  <si>
    <t>rid.5818_nm.10039.xml</t>
  </si>
  <si>
    <t>rid.5819</t>
  </si>
  <si>
    <t>nm.10046</t>
  </si>
  <si>
    <t>rid.5819_nm.10046</t>
  </si>
  <si>
    <t>rid.5819_nm.10046.xml</t>
  </si>
  <si>
    <t>rid.581</t>
  </si>
  <si>
    <t>nm.6641</t>
  </si>
  <si>
    <t>rid.581_nm.6641</t>
  </si>
  <si>
    <t>rid.581_nm.6641.xml</t>
  </si>
  <si>
    <t>rid.5821</t>
  </si>
  <si>
    <t>nm.10047</t>
  </si>
  <si>
    <t>rid.5821_nm.10047</t>
  </si>
  <si>
    <t>rid.5821_nm.10047.xml</t>
  </si>
  <si>
    <t>rid.5822</t>
  </si>
  <si>
    <t>nm.10051</t>
  </si>
  <si>
    <t>rid.5822_nm.10051</t>
  </si>
  <si>
    <t>rid.5822_nm.10051.xml</t>
  </si>
  <si>
    <t>rid.5824</t>
  </si>
  <si>
    <t>nm.10052</t>
  </si>
  <si>
    <t>rid.5824_nm.10052</t>
  </si>
  <si>
    <t>rid.5824_nm.10052.xml</t>
  </si>
  <si>
    <t>nm.10053</t>
  </si>
  <si>
    <t>rid.5824_nm.10053</t>
  </si>
  <si>
    <t>rid.5824_nm.10053.xml</t>
  </si>
  <si>
    <t>rid.5825</t>
  </si>
  <si>
    <t>nm.10055</t>
  </si>
  <si>
    <t>rid.5825_nm.10055</t>
  </si>
  <si>
    <t>rid.5825_nm.10055.xml</t>
  </si>
  <si>
    <t>nm.10056</t>
  </si>
  <si>
    <t>rid.5825_nm.10056</t>
  </si>
  <si>
    <t>rid.5825_nm.10056.xml</t>
  </si>
  <si>
    <t>rid.5826</t>
  </si>
  <si>
    <t>nm.10059</t>
  </si>
  <si>
    <t>rid.5826_nm.10059</t>
  </si>
  <si>
    <t>rid.5826_nm.10059.xml</t>
  </si>
  <si>
    <t>nm.10060</t>
  </si>
  <si>
    <t>rid.5826_nm.10060</t>
  </si>
  <si>
    <t>rid.5826_nm.10060.xml</t>
  </si>
  <si>
    <t>rid.5827</t>
  </si>
  <si>
    <t>nm.3513</t>
  </si>
  <si>
    <t>rid.5827_nm.3513</t>
  </si>
  <si>
    <t>rid.5827_nm.3513.xml</t>
  </si>
  <si>
    <t>nm.3514</t>
  </si>
  <si>
    <t>rid.5827_nm.3514</t>
  </si>
  <si>
    <t>rid.5827_nm.3514.xml</t>
  </si>
  <si>
    <t>rid.5828</t>
  </si>
  <si>
    <t>nm.4560</t>
  </si>
  <si>
    <t>rid.5828_nm.4560</t>
  </si>
  <si>
    <t>rid.5828_nm.4560.xml</t>
  </si>
  <si>
    <t>rid.5829</t>
  </si>
  <si>
    <t>nm.12187</t>
  </si>
  <si>
    <t>rid.5829_nm.12187</t>
  </si>
  <si>
    <t>rid.5829_nm.12187.xml</t>
  </si>
  <si>
    <t>rid.582</t>
  </si>
  <si>
    <t>nm.7350</t>
  </si>
  <si>
    <t>rid.582_nm.7350</t>
  </si>
  <si>
    <t>rid.582_nm.7350.xml</t>
  </si>
  <si>
    <t>rid.5830</t>
  </si>
  <si>
    <t>nm.5446</t>
  </si>
  <si>
    <t>rid.5830_nm.5446</t>
  </si>
  <si>
    <t>rid.5830_nm.5446.xml</t>
  </si>
  <si>
    <t>rid.5831</t>
  </si>
  <si>
    <t>nm.5775</t>
  </si>
  <si>
    <t>rid.5831_nm.5775</t>
  </si>
  <si>
    <t>rid.5831_nm.5775.xml</t>
  </si>
  <si>
    <t>rid.5835</t>
  </si>
  <si>
    <t>nm.2558</t>
  </si>
  <si>
    <t>rid.5835_nm.2558</t>
  </si>
  <si>
    <t>rid.5835_nm.2558.xml</t>
  </si>
  <si>
    <t>rid.5836</t>
  </si>
  <si>
    <t>nm.7722</t>
  </si>
  <si>
    <t>rid.5836_nm.7722</t>
  </si>
  <si>
    <t>rid.5836_nm.7722.xml</t>
  </si>
  <si>
    <t>rid.5836_nm.7724</t>
  </si>
  <si>
    <t>rid.5836_nm.7724.xml</t>
  </si>
  <si>
    <t>rid.5837</t>
  </si>
  <si>
    <t>nm.931</t>
  </si>
  <si>
    <t>rid.5837_nm.931</t>
  </si>
  <si>
    <t>rid.5837_nm.931.xml</t>
  </si>
  <si>
    <t>nm.932</t>
  </si>
  <si>
    <t>rid.5837_nm.932</t>
  </si>
  <si>
    <t>rid.5837_nm.932.xml</t>
  </si>
  <si>
    <t>rid.5838</t>
  </si>
  <si>
    <t>nm.10040</t>
  </si>
  <si>
    <t>rid.5838_nm.10040</t>
  </si>
  <si>
    <t>rid.5838_nm.10040.xml</t>
  </si>
  <si>
    <t>nm.10041</t>
  </si>
  <si>
    <t>rid.5838_nm.10041</t>
  </si>
  <si>
    <t>rid.5838_nm.10041.xml</t>
  </si>
  <si>
    <t>rid.5839</t>
  </si>
  <si>
    <t>nm.10044</t>
  </si>
  <si>
    <t>rid.5839_nm.10044</t>
  </si>
  <si>
    <t>rid.5839_nm.10044.xml</t>
  </si>
  <si>
    <t>rid.5839_nm.10045</t>
  </si>
  <si>
    <t>rid.5839_nm.10045.xml</t>
  </si>
  <si>
    <t>rid.5840</t>
  </si>
  <si>
    <t>nm.10050</t>
  </si>
  <si>
    <t>rid.5840_nm.10050</t>
  </si>
  <si>
    <t>rid.5840_nm.10050.xml</t>
  </si>
  <si>
    <t>rid.5841</t>
  </si>
  <si>
    <t>rid.5841_nm.4991</t>
  </si>
  <si>
    <t>rid.5841_nm.4991.xml</t>
  </si>
  <si>
    <t>rid.5842</t>
  </si>
  <si>
    <t>nm.10061</t>
  </si>
  <si>
    <t>rid.5842_nm.10061</t>
  </si>
  <si>
    <t>rid.5842_nm.10061.xml</t>
  </si>
  <si>
    <t>rid.5843</t>
  </si>
  <si>
    <t>nm.10063</t>
  </si>
  <si>
    <t>rid.5843_nm.10063</t>
  </si>
  <si>
    <t>rid.5843_nm.10063.xml</t>
  </si>
  <si>
    <t>nm.10064</t>
  </si>
  <si>
    <t>rid.5843_nm.10064</t>
  </si>
  <si>
    <t>rid.5843_nm.10064.xml</t>
  </si>
  <si>
    <t>nm.10065</t>
  </si>
  <si>
    <t>rid.5843_nm.10065</t>
  </si>
  <si>
    <t>rid.5843_nm.10065.xml</t>
  </si>
  <si>
    <t>nm.9806</t>
  </si>
  <si>
    <t>rid.5843_nm.9806</t>
  </si>
  <si>
    <t>rid.5843_nm.9806.xml</t>
  </si>
  <si>
    <t>rid.5844</t>
  </si>
  <si>
    <t>nm.123</t>
  </si>
  <si>
    <t>rid.5844_nm.123</t>
  </si>
  <si>
    <t>rid.5844_nm.123.xml</t>
  </si>
  <si>
    <t>nm.126</t>
  </si>
  <si>
    <t>rid.5844_nm.126</t>
  </si>
  <si>
    <t>rid.5844_nm.126.xml</t>
  </si>
  <si>
    <t>nm.127</t>
  </si>
  <si>
    <t>rid.5844_nm.127</t>
  </si>
  <si>
    <t>rid.5844_nm.127.xml</t>
  </si>
  <si>
    <t>nm.128</t>
  </si>
  <si>
    <t>rid.5844_nm.128</t>
  </si>
  <si>
    <t>rid.5844_nm.128.xml</t>
  </si>
  <si>
    <t>rid.5845</t>
  </si>
  <si>
    <t>nm.8039</t>
  </si>
  <si>
    <t>rid.5845_nm.8039</t>
  </si>
  <si>
    <t>rid.5845_nm.8039.xml</t>
  </si>
  <si>
    <t>rid.5846</t>
  </si>
  <si>
    <t>rid.5846_nm.1076</t>
  </si>
  <si>
    <t>rid.5846_nm.1076.xml</t>
  </si>
  <si>
    <t>nm.1077</t>
  </si>
  <si>
    <t>rid.5846_nm.1077</t>
  </si>
  <si>
    <t>rid.5846_nm.1077.xml</t>
  </si>
  <si>
    <t>rid.5847</t>
  </si>
  <si>
    <t>nm.4988</t>
  </si>
  <si>
    <t>rid.5847_nm.4988</t>
  </si>
  <si>
    <t>rid.5847_nm.4988.xml</t>
  </si>
  <si>
    <t>rid.5849</t>
  </si>
  <si>
    <t>nm.1800</t>
  </si>
  <si>
    <t>rid.5849_nm.1800</t>
  </si>
  <si>
    <t>rid.5849_nm.1800.xml</t>
  </si>
  <si>
    <t>nm.1801</t>
  </si>
  <si>
    <t>rid.5849_nm.1801</t>
  </si>
  <si>
    <t>rid.5849_nm.1801.xml</t>
  </si>
  <si>
    <t>rid.5851</t>
  </si>
  <si>
    <t>nm.3959</t>
  </si>
  <si>
    <t>rid.5851_nm.3959</t>
  </si>
  <si>
    <t>rid.5851_nm.3959.xml</t>
  </si>
  <si>
    <t>rid.5853</t>
  </si>
  <si>
    <t>rid.5853_nm.6566</t>
  </si>
  <si>
    <t>rid.5853_nm.6566.xml</t>
  </si>
  <si>
    <t>nm.6568</t>
  </si>
  <si>
    <t>rid.5853_nm.6568</t>
  </si>
  <si>
    <t>rid.5853_nm.6568.xml</t>
  </si>
  <si>
    <t>rid.5853_nm.6569</t>
  </si>
  <si>
    <t>rid.5853_nm.6569.xml</t>
  </si>
  <si>
    <t>rid.5854</t>
  </si>
  <si>
    <t>nm.6674</t>
  </si>
  <si>
    <t>rid.5854_nm.6674</t>
  </si>
  <si>
    <t>rid.5854_nm.6674.xml</t>
  </si>
  <si>
    <t>nm.6695</t>
  </si>
  <si>
    <t>rid.5854_nm.6695</t>
  </si>
  <si>
    <t>rid.5854_nm.6695.xml</t>
  </si>
  <si>
    <t>rid.5855</t>
  </si>
  <si>
    <t>nm.6145</t>
  </si>
  <si>
    <t>rid.5855_nm.6145</t>
  </si>
  <si>
    <t>rid.5855_nm.6145.xml</t>
  </si>
  <si>
    <t>nm.6146</t>
  </si>
  <si>
    <t>rid.5855_nm.6146</t>
  </si>
  <si>
    <t>rid.5855_nm.6146.xml</t>
  </si>
  <si>
    <t>rid.5856</t>
  </si>
  <si>
    <t>nm.6195</t>
  </si>
  <si>
    <t>rid.5856_nm.6195</t>
  </si>
  <si>
    <t>rid.5856_nm.6195.xml</t>
  </si>
  <si>
    <t>rid.5857</t>
  </si>
  <si>
    <t>nm.5416</t>
  </si>
  <si>
    <t>rid.5857_nm.5416</t>
  </si>
  <si>
    <t>rid.5857_nm.5416.xml</t>
  </si>
  <si>
    <t>rid.5858</t>
  </si>
  <si>
    <t>nm.5918</t>
  </si>
  <si>
    <t>rid.5858_nm.5918</t>
  </si>
  <si>
    <t>rid.5858_nm.5918.xml</t>
  </si>
  <si>
    <t>rid.5859</t>
  </si>
  <si>
    <t>nm.6139</t>
  </si>
  <si>
    <t>rid.5859_nm.6139</t>
  </si>
  <si>
    <t>rid.5859_nm.6139.xml</t>
  </si>
  <si>
    <t>nm.6140</t>
  </si>
  <si>
    <t>rid.5859_nm.6140</t>
  </si>
  <si>
    <t>rid.5859_nm.6140.xml</t>
  </si>
  <si>
    <t>rid.5860</t>
  </si>
  <si>
    <t>nm.3891</t>
  </si>
  <si>
    <t>rid.5860_nm.3891</t>
  </si>
  <si>
    <t>rid.5860_nm.3891.xml</t>
  </si>
  <si>
    <t>rid.5862</t>
  </si>
  <si>
    <t>nm.1822</t>
  </si>
  <si>
    <t>rid.5862_nm.1822</t>
  </si>
  <si>
    <t>rid.5862_nm.1822.xml</t>
  </si>
  <si>
    <t>nm.1823</t>
  </si>
  <si>
    <t>rid.5862_nm.1823</t>
  </si>
  <si>
    <t>rid.5862_nm.1823.xml</t>
  </si>
  <si>
    <t>rid.5863</t>
  </si>
  <si>
    <t>nm.5629</t>
  </si>
  <si>
    <t>rid.5863_nm.5629</t>
  </si>
  <si>
    <t>rid.5863_nm.5629.xml</t>
  </si>
  <si>
    <t>rid.5865</t>
  </si>
  <si>
    <t>nm.11821</t>
  </si>
  <si>
    <t>rid.5865_nm.11821</t>
  </si>
  <si>
    <t>rid.5865_nm.11821.xml</t>
  </si>
  <si>
    <t>rid.5866</t>
  </si>
  <si>
    <t>nm.3854</t>
  </si>
  <si>
    <t>rid.5866_nm.3854</t>
  </si>
  <si>
    <t>rid.5866_nm.3854.xml</t>
  </si>
  <si>
    <t>rid.5867</t>
  </si>
  <si>
    <t>nm.5554</t>
  </si>
  <si>
    <t>rid.5867_nm.5554</t>
  </si>
  <si>
    <t>rid.5867_nm.5554.xml</t>
  </si>
  <si>
    <t>rid.5868</t>
  </si>
  <si>
    <t>nm.6199</t>
  </si>
  <si>
    <t>rid.5868_nm.6199</t>
  </si>
  <si>
    <t>rid.5868_nm.6199.xml</t>
  </si>
  <si>
    <t>rid.5868_nm.6245</t>
  </si>
  <si>
    <t>rid.5868_nm.6245.xml</t>
  </si>
  <si>
    <t>rid.5869</t>
  </si>
  <si>
    <t>nm.5872</t>
  </si>
  <si>
    <t>rid.5869_nm.5872</t>
  </si>
  <si>
    <t>rid.5869_nm.5872.xml</t>
  </si>
  <si>
    <t>rid.5870</t>
  </si>
  <si>
    <t>nm.8436</t>
  </si>
  <si>
    <t>rid.5870_nm.8436</t>
  </si>
  <si>
    <t>rid.5870_nm.8436.xml</t>
  </si>
  <si>
    <t>nm.8437</t>
  </si>
  <si>
    <t>rid.5870_nm.8437</t>
  </si>
  <si>
    <t>rid.5870_nm.8437.xml</t>
  </si>
  <si>
    <t>rid.5871</t>
  </si>
  <si>
    <t>nm.6029</t>
  </si>
  <si>
    <t>rid.5871_nm.6029</t>
  </si>
  <si>
    <t>rid.5871_nm.6029.xml</t>
  </si>
  <si>
    <t>rid.5872</t>
  </si>
  <si>
    <t>nm.2544</t>
  </si>
  <si>
    <t>rid.5872_nm.2544</t>
  </si>
  <si>
    <t>rid.5872_nm.2544.xml</t>
  </si>
  <si>
    <t>nm.2545</t>
  </si>
  <si>
    <t>rid.5872_nm.2545</t>
  </si>
  <si>
    <t>rid.5872_nm.2545.xml</t>
  </si>
  <si>
    <t>nm.2546</t>
  </si>
  <si>
    <t>rid.5872_nm.2546</t>
  </si>
  <si>
    <t>rid.5872_nm.2546.xml</t>
  </si>
  <si>
    <t>rid.5874</t>
  </si>
  <si>
    <t>nm.4381</t>
  </si>
  <si>
    <t>rid.5874_nm.4381</t>
  </si>
  <si>
    <t>rid.5874_nm.4381.xml</t>
  </si>
  <si>
    <t>nm.4382</t>
  </si>
  <si>
    <t>rid.5874_nm.4382</t>
  </si>
  <si>
    <t>rid.5874_nm.4382.xml</t>
  </si>
  <si>
    <t>rid.5875</t>
  </si>
  <si>
    <t>nm.10066</t>
  </si>
  <si>
    <t>rid.5875_nm.10066</t>
  </si>
  <si>
    <t>rid.5875_nm.10066.xml</t>
  </si>
  <si>
    <t>nm.10067</t>
  </si>
  <si>
    <t>rid.5875_nm.10067</t>
  </si>
  <si>
    <t>rid.5875_nm.10067.xml</t>
  </si>
  <si>
    <t>nm.9782</t>
  </si>
  <si>
    <t>rid.5875_nm.9782</t>
  </si>
  <si>
    <t>rid.5875_nm.9782.xml</t>
  </si>
  <si>
    <t>rid.5876</t>
  </si>
  <si>
    <t>nm.5856</t>
  </si>
  <si>
    <t>rid.5876_nm.5856</t>
  </si>
  <si>
    <t>rid.5876_nm.5856.xml</t>
  </si>
  <si>
    <t>rid.5877</t>
  </si>
  <si>
    <t>nm.4872</t>
  </si>
  <si>
    <t>rid.5877_nm.4872</t>
  </si>
  <si>
    <t>rid.5877_nm.4872.xml</t>
  </si>
  <si>
    <t>nm.4940</t>
  </si>
  <si>
    <t>rid.5877_nm.4940</t>
  </si>
  <si>
    <t>rid.5877_nm.4940.xml</t>
  </si>
  <si>
    <t>rid.5878</t>
  </si>
  <si>
    <t>nm.5014</t>
  </si>
  <si>
    <t>rid.5878_nm.5014</t>
  </si>
  <si>
    <t>rid.5878_nm.5014.xml</t>
  </si>
  <si>
    <t>rid.5879</t>
  </si>
  <si>
    <t>nm.5214</t>
  </si>
  <si>
    <t>rid.5879_nm.5214</t>
  </si>
  <si>
    <t>rid.5879_nm.5214.xml</t>
  </si>
  <si>
    <t>rid.587</t>
  </si>
  <si>
    <t>nm.11725</t>
  </si>
  <si>
    <t>rid.587_nm.11725</t>
  </si>
  <si>
    <t>rid.587_nm.11725.xml</t>
  </si>
  <si>
    <t>rid.5880</t>
  </si>
  <si>
    <t>nm.8935</t>
  </si>
  <si>
    <t>rid.5880_nm.8935</t>
  </si>
  <si>
    <t>rid.5880_nm.8935.xml</t>
  </si>
  <si>
    <t>rid.5881</t>
  </si>
  <si>
    <t>nm.6079</t>
  </si>
  <si>
    <t>rid.5881_nm.6079</t>
  </si>
  <si>
    <t>rid.5881_nm.6079.xml</t>
  </si>
  <si>
    <t>rid.5882</t>
  </si>
  <si>
    <t>nm.5794</t>
  </si>
  <si>
    <t>rid.5882_nm.5794</t>
  </si>
  <si>
    <t>rid.5882_nm.5794.xml</t>
  </si>
  <si>
    <t>rid.5883</t>
  </si>
  <si>
    <t>rid.5883_nm.5071</t>
  </si>
  <si>
    <t>rid.5883_nm.5071.xml</t>
  </si>
  <si>
    <t>nm.5079</t>
  </si>
  <si>
    <t>rid.5883_nm.5079</t>
  </si>
  <si>
    <t>rid.5883_nm.5079.xml</t>
  </si>
  <si>
    <t>rid.5884</t>
  </si>
  <si>
    <t>rid.5884_nm.10635</t>
  </si>
  <si>
    <t>rid.5884_nm.10635.xml</t>
  </si>
  <si>
    <t>nm.7712</t>
  </si>
  <si>
    <t>rid.5884_nm.7712</t>
  </si>
  <si>
    <t>rid.5884_nm.7712.xml</t>
  </si>
  <si>
    <t>nm.7713</t>
  </si>
  <si>
    <t>rid.5884_nm.7713</t>
  </si>
  <si>
    <t>rid.5884_nm.7713.xml</t>
  </si>
  <si>
    <t>rid.5885</t>
  </si>
  <si>
    <t>nm.6298</t>
  </si>
  <si>
    <t>rid.5885_nm.6298</t>
  </si>
  <si>
    <t>rid.5885_nm.6298.xml</t>
  </si>
  <si>
    <t>rid.5886</t>
  </si>
  <si>
    <t>nm.2936</t>
  </si>
  <si>
    <t>rid.5886_nm.2936</t>
  </si>
  <si>
    <t>rid.5886_nm.2936.xml</t>
  </si>
  <si>
    <t>rid.5888</t>
  </si>
  <si>
    <t>nm.1804</t>
  </si>
  <si>
    <t>rid.5888_nm.1804</t>
  </si>
  <si>
    <t>rid.5888_nm.1804.xml</t>
  </si>
  <si>
    <t>rid.5889</t>
  </si>
  <si>
    <t>nm.2776</t>
  </si>
  <si>
    <t>rid.5889_nm.2776</t>
  </si>
  <si>
    <t>rid.5889_nm.2776.xml</t>
  </si>
  <si>
    <t>rid.5893</t>
  </si>
  <si>
    <t>nm.8200</t>
  </si>
  <si>
    <t>rid.5893_nm.8200</t>
  </si>
  <si>
    <t>rid.5893_nm.8200.xml</t>
  </si>
  <si>
    <t>nm.8201</t>
  </si>
  <si>
    <t>rid.5893_nm.8201</t>
  </si>
  <si>
    <t>rid.5893_nm.8201.xml</t>
  </si>
  <si>
    <t>rid.5894</t>
  </si>
  <si>
    <t>nm.8130</t>
  </si>
  <si>
    <t>rid.5894_nm.8130</t>
  </si>
  <si>
    <t>rid.5894_nm.8130.xml</t>
  </si>
  <si>
    <t>rid.5896</t>
  </si>
  <si>
    <t>nm.6628</t>
  </si>
  <si>
    <t>rid.5896_nm.6628</t>
  </si>
  <si>
    <t>rid.5896_nm.6628.xml</t>
  </si>
  <si>
    <t>rid.58</t>
  </si>
  <si>
    <t>rid.58_nm.10650</t>
  </si>
  <si>
    <t>rid.58_nm.10650.xml</t>
  </si>
  <si>
    <t>nm.3809</t>
  </si>
  <si>
    <t>rid.58_nm.3809</t>
  </si>
  <si>
    <t>rid.58_nm.3809.xml</t>
  </si>
  <si>
    <t>nm.3810</t>
  </si>
  <si>
    <t>rid.58_nm.3810</t>
  </si>
  <si>
    <t>rid.58_nm.3810.xml</t>
  </si>
  <si>
    <t>rid.5900</t>
  </si>
  <si>
    <t>nm.6158</t>
  </si>
  <si>
    <t>rid.5900_nm.6158</t>
  </si>
  <si>
    <t>rid.5900_nm.6158.xml</t>
  </si>
  <si>
    <t>nm.6159</t>
  </si>
  <si>
    <t>rid.5900_nm.6159</t>
  </si>
  <si>
    <t>rid.5900_nm.6159.xml</t>
  </si>
  <si>
    <t>rid.5901</t>
  </si>
  <si>
    <t>nm.5059</t>
  </si>
  <si>
    <t>rid.5901_nm.5059</t>
  </si>
  <si>
    <t>rid.5901_nm.5059.xml</t>
  </si>
  <si>
    <t>nm.5061</t>
  </si>
  <si>
    <t>rid.5901_nm.5061</t>
  </si>
  <si>
    <t>rid.5901_nm.5061.xml</t>
  </si>
  <si>
    <t>rid.5902</t>
  </si>
  <si>
    <t>rid.5902_nm.1454</t>
  </si>
  <si>
    <t>rid.5902_nm.1454.xml</t>
  </si>
  <si>
    <t>nm.1457</t>
  </si>
  <si>
    <t>rid.5902_nm.1457</t>
  </si>
  <si>
    <t>rid.5902_nm.1457.xml</t>
  </si>
  <si>
    <t>rid.5903</t>
  </si>
  <si>
    <t>nm.9796</t>
  </si>
  <si>
    <t>rid.5903_nm.9796</t>
  </si>
  <si>
    <t>rid.5903_nm.9796.xml</t>
  </si>
  <si>
    <t>nm.9797</t>
  </si>
  <si>
    <t>rid.5903_nm.9797</t>
  </si>
  <si>
    <t>rid.5903_nm.9797.xml</t>
  </si>
  <si>
    <t>rid.5904</t>
  </si>
  <si>
    <t>nm.10129</t>
  </si>
  <si>
    <t>rid.5904_nm.10129</t>
  </si>
  <si>
    <t>rid.5904_nm.10129.xml</t>
  </si>
  <si>
    <t>nm.10130</t>
  </si>
  <si>
    <t>rid.5904_nm.10130</t>
  </si>
  <si>
    <t>rid.5904_nm.10130.xml</t>
  </si>
  <si>
    <t>rid.5905</t>
  </si>
  <si>
    <t>nm.4090</t>
  </si>
  <si>
    <t>rid.5905_nm.4090</t>
  </si>
  <si>
    <t>rid.5905_nm.4090.xml</t>
  </si>
  <si>
    <t>nm.4091</t>
  </si>
  <si>
    <t>rid.5905_nm.4091</t>
  </si>
  <si>
    <t>rid.5905_nm.4091.xml</t>
  </si>
  <si>
    <t>rid.5906</t>
  </si>
  <si>
    <t>nm.6742</t>
  </si>
  <si>
    <t>rid.5906_nm.6742</t>
  </si>
  <si>
    <t>rid.5906_nm.6742.xml</t>
  </si>
  <si>
    <t>nm.6744</t>
  </si>
  <si>
    <t>rid.5906_nm.6744</t>
  </si>
  <si>
    <t>rid.5906_nm.6744.xml</t>
  </si>
  <si>
    <t>nm.6745</t>
  </si>
  <si>
    <t>rid.5906_nm.6745</t>
  </si>
  <si>
    <t>rid.5906_nm.6745.xml</t>
  </si>
  <si>
    <t>rid.5907</t>
  </si>
  <si>
    <t>nm.10088</t>
  </si>
  <si>
    <t>rid.5907_nm.10088</t>
  </si>
  <si>
    <t>rid.5907_nm.10088.xml</t>
  </si>
  <si>
    <t>rid.5908</t>
  </si>
  <si>
    <t>nm.6026</t>
  </si>
  <si>
    <t>rid.5908_nm.6026</t>
  </si>
  <si>
    <t>rid.5908_nm.6026.xml</t>
  </si>
  <si>
    <t>nm.9775</t>
  </si>
  <si>
    <t>rid.5908_nm.9775</t>
  </si>
  <si>
    <t>rid.5908_nm.9775.xml</t>
  </si>
  <si>
    <t>rid.5909</t>
  </si>
  <si>
    <t>nm.10092</t>
  </si>
  <si>
    <t>rid.5909_nm.10092</t>
  </si>
  <si>
    <t>rid.5909_nm.10092.xml</t>
  </si>
  <si>
    <t>nm.10093</t>
  </si>
  <si>
    <t>rid.5909_nm.10093</t>
  </si>
  <si>
    <t>rid.5909_nm.10093.xml</t>
  </si>
  <si>
    <t>rid.590</t>
  </si>
  <si>
    <t>rid.590_nm.8334</t>
  </si>
  <si>
    <t>rid.590_nm.8334.xml</t>
  </si>
  <si>
    <t>nm.8335</t>
  </si>
  <si>
    <t>rid.590_nm.8335</t>
  </si>
  <si>
    <t>rid.590_nm.8335.xml</t>
  </si>
  <si>
    <t>rid.5910</t>
  </si>
  <si>
    <t>nm.10098</t>
  </si>
  <si>
    <t>rid.5910_nm.10098</t>
  </si>
  <si>
    <t>rid.5910_nm.10098.xml</t>
  </si>
  <si>
    <t>rid.5911</t>
  </si>
  <si>
    <t>nm.10099</t>
  </si>
  <si>
    <t>rid.5911_nm.10099</t>
  </si>
  <si>
    <t>rid.5911_nm.10099.xml</t>
  </si>
  <si>
    <t>nm.10100</t>
  </si>
  <si>
    <t>rid.5911_nm.10100</t>
  </si>
  <si>
    <t>rid.5911_nm.10100.xml</t>
  </si>
  <si>
    <t>rid.5912</t>
  </si>
  <si>
    <t>nm.10104</t>
  </si>
  <si>
    <t>rid.5912_nm.10104</t>
  </si>
  <si>
    <t>rid.5912_nm.10104.xml</t>
  </si>
  <si>
    <t>rid.5912_nm.2938</t>
  </si>
  <si>
    <t>rid.5912_nm.2938.xml</t>
  </si>
  <si>
    <t>rid.5913</t>
  </si>
  <si>
    <t>nm.10105</t>
  </si>
  <si>
    <t>rid.5913_nm.10105</t>
  </si>
  <si>
    <t>rid.5913_nm.10105.xml</t>
  </si>
  <si>
    <t>rid.5915</t>
  </si>
  <si>
    <t>nm.10113</t>
  </si>
  <si>
    <t>rid.5915_nm.10113</t>
  </si>
  <si>
    <t>rid.5915_nm.10113.xml</t>
  </si>
  <si>
    <t>rid.5916</t>
  </si>
  <si>
    <t>nm.10115</t>
  </si>
  <si>
    <t>rid.5916_nm.10115</t>
  </si>
  <si>
    <t>rid.5916_nm.10115.xml</t>
  </si>
  <si>
    <t>nm.10116</t>
  </si>
  <si>
    <t>rid.5916_nm.10116</t>
  </si>
  <si>
    <t>rid.5916_nm.10116.xml</t>
  </si>
  <si>
    <t>rid.5917</t>
  </si>
  <si>
    <t>nm.8691</t>
  </si>
  <si>
    <t>rid.5917_nm.8691</t>
  </si>
  <si>
    <t>rid.5917_nm.8691.xml</t>
  </si>
  <si>
    <t>rid.5918</t>
  </si>
  <si>
    <t>nm.8699</t>
  </si>
  <si>
    <t>rid.5918_nm.8699</t>
  </si>
  <si>
    <t>rid.5918_nm.8699.xml</t>
  </si>
  <si>
    <t>nm.8700</t>
  </si>
  <si>
    <t>rid.5918_nm.8700</t>
  </si>
  <si>
    <t>rid.5918_nm.8700.xml</t>
  </si>
  <si>
    <t>rid.5919</t>
  </si>
  <si>
    <t>nm.10087</t>
  </si>
  <si>
    <t>rid.5919_nm.10087</t>
  </si>
  <si>
    <t>rid.5919_nm.10087.xml</t>
  </si>
  <si>
    <t>rid.591</t>
  </si>
  <si>
    <t>rid.591_nm.2493</t>
  </si>
  <si>
    <t>rid.591_nm.2493.xml</t>
  </si>
  <si>
    <t>nm.2494</t>
  </si>
  <si>
    <t>rid.591_nm.2494</t>
  </si>
  <si>
    <t>rid.591_nm.2494.xml</t>
  </si>
  <si>
    <t>rid.5920</t>
  </si>
  <si>
    <t>nm.10090</t>
  </si>
  <si>
    <t>rid.5920_nm.10090</t>
  </si>
  <si>
    <t>rid.5920_nm.10090.xml</t>
  </si>
  <si>
    <t>nm.10091</t>
  </si>
  <si>
    <t>rid.5920_nm.10091</t>
  </si>
  <si>
    <t>rid.5920_nm.10091.xml</t>
  </si>
  <si>
    <t>rid.5921</t>
  </si>
  <si>
    <t>nm.10094</t>
  </si>
  <si>
    <t>rid.5921_nm.10094</t>
  </si>
  <si>
    <t>rid.5921_nm.10094.xml</t>
  </si>
  <si>
    <t>rid.5922</t>
  </si>
  <si>
    <t>nm.2116</t>
  </si>
  <si>
    <t>rid.5922_nm.2116</t>
  </si>
  <si>
    <t>rid.5922_nm.2116.xml</t>
  </si>
  <si>
    <t>rid.5923</t>
  </si>
  <si>
    <t>nm.6718</t>
  </si>
  <si>
    <t>rid.5923_nm.6718</t>
  </si>
  <si>
    <t>rid.5923_nm.6718.xml</t>
  </si>
  <si>
    <t>rid.5924</t>
  </si>
  <si>
    <t>nm.10633</t>
  </si>
  <si>
    <t>rid.5924_nm.10633</t>
  </si>
  <si>
    <t>rid.5924_nm.10633.xml</t>
  </si>
  <si>
    <t>nm.7681</t>
  </si>
  <si>
    <t>rid.5924_nm.7681</t>
  </si>
  <si>
    <t>rid.5924_nm.7681.xml</t>
  </si>
  <si>
    <t>nm.8511</t>
  </si>
  <si>
    <t>rid.5924_nm.8511</t>
  </si>
  <si>
    <t>rid.5924_nm.8511.xml</t>
  </si>
  <si>
    <t>rid.5925</t>
  </si>
  <si>
    <t>nm.6446</t>
  </si>
  <si>
    <t>rid.5925_nm.6446</t>
  </si>
  <si>
    <t>rid.5925_nm.6446.xml</t>
  </si>
  <si>
    <t>rid.5926</t>
  </si>
  <si>
    <t>nm.10095</t>
  </si>
  <si>
    <t>rid.5926_nm.10095</t>
  </si>
  <si>
    <t>rid.5926_nm.10095.xml</t>
  </si>
  <si>
    <t>nm.10096</t>
  </si>
  <si>
    <t>rid.5926_nm.10096</t>
  </si>
  <si>
    <t>rid.5926_nm.10096.xml</t>
  </si>
  <si>
    <t>nm.10097</t>
  </si>
  <si>
    <t>rid.5926_nm.10097</t>
  </si>
  <si>
    <t>rid.5926_nm.10097.xml</t>
  </si>
  <si>
    <t>rid.5927</t>
  </si>
  <si>
    <t>nm.10101</t>
  </si>
  <si>
    <t>rid.5927_nm.10101</t>
  </si>
  <si>
    <t>rid.5927_nm.10101.xml</t>
  </si>
  <si>
    <t>nm.10102</t>
  </si>
  <si>
    <t>rid.5927_nm.10102</t>
  </si>
  <si>
    <t>rid.5927_nm.10102.xml</t>
  </si>
  <si>
    <t>rid.5927_nm.10103</t>
  </si>
  <si>
    <t>rid.5927_nm.10103.xml</t>
  </si>
  <si>
    <t>rid.5928</t>
  </si>
  <si>
    <t>nm.10108</t>
  </si>
  <si>
    <t>rid.5928_nm.10108</t>
  </si>
  <si>
    <t>rid.5928_nm.10108.xml</t>
  </si>
  <si>
    <t>rid.5929</t>
  </si>
  <si>
    <t>nm.10110</t>
  </si>
  <si>
    <t>rid.5929_nm.10110</t>
  </si>
  <si>
    <t>rid.5929_nm.10110.xml</t>
  </si>
  <si>
    <t>nm.10111</t>
  </si>
  <si>
    <t>rid.5929_nm.10111</t>
  </si>
  <si>
    <t>rid.5929_nm.10111.xml</t>
  </si>
  <si>
    <t>rid.592</t>
  </si>
  <si>
    <t>nm.3983</t>
  </si>
  <si>
    <t>rid.592_nm.3983</t>
  </si>
  <si>
    <t>rid.592_nm.3983.xml</t>
  </si>
  <si>
    <t>rid.5930</t>
  </si>
  <si>
    <t>nm.10112</t>
  </si>
  <si>
    <t>rid.5930_nm.10112</t>
  </si>
  <si>
    <t>rid.5930_nm.10112.xml</t>
  </si>
  <si>
    <t>rid.5932</t>
  </si>
  <si>
    <t>nm.8709</t>
  </si>
  <si>
    <t>rid.5932_nm.8709</t>
  </si>
  <si>
    <t>rid.5932_nm.8709.xml</t>
  </si>
  <si>
    <t>rid.5933</t>
  </si>
  <si>
    <t>nm.8485</t>
  </si>
  <si>
    <t>rid.5933_nm.8485</t>
  </si>
  <si>
    <t>rid.5933_nm.8485.xml</t>
  </si>
  <si>
    <t>nm.8486</t>
  </si>
  <si>
    <t>rid.5933_nm.8486</t>
  </si>
  <si>
    <t>rid.5933_nm.8486.xml</t>
  </si>
  <si>
    <t>nm.8487</t>
  </si>
  <si>
    <t>rid.5933_nm.8487</t>
  </si>
  <si>
    <t>rid.5933_nm.8487.xml</t>
  </si>
  <si>
    <t>nm.8488</t>
  </si>
  <si>
    <t>rid.5933_nm.8488</t>
  </si>
  <si>
    <t>rid.5933_nm.8488.xml</t>
  </si>
  <si>
    <t>nm.8489</t>
  </si>
  <si>
    <t>rid.5933_nm.8489</t>
  </si>
  <si>
    <t>rid.5933_nm.8489.xml</t>
  </si>
  <si>
    <t>rid.5934</t>
  </si>
  <si>
    <t>nm.8843</t>
  </si>
  <si>
    <t>rid.5934_nm.8843</t>
  </si>
  <si>
    <t>rid.5934_nm.8843.xml</t>
  </si>
  <si>
    <t>rid.5935</t>
  </si>
  <si>
    <t>nm.8626</t>
  </si>
  <si>
    <t>rid.5935_nm.8626</t>
  </si>
  <si>
    <t>rid.5935_nm.8626.xml</t>
  </si>
  <si>
    <t>rid.5936</t>
  </si>
  <si>
    <t>nm.8889</t>
  </si>
  <si>
    <t>rid.5936_nm.8889</t>
  </si>
  <si>
    <t>rid.5936_nm.8889.xml</t>
  </si>
  <si>
    <t>nm.8890</t>
  </si>
  <si>
    <t>rid.5936_nm.8890</t>
  </si>
  <si>
    <t>rid.5936_nm.8890.xml</t>
  </si>
  <si>
    <t>rid.5937</t>
  </si>
  <si>
    <t>nm.8780</t>
  </si>
  <si>
    <t>rid.5937_nm.8780</t>
  </si>
  <si>
    <t>rid.5937_nm.8780.xml</t>
  </si>
  <si>
    <t>nm.8781</t>
  </si>
  <si>
    <t>rid.5937_nm.8781</t>
  </si>
  <si>
    <t>rid.5937_nm.8781.xml</t>
  </si>
  <si>
    <t>rid.5938</t>
  </si>
  <si>
    <t>rid.5938_nm.8471</t>
  </si>
  <si>
    <t>rid.5938_nm.8471.xml</t>
  </si>
  <si>
    <t>nm.8472</t>
  </si>
  <si>
    <t>rid.5938_nm.8472</t>
  </si>
  <si>
    <t>rid.5938_nm.8472.xml</t>
  </si>
  <si>
    <t>nm.8856</t>
  </si>
  <si>
    <t>rid.5938_nm.8856</t>
  </si>
  <si>
    <t>rid.5938_nm.8856.xml</t>
  </si>
  <si>
    <t>nm.8857</t>
  </si>
  <si>
    <t>rid.5938_nm.8857</t>
  </si>
  <si>
    <t>rid.5938_nm.8857.xml</t>
  </si>
  <si>
    <t>rid.5939</t>
  </si>
  <si>
    <t>nm.8829</t>
  </si>
  <si>
    <t>rid.5939_nm.8829</t>
  </si>
  <si>
    <t>rid.5939_nm.8829.xml</t>
  </si>
  <si>
    <t>rid.593</t>
  </si>
  <si>
    <t>nm.3213</t>
  </si>
  <si>
    <t>rid.593_nm.3213</t>
  </si>
  <si>
    <t>rid.593_nm.3213.xml</t>
  </si>
  <si>
    <t>rid.5940</t>
  </si>
  <si>
    <t>nm.8855</t>
  </si>
  <si>
    <t>rid.5940_nm.8855</t>
  </si>
  <si>
    <t>rid.5940_nm.8855.xml</t>
  </si>
  <si>
    <t>rid.5941</t>
  </si>
  <si>
    <t>nm.8592</t>
  </si>
  <si>
    <t>rid.5941_nm.8592</t>
  </si>
  <si>
    <t>rid.5941_nm.8592.xml</t>
  </si>
  <si>
    <t>rid.5943</t>
  </si>
  <si>
    <t>nm.8512</t>
  </si>
  <si>
    <t>rid.5943_nm.8512</t>
  </si>
  <si>
    <t>rid.5943_nm.8512.xml</t>
  </si>
  <si>
    <t>nm.8513</t>
  </si>
  <si>
    <t>rid.5943_nm.8513</t>
  </si>
  <si>
    <t>rid.5943_nm.8513.xml</t>
  </si>
  <si>
    <t>rid.5944</t>
  </si>
  <si>
    <t>nm.3867</t>
  </si>
  <si>
    <t>rid.5944_nm.3867</t>
  </si>
  <si>
    <t>rid.5944_nm.3867.xml</t>
  </si>
  <si>
    <t>nm.3868</t>
  </si>
  <si>
    <t>rid.5944_nm.3868</t>
  </si>
  <si>
    <t>rid.5944_nm.3868.xml</t>
  </si>
  <si>
    <t>nm.3873</t>
  </si>
  <si>
    <t>rid.5944_nm.3873</t>
  </si>
  <si>
    <t>rid.5944_nm.3873.xml</t>
  </si>
  <si>
    <t>rid.5945</t>
  </si>
  <si>
    <t>nm.8468</t>
  </si>
  <si>
    <t>rid.5945_nm.8468</t>
  </si>
  <si>
    <t>rid.5945_nm.8468.xml</t>
  </si>
  <si>
    <t>rid.5946</t>
  </si>
  <si>
    <t>nm.8744</t>
  </si>
  <si>
    <t>rid.5946_nm.8744</t>
  </si>
  <si>
    <t>rid.5946_nm.8744.xml</t>
  </si>
  <si>
    <t>rid.5947</t>
  </si>
  <si>
    <t>nm.8896</t>
  </si>
  <si>
    <t>rid.5947_nm.8896</t>
  </si>
  <si>
    <t>rid.5947_nm.8896.xml</t>
  </si>
  <si>
    <t>rid.5948</t>
  </si>
  <si>
    <t>nm.8618</t>
  </si>
  <si>
    <t>rid.5948_nm.8618</t>
  </si>
  <si>
    <t>rid.5948_nm.8618.xml</t>
  </si>
  <si>
    <t>nm.8619</t>
  </si>
  <si>
    <t>rid.5948_nm.8619</t>
  </si>
  <si>
    <t>rid.5948_nm.8619.xml</t>
  </si>
  <si>
    <t>rid.5949</t>
  </si>
  <si>
    <t>nm.10947</t>
  </si>
  <si>
    <t>rid.5949_nm.10947</t>
  </si>
  <si>
    <t>rid.5949_nm.10947.xml</t>
  </si>
  <si>
    <t>nm.3261</t>
  </si>
  <si>
    <t>rid.5949_nm.3261</t>
  </si>
  <si>
    <t>rid.5949_nm.3261.xml</t>
  </si>
  <si>
    <t>nm.8777</t>
  </si>
  <si>
    <t>rid.5949_nm.8777</t>
  </si>
  <si>
    <t>rid.5949_nm.8777.xml</t>
  </si>
  <si>
    <t>rid.5950</t>
  </si>
  <si>
    <t>nm.8828</t>
  </si>
  <si>
    <t>rid.5950_nm.8828</t>
  </si>
  <si>
    <t>rid.5950_nm.8828.xml</t>
  </si>
  <si>
    <t>rid.5951</t>
  </si>
  <si>
    <t>nm.8836</t>
  </si>
  <si>
    <t>rid.5951_nm.8836</t>
  </si>
  <si>
    <t>rid.5951_nm.8836.xml</t>
  </si>
  <si>
    <t>nm.8837</t>
  </si>
  <si>
    <t>rid.5951_nm.8837</t>
  </si>
  <si>
    <t>rid.5951_nm.8837.xml</t>
  </si>
  <si>
    <t>nm.8838</t>
  </si>
  <si>
    <t>rid.5951_nm.8838</t>
  </si>
  <si>
    <t>rid.5951_nm.8838.xml</t>
  </si>
  <si>
    <t>rid.5953</t>
  </si>
  <si>
    <t>nm.2468</t>
  </si>
  <si>
    <t>rid.5953_nm.2468</t>
  </si>
  <si>
    <t>rid.5953_nm.2468.xml</t>
  </si>
  <si>
    <t>rid.5954</t>
  </si>
  <si>
    <t>nm.8853</t>
  </si>
  <si>
    <t>rid.5954_nm.8853</t>
  </si>
  <si>
    <t>rid.5954_nm.8853.xml</t>
  </si>
  <si>
    <t>rid.5955</t>
  </si>
  <si>
    <t>nm.8847</t>
  </si>
  <si>
    <t>rid.5955_nm.8847</t>
  </si>
  <si>
    <t>rid.5955_nm.8847.xml</t>
  </si>
  <si>
    <t>nm.8848</t>
  </si>
  <si>
    <t>rid.5955_nm.8848</t>
  </si>
  <si>
    <t>rid.5955_nm.8848.xml</t>
  </si>
  <si>
    <t>rid.5956</t>
  </si>
  <si>
    <t>nm.8601</t>
  </si>
  <si>
    <t>rid.5956_nm.8601</t>
  </si>
  <si>
    <t>rid.5956_nm.8601.xml</t>
  </si>
  <si>
    <t>rid.5957</t>
  </si>
  <si>
    <t>nm.8524</t>
  </si>
  <si>
    <t>rid.5957_nm.8524</t>
  </si>
  <si>
    <t>rid.5957_nm.8524.xml</t>
  </si>
  <si>
    <t>rid.5958</t>
  </si>
  <si>
    <t>nm.8542</t>
  </si>
  <si>
    <t>rid.5958_nm.8542</t>
  </si>
  <si>
    <t>rid.5958_nm.8542.xml</t>
  </si>
  <si>
    <t>rid.5959</t>
  </si>
  <si>
    <t>nm.1363</t>
  </si>
  <si>
    <t>rid.5959_nm.1363</t>
  </si>
  <si>
    <t>rid.5959_nm.1363.xml</t>
  </si>
  <si>
    <t>rid.595</t>
  </si>
  <si>
    <t>nm.8500</t>
  </si>
  <si>
    <t>rid.595_nm.8500</t>
  </si>
  <si>
    <t>rid.595_nm.8500.xml</t>
  </si>
  <si>
    <t>rid.5960</t>
  </si>
  <si>
    <t>nm.8266</t>
  </si>
  <si>
    <t>rid.5960_nm.8266</t>
  </si>
  <si>
    <t>rid.5960_nm.8266.xml</t>
  </si>
  <si>
    <t>nm.8267</t>
  </si>
  <si>
    <t>rid.5960_nm.8267</t>
  </si>
  <si>
    <t>rid.5960_nm.8267.xml</t>
  </si>
  <si>
    <t>rid.5961</t>
  </si>
  <si>
    <t>rid.5961_nm.8300</t>
  </si>
  <si>
    <t>rid.5961_nm.8300.xml</t>
  </si>
  <si>
    <t>nm.8301</t>
  </si>
  <si>
    <t>rid.5961_nm.8301</t>
  </si>
  <si>
    <t>rid.5961_nm.8301.xml</t>
  </si>
  <si>
    <t>nm.8302</t>
  </si>
  <si>
    <t>rid.5961_nm.8302</t>
  </si>
  <si>
    <t>rid.5961_nm.8302.xml</t>
  </si>
  <si>
    <t>nm.8303</t>
  </si>
  <si>
    <t>rid.5961_nm.8303</t>
  </si>
  <si>
    <t>rid.5961_nm.8303.xml</t>
  </si>
  <si>
    <t>rid.5962</t>
  </si>
  <si>
    <t>nm.454</t>
  </si>
  <si>
    <t>rid.5962_nm.454</t>
  </si>
  <si>
    <t>rid.5962_nm.454.xml</t>
  </si>
  <si>
    <t>rid.5964</t>
  </si>
  <si>
    <t>nm.4528</t>
  </si>
  <si>
    <t>rid.5964_nm.4528</t>
  </si>
  <si>
    <t>rid.5964_nm.4528.xml</t>
  </si>
  <si>
    <t>rid.5965</t>
  </si>
  <si>
    <t>nm.7523</t>
  </si>
  <si>
    <t>rid.5965_nm.7523</t>
  </si>
  <si>
    <t>rid.5965_nm.7523.xml</t>
  </si>
  <si>
    <t>nm.7524</t>
  </si>
  <si>
    <t>rid.5965_nm.7524</t>
  </si>
  <si>
    <t>rid.5965_nm.7524.xml</t>
  </si>
  <si>
    <t>rid.5966</t>
  </si>
  <si>
    <t>nm.8599</t>
  </si>
  <si>
    <t>rid.5966_nm.8599</t>
  </si>
  <si>
    <t>rid.5966_nm.8599.xml</t>
  </si>
  <si>
    <t>nm.8600</t>
  </si>
  <si>
    <t>rid.5966_nm.8600</t>
  </si>
  <si>
    <t>rid.5966_nm.8600.xml</t>
  </si>
  <si>
    <t>nm.8791</t>
  </si>
  <si>
    <t>rid.5966_nm.8791</t>
  </si>
  <si>
    <t>rid.5966_nm.8791.xml</t>
  </si>
  <si>
    <t>nm.8792</t>
  </si>
  <si>
    <t>rid.5966_nm.8792</t>
  </si>
  <si>
    <t>rid.5966_nm.8792.xml</t>
  </si>
  <si>
    <t>rid.5967</t>
  </si>
  <si>
    <t>nm.9265</t>
  </si>
  <si>
    <t>rid.5967_nm.9265</t>
  </si>
  <si>
    <t>rid.5967_nm.9265.xml</t>
  </si>
  <si>
    <t>nm.9348</t>
  </si>
  <si>
    <t>rid.5967_nm.9348</t>
  </si>
  <si>
    <t>rid.5967_nm.9348.xml</t>
  </si>
  <si>
    <t>nm.9349</t>
  </si>
  <si>
    <t>rid.5967_nm.9349</t>
  </si>
  <si>
    <t>rid.5967_nm.9349.xml</t>
  </si>
  <si>
    <t>rid.5968</t>
  </si>
  <si>
    <t>nm.6444</t>
  </si>
  <si>
    <t>rid.5968_nm.6444</t>
  </si>
  <si>
    <t>rid.5968_nm.6444.xml</t>
  </si>
  <si>
    <t>nm.6447</t>
  </si>
  <si>
    <t>rid.5968_nm.6447</t>
  </si>
  <si>
    <t>rid.5968_nm.6447.xml</t>
  </si>
  <si>
    <t>nm.6470</t>
  </si>
  <si>
    <t>rid.5968_nm.6470</t>
  </si>
  <si>
    <t>rid.5968_nm.6470.xml</t>
  </si>
  <si>
    <t>rid.5969</t>
  </si>
  <si>
    <t>nm.8721</t>
  </si>
  <si>
    <t>rid.5969_nm.8721</t>
  </si>
  <si>
    <t>rid.5969_nm.8721.xml</t>
  </si>
  <si>
    <t>rid.596</t>
  </si>
  <si>
    <t>nm.2965</t>
  </si>
  <si>
    <t>rid.596_nm.2965</t>
  </si>
  <si>
    <t>rid.596_nm.2965.xml</t>
  </si>
  <si>
    <t>rid.5970</t>
  </si>
  <si>
    <t>nm.40</t>
  </si>
  <si>
    <t>rid.5970_nm.40</t>
  </si>
  <si>
    <t>rid.5970_nm.40.xml</t>
  </si>
  <si>
    <t>rid.5971</t>
  </si>
  <si>
    <t>nm.325</t>
  </si>
  <si>
    <t>rid.5971_nm.325</t>
  </si>
  <si>
    <t>rid.5971_nm.325.xml</t>
  </si>
  <si>
    <t>rid.5972</t>
  </si>
  <si>
    <t>nm.6721</t>
  </si>
  <si>
    <t>rid.5972_nm.6721</t>
  </si>
  <si>
    <t>rid.5972_nm.6721.xml</t>
  </si>
  <si>
    <t>rid.5973</t>
  </si>
  <si>
    <t>nm.7705</t>
  </si>
  <si>
    <t>rid.5973_nm.7705</t>
  </si>
  <si>
    <t>rid.5973_nm.7705.xml</t>
  </si>
  <si>
    <t>nm.7715</t>
  </si>
  <si>
    <t>rid.5973_nm.7715</t>
  </si>
  <si>
    <t>rid.5973_nm.7715.xml</t>
  </si>
  <si>
    <t>nm.7716</t>
  </si>
  <si>
    <t>rid.5973_nm.7716</t>
  </si>
  <si>
    <t>rid.5973_nm.7716.xml</t>
  </si>
  <si>
    <t>rid.5974</t>
  </si>
  <si>
    <t>nm.3162</t>
  </si>
  <si>
    <t>rid.5974_nm.3162</t>
  </si>
  <si>
    <t>rid.5974_nm.3162.xml</t>
  </si>
  <si>
    <t>rid.5975</t>
  </si>
  <si>
    <t>nm.8873</t>
  </si>
  <si>
    <t>rid.5975_nm.8873</t>
  </si>
  <si>
    <t>rid.5975_nm.8873.xml</t>
  </si>
  <si>
    <t>nm.8874</t>
  </si>
  <si>
    <t>rid.5975_nm.8874</t>
  </si>
  <si>
    <t>rid.5975_nm.8874.xml</t>
  </si>
  <si>
    <t>rid.5976</t>
  </si>
  <si>
    <t>nm.8723</t>
  </si>
  <si>
    <t>rid.5976_nm.8723</t>
  </si>
  <si>
    <t>rid.5976_nm.8723.xml</t>
  </si>
  <si>
    <t>rid.5978</t>
  </si>
  <si>
    <t>nm.5941</t>
  </si>
  <si>
    <t>rid.5978_nm.5941</t>
  </si>
  <si>
    <t>rid.5978_nm.5941.xml</t>
  </si>
  <si>
    <t>rid.5979</t>
  </si>
  <si>
    <t>nm.8520</t>
  </si>
  <si>
    <t>rid.5979_nm.8520</t>
  </si>
  <si>
    <t>rid.5979_nm.8520.xml</t>
  </si>
  <si>
    <t>rid.597</t>
  </si>
  <si>
    <t>nm.1293</t>
  </si>
  <si>
    <t>rid.597_nm.1293</t>
  </si>
  <si>
    <t>rid.597_nm.1293.xml</t>
  </si>
  <si>
    <t>rid.5980</t>
  </si>
  <si>
    <t>nm.8478</t>
  </si>
  <si>
    <t>rid.5980_nm.8478</t>
  </si>
  <si>
    <t>rid.5980_nm.8478.xml</t>
  </si>
  <si>
    <t>nm.8479</t>
  </si>
  <si>
    <t>rid.5980_nm.8479</t>
  </si>
  <si>
    <t>rid.5980_nm.8479.xml</t>
  </si>
  <si>
    <t>rid.5981</t>
  </si>
  <si>
    <t>nm.8630</t>
  </si>
  <si>
    <t>rid.5981_nm.8630</t>
  </si>
  <si>
    <t>rid.5981_nm.8630.xml</t>
  </si>
  <si>
    <t>rid.5982</t>
  </si>
  <si>
    <t>nm.6464</t>
  </si>
  <si>
    <t>rid.5982_nm.6464</t>
  </si>
  <si>
    <t>rid.5982_nm.6464.xml</t>
  </si>
  <si>
    <t>rid.5983</t>
  </si>
  <si>
    <t>nm.1678</t>
  </si>
  <si>
    <t>rid.5983_nm.1678</t>
  </si>
  <si>
    <t>rid.5983_nm.1678.xml</t>
  </si>
  <si>
    <t>rid.5984</t>
  </si>
  <si>
    <t>nm.10119</t>
  </si>
  <si>
    <t>rid.5984_nm.10119</t>
  </si>
  <si>
    <t>rid.5984_nm.10119.xml</t>
  </si>
  <si>
    <t>nm.10120</t>
  </si>
  <si>
    <t>rid.5984_nm.10120</t>
  </si>
  <si>
    <t>rid.5984_nm.10120.xml</t>
  </si>
  <si>
    <t>rid.5985</t>
  </si>
  <si>
    <t>nm.10121</t>
  </si>
  <si>
    <t>rid.5985_nm.10121</t>
  </si>
  <si>
    <t>rid.5985_nm.10121.xml</t>
  </si>
  <si>
    <t>rid.5986</t>
  </si>
  <si>
    <t>nm.10122</t>
  </si>
  <si>
    <t>rid.5986_nm.10122</t>
  </si>
  <si>
    <t>rid.5986_nm.10122.xml</t>
  </si>
  <si>
    <t>nm.10123</t>
  </si>
  <si>
    <t>rid.5986_nm.10123</t>
  </si>
  <si>
    <t>rid.5986_nm.10123.xml</t>
  </si>
  <si>
    <t>rid.5987</t>
  </si>
  <si>
    <t>nm.2974</t>
  </si>
  <si>
    <t>rid.5987_nm.2974</t>
  </si>
  <si>
    <t>rid.5987_nm.2974.xml</t>
  </si>
  <si>
    <t>rid.5988</t>
  </si>
  <si>
    <t>nm.8198</t>
  </si>
  <si>
    <t>rid.5988_nm.8198</t>
  </si>
  <si>
    <t>rid.5988_nm.8198.xml</t>
  </si>
  <si>
    <t>nm.8199</t>
  </si>
  <si>
    <t>rid.5988_nm.8199</t>
  </si>
  <si>
    <t>rid.5988_nm.8199.xml</t>
  </si>
  <si>
    <t>rid.5989</t>
  </si>
  <si>
    <t>nm.482</t>
  </si>
  <si>
    <t>rid.5989_nm.482</t>
  </si>
  <si>
    <t>rid.5989_nm.482.xml</t>
  </si>
  <si>
    <t>rid.598</t>
  </si>
  <si>
    <t>nm.9107</t>
  </si>
  <si>
    <t>rid.598_nm.9107</t>
  </si>
  <si>
    <t>rid.598_nm.9107.xml</t>
  </si>
  <si>
    <t>rid.5991</t>
  </si>
  <si>
    <t>nm.2685</t>
  </si>
  <si>
    <t>rid.5991_nm.2685</t>
  </si>
  <si>
    <t>rid.5991_nm.2685.xml</t>
  </si>
  <si>
    <t>rid.5992</t>
  </si>
  <si>
    <t>nm.4978</t>
  </si>
  <si>
    <t>rid.5992_nm.4978</t>
  </si>
  <si>
    <t>rid.5992_nm.4978.xml</t>
  </si>
  <si>
    <t>rid.5993</t>
  </si>
  <si>
    <t>nm.8543</t>
  </si>
  <si>
    <t>rid.5993_nm.8543</t>
  </si>
  <si>
    <t>rid.5993_nm.8543.xml</t>
  </si>
  <si>
    <t>rid.5994</t>
  </si>
  <si>
    <t>nm.2985</t>
  </si>
  <si>
    <t>rid.5994_nm.2985</t>
  </si>
  <si>
    <t>rid.5994_nm.2985.xml</t>
  </si>
  <si>
    <t>rid.5995</t>
  </si>
  <si>
    <t>nm.10118</t>
  </si>
  <si>
    <t>rid.5995_nm.10118</t>
  </si>
  <si>
    <t>rid.5995_nm.10118.xml</t>
  </si>
  <si>
    <t>rid.5996</t>
  </si>
  <si>
    <t>nm.10141</t>
  </si>
  <si>
    <t>rid.5996_nm.10141</t>
  </si>
  <si>
    <t>rid.5996_nm.10141.xml</t>
  </si>
  <si>
    <t>rid.5997</t>
  </si>
  <si>
    <t>nm.10142</t>
  </si>
  <si>
    <t>rid.5997_nm.10142</t>
  </si>
  <si>
    <t>rid.5997_nm.10142.xml</t>
  </si>
  <si>
    <t>rid.5998</t>
  </si>
  <si>
    <t>nm.10143</t>
  </si>
  <si>
    <t>rid.5998_nm.10143</t>
  </si>
  <si>
    <t>rid.5998_nm.10143.xml</t>
  </si>
  <si>
    <t>rid.5999</t>
  </si>
  <si>
    <t>nm.10144</t>
  </si>
  <si>
    <t>rid.5999_nm.10144</t>
  </si>
  <si>
    <t>rid.5999_nm.10144.xml</t>
  </si>
  <si>
    <t>nm.10145</t>
  </si>
  <si>
    <t>rid.5999_nm.10145</t>
  </si>
  <si>
    <t>rid.5999_nm.10145.xml</t>
  </si>
  <si>
    <t>nm.10146</t>
  </si>
  <si>
    <t>rid.5999_nm.10146</t>
  </si>
  <si>
    <t>rid.5999_nm.10146.xml</t>
  </si>
  <si>
    <t>nm.10147</t>
  </si>
  <si>
    <t>rid.5999_nm.10147</t>
  </si>
  <si>
    <t>rid.5999_nm.10147.xml</t>
  </si>
  <si>
    <t>rid.599</t>
  </si>
  <si>
    <t>nm.8914</t>
  </si>
  <si>
    <t>rid.599_nm.8914</t>
  </si>
  <si>
    <t>rid.599_nm.8914.xml</t>
  </si>
  <si>
    <t>nm.8915</t>
  </si>
  <si>
    <t>rid.599_nm.8915</t>
  </si>
  <si>
    <t>rid.599_nm.8915.xml</t>
  </si>
  <si>
    <t>rid.59</t>
  </si>
  <si>
    <t>nm.1102</t>
  </si>
  <si>
    <t>rid.59_nm.1102</t>
  </si>
  <si>
    <t>rid.59_nm.1102.xml</t>
  </si>
  <si>
    <t>rid.5</t>
  </si>
  <si>
    <t>nm.5264</t>
  </si>
  <si>
    <t>rid.5_nm.5264</t>
  </si>
  <si>
    <t>rid.5_nm.5264.xml</t>
  </si>
  <si>
    <t>rid.6000</t>
  </si>
  <si>
    <t>nm.10148</t>
  </si>
  <si>
    <t>rid.6000_nm.10148</t>
  </si>
  <si>
    <t>rid.6000_nm.10148.xml</t>
  </si>
  <si>
    <t>rid.6002</t>
  </si>
  <si>
    <t>nm.3112</t>
  </si>
  <si>
    <t>rid.6002_nm.3112</t>
  </si>
  <si>
    <t>rid.6002_nm.3112.xml</t>
  </si>
  <si>
    <t>nm.3113</t>
  </si>
  <si>
    <t>rid.6002_nm.3113</t>
  </si>
  <si>
    <t>rid.6002_nm.3113.xml</t>
  </si>
  <si>
    <t>rid.6004</t>
  </si>
  <si>
    <t>rid.6004_nm.1328</t>
  </si>
  <si>
    <t>rid.6004_nm.1328.xml</t>
  </si>
  <si>
    <t>nm.1329</t>
  </si>
  <si>
    <t>rid.6004_nm.1329</t>
  </si>
  <si>
    <t>rid.6004_nm.1329.xml</t>
  </si>
  <si>
    <t>rid.600</t>
  </si>
  <si>
    <t>nm.8845</t>
  </si>
  <si>
    <t>rid.600_nm.8845</t>
  </si>
  <si>
    <t>rid.600_nm.8845.xml</t>
  </si>
  <si>
    <t>rid.601</t>
  </si>
  <si>
    <t>nm.8841</t>
  </si>
  <si>
    <t>rid.601_nm.8841</t>
  </si>
  <si>
    <t>rid.601_nm.8841.xml</t>
  </si>
  <si>
    <t>rid.603</t>
  </si>
  <si>
    <t>nm.8876</t>
  </si>
  <si>
    <t>rid.603_nm.8876</t>
  </si>
  <si>
    <t>rid.603_nm.8876.xml</t>
  </si>
  <si>
    <t>nm.8877</t>
  </si>
  <si>
    <t>rid.603_nm.8877</t>
  </si>
  <si>
    <t>rid.603_nm.8877.xml</t>
  </si>
  <si>
    <t>rid.604</t>
  </si>
  <si>
    <t>nm.8702</t>
  </si>
  <si>
    <t>rid.604_nm.8702</t>
  </si>
  <si>
    <t>rid.604_nm.8702.xml</t>
  </si>
  <si>
    <t>rid.6052</t>
  </si>
  <si>
    <t>nm.10149</t>
  </si>
  <si>
    <t>rid.6052_nm.10149</t>
  </si>
  <si>
    <t>rid.6052_nm.10149.xml</t>
  </si>
  <si>
    <t>rid.6053</t>
  </si>
  <si>
    <t>nm.10150</t>
  </si>
  <si>
    <t>rid.6053_nm.10150</t>
  </si>
  <si>
    <t>rid.6053_nm.10150.xml</t>
  </si>
  <si>
    <t>rid.6054</t>
  </si>
  <si>
    <t>nm.10151</t>
  </si>
  <si>
    <t>rid.6054_nm.10151</t>
  </si>
  <si>
    <t>rid.6054_nm.10151.xml</t>
  </si>
  <si>
    <t>nm.10152</t>
  </si>
  <si>
    <t>rid.6054_nm.10152</t>
  </si>
  <si>
    <t>rid.6054_nm.10152.xml</t>
  </si>
  <si>
    <t>rid.6055</t>
  </si>
  <si>
    <t>nm.10153</t>
  </si>
  <si>
    <t>rid.6055_nm.10153</t>
  </si>
  <si>
    <t>rid.6055_nm.10153.xml</t>
  </si>
  <si>
    <t>rid.6056</t>
  </si>
  <si>
    <t>nm.10159</t>
  </si>
  <si>
    <t>rid.6056_nm.10159</t>
  </si>
  <si>
    <t>rid.6056_nm.10159.xml</t>
  </si>
  <si>
    <t>rid.6057</t>
  </si>
  <si>
    <t>nm.10160</t>
  </si>
  <si>
    <t>rid.6057_nm.10160</t>
  </si>
  <si>
    <t>rid.6057_nm.10160.xml</t>
  </si>
  <si>
    <t>nm.10161</t>
  </si>
  <si>
    <t>rid.6057_nm.10161</t>
  </si>
  <si>
    <t>rid.6057_nm.10161.xml</t>
  </si>
  <si>
    <t>nm.10162</t>
  </si>
  <si>
    <t>rid.6057_nm.10162</t>
  </si>
  <si>
    <t>rid.6057_nm.10162.xml</t>
  </si>
  <si>
    <t>rid.6058</t>
  </si>
  <si>
    <t>nm.8703</t>
  </si>
  <si>
    <t>rid.6058_nm.8703</t>
  </si>
  <si>
    <t>rid.6058_nm.8703.xml</t>
  </si>
  <si>
    <t>rid.605</t>
  </si>
  <si>
    <t>rid.605_nm.5047</t>
  </si>
  <si>
    <t>rid.605_nm.5047.xml</t>
  </si>
  <si>
    <t>nm.8685</t>
  </si>
  <si>
    <t>rid.605_nm.8685</t>
  </si>
  <si>
    <t>rid.605_nm.8685.xml</t>
  </si>
  <si>
    <t>rid.6060</t>
  </si>
  <si>
    <t>nm.9383</t>
  </si>
  <si>
    <t>rid.6060_nm.9383</t>
  </si>
  <si>
    <t>rid.6060_nm.9383.xml</t>
  </si>
  <si>
    <t>nm.9384</t>
  </si>
  <si>
    <t>rid.6060_nm.9384</t>
  </si>
  <si>
    <t>rid.6060_nm.9384.xml</t>
  </si>
  <si>
    <t>rid.6061</t>
  </si>
  <si>
    <t>nm.9381</t>
  </si>
  <si>
    <t>rid.6061_nm.9381</t>
  </si>
  <si>
    <t>rid.6061_nm.9381.xml</t>
  </si>
  <si>
    <t>rid.6063</t>
  </si>
  <si>
    <t>nm.4622</t>
  </si>
  <si>
    <t>rid.6063_nm.4622</t>
  </si>
  <si>
    <t>rid.6063_nm.4622.xml</t>
  </si>
  <si>
    <t>rid.6064</t>
  </si>
  <si>
    <t>nm.99</t>
  </si>
  <si>
    <t>rid.6064_nm.99</t>
  </si>
  <si>
    <t>rid.6064_nm.99.xml</t>
  </si>
  <si>
    <t>rid.6065</t>
  </si>
  <si>
    <t>nm.10167</t>
  </si>
  <si>
    <t>rid.6065_nm.10167</t>
  </si>
  <si>
    <t>rid.6065_nm.10167.xml</t>
  </si>
  <si>
    <t>rid.6066</t>
  </si>
  <si>
    <t>nm.10139</t>
  </si>
  <si>
    <t>rid.6066_nm.10139</t>
  </si>
  <si>
    <t>rid.6066_nm.10139.xml</t>
  </si>
  <si>
    <t>nm.10140</t>
  </si>
  <si>
    <t>rid.6066_nm.10140</t>
  </si>
  <si>
    <t>rid.6066_nm.10140.xml</t>
  </si>
  <si>
    <t>rid.6067</t>
  </si>
  <si>
    <t>nm.1717</t>
  </si>
  <si>
    <t>rid.6067_nm.1717</t>
  </si>
  <si>
    <t>rid.6067_nm.1717.xml</t>
  </si>
  <si>
    <t>nm.1719</t>
  </si>
  <si>
    <t>rid.6067_nm.1719</t>
  </si>
  <si>
    <t>rid.6067_nm.1719.xml</t>
  </si>
  <si>
    <t>rid.6068</t>
  </si>
  <si>
    <t>nm.4907</t>
  </si>
  <si>
    <t>rid.6068_nm.4907</t>
  </si>
  <si>
    <t>rid.6068_nm.4907.xml</t>
  </si>
  <si>
    <t>rid.606</t>
  </si>
  <si>
    <t>nm.8651</t>
  </si>
  <si>
    <t>rid.606_nm.8651</t>
  </si>
  <si>
    <t>rid.606_nm.8651.xml</t>
  </si>
  <si>
    <t>nm.8652</t>
  </si>
  <si>
    <t>rid.606_nm.8652</t>
  </si>
  <si>
    <t>rid.606_nm.8652.xml</t>
  </si>
  <si>
    <t>rid.6070</t>
  </si>
  <si>
    <t>nm.9781</t>
  </si>
  <si>
    <t>rid.6070_nm.9781</t>
  </si>
  <si>
    <t>rid.6070_nm.9781.xml</t>
  </si>
  <si>
    <t>rid.6071</t>
  </si>
  <si>
    <t>nm.10173</t>
  </si>
  <si>
    <t>rid.6071_nm.10173</t>
  </si>
  <si>
    <t>rid.6071_nm.10173.xml</t>
  </si>
  <si>
    <t>rid.6072</t>
  </si>
  <si>
    <t>nm.10174</t>
  </si>
  <si>
    <t>rid.6072_nm.10174</t>
  </si>
  <si>
    <t>rid.6072_nm.10174.xml</t>
  </si>
  <si>
    <t>nm.10175</t>
  </si>
  <si>
    <t>rid.6072_nm.10175</t>
  </si>
  <si>
    <t>rid.6072_nm.10175.xml</t>
  </si>
  <si>
    <t>rid.6073</t>
  </si>
  <si>
    <t>nm.10179</t>
  </si>
  <si>
    <t>rid.6073_nm.10179</t>
  </si>
  <si>
    <t>rid.6073_nm.10179.xml</t>
  </si>
  <si>
    <t>nm.10180</t>
  </si>
  <si>
    <t>rid.6073_nm.10180</t>
  </si>
  <si>
    <t>rid.6073_nm.10180.xml</t>
  </si>
  <si>
    <t>rid.6074</t>
  </si>
  <si>
    <t>nm.10206</t>
  </si>
  <si>
    <t>rid.6074_nm.10206</t>
  </si>
  <si>
    <t>rid.6074_nm.10206.xml</t>
  </si>
  <si>
    <t>nm.10207</t>
  </si>
  <si>
    <t>rid.6074_nm.10207</t>
  </si>
  <si>
    <t>rid.6074_nm.10207.xml</t>
  </si>
  <si>
    <t>nm.10336</t>
  </si>
  <si>
    <t>rid.6074_nm.10336</t>
  </si>
  <si>
    <t>rid.6074_nm.10336.xml</t>
  </si>
  <si>
    <t>rid.6075</t>
  </si>
  <si>
    <t>nm.10208</t>
  </si>
  <si>
    <t>rid.6075_nm.10208</t>
  </si>
  <si>
    <t>rid.6075_nm.10208.xml</t>
  </si>
  <si>
    <t>nm.10209</t>
  </si>
  <si>
    <t>rid.6075_nm.10209</t>
  </si>
  <si>
    <t>rid.6075_nm.10209.xml</t>
  </si>
  <si>
    <t>nm.10210</t>
  </si>
  <si>
    <t>rid.6075_nm.10210</t>
  </si>
  <si>
    <t>rid.6075_nm.10210.xml</t>
  </si>
  <si>
    <t>nm.14009</t>
  </si>
  <si>
    <t>rid.6075_nm.14009</t>
  </si>
  <si>
    <t>rid.6075_nm.14009.xml</t>
  </si>
  <si>
    <t>nm.14391</t>
  </si>
  <si>
    <t>rid.6075_nm.14391</t>
  </si>
  <si>
    <t>rid.6075_nm.14391.xml</t>
  </si>
  <si>
    <t>rid.6076</t>
  </si>
  <si>
    <t>nm.10212</t>
  </si>
  <si>
    <t>rid.6076_nm.10212</t>
  </si>
  <si>
    <t>rid.6076_nm.10212.xml</t>
  </si>
  <si>
    <t>nm.10213</t>
  </si>
  <si>
    <t>rid.6076_nm.10213</t>
  </si>
  <si>
    <t>rid.6076_nm.10213.xml</t>
  </si>
  <si>
    <t>rid.6077</t>
  </si>
  <si>
    <t>nm.10214</t>
  </si>
  <si>
    <t>rid.6077_nm.10214</t>
  </si>
  <si>
    <t>rid.6077_nm.10214.xml</t>
  </si>
  <si>
    <t>rid.6078</t>
  </si>
  <si>
    <t>nm.10216</t>
  </si>
  <si>
    <t>rid.6078_nm.10216</t>
  </si>
  <si>
    <t>rid.6078_nm.10216.xml</t>
  </si>
  <si>
    <t>nm.10217</t>
  </si>
  <si>
    <t>rid.6078_nm.10217</t>
  </si>
  <si>
    <t>rid.6078_nm.10217.xml</t>
  </si>
  <si>
    <t>rid.6079</t>
  </si>
  <si>
    <t>nm.10219</t>
  </si>
  <si>
    <t>rid.6079_nm.10219</t>
  </si>
  <si>
    <t>rid.6079_nm.10219.xml</t>
  </si>
  <si>
    <t>nm.10220</t>
  </si>
  <si>
    <t>rid.6079_nm.10220</t>
  </si>
  <si>
    <t>rid.6079_nm.10220.xml</t>
  </si>
  <si>
    <t>rid.607</t>
  </si>
  <si>
    <t>nm.8494</t>
  </si>
  <si>
    <t>rid.607_nm.8494</t>
  </si>
  <si>
    <t>rid.607_nm.8494.xml</t>
  </si>
  <si>
    <t>nm.8495</t>
  </si>
  <si>
    <t>rid.607_nm.8495</t>
  </si>
  <si>
    <t>rid.607_nm.8495.xml</t>
  </si>
  <si>
    <t>nm.8496</t>
  </si>
  <si>
    <t>rid.607_nm.8496</t>
  </si>
  <si>
    <t>rid.607_nm.8496.xml</t>
  </si>
  <si>
    <t>rid.6080</t>
  </si>
  <si>
    <t>nm.10221</t>
  </si>
  <si>
    <t>rid.6080_nm.10221</t>
  </si>
  <si>
    <t>rid.6080_nm.10221.xml</t>
  </si>
  <si>
    <t>rid.6081</t>
  </si>
  <si>
    <t>nm.10222</t>
  </si>
  <si>
    <t>rid.6081_nm.10222</t>
  </si>
  <si>
    <t>rid.6081_nm.10222.xml</t>
  </si>
  <si>
    <t>rid.6082</t>
  </si>
  <si>
    <t>nm.10171</t>
  </si>
  <si>
    <t>rid.6082_nm.10171</t>
  </si>
  <si>
    <t>rid.6082_nm.10171.xml</t>
  </si>
  <si>
    <t>rid.6083</t>
  </si>
  <si>
    <t>nm.10177</t>
  </si>
  <si>
    <t>rid.6083_nm.10177</t>
  </si>
  <si>
    <t>rid.6083_nm.10177.xml</t>
  </si>
  <si>
    <t>nm.10178</t>
  </si>
  <si>
    <t>rid.6083_nm.10178</t>
  </si>
  <si>
    <t>rid.6083_nm.10178.xml</t>
  </si>
  <si>
    <t>rid.6084</t>
  </si>
  <si>
    <t>nm.4013</t>
  </si>
  <si>
    <t>rid.6084_nm.4013</t>
  </si>
  <si>
    <t>rid.6084_nm.4013.xml</t>
  </si>
  <si>
    <t>rid.6085</t>
  </si>
  <si>
    <t>nm.9415</t>
  </si>
  <si>
    <t>rid.6085_nm.9415</t>
  </si>
  <si>
    <t>rid.6085_nm.9415.xml</t>
  </si>
  <si>
    <t>rid.6086</t>
  </si>
  <si>
    <t>nm.9263</t>
  </si>
  <si>
    <t>rid.6086_nm.9263</t>
  </si>
  <si>
    <t>rid.6086_nm.9263.xml</t>
  </si>
  <si>
    <t>rid.6087</t>
  </si>
  <si>
    <t>nm.9424</t>
  </si>
  <si>
    <t>rid.6087_nm.9424</t>
  </si>
  <si>
    <t>rid.6087_nm.9424.xml</t>
  </si>
  <si>
    <t>nm.9425</t>
  </si>
  <si>
    <t>rid.6087_nm.9425</t>
  </si>
  <si>
    <t>rid.6087_nm.9425.xml</t>
  </si>
  <si>
    <t>rid.6088</t>
  </si>
  <si>
    <t>nm.9419</t>
  </si>
  <si>
    <t>rid.6088_nm.9419</t>
  </si>
  <si>
    <t>rid.6088_nm.9419.xml</t>
  </si>
  <si>
    <t>rid.6089</t>
  </si>
  <si>
    <t>nm.5045</t>
  </si>
  <si>
    <t>rid.6089_nm.5045</t>
  </si>
  <si>
    <t>rid.6089_nm.5045.xml</t>
  </si>
  <si>
    <t>nm.9420</t>
  </si>
  <si>
    <t>rid.6089_nm.9420</t>
  </si>
  <si>
    <t>rid.6089_nm.9420.xml</t>
  </si>
  <si>
    <t>rid.608</t>
  </si>
  <si>
    <t>nm.8507</t>
  </si>
  <si>
    <t>rid.608_nm.8507</t>
  </si>
  <si>
    <t>rid.608_nm.8507.xml</t>
  </si>
  <si>
    <t>nm.8508</t>
  </si>
  <si>
    <t>rid.608_nm.8508</t>
  </si>
  <si>
    <t>rid.608_nm.8508.xml</t>
  </si>
  <si>
    <t>rid.6090</t>
  </si>
  <si>
    <t>nm.9436</t>
  </si>
  <si>
    <t>rid.6090_nm.9436</t>
  </si>
  <si>
    <t>rid.6090_nm.9436.xml</t>
  </si>
  <si>
    <t>rid.6091</t>
  </si>
  <si>
    <t>nm.9451</t>
  </si>
  <si>
    <t>rid.6091_nm.9451</t>
  </si>
  <si>
    <t>rid.6091_nm.9451.xml</t>
  </si>
  <si>
    <t>rid.6092</t>
  </si>
  <si>
    <t>nm.10204</t>
  </si>
  <si>
    <t>rid.6092_nm.10204</t>
  </si>
  <si>
    <t>rid.6092_nm.10204.xml</t>
  </si>
  <si>
    <t>nm.10205</t>
  </si>
  <si>
    <t>rid.6092_nm.10205</t>
  </si>
  <si>
    <t>rid.6092_nm.10205.xml</t>
  </si>
  <si>
    <t>rid.6093</t>
  </si>
  <si>
    <t>nm.10211</t>
  </si>
  <si>
    <t>rid.6093_nm.10211</t>
  </si>
  <si>
    <t>rid.6093_nm.10211.xml</t>
  </si>
  <si>
    <t>rid.6097</t>
  </si>
  <si>
    <t>nm.10215</t>
  </si>
  <si>
    <t>rid.6097_nm.10215</t>
  </si>
  <si>
    <t>rid.6097_nm.10215.xml</t>
  </si>
  <si>
    <t>rid.6098</t>
  </si>
  <si>
    <t>nm.10223</t>
  </si>
  <si>
    <t>rid.6098_nm.10223</t>
  </si>
  <si>
    <t>rid.6098_nm.10223.xml</t>
  </si>
  <si>
    <t>nm.10224</t>
  </si>
  <si>
    <t>rid.6098_nm.10224</t>
  </si>
  <si>
    <t>rid.6098_nm.10224.xml</t>
  </si>
  <si>
    <t>rid.6099</t>
  </si>
  <si>
    <t>nm.10240</t>
  </si>
  <si>
    <t>rid.6099_nm.10240</t>
  </si>
  <si>
    <t>rid.6099_nm.10240.xml</t>
  </si>
  <si>
    <t>nm.10241</t>
  </si>
  <si>
    <t>rid.6099_nm.10241</t>
  </si>
  <si>
    <t>rid.6099_nm.10241.xml</t>
  </si>
  <si>
    <t>rid.609</t>
  </si>
  <si>
    <t>nm.8704</t>
  </si>
  <si>
    <t>rid.609_nm.8704</t>
  </si>
  <si>
    <t>rid.609_nm.8704.xml</t>
  </si>
  <si>
    <t>rid.60</t>
  </si>
  <si>
    <t>nm.11719</t>
  </si>
  <si>
    <t>rid.60_nm.11719</t>
  </si>
  <si>
    <t>rid.60_nm.11719.xml</t>
  </si>
  <si>
    <t>rid.6100</t>
  </si>
  <si>
    <t>nm.10242</t>
  </si>
  <si>
    <t>rid.6100_nm.10242</t>
  </si>
  <si>
    <t>rid.6100_nm.10242.xml</t>
  </si>
  <si>
    <t>nm.10243</t>
  </si>
  <si>
    <t>rid.6100_nm.10243</t>
  </si>
  <si>
    <t>rid.6100_nm.10243.xml</t>
  </si>
  <si>
    <t>rid.6101</t>
  </si>
  <si>
    <t>nm.10246</t>
  </si>
  <si>
    <t>rid.6101_nm.10246</t>
  </si>
  <si>
    <t>rid.6101_nm.10246.xml</t>
  </si>
  <si>
    <t>rid.6102</t>
  </si>
  <si>
    <t>nm.10247</t>
  </si>
  <si>
    <t>rid.6102_nm.10247</t>
  </si>
  <si>
    <t>rid.6102_nm.10247.xml</t>
  </si>
  <si>
    <t>rid.6103</t>
  </si>
  <si>
    <t>nm.10248</t>
  </si>
  <si>
    <t>rid.6103_nm.10248</t>
  </si>
  <si>
    <t>rid.6103_nm.10248.xml</t>
  </si>
  <si>
    <t>rid.6104</t>
  </si>
  <si>
    <t>nm.10249</t>
  </si>
  <si>
    <t>rid.6104_nm.10249</t>
  </si>
  <si>
    <t>rid.6104_nm.10249.xml</t>
  </si>
  <si>
    <t>nm.10250</t>
  </si>
  <si>
    <t>rid.6104_nm.10250</t>
  </si>
  <si>
    <t>rid.6104_nm.10250.xml</t>
  </si>
  <si>
    <t>rid.6105</t>
  </si>
  <si>
    <t>nm.3309</t>
  </si>
  <si>
    <t>rid.6105_nm.3309</t>
  </si>
  <si>
    <t>rid.6105_nm.3309.xml</t>
  </si>
  <si>
    <t>rid.6106</t>
  </si>
  <si>
    <t>nm.9498</t>
  </si>
  <si>
    <t>rid.6106_nm.9498</t>
  </si>
  <si>
    <t>rid.6106_nm.9498.xml</t>
  </si>
  <si>
    <t>rid.6107</t>
  </si>
  <si>
    <t>nm.9255</t>
  </si>
  <si>
    <t>rid.6107_nm.9255</t>
  </si>
  <si>
    <t>rid.6107_nm.9255.xml</t>
  </si>
  <si>
    <t>rid.6108</t>
  </si>
  <si>
    <t>nm.10232</t>
  </si>
  <si>
    <t>rid.6108_nm.10232</t>
  </si>
  <si>
    <t>rid.6108_nm.10232.xml</t>
  </si>
  <si>
    <t>nm.8539</t>
  </si>
  <si>
    <t>rid.6108_nm.8539</t>
  </si>
  <si>
    <t>rid.6108_nm.8539.xml</t>
  </si>
  <si>
    <t>rid.6109</t>
  </si>
  <si>
    <t>nm.10236</t>
  </si>
  <si>
    <t>rid.6109_nm.10236</t>
  </si>
  <si>
    <t>rid.6109_nm.10236.xml</t>
  </si>
  <si>
    <t>nm.10237</t>
  </si>
  <si>
    <t>rid.6109_nm.10237</t>
  </si>
  <si>
    <t>rid.6109_nm.10237.xml</t>
  </si>
  <si>
    <t>nm.10238</t>
  </si>
  <si>
    <t>rid.6109_nm.10238</t>
  </si>
  <si>
    <t>rid.6109_nm.10238.xml</t>
  </si>
  <si>
    <t>rid.610</t>
  </si>
  <si>
    <t>rid.610_nm.2806</t>
  </si>
  <si>
    <t>rid.610_nm.2806.xml</t>
  </si>
  <si>
    <t>nm.8459</t>
  </si>
  <si>
    <t>rid.610_nm.8459</t>
  </si>
  <si>
    <t>rid.610_nm.8459.xml</t>
  </si>
  <si>
    <t>rid.6110</t>
  </si>
  <si>
    <t>nm.10239</t>
  </si>
  <si>
    <t>rid.6110_nm.10239</t>
  </si>
  <si>
    <t>rid.6110_nm.10239.xml</t>
  </si>
  <si>
    <t>rid.6111</t>
  </si>
  <si>
    <t>nm.10251</t>
  </si>
  <si>
    <t>rid.6111_nm.10251</t>
  </si>
  <si>
    <t>rid.6111_nm.10251.xml</t>
  </si>
  <si>
    <t>rid.6112</t>
  </si>
  <si>
    <t>nm.9788</t>
  </si>
  <si>
    <t>rid.6112_nm.9788</t>
  </si>
  <si>
    <t>rid.6112_nm.9788.xml</t>
  </si>
  <si>
    <t>rid.6113</t>
  </si>
  <si>
    <t>nm.10254</t>
  </si>
  <si>
    <t>rid.6113_nm.10254</t>
  </si>
  <si>
    <t>rid.6113_nm.10254.xml</t>
  </si>
  <si>
    <t>rid.6114</t>
  </si>
  <si>
    <t>nm.10255</t>
  </si>
  <si>
    <t>rid.6114_nm.10255</t>
  </si>
  <si>
    <t>rid.6114_nm.10255.xml</t>
  </si>
  <si>
    <t>rid.6114_nm.10256</t>
  </si>
  <si>
    <t>rid.6114_nm.10256.xml</t>
  </si>
  <si>
    <t>nm.10257</t>
  </si>
  <si>
    <t>rid.6114_nm.10257</t>
  </si>
  <si>
    <t>rid.6114_nm.10257.xml</t>
  </si>
  <si>
    <t>rid.6115</t>
  </si>
  <si>
    <t>nm.8294</t>
  </si>
  <si>
    <t>rid.6115_nm.8294</t>
  </si>
  <si>
    <t>rid.6115_nm.8294.xml</t>
  </si>
  <si>
    <t>nm.9466</t>
  </si>
  <si>
    <t>rid.6115_nm.9466</t>
  </si>
  <si>
    <t>rid.6115_nm.9466.xml</t>
  </si>
  <si>
    <t>rid.6116</t>
  </si>
  <si>
    <t>nm.9493</t>
  </si>
  <si>
    <t>rid.6116_nm.9493</t>
  </si>
  <si>
    <t>rid.6116_nm.9493.xml</t>
  </si>
  <si>
    <t>rid.6117</t>
  </si>
  <si>
    <t>nm.7670</t>
  </si>
  <si>
    <t>rid.6117_nm.7670</t>
  </si>
  <si>
    <t>rid.6117_nm.7670.xml</t>
  </si>
  <si>
    <t>nm.9505</t>
  </si>
  <si>
    <t>rid.6117_nm.9505</t>
  </si>
  <si>
    <t>rid.6117_nm.9505.xml</t>
  </si>
  <si>
    <t>nm.9506</t>
  </si>
  <si>
    <t>rid.6117_nm.9506</t>
  </si>
  <si>
    <t>rid.6117_nm.9506.xml</t>
  </si>
  <si>
    <t>rid.6118</t>
  </si>
  <si>
    <t>nm.9577</t>
  </si>
  <si>
    <t>rid.6118_nm.9577</t>
  </si>
  <si>
    <t>rid.6118_nm.9577.xml</t>
  </si>
  <si>
    <t>rid.6119</t>
  </si>
  <si>
    <t>nm.9519</t>
  </si>
  <si>
    <t>rid.6119_nm.9519</t>
  </si>
  <si>
    <t>rid.6119_nm.9519.xml</t>
  </si>
  <si>
    <t>rid.611</t>
  </si>
  <si>
    <t>nm.4058</t>
  </si>
  <si>
    <t>rid.611_nm.4058</t>
  </si>
  <si>
    <t>rid.611_nm.4058.xml</t>
  </si>
  <si>
    <t>rid.6121</t>
  </si>
  <si>
    <t>nm.1177</t>
  </si>
  <si>
    <t>rid.6121_nm.1177</t>
  </si>
  <si>
    <t>rid.6121_nm.1177.xml</t>
  </si>
  <si>
    <t>rid.6126</t>
  </si>
  <si>
    <t>nm.9304</t>
  </si>
  <si>
    <t>rid.6126_nm.9304</t>
  </si>
  <si>
    <t>rid.6126_nm.9304.xml</t>
  </si>
  <si>
    <t>rid.6127</t>
  </si>
  <si>
    <t>nm.9317</t>
  </si>
  <si>
    <t>rid.6127_nm.9317</t>
  </si>
  <si>
    <t>rid.6127_nm.9317.xml</t>
  </si>
  <si>
    <t>rid.6128</t>
  </si>
  <si>
    <t>nm.9321</t>
  </si>
  <si>
    <t>rid.6128_nm.9321</t>
  </si>
  <si>
    <t>rid.6128_nm.9321.xml</t>
  </si>
  <si>
    <t>rid.6129</t>
  </si>
  <si>
    <t>nm.9322</t>
  </si>
  <si>
    <t>rid.6129_nm.9322</t>
  </si>
  <si>
    <t>rid.6129_nm.9322.xml</t>
  </si>
  <si>
    <t>rid.612</t>
  </si>
  <si>
    <t>nm.194</t>
  </si>
  <si>
    <t>rid.612_nm.194</t>
  </si>
  <si>
    <t>rid.612_nm.194.xml</t>
  </si>
  <si>
    <t>rid.6130</t>
  </si>
  <si>
    <t>nm.9323</t>
  </si>
  <si>
    <t>rid.6130_nm.9323</t>
  </si>
  <si>
    <t>rid.6130_nm.9323.xml</t>
  </si>
  <si>
    <t>rid.6131</t>
  </si>
  <si>
    <t>nm.9325</t>
  </si>
  <si>
    <t>rid.6131_nm.9325</t>
  </si>
  <si>
    <t>rid.6131_nm.9325.xml</t>
  </si>
  <si>
    <t>rid.6132</t>
  </si>
  <si>
    <t>nm.10259</t>
  </si>
  <si>
    <t>rid.6132_nm.10259</t>
  </si>
  <si>
    <t>rid.6132_nm.10259.xml</t>
  </si>
  <si>
    <t>nm.8232</t>
  </si>
  <si>
    <t>rid.6132_nm.8232</t>
  </si>
  <si>
    <t>rid.6132_nm.8232.xml</t>
  </si>
  <si>
    <t>rid.6133</t>
  </si>
  <si>
    <t>nm.10260</t>
  </si>
  <si>
    <t>rid.6133_nm.10260</t>
  </si>
  <si>
    <t>rid.6133_nm.10260.xml</t>
  </si>
  <si>
    <t>rid.6133_nm.8232</t>
  </si>
  <si>
    <t>rid.6133_nm.8232.xml</t>
  </si>
  <si>
    <t>rid.6134</t>
  </si>
  <si>
    <t>nm.10263</t>
  </si>
  <si>
    <t>rid.6134_nm.10263</t>
  </si>
  <si>
    <t>rid.6134_nm.10263.xml</t>
  </si>
  <si>
    <t>rid.6135</t>
  </si>
  <si>
    <t>nm.10265</t>
  </si>
  <si>
    <t>rid.6135_nm.10265</t>
  </si>
  <si>
    <t>rid.6135_nm.10265.xml</t>
  </si>
  <si>
    <t>nm.10266</t>
  </si>
  <si>
    <t>rid.6135_nm.10266</t>
  </si>
  <si>
    <t>rid.6135_nm.10266.xml</t>
  </si>
  <si>
    <t>rid.6136</t>
  </si>
  <si>
    <t>nm.10267</t>
  </si>
  <si>
    <t>rid.6136_nm.10267</t>
  </si>
  <si>
    <t>rid.6136_nm.10267.xml</t>
  </si>
  <si>
    <t>rid.6137</t>
  </si>
  <si>
    <t>nm.10268</t>
  </si>
  <si>
    <t>rid.6137_nm.10268</t>
  </si>
  <si>
    <t>rid.6137_nm.10268.xml</t>
  </si>
  <si>
    <t>rid.6138</t>
  </si>
  <si>
    <t>nm.10269</t>
  </si>
  <si>
    <t>rid.6138_nm.10269</t>
  </si>
  <si>
    <t>rid.6138_nm.10269.xml</t>
  </si>
  <si>
    <t>nm.10270</t>
  </si>
  <si>
    <t>rid.6138_nm.10270</t>
  </si>
  <si>
    <t>rid.6138_nm.10270.xml</t>
  </si>
  <si>
    <t>nm.10271</t>
  </si>
  <si>
    <t>rid.6138_nm.10271</t>
  </si>
  <si>
    <t>rid.6138_nm.10271.xml</t>
  </si>
  <si>
    <t>rid.613</t>
  </si>
  <si>
    <t>nm.1891</t>
  </si>
  <si>
    <t>rid.613_nm.1891</t>
  </si>
  <si>
    <t>rid.613_nm.1891.xml</t>
  </si>
  <si>
    <t>rid.6140</t>
  </si>
  <si>
    <t>nm.10272</t>
  </si>
  <si>
    <t>rid.6140_nm.10272</t>
  </si>
  <si>
    <t>rid.6140_nm.10272.xml</t>
  </si>
  <si>
    <t>nm.10273</t>
  </si>
  <si>
    <t>rid.6140_nm.10273</t>
  </si>
  <si>
    <t>rid.6140_nm.10273.xml</t>
  </si>
  <si>
    <t>rid.6141</t>
  </si>
  <si>
    <t>nm.10274</t>
  </si>
  <si>
    <t>rid.6141_nm.10274</t>
  </si>
  <si>
    <t>rid.6141_nm.10274.xml</t>
  </si>
  <si>
    <t>rid.6143</t>
  </si>
  <si>
    <t>nm.9315</t>
  </si>
  <si>
    <t>rid.6143_nm.9315</t>
  </si>
  <si>
    <t>rid.6143_nm.9315.xml</t>
  </si>
  <si>
    <t>nm.9316</t>
  </si>
  <si>
    <t>rid.6143_nm.9316</t>
  </si>
  <si>
    <t>rid.6143_nm.9316.xml</t>
  </si>
  <si>
    <t>rid.6144</t>
  </si>
  <si>
    <t>nm.9318</t>
  </si>
  <si>
    <t>rid.6144_nm.9318</t>
  </si>
  <si>
    <t>rid.6144_nm.9318.xml</t>
  </si>
  <si>
    <t>rid.6145</t>
  </si>
  <si>
    <t>nm.9575</t>
  </si>
  <si>
    <t>rid.6145_nm.9575</t>
  </si>
  <si>
    <t>rid.6145_nm.9575.xml</t>
  </si>
  <si>
    <t>rid.6146</t>
  </si>
  <si>
    <t>nm.9576</t>
  </si>
  <si>
    <t>rid.6146_nm.9576</t>
  </si>
  <si>
    <t>rid.6146_nm.9576.xml</t>
  </si>
  <si>
    <t>rid.6147</t>
  </si>
  <si>
    <t>nm.9584</t>
  </si>
  <si>
    <t>rid.6147_nm.9584</t>
  </si>
  <si>
    <t>rid.6147_nm.9584.xml</t>
  </si>
  <si>
    <t>rid.6148</t>
  </si>
  <si>
    <t>nm.8820</t>
  </si>
  <si>
    <t>rid.6148_nm.8820</t>
  </si>
  <si>
    <t>rid.6148_nm.8820.xml</t>
  </si>
  <si>
    <t>nm.9638</t>
  </si>
  <si>
    <t>rid.6148_nm.9638</t>
  </si>
  <si>
    <t>rid.6148_nm.9638.xml</t>
  </si>
  <si>
    <t>rid.6149</t>
  </si>
  <si>
    <t>nm.9639</t>
  </si>
  <si>
    <t>rid.6149_nm.9639</t>
  </si>
  <si>
    <t>rid.6149_nm.9639.xml</t>
  </si>
  <si>
    <t>rid.614</t>
  </si>
  <si>
    <t>nm.3992</t>
  </si>
  <si>
    <t>rid.614_nm.3992</t>
  </si>
  <si>
    <t>rid.614_nm.3992.xml</t>
  </si>
  <si>
    <t>rid.6150</t>
  </si>
  <si>
    <t>nm.9691</t>
  </si>
  <si>
    <t>rid.6150_nm.9691</t>
  </si>
  <si>
    <t>rid.6150_nm.9691.xml</t>
  </si>
  <si>
    <t>nm.9764</t>
  </si>
  <si>
    <t>rid.6150_nm.9764</t>
  </si>
  <si>
    <t>rid.6150_nm.9764.xml</t>
  </si>
  <si>
    <t>rid.6151</t>
  </si>
  <si>
    <t>nm.9591</t>
  </si>
  <si>
    <t>rid.6151_nm.9591</t>
  </si>
  <si>
    <t>rid.6151_nm.9591.xml</t>
  </si>
  <si>
    <t>rid.6152</t>
  </si>
  <si>
    <t>nm.3102</t>
  </si>
  <si>
    <t>rid.6152_nm.3102</t>
  </si>
  <si>
    <t>rid.6152_nm.3102.xml</t>
  </si>
  <si>
    <t>nm.3103</t>
  </si>
  <si>
    <t>rid.6152_nm.3103</t>
  </si>
  <si>
    <t>rid.6152_nm.3103.xml</t>
  </si>
  <si>
    <t>rid.6153</t>
  </si>
  <si>
    <t>nm.3365</t>
  </si>
  <si>
    <t>rid.6153_nm.3365</t>
  </si>
  <si>
    <t>rid.6153_nm.3365.xml</t>
  </si>
  <si>
    <t>rid.6154</t>
  </si>
  <si>
    <t>nm.9331</t>
  </si>
  <si>
    <t>rid.6154_nm.9331</t>
  </si>
  <si>
    <t>rid.6154_nm.9331.xml</t>
  </si>
  <si>
    <t>rid.6156</t>
  </si>
  <si>
    <t>nm.10264</t>
  </si>
  <si>
    <t>rid.6156_nm.10264</t>
  </si>
  <si>
    <t>rid.6156_nm.10264.xml</t>
  </si>
  <si>
    <t>rid.6157</t>
  </si>
  <si>
    <t>nm.10284</t>
  </si>
  <si>
    <t>rid.6157_nm.10284</t>
  </si>
  <si>
    <t>rid.6157_nm.10284.xml</t>
  </si>
  <si>
    <t>nm.10285</t>
  </si>
  <si>
    <t>rid.6157_nm.10285</t>
  </si>
  <si>
    <t>rid.6157_nm.10285.xml</t>
  </si>
  <si>
    <t>nm.917</t>
  </si>
  <si>
    <t>rid.6157_nm.917</t>
  </si>
  <si>
    <t>rid.6157_nm.917.xml</t>
  </si>
  <si>
    <t>rid.6159</t>
  </si>
  <si>
    <t>nm.8349</t>
  </si>
  <si>
    <t>rid.6159_nm.8349</t>
  </si>
  <si>
    <t>rid.6159_nm.8349.xml</t>
  </si>
  <si>
    <t>nm.8350</t>
  </si>
  <si>
    <t>rid.6159_nm.8350</t>
  </si>
  <si>
    <t>rid.6159_nm.8350.xml</t>
  </si>
  <si>
    <t>rid.6160</t>
  </si>
  <si>
    <t>nm.10281</t>
  </si>
  <si>
    <t>rid.6160_nm.10281</t>
  </si>
  <si>
    <t>rid.6160_nm.10281.xml</t>
  </si>
  <si>
    <t>rid.6161</t>
  </si>
  <si>
    <t>nm.1230</t>
  </si>
  <si>
    <t>rid.6161_nm.1230</t>
  </si>
  <si>
    <t>rid.6161_nm.1230.xml</t>
  </si>
  <si>
    <t>nm.1231</t>
  </si>
  <si>
    <t>rid.6161_nm.1231</t>
  </si>
  <si>
    <t>rid.6161_nm.1231.xml</t>
  </si>
  <si>
    <t>rid.6162</t>
  </si>
  <si>
    <t>nm.5562</t>
  </si>
  <si>
    <t>rid.6162_nm.5562</t>
  </si>
  <si>
    <t>rid.6162_nm.5562.xml</t>
  </si>
  <si>
    <t>nm.5563</t>
  </si>
  <si>
    <t>rid.6162_nm.5563</t>
  </si>
  <si>
    <t>rid.6162_nm.5563.xml</t>
  </si>
  <si>
    <t>rid.6163</t>
  </si>
  <si>
    <t>nm.10301</t>
  </si>
  <si>
    <t>rid.6163_nm.10301</t>
  </si>
  <si>
    <t>rid.6163_nm.10301.xml</t>
  </si>
  <si>
    <t>nm.9802</t>
  </si>
  <si>
    <t>rid.6163_nm.9802</t>
  </si>
  <si>
    <t>rid.6163_nm.9802.xml</t>
  </si>
  <si>
    <t>rid.6164</t>
  </si>
  <si>
    <t>nm.10287</t>
  </si>
  <si>
    <t>rid.6164_nm.10287</t>
  </si>
  <si>
    <t>rid.6164_nm.10287.xml</t>
  </si>
  <si>
    <t>rid.6165</t>
  </si>
  <si>
    <t>nm.10289</t>
  </si>
  <si>
    <t>rid.6165_nm.10289</t>
  </si>
  <si>
    <t>rid.6165_nm.10289.xml</t>
  </si>
  <si>
    <t>rid.6166</t>
  </si>
  <si>
    <t>nm.9338</t>
  </si>
  <si>
    <t>rid.6166_nm.9338</t>
  </si>
  <si>
    <t>rid.6166_nm.9338.xml</t>
  </si>
  <si>
    <t>rid.6167</t>
  </si>
  <si>
    <t>nm.9346</t>
  </si>
  <si>
    <t>rid.6167_nm.9346</t>
  </si>
  <si>
    <t>rid.6167_nm.9346.xml</t>
  </si>
  <si>
    <t>nm.9347</t>
  </si>
  <si>
    <t>rid.6167_nm.9347</t>
  </si>
  <si>
    <t>rid.6167_nm.9347.xml</t>
  </si>
  <si>
    <t>rid.6168</t>
  </si>
  <si>
    <t>nm.9350</t>
  </si>
  <si>
    <t>rid.6168_nm.9350</t>
  </si>
  <si>
    <t>rid.6168_nm.9350.xml</t>
  </si>
  <si>
    <t>nm.9351</t>
  </si>
  <si>
    <t>rid.6168_nm.9351</t>
  </si>
  <si>
    <t>rid.6168_nm.9351.xml</t>
  </si>
  <si>
    <t>rid.6169</t>
  </si>
  <si>
    <t>nm.10279</t>
  </si>
  <si>
    <t>rid.6169_nm.10279</t>
  </si>
  <si>
    <t>rid.6169_nm.10279.xml</t>
  </si>
  <si>
    <t>rid.616</t>
  </si>
  <si>
    <t>rid.616_nm.6797</t>
  </si>
  <si>
    <t>rid.616_nm.6797.xml</t>
  </si>
  <si>
    <t>nm.6798</t>
  </si>
  <si>
    <t>rid.616_nm.6798</t>
  </si>
  <si>
    <t>rid.616_nm.6798.xml</t>
  </si>
  <si>
    <t>rid.6170</t>
  </si>
  <si>
    <t>nm.10280</t>
  </si>
  <si>
    <t>rid.6170_nm.10280</t>
  </si>
  <si>
    <t>rid.6170_nm.10280.xml</t>
  </si>
  <si>
    <t>rid.6171</t>
  </si>
  <si>
    <t>nm.10282</t>
  </si>
  <si>
    <t>rid.6171_nm.10282</t>
  </si>
  <si>
    <t>rid.6171_nm.10282.xml</t>
  </si>
  <si>
    <t>rid.6172</t>
  </si>
  <si>
    <t>nm.10288</t>
  </si>
  <si>
    <t>rid.6172_nm.10288</t>
  </si>
  <si>
    <t>rid.6172_nm.10288.xml</t>
  </si>
  <si>
    <t>rid.6173</t>
  </si>
  <si>
    <t>nm.9334</t>
  </si>
  <si>
    <t>rid.6173_nm.9334</t>
  </si>
  <si>
    <t>rid.6173_nm.9334.xml</t>
  </si>
  <si>
    <t>nm.9335</t>
  </si>
  <si>
    <t>rid.6173_nm.9335</t>
  </si>
  <si>
    <t>rid.6173_nm.9335.xml</t>
  </si>
  <si>
    <t>rid.6174</t>
  </si>
  <si>
    <t>nm.9340</t>
  </si>
  <si>
    <t>rid.6174_nm.9340</t>
  </si>
  <si>
    <t>rid.6174_nm.9340.xml</t>
  </si>
  <si>
    <t>nm.9341</t>
  </si>
  <si>
    <t>rid.6174_nm.9341</t>
  </si>
  <si>
    <t>rid.6174_nm.9341.xml</t>
  </si>
  <si>
    <t>nm.9342</t>
  </si>
  <si>
    <t>rid.6174_nm.9342</t>
  </si>
  <si>
    <t>rid.6174_nm.9342.xml</t>
  </si>
  <si>
    <t>rid.6175</t>
  </si>
  <si>
    <t>nm.9712</t>
  </si>
  <si>
    <t>rid.6175_nm.9712</t>
  </si>
  <si>
    <t>rid.6175_nm.9712.xml</t>
  </si>
  <si>
    <t>nm.9713</t>
  </si>
  <si>
    <t>rid.6175_nm.9713</t>
  </si>
  <si>
    <t>rid.6175_nm.9713.xml</t>
  </si>
  <si>
    <t>rid.6176</t>
  </si>
  <si>
    <t>nm.9700</t>
  </si>
  <si>
    <t>rid.6176_nm.9700</t>
  </si>
  <si>
    <t>rid.6176_nm.9700.xml</t>
  </si>
  <si>
    <t>rid.6178</t>
  </si>
  <si>
    <t>nm.9723</t>
  </si>
  <si>
    <t>rid.6178_nm.9723</t>
  </si>
  <si>
    <t>rid.6178_nm.9723.xml</t>
  </si>
  <si>
    <t>rid.6179</t>
  </si>
  <si>
    <t>nm.9724</t>
  </si>
  <si>
    <t>rid.6179_nm.9724</t>
  </si>
  <si>
    <t>rid.6179_nm.9724.xml</t>
  </si>
  <si>
    <t>rid.6179_nm.9725</t>
  </si>
  <si>
    <t>rid.6179_nm.9725.xml</t>
  </si>
  <si>
    <t>rid.6180</t>
  </si>
  <si>
    <t>nm.9729</t>
  </si>
  <si>
    <t>rid.6180_nm.9729</t>
  </si>
  <si>
    <t>rid.6180_nm.9729.xml</t>
  </si>
  <si>
    <t>rid.6181</t>
  </si>
  <si>
    <t>nm.9746</t>
  </si>
  <si>
    <t>rid.6181_nm.9746</t>
  </si>
  <si>
    <t>rid.6181_nm.9746.xml</t>
  </si>
  <si>
    <t>nm.9747</t>
  </si>
  <si>
    <t>rid.6181_nm.9747</t>
  </si>
  <si>
    <t>rid.6181_nm.9747.xml</t>
  </si>
  <si>
    <t>rid.6191</t>
  </si>
  <si>
    <t>nm.9092</t>
  </si>
  <si>
    <t>rid.6191_nm.9092</t>
  </si>
  <si>
    <t>rid.6191_nm.9092.xml</t>
  </si>
  <si>
    <t>nm.9093</t>
  </si>
  <si>
    <t>rid.6191_nm.9093</t>
  </si>
  <si>
    <t>rid.6191_nm.9093.xml</t>
  </si>
  <si>
    <t>nm.9094</t>
  </si>
  <si>
    <t>rid.6191_nm.9094</t>
  </si>
  <si>
    <t>rid.6191_nm.9094.xml</t>
  </si>
  <si>
    <t>rid.619</t>
  </si>
  <si>
    <t>nm.5617</t>
  </si>
  <si>
    <t>rid.619_nm.5617</t>
  </si>
  <si>
    <t>rid.619_nm.5617.xml</t>
  </si>
  <si>
    <t>rid.620</t>
  </si>
  <si>
    <t>nm.238</t>
  </si>
  <si>
    <t>rid.620_nm.238</t>
  </si>
  <si>
    <t>rid.620_nm.238.xml</t>
  </si>
  <si>
    <t>rid.6213</t>
  </si>
  <si>
    <t>nm.9354</t>
  </si>
  <si>
    <t>rid.6213_nm.9354</t>
  </si>
  <si>
    <t>rid.6213_nm.9354.xml</t>
  </si>
  <si>
    <t>rid.6214</t>
  </si>
  <si>
    <t>nm.2488</t>
  </si>
  <si>
    <t>rid.6214_nm.2488</t>
  </si>
  <si>
    <t>rid.6214_nm.2488.xml</t>
  </si>
  <si>
    <t>nm.9356</t>
  </si>
  <si>
    <t>rid.6214_nm.9356</t>
  </si>
  <si>
    <t>rid.6214_nm.9356.xml</t>
  </si>
  <si>
    <t>rid.6215</t>
  </si>
  <si>
    <t>nm.9753</t>
  </si>
  <si>
    <t>rid.6215_nm.9753</t>
  </si>
  <si>
    <t>rid.6215_nm.9753.xml</t>
  </si>
  <si>
    <t>nm.9754</t>
  </si>
  <si>
    <t>rid.6215_nm.9754</t>
  </si>
  <si>
    <t>rid.6215_nm.9754.xml</t>
  </si>
  <si>
    <t>rid.6231</t>
  </si>
  <si>
    <t>nm.11017</t>
  </si>
  <si>
    <t>rid.6231_nm.11017</t>
  </si>
  <si>
    <t>rid.6231_nm.11017.xml</t>
  </si>
  <si>
    <t>nm.3292</t>
  </si>
  <si>
    <t>rid.6231_nm.3292</t>
  </si>
  <si>
    <t>rid.6231_nm.3292.xml</t>
  </si>
  <si>
    <t>rid.6232</t>
  </si>
  <si>
    <t>nm.2982</t>
  </si>
  <si>
    <t>rid.6232_nm.2982</t>
  </si>
  <si>
    <t>rid.6232_nm.2982.xml</t>
  </si>
  <si>
    <t>rid.6233</t>
  </si>
  <si>
    <t>rid.6233_nm.1904</t>
  </si>
  <si>
    <t>rid.6233_nm.1904.xml</t>
  </si>
  <si>
    <t>rid.6233_nm.1905</t>
  </si>
  <si>
    <t>rid.6233_nm.1905.xml</t>
  </si>
  <si>
    <t>rid.6234</t>
  </si>
  <si>
    <t>nm.2348</t>
  </si>
  <si>
    <t>rid.6234_nm.2348</t>
  </si>
  <si>
    <t>rid.6234_nm.2348.xml</t>
  </si>
  <si>
    <t>nm.2352</t>
  </si>
  <si>
    <t>rid.6234_nm.2352</t>
  </si>
  <si>
    <t>rid.6234_nm.2352.xml</t>
  </si>
  <si>
    <t>nm.2360</t>
  </si>
  <si>
    <t>rid.6234_nm.2360</t>
  </si>
  <si>
    <t>rid.6234_nm.2360.xml</t>
  </si>
  <si>
    <t>nm.2362</t>
  </si>
  <si>
    <t>rid.6234_nm.2362</t>
  </si>
  <si>
    <t>rid.6234_nm.2362.xml</t>
  </si>
  <si>
    <t>nm.2368</t>
  </si>
  <si>
    <t>rid.6234_nm.2368</t>
  </si>
  <si>
    <t>rid.6234_nm.2368.xml</t>
  </si>
  <si>
    <t>nm.2373</t>
  </si>
  <si>
    <t>rid.6234_nm.2373</t>
  </si>
  <si>
    <t>rid.6234_nm.2373.xml</t>
  </si>
  <si>
    <t>nm.2378</t>
  </si>
  <si>
    <t>rid.6234_nm.2378</t>
  </si>
  <si>
    <t>rid.6234_nm.2378.xml</t>
  </si>
  <si>
    <t>nm.2380</t>
  </si>
  <si>
    <t>rid.6234_nm.2380</t>
  </si>
  <si>
    <t>rid.6234_nm.2380.xml</t>
  </si>
  <si>
    <t>nm.2382</t>
  </si>
  <si>
    <t>rid.6234_nm.2382</t>
  </si>
  <si>
    <t>rid.6234_nm.2382.xml</t>
  </si>
  <si>
    <t>nm.2383</t>
  </si>
  <si>
    <t>rid.6234_nm.2383</t>
  </si>
  <si>
    <t>rid.6234_nm.2383.xml</t>
  </si>
  <si>
    <t>rid.6236</t>
  </si>
  <si>
    <t>nm.2737</t>
  </si>
  <si>
    <t>rid.6236_nm.2737</t>
  </si>
  <si>
    <t>rid.6236_nm.2737.xml</t>
  </si>
  <si>
    <t>nm.2738</t>
  </si>
  <si>
    <t>rid.6236_nm.2738</t>
  </si>
  <si>
    <t>rid.6236_nm.2738.xml</t>
  </si>
  <si>
    <t>rid.6237</t>
  </si>
  <si>
    <t>nm.6824</t>
  </si>
  <si>
    <t>rid.6237_nm.6824</t>
  </si>
  <si>
    <t>rid.6237_nm.6824.xml</t>
  </si>
  <si>
    <t>rid.6238</t>
  </si>
  <si>
    <t>nm.10303</t>
  </si>
  <si>
    <t>rid.6238_nm.10303</t>
  </si>
  <si>
    <t>rid.6238_nm.10303.xml</t>
  </si>
  <si>
    <t>nm.9854</t>
  </si>
  <si>
    <t>rid.6238_nm.9854</t>
  </si>
  <si>
    <t>rid.6238_nm.9854.xml</t>
  </si>
  <si>
    <t>rid.6239</t>
  </si>
  <si>
    <t>nm.9881</t>
  </si>
  <si>
    <t>rid.6239_nm.9881</t>
  </si>
  <si>
    <t>rid.6239_nm.9881.xml</t>
  </si>
  <si>
    <t>nm.9882</t>
  </si>
  <si>
    <t>rid.6239_nm.9882</t>
  </si>
  <si>
    <t>rid.6239_nm.9882.xml</t>
  </si>
  <si>
    <t>rid.6246</t>
  </si>
  <si>
    <t>nm.3098</t>
  </si>
  <si>
    <t>rid.6246_nm.3098</t>
  </si>
  <si>
    <t>rid.6246_nm.3098.xml</t>
  </si>
  <si>
    <t>rid.6247</t>
  </si>
  <si>
    <t>nm.869</t>
  </si>
  <si>
    <t>rid.6247_nm.869</t>
  </si>
  <si>
    <t>rid.6247_nm.869.xml</t>
  </si>
  <si>
    <t>nm.886</t>
  </si>
  <si>
    <t>rid.6247_nm.886</t>
  </si>
  <si>
    <t>rid.6247_nm.886.xml</t>
  </si>
  <si>
    <t>rid.624</t>
  </si>
  <si>
    <t>nm.8528</t>
  </si>
  <si>
    <t>rid.624_nm.8528</t>
  </si>
  <si>
    <t>rid.624_nm.8528.xml</t>
  </si>
  <si>
    <t>rid.6250</t>
  </si>
  <si>
    <t>nm.2678</t>
  </si>
  <si>
    <t>rid.6250_nm.2678</t>
  </si>
  <si>
    <t>rid.6250_nm.2678.xml</t>
  </si>
  <si>
    <t>rid.6254</t>
  </si>
  <si>
    <t>nm.651</t>
  </si>
  <si>
    <t>rid.6254_nm.651</t>
  </si>
  <si>
    <t>rid.6254_nm.651.xml</t>
  </si>
  <si>
    <t>nm.652</t>
  </si>
  <si>
    <t>rid.6254_nm.652</t>
  </si>
  <si>
    <t>rid.6254_nm.652.xml</t>
  </si>
  <si>
    <t>rid.6255</t>
  </si>
  <si>
    <t>rid.6255_nm.1357</t>
  </si>
  <si>
    <t>rid.6255_nm.1357.xml</t>
  </si>
  <si>
    <t>nm.1365</t>
  </si>
  <si>
    <t>rid.6255_nm.1365</t>
  </si>
  <si>
    <t>rid.6255_nm.1365.xml</t>
  </si>
  <si>
    <t>nm.1367</t>
  </si>
  <si>
    <t>rid.6255_nm.1367</t>
  </si>
  <si>
    <t>rid.6255_nm.1367.xml</t>
  </si>
  <si>
    <t>nm.1374</t>
  </si>
  <si>
    <t>rid.6255_nm.1374</t>
  </si>
  <si>
    <t>rid.6255_nm.1374.xml</t>
  </si>
  <si>
    <t>rid.6259</t>
  </si>
  <si>
    <t>nm.6436</t>
  </si>
  <si>
    <t>rid.6259_nm.6436</t>
  </si>
  <si>
    <t>rid.6259_nm.6436.xml</t>
  </si>
  <si>
    <t>nm.6440</t>
  </si>
  <si>
    <t>rid.6259_nm.6440</t>
  </si>
  <si>
    <t>rid.6259_nm.6440.xml</t>
  </si>
  <si>
    <t>nm.6462</t>
  </si>
  <si>
    <t>rid.6259_nm.6462</t>
  </si>
  <si>
    <t>rid.6259_nm.6462.xml</t>
  </si>
  <si>
    <t>rid.625</t>
  </si>
  <si>
    <t>nm.4467</t>
  </si>
  <si>
    <t>rid.625_nm.4467</t>
  </si>
  <si>
    <t>rid.625_nm.4467.xml</t>
  </si>
  <si>
    <t>nm.4468</t>
  </si>
  <si>
    <t>rid.625_nm.4468</t>
  </si>
  <si>
    <t>rid.625_nm.4468.xml</t>
  </si>
  <si>
    <t>rid.6260</t>
  </si>
  <si>
    <t>nm.3481</t>
  </si>
  <si>
    <t>rid.6260_nm.3481</t>
  </si>
  <si>
    <t>rid.6260_nm.3481.xml</t>
  </si>
  <si>
    <t>rid.6262</t>
  </si>
  <si>
    <t>nm.9890</t>
  </si>
  <si>
    <t>rid.6262_nm.9890</t>
  </si>
  <si>
    <t>rid.6262_nm.9890.xml</t>
  </si>
  <si>
    <t>rid.6263</t>
  </si>
  <si>
    <t>nm.4901</t>
  </si>
  <si>
    <t>rid.6263_nm.4901</t>
  </si>
  <si>
    <t>rid.6263_nm.4901.xml</t>
  </si>
  <si>
    <t>rid.6264</t>
  </si>
  <si>
    <t>nm.560</t>
  </si>
  <si>
    <t>rid.6264_nm.560</t>
  </si>
  <si>
    <t>rid.6264_nm.560.xml</t>
  </si>
  <si>
    <t>nm.561</t>
  </si>
  <si>
    <t>rid.6264_nm.561</t>
  </si>
  <si>
    <t>rid.6264_nm.561.xml</t>
  </si>
  <si>
    <t>rid.6265</t>
  </si>
  <si>
    <t>nm.9892</t>
  </si>
  <si>
    <t>rid.6265_nm.9892</t>
  </si>
  <si>
    <t>rid.6265_nm.9892.xml</t>
  </si>
  <si>
    <t>rid.626</t>
  </si>
  <si>
    <t>nm.8458</t>
  </si>
  <si>
    <t>rid.626_nm.8458</t>
  </si>
  <si>
    <t>rid.626_nm.8458.xml</t>
  </si>
  <si>
    <t>rid.6275</t>
  </si>
  <si>
    <t>nm.328</t>
  </si>
  <si>
    <t>rid.6275_nm.328</t>
  </si>
  <si>
    <t>rid.6275_nm.328.xml</t>
  </si>
  <si>
    <t>nm.329</t>
  </si>
  <si>
    <t>rid.6275_nm.329</t>
  </si>
  <si>
    <t>rid.6275_nm.329.xml</t>
  </si>
  <si>
    <t>rid.6276</t>
  </si>
  <si>
    <t>nm.1623</t>
  </si>
  <si>
    <t>rid.6276_nm.1623</t>
  </si>
  <si>
    <t>rid.6276_nm.1623.xml</t>
  </si>
  <si>
    <t>rid.6277</t>
  </si>
  <si>
    <t>nm.1107</t>
  </si>
  <si>
    <t>rid.6277_nm.1107</t>
  </si>
  <si>
    <t>rid.6277_nm.1107.xml</t>
  </si>
  <si>
    <t>rid.6278</t>
  </si>
  <si>
    <t>nm.7691</t>
  </si>
  <si>
    <t>rid.6278_nm.7691</t>
  </si>
  <si>
    <t>rid.6278_nm.7691.xml</t>
  </si>
  <si>
    <t>rid.6279</t>
  </si>
  <si>
    <t>nm.2188</t>
  </si>
  <si>
    <t>rid.6279_nm.2188</t>
  </si>
  <si>
    <t>rid.6279_nm.2188.xml</t>
  </si>
  <si>
    <t>nm.2189</t>
  </si>
  <si>
    <t>rid.6279_nm.2189</t>
  </si>
  <si>
    <t>rid.6279_nm.2189.xml</t>
  </si>
  <si>
    <t>rid.627</t>
  </si>
  <si>
    <t>nm.3163</t>
  </si>
  <si>
    <t>rid.627_nm.3163</t>
  </si>
  <si>
    <t>rid.627_nm.3163.xml</t>
  </si>
  <si>
    <t>rid.6280</t>
  </si>
  <si>
    <t>nm.8348</t>
  </si>
  <si>
    <t>rid.6280_nm.8348</t>
  </si>
  <si>
    <t>rid.6280_nm.8348.xml</t>
  </si>
  <si>
    <t>nm.8351</t>
  </si>
  <si>
    <t>rid.6280_nm.8351</t>
  </si>
  <si>
    <t>rid.6280_nm.8351.xml</t>
  </si>
  <si>
    <t>nm.8352</t>
  </si>
  <si>
    <t>rid.6280_nm.8352</t>
  </si>
  <si>
    <t>rid.6280_nm.8352.xml</t>
  </si>
  <si>
    <t>rid.6281</t>
  </si>
  <si>
    <t>nm.3786</t>
  </si>
  <si>
    <t>rid.6281_nm.3786</t>
  </si>
  <si>
    <t>rid.6281_nm.3786.xml</t>
  </si>
  <si>
    <t>nm.3817</t>
  </si>
  <si>
    <t>rid.6281_nm.3817</t>
  </si>
  <si>
    <t>rid.6281_nm.3817.xml</t>
  </si>
  <si>
    <t>rid.6281_nm.3832</t>
  </si>
  <si>
    <t>rid.6281_nm.3832.xml</t>
  </si>
  <si>
    <t>rid.6282</t>
  </si>
  <si>
    <t>nm.5421</t>
  </si>
  <si>
    <t>rid.6282_nm.5421</t>
  </si>
  <si>
    <t>rid.6282_nm.5421.xml</t>
  </si>
  <si>
    <t>rid.6283</t>
  </si>
  <si>
    <t>nm.9901</t>
  </si>
  <si>
    <t>rid.6283_nm.9901</t>
  </si>
  <si>
    <t>rid.6283_nm.9901.xml</t>
  </si>
  <si>
    <t>rid.6284</t>
  </si>
  <si>
    <t>nm.9912</t>
  </si>
  <si>
    <t>rid.6284_nm.9912</t>
  </si>
  <si>
    <t>rid.6284_nm.9912.xml</t>
  </si>
  <si>
    <t>rid.6285</t>
  </si>
  <si>
    <t>nm.9921</t>
  </si>
  <si>
    <t>rid.6285_nm.9921</t>
  </si>
  <si>
    <t>rid.6285_nm.9921.xml</t>
  </si>
  <si>
    <t>rid.6286</t>
  </si>
  <si>
    <t>nm.9924</t>
  </si>
  <si>
    <t>rid.6286_nm.9924</t>
  </si>
  <si>
    <t>rid.6286_nm.9924.xml</t>
  </si>
  <si>
    <t>rid.6287</t>
  </si>
  <si>
    <t>nm.9956</t>
  </si>
  <si>
    <t>rid.6287_nm.9956</t>
  </si>
  <si>
    <t>rid.6287_nm.9956.xml</t>
  </si>
  <si>
    <t>rid.6288</t>
  </si>
  <si>
    <t>nm.9967</t>
  </si>
  <si>
    <t>rid.6288_nm.9967</t>
  </si>
  <si>
    <t>rid.6288_nm.9967.xml</t>
  </si>
  <si>
    <t>nm.9968</t>
  </si>
  <si>
    <t>rid.6288_nm.9968</t>
  </si>
  <si>
    <t>rid.6288_nm.9968.xml</t>
  </si>
  <si>
    <t>rid.6289</t>
  </si>
  <si>
    <t>nm.9975</t>
  </si>
  <si>
    <t>rid.6289_nm.9975</t>
  </si>
  <si>
    <t>rid.6289_nm.9975.xml</t>
  </si>
  <si>
    <t>rid.628</t>
  </si>
  <si>
    <t>nm.8423</t>
  </si>
  <si>
    <t>rid.628_nm.8423</t>
  </si>
  <si>
    <t>rid.628_nm.8423.xml</t>
  </si>
  <si>
    <t>nm.8424</t>
  </si>
  <si>
    <t>rid.628_nm.8424</t>
  </si>
  <si>
    <t>rid.628_nm.8424.xml</t>
  </si>
  <si>
    <t>rid.6290</t>
  </si>
  <si>
    <t>nm.9957</t>
  </si>
  <si>
    <t>rid.6290_nm.9957</t>
  </si>
  <si>
    <t>rid.6290_nm.9957.xml</t>
  </si>
  <si>
    <t>rid.6292</t>
  </si>
  <si>
    <t>nm.4135</t>
  </si>
  <si>
    <t>rid.6292_nm.4135</t>
  </si>
  <si>
    <t>rid.6292_nm.4135.xml</t>
  </si>
  <si>
    <t>nm.4136</t>
  </si>
  <si>
    <t>rid.6292_nm.4136</t>
  </si>
  <si>
    <t>rid.6292_nm.4136.xml</t>
  </si>
  <si>
    <t>nm.4141</t>
  </si>
  <si>
    <t>rid.6292_nm.4141</t>
  </si>
  <si>
    <t>rid.6292_nm.4141.xml</t>
  </si>
  <si>
    <t>nm.4142</t>
  </si>
  <si>
    <t>rid.6292_nm.4142</t>
  </si>
  <si>
    <t>rid.6292_nm.4142.xml</t>
  </si>
  <si>
    <t>rid.6292_nm.4395</t>
  </si>
  <si>
    <t>rid.6292_nm.4395.xml</t>
  </si>
  <si>
    <t>nm.9179</t>
  </si>
  <si>
    <t>rid.6292_nm.9179</t>
  </si>
  <si>
    <t>rid.6292_nm.9179.xml</t>
  </si>
  <si>
    <t>nm.9180</t>
  </si>
  <si>
    <t>rid.6292_nm.9180</t>
  </si>
  <si>
    <t>rid.6292_nm.9180.xml</t>
  </si>
  <si>
    <t>nm.9181</t>
  </si>
  <si>
    <t>rid.6292_nm.9181</t>
  </si>
  <si>
    <t>rid.6292_nm.9181.xml</t>
  </si>
  <si>
    <t>nm.9182</t>
  </si>
  <si>
    <t>rid.6292_nm.9182</t>
  </si>
  <si>
    <t>rid.6292_nm.9182.xml</t>
  </si>
  <si>
    <t>rid.6293</t>
  </si>
  <si>
    <t>nm.5371</t>
  </si>
  <si>
    <t>rid.6293_nm.5371</t>
  </si>
  <si>
    <t>rid.6293_nm.5371.xml</t>
  </si>
  <si>
    <t>nm.5384</t>
  </si>
  <si>
    <t>rid.6293_nm.5384</t>
  </si>
  <si>
    <t>rid.6293_nm.5384.xml</t>
  </si>
  <si>
    <t>rid.6294</t>
  </si>
  <si>
    <t>nm.7847</t>
  </si>
  <si>
    <t>rid.6294_nm.7847</t>
  </si>
  <si>
    <t>rid.6294_nm.7847.xml</t>
  </si>
  <si>
    <t>nm.7848</t>
  </si>
  <si>
    <t>rid.6294_nm.7848</t>
  </si>
  <si>
    <t>rid.6294_nm.7848.xml</t>
  </si>
  <si>
    <t>nm.7851</t>
  </si>
  <si>
    <t>rid.6294_nm.7851</t>
  </si>
  <si>
    <t>rid.6294_nm.7851.xml</t>
  </si>
  <si>
    <t>nm.7852</t>
  </si>
  <si>
    <t>rid.6294_nm.7852</t>
  </si>
  <si>
    <t>rid.6294_nm.7852.xml</t>
  </si>
  <si>
    <t>nm.7853</t>
  </si>
  <si>
    <t>rid.6294_nm.7853</t>
  </si>
  <si>
    <t>rid.6294_nm.7853.xml</t>
  </si>
  <si>
    <t>nm.7854</t>
  </si>
  <si>
    <t>rid.6294_nm.7854</t>
  </si>
  <si>
    <t>rid.6294_nm.7854.xml</t>
  </si>
  <si>
    <t>nm.7855</t>
  </si>
  <si>
    <t>rid.6294_nm.7855</t>
  </si>
  <si>
    <t>rid.6294_nm.7855.xml</t>
  </si>
  <si>
    <t>nm.7856</t>
  </si>
  <si>
    <t>rid.6294_nm.7856</t>
  </si>
  <si>
    <t>rid.6294_nm.7856.xml</t>
  </si>
  <si>
    <t>rid.6296</t>
  </si>
  <si>
    <t>nm.10648</t>
  </si>
  <si>
    <t>rid.6296_nm.10648</t>
  </si>
  <si>
    <t>rid.6296_nm.10648.xml</t>
  </si>
  <si>
    <t>nm.3800</t>
  </si>
  <si>
    <t>rid.6296_nm.3800</t>
  </si>
  <si>
    <t>rid.6296_nm.3800.xml</t>
  </si>
  <si>
    <t>nm.3801</t>
  </si>
  <si>
    <t>rid.6296_nm.3801</t>
  </si>
  <si>
    <t>rid.6296_nm.3801.xml</t>
  </si>
  <si>
    <t>rid.6297</t>
  </si>
  <si>
    <t>nm.4124</t>
  </si>
  <si>
    <t>rid.6297_nm.4124</t>
  </si>
  <si>
    <t>rid.6297_nm.4124.xml</t>
  </si>
  <si>
    <t>nm.4125</t>
  </si>
  <si>
    <t>rid.6297_nm.4125</t>
  </si>
  <si>
    <t>rid.6297_nm.4125.xml</t>
  </si>
  <si>
    <t>nm.4126</t>
  </si>
  <si>
    <t>rid.6297_nm.4126</t>
  </si>
  <si>
    <t>rid.6297_nm.4126.xml</t>
  </si>
  <si>
    <t>rid.6298</t>
  </si>
  <si>
    <t>nm.1291</t>
  </si>
  <si>
    <t>rid.6298_nm.1291</t>
  </si>
  <si>
    <t>rid.6298_nm.1291.xml</t>
  </si>
  <si>
    <t>rid.6299</t>
  </si>
  <si>
    <t>nm.1741</t>
  </si>
  <si>
    <t>rid.6299_nm.1741</t>
  </si>
  <si>
    <t>rid.6299_nm.1741.xml</t>
  </si>
  <si>
    <t>nm.1759</t>
  </si>
  <si>
    <t>rid.6299_nm.1759</t>
  </si>
  <si>
    <t>rid.6299_nm.1759.xml</t>
  </si>
  <si>
    <t>nm.1760</t>
  </si>
  <si>
    <t>rid.6299_nm.1760</t>
  </si>
  <si>
    <t>rid.6299_nm.1760.xml</t>
  </si>
  <si>
    <t>rid.629</t>
  </si>
  <si>
    <t>nm.8912</t>
  </si>
  <si>
    <t>rid.629_nm.8912</t>
  </si>
  <si>
    <t>rid.629_nm.8912.xml</t>
  </si>
  <si>
    <t>nm.8913</t>
  </si>
  <si>
    <t>rid.629_nm.8913</t>
  </si>
  <si>
    <t>rid.629_nm.8913.xml</t>
  </si>
  <si>
    <t>rid.62</t>
  </si>
  <si>
    <t>nm.1098</t>
  </si>
  <si>
    <t>rid.62_nm.1098</t>
  </si>
  <si>
    <t>rid.62_nm.1098.xml</t>
  </si>
  <si>
    <t>nm.1099</t>
  </si>
  <si>
    <t>rid.62_nm.1099</t>
  </si>
  <si>
    <t>rid.62_nm.1099.xml</t>
  </si>
  <si>
    <t>rid.6300</t>
  </si>
  <si>
    <t>nm.8724</t>
  </si>
  <si>
    <t>rid.6300_nm.8724</t>
  </si>
  <si>
    <t>rid.6300_nm.8724.xml</t>
  </si>
  <si>
    <t>rid.6301</t>
  </si>
  <si>
    <t>nm.9976</t>
  </si>
  <si>
    <t>rid.6301_nm.9976</t>
  </si>
  <si>
    <t>rid.6301_nm.9976.xml</t>
  </si>
  <si>
    <t>nm.9977</t>
  </si>
  <si>
    <t>rid.6301_nm.9977</t>
  </si>
  <si>
    <t>rid.6301_nm.9977.xml</t>
  </si>
  <si>
    <t>rid.6302</t>
  </si>
  <si>
    <t>nm.2890</t>
  </si>
  <si>
    <t>rid.6302_nm.2890</t>
  </si>
  <si>
    <t>rid.6302_nm.2890.xml</t>
  </si>
  <si>
    <t>rid.6303</t>
  </si>
  <si>
    <t>nm.2901</t>
  </si>
  <si>
    <t>rid.6303_nm.2901</t>
  </si>
  <si>
    <t>rid.6303_nm.2901.xml</t>
  </si>
  <si>
    <t>rid.6304</t>
  </si>
  <si>
    <t>rid.6304_nm.1452</t>
  </si>
  <si>
    <t>rid.6304_nm.1452.xml</t>
  </si>
  <si>
    <t>nm.1453</t>
  </si>
  <si>
    <t>rid.6304_nm.1453</t>
  </si>
  <si>
    <t>rid.6304_nm.1453.xml</t>
  </si>
  <si>
    <t>rid.6305</t>
  </si>
  <si>
    <t>nm.2648</t>
  </si>
  <si>
    <t>rid.6305_nm.2648</t>
  </si>
  <si>
    <t>rid.6305_nm.2648.xml</t>
  </si>
  <si>
    <t>rid.6306</t>
  </si>
  <si>
    <t>nm.5598</t>
  </si>
  <si>
    <t>rid.6306_nm.5598</t>
  </si>
  <si>
    <t>rid.6306_nm.5598.xml</t>
  </si>
  <si>
    <t>rid.6307</t>
  </si>
  <si>
    <t>nm.2632</t>
  </si>
  <si>
    <t>rid.6307_nm.2632</t>
  </si>
  <si>
    <t>rid.6307_nm.2632.xml</t>
  </si>
  <si>
    <t>rid.6308</t>
  </si>
  <si>
    <t>nm.7542</t>
  </si>
  <si>
    <t>rid.6308_nm.7542</t>
  </si>
  <si>
    <t>rid.6308_nm.7542.xml</t>
  </si>
  <si>
    <t>rid.6309</t>
  </si>
  <si>
    <t>nm.6751</t>
  </si>
  <si>
    <t>rid.6309_nm.6751</t>
  </si>
  <si>
    <t>rid.6309_nm.6751.xml</t>
  </si>
  <si>
    <t>rid.630</t>
  </si>
  <si>
    <t>rid.630_nm.8673</t>
  </si>
  <si>
    <t>rid.630_nm.8673.xml</t>
  </si>
  <si>
    <t>nm.8674</t>
  </si>
  <si>
    <t>rid.630_nm.8674</t>
  </si>
  <si>
    <t>rid.630_nm.8674.xml</t>
  </si>
  <si>
    <t>nm.8676</t>
  </si>
  <si>
    <t>rid.630_nm.8676</t>
  </si>
  <si>
    <t>rid.630_nm.8676.xml</t>
  </si>
  <si>
    <t>nm.8677</t>
  </si>
  <si>
    <t>rid.630_nm.8677</t>
  </si>
  <si>
    <t>rid.630_nm.8677.xml</t>
  </si>
  <si>
    <t>rid.6310</t>
  </si>
  <si>
    <t>nm.10005</t>
  </si>
  <si>
    <t>rid.6310_nm.10005</t>
  </si>
  <si>
    <t>rid.6310_nm.10005.xml</t>
  </si>
  <si>
    <t>nm.10006</t>
  </si>
  <si>
    <t>rid.6310_nm.10006</t>
  </si>
  <si>
    <t>rid.6310_nm.10006.xml</t>
  </si>
  <si>
    <t>rid.6313</t>
  </si>
  <si>
    <t>nm.9379</t>
  </si>
  <si>
    <t>rid.6313_nm.9379</t>
  </si>
  <si>
    <t>rid.6313_nm.9379.xml</t>
  </si>
  <si>
    <t>nm.9380</t>
  </si>
  <si>
    <t>rid.6313_nm.9380</t>
  </si>
  <si>
    <t>rid.6313_nm.9380.xml</t>
  </si>
  <si>
    <t>rid.6314</t>
  </si>
  <si>
    <t>nm.9256</t>
  </si>
  <si>
    <t>rid.6314_nm.9256</t>
  </si>
  <si>
    <t>rid.6314_nm.9256.xml</t>
  </si>
  <si>
    <t>rid.6315</t>
  </si>
  <si>
    <t>nm.9586</t>
  </si>
  <si>
    <t>rid.6315_nm.9586</t>
  </si>
  <si>
    <t>rid.6315_nm.9586.xml</t>
  </si>
  <si>
    <t>rid.6316</t>
  </si>
  <si>
    <t>nm.9692</t>
  </si>
  <si>
    <t>rid.6316_nm.9692</t>
  </si>
  <si>
    <t>rid.6316_nm.9692.xml</t>
  </si>
  <si>
    <t>rid.6317</t>
  </si>
  <si>
    <t>rid.6317_nm.441</t>
  </si>
  <si>
    <t>rid.6317_nm.441.xml</t>
  </si>
  <si>
    <t>rid.6317_nm.442</t>
  </si>
  <si>
    <t>rid.6317_nm.442.xml</t>
  </si>
  <si>
    <t>nm.443</t>
  </si>
  <si>
    <t>rid.6317_nm.443</t>
  </si>
  <si>
    <t>rid.6317_nm.443.xml</t>
  </si>
  <si>
    <t>nm.9748</t>
  </si>
  <si>
    <t>rid.6317_nm.9748</t>
  </si>
  <si>
    <t>rid.6317_nm.9748.xml</t>
  </si>
  <si>
    <t>rid.6318</t>
  </si>
  <si>
    <t>nm.11204</t>
  </si>
  <si>
    <t>rid.6318_nm.11204</t>
  </si>
  <si>
    <t>rid.6318_nm.11204.xml</t>
  </si>
  <si>
    <t>nm.11205</t>
  </si>
  <si>
    <t>rid.6318_nm.11205</t>
  </si>
  <si>
    <t>rid.6318_nm.11205.xml</t>
  </si>
  <si>
    <t>rid.631</t>
  </si>
  <si>
    <t>nm.8475</t>
  </si>
  <si>
    <t>rid.631_nm.8475</t>
  </si>
  <si>
    <t>rid.631_nm.8475.xml</t>
  </si>
  <si>
    <t>rid.6320</t>
  </si>
  <si>
    <t>nm.11348</t>
  </si>
  <si>
    <t>rid.6320_nm.11348</t>
  </si>
  <si>
    <t>rid.6320_nm.11348.xml</t>
  </si>
  <si>
    <t>nm.11349</t>
  </si>
  <si>
    <t>rid.6320_nm.11349</t>
  </si>
  <si>
    <t>rid.6320_nm.11349.xml</t>
  </si>
  <si>
    <t>rid.6320_nm.2492</t>
  </si>
  <si>
    <t>rid.6320_nm.2492.xml</t>
  </si>
  <si>
    <t>rid.6322</t>
  </si>
  <si>
    <t>nm.11448</t>
  </si>
  <si>
    <t>rid.6322_nm.11448</t>
  </si>
  <si>
    <t>rid.6322_nm.11448.xml</t>
  </si>
  <si>
    <t>nm.11449</t>
  </si>
  <si>
    <t>rid.6322_nm.11449</t>
  </si>
  <si>
    <t>rid.6322_nm.11449.xml</t>
  </si>
  <si>
    <t>nm.11450</t>
  </si>
  <si>
    <t>rid.6322_nm.11450</t>
  </si>
  <si>
    <t>rid.6322_nm.11450.xml</t>
  </si>
  <si>
    <t>nm.11451</t>
  </si>
  <si>
    <t>rid.6322_nm.11451</t>
  </si>
  <si>
    <t>rid.6322_nm.11451.xml</t>
  </si>
  <si>
    <t>rid.6323</t>
  </si>
  <si>
    <t>nm.11504</t>
  </si>
  <si>
    <t>rid.6323_nm.11504</t>
  </si>
  <si>
    <t>rid.6323_nm.11504.xml</t>
  </si>
  <si>
    <t>rid.6325</t>
  </si>
  <si>
    <t>nm.11529</t>
  </si>
  <si>
    <t>rid.6325_nm.11529</t>
  </si>
  <si>
    <t>rid.6325_nm.11529.xml</t>
  </si>
  <si>
    <t>nm.11530</t>
  </si>
  <si>
    <t>rid.6325_nm.11530</t>
  </si>
  <si>
    <t>rid.6325_nm.11530.xml</t>
  </si>
  <si>
    <t>rid.6326</t>
  </si>
  <si>
    <t>nm.11586</t>
  </si>
  <si>
    <t>rid.6326_nm.11586</t>
  </si>
  <si>
    <t>rid.6326_nm.11586.xml</t>
  </si>
  <si>
    <t>nm.11587</t>
  </si>
  <si>
    <t>rid.6326_nm.11587</t>
  </si>
  <si>
    <t>rid.6326_nm.11587.xml</t>
  </si>
  <si>
    <t>nm.8243</t>
  </si>
  <si>
    <t>rid.6326_nm.8243</t>
  </si>
  <si>
    <t>rid.6326_nm.8243.xml</t>
  </si>
  <si>
    <t>nm.8244</t>
  </si>
  <si>
    <t>rid.6326_nm.8244</t>
  </si>
  <si>
    <t>rid.6326_nm.8244.xml</t>
  </si>
  <si>
    <t>nm.8245</t>
  </si>
  <si>
    <t>rid.6326_nm.8245</t>
  </si>
  <si>
    <t>rid.6326_nm.8245.xml</t>
  </si>
  <si>
    <t>nm.8246</t>
  </si>
  <si>
    <t>rid.6326_nm.8246</t>
  </si>
  <si>
    <t>rid.6326_nm.8246.xml</t>
  </si>
  <si>
    <t>rid.6327</t>
  </si>
  <si>
    <t>nm.9982</t>
  </si>
  <si>
    <t>rid.6327_nm.9982</t>
  </si>
  <si>
    <t>rid.6327_nm.9982.xml</t>
  </si>
  <si>
    <t>rid.6328</t>
  </si>
  <si>
    <t>nm.9995</t>
  </si>
  <si>
    <t>rid.6328_nm.9995</t>
  </si>
  <si>
    <t>rid.6328_nm.9995.xml</t>
  </si>
  <si>
    <t>nm.9996</t>
  </si>
  <si>
    <t>rid.6328_nm.9996</t>
  </si>
  <si>
    <t>rid.6328_nm.9996.xml</t>
  </si>
  <si>
    <t>rid.6329</t>
  </si>
  <si>
    <t>nm.9997</t>
  </si>
  <si>
    <t>rid.6329_nm.9997</t>
  </si>
  <si>
    <t>rid.6329_nm.9997.xml</t>
  </si>
  <si>
    <t>nm.9998</t>
  </si>
  <si>
    <t>rid.6329_nm.9998</t>
  </si>
  <si>
    <t>rid.6329_nm.9998.xml</t>
  </si>
  <si>
    <t>rid.632</t>
  </si>
  <si>
    <t>nm.8632</t>
  </si>
  <si>
    <t>rid.632_nm.8632</t>
  </si>
  <si>
    <t>rid.632_nm.8632.xml</t>
  </si>
  <si>
    <t>rid.6330</t>
  </si>
  <si>
    <t>nm.9999</t>
  </si>
  <si>
    <t>rid.6330_nm.9999</t>
  </si>
  <si>
    <t>rid.6330_nm.9999.xml</t>
  </si>
  <si>
    <t>rid.6331</t>
  </si>
  <si>
    <t>nm.10000</t>
  </si>
  <si>
    <t>rid.6331_nm.10000</t>
  </si>
  <si>
    <t>rid.6331_nm.10000.xml</t>
  </si>
  <si>
    <t>rid.6332</t>
  </si>
  <si>
    <t>nm.5303</t>
  </si>
  <si>
    <t>rid.6332_nm.5303</t>
  </si>
  <si>
    <t>rid.6332_nm.5303.xml</t>
  </si>
  <si>
    <t>rid.6333</t>
  </si>
  <si>
    <t>nm.4498</t>
  </si>
  <si>
    <t>rid.6333_nm.4498</t>
  </si>
  <si>
    <t>rid.6333_nm.4498.xml</t>
  </si>
  <si>
    <t>nm.4501</t>
  </si>
  <si>
    <t>rid.6333_nm.4501</t>
  </si>
  <si>
    <t>rid.6333_nm.4501.xml</t>
  </si>
  <si>
    <t>rid.6337</t>
  </si>
  <si>
    <t>nm.5916</t>
  </si>
  <si>
    <t>rid.6337_nm.5916</t>
  </si>
  <si>
    <t>rid.6337_nm.5916.xml</t>
  </si>
  <si>
    <t>nm.5917</t>
  </si>
  <si>
    <t>rid.6337_nm.5917</t>
  </si>
  <si>
    <t>rid.6337_nm.5917.xml</t>
  </si>
  <si>
    <t>nm.5919</t>
  </si>
  <si>
    <t>rid.6337_nm.5919</t>
  </si>
  <si>
    <t>rid.6337_nm.5919.xml</t>
  </si>
  <si>
    <t>rid.6338</t>
  </si>
  <si>
    <t>nm.412</t>
  </si>
  <si>
    <t>rid.6338_nm.412</t>
  </si>
  <si>
    <t>rid.6338_nm.412.xml</t>
  </si>
  <si>
    <t>nm.413</t>
  </si>
  <si>
    <t>rid.6338_nm.413</t>
  </si>
  <si>
    <t>rid.6338_nm.413.xml</t>
  </si>
  <si>
    <t>rid.6339</t>
  </si>
  <si>
    <t>nm.10038</t>
  </si>
  <si>
    <t>rid.6339_nm.10038</t>
  </si>
  <si>
    <t>rid.6339_nm.10038.xml</t>
  </si>
  <si>
    <t>rid.633</t>
  </si>
  <si>
    <t>nm.8522</t>
  </si>
  <si>
    <t>rid.633_nm.8522</t>
  </si>
  <si>
    <t>rid.633_nm.8522.xml</t>
  </si>
  <si>
    <t>rid.6340</t>
  </si>
  <si>
    <t>nm.10042</t>
  </si>
  <si>
    <t>rid.6340_nm.10042</t>
  </si>
  <si>
    <t>rid.6340_nm.10042.xml</t>
  </si>
  <si>
    <t>nm.10043</t>
  </si>
  <si>
    <t>rid.6340_nm.10043</t>
  </si>
  <si>
    <t>rid.6340_nm.10043.xml</t>
  </si>
  <si>
    <t>rid.6341</t>
  </si>
  <si>
    <t>nm.10054</t>
  </si>
  <si>
    <t>rid.6341_nm.10054</t>
  </si>
  <si>
    <t>rid.6341_nm.10054.xml</t>
  </si>
  <si>
    <t>rid.6342</t>
  </si>
  <si>
    <t>nm.10057</t>
  </si>
  <si>
    <t>rid.6342_nm.10057</t>
  </si>
  <si>
    <t>rid.6342_nm.10057.xml</t>
  </si>
  <si>
    <t>nm.10058</t>
  </si>
  <si>
    <t>rid.6342_nm.10058</t>
  </si>
  <si>
    <t>rid.6342_nm.10058.xml</t>
  </si>
  <si>
    <t>rid.6343</t>
  </si>
  <si>
    <t>nm.10036</t>
  </si>
  <si>
    <t>rid.6343_nm.10036</t>
  </si>
  <si>
    <t>rid.6343_nm.10036.xml</t>
  </si>
  <si>
    <t>nm.10037</t>
  </si>
  <si>
    <t>rid.6343_nm.10037</t>
  </si>
  <si>
    <t>rid.6343_nm.10037.xml</t>
  </si>
  <si>
    <t>rid.6344</t>
  </si>
  <si>
    <t>nm.10048</t>
  </si>
  <si>
    <t>rid.6344_nm.10048</t>
  </si>
  <si>
    <t>rid.6344_nm.10048.xml</t>
  </si>
  <si>
    <t>rid.6345</t>
  </si>
  <si>
    <t>nm.10062</t>
  </si>
  <si>
    <t>rid.6345_nm.10062</t>
  </si>
  <si>
    <t>rid.6345_nm.10062.xml</t>
  </si>
  <si>
    <t>rid.634</t>
  </si>
  <si>
    <t>nm.8546</t>
  </si>
  <si>
    <t>rid.634_nm.8546</t>
  </si>
  <si>
    <t>rid.634_nm.8546.xml</t>
  </si>
  <si>
    <t>rid.6350</t>
  </si>
  <si>
    <t>nm.1992</t>
  </si>
  <si>
    <t>rid.6350_nm.1992</t>
  </si>
  <si>
    <t>rid.6350_nm.1992.xml</t>
  </si>
  <si>
    <t>nm.1994</t>
  </si>
  <si>
    <t>rid.6350_nm.1994</t>
  </si>
  <si>
    <t>rid.6350_nm.1994.xml</t>
  </si>
  <si>
    <t>nm.1995</t>
  </si>
  <si>
    <t>rid.6350_nm.1995</t>
  </si>
  <si>
    <t>rid.6350_nm.1995.xml</t>
  </si>
  <si>
    <t>nm.1996</t>
  </si>
  <si>
    <t>rid.6350_nm.1996</t>
  </si>
  <si>
    <t>rid.6350_nm.1996.xml</t>
  </si>
  <si>
    <t>nm.1997</t>
  </si>
  <si>
    <t>rid.6350_nm.1997</t>
  </si>
  <si>
    <t>rid.6350_nm.1997.xml</t>
  </si>
  <si>
    <t>nm.1998</t>
  </si>
  <si>
    <t>rid.6350_nm.1998</t>
  </si>
  <si>
    <t>rid.6350_nm.1998.xml</t>
  </si>
  <si>
    <t>nm.2000</t>
  </si>
  <si>
    <t>rid.6350_nm.2000</t>
  </si>
  <si>
    <t>rid.6350_nm.2000.xml</t>
  </si>
  <si>
    <t>nm.2001</t>
  </si>
  <si>
    <t>rid.6350_nm.2001</t>
  </si>
  <si>
    <t>rid.6350_nm.2001.xml</t>
  </si>
  <si>
    <t>nm.2002</t>
  </si>
  <si>
    <t>rid.6350_nm.2002</t>
  </si>
  <si>
    <t>rid.6350_nm.2002.xml</t>
  </si>
  <si>
    <t>rid.6355</t>
  </si>
  <si>
    <t>nm.2437</t>
  </si>
  <si>
    <t>rid.6355_nm.2437</t>
  </si>
  <si>
    <t>rid.6355_nm.2437.xml</t>
  </si>
  <si>
    <t>nm.2438</t>
  </si>
  <si>
    <t>rid.6355_nm.2438</t>
  </si>
  <si>
    <t>rid.6355_nm.2438.xml</t>
  </si>
  <si>
    <t>rid.6358</t>
  </si>
  <si>
    <t>nm.1047</t>
  </si>
  <si>
    <t>rid.6358_nm.1047</t>
  </si>
  <si>
    <t>rid.6358_nm.1047.xml</t>
  </si>
  <si>
    <t>nm.1048</t>
  </si>
  <si>
    <t>rid.6358_nm.1048</t>
  </si>
  <si>
    <t>rid.6358_nm.1048.xml</t>
  </si>
  <si>
    <t>rid.6358_nm.1144</t>
  </si>
  <si>
    <t>rid.6358_nm.1144.xml</t>
  </si>
  <si>
    <t>nm.1146</t>
  </si>
  <si>
    <t>rid.6358_nm.1146</t>
  </si>
  <si>
    <t>rid.6358_nm.1146.xml</t>
  </si>
  <si>
    <t>nm.1155</t>
  </si>
  <si>
    <t>rid.6358_nm.1155</t>
  </si>
  <si>
    <t>rid.6358_nm.1155.xml</t>
  </si>
  <si>
    <t>rid.635</t>
  </si>
  <si>
    <t>nm.8465</t>
  </si>
  <si>
    <t>rid.635_nm.8465</t>
  </si>
  <si>
    <t>rid.635_nm.8465.xml</t>
  </si>
  <si>
    <t>nm.8467</t>
  </si>
  <si>
    <t>rid.635_nm.8467</t>
  </si>
  <si>
    <t>rid.635_nm.8467.xml</t>
  </si>
  <si>
    <t>rid.6360</t>
  </si>
  <si>
    <t>nm.7668</t>
  </si>
  <si>
    <t>rid.6360_nm.7668</t>
  </si>
  <si>
    <t>rid.6360_nm.7668.xml</t>
  </si>
  <si>
    <t>rid.6361</t>
  </si>
  <si>
    <t>nm.6710</t>
  </si>
  <si>
    <t>rid.6361_nm.6710</t>
  </si>
  <si>
    <t>rid.6361_nm.6710.xml</t>
  </si>
  <si>
    <t>rid.6362</t>
  </si>
  <si>
    <t>nm.6501</t>
  </si>
  <si>
    <t>rid.6362_nm.6501</t>
  </si>
  <si>
    <t>rid.6362_nm.6501.xml</t>
  </si>
  <si>
    <t>rid.6367</t>
  </si>
  <si>
    <t>nm.7755</t>
  </si>
  <si>
    <t>rid.6367_nm.7755</t>
  </si>
  <si>
    <t>rid.6367_nm.7755.xml</t>
  </si>
  <si>
    <t>nm.7756</t>
  </si>
  <si>
    <t>rid.6367_nm.7756</t>
  </si>
  <si>
    <t>rid.6367_nm.7756.xml</t>
  </si>
  <si>
    <t>rid.636</t>
  </si>
  <si>
    <t>nm.8897</t>
  </si>
  <si>
    <t>rid.636_nm.8897</t>
  </si>
  <si>
    <t>rid.636_nm.8897.xml</t>
  </si>
  <si>
    <t>rid.6372</t>
  </si>
  <si>
    <t>nm.7128</t>
  </si>
  <si>
    <t>rid.6372_nm.7128</t>
  </si>
  <si>
    <t>rid.6372_nm.7128.xml</t>
  </si>
  <si>
    <t>rid.6373</t>
  </si>
  <si>
    <t>nm.4928</t>
  </si>
  <si>
    <t>rid.6373_nm.4928</t>
  </si>
  <si>
    <t>rid.6373_nm.4928.xml</t>
  </si>
  <si>
    <t>rid.6374</t>
  </si>
  <si>
    <t>rid.6374_nm.6594</t>
  </si>
  <si>
    <t>rid.6374_nm.6594.xml</t>
  </si>
  <si>
    <t>nm.6595</t>
  </si>
  <si>
    <t>rid.6374_nm.6595</t>
  </si>
  <si>
    <t>rid.6374_nm.6595.xml</t>
  </si>
  <si>
    <t>rid.6375</t>
  </si>
  <si>
    <t>nm.5012</t>
  </si>
  <si>
    <t>rid.6375_nm.5012</t>
  </si>
  <si>
    <t>rid.6375_nm.5012.xml</t>
  </si>
  <si>
    <t>nm.5013</t>
  </si>
  <si>
    <t>rid.6375_nm.5013</t>
  </si>
  <si>
    <t>rid.6375_nm.5013.xml</t>
  </si>
  <si>
    <t>rid.6376</t>
  </si>
  <si>
    <t>nm.10084</t>
  </si>
  <si>
    <t>rid.6376_nm.10084</t>
  </si>
  <si>
    <t>rid.6376_nm.10084.xml</t>
  </si>
  <si>
    <t>rid.6377</t>
  </si>
  <si>
    <t>nm.10085</t>
  </si>
  <si>
    <t>rid.6377_nm.10085</t>
  </si>
  <si>
    <t>rid.6377_nm.10085.xml</t>
  </si>
  <si>
    <t>rid.6378</t>
  </si>
  <si>
    <t>nm.7937</t>
  </si>
  <si>
    <t>rid.6378_nm.7937</t>
  </si>
  <si>
    <t>rid.6378_nm.7937.xml</t>
  </si>
  <si>
    <t>nm.7971</t>
  </si>
  <si>
    <t>rid.6378_nm.7971</t>
  </si>
  <si>
    <t>rid.6378_nm.7971.xml</t>
  </si>
  <si>
    <t>rid.6379</t>
  </si>
  <si>
    <t>nm.1482</t>
  </si>
  <si>
    <t>rid.6379_nm.1482</t>
  </si>
  <si>
    <t>rid.6379_nm.1482.xml</t>
  </si>
  <si>
    <t>rid.637</t>
  </si>
  <si>
    <t>nm.8755</t>
  </si>
  <si>
    <t>rid.637_nm.8755</t>
  </si>
  <si>
    <t>rid.637_nm.8755.xml</t>
  </si>
  <si>
    <t>rid.6380</t>
  </si>
  <si>
    <t>nm.10089</t>
  </si>
  <si>
    <t>rid.6380_nm.10089</t>
  </si>
  <si>
    <t>rid.6380_nm.10089.xml</t>
  </si>
  <si>
    <t>rid.6381</t>
  </si>
  <si>
    <t>nm.10109</t>
  </si>
  <si>
    <t>rid.6381_nm.10109</t>
  </si>
  <si>
    <t>rid.6381_nm.10109.xml</t>
  </si>
  <si>
    <t>rid.6382</t>
  </si>
  <si>
    <t>nm.10114</t>
  </si>
  <si>
    <t>rid.6382_nm.10114</t>
  </si>
  <si>
    <t>rid.6382_nm.10114.xml</t>
  </si>
  <si>
    <t>rid.6383</t>
  </si>
  <si>
    <t>nm.3699</t>
  </si>
  <si>
    <t>rid.6383_nm.3699</t>
  </si>
  <si>
    <t>rid.6383_nm.3699.xml</t>
  </si>
  <si>
    <t>rid.6385</t>
  </si>
  <si>
    <t>nm.3459</t>
  </si>
  <si>
    <t>rid.6385_nm.3459</t>
  </si>
  <si>
    <t>rid.6385_nm.3459.xml</t>
  </si>
  <si>
    <t>nm.3460</t>
  </si>
  <si>
    <t>rid.6385_nm.3460</t>
  </si>
  <si>
    <t>rid.6385_nm.3460.xml</t>
  </si>
  <si>
    <t>rid.638</t>
  </si>
  <si>
    <t>nm.8550</t>
  </si>
  <si>
    <t>rid.638_nm.8550</t>
  </si>
  <si>
    <t>rid.638_nm.8550.xml</t>
  </si>
  <si>
    <t>rid.6390</t>
  </si>
  <si>
    <t>rid.6390_nm.4480</t>
  </si>
  <si>
    <t>rid.6390_nm.4480.xml</t>
  </si>
  <si>
    <t>nm.9793</t>
  </si>
  <si>
    <t>rid.6390_nm.9793</t>
  </si>
  <si>
    <t>rid.6390_nm.9793.xml</t>
  </si>
  <si>
    <t>rid.6391</t>
  </si>
  <si>
    <t>rid.6391_nm.8820</t>
  </si>
  <si>
    <t>rid.6391_nm.8820.xml</t>
  </si>
  <si>
    <t>nm.8821</t>
  </si>
  <si>
    <t>rid.6391_nm.8821</t>
  </si>
  <si>
    <t>rid.6391_nm.8821.xml</t>
  </si>
  <si>
    <t>rid.6392</t>
  </si>
  <si>
    <t>rid.6392_nm.1454</t>
  </si>
  <si>
    <t>rid.6392_nm.1454.xml</t>
  </si>
  <si>
    <t>nm.1456</t>
  </si>
  <si>
    <t>rid.6392_nm.1456</t>
  </si>
  <si>
    <t>rid.6392_nm.1456.xml</t>
  </si>
  <si>
    <t>rid.6400</t>
  </si>
  <si>
    <t>nm.4057</t>
  </si>
  <si>
    <t>rid.6400_nm.4057</t>
  </si>
  <si>
    <t>rid.6400_nm.4057.xml</t>
  </si>
  <si>
    <t>rid.6401</t>
  </si>
  <si>
    <t>nm.4561</t>
  </si>
  <si>
    <t>rid.6401_nm.4561</t>
  </si>
  <si>
    <t>rid.6401_nm.4561.xml</t>
  </si>
  <si>
    <t>rid.6402</t>
  </si>
  <si>
    <t>nm.7789</t>
  </si>
  <si>
    <t>rid.6402_nm.7789</t>
  </si>
  <si>
    <t>rid.6402_nm.7789.xml</t>
  </si>
  <si>
    <t>rid.6403</t>
  </si>
  <si>
    <t>nm.3815</t>
  </si>
  <si>
    <t>rid.6403_nm.3815</t>
  </si>
  <si>
    <t>rid.6403_nm.3815.xml</t>
  </si>
  <si>
    <t>rid.6407</t>
  </si>
  <si>
    <t>nm.7983</t>
  </si>
  <si>
    <t>rid.6407_nm.7983</t>
  </si>
  <si>
    <t>rid.6407_nm.7983.xml</t>
  </si>
  <si>
    <t>rid.6409</t>
  </si>
  <si>
    <t>nm.349</t>
  </si>
  <si>
    <t>rid.6409_nm.349</t>
  </si>
  <si>
    <t>rid.6409_nm.349.xml</t>
  </si>
  <si>
    <t>rid.6410</t>
  </si>
  <si>
    <t>nm.7464</t>
  </si>
  <si>
    <t>rid.6410_nm.7464</t>
  </si>
  <si>
    <t>rid.6410_nm.7464.xml</t>
  </si>
  <si>
    <t>nm.7465</t>
  </si>
  <si>
    <t>rid.6410_nm.7465</t>
  </si>
  <si>
    <t>rid.6410_nm.7465.xml</t>
  </si>
  <si>
    <t>rid.6417</t>
  </si>
  <si>
    <t>nm.7279</t>
  </si>
  <si>
    <t>rid.6417_nm.7279</t>
  </si>
  <si>
    <t>rid.6417_nm.7279.xml</t>
  </si>
  <si>
    <t>rid.6418</t>
  </si>
  <si>
    <t>nm.523</t>
  </si>
  <si>
    <t>rid.6418_nm.523</t>
  </si>
  <si>
    <t>rid.6418_nm.523.xml</t>
  </si>
  <si>
    <t>nm.529</t>
  </si>
  <si>
    <t>rid.6418_nm.529</t>
  </si>
  <si>
    <t>rid.6418_nm.529.xml</t>
  </si>
  <si>
    <t>rid.6419</t>
  </si>
  <si>
    <t>nm.1010</t>
  </si>
  <si>
    <t>rid.6419_nm.1010</t>
  </si>
  <si>
    <t>rid.6419_nm.1010.xml</t>
  </si>
  <si>
    <t>rid.641</t>
  </si>
  <si>
    <t>nm.5540</t>
  </si>
  <si>
    <t>rid.641_nm.5540</t>
  </si>
  <si>
    <t>rid.641_nm.5540.xml</t>
  </si>
  <si>
    <t>rid.6421</t>
  </si>
  <si>
    <t>nm.1027</t>
  </si>
  <si>
    <t>rid.6421_nm.1027</t>
  </si>
  <si>
    <t>rid.6421_nm.1027.xml</t>
  </si>
  <si>
    <t>rid.6422</t>
  </si>
  <si>
    <t>nm.1136</t>
  </si>
  <si>
    <t>rid.6422_nm.1136</t>
  </si>
  <si>
    <t>rid.6422_nm.1136.xml</t>
  </si>
  <si>
    <t>rid.6424</t>
  </si>
  <si>
    <t>nm.1312</t>
  </si>
  <si>
    <t>rid.6424_nm.1312</t>
  </si>
  <si>
    <t>rid.6424_nm.1312.xml</t>
  </si>
  <si>
    <t>nm.1313</t>
  </si>
  <si>
    <t>rid.6424_nm.1313</t>
  </si>
  <si>
    <t>rid.6424_nm.1313.xml</t>
  </si>
  <si>
    <t>nm.1314</t>
  </si>
  <si>
    <t>rid.6424_nm.1314</t>
  </si>
  <si>
    <t>rid.6424_nm.1314.xml</t>
  </si>
  <si>
    <t>nm.1316</t>
  </si>
  <si>
    <t>rid.6424_nm.1316</t>
  </si>
  <si>
    <t>rid.6424_nm.1316.xml</t>
  </si>
  <si>
    <t>nm.1320</t>
  </si>
  <si>
    <t>rid.6424_nm.1320</t>
  </si>
  <si>
    <t>rid.6424_nm.1320.xml</t>
  </si>
  <si>
    <t>rid.6425</t>
  </si>
  <si>
    <t>nm.1413</t>
  </si>
  <si>
    <t>rid.6425_nm.1413</t>
  </si>
  <si>
    <t>rid.6425_nm.1413.xml</t>
  </si>
  <si>
    <t>rid.6426</t>
  </si>
  <si>
    <t>nm.2067</t>
  </si>
  <si>
    <t>rid.6426_nm.2067</t>
  </si>
  <si>
    <t>rid.6426_nm.2067.xml</t>
  </si>
  <si>
    <t>rid.6427</t>
  </si>
  <si>
    <t>nm.3104</t>
  </si>
  <si>
    <t>rid.6427_nm.3104</t>
  </si>
  <si>
    <t>rid.6427_nm.3104.xml</t>
  </si>
  <si>
    <t>rid.6428</t>
  </si>
  <si>
    <t>rid.6428_nm.1619</t>
  </si>
  <si>
    <t>rid.6428_nm.1619.xml</t>
  </si>
  <si>
    <t>rid.6429</t>
  </si>
  <si>
    <t>nm.4067</t>
  </si>
  <si>
    <t>rid.6429_nm.4067</t>
  </si>
  <si>
    <t>rid.6429_nm.4067.xml</t>
  </si>
  <si>
    <t>nm.4068</t>
  </si>
  <si>
    <t>rid.6429_nm.4068</t>
  </si>
  <si>
    <t>rid.6429_nm.4068.xml</t>
  </si>
  <si>
    <t>rid.642</t>
  </si>
  <si>
    <t>nm.5904</t>
  </si>
  <si>
    <t>rid.642_nm.5904</t>
  </si>
  <si>
    <t>rid.642_nm.5904.xml</t>
  </si>
  <si>
    <t>nm.5905</t>
  </si>
  <si>
    <t>rid.642_nm.5905</t>
  </si>
  <si>
    <t>rid.642_nm.5905.xml</t>
  </si>
  <si>
    <t>rid.6430</t>
  </si>
  <si>
    <t>nm.3171</t>
  </si>
  <si>
    <t>rid.6430_nm.3171</t>
  </si>
  <si>
    <t>rid.6430_nm.3171.xml</t>
  </si>
  <si>
    <t>rid.6431</t>
  </si>
  <si>
    <t>nm.3256</t>
  </si>
  <si>
    <t>rid.6431_nm.3256</t>
  </si>
  <si>
    <t>rid.6431_nm.3256.xml</t>
  </si>
  <si>
    <t>rid.6433</t>
  </si>
  <si>
    <t>nm.3799</t>
  </si>
  <si>
    <t>rid.6433_nm.3799</t>
  </si>
  <si>
    <t>rid.6433_nm.3799.xml</t>
  </si>
  <si>
    <t>rid.6435</t>
  </si>
  <si>
    <t>nm.11706</t>
  </si>
  <si>
    <t>rid.6435_nm.11706</t>
  </si>
  <si>
    <t>rid.6435_nm.11706.xml</t>
  </si>
  <si>
    <t>rid.6436</t>
  </si>
  <si>
    <t>nm.5361</t>
  </si>
  <si>
    <t>rid.6436_nm.5361</t>
  </si>
  <si>
    <t>rid.6436_nm.5361.xml</t>
  </si>
  <si>
    <t>rid.6437</t>
  </si>
  <si>
    <t>nm.5358</t>
  </si>
  <si>
    <t>rid.6437_nm.5358</t>
  </si>
  <si>
    <t>rid.6437_nm.5358.xml</t>
  </si>
  <si>
    <t>rid.6439</t>
  </si>
  <si>
    <t>nm.12084</t>
  </si>
  <si>
    <t>rid.6439_nm.12084</t>
  </si>
  <si>
    <t>rid.6439_nm.12084.xml</t>
  </si>
  <si>
    <t>nm.5796</t>
  </si>
  <si>
    <t>rid.6439_nm.5796</t>
  </si>
  <si>
    <t>rid.6439_nm.5796.xml</t>
  </si>
  <si>
    <t>rid.643</t>
  </si>
  <si>
    <t>nm.5417</t>
  </si>
  <si>
    <t>rid.643_nm.5417</t>
  </si>
  <si>
    <t>rid.643_nm.5417.xml</t>
  </si>
  <si>
    <t>rid.6441</t>
  </si>
  <si>
    <t>nm.7769</t>
  </si>
  <si>
    <t>rid.6441_nm.7769</t>
  </si>
  <si>
    <t>rid.6441_nm.7769.xml</t>
  </si>
  <si>
    <t>rid.6442</t>
  </si>
  <si>
    <t>nm.8090</t>
  </si>
  <si>
    <t>rid.6442_nm.8090</t>
  </si>
  <si>
    <t>rid.6442_nm.8090.xml</t>
  </si>
  <si>
    <t>nm.8112</t>
  </si>
  <si>
    <t>rid.6442_nm.8112</t>
  </si>
  <si>
    <t>rid.6442_nm.8112.xml</t>
  </si>
  <si>
    <t>rid.6443</t>
  </si>
  <si>
    <t>nm.8259</t>
  </si>
  <si>
    <t>rid.6443_nm.8259</t>
  </si>
  <si>
    <t>rid.6443_nm.8259.xml</t>
  </si>
  <si>
    <t>rid.6444</t>
  </si>
  <si>
    <t>nm.8664</t>
  </si>
  <si>
    <t>rid.6444_nm.8664</t>
  </si>
  <si>
    <t>rid.6444_nm.8664.xml</t>
  </si>
  <si>
    <t>rid.6445</t>
  </si>
  <si>
    <t>nm.8972</t>
  </si>
  <si>
    <t>rid.6445_nm.8972</t>
  </si>
  <si>
    <t>rid.6445_nm.8972.xml</t>
  </si>
  <si>
    <t>rid.6447</t>
  </si>
  <si>
    <t>nm.8981</t>
  </si>
  <si>
    <t>rid.6447_nm.8981</t>
  </si>
  <si>
    <t>rid.6447_nm.8981.xml</t>
  </si>
  <si>
    <t>rid.6449</t>
  </si>
  <si>
    <t>nm.8973</t>
  </si>
  <si>
    <t>rid.6449_nm.8973</t>
  </si>
  <si>
    <t>rid.6449_nm.8973.xml</t>
  </si>
  <si>
    <t>rid.644</t>
  </si>
  <si>
    <t>nm.7964</t>
  </si>
  <si>
    <t>rid.644_nm.7964</t>
  </si>
  <si>
    <t>rid.644_nm.7964.xml</t>
  </si>
  <si>
    <t>rid.6450</t>
  </si>
  <si>
    <t>nm.8964</t>
  </si>
  <si>
    <t>rid.6450_nm.8964</t>
  </si>
  <si>
    <t>rid.6450_nm.8964.xml</t>
  </si>
  <si>
    <t>rid.6452</t>
  </si>
  <si>
    <t>nm.8958</t>
  </si>
  <si>
    <t>rid.6452_nm.8958</t>
  </si>
  <si>
    <t>rid.6452_nm.8958.xml</t>
  </si>
  <si>
    <t>rid.6453</t>
  </si>
  <si>
    <t>nm.8974</t>
  </si>
  <si>
    <t>rid.6453_nm.8974</t>
  </si>
  <si>
    <t>rid.6453_nm.8974.xml</t>
  </si>
  <si>
    <t>rid.6455</t>
  </si>
  <si>
    <t>nm.10117</t>
  </si>
  <si>
    <t>rid.6455_nm.10117</t>
  </si>
  <si>
    <t>rid.6455_nm.10117.xml</t>
  </si>
  <si>
    <t>rid.6459</t>
  </si>
  <si>
    <t>nm.8982</t>
  </si>
  <si>
    <t>rid.6459_nm.8982</t>
  </si>
  <si>
    <t>rid.6459_nm.8982.xml</t>
  </si>
  <si>
    <t>rid.6460</t>
  </si>
  <si>
    <t>nm.8977</t>
  </si>
  <si>
    <t>rid.6460_nm.8977</t>
  </si>
  <si>
    <t>rid.6460_nm.8977.xml</t>
  </si>
  <si>
    <t>rid.6461</t>
  </si>
  <si>
    <t>nm.8978</t>
  </si>
  <si>
    <t>rid.6461_nm.8978</t>
  </si>
  <si>
    <t>rid.6461_nm.8978.xml</t>
  </si>
  <si>
    <t>rid.6463</t>
  </si>
  <si>
    <t>nm.8979</t>
  </si>
  <si>
    <t>rid.6463_nm.8979</t>
  </si>
  <si>
    <t>rid.6463_nm.8979.xml</t>
  </si>
  <si>
    <t>rid.6464</t>
  </si>
  <si>
    <t>nm.8980</t>
  </si>
  <si>
    <t>rid.6464_nm.8980</t>
  </si>
  <si>
    <t>rid.6464_nm.8980.xml</t>
  </si>
  <si>
    <t>rid.6465</t>
  </si>
  <si>
    <t>nm.8984</t>
  </si>
  <si>
    <t>rid.6465_nm.8984</t>
  </si>
  <si>
    <t>rid.6465_nm.8984.xml</t>
  </si>
  <si>
    <t>rid.6467</t>
  </si>
  <si>
    <t>nm.8985</t>
  </si>
  <si>
    <t>rid.6467_nm.8985</t>
  </si>
  <si>
    <t>rid.6467_nm.8985.xml</t>
  </si>
  <si>
    <t>rid.646</t>
  </si>
  <si>
    <t>nm.1950</t>
  </si>
  <si>
    <t>rid.646_nm.1950</t>
  </si>
  <si>
    <t>rid.646_nm.1950.xml</t>
  </si>
  <si>
    <t>rid.6470</t>
  </si>
  <si>
    <t>nm.10318</t>
  </si>
  <si>
    <t>rid.6470_nm.10318</t>
  </si>
  <si>
    <t>rid.6470_nm.10318.xml</t>
  </si>
  <si>
    <t>rid.6473</t>
  </si>
  <si>
    <t>nm.11828</t>
  </si>
  <si>
    <t>rid.6473_nm.11828</t>
  </si>
  <si>
    <t>rid.6473_nm.11828.xml</t>
  </si>
  <si>
    <t>nm.11829</t>
  </si>
  <si>
    <t>rid.6473_nm.11829</t>
  </si>
  <si>
    <t>rid.6473_nm.11829.xml</t>
  </si>
  <si>
    <t>rid.6474</t>
  </si>
  <si>
    <t>nm.10571</t>
  </si>
  <si>
    <t>rid.6474_nm.10571</t>
  </si>
  <si>
    <t>rid.6474_nm.10571.xml</t>
  </si>
  <si>
    <t>nm.10572</t>
  </si>
  <si>
    <t>rid.6474_nm.10572</t>
  </si>
  <si>
    <t>rid.6474_nm.10572.xml</t>
  </si>
  <si>
    <t>nm.6077</t>
  </si>
  <si>
    <t>rid.6474_nm.6077</t>
  </si>
  <si>
    <t>rid.6474_nm.6077.xml</t>
  </si>
  <si>
    <t>nm.6082</t>
  </si>
  <si>
    <t>rid.6474_nm.6082</t>
  </si>
  <si>
    <t>rid.6474_nm.6082.xml</t>
  </si>
  <si>
    <t>nm.6083</t>
  </si>
  <si>
    <t>rid.6474_nm.6083</t>
  </si>
  <si>
    <t>rid.6474_nm.6083.xml</t>
  </si>
  <si>
    <t>nm.6084</t>
  </si>
  <si>
    <t>rid.6474_nm.6084</t>
  </si>
  <si>
    <t>rid.6474_nm.6084.xml</t>
  </si>
  <si>
    <t>nm.6085</t>
  </si>
  <si>
    <t>rid.6474_nm.6085</t>
  </si>
  <si>
    <t>rid.6474_nm.6085.xml</t>
  </si>
  <si>
    <t>rid.6475</t>
  </si>
  <si>
    <t>nm.9787</t>
  </si>
  <si>
    <t>rid.6475_nm.9787</t>
  </si>
  <si>
    <t>rid.6475_nm.9787.xml</t>
  </si>
  <si>
    <t>rid.6478</t>
  </si>
  <si>
    <t>nm.7995</t>
  </si>
  <si>
    <t>rid.6478_nm.7995</t>
  </si>
  <si>
    <t>rid.6478_nm.7995.xml</t>
  </si>
  <si>
    <t>rid.647</t>
  </si>
  <si>
    <t>nm.4404</t>
  </si>
  <si>
    <t>rid.647_nm.4404</t>
  </si>
  <si>
    <t>rid.647_nm.4404.xml</t>
  </si>
  <si>
    <t>rid.6480</t>
  </si>
  <si>
    <t>nm.3496</t>
  </si>
  <si>
    <t>rid.6480_nm.3496</t>
  </si>
  <si>
    <t>rid.6480_nm.3496.xml</t>
  </si>
  <si>
    <t>rid.6481</t>
  </si>
  <si>
    <t>nm.9685</t>
  </si>
  <si>
    <t>rid.6481_nm.9685</t>
  </si>
  <si>
    <t>rid.6481_nm.9685.xml</t>
  </si>
  <si>
    <t>nm.9686</t>
  </si>
  <si>
    <t>rid.6481_nm.9686</t>
  </si>
  <si>
    <t>rid.6481_nm.9686.xml</t>
  </si>
  <si>
    <t>rid.6482</t>
  </si>
  <si>
    <t>nm.7939</t>
  </si>
  <si>
    <t>rid.6482_nm.7939</t>
  </si>
  <si>
    <t>rid.6482_nm.7939.xml</t>
  </si>
  <si>
    <t>nm.7965</t>
  </si>
  <si>
    <t>rid.6482_nm.7965</t>
  </si>
  <si>
    <t>rid.6482_nm.7965.xml</t>
  </si>
  <si>
    <t>nm.7985</t>
  </si>
  <si>
    <t>rid.6482_nm.7985</t>
  </si>
  <si>
    <t>rid.6482_nm.7985.xml</t>
  </si>
  <si>
    <t>rid.6486</t>
  </si>
  <si>
    <t>nm.10137</t>
  </si>
  <si>
    <t>rid.6486_nm.10137</t>
  </si>
  <si>
    <t>rid.6486_nm.10137.xml</t>
  </si>
  <si>
    <t>rid.6487</t>
  </si>
  <si>
    <t>nm.10163</t>
  </si>
  <si>
    <t>rid.6487_nm.10163</t>
  </si>
  <si>
    <t>rid.6487_nm.10163.xml</t>
  </si>
  <si>
    <t>rid.6488</t>
  </si>
  <si>
    <t>nm.10166</t>
  </si>
  <si>
    <t>rid.6488_nm.10166</t>
  </si>
  <si>
    <t>rid.6488_nm.10166.xml</t>
  </si>
  <si>
    <t>rid.6489</t>
  </si>
  <si>
    <t>nm.10176</t>
  </si>
  <si>
    <t>rid.6489_nm.10176</t>
  </si>
  <si>
    <t>rid.6489_nm.10176.xml</t>
  </si>
  <si>
    <t>rid.6490</t>
  </si>
  <si>
    <t>nm.10218</t>
  </si>
  <si>
    <t>rid.6490_nm.10218</t>
  </si>
  <si>
    <t>rid.6490_nm.10218.xml</t>
  </si>
  <si>
    <t>rid.6491</t>
  </si>
  <si>
    <t>nm.10225</t>
  </si>
  <si>
    <t>rid.6491_nm.10225</t>
  </si>
  <si>
    <t>rid.6491_nm.10225.xml</t>
  </si>
  <si>
    <t>rid.6492</t>
  </si>
  <si>
    <t>nm.10228</t>
  </si>
  <si>
    <t>rid.6492_nm.10228</t>
  </si>
  <si>
    <t>rid.6492_nm.10228.xml</t>
  </si>
  <si>
    <t>rid.6493</t>
  </si>
  <si>
    <t>nm.10172</t>
  </si>
  <si>
    <t>rid.6493_nm.10172</t>
  </si>
  <si>
    <t>rid.6493_nm.10172.xml</t>
  </si>
  <si>
    <t>rid.649</t>
  </si>
  <si>
    <t>nm.5324</t>
  </si>
  <si>
    <t>rid.649_nm.5324</t>
  </si>
  <si>
    <t>rid.649_nm.5324.xml</t>
  </si>
  <si>
    <t>rid.6500</t>
  </si>
  <si>
    <t>nm.911</t>
  </si>
  <si>
    <t>rid.6500_nm.911</t>
  </si>
  <si>
    <t>rid.6500_nm.911.xml</t>
  </si>
  <si>
    <t>rid.6502</t>
  </si>
  <si>
    <t>nm.10229</t>
  </si>
  <si>
    <t>rid.6502_nm.10229</t>
  </si>
  <si>
    <t>rid.6502_nm.10229.xml</t>
  </si>
  <si>
    <t>rid.6503</t>
  </si>
  <si>
    <t>nm.10244</t>
  </si>
  <si>
    <t>rid.6503_nm.10244</t>
  </si>
  <si>
    <t>rid.6503_nm.10244.xml</t>
  </si>
  <si>
    <t>nm.10245</t>
  </si>
  <si>
    <t>rid.6503_nm.10245</t>
  </si>
  <si>
    <t>rid.6503_nm.10245.xml</t>
  </si>
  <si>
    <t>rid.6504</t>
  </si>
  <si>
    <t>nm.10252</t>
  </si>
  <si>
    <t>rid.6504_nm.10252</t>
  </si>
  <si>
    <t>rid.6504_nm.10252.xml</t>
  </si>
  <si>
    <t>rid.6505</t>
  </si>
  <si>
    <t>nm.9495</t>
  </si>
  <si>
    <t>rid.6505_nm.9495</t>
  </si>
  <si>
    <t>rid.6505_nm.9495.xml</t>
  </si>
  <si>
    <t>rid.6506</t>
  </si>
  <si>
    <t>nm.9303</t>
  </si>
  <si>
    <t>rid.6506_nm.9303</t>
  </si>
  <si>
    <t>rid.6506_nm.9303.xml</t>
  </si>
  <si>
    <t>rid.6508</t>
  </si>
  <si>
    <t>nm.9309</t>
  </si>
  <si>
    <t>rid.6508_nm.9309</t>
  </si>
  <si>
    <t>rid.6508_nm.9309.xml</t>
  </si>
  <si>
    <t>rid.6509</t>
  </si>
  <si>
    <t>nm.9319</t>
  </si>
  <si>
    <t>rid.6509_nm.9319</t>
  </si>
  <si>
    <t>rid.6509_nm.9319.xml</t>
  </si>
  <si>
    <t>rid.650</t>
  </si>
  <si>
    <t>nm.8816</t>
  </si>
  <si>
    <t>rid.650_nm.8816</t>
  </si>
  <si>
    <t>rid.650_nm.8816.xml</t>
  </si>
  <si>
    <t>nm.8817</t>
  </si>
  <si>
    <t>rid.650_nm.8817</t>
  </si>
  <si>
    <t>rid.650_nm.8817.xml</t>
  </si>
  <si>
    <t>rid.6512</t>
  </si>
  <si>
    <t>nm.7886</t>
  </si>
  <si>
    <t>rid.6512_nm.7886</t>
  </si>
  <si>
    <t>rid.6512_nm.7886.xml</t>
  </si>
  <si>
    <t>nm.7887</t>
  </si>
  <si>
    <t>rid.6512_nm.7887</t>
  </si>
  <si>
    <t>rid.6512_nm.7887.xml</t>
  </si>
  <si>
    <t>rid.651</t>
  </si>
  <si>
    <t>nm.8895</t>
  </si>
  <si>
    <t>rid.651_nm.8895</t>
  </si>
  <si>
    <t>rid.651_nm.8895.xml</t>
  </si>
  <si>
    <t>rid.6520</t>
  </si>
  <si>
    <t>nm.10275</t>
  </si>
  <si>
    <t>rid.6520_nm.10275</t>
  </si>
  <si>
    <t>rid.6520_nm.10275.xml</t>
  </si>
  <si>
    <t>rid.6521</t>
  </si>
  <si>
    <t>nm.10276</t>
  </si>
  <si>
    <t>rid.6521_nm.10276</t>
  </si>
  <si>
    <t>rid.6521_nm.10276.xml</t>
  </si>
  <si>
    <t>nm.9804</t>
  </si>
  <si>
    <t>rid.6521_nm.9804</t>
  </si>
  <si>
    <t>rid.6521_nm.9804.xml</t>
  </si>
  <si>
    <t>rid.6522</t>
  </si>
  <si>
    <t>nm.9337</t>
  </si>
  <si>
    <t>rid.6522_nm.9337</t>
  </si>
  <si>
    <t>rid.6522_nm.9337.xml</t>
  </si>
  <si>
    <t>rid.6523</t>
  </si>
  <si>
    <t>nm.10283</t>
  </si>
  <si>
    <t>rid.6523_nm.10283</t>
  </si>
  <si>
    <t>rid.6523_nm.10283.xml</t>
  </si>
  <si>
    <t>rid.6524</t>
  </si>
  <si>
    <t>rid.6524_nm.1158</t>
  </si>
  <si>
    <t>rid.6524_nm.1158.xml</t>
  </si>
  <si>
    <t>nm.1159</t>
  </si>
  <si>
    <t>rid.6524_nm.1159</t>
  </si>
  <si>
    <t>rid.6524_nm.1159.xml</t>
  </si>
  <si>
    <t>rid.6527</t>
  </si>
  <si>
    <t>nm.1470</t>
  </si>
  <si>
    <t>rid.6527_nm.1470</t>
  </si>
  <si>
    <t>rid.6527_nm.1470.xml</t>
  </si>
  <si>
    <t>nm.1471</t>
  </si>
  <si>
    <t>rid.6527_nm.1471</t>
  </si>
  <si>
    <t>rid.6527_nm.1471.xml</t>
  </si>
  <si>
    <t>rid.6529</t>
  </si>
  <si>
    <t>nm.4570</t>
  </si>
  <si>
    <t>rid.6529_nm.4570</t>
  </si>
  <si>
    <t>rid.6529_nm.4570.xml</t>
  </si>
  <si>
    <t>nm.4587</t>
  </si>
  <si>
    <t>rid.6529_nm.4587</t>
  </si>
  <si>
    <t>rid.6529_nm.4587.xml</t>
  </si>
  <si>
    <t>nm.4603</t>
  </si>
  <si>
    <t>rid.6529_nm.4603</t>
  </si>
  <si>
    <t>rid.6529_nm.4603.xml</t>
  </si>
  <si>
    <t>rid.652</t>
  </si>
  <si>
    <t>rid.652_nm.8447</t>
  </si>
  <si>
    <t>rid.652_nm.8447.xml</t>
  </si>
  <si>
    <t>nm.8448</t>
  </si>
  <si>
    <t>rid.652_nm.8448</t>
  </si>
  <si>
    <t>rid.652_nm.8448.xml</t>
  </si>
  <si>
    <t>rid.6531</t>
  </si>
  <si>
    <t>nm.9332</t>
  </si>
  <si>
    <t>rid.6531_nm.9332</t>
  </si>
  <si>
    <t>rid.6531_nm.9332.xml</t>
  </si>
  <si>
    <t>nm.9333</t>
  </si>
  <si>
    <t>rid.6531_nm.9333</t>
  </si>
  <si>
    <t>rid.6531_nm.9333.xml</t>
  </si>
  <si>
    <t>rid.6532</t>
  </si>
  <si>
    <t>nm.9336</t>
  </si>
  <si>
    <t>rid.6532_nm.9336</t>
  </si>
  <si>
    <t>rid.6532_nm.9336.xml</t>
  </si>
  <si>
    <t>rid.6533</t>
  </si>
  <si>
    <t>nm.9344</t>
  </si>
  <si>
    <t>rid.6533_nm.9344</t>
  </si>
  <si>
    <t>rid.6533_nm.9344.xml</t>
  </si>
  <si>
    <t>rid.6534</t>
  </si>
  <si>
    <t>nm.9367</t>
  </si>
  <si>
    <t>rid.6534_nm.9367</t>
  </si>
  <si>
    <t>rid.6534_nm.9367.xml</t>
  </si>
  <si>
    <t>rid.6535</t>
  </si>
  <si>
    <t>nm.9358</t>
  </si>
  <si>
    <t>rid.6535_nm.9358</t>
  </si>
  <si>
    <t>rid.6535_nm.9358.xml</t>
  </si>
  <si>
    <t>nm.9359</t>
  </si>
  <si>
    <t>rid.6535_nm.9359</t>
  </si>
  <si>
    <t>rid.6535_nm.9359.xml</t>
  </si>
  <si>
    <t>rid.6536</t>
  </si>
  <si>
    <t>nm.9377</t>
  </si>
  <si>
    <t>rid.6536_nm.9377</t>
  </si>
  <si>
    <t>rid.6536_nm.9377.xml</t>
  </si>
  <si>
    <t>rid.6537</t>
  </si>
  <si>
    <t>nm.10291</t>
  </si>
  <si>
    <t>rid.6537_nm.10291</t>
  </si>
  <si>
    <t>rid.6537_nm.10291.xml</t>
  </si>
  <si>
    <t>rid.6538</t>
  </si>
  <si>
    <t>rid.6538_nm.10293</t>
  </si>
  <si>
    <t>rid.6538_nm.10293.xml</t>
  </si>
  <si>
    <t>rid.6539</t>
  </si>
  <si>
    <t>nm.10295</t>
  </si>
  <si>
    <t>rid.6539_nm.10295</t>
  </si>
  <si>
    <t>rid.6539_nm.10295.xml</t>
  </si>
  <si>
    <t>rid.653</t>
  </si>
  <si>
    <t>nm.8444</t>
  </si>
  <si>
    <t>rid.653_nm.8444</t>
  </si>
  <si>
    <t>rid.653_nm.8444.xml</t>
  </si>
  <si>
    <t>rid.6540</t>
  </si>
  <si>
    <t>nm.10747</t>
  </si>
  <si>
    <t>rid.6540_nm.10747</t>
  </si>
  <si>
    <t>rid.6540_nm.10747.xml</t>
  </si>
  <si>
    <t>rid.6548</t>
  </si>
  <si>
    <t>nm.1700</t>
  </si>
  <si>
    <t>rid.6548_nm.1700</t>
  </si>
  <si>
    <t>rid.6548_nm.1700.xml</t>
  </si>
  <si>
    <t>nm.1701</t>
  </si>
  <si>
    <t>rid.6548_nm.1701</t>
  </si>
  <si>
    <t>rid.6548_nm.1701.xml</t>
  </si>
  <si>
    <t>rid.6557</t>
  </si>
  <si>
    <t>nm.995</t>
  </si>
  <si>
    <t>rid.6557_nm.995</t>
  </si>
  <si>
    <t>rid.6557_nm.995.xml</t>
  </si>
  <si>
    <t>rid.6558</t>
  </si>
  <si>
    <t>nm.4825</t>
  </si>
  <si>
    <t>rid.6558_nm.4825</t>
  </si>
  <si>
    <t>rid.6558_nm.4825.xml</t>
  </si>
  <si>
    <t>rid.6559</t>
  </si>
  <si>
    <t>nm.6328</t>
  </si>
  <si>
    <t>rid.6559_nm.6328</t>
  </si>
  <si>
    <t>rid.6559_nm.6328.xml</t>
  </si>
  <si>
    <t>rid.655</t>
  </si>
  <si>
    <t>nm.8698</t>
  </si>
  <si>
    <t>rid.655_nm.8698</t>
  </si>
  <si>
    <t>rid.655_nm.8698.xml</t>
  </si>
  <si>
    <t>rid.6560</t>
  </si>
  <si>
    <t>nm.10875</t>
  </si>
  <si>
    <t>rid.6560_nm.10875</t>
  </si>
  <si>
    <t>rid.6560_nm.10875.xml</t>
  </si>
  <si>
    <t>rid.6561</t>
  </si>
  <si>
    <t>nm.11119</t>
  </si>
  <si>
    <t>rid.6561_nm.11119</t>
  </si>
  <si>
    <t>rid.6561_nm.11119.xml</t>
  </si>
  <si>
    <t>rid.6563</t>
  </si>
  <si>
    <t>nm.4714</t>
  </si>
  <si>
    <t>rid.6563_nm.4714</t>
  </si>
  <si>
    <t>rid.6563_nm.4714.xml</t>
  </si>
  <si>
    <t>rid.6564</t>
  </si>
  <si>
    <t>nm.11332</t>
  </si>
  <si>
    <t>rid.6564_nm.11332</t>
  </si>
  <si>
    <t>rid.6564_nm.11332.xml</t>
  </si>
  <si>
    <t>rid.6565</t>
  </si>
  <si>
    <t>nm.11169</t>
  </si>
  <si>
    <t>rid.6565_nm.11169</t>
  </si>
  <si>
    <t>rid.6565_nm.11169.xml</t>
  </si>
  <si>
    <t>nm.11178</t>
  </si>
  <si>
    <t>rid.6565_nm.11178</t>
  </si>
  <si>
    <t>rid.6565_nm.11178.xml</t>
  </si>
  <si>
    <t>rid.6567</t>
  </si>
  <si>
    <t>nm.11333</t>
  </si>
  <si>
    <t>rid.6567_nm.11333</t>
  </si>
  <si>
    <t>rid.6567_nm.11333.xml</t>
  </si>
  <si>
    <t>nm.11337</t>
  </si>
  <si>
    <t>rid.6567_nm.11337</t>
  </si>
  <si>
    <t>rid.6567_nm.11337.xml</t>
  </si>
  <si>
    <t>rid.6569</t>
  </si>
  <si>
    <t>nm.4829</t>
  </si>
  <si>
    <t>rid.6569_nm.4829</t>
  </si>
  <si>
    <t>rid.6569_nm.4829.xml</t>
  </si>
  <si>
    <t>rid.656</t>
  </si>
  <si>
    <t>nm.8746</t>
  </si>
  <si>
    <t>rid.656_nm.8746</t>
  </si>
  <si>
    <t>rid.656_nm.8746.xml</t>
  </si>
  <si>
    <t>rid.6570</t>
  </si>
  <si>
    <t>nm.3774</t>
  </si>
  <si>
    <t>rid.6570_nm.3774</t>
  </si>
  <si>
    <t>rid.6570_nm.3774.xml</t>
  </si>
  <si>
    <t>nm.3775</t>
  </si>
  <si>
    <t>rid.6570_nm.3775</t>
  </si>
  <si>
    <t>rid.6570_nm.3775.xml</t>
  </si>
  <si>
    <t>rid.6571</t>
  </si>
  <si>
    <t>nm.6682</t>
  </si>
  <si>
    <t>rid.6571_nm.6682</t>
  </si>
  <si>
    <t>rid.6571_nm.6682.xml</t>
  </si>
  <si>
    <t>rid.6572</t>
  </si>
  <si>
    <t>nm.6647</t>
  </si>
  <si>
    <t>rid.6572_nm.6647</t>
  </si>
  <si>
    <t>rid.6572_nm.6647.xml</t>
  </si>
  <si>
    <t>rid.6579</t>
  </si>
  <si>
    <t>nm.6022</t>
  </si>
  <si>
    <t>rid.6579_nm.6022</t>
  </si>
  <si>
    <t>rid.6579_nm.6022.xml</t>
  </si>
  <si>
    <t>rid.657</t>
  </si>
  <si>
    <t>nm.8768</t>
  </si>
  <si>
    <t>rid.657_nm.8768</t>
  </si>
  <si>
    <t>rid.657_nm.8768.xml</t>
  </si>
  <si>
    <t>rid.6580</t>
  </si>
  <si>
    <t>nm.430</t>
  </si>
  <si>
    <t>rid.6580_nm.430</t>
  </si>
  <si>
    <t>rid.6580_nm.430.xml</t>
  </si>
  <si>
    <t>nm.431</t>
  </si>
  <si>
    <t>rid.6580_nm.431</t>
  </si>
  <si>
    <t>rid.6580_nm.431.xml</t>
  </si>
  <si>
    <t>rid.6581</t>
  </si>
  <si>
    <t>nm.4802</t>
  </si>
  <si>
    <t>rid.6581_nm.4802</t>
  </si>
  <si>
    <t>rid.6581_nm.4802.xml</t>
  </si>
  <si>
    <t>rid.6587</t>
  </si>
  <si>
    <t>nm.10977</t>
  </si>
  <si>
    <t>rid.6587_nm.10977</t>
  </si>
  <si>
    <t>rid.6587_nm.10977.xml</t>
  </si>
  <si>
    <t>nm.10983</t>
  </si>
  <si>
    <t>rid.6587_nm.10983</t>
  </si>
  <si>
    <t>rid.6587_nm.10983.xml</t>
  </si>
  <si>
    <t>nm.2564</t>
  </si>
  <si>
    <t>rid.6587_nm.2564</t>
  </si>
  <si>
    <t>rid.6587_nm.2564.xml</t>
  </si>
  <si>
    <t>rid.6588</t>
  </si>
  <si>
    <t>nm.149</t>
  </si>
  <si>
    <t>rid.6588_nm.149</t>
  </si>
  <si>
    <t>rid.6588_nm.149.xml</t>
  </si>
  <si>
    <t>nm.159</t>
  </si>
  <si>
    <t>rid.6588_nm.159</t>
  </si>
  <si>
    <t>rid.6588_nm.159.xml</t>
  </si>
  <si>
    <t>rid.6589</t>
  </si>
  <si>
    <t>nm.3974</t>
  </si>
  <si>
    <t>rid.6589_nm.3974</t>
  </si>
  <si>
    <t>rid.6589_nm.3974.xml</t>
  </si>
  <si>
    <t>rid.658</t>
  </si>
  <si>
    <t>nm.8797</t>
  </si>
  <si>
    <t>rid.658_nm.8797</t>
  </si>
  <si>
    <t>rid.658_nm.8797.xml</t>
  </si>
  <si>
    <t>rid.6590</t>
  </si>
  <si>
    <t>nm.9207</t>
  </si>
  <si>
    <t>rid.6590_nm.9207</t>
  </si>
  <si>
    <t>rid.6590_nm.9207.xml</t>
  </si>
  <si>
    <t>nm.9208</t>
  </si>
  <si>
    <t>rid.6590_nm.9208</t>
  </si>
  <si>
    <t>rid.6590_nm.9208.xml</t>
  </si>
  <si>
    <t>rid.6591</t>
  </si>
  <si>
    <t>nm.14000</t>
  </si>
  <si>
    <t>rid.6591_nm.14000</t>
  </si>
  <si>
    <t>rid.6591_nm.14000.xml</t>
  </si>
  <si>
    <t>nm.5220</t>
  </si>
  <si>
    <t>rid.6591_nm.5220</t>
  </si>
  <si>
    <t>rid.6591_nm.5220.xml</t>
  </si>
  <si>
    <t>nm.5221</t>
  </si>
  <si>
    <t>rid.6591_nm.5221</t>
  </si>
  <si>
    <t>rid.6591_nm.5221.xml</t>
  </si>
  <si>
    <t>nm.5222</t>
  </si>
  <si>
    <t>rid.6591_nm.5222</t>
  </si>
  <si>
    <t>rid.6591_nm.5222.xml</t>
  </si>
  <si>
    <t>nm.5223</t>
  </si>
  <si>
    <t>rid.6591_nm.5223</t>
  </si>
  <si>
    <t>rid.6591_nm.5223.xml</t>
  </si>
  <si>
    <t>nm.5224</t>
  </si>
  <si>
    <t>rid.6591_nm.5224</t>
  </si>
  <si>
    <t>rid.6591_nm.5224.xml</t>
  </si>
  <si>
    <t>rid.6592</t>
  </si>
  <si>
    <t>nm.5484</t>
  </si>
  <si>
    <t>rid.6592_nm.5484</t>
  </si>
  <si>
    <t>rid.6592_nm.5484.xml</t>
  </si>
  <si>
    <t>rid.6593</t>
  </si>
  <si>
    <t>nm.7360</t>
  </si>
  <si>
    <t>rid.6593_nm.7360</t>
  </si>
  <si>
    <t>rid.6593_nm.7360.xml</t>
  </si>
  <si>
    <t>nm.7367</t>
  </si>
  <si>
    <t>rid.6593_nm.7367</t>
  </si>
  <si>
    <t>rid.6593_nm.7367.xml</t>
  </si>
  <si>
    <t>rid.6594</t>
  </si>
  <si>
    <t>nm.484</t>
  </si>
  <si>
    <t>rid.6594_nm.484</t>
  </si>
  <si>
    <t>rid.6594_nm.484.xml</t>
  </si>
  <si>
    <t>nm.485</t>
  </si>
  <si>
    <t>rid.6594_nm.485</t>
  </si>
  <si>
    <t>rid.6594_nm.485.xml</t>
  </si>
  <si>
    <t>rid.6595</t>
  </si>
  <si>
    <t>nm.7535</t>
  </si>
  <si>
    <t>rid.6595_nm.7535</t>
  </si>
  <si>
    <t>rid.6595_nm.7535.xml</t>
  </si>
  <si>
    <t>rid.6596</t>
  </si>
  <si>
    <t>nm.4483</t>
  </si>
  <si>
    <t>rid.6596_nm.4483</t>
  </si>
  <si>
    <t>rid.6596_nm.4483.xml</t>
  </si>
  <si>
    <t>rid.6597</t>
  </si>
  <si>
    <t>nm.221</t>
  </si>
  <si>
    <t>rid.6597_nm.221</t>
  </si>
  <si>
    <t>rid.6597_nm.221.xml</t>
  </si>
  <si>
    <t>nm.222</t>
  </si>
  <si>
    <t>rid.6597_nm.222</t>
  </si>
  <si>
    <t>rid.6597_nm.222.xml</t>
  </si>
  <si>
    <t>rid.6598</t>
  </si>
  <si>
    <t>nm.9883</t>
  </si>
  <si>
    <t>rid.6598_nm.9883</t>
  </si>
  <si>
    <t>rid.6598_nm.9883.xml</t>
  </si>
  <si>
    <t>rid.6599</t>
  </si>
  <si>
    <t>nm.11007</t>
  </si>
  <si>
    <t>rid.6599_nm.11007</t>
  </si>
  <si>
    <t>rid.6599_nm.11007.xml</t>
  </si>
  <si>
    <t>rid.659</t>
  </si>
  <si>
    <t>nm.8607</t>
  </si>
  <si>
    <t>rid.659_nm.8607</t>
  </si>
  <si>
    <t>rid.659_nm.8607.xml</t>
  </si>
  <si>
    <t>rid.65</t>
  </si>
  <si>
    <t>nm.10961</t>
  </si>
  <si>
    <t>rid.65_nm.10961</t>
  </si>
  <si>
    <t>rid.65_nm.10961.xml</t>
  </si>
  <si>
    <t>rid.6600</t>
  </si>
  <si>
    <t>nm.9565</t>
  </si>
  <si>
    <t>rid.6600_nm.9565</t>
  </si>
  <si>
    <t>rid.6600_nm.9565.xml</t>
  </si>
  <si>
    <t>rid.6606</t>
  </si>
  <si>
    <t>nm.3020</t>
  </si>
  <si>
    <t>rid.6606_nm.3020</t>
  </si>
  <si>
    <t>rid.6606_nm.3020.xml</t>
  </si>
  <si>
    <t>nm.3021</t>
  </si>
  <si>
    <t>rid.6606_nm.3021</t>
  </si>
  <si>
    <t>rid.6606_nm.3021.xml</t>
  </si>
  <si>
    <t>rid.6607</t>
  </si>
  <si>
    <t>nm.5545</t>
  </si>
  <si>
    <t>rid.6607_nm.5545</t>
  </si>
  <si>
    <t>rid.6607_nm.5545.xml</t>
  </si>
  <si>
    <t>rid.6608</t>
  </si>
  <si>
    <t>nm.4320</t>
  </si>
  <si>
    <t>rid.6608_nm.4320</t>
  </si>
  <si>
    <t>rid.6608_nm.4320.xml</t>
  </si>
  <si>
    <t>rid.6609</t>
  </si>
  <si>
    <t>nm.6357</t>
  </si>
  <si>
    <t>rid.6609_nm.6357</t>
  </si>
  <si>
    <t>rid.6609_nm.6357.xml</t>
  </si>
  <si>
    <t>rid.660</t>
  </si>
  <si>
    <t>nm.8804</t>
  </si>
  <si>
    <t>rid.660_nm.8804</t>
  </si>
  <si>
    <t>rid.660_nm.8804.xml</t>
  </si>
  <si>
    <t>nm.8805</t>
  </si>
  <si>
    <t>rid.660_nm.8805</t>
  </si>
  <si>
    <t>rid.660_nm.8805.xml</t>
  </si>
  <si>
    <t>rid.6610</t>
  </si>
  <si>
    <t>rid.6610_nm.353</t>
  </si>
  <si>
    <t>rid.6610_nm.353.xml</t>
  </si>
  <si>
    <t>rid.6611</t>
  </si>
  <si>
    <t>nm.6238</t>
  </si>
  <si>
    <t>rid.6611_nm.6238</t>
  </si>
  <si>
    <t>rid.6611_nm.6238.xml</t>
  </si>
  <si>
    <t>rid.6612</t>
  </si>
  <si>
    <t>nm.5400</t>
  </si>
  <si>
    <t>rid.6612_nm.5400</t>
  </si>
  <si>
    <t>rid.6612_nm.5400.xml</t>
  </si>
  <si>
    <t>rid.6613</t>
  </si>
  <si>
    <t>nm.7294</t>
  </si>
  <si>
    <t>rid.6613_nm.7294</t>
  </si>
  <si>
    <t>rid.6613_nm.7294.xml</t>
  </si>
  <si>
    <t>rid.6615</t>
  </si>
  <si>
    <t>nm.2855</t>
  </si>
  <si>
    <t>rid.6615_nm.2855</t>
  </si>
  <si>
    <t>rid.6615_nm.2855.xml</t>
  </si>
  <si>
    <t>rid.6616</t>
  </si>
  <si>
    <t>nm.3844</t>
  </si>
  <si>
    <t>rid.6616_nm.3844</t>
  </si>
  <si>
    <t>rid.6616_nm.3844.xml</t>
  </si>
  <si>
    <t>rid.6617</t>
  </si>
  <si>
    <t>nm.10616</t>
  </si>
  <si>
    <t>rid.6617_nm.10616</t>
  </si>
  <si>
    <t>rid.6617_nm.10616.xml</t>
  </si>
  <si>
    <t>rid.6618</t>
  </si>
  <si>
    <t>nm.10729</t>
  </si>
  <si>
    <t>rid.6618_nm.10729</t>
  </si>
  <si>
    <t>rid.6618_nm.10729.xml</t>
  </si>
  <si>
    <t>rid.6619</t>
  </si>
  <si>
    <t>nm.4099</t>
  </si>
  <si>
    <t>rid.6619_nm.4099</t>
  </si>
  <si>
    <t>rid.6619_nm.4099.xml</t>
  </si>
  <si>
    <t>nm.4100</t>
  </si>
  <si>
    <t>rid.6619_nm.4100</t>
  </si>
  <si>
    <t>rid.6619_nm.4100.xml</t>
  </si>
  <si>
    <t>rid.661</t>
  </si>
  <si>
    <t>nm.2805</t>
  </si>
  <si>
    <t>rid.661_nm.2805</t>
  </si>
  <si>
    <t>rid.661_nm.2805.xml</t>
  </si>
  <si>
    <t>nm.8449</t>
  </si>
  <si>
    <t>rid.661_nm.8449</t>
  </si>
  <si>
    <t>rid.661_nm.8449.xml</t>
  </si>
  <si>
    <t>nm.8450</t>
  </si>
  <si>
    <t>rid.661_nm.8450</t>
  </si>
  <si>
    <t>rid.661_nm.8450.xml</t>
  </si>
  <si>
    <t>nm.8774</t>
  </si>
  <si>
    <t>rid.661_nm.8774</t>
  </si>
  <si>
    <t>rid.661_nm.8774.xml</t>
  </si>
  <si>
    <t>nm.8924</t>
  </si>
  <si>
    <t>rid.661_nm.8924</t>
  </si>
  <si>
    <t>rid.661_nm.8924.xml</t>
  </si>
  <si>
    <t>nm.8925</t>
  </si>
  <si>
    <t>rid.661_nm.8925</t>
  </si>
  <si>
    <t>rid.661_nm.8925.xml</t>
  </si>
  <si>
    <t>rid.661_nm.8926</t>
  </si>
  <si>
    <t>rid.661_nm.8926.xml</t>
  </si>
  <si>
    <t>nm.8927</t>
  </si>
  <si>
    <t>rid.661_nm.8927</t>
  </si>
  <si>
    <t>rid.661_nm.8927.xml</t>
  </si>
  <si>
    <t>nm.8928</t>
  </si>
  <si>
    <t>rid.661_nm.8928</t>
  </si>
  <si>
    <t>rid.661_nm.8928.xml</t>
  </si>
  <si>
    <t>nm.8929</t>
  </si>
  <si>
    <t>rid.661_nm.8929</t>
  </si>
  <si>
    <t>rid.661_nm.8929.xml</t>
  </si>
  <si>
    <t>nm.8930</t>
  </si>
  <si>
    <t>rid.661_nm.8930</t>
  </si>
  <si>
    <t>rid.661_nm.8930.xml</t>
  </si>
  <si>
    <t>rid.6620</t>
  </si>
  <si>
    <t>nm.395</t>
  </si>
  <si>
    <t>rid.6620_nm.395</t>
  </si>
  <si>
    <t>rid.6620_nm.395.xml</t>
  </si>
  <si>
    <t>rid.6621</t>
  </si>
  <si>
    <t>nm.2361</t>
  </si>
  <si>
    <t>rid.6621_nm.2361</t>
  </si>
  <si>
    <t>rid.6621_nm.2361.xml</t>
  </si>
  <si>
    <t>rid.6622</t>
  </si>
  <si>
    <t>nm.1890</t>
  </si>
  <si>
    <t>rid.6622_nm.1890</t>
  </si>
  <si>
    <t>rid.6622_nm.1890.xml</t>
  </si>
  <si>
    <t>rid.6623</t>
  </si>
  <si>
    <t>nm.4556</t>
  </si>
  <si>
    <t>rid.6623_nm.4556</t>
  </si>
  <si>
    <t>rid.6623_nm.4556.xml</t>
  </si>
  <si>
    <t>rid.6625</t>
  </si>
  <si>
    <t>nm.1552</t>
  </si>
  <si>
    <t>rid.6625_nm.1552</t>
  </si>
  <si>
    <t>rid.6625_nm.1552.xml</t>
  </si>
  <si>
    <t>rid.6626</t>
  </si>
  <si>
    <t>nm.6667</t>
  </si>
  <si>
    <t>rid.6626_nm.6667</t>
  </si>
  <si>
    <t>rid.6626_nm.6667.xml</t>
  </si>
  <si>
    <t>rid.6627</t>
  </si>
  <si>
    <t>nm.11015</t>
  </si>
  <si>
    <t>rid.6627_nm.11015</t>
  </si>
  <si>
    <t>rid.6627_nm.11015.xml</t>
  </si>
  <si>
    <t>nm.3040</t>
  </si>
  <si>
    <t>rid.6627_nm.3040</t>
  </si>
  <si>
    <t>rid.6627_nm.3040.xml</t>
  </si>
  <si>
    <t>nm.3041</t>
  </si>
  <si>
    <t>rid.6627_nm.3041</t>
  </si>
  <si>
    <t>rid.6627_nm.3041.xml</t>
  </si>
  <si>
    <t>rid.6628</t>
  </si>
  <si>
    <t>nm.6486</t>
  </si>
  <si>
    <t>rid.6628_nm.6486</t>
  </si>
  <si>
    <t>rid.6628_nm.6486.xml</t>
  </si>
  <si>
    <t>rid.6629</t>
  </si>
  <si>
    <t>nm.11762</t>
  </si>
  <si>
    <t>rid.6629_nm.11762</t>
  </si>
  <si>
    <t>rid.6629_nm.11762.xml</t>
  </si>
  <si>
    <t>rid.6629_nm.7556</t>
  </si>
  <si>
    <t>rid.6629_nm.7556.xml</t>
  </si>
  <si>
    <t>rid.662</t>
  </si>
  <si>
    <t>nm.8716</t>
  </si>
  <si>
    <t>rid.662_nm.8716</t>
  </si>
  <si>
    <t>rid.662_nm.8716.xml</t>
  </si>
  <si>
    <t>rid.6630</t>
  </si>
  <si>
    <t>rid.6630_nm.2488</t>
  </si>
  <si>
    <t>rid.6630_nm.2488.xml</t>
  </si>
  <si>
    <t>nm.2489</t>
  </si>
  <si>
    <t>rid.6630_nm.2489</t>
  </si>
  <si>
    <t>rid.6630_nm.2489.xml</t>
  </si>
  <si>
    <t>rid.6631</t>
  </si>
  <si>
    <t>nm.1202</t>
  </si>
  <si>
    <t>rid.6631_nm.1202</t>
  </si>
  <si>
    <t>rid.6631_nm.1202.xml</t>
  </si>
  <si>
    <t>rid.6632</t>
  </si>
  <si>
    <t>nm.8609</t>
  </si>
  <si>
    <t>rid.6632_nm.8609</t>
  </si>
  <si>
    <t>rid.6632_nm.8609.xml</t>
  </si>
  <si>
    <t>rid.6633</t>
  </si>
  <si>
    <t>nm.5774</t>
  </si>
  <si>
    <t>rid.6633_nm.5774</t>
  </si>
  <si>
    <t>rid.6633_nm.5774.xml</t>
  </si>
  <si>
    <t>rid.6634</t>
  </si>
  <si>
    <t>nm.368</t>
  </si>
  <si>
    <t>rid.6634_nm.368</t>
  </si>
  <si>
    <t>rid.6634_nm.368.xml</t>
  </si>
  <si>
    <t>nm.369</t>
  </si>
  <si>
    <t>rid.6634_nm.369</t>
  </si>
  <si>
    <t>rid.6634_nm.369.xml</t>
  </si>
  <si>
    <t>nm.370</t>
  </si>
  <si>
    <t>rid.6634_nm.370</t>
  </si>
  <si>
    <t>rid.6634_nm.370.xml</t>
  </si>
  <si>
    <t>rid.6635</t>
  </si>
  <si>
    <t>rid.6635_nm.4502</t>
  </si>
  <si>
    <t>rid.6635_nm.4502.xml</t>
  </si>
  <si>
    <t>nm.4504</t>
  </si>
  <si>
    <t>rid.6635_nm.4504</t>
  </si>
  <si>
    <t>rid.6635_nm.4504.xml</t>
  </si>
  <si>
    <t>rid.6636</t>
  </si>
  <si>
    <t>nm.1279</t>
  </si>
  <si>
    <t>rid.6636_nm.1279</t>
  </si>
  <si>
    <t>rid.6636_nm.1279.xml</t>
  </si>
  <si>
    <t>rid.6637</t>
  </si>
  <si>
    <t>nm.477</t>
  </si>
  <si>
    <t>rid.6637_nm.477</t>
  </si>
  <si>
    <t>rid.6637_nm.477.xml</t>
  </si>
  <si>
    <t>nm.478</t>
  </si>
  <si>
    <t>rid.6637_nm.478</t>
  </si>
  <si>
    <t>rid.6637_nm.478.xml</t>
  </si>
  <si>
    <t>rid.6638</t>
  </si>
  <si>
    <t>nm.1188</t>
  </si>
  <si>
    <t>rid.6638_nm.1188</t>
  </si>
  <si>
    <t>rid.6638_nm.1188.xml</t>
  </si>
  <si>
    <t>rid.6639</t>
  </si>
  <si>
    <t>nm.1394</t>
  </si>
  <si>
    <t>rid.6639_nm.1394</t>
  </si>
  <si>
    <t>rid.6639_nm.1394.xml</t>
  </si>
  <si>
    <t>rid.663</t>
  </si>
  <si>
    <t>nm.8638</t>
  </si>
  <si>
    <t>rid.663_nm.8638</t>
  </si>
  <si>
    <t>rid.663_nm.8638.xml</t>
  </si>
  <si>
    <t>nm.8639</t>
  </si>
  <si>
    <t>rid.663_nm.8639</t>
  </si>
  <si>
    <t>rid.663_nm.8639.xml</t>
  </si>
  <si>
    <t>nm.8640</t>
  </si>
  <si>
    <t>rid.663_nm.8640</t>
  </si>
  <si>
    <t>rid.663_nm.8640.xml</t>
  </si>
  <si>
    <t>nm.8641</t>
  </si>
  <si>
    <t>rid.663_nm.8641</t>
  </si>
  <si>
    <t>rid.663_nm.8641.xml</t>
  </si>
  <si>
    <t>nm.8642</t>
  </si>
  <si>
    <t>rid.663_nm.8642</t>
  </si>
  <si>
    <t>rid.663_nm.8642.xml</t>
  </si>
  <si>
    <t>rid.6640</t>
  </si>
  <si>
    <t>nm.8865</t>
  </si>
  <si>
    <t>rid.6640_nm.8865</t>
  </si>
  <si>
    <t>rid.6640_nm.8865.xml</t>
  </si>
  <si>
    <t>rid.6643</t>
  </si>
  <si>
    <t>nm.8898</t>
  </si>
  <si>
    <t>rid.6643_nm.8898</t>
  </si>
  <si>
    <t>rid.6643_nm.8898.xml</t>
  </si>
  <si>
    <t>rid.6647</t>
  </si>
  <si>
    <t>nm.913</t>
  </si>
  <si>
    <t>rid.6647_nm.913</t>
  </si>
  <si>
    <t>rid.6647_nm.913.xml</t>
  </si>
  <si>
    <t>nm.919</t>
  </si>
  <si>
    <t>rid.6647_nm.919</t>
  </si>
  <si>
    <t>rid.6647_nm.919.xml</t>
  </si>
  <si>
    <t>rid.6648</t>
  </si>
  <si>
    <t>nm.6363</t>
  </si>
  <si>
    <t>rid.6648_nm.6363</t>
  </si>
  <si>
    <t>rid.6648_nm.6363.xml</t>
  </si>
  <si>
    <t>rid.6649</t>
  </si>
  <si>
    <t>nm.1834</t>
  </si>
  <si>
    <t>rid.6649_nm.1834</t>
  </si>
  <si>
    <t>rid.6649_nm.1834.xml</t>
  </si>
  <si>
    <t>nm.1835</t>
  </si>
  <si>
    <t>rid.6649_nm.1835</t>
  </si>
  <si>
    <t>rid.6649_nm.1835.xml</t>
  </si>
  <si>
    <t>rid.664</t>
  </si>
  <si>
    <t>nm.8718</t>
  </si>
  <si>
    <t>rid.664_nm.8718</t>
  </si>
  <si>
    <t>rid.664_nm.8718.xml</t>
  </si>
  <si>
    <t>rid.6650</t>
  </si>
  <si>
    <t>nm.6196</t>
  </si>
  <si>
    <t>rid.6650_nm.6196</t>
  </si>
  <si>
    <t>rid.6650_nm.6196.xml</t>
  </si>
  <si>
    <t>rid.6652</t>
  </si>
  <si>
    <t>nm.10195</t>
  </si>
  <si>
    <t>rid.6652_nm.10195</t>
  </si>
  <si>
    <t>rid.6652_nm.10195.xml</t>
  </si>
  <si>
    <t>nm.10196</t>
  </si>
  <si>
    <t>rid.6652_nm.10196</t>
  </si>
  <si>
    <t>rid.6652_nm.10196.xml</t>
  </si>
  <si>
    <t>rid.6653</t>
  </si>
  <si>
    <t>nm.11159</t>
  </si>
  <si>
    <t>rid.6653_nm.11159</t>
  </si>
  <si>
    <t>rid.6653_nm.11159.xml</t>
  </si>
  <si>
    <t>nm.1246</t>
  </si>
  <si>
    <t>rid.6653_nm.1246</t>
  </si>
  <si>
    <t>rid.6653_nm.1246.xml</t>
  </si>
  <si>
    <t>nm.1247</t>
  </si>
  <si>
    <t>rid.6653_nm.1247</t>
  </si>
  <si>
    <t>rid.6653_nm.1247.xml</t>
  </si>
  <si>
    <t>rid.6654</t>
  </si>
  <si>
    <t>rid.6654_nm.8784</t>
  </si>
  <si>
    <t>rid.6654_nm.8784.xml</t>
  </si>
  <si>
    <t>nm.9407</t>
  </si>
  <si>
    <t>rid.6654_nm.9407</t>
  </si>
  <si>
    <t>rid.6654_nm.9407.xml</t>
  </si>
  <si>
    <t>rid.6655</t>
  </si>
  <si>
    <t>nm.9694</t>
  </si>
  <si>
    <t>rid.6655_nm.9694</t>
  </si>
  <si>
    <t>rid.6655_nm.9694.xml</t>
  </si>
  <si>
    <t>rid.6656</t>
  </si>
  <si>
    <t>rid.6656_nm.10360</t>
  </si>
  <si>
    <t>rid.6656_nm.10360.xml</t>
  </si>
  <si>
    <t>nm.11342</t>
  </si>
  <si>
    <t>rid.6656_nm.11342</t>
  </si>
  <si>
    <t>rid.6656_nm.11342.xml</t>
  </si>
  <si>
    <t>rid.6657</t>
  </si>
  <si>
    <t>nm.11361</t>
  </si>
  <si>
    <t>rid.6657_nm.11361</t>
  </si>
  <si>
    <t>rid.6657_nm.11361.xml</t>
  </si>
  <si>
    <t>rid.6657_nm.7642</t>
  </si>
  <si>
    <t>rid.6657_nm.7642.xml</t>
  </si>
  <si>
    <t>rid.6657_nm.7643</t>
  </si>
  <si>
    <t>rid.6657_nm.7643.xml</t>
  </si>
  <si>
    <t>rid.665</t>
  </si>
  <si>
    <t>nm.8782</t>
  </si>
  <si>
    <t>rid.665_nm.8782</t>
  </si>
  <si>
    <t>rid.665_nm.8782.xml</t>
  </si>
  <si>
    <t>rid.6660</t>
  </si>
  <si>
    <t>nm.9898</t>
  </si>
  <si>
    <t>rid.6660_nm.9898</t>
  </si>
  <si>
    <t>rid.6660_nm.9898.xml</t>
  </si>
  <si>
    <t>nm.9899</t>
  </si>
  <si>
    <t>rid.6660_nm.9899</t>
  </si>
  <si>
    <t>rid.6660_nm.9899.xml</t>
  </si>
  <si>
    <t>nm.9900</t>
  </si>
  <si>
    <t>rid.6660_nm.9900</t>
  </si>
  <si>
    <t>rid.6660_nm.9900.xml</t>
  </si>
  <si>
    <t>rid.6661</t>
  </si>
  <si>
    <t>nm.9902</t>
  </si>
  <si>
    <t>rid.6661_nm.9902</t>
  </si>
  <si>
    <t>rid.6661_nm.9902.xml</t>
  </si>
  <si>
    <t>nm.9903</t>
  </si>
  <si>
    <t>rid.6661_nm.9903</t>
  </si>
  <si>
    <t>rid.6661_nm.9903.xml</t>
  </si>
  <si>
    <t>nm.9904</t>
  </si>
  <si>
    <t>rid.6661_nm.9904</t>
  </si>
  <si>
    <t>rid.6661_nm.9904.xml</t>
  </si>
  <si>
    <t>nm.9905</t>
  </si>
  <si>
    <t>rid.6661_nm.9905</t>
  </si>
  <si>
    <t>rid.6661_nm.9905.xml</t>
  </si>
  <si>
    <t>rid.6662</t>
  </si>
  <si>
    <t>nm.9945</t>
  </si>
  <si>
    <t>rid.6662_nm.9945</t>
  </si>
  <si>
    <t>rid.6662_nm.9945.xml</t>
  </si>
  <si>
    <t>rid.6663</t>
  </si>
  <si>
    <t>nm.1780</t>
  </si>
  <si>
    <t>rid.6663_nm.1780</t>
  </si>
  <si>
    <t>rid.6663_nm.1780.xml</t>
  </si>
  <si>
    <t>rid.6664</t>
  </si>
  <si>
    <t>nm.2257</t>
  </si>
  <si>
    <t>rid.6664_nm.2257</t>
  </si>
  <si>
    <t>rid.6664_nm.2257.xml</t>
  </si>
  <si>
    <t>rid.6665</t>
  </si>
  <si>
    <t>nm.8776</t>
  </si>
  <si>
    <t>rid.6665_nm.8776</t>
  </si>
  <si>
    <t>rid.6665_nm.8776.xml</t>
  </si>
  <si>
    <t>rid.6666</t>
  </si>
  <si>
    <t>rid.6666_nm.443</t>
  </si>
  <si>
    <t>rid.6666_nm.443.xml</t>
  </si>
  <si>
    <t>rid.6667</t>
  </si>
  <si>
    <t>nm.10192</t>
  </si>
  <si>
    <t>rid.6667_nm.10192</t>
  </si>
  <si>
    <t>rid.6667_nm.10192.xml</t>
  </si>
  <si>
    <t>nm.10193</t>
  </si>
  <si>
    <t>rid.6667_nm.10193</t>
  </si>
  <si>
    <t>rid.6667_nm.10193.xml</t>
  </si>
  <si>
    <t>rid.6668</t>
  </si>
  <si>
    <t>nm.9944</t>
  </si>
  <si>
    <t>rid.6668_nm.9944</t>
  </si>
  <si>
    <t>rid.6668_nm.9944.xml</t>
  </si>
  <si>
    <t>rid.6669</t>
  </si>
  <si>
    <t>nm.9979</t>
  </si>
  <si>
    <t>rid.6669_nm.9979</t>
  </si>
  <si>
    <t>rid.6669_nm.9979.xml</t>
  </si>
  <si>
    <t>nm.9980</t>
  </si>
  <si>
    <t>rid.6669_nm.9980</t>
  </si>
  <si>
    <t>rid.6669_nm.9980.xml</t>
  </si>
  <si>
    <t>nm.9981</t>
  </si>
  <si>
    <t>rid.6669_nm.9981</t>
  </si>
  <si>
    <t>rid.6669_nm.9981.xml</t>
  </si>
  <si>
    <t>rid.666</t>
  </si>
  <si>
    <t>nm.11789</t>
  </si>
  <si>
    <t>rid.666_nm.11789</t>
  </si>
  <si>
    <t>rid.666_nm.11789.xml</t>
  </si>
  <si>
    <t>rid.6670</t>
  </si>
  <si>
    <t>nm.10034</t>
  </si>
  <si>
    <t>rid.6670_nm.10034</t>
  </si>
  <si>
    <t>rid.6670_nm.10034.xml</t>
  </si>
  <si>
    <t>rid.6671</t>
  </si>
  <si>
    <t>nm.5154</t>
  </si>
  <si>
    <t>rid.6671_nm.5154</t>
  </si>
  <si>
    <t>rid.6671_nm.5154.xml</t>
  </si>
  <si>
    <t>rid.6672</t>
  </si>
  <si>
    <t>nm.10086</t>
  </si>
  <si>
    <t>rid.6672_nm.10086</t>
  </si>
  <si>
    <t>rid.6672_nm.10086.xml</t>
  </si>
  <si>
    <t>rid.6673</t>
  </si>
  <si>
    <t>nm.10277</t>
  </si>
  <si>
    <t>rid.6673_nm.10277</t>
  </si>
  <si>
    <t>rid.6673_nm.10277.xml</t>
  </si>
  <si>
    <t>nm.10278</t>
  </si>
  <si>
    <t>rid.6673_nm.10278</t>
  </si>
  <si>
    <t>rid.6673_nm.10278.xml</t>
  </si>
  <si>
    <t>rid.6674</t>
  </si>
  <si>
    <t>nm.10400</t>
  </si>
  <si>
    <t>rid.6674_nm.10400</t>
  </si>
  <si>
    <t>rid.6674_nm.10400.xml</t>
  </si>
  <si>
    <t>nm.10831</t>
  </si>
  <si>
    <t>rid.6674_nm.10831</t>
  </si>
  <si>
    <t>rid.6674_nm.10831.xml</t>
  </si>
  <si>
    <t>rid.6676</t>
  </si>
  <si>
    <t>nm.9172</t>
  </si>
  <si>
    <t>rid.6676_nm.9172</t>
  </si>
  <si>
    <t>rid.6676_nm.9172.xml</t>
  </si>
  <si>
    <t>rid.6678</t>
  </si>
  <si>
    <t>nm.6151</t>
  </si>
  <si>
    <t>rid.6678_nm.6151</t>
  </si>
  <si>
    <t>rid.6678_nm.6151.xml</t>
  </si>
  <si>
    <t>nm.6152</t>
  </si>
  <si>
    <t>rid.6678_nm.6152</t>
  </si>
  <si>
    <t>rid.6678_nm.6152.xml</t>
  </si>
  <si>
    <t>rid.667</t>
  </si>
  <si>
    <t>nm.4868</t>
  </si>
  <si>
    <t>rid.667_nm.4868</t>
  </si>
  <si>
    <t>rid.667_nm.4868.xml</t>
  </si>
  <si>
    <t>rid.6681</t>
  </si>
  <si>
    <t>nm.11011</t>
  </si>
  <si>
    <t>rid.6681_nm.11011</t>
  </si>
  <si>
    <t>rid.6681_nm.11011.xml</t>
  </si>
  <si>
    <t>rid.6681_nm.8190</t>
  </si>
  <si>
    <t>rid.6681_nm.8190.xml</t>
  </si>
  <si>
    <t>rid.6682</t>
  </si>
  <si>
    <t>nm.11128</t>
  </si>
  <si>
    <t>rid.6682_nm.11128</t>
  </si>
  <si>
    <t>rid.6682_nm.11128.xml</t>
  </si>
  <si>
    <t>rid.6683</t>
  </si>
  <si>
    <t>nm.10170</t>
  </si>
  <si>
    <t>rid.6683_nm.10170</t>
  </si>
  <si>
    <t>rid.6683_nm.10170.xml</t>
  </si>
  <si>
    <t>rid.6684</t>
  </si>
  <si>
    <t>nm.10233</t>
  </si>
  <si>
    <t>rid.6684_nm.10233</t>
  </si>
  <si>
    <t>rid.6684_nm.10233.xml</t>
  </si>
  <si>
    <t>rid.6685</t>
  </si>
  <si>
    <t>nm.9352</t>
  </si>
  <si>
    <t>rid.6685_nm.9352</t>
  </si>
  <si>
    <t>rid.6685_nm.9352.xml</t>
  </si>
  <si>
    <t>nm.9353</t>
  </si>
  <si>
    <t>rid.6685_nm.9353</t>
  </si>
  <si>
    <t>rid.6685_nm.9353.xml</t>
  </si>
  <si>
    <t>rid.6686</t>
  </si>
  <si>
    <t>nm.10307</t>
  </si>
  <si>
    <t>rid.6686_nm.10307</t>
  </si>
  <si>
    <t>rid.6686_nm.10307.xml</t>
  </si>
  <si>
    <t>nm.10308</t>
  </si>
  <si>
    <t>rid.6686_nm.10308</t>
  </si>
  <si>
    <t>rid.6686_nm.10308.xml</t>
  </si>
  <si>
    <t>nm.10309</t>
  </si>
  <si>
    <t>rid.6686_nm.10309</t>
  </si>
  <si>
    <t>rid.6686_nm.10309.xml</t>
  </si>
  <si>
    <t>nm.10310</t>
  </si>
  <si>
    <t>rid.6686_nm.10310</t>
  </si>
  <si>
    <t>rid.6686_nm.10310.xml</t>
  </si>
  <si>
    <t>nm.8304</t>
  </si>
  <si>
    <t>rid.6686_nm.8304</t>
  </si>
  <si>
    <t>rid.6686_nm.8304.xml</t>
  </si>
  <si>
    <t>rid.6687</t>
  </si>
  <si>
    <t>nm.4909</t>
  </si>
  <si>
    <t>rid.6687_nm.4909</t>
  </si>
  <si>
    <t>rid.6687_nm.4909.xml</t>
  </si>
  <si>
    <t>rid.6688</t>
  </si>
  <si>
    <t>nm.10700</t>
  </si>
  <si>
    <t>rid.6688_nm.10700</t>
  </si>
  <si>
    <t>rid.6688_nm.10700.xml</t>
  </si>
  <si>
    <t>nm.10701</t>
  </si>
  <si>
    <t>rid.6688_nm.10701</t>
  </si>
  <si>
    <t>rid.6688_nm.10701.xml</t>
  </si>
  <si>
    <t>nm.11112</t>
  </si>
  <si>
    <t>rid.6688_nm.11112</t>
  </si>
  <si>
    <t>rid.6688_nm.11112.xml</t>
  </si>
  <si>
    <t>nm.14396</t>
  </si>
  <si>
    <t>rid.6688_nm.14396</t>
  </si>
  <si>
    <t>rid.6688_nm.14396.xml</t>
  </si>
  <si>
    <t>nm.422</t>
  </si>
  <si>
    <t>rid.6688_nm.422</t>
  </si>
  <si>
    <t>rid.6688_nm.422.xml</t>
  </si>
  <si>
    <t>nm.450</t>
  </si>
  <si>
    <t>rid.6688_nm.450</t>
  </si>
  <si>
    <t>rid.6688_nm.450.xml</t>
  </si>
  <si>
    <t>rid.6689</t>
  </si>
  <si>
    <t>nm.8712</t>
  </si>
  <si>
    <t>rid.6689_nm.8712</t>
  </si>
  <si>
    <t>rid.6689_nm.8712.xml</t>
  </si>
  <si>
    <t>nm.8713</t>
  </si>
  <si>
    <t>rid.6689_nm.8713</t>
  </si>
  <si>
    <t>rid.6689_nm.8713.xml</t>
  </si>
  <si>
    <t>nm.8717</t>
  </si>
  <si>
    <t>rid.6689_nm.8717</t>
  </si>
  <si>
    <t>rid.6689_nm.8717.xml</t>
  </si>
  <si>
    <t>nm.8719</t>
  </si>
  <si>
    <t>rid.6689_nm.8719</t>
  </si>
  <si>
    <t>rid.6689_nm.8719.xml</t>
  </si>
  <si>
    <t>rid.6690</t>
  </si>
  <si>
    <t>rid.6690_nm.1399</t>
  </si>
  <si>
    <t>rid.6690_nm.1399.xml</t>
  </si>
  <si>
    <t>nm.9521</t>
  </si>
  <si>
    <t>rid.6690_nm.9521</t>
  </si>
  <si>
    <t>rid.6690_nm.9521.xml</t>
  </si>
  <si>
    <t>rid.6691</t>
  </si>
  <si>
    <t>rid.6691_nm.10572</t>
  </si>
  <si>
    <t>rid.6691_nm.10572.xml</t>
  </si>
  <si>
    <t>nm.8441</t>
  </si>
  <si>
    <t>rid.6691_nm.8441</t>
  </si>
  <si>
    <t>rid.6691_nm.8441.xml</t>
  </si>
  <si>
    <t>rid.6692</t>
  </si>
  <si>
    <t>nm.10768</t>
  </si>
  <si>
    <t>rid.6692_nm.10768</t>
  </si>
  <si>
    <t>rid.6692_nm.10768.xml</t>
  </si>
  <si>
    <t>nm.10769</t>
  </si>
  <si>
    <t>rid.6692_nm.10769</t>
  </si>
  <si>
    <t>rid.6692_nm.10769.xml</t>
  </si>
  <si>
    <t>nm.10772</t>
  </si>
  <si>
    <t>rid.6692_nm.10772</t>
  </si>
  <si>
    <t>rid.6692_nm.10772.xml</t>
  </si>
  <si>
    <t>nm.10773</t>
  </si>
  <si>
    <t>rid.6692_nm.10773</t>
  </si>
  <si>
    <t>rid.6692_nm.10773.xml</t>
  </si>
  <si>
    <t>rid.6694</t>
  </si>
  <si>
    <t>nm.3507</t>
  </si>
  <si>
    <t>rid.6694_nm.3507</t>
  </si>
  <si>
    <t>rid.6694_nm.3507.xml</t>
  </si>
  <si>
    <t>rid.6695</t>
  </si>
  <si>
    <t>nm.4175</t>
  </si>
  <si>
    <t>rid.6695_nm.4175</t>
  </si>
  <si>
    <t>rid.6695_nm.4175.xml</t>
  </si>
  <si>
    <t>rid.6697</t>
  </si>
  <si>
    <t>nm.7541</t>
  </si>
  <si>
    <t>rid.6697_nm.7541</t>
  </si>
  <si>
    <t>rid.6697_nm.7541.xml</t>
  </si>
  <si>
    <t>rid.6698</t>
  </si>
  <si>
    <t>nm.5984</t>
  </si>
  <si>
    <t>rid.6698_nm.5984</t>
  </si>
  <si>
    <t>rid.6698_nm.5984.xml</t>
  </si>
  <si>
    <t>rid.669</t>
  </si>
  <si>
    <t>nm.7548</t>
  </si>
  <si>
    <t>rid.669_nm.7548</t>
  </si>
  <si>
    <t>rid.669_nm.7548.xml</t>
  </si>
  <si>
    <t>rid.6703</t>
  </si>
  <si>
    <t>nm.1525</t>
  </si>
  <si>
    <t>rid.6703_nm.1525</t>
  </si>
  <si>
    <t>rid.6703_nm.1525.xml</t>
  </si>
  <si>
    <t>nm.5858</t>
  </si>
  <si>
    <t>rid.6703_nm.5858</t>
  </si>
  <si>
    <t>rid.6703_nm.5858.xml</t>
  </si>
  <si>
    <t>nm.5875</t>
  </si>
  <si>
    <t>rid.6703_nm.5875</t>
  </si>
  <si>
    <t>rid.6703_nm.5875.xml</t>
  </si>
  <si>
    <t>rid.6704</t>
  </si>
  <si>
    <t>nm.4954</t>
  </si>
  <si>
    <t>rid.6704_nm.4954</t>
  </si>
  <si>
    <t>rid.6704_nm.4954.xml</t>
  </si>
  <si>
    <t>rid.6705</t>
  </si>
  <si>
    <t>nm.5174</t>
  </si>
  <si>
    <t>rid.6705_nm.5174</t>
  </si>
  <si>
    <t>rid.6705_nm.5174.xml</t>
  </si>
  <si>
    <t>rid.6706</t>
  </si>
  <si>
    <t>nm.6855</t>
  </si>
  <si>
    <t>rid.6706_nm.6855</t>
  </si>
  <si>
    <t>rid.6706_nm.6855.xml</t>
  </si>
  <si>
    <t>nm.6957</t>
  </si>
  <si>
    <t>rid.6706_nm.6957</t>
  </si>
  <si>
    <t>rid.6706_nm.6957.xml</t>
  </si>
  <si>
    <t>nm.7006</t>
  </si>
  <si>
    <t>rid.6706_nm.7006</t>
  </si>
  <si>
    <t>rid.6706_nm.7006.xml</t>
  </si>
  <si>
    <t>nm.7147</t>
  </si>
  <si>
    <t>rid.6706_nm.7147</t>
  </si>
  <si>
    <t>rid.6706_nm.7147.xml</t>
  </si>
  <si>
    <t>nm.7148</t>
  </si>
  <si>
    <t>rid.6706_nm.7148</t>
  </si>
  <si>
    <t>rid.6706_nm.7148.xml</t>
  </si>
  <si>
    <t>rid.6707</t>
  </si>
  <si>
    <t>rid.6707_nm.9779</t>
  </si>
  <si>
    <t>rid.6707_nm.9779.xml</t>
  </si>
  <si>
    <t>rid.6708</t>
  </si>
  <si>
    <t>nm.10861</t>
  </si>
  <si>
    <t>rid.6708_nm.10861</t>
  </si>
  <si>
    <t>rid.6708_nm.10861.xml</t>
  </si>
  <si>
    <t>rid.670</t>
  </si>
  <si>
    <t>nm.5737</t>
  </si>
  <si>
    <t>rid.670_nm.5737</t>
  </si>
  <si>
    <t>rid.670_nm.5737.xml</t>
  </si>
  <si>
    <t>nm.5738</t>
  </si>
  <si>
    <t>rid.670_nm.5738</t>
  </si>
  <si>
    <t>rid.670_nm.5738.xml</t>
  </si>
  <si>
    <t>rid.6710</t>
  </si>
  <si>
    <t>nm.3791</t>
  </si>
  <si>
    <t>rid.6710_nm.3791</t>
  </si>
  <si>
    <t>rid.6710_nm.3791.xml</t>
  </si>
  <si>
    <t>nm.3860</t>
  </si>
  <si>
    <t>rid.6710_nm.3860</t>
  </si>
  <si>
    <t>rid.6710_nm.3860.xml</t>
  </si>
  <si>
    <t>nm.3863</t>
  </si>
  <si>
    <t>rid.6710_nm.3863</t>
  </si>
  <si>
    <t>rid.6710_nm.3863.xml</t>
  </si>
  <si>
    <t>nm.7954</t>
  </si>
  <si>
    <t>rid.6710_nm.7954</t>
  </si>
  <si>
    <t>rid.6710_nm.7954.xml</t>
  </si>
  <si>
    <t>rid.6711</t>
  </si>
  <si>
    <t>nm.5240</t>
  </si>
  <si>
    <t>rid.6711_nm.5240</t>
  </si>
  <si>
    <t>rid.6711_nm.5240.xml</t>
  </si>
  <si>
    <t>rid.6712</t>
  </si>
  <si>
    <t>nm.5528</t>
  </si>
  <si>
    <t>rid.6712_nm.5528</t>
  </si>
  <si>
    <t>rid.6712_nm.5528.xml</t>
  </si>
  <si>
    <t>nm.5541</t>
  </si>
  <si>
    <t>rid.6712_nm.5541</t>
  </si>
  <si>
    <t>rid.6712_nm.5541.xml</t>
  </si>
  <si>
    <t>rid.6713</t>
  </si>
  <si>
    <t>nm.5614</t>
  </si>
  <si>
    <t>rid.6713_nm.5614</t>
  </si>
  <si>
    <t>rid.6713_nm.5614.xml</t>
  </si>
  <si>
    <t>rid.6714</t>
  </si>
  <si>
    <t>nm.5245</t>
  </si>
  <si>
    <t>rid.6714_nm.5245</t>
  </si>
  <si>
    <t>rid.6714_nm.5245.xml</t>
  </si>
  <si>
    <t>rid.6715</t>
  </si>
  <si>
    <t>nm.4036</t>
  </si>
  <si>
    <t>rid.6715_nm.4036</t>
  </si>
  <si>
    <t>rid.6715_nm.4036.xml</t>
  </si>
  <si>
    <t>rid.6716</t>
  </si>
  <si>
    <t>nm.6750</t>
  </si>
  <si>
    <t>rid.6716_nm.6750</t>
  </si>
  <si>
    <t>rid.6716_nm.6750.xml</t>
  </si>
  <si>
    <t>rid.6717</t>
  </si>
  <si>
    <t>nm.4515</t>
  </si>
  <si>
    <t>rid.6717_nm.4515</t>
  </si>
  <si>
    <t>rid.6717_nm.4515.xml</t>
  </si>
  <si>
    <t>nm.4517</t>
  </si>
  <si>
    <t>rid.6717_nm.4517</t>
  </si>
  <si>
    <t>rid.6717_nm.4517.xml</t>
  </si>
  <si>
    <t>rid.6717_nm.4544</t>
  </si>
  <si>
    <t>rid.6717_nm.4544.xml</t>
  </si>
  <si>
    <t>rid.671</t>
  </si>
  <si>
    <t>nm.5260</t>
  </si>
  <si>
    <t>rid.671_nm.5260</t>
  </si>
  <si>
    <t>rid.671_nm.5260.xml</t>
  </si>
  <si>
    <t>nm.5270</t>
  </si>
  <si>
    <t>rid.671_nm.5270</t>
  </si>
  <si>
    <t>rid.671_nm.5270.xml</t>
  </si>
  <si>
    <t>rid.6720</t>
  </si>
  <si>
    <t>nm.376</t>
  </si>
  <si>
    <t>rid.6720_nm.376</t>
  </si>
  <si>
    <t>rid.6720_nm.376.xml</t>
  </si>
  <si>
    <t>rid.6722</t>
  </si>
  <si>
    <t>nm.1071</t>
  </si>
  <si>
    <t>rid.6722_nm.1071</t>
  </si>
  <si>
    <t>rid.6722_nm.1071.xml</t>
  </si>
  <si>
    <t>nm.1072</t>
  </si>
  <si>
    <t>rid.6722_nm.1072</t>
  </si>
  <si>
    <t>rid.6722_nm.1072.xml</t>
  </si>
  <si>
    <t>rid.6723</t>
  </si>
  <si>
    <t>nm.7824</t>
  </si>
  <si>
    <t>rid.6723_nm.7824</t>
  </si>
  <si>
    <t>rid.6723_nm.7824.xml</t>
  </si>
  <si>
    <t>rid.6724</t>
  </si>
  <si>
    <t>rid.6724_nm.5520</t>
  </si>
  <si>
    <t>rid.6724_nm.5520.xml</t>
  </si>
  <si>
    <t>rid.6724_nm.5521</t>
  </si>
  <si>
    <t>rid.6724_nm.5521.xml</t>
  </si>
  <si>
    <t>rid.6724_nm.9804</t>
  </si>
  <si>
    <t>rid.6724_nm.9804.xml</t>
  </si>
  <si>
    <t>rid.6725</t>
  </si>
  <si>
    <t>nm.10802</t>
  </si>
  <si>
    <t>rid.6725_nm.10802</t>
  </si>
  <si>
    <t>rid.6725_nm.10802.xml</t>
  </si>
  <si>
    <t>rid.6726</t>
  </si>
  <si>
    <t>nm.2967</t>
  </si>
  <si>
    <t>rid.6726_nm.2967</t>
  </si>
  <si>
    <t>rid.6726_nm.2967.xml</t>
  </si>
  <si>
    <t>rid.6727</t>
  </si>
  <si>
    <t>nm.5189</t>
  </si>
  <si>
    <t>rid.6727_nm.5189</t>
  </si>
  <si>
    <t>rid.6727_nm.5189.xml</t>
  </si>
  <si>
    <t>rid.6728</t>
  </si>
  <si>
    <t>nm.5778</t>
  </si>
  <si>
    <t>rid.6728_nm.5778</t>
  </si>
  <si>
    <t>rid.6728_nm.5778.xml</t>
  </si>
  <si>
    <t>rid.6729</t>
  </si>
  <si>
    <t>nm.4955</t>
  </si>
  <si>
    <t>rid.6729_nm.4955</t>
  </si>
  <si>
    <t>rid.6729_nm.4955.xml</t>
  </si>
  <si>
    <t>rid.6730</t>
  </si>
  <si>
    <t>nm.7442</t>
  </si>
  <si>
    <t>rid.6730_nm.7442</t>
  </si>
  <si>
    <t>rid.6730_nm.7442.xml</t>
  </si>
  <si>
    <t>rid.6731</t>
  </si>
  <si>
    <t>nm.2021</t>
  </si>
  <si>
    <t>rid.6731_nm.2021</t>
  </si>
  <si>
    <t>rid.6731_nm.2021.xml</t>
  </si>
  <si>
    <t>nm.2022</t>
  </si>
  <si>
    <t>rid.6731_nm.2022</t>
  </si>
  <si>
    <t>rid.6731_nm.2022.xml</t>
  </si>
  <si>
    <t>nm.2025</t>
  </si>
  <si>
    <t>rid.6731_nm.2025</t>
  </si>
  <si>
    <t>rid.6731_nm.2025.xml</t>
  </si>
  <si>
    <t>rid.6732</t>
  </si>
  <si>
    <t>nm.1096</t>
  </si>
  <si>
    <t>rid.6732_nm.1096</t>
  </si>
  <si>
    <t>rid.6732_nm.1096.xml</t>
  </si>
  <si>
    <t>rid.6733</t>
  </si>
  <si>
    <t>rid.6733_nm.4511</t>
  </si>
  <si>
    <t>rid.6733_nm.4511.xml</t>
  </si>
  <si>
    <t>nm.4513</t>
  </si>
  <si>
    <t>rid.6733_nm.4513</t>
  </si>
  <si>
    <t>rid.6733_nm.4513.xml</t>
  </si>
  <si>
    <t>rid.6734</t>
  </si>
  <si>
    <t>rid.6734_nm.5037</t>
  </si>
  <si>
    <t>rid.6734_nm.5037.xml</t>
  </si>
  <si>
    <t>nm.5040</t>
  </si>
  <si>
    <t>rid.6734_nm.5040</t>
  </si>
  <si>
    <t>rid.6734_nm.5040.xml</t>
  </si>
  <si>
    <t>nm.5042</t>
  </si>
  <si>
    <t>rid.6734_nm.5042</t>
  </si>
  <si>
    <t>rid.6734_nm.5042.xml</t>
  </si>
  <si>
    <t>rid.6735</t>
  </si>
  <si>
    <t>nm.8172</t>
  </si>
  <si>
    <t>rid.6735_nm.8172</t>
  </si>
  <si>
    <t>rid.6735_nm.8172.xml</t>
  </si>
  <si>
    <t>nm.8174</t>
  </si>
  <si>
    <t>rid.6735_nm.8174</t>
  </si>
  <si>
    <t>rid.6735_nm.8174.xml</t>
  </si>
  <si>
    <t>rid.6737</t>
  </si>
  <si>
    <t>nm.4943</t>
  </si>
  <si>
    <t>rid.6737_nm.4943</t>
  </si>
  <si>
    <t>rid.6737_nm.4943.xml</t>
  </si>
  <si>
    <t>rid.6738</t>
  </si>
  <si>
    <t>nm.461</t>
  </si>
  <si>
    <t>rid.6738_nm.461</t>
  </si>
  <si>
    <t>rid.6738_nm.461.xml</t>
  </si>
  <si>
    <t>rid.6739</t>
  </si>
  <si>
    <t>nm.2858</t>
  </si>
  <si>
    <t>rid.6739_nm.2858</t>
  </si>
  <si>
    <t>rid.6739_nm.2858.xml</t>
  </si>
  <si>
    <t>rid.673</t>
  </si>
  <si>
    <t>nm.2712</t>
  </si>
  <si>
    <t>rid.673_nm.2712</t>
  </si>
  <si>
    <t>rid.673_nm.2712.xml</t>
  </si>
  <si>
    <t>rid.6740</t>
  </si>
  <si>
    <t>nm.3530</t>
  </si>
  <si>
    <t>rid.6740_nm.3530</t>
  </si>
  <si>
    <t>rid.6740_nm.3530.xml</t>
  </si>
  <si>
    <t>nm.3531</t>
  </si>
  <si>
    <t>rid.6740_nm.3531</t>
  </si>
  <si>
    <t>rid.6740_nm.3531.xml</t>
  </si>
  <si>
    <t>rid.6741</t>
  </si>
  <si>
    <t>rid.6741_nm.1354</t>
  </si>
  <si>
    <t>rid.6741_nm.1354.xml</t>
  </si>
  <si>
    <t>rid.6741_nm.1355</t>
  </si>
  <si>
    <t>rid.6741_nm.1355.xml</t>
  </si>
  <si>
    <t>rid.6742</t>
  </si>
  <si>
    <t>nm.8464</t>
  </si>
  <si>
    <t>rid.6742_nm.8464</t>
  </si>
  <si>
    <t>rid.6742_nm.8464.xml</t>
  </si>
  <si>
    <t>rid.6743</t>
  </si>
  <si>
    <t>nm.8517</t>
  </si>
  <si>
    <t>rid.6743_nm.8517</t>
  </si>
  <si>
    <t>rid.6743_nm.8517.xml</t>
  </si>
  <si>
    <t>rid.6744</t>
  </si>
  <si>
    <t>rid.6744_nm.3548</t>
  </si>
  <si>
    <t>rid.6744_nm.3548.xml</t>
  </si>
  <si>
    <t>nm.8569</t>
  </si>
  <si>
    <t>rid.6744_nm.8569</t>
  </si>
  <si>
    <t>rid.6744_nm.8569.xml</t>
  </si>
  <si>
    <t>rid.6745</t>
  </si>
  <si>
    <t>nm.8678</t>
  </si>
  <si>
    <t>rid.6745_nm.8678</t>
  </si>
  <si>
    <t>rid.6745_nm.8678.xml</t>
  </si>
  <si>
    <t>nm.8679</t>
  </si>
  <si>
    <t>rid.6745_nm.8679</t>
  </si>
  <si>
    <t>rid.6745_nm.8679.xml</t>
  </si>
  <si>
    <t>rid.6747</t>
  </si>
  <si>
    <t>nm.2622</t>
  </si>
  <si>
    <t>rid.6747_nm.2622</t>
  </si>
  <si>
    <t>rid.6747_nm.2622.xml</t>
  </si>
  <si>
    <t>rid.6748</t>
  </si>
  <si>
    <t>nm.5138</t>
  </si>
  <si>
    <t>rid.6748_nm.5138</t>
  </si>
  <si>
    <t>rid.6748_nm.5138.xml</t>
  </si>
  <si>
    <t>rid.6749</t>
  </si>
  <si>
    <t>rid.6749_nm.4150</t>
  </si>
  <si>
    <t>rid.6749_nm.4150.xml</t>
  </si>
  <si>
    <t>rid.6750</t>
  </si>
  <si>
    <t>nm.4542</t>
  </si>
  <si>
    <t>rid.6750_nm.4542</t>
  </si>
  <si>
    <t>rid.6750_nm.4542.xml</t>
  </si>
  <si>
    <t>nm.4543</t>
  </si>
  <si>
    <t>rid.6750_nm.4543</t>
  </si>
  <si>
    <t>rid.6750_nm.4543.xml</t>
  </si>
  <si>
    <t>rid.6751</t>
  </si>
  <si>
    <t>nm.4073</t>
  </si>
  <si>
    <t>rid.6751_nm.4073</t>
  </si>
  <si>
    <t>rid.6751_nm.4073.xml</t>
  </si>
  <si>
    <t>nm.4074</t>
  </si>
  <si>
    <t>rid.6751_nm.4074</t>
  </si>
  <si>
    <t>rid.6751_nm.4074.xml</t>
  </si>
  <si>
    <t>rid.6752</t>
  </si>
  <si>
    <t>rid.6752_nm.4352</t>
  </si>
  <si>
    <t>rid.6752_nm.4352.xml</t>
  </si>
  <si>
    <t>nm.4353</t>
  </si>
  <si>
    <t>rid.6752_nm.4353</t>
  </si>
  <si>
    <t>rid.6752_nm.4353.xml</t>
  </si>
  <si>
    <t>rid.6753</t>
  </si>
  <si>
    <t>nm.5409</t>
  </si>
  <si>
    <t>rid.6753_nm.5409</t>
  </si>
  <si>
    <t>rid.6753_nm.5409.xml</t>
  </si>
  <si>
    <t>rid.6754</t>
  </si>
  <si>
    <t>nm.2504</t>
  </si>
  <si>
    <t>rid.6754_nm.2504</t>
  </si>
  <si>
    <t>rid.6754_nm.2504.xml</t>
  </si>
  <si>
    <t>rid.6755</t>
  </si>
  <si>
    <t>nm.9500</t>
  </si>
  <si>
    <t>rid.6755_nm.9500</t>
  </si>
  <si>
    <t>rid.6755_nm.9500.xml</t>
  </si>
  <si>
    <t>rid.6756</t>
  </si>
  <si>
    <t>nm.9510</t>
  </si>
  <si>
    <t>rid.6756_nm.9510</t>
  </si>
  <si>
    <t>rid.6756_nm.9510.xml</t>
  </si>
  <si>
    <t>rid.6757</t>
  </si>
  <si>
    <t>nm.9173</t>
  </si>
  <si>
    <t>rid.6757_nm.9173</t>
  </si>
  <si>
    <t>rid.6757_nm.9173.xml</t>
  </si>
  <si>
    <t>rid.6758</t>
  </si>
  <si>
    <t>nm.9592</t>
  </si>
  <si>
    <t>rid.6758_nm.9592</t>
  </si>
  <si>
    <t>rid.6758_nm.9592.xml</t>
  </si>
  <si>
    <t>nm.9593</t>
  </si>
  <si>
    <t>rid.6758_nm.9593</t>
  </si>
  <si>
    <t>rid.6758_nm.9593.xml</t>
  </si>
  <si>
    <t>rid.6759</t>
  </si>
  <si>
    <t>nm.9734</t>
  </si>
  <si>
    <t>rid.6759_nm.9734</t>
  </si>
  <si>
    <t>rid.6759_nm.9734.xml</t>
  </si>
  <si>
    <t>rid.675</t>
  </si>
  <si>
    <t>rid.675_nm.7671</t>
  </si>
  <si>
    <t>rid.675_nm.7671.xml</t>
  </si>
  <si>
    <t>nm.7672</t>
  </si>
  <si>
    <t>rid.675_nm.7672</t>
  </si>
  <si>
    <t>rid.675_nm.7672.xml</t>
  </si>
  <si>
    <t>nm.7673</t>
  </si>
  <si>
    <t>rid.675_nm.7673</t>
  </si>
  <si>
    <t>rid.675_nm.7673.xml</t>
  </si>
  <si>
    <t>rid.6760</t>
  </si>
  <si>
    <t>nm.9253</t>
  </si>
  <si>
    <t>rid.6760_nm.9253</t>
  </si>
  <si>
    <t>rid.6760_nm.9253.xml</t>
  </si>
  <si>
    <t>nm.9264</t>
  </si>
  <si>
    <t>rid.6760_nm.9264</t>
  </si>
  <si>
    <t>rid.6760_nm.9264.xml</t>
  </si>
  <si>
    <t>nm.9736</t>
  </si>
  <si>
    <t>rid.6760_nm.9736</t>
  </si>
  <si>
    <t>rid.6760_nm.9736.xml</t>
  </si>
  <si>
    <t>nm.9737</t>
  </si>
  <si>
    <t>rid.6760_nm.9737</t>
  </si>
  <si>
    <t>rid.6760_nm.9737.xml</t>
  </si>
  <si>
    <t>nm.9738</t>
  </si>
  <si>
    <t>rid.6760_nm.9738</t>
  </si>
  <si>
    <t>rid.6760_nm.9738.xml</t>
  </si>
  <si>
    <t>rid.6761</t>
  </si>
  <si>
    <t>nm.11224</t>
  </si>
  <si>
    <t>rid.6761_nm.11224</t>
  </si>
  <si>
    <t>rid.6761_nm.11224.xml</t>
  </si>
  <si>
    <t>rid.6762</t>
  </si>
  <si>
    <t>nm.11248</t>
  </si>
  <si>
    <t>rid.6762_nm.11248</t>
  </si>
  <si>
    <t>rid.6762_nm.11248.xml</t>
  </si>
  <si>
    <t>rid.6763</t>
  </si>
  <si>
    <t>nm.11394</t>
  </si>
  <si>
    <t>rid.6763_nm.11394</t>
  </si>
  <si>
    <t>rid.6763_nm.11394.xml</t>
  </si>
  <si>
    <t>rid.6764</t>
  </si>
  <si>
    <t>nm.11500</t>
  </si>
  <si>
    <t>rid.6764_nm.11500</t>
  </si>
  <si>
    <t>rid.6764_nm.11500.xml</t>
  </si>
  <si>
    <t>rid.6765</t>
  </si>
  <si>
    <t>nm.11543</t>
  </si>
  <si>
    <t>rid.6765_nm.11543</t>
  </si>
  <si>
    <t>rid.6765_nm.11543.xml</t>
  </si>
  <si>
    <t>nm.11544</t>
  </si>
  <si>
    <t>rid.6765_nm.11544</t>
  </si>
  <si>
    <t>rid.6765_nm.11544.xml</t>
  </si>
  <si>
    <t>rid.6766</t>
  </si>
  <si>
    <t>nm.4816</t>
  </si>
  <si>
    <t>rid.6766_nm.4816</t>
  </si>
  <si>
    <t>rid.6766_nm.4816.xml</t>
  </si>
  <si>
    <t>nm.4827</t>
  </si>
  <si>
    <t>rid.6766_nm.4827</t>
  </si>
  <si>
    <t>rid.6766_nm.4827.xml</t>
  </si>
  <si>
    <t>rid.6768</t>
  </si>
  <si>
    <t>nm.452</t>
  </si>
  <si>
    <t>rid.6768_nm.452</t>
  </si>
  <si>
    <t>rid.6768_nm.452.xml</t>
  </si>
  <si>
    <t>nm.453</t>
  </si>
  <si>
    <t>rid.6768_nm.453</t>
  </si>
  <si>
    <t>rid.6768_nm.453.xml</t>
  </si>
  <si>
    <t>rid.6769</t>
  </si>
  <si>
    <t>nm.2260</t>
  </si>
  <si>
    <t>rid.6769_nm.2260</t>
  </si>
  <si>
    <t>rid.6769_nm.2260.xml</t>
  </si>
  <si>
    <t>rid.676</t>
  </si>
  <si>
    <t>nm.8571</t>
  </si>
  <si>
    <t>rid.676_nm.8571</t>
  </si>
  <si>
    <t>rid.676_nm.8571.xml</t>
  </si>
  <si>
    <t>nm.8956</t>
  </si>
  <si>
    <t>rid.676_nm.8956</t>
  </si>
  <si>
    <t>rid.676_nm.8956.xml</t>
  </si>
  <si>
    <t>rid.6770</t>
  </si>
  <si>
    <t>nm.2593</t>
  </si>
  <si>
    <t>rid.6770_nm.2593</t>
  </si>
  <si>
    <t>rid.6770_nm.2593.xml</t>
  </si>
  <si>
    <t>rid.6772</t>
  </si>
  <si>
    <t>nm.5452</t>
  </si>
  <si>
    <t>rid.6772_nm.5452</t>
  </si>
  <si>
    <t>rid.6772_nm.5452.xml</t>
  </si>
  <si>
    <t>rid.6773</t>
  </si>
  <si>
    <t>nm.6877</t>
  </si>
  <si>
    <t>rid.6773_nm.6877</t>
  </si>
  <si>
    <t>rid.6773_nm.6877.xml</t>
  </si>
  <si>
    <t>rid.6774</t>
  </si>
  <si>
    <t>nm.2515</t>
  </si>
  <si>
    <t>rid.6774_nm.2515</t>
  </si>
  <si>
    <t>rid.6774_nm.2515.xml</t>
  </si>
  <si>
    <t>rid.6776</t>
  </si>
  <si>
    <t>nm.5032</t>
  </si>
  <si>
    <t>rid.6776_nm.5032</t>
  </si>
  <si>
    <t>rid.6776_nm.5032.xml</t>
  </si>
  <si>
    <t>rid.6777</t>
  </si>
  <si>
    <t>nm.6488</t>
  </si>
  <si>
    <t>rid.6777_nm.6488</t>
  </si>
  <si>
    <t>rid.6777_nm.6488.xml</t>
  </si>
  <si>
    <t>rid.6778</t>
  </si>
  <si>
    <t>nm.6370</t>
  </si>
  <si>
    <t>rid.6778_nm.6370</t>
  </si>
  <si>
    <t>rid.6778_nm.6370.xml</t>
  </si>
  <si>
    <t>rid.6779</t>
  </si>
  <si>
    <t>nm.6876</t>
  </si>
  <si>
    <t>rid.6779_nm.6876</t>
  </si>
  <si>
    <t>rid.6779_nm.6876.xml</t>
  </si>
  <si>
    <t>rid.6780</t>
  </si>
  <si>
    <t>nm.6732</t>
  </si>
  <si>
    <t>rid.6780_nm.6732</t>
  </si>
  <si>
    <t>rid.6780_nm.6732.xml</t>
  </si>
  <si>
    <t>rid.6781</t>
  </si>
  <si>
    <t>nm.2698</t>
  </si>
  <si>
    <t>rid.6781_nm.2698</t>
  </si>
  <si>
    <t>rid.6781_nm.2698.xml</t>
  </si>
  <si>
    <t>rid.6782</t>
  </si>
  <si>
    <t>nm.5126</t>
  </si>
  <si>
    <t>rid.6782_nm.5126</t>
  </si>
  <si>
    <t>rid.6782_nm.5126.xml</t>
  </si>
  <si>
    <t>rid.6783</t>
  </si>
  <si>
    <t>nm.5157</t>
  </si>
  <si>
    <t>rid.6783_nm.5157</t>
  </si>
  <si>
    <t>rid.6783_nm.5157.xml</t>
  </si>
  <si>
    <t>rid.6784</t>
  </si>
  <si>
    <t>nm.5901</t>
  </si>
  <si>
    <t>rid.6784_nm.5901</t>
  </si>
  <si>
    <t>rid.6784_nm.5901.xml</t>
  </si>
  <si>
    <t>rid.6785</t>
  </si>
  <si>
    <t>nm.1224</t>
  </si>
  <si>
    <t>rid.6785_nm.1224</t>
  </si>
  <si>
    <t>rid.6785_nm.1224.xml</t>
  </si>
  <si>
    <t>rid.6787</t>
  </si>
  <si>
    <t>nm.10134</t>
  </si>
  <si>
    <t>rid.6787_nm.10134</t>
  </si>
  <si>
    <t>rid.6787_nm.10134.xml</t>
  </si>
  <si>
    <t>nm.355</t>
  </si>
  <si>
    <t>rid.6787_nm.355</t>
  </si>
  <si>
    <t>rid.6787_nm.355.xml</t>
  </si>
  <si>
    <t>rid.6788</t>
  </si>
  <si>
    <t>nm.11100</t>
  </si>
  <si>
    <t>rid.6788_nm.11100</t>
  </si>
  <si>
    <t>rid.6788_nm.11100.xml</t>
  </si>
  <si>
    <t>nm.11101</t>
  </si>
  <si>
    <t>rid.6788_nm.11101</t>
  </si>
  <si>
    <t>rid.6788_nm.11101.xml</t>
  </si>
  <si>
    <t>nm.11102</t>
  </si>
  <si>
    <t>rid.6788_nm.11102</t>
  </si>
  <si>
    <t>rid.6788_nm.11102.xml</t>
  </si>
  <si>
    <t>rid.6789</t>
  </si>
  <si>
    <t>nm.8904</t>
  </si>
  <si>
    <t>rid.6789_nm.8904</t>
  </si>
  <si>
    <t>rid.6789_nm.8904.xml</t>
  </si>
  <si>
    <t>rid.678</t>
  </si>
  <si>
    <t>nm.8766</t>
  </si>
  <si>
    <t>rid.678_nm.8766</t>
  </si>
  <si>
    <t>rid.678_nm.8766.xml</t>
  </si>
  <si>
    <t>rid.6790</t>
  </si>
  <si>
    <t>nm.8675</t>
  </si>
  <si>
    <t>rid.6790_nm.8675</t>
  </si>
  <si>
    <t>rid.6790_nm.8675.xml</t>
  </si>
  <si>
    <t>rid.6791</t>
  </si>
  <si>
    <t>rid.6791_nm.3817</t>
  </si>
  <si>
    <t>rid.6791_nm.3817.xml</t>
  </si>
  <si>
    <t>nm.3821</t>
  </si>
  <si>
    <t>rid.6791_nm.3821</t>
  </si>
  <si>
    <t>rid.6791_nm.3821.xml</t>
  </si>
  <si>
    <t>rid.6792</t>
  </si>
  <si>
    <t>nm.4221</t>
  </si>
  <si>
    <t>rid.6792_nm.4221</t>
  </si>
  <si>
    <t>rid.6792_nm.4221.xml</t>
  </si>
  <si>
    <t>nm.4222</t>
  </si>
  <si>
    <t>rid.6792_nm.4222</t>
  </si>
  <si>
    <t>rid.6792_nm.4222.xml</t>
  </si>
  <si>
    <t>rid.6793</t>
  </si>
  <si>
    <t>nm.10396</t>
  </si>
  <si>
    <t>rid.6793_nm.10396</t>
  </si>
  <si>
    <t>rid.6793_nm.10396.xml</t>
  </si>
  <si>
    <t>nm.10792</t>
  </si>
  <si>
    <t>rid.6793_nm.10792</t>
  </si>
  <si>
    <t>rid.6793_nm.10792.xml</t>
  </si>
  <si>
    <t>nm.10793</t>
  </si>
  <si>
    <t>rid.6793_nm.10793</t>
  </si>
  <si>
    <t>rid.6793_nm.10793.xml</t>
  </si>
  <si>
    <t>nm.10794</t>
  </si>
  <si>
    <t>rid.6793_nm.10794</t>
  </si>
  <si>
    <t>rid.6793_nm.10794.xml</t>
  </si>
  <si>
    <t>nm.10795</t>
  </si>
  <si>
    <t>rid.6793_nm.10795</t>
  </si>
  <si>
    <t>rid.6793_nm.10795.xml</t>
  </si>
  <si>
    <t>rid.6793_nm.1092</t>
  </si>
  <si>
    <t>rid.6793_nm.1092.xml</t>
  </si>
  <si>
    <t>nm.1126</t>
  </si>
  <si>
    <t>rid.6793_nm.1126</t>
  </si>
  <si>
    <t>rid.6793_nm.1126.xml</t>
  </si>
  <si>
    <t>nm.1127</t>
  </si>
  <si>
    <t>rid.6793_nm.1127</t>
  </si>
  <si>
    <t>rid.6793_nm.1127.xml</t>
  </si>
  <si>
    <t>nm.1128</t>
  </si>
  <si>
    <t>rid.6793_nm.1128</t>
  </si>
  <si>
    <t>rid.6793_nm.1128.xml</t>
  </si>
  <si>
    <t>rid.6793_nm.1155</t>
  </si>
  <si>
    <t>rid.6793_nm.1155.xml</t>
  </si>
  <si>
    <t>nm.1156</t>
  </si>
  <si>
    <t>rid.6793_nm.1156</t>
  </si>
  <si>
    <t>rid.6793_nm.1156.xml</t>
  </si>
  <si>
    <t>rid.6794</t>
  </si>
  <si>
    <t>nm.5266</t>
  </si>
  <si>
    <t>rid.6794_nm.5266</t>
  </si>
  <si>
    <t>rid.6794_nm.5266.xml</t>
  </si>
  <si>
    <t>rid.6795</t>
  </si>
  <si>
    <t>nm.10879</t>
  </si>
  <si>
    <t>rid.6795_nm.10879</t>
  </si>
  <si>
    <t>rid.6795_nm.10879.xml</t>
  </si>
  <si>
    <t>nm.6321</t>
  </si>
  <si>
    <t>rid.6795_nm.6321</t>
  </si>
  <si>
    <t>rid.6795_nm.6321.xml</t>
  </si>
  <si>
    <t>nm.6322</t>
  </si>
  <si>
    <t>rid.6795_nm.6322</t>
  </si>
  <si>
    <t>rid.6795_nm.6322.xml</t>
  </si>
  <si>
    <t>nm.6323</t>
  </si>
  <si>
    <t>rid.6795_nm.6323</t>
  </si>
  <si>
    <t>rid.6795_nm.6323.xml</t>
  </si>
  <si>
    <t>rid.6796</t>
  </si>
  <si>
    <t>nm.9257</t>
  </si>
  <si>
    <t>rid.6796_nm.9257</t>
  </si>
  <si>
    <t>rid.6796_nm.9257.xml</t>
  </si>
  <si>
    <t>nm.9262</t>
  </si>
  <si>
    <t>rid.6796_nm.9262</t>
  </si>
  <si>
    <t>rid.6796_nm.9262.xml</t>
  </si>
  <si>
    <t>nm.9513</t>
  </si>
  <si>
    <t>rid.6796_nm.9513</t>
  </si>
  <si>
    <t>rid.6796_nm.9513.xml</t>
  </si>
  <si>
    <t>nm.9514</t>
  </si>
  <si>
    <t>rid.6796_nm.9514</t>
  </si>
  <si>
    <t>rid.6796_nm.9514.xml</t>
  </si>
  <si>
    <t>nm.9515</t>
  </si>
  <si>
    <t>rid.6796_nm.9515</t>
  </si>
  <si>
    <t>rid.6796_nm.9515.xml</t>
  </si>
  <si>
    <t>nm.9516</t>
  </si>
  <si>
    <t>rid.6796_nm.9516</t>
  </si>
  <si>
    <t>rid.6796_nm.9516.xml</t>
  </si>
  <si>
    <t>nm.9517</t>
  </si>
  <si>
    <t>rid.6796_nm.9517</t>
  </si>
  <si>
    <t>rid.6796_nm.9517.xml</t>
  </si>
  <si>
    <t>rid.6797</t>
  </si>
  <si>
    <t>nm.11817</t>
  </si>
  <si>
    <t>rid.6797_nm.11817</t>
  </si>
  <si>
    <t>rid.6797_nm.11817.xml</t>
  </si>
  <si>
    <t>nm.12205</t>
  </si>
  <si>
    <t>rid.6797_nm.12205</t>
  </si>
  <si>
    <t>rid.6797_nm.12205.xml</t>
  </si>
  <si>
    <t>nm.5356</t>
  </si>
  <si>
    <t>rid.6797_nm.5356</t>
  </si>
  <si>
    <t>rid.6797_nm.5356.xml</t>
  </si>
  <si>
    <t>nm.5357</t>
  </si>
  <si>
    <t>rid.6797_nm.5357</t>
  </si>
  <si>
    <t>rid.6797_nm.5357.xml</t>
  </si>
  <si>
    <t>rid.6798</t>
  </si>
  <si>
    <t>nm.5817</t>
  </si>
  <si>
    <t>rid.6798_nm.5817</t>
  </si>
  <si>
    <t>rid.6798_nm.5817.xml</t>
  </si>
  <si>
    <t>rid.6799</t>
  </si>
  <si>
    <t>nm.5660</t>
  </si>
  <si>
    <t>rid.6799_nm.5660</t>
  </si>
  <si>
    <t>rid.6799_nm.5660.xml</t>
  </si>
  <si>
    <t>rid.679</t>
  </si>
  <si>
    <t>nm.8570</t>
  </si>
  <si>
    <t>rid.679_nm.8570</t>
  </si>
  <si>
    <t>rid.679_nm.8570.xml</t>
  </si>
  <si>
    <t>rid.67</t>
  </si>
  <si>
    <t>nm.3317</t>
  </si>
  <si>
    <t>rid.67_nm.3317</t>
  </si>
  <si>
    <t>rid.67_nm.3317.xml</t>
  </si>
  <si>
    <t>rid.6800</t>
  </si>
  <si>
    <t>nm.8222</t>
  </si>
  <si>
    <t>rid.6800_nm.8222</t>
  </si>
  <si>
    <t>rid.6800_nm.8222.xml</t>
  </si>
  <si>
    <t>rid.6800_nm.8232</t>
  </si>
  <si>
    <t>rid.6800_nm.8232.xml</t>
  </si>
  <si>
    <t>nm.8234</t>
  </si>
  <si>
    <t>rid.6800_nm.8234</t>
  </si>
  <si>
    <t>rid.6800_nm.8234.xml</t>
  </si>
  <si>
    <t>nm.8237</t>
  </si>
  <si>
    <t>rid.6800_nm.8237</t>
  </si>
  <si>
    <t>rid.6800_nm.8237.xml</t>
  </si>
  <si>
    <t>rid.6801</t>
  </si>
  <si>
    <t>nm.5381</t>
  </si>
  <si>
    <t>rid.6801_nm.5381</t>
  </si>
  <si>
    <t>rid.6801_nm.5381.xml</t>
  </si>
  <si>
    <t>rid.6802</t>
  </si>
  <si>
    <t>nm.3416</t>
  </si>
  <si>
    <t>rid.6802_nm.3416</t>
  </si>
  <si>
    <t>rid.6802_nm.3416.xml</t>
  </si>
  <si>
    <t>nm.3417</t>
  </si>
  <si>
    <t>rid.6802_nm.3417</t>
  </si>
  <si>
    <t>rid.6802_nm.3417.xml</t>
  </si>
  <si>
    <t>rid.6803</t>
  </si>
  <si>
    <t>nm.9233</t>
  </si>
  <si>
    <t>rid.6803_nm.9233</t>
  </si>
  <si>
    <t>rid.6803_nm.9233.xml</t>
  </si>
  <si>
    <t>rid.6804</t>
  </si>
  <si>
    <t>nm.6080</t>
  </si>
  <si>
    <t>rid.6804_nm.6080</t>
  </si>
  <si>
    <t>rid.6804_nm.6080.xml</t>
  </si>
  <si>
    <t>rid.6805</t>
  </si>
  <si>
    <t>nm.6736</t>
  </si>
  <si>
    <t>rid.6805_nm.6736</t>
  </si>
  <si>
    <t>rid.6805_nm.6736.xml</t>
  </si>
  <si>
    <t>rid.6806</t>
  </si>
  <si>
    <t>nm.2465</t>
  </si>
  <si>
    <t>rid.6806_nm.2465</t>
  </si>
  <si>
    <t>rid.6806_nm.2465.xml</t>
  </si>
  <si>
    <t>nm.2469</t>
  </si>
  <si>
    <t>rid.6806_nm.2469</t>
  </si>
  <si>
    <t>rid.6806_nm.2469.xml</t>
  </si>
  <si>
    <t>rid.6807</t>
  </si>
  <si>
    <t>nm.5753</t>
  </si>
  <si>
    <t>rid.6807_nm.5753</t>
  </si>
  <si>
    <t>rid.6807_nm.5753.xml</t>
  </si>
  <si>
    <t>rid.6807_nm.5758</t>
  </si>
  <si>
    <t>rid.6807_nm.5758.xml</t>
  </si>
  <si>
    <t>rid.6808</t>
  </si>
  <si>
    <t>nm.5034</t>
  </si>
  <si>
    <t>rid.6808_nm.5034</t>
  </si>
  <si>
    <t>rid.6808_nm.5034.xml</t>
  </si>
  <si>
    <t>nm.5035</t>
  </si>
  <si>
    <t>rid.6808_nm.5035</t>
  </si>
  <si>
    <t>rid.6808_nm.5035.xml</t>
  </si>
  <si>
    <t>rid.6809</t>
  </si>
  <si>
    <t>nm.11056</t>
  </si>
  <si>
    <t>rid.6809_nm.11056</t>
  </si>
  <si>
    <t>rid.6809_nm.11056.xml</t>
  </si>
  <si>
    <t>nm.5618</t>
  </si>
  <si>
    <t>rid.6809_nm.5618</t>
  </si>
  <si>
    <t>rid.6809_nm.5618.xml</t>
  </si>
  <si>
    <t>nm.5619</t>
  </si>
  <si>
    <t>rid.6809_nm.5619</t>
  </si>
  <si>
    <t>rid.6809_nm.5619.xml</t>
  </si>
  <si>
    <t>rid.680</t>
  </si>
  <si>
    <t>nm.8624</t>
  </si>
  <si>
    <t>rid.680_nm.8624</t>
  </si>
  <si>
    <t>rid.680_nm.8624.xml</t>
  </si>
  <si>
    <t>nm.8625</t>
  </si>
  <si>
    <t>rid.680_nm.8625</t>
  </si>
  <si>
    <t>rid.680_nm.8625.xml</t>
  </si>
  <si>
    <t>rid.6810</t>
  </si>
  <si>
    <t>nm.4379</t>
  </si>
  <si>
    <t>rid.6810_nm.4379</t>
  </si>
  <si>
    <t>rid.6810_nm.4379.xml</t>
  </si>
  <si>
    <t>nm.4385</t>
  </si>
  <si>
    <t>rid.6810_nm.4385</t>
  </si>
  <si>
    <t>rid.6810_nm.4385.xml</t>
  </si>
  <si>
    <t>rid.6811</t>
  </si>
  <si>
    <t>nm.132</t>
  </si>
  <si>
    <t>rid.6811_nm.132</t>
  </si>
  <si>
    <t>rid.6811_nm.132.xml</t>
  </si>
  <si>
    <t>nm.134</t>
  </si>
  <si>
    <t>rid.6811_nm.134</t>
  </si>
  <si>
    <t>rid.6811_nm.134.xml</t>
  </si>
  <si>
    <t>rid.6812</t>
  </si>
  <si>
    <t>rid.6812_nm.6026</t>
  </si>
  <si>
    <t>rid.6812_nm.6026.xml</t>
  </si>
  <si>
    <t>nm.6027</t>
  </si>
  <si>
    <t>rid.6812_nm.6027</t>
  </si>
  <si>
    <t>rid.6812_nm.6027.xml</t>
  </si>
  <si>
    <t>nm.6028</t>
  </si>
  <si>
    <t>rid.6812_nm.6028</t>
  </si>
  <si>
    <t>rid.6812_nm.6028.xml</t>
  </si>
  <si>
    <t>rid.6813</t>
  </si>
  <si>
    <t>nm.11758</t>
  </si>
  <si>
    <t>rid.6813_nm.11758</t>
  </si>
  <si>
    <t>rid.6813_nm.11758.xml</t>
  </si>
  <si>
    <t>rid.6813_nm.5012</t>
  </si>
  <si>
    <t>rid.6813_nm.5012.xml</t>
  </si>
  <si>
    <t>nm.5015</t>
  </si>
  <si>
    <t>rid.6813_nm.5015</t>
  </si>
  <si>
    <t>rid.6813_nm.5015.xml</t>
  </si>
  <si>
    <t>rid.6814</t>
  </si>
  <si>
    <t>rid.6814_nm.5023</t>
  </si>
  <si>
    <t>rid.6814_nm.5023.xml</t>
  </si>
  <si>
    <t>nm.5027</t>
  </si>
  <si>
    <t>rid.6814_nm.5027</t>
  </si>
  <si>
    <t>rid.6814_nm.5027.xml</t>
  </si>
  <si>
    <t>nm.5033</t>
  </si>
  <si>
    <t>rid.6814_nm.5033</t>
  </si>
  <si>
    <t>rid.6814_nm.5033.xml</t>
  </si>
  <si>
    <t>rid.6815</t>
  </si>
  <si>
    <t>rid.6815_nm.7732</t>
  </si>
  <si>
    <t>rid.6815_nm.7732.xml</t>
  </si>
  <si>
    <t>rid.6816</t>
  </si>
  <si>
    <t>rid.6816_nm.539</t>
  </si>
  <si>
    <t>rid.6816_nm.539.xml</t>
  </si>
  <si>
    <t>nm.540</t>
  </si>
  <si>
    <t>rid.6816_nm.540</t>
  </si>
  <si>
    <t>rid.6816_nm.540.xml</t>
  </si>
  <si>
    <t>rid.6817</t>
  </si>
  <si>
    <t>nm.5728</t>
  </si>
  <si>
    <t>rid.6817_nm.5728</t>
  </si>
  <si>
    <t>rid.6817_nm.5728.xml</t>
  </si>
  <si>
    <t>nm.5729</t>
  </si>
  <si>
    <t>rid.6817_nm.5729</t>
  </si>
  <si>
    <t>rid.6817_nm.5729.xml</t>
  </si>
  <si>
    <t>rid.6818</t>
  </si>
  <si>
    <t>nm.10935</t>
  </si>
  <si>
    <t>rid.6818_nm.10935</t>
  </si>
  <si>
    <t>rid.6818_nm.10935.xml</t>
  </si>
  <si>
    <t>nm.3242</t>
  </si>
  <si>
    <t>rid.6818_nm.3242</t>
  </si>
  <si>
    <t>rid.6818_nm.3242.xml</t>
  </si>
  <si>
    <t>nm.3245</t>
  </si>
  <si>
    <t>rid.6818_nm.3245</t>
  </si>
  <si>
    <t>rid.6818_nm.3245.xml</t>
  </si>
  <si>
    <t>nm.3247</t>
  </si>
  <si>
    <t>rid.6818_nm.3247</t>
  </si>
  <si>
    <t>rid.6818_nm.3247.xml</t>
  </si>
  <si>
    <t>nm.3248</t>
  </si>
  <si>
    <t>rid.6818_nm.3248</t>
  </si>
  <si>
    <t>rid.6818_nm.3248.xml</t>
  </si>
  <si>
    <t>nm.3254</t>
  </si>
  <si>
    <t>rid.6818_nm.3254</t>
  </si>
  <si>
    <t>rid.6818_nm.3254.xml</t>
  </si>
  <si>
    <t>rid.6819</t>
  </si>
  <si>
    <t>nm.2922</t>
  </si>
  <si>
    <t>rid.6819_nm.2922</t>
  </si>
  <si>
    <t>rid.6819_nm.2922.xml</t>
  </si>
  <si>
    <t>rid.681</t>
  </si>
  <si>
    <t>nm.8688</t>
  </si>
  <si>
    <t>rid.681_nm.8688</t>
  </si>
  <si>
    <t>rid.681_nm.8688.xml</t>
  </si>
  <si>
    <t>nm.8689</t>
  </si>
  <si>
    <t>rid.681_nm.8689</t>
  </si>
  <si>
    <t>rid.681_nm.8689.xml</t>
  </si>
  <si>
    <t>rid.6821</t>
  </si>
  <si>
    <t>nm.5494</t>
  </si>
  <si>
    <t>rid.6821_nm.5494</t>
  </si>
  <si>
    <t>rid.6821_nm.5494.xml</t>
  </si>
  <si>
    <t>rid.6822</t>
  </si>
  <si>
    <t>nm.6224</t>
  </si>
  <si>
    <t>rid.6822_nm.6224</t>
  </si>
  <si>
    <t>rid.6822_nm.6224.xml</t>
  </si>
  <si>
    <t>rid.6825</t>
  </si>
  <si>
    <t>nm.5205</t>
  </si>
  <si>
    <t>rid.6825_nm.5205</t>
  </si>
  <si>
    <t>rid.6825_nm.5205.xml</t>
  </si>
  <si>
    <t>nm.5206</t>
  </si>
  <si>
    <t>rid.6825_nm.5206</t>
  </si>
  <si>
    <t>rid.6825_nm.5206.xml</t>
  </si>
  <si>
    <t>rid.6826</t>
  </si>
  <si>
    <t>nm.428</t>
  </si>
  <si>
    <t>rid.6826_nm.428</t>
  </si>
  <si>
    <t>rid.6826_nm.428.xml</t>
  </si>
  <si>
    <t>nm.435</t>
  </si>
  <si>
    <t>rid.6826_nm.435</t>
  </si>
  <si>
    <t>rid.6826_nm.435.xml</t>
  </si>
  <si>
    <t>nm.436</t>
  </si>
  <si>
    <t>rid.6826_nm.436</t>
  </si>
  <si>
    <t>rid.6826_nm.436.xml</t>
  </si>
  <si>
    <t>rid.6827</t>
  </si>
  <si>
    <t>nm.3902</t>
  </si>
  <si>
    <t>rid.6827_nm.3902</t>
  </si>
  <si>
    <t>rid.6827_nm.3902.xml</t>
  </si>
  <si>
    <t>nm.3928</t>
  </si>
  <si>
    <t>rid.6827_nm.3928</t>
  </si>
  <si>
    <t>rid.6827_nm.3928.xml</t>
  </si>
  <si>
    <t>nm.3929</t>
  </si>
  <si>
    <t>rid.6827_nm.3929</t>
  </si>
  <si>
    <t>rid.6827_nm.3929.xml</t>
  </si>
  <si>
    <t>nm.3936</t>
  </si>
  <si>
    <t>rid.6827_nm.3936</t>
  </si>
  <si>
    <t>rid.6827_nm.3936.xml</t>
  </si>
  <si>
    <t>nm.3960</t>
  </si>
  <si>
    <t>rid.6827_nm.3960</t>
  </si>
  <si>
    <t>rid.6827_nm.3960.xml</t>
  </si>
  <si>
    <t>nm.4000</t>
  </si>
  <si>
    <t>rid.6827_nm.4000</t>
  </si>
  <si>
    <t>rid.6827_nm.4000.xml</t>
  </si>
  <si>
    <t>nm.9229</t>
  </si>
  <si>
    <t>rid.6827_nm.9229</t>
  </si>
  <si>
    <t>rid.6827_nm.9229.xml</t>
  </si>
  <si>
    <t>rid.6828</t>
  </si>
  <si>
    <t>nm.2577</t>
  </si>
  <si>
    <t>rid.6828_nm.2577</t>
  </si>
  <si>
    <t>rid.6828_nm.2577.xml</t>
  </si>
  <si>
    <t>rid.6829</t>
  </si>
  <si>
    <t>nm.2963</t>
  </si>
  <si>
    <t>rid.6829_nm.2963</t>
  </si>
  <si>
    <t>rid.6829_nm.2963.xml</t>
  </si>
  <si>
    <t>rid.682</t>
  </si>
  <si>
    <t>nm.8574</t>
  </si>
  <si>
    <t>rid.682_nm.8574</t>
  </si>
  <si>
    <t>rid.682_nm.8574.xml</t>
  </si>
  <si>
    <t>rid.6830</t>
  </si>
  <si>
    <t>nm.1634</t>
  </si>
  <si>
    <t>rid.6830_nm.1634</t>
  </si>
  <si>
    <t>rid.6830_nm.1634.xml</t>
  </si>
  <si>
    <t>nm.1649</t>
  </si>
  <si>
    <t>rid.6830_nm.1649</t>
  </si>
  <si>
    <t>rid.6830_nm.1649.xml</t>
  </si>
  <si>
    <t>rid.6831</t>
  </si>
  <si>
    <t>nm.10190</t>
  </si>
  <si>
    <t>rid.6831_nm.10190</t>
  </si>
  <si>
    <t>rid.6831_nm.10190.xml</t>
  </si>
  <si>
    <t>rid.6832</t>
  </si>
  <si>
    <t>rid.6832_nm.4980</t>
  </si>
  <si>
    <t>rid.6832_nm.4980.xml</t>
  </si>
  <si>
    <t>nm.8502</t>
  </si>
  <si>
    <t>rid.6832_nm.8502</t>
  </si>
  <si>
    <t>rid.6832_nm.8502.xml</t>
  </si>
  <si>
    <t>rid.6833</t>
  </si>
  <si>
    <t>nm.9858</t>
  </si>
  <si>
    <t>rid.6833_nm.9858</t>
  </si>
  <si>
    <t>rid.6833_nm.9858.xml</t>
  </si>
  <si>
    <t>nm.9859</t>
  </si>
  <si>
    <t>rid.6833_nm.9859</t>
  </si>
  <si>
    <t>rid.6833_nm.9859.xml</t>
  </si>
  <si>
    <t>nm.9860</t>
  </si>
  <si>
    <t>rid.6833_nm.9860</t>
  </si>
  <si>
    <t>rid.6833_nm.9860.xml</t>
  </si>
  <si>
    <t>nm.9861</t>
  </si>
  <si>
    <t>rid.6833_nm.9861</t>
  </si>
  <si>
    <t>rid.6833_nm.9861.xml</t>
  </si>
  <si>
    <t>rid.6834</t>
  </si>
  <si>
    <t>rid.6834_nm.9866</t>
  </si>
  <si>
    <t>rid.6834_nm.9866.xml</t>
  </si>
  <si>
    <t>rid.6834_nm.9867</t>
  </si>
  <si>
    <t>rid.6834_nm.9867.xml</t>
  </si>
  <si>
    <t>rid.6835</t>
  </si>
  <si>
    <t>nm.10954</t>
  </si>
  <si>
    <t>rid.6835_nm.10954</t>
  </si>
  <si>
    <t>rid.6835_nm.10954.xml</t>
  </si>
  <si>
    <t>rid.6836</t>
  </si>
  <si>
    <t>rid.6836_nm.2552</t>
  </si>
  <si>
    <t>rid.6836_nm.2552.xml</t>
  </si>
  <si>
    <t>nm.2591</t>
  </si>
  <si>
    <t>rid.6836_nm.2591</t>
  </si>
  <si>
    <t>rid.6836_nm.2591.xml</t>
  </si>
  <si>
    <t>nm.2667</t>
  </si>
  <si>
    <t>rid.6836_nm.2667</t>
  </si>
  <si>
    <t>rid.6836_nm.2667.xml</t>
  </si>
  <si>
    <t>nm.2702</t>
  </si>
  <si>
    <t>rid.6836_nm.2702</t>
  </si>
  <si>
    <t>rid.6836_nm.2702.xml</t>
  </si>
  <si>
    <t>rid.6837</t>
  </si>
  <si>
    <t>nm.10395</t>
  </si>
  <si>
    <t>rid.6837_nm.10395</t>
  </si>
  <si>
    <t>rid.6837_nm.10395.xml</t>
  </si>
  <si>
    <t>nm.10790</t>
  </si>
  <si>
    <t>rid.6837_nm.10790</t>
  </si>
  <si>
    <t>rid.6837_nm.10790.xml</t>
  </si>
  <si>
    <t>rid.6838</t>
  </si>
  <si>
    <t>rid.6838_nm.5906</t>
  </si>
  <si>
    <t>rid.6838_nm.5906.xml</t>
  </si>
  <si>
    <t>nm.5907</t>
  </si>
  <si>
    <t>rid.6838_nm.5907</t>
  </si>
  <si>
    <t>rid.6838_nm.5907.xml</t>
  </si>
  <si>
    <t>rid.6839</t>
  </si>
  <si>
    <t>nm.4709</t>
  </si>
  <si>
    <t>rid.6839_nm.4709</t>
  </si>
  <si>
    <t>rid.6839_nm.4709.xml</t>
  </si>
  <si>
    <t>rid.683</t>
  </si>
  <si>
    <t>nm.8635</t>
  </si>
  <si>
    <t>rid.683_nm.8635</t>
  </si>
  <si>
    <t>rid.683_nm.8635.xml</t>
  </si>
  <si>
    <t>nm.8636</t>
  </si>
  <si>
    <t>rid.683_nm.8636</t>
  </si>
  <si>
    <t>rid.683_nm.8636.xml</t>
  </si>
  <si>
    <t>nm.8637</t>
  </si>
  <si>
    <t>rid.683_nm.8637</t>
  </si>
  <si>
    <t>rid.683_nm.8637.xml</t>
  </si>
  <si>
    <t>rid.6841</t>
  </si>
  <si>
    <t>nm.8113</t>
  </si>
  <si>
    <t>rid.6841_nm.8113</t>
  </si>
  <si>
    <t>rid.6841_nm.8113.xml</t>
  </si>
  <si>
    <t>rid.6843</t>
  </si>
  <si>
    <t>nm.8138</t>
  </si>
  <si>
    <t>rid.6843_nm.8138</t>
  </si>
  <si>
    <t>rid.6843_nm.8138.xml</t>
  </si>
  <si>
    <t>nm.8139</t>
  </si>
  <si>
    <t>rid.6843_nm.8139</t>
  </si>
  <si>
    <t>rid.6843_nm.8139.xml</t>
  </si>
  <si>
    <t>rid.6844</t>
  </si>
  <si>
    <t>nm.1001</t>
  </si>
  <si>
    <t>rid.6844_nm.1001</t>
  </si>
  <si>
    <t>rid.6844_nm.1001.xml</t>
  </si>
  <si>
    <t>nm.2311</t>
  </si>
  <si>
    <t>rid.6844_nm.2311</t>
  </si>
  <si>
    <t>rid.6844_nm.2311.xml</t>
  </si>
  <si>
    <t>rid.6844_nm.950</t>
  </si>
  <si>
    <t>rid.6844_nm.950.xml</t>
  </si>
  <si>
    <t>nm.978</t>
  </si>
  <si>
    <t>rid.6844_nm.978</t>
  </si>
  <si>
    <t>rid.6844_nm.978.xml</t>
  </si>
  <si>
    <t>nm.979</t>
  </si>
  <si>
    <t>rid.6844_nm.979</t>
  </si>
  <si>
    <t>rid.6844_nm.979.xml</t>
  </si>
  <si>
    <t>nm.981</t>
  </si>
  <si>
    <t>rid.6844_nm.981</t>
  </si>
  <si>
    <t>rid.6844_nm.981.xml</t>
  </si>
  <si>
    <t>nm.986</t>
  </si>
  <si>
    <t>rid.6844_nm.986</t>
  </si>
  <si>
    <t>rid.6844_nm.986.xml</t>
  </si>
  <si>
    <t>nm.991</t>
  </si>
  <si>
    <t>rid.6844_nm.991</t>
  </si>
  <si>
    <t>rid.6844_nm.991.xml</t>
  </si>
  <si>
    <t>nm.992</t>
  </si>
  <si>
    <t>rid.6844_nm.992</t>
  </si>
  <si>
    <t>rid.6844_nm.992.xml</t>
  </si>
  <si>
    <t>rid.6844_nm.993</t>
  </si>
  <si>
    <t>rid.6844_nm.993.xml</t>
  </si>
  <si>
    <t>rid.6844_nm.995</t>
  </si>
  <si>
    <t>rid.6844_nm.995.xml</t>
  </si>
  <si>
    <t>nm.996</t>
  </si>
  <si>
    <t>rid.6844_nm.996</t>
  </si>
  <si>
    <t>rid.6844_nm.996.xml</t>
  </si>
  <si>
    <t>rid.6845</t>
  </si>
  <si>
    <t>nm.5502</t>
  </si>
  <si>
    <t>rid.6845_nm.5502</t>
  </si>
  <si>
    <t>rid.6845_nm.5502.xml</t>
  </si>
  <si>
    <t>nm.5503</t>
  </si>
  <si>
    <t>rid.6845_nm.5503</t>
  </si>
  <si>
    <t>rid.6845_nm.5503.xml</t>
  </si>
  <si>
    <t>rid.6846</t>
  </si>
  <si>
    <t>nm.4111</t>
  </si>
  <si>
    <t>rid.6846_nm.4111</t>
  </si>
  <si>
    <t>rid.6846_nm.4111.xml</t>
  </si>
  <si>
    <t>nm.4112</t>
  </si>
  <si>
    <t>rid.6846_nm.4112</t>
  </si>
  <si>
    <t>rid.6846_nm.4112.xml</t>
  </si>
  <si>
    <t>rid.6847</t>
  </si>
  <si>
    <t>nm.4248</t>
  </si>
  <si>
    <t>rid.6847_nm.4248</t>
  </si>
  <si>
    <t>rid.6847_nm.4248.xml</t>
  </si>
  <si>
    <t>rid.6848</t>
  </si>
  <si>
    <t>nm.2705</t>
  </si>
  <si>
    <t>rid.6848_nm.2705</t>
  </si>
  <si>
    <t>rid.6848_nm.2705.xml</t>
  </si>
  <si>
    <t>rid.6849</t>
  </si>
  <si>
    <t>nm.2789</t>
  </si>
  <si>
    <t>rid.6849_nm.2789</t>
  </si>
  <si>
    <t>rid.6849_nm.2789.xml</t>
  </si>
  <si>
    <t>nm.2800</t>
  </si>
  <si>
    <t>rid.6849_nm.2800</t>
  </si>
  <si>
    <t>rid.6849_nm.2800.xml</t>
  </si>
  <si>
    <t>rid.684</t>
  </si>
  <si>
    <t>nm.8629</t>
  </si>
  <si>
    <t>rid.684_nm.8629</t>
  </si>
  <si>
    <t>rid.684_nm.8629.xml</t>
  </si>
  <si>
    <t>rid.6850</t>
  </si>
  <si>
    <t>nm.4254</t>
  </si>
  <si>
    <t>rid.6850_nm.4254</t>
  </si>
  <si>
    <t>rid.6850_nm.4254.xml</t>
  </si>
  <si>
    <t>nm.4274</t>
  </si>
  <si>
    <t>rid.6850_nm.4274</t>
  </si>
  <si>
    <t>rid.6850_nm.4274.xml</t>
  </si>
  <si>
    <t>rid.6851</t>
  </si>
  <si>
    <t>nm.6705</t>
  </si>
  <si>
    <t>rid.6851_nm.6705</t>
  </si>
  <si>
    <t>rid.6851_nm.6705.xml</t>
  </si>
  <si>
    <t>rid.6852</t>
  </si>
  <si>
    <t>nm.4613</t>
  </si>
  <si>
    <t>rid.6852_nm.4613</t>
  </si>
  <si>
    <t>rid.6852_nm.4613.xml</t>
  </si>
  <si>
    <t>nm.4614</t>
  </si>
  <si>
    <t>rid.6852_nm.4614</t>
  </si>
  <si>
    <t>rid.6852_nm.4614.xml</t>
  </si>
  <si>
    <t>nm.4753</t>
  </si>
  <si>
    <t>rid.6852_nm.4753</t>
  </si>
  <si>
    <t>rid.6852_nm.4753.xml</t>
  </si>
  <si>
    <t>nm.4754</t>
  </si>
  <si>
    <t>rid.6852_nm.4754</t>
  </si>
  <si>
    <t>rid.6852_nm.4754.xml</t>
  </si>
  <si>
    <t>rid.6853</t>
  </si>
  <si>
    <t>nm.2821</t>
  </si>
  <si>
    <t>rid.6853_nm.2821</t>
  </si>
  <si>
    <t>rid.6853_nm.2821.xml</t>
  </si>
  <si>
    <t>rid.6854</t>
  </si>
  <si>
    <t>nm.6738</t>
  </si>
  <si>
    <t>rid.6854_nm.6738</t>
  </si>
  <si>
    <t>rid.6854_nm.6738.xml</t>
  </si>
  <si>
    <t>nm.7428</t>
  </si>
  <si>
    <t>rid.6854_nm.7428</t>
  </si>
  <si>
    <t>rid.6854_nm.7428.xml</t>
  </si>
  <si>
    <t>rid.6855</t>
  </si>
  <si>
    <t>nm.10124</t>
  </si>
  <si>
    <t>rid.6855_nm.10124</t>
  </si>
  <si>
    <t>rid.6855_nm.10124.xml</t>
  </si>
  <si>
    <t>nm.10125</t>
  </si>
  <si>
    <t>rid.6855_nm.10125</t>
  </si>
  <si>
    <t>rid.6855_nm.10125.xml</t>
  </si>
  <si>
    <t>nm.10126</t>
  </si>
  <si>
    <t>rid.6855_nm.10126</t>
  </si>
  <si>
    <t>rid.6855_nm.10126.xml</t>
  </si>
  <si>
    <t>nm.10127</t>
  </si>
  <si>
    <t>rid.6855_nm.10127</t>
  </si>
  <si>
    <t>rid.6855_nm.10127.xml</t>
  </si>
  <si>
    <t>nm.10128</t>
  </si>
  <si>
    <t>rid.6855_nm.10128</t>
  </si>
  <si>
    <t>rid.6855_nm.10128.xml</t>
  </si>
  <si>
    <t>nm.10330</t>
  </si>
  <si>
    <t>rid.6855_nm.10330</t>
  </si>
  <si>
    <t>rid.6855_nm.10330.xml</t>
  </si>
  <si>
    <t>nm.10331</t>
  </si>
  <si>
    <t>rid.6855_nm.10331</t>
  </si>
  <si>
    <t>rid.6855_nm.10331.xml</t>
  </si>
  <si>
    <t>nm.10332</t>
  </si>
  <si>
    <t>rid.6855_nm.10332</t>
  </si>
  <si>
    <t>rid.6855_nm.10332.xml</t>
  </si>
  <si>
    <t>nm.574</t>
  </si>
  <si>
    <t>rid.6855_nm.574</t>
  </si>
  <si>
    <t>rid.6855_nm.574.xml</t>
  </si>
  <si>
    <t>nm.575</t>
  </si>
  <si>
    <t>rid.6855_nm.575</t>
  </si>
  <si>
    <t>rid.6855_nm.575.xml</t>
  </si>
  <si>
    <t>nm.576</t>
  </si>
  <si>
    <t>rid.6855_nm.576</t>
  </si>
  <si>
    <t>rid.6855_nm.576.xml</t>
  </si>
  <si>
    <t>rid.6855_nm.577</t>
  </si>
  <si>
    <t>rid.6855_nm.577.xml</t>
  </si>
  <si>
    <t>rid.6857</t>
  </si>
  <si>
    <t>nm.10230</t>
  </si>
  <si>
    <t>rid.6857_nm.10230</t>
  </si>
  <si>
    <t>rid.6857_nm.10230.xml</t>
  </si>
  <si>
    <t>rid.6857_nm.3856</t>
  </si>
  <si>
    <t>rid.6857_nm.3856.xml</t>
  </si>
  <si>
    <t>nm.9790</t>
  </si>
  <si>
    <t>rid.6857_nm.9790</t>
  </si>
  <si>
    <t>rid.6857_nm.9790.xml</t>
  </si>
  <si>
    <t>rid.6858</t>
  </si>
  <si>
    <t>nm.1284</t>
  </si>
  <si>
    <t>rid.6858_nm.1284</t>
  </si>
  <si>
    <t>rid.6858_nm.1284.xml</t>
  </si>
  <si>
    <t>rid.6859</t>
  </si>
  <si>
    <t>rid.6859_nm.1677</t>
  </si>
  <si>
    <t>rid.6859_nm.1677.xml</t>
  </si>
  <si>
    <t>nm.1684</t>
  </si>
  <si>
    <t>rid.6859_nm.1684</t>
  </si>
  <si>
    <t>rid.6859_nm.1684.xml</t>
  </si>
  <si>
    <t>nm.1689</t>
  </si>
  <si>
    <t>rid.6859_nm.1689</t>
  </si>
  <si>
    <t>rid.6859_nm.1689.xml</t>
  </si>
  <si>
    <t>nm.1690</t>
  </si>
  <si>
    <t>rid.6859_nm.1690</t>
  </si>
  <si>
    <t>rid.6859_nm.1690.xml</t>
  </si>
  <si>
    <t>nm.1691</t>
  </si>
  <si>
    <t>rid.6859_nm.1691</t>
  </si>
  <si>
    <t>rid.6859_nm.1691.xml</t>
  </si>
  <si>
    <t>nm.1692</t>
  </si>
  <si>
    <t>rid.6859_nm.1692</t>
  </si>
  <si>
    <t>rid.6859_nm.1692.xml</t>
  </si>
  <si>
    <t>nm.1693</t>
  </si>
  <si>
    <t>rid.6859_nm.1693</t>
  </si>
  <si>
    <t>rid.6859_nm.1693.xml</t>
  </si>
  <si>
    <t>nm.1694</t>
  </si>
  <si>
    <t>rid.6859_nm.1694</t>
  </si>
  <si>
    <t>rid.6859_nm.1694.xml</t>
  </si>
  <si>
    <t>nm.1695</t>
  </si>
  <si>
    <t>rid.6859_nm.1695</t>
  </si>
  <si>
    <t>rid.6859_nm.1695.xml</t>
  </si>
  <si>
    <t>nm.1696</t>
  </si>
  <si>
    <t>rid.6859_nm.1696</t>
  </si>
  <si>
    <t>rid.6859_nm.1696.xml</t>
  </si>
  <si>
    <t>nm.1697</t>
  </si>
  <si>
    <t>rid.6859_nm.1697</t>
  </si>
  <si>
    <t>rid.6859_nm.1697.xml</t>
  </si>
  <si>
    <t>nm.1698</t>
  </si>
  <si>
    <t>rid.6859_nm.1698</t>
  </si>
  <si>
    <t>rid.6859_nm.1698.xml</t>
  </si>
  <si>
    <t>rid.685</t>
  </si>
  <si>
    <t>nm.8662</t>
  </si>
  <si>
    <t>rid.685_nm.8662</t>
  </si>
  <si>
    <t>rid.685_nm.8662.xml</t>
  </si>
  <si>
    <t>rid.6860</t>
  </si>
  <si>
    <t>nm.10423</t>
  </si>
  <si>
    <t>rid.6860_nm.10423</t>
  </si>
  <si>
    <t>rid.6860_nm.10423.xml</t>
  </si>
  <si>
    <t>nm.10438</t>
  </si>
  <si>
    <t>rid.6860_nm.10438</t>
  </si>
  <si>
    <t>rid.6860_nm.10438.xml</t>
  </si>
  <si>
    <t>nm.10987</t>
  </si>
  <si>
    <t>rid.6860_nm.10987</t>
  </si>
  <si>
    <t>rid.6860_nm.10987.xml</t>
  </si>
  <si>
    <t>nm.11041</t>
  </si>
  <si>
    <t>rid.6860_nm.11041</t>
  </si>
  <si>
    <t>rid.6860_nm.11041.xml</t>
  </si>
  <si>
    <t>nm.11121</t>
  </si>
  <si>
    <t>rid.6860_nm.11121</t>
  </si>
  <si>
    <t>rid.6860_nm.11121.xml</t>
  </si>
  <si>
    <t>rid.6861</t>
  </si>
  <si>
    <t>nm.8482</t>
  </si>
  <si>
    <t>rid.6861_nm.8482</t>
  </si>
  <si>
    <t>rid.6861_nm.8482.xml</t>
  </si>
  <si>
    <t>nm.8811</t>
  </si>
  <si>
    <t>rid.6861_nm.8811</t>
  </si>
  <si>
    <t>rid.6861_nm.8811.xml</t>
  </si>
  <si>
    <t>nm.8822</t>
  </si>
  <si>
    <t>rid.6861_nm.8822</t>
  </si>
  <si>
    <t>rid.6861_nm.8822.xml</t>
  </si>
  <si>
    <t>rid.6862</t>
  </si>
  <si>
    <t>nm.9540</t>
  </si>
  <si>
    <t>rid.6862_nm.9540</t>
  </si>
  <si>
    <t>rid.6862_nm.9540.xml</t>
  </si>
  <si>
    <t>nm.9541</t>
  </si>
  <si>
    <t>rid.6862_nm.9541</t>
  </si>
  <si>
    <t>rid.6862_nm.9541.xml</t>
  </si>
  <si>
    <t>nm.9542</t>
  </si>
  <si>
    <t>rid.6862_nm.9542</t>
  </si>
  <si>
    <t>rid.6862_nm.9542.xml</t>
  </si>
  <si>
    <t>nm.9543</t>
  </si>
  <si>
    <t>rid.6862_nm.9543</t>
  </si>
  <si>
    <t>rid.6862_nm.9543.xml</t>
  </si>
  <si>
    <t>nm.9544</t>
  </si>
  <si>
    <t>rid.6862_nm.9544</t>
  </si>
  <si>
    <t>rid.6862_nm.9544.xml</t>
  </si>
  <si>
    <t>nm.9545</t>
  </si>
  <si>
    <t>rid.6862_nm.9545</t>
  </si>
  <si>
    <t>rid.6862_nm.9545.xml</t>
  </si>
  <si>
    <t>nm.9546</t>
  </si>
  <si>
    <t>rid.6862_nm.9546</t>
  </si>
  <si>
    <t>rid.6862_nm.9546.xml</t>
  </si>
  <si>
    <t>nm.9547</t>
  </si>
  <si>
    <t>rid.6862_nm.9547</t>
  </si>
  <si>
    <t>rid.6862_nm.9547.xml</t>
  </si>
  <si>
    <t>nm.9548</t>
  </si>
  <si>
    <t>rid.6862_nm.9548</t>
  </si>
  <si>
    <t>rid.6862_nm.9548.xml</t>
  </si>
  <si>
    <t>nm.9549</t>
  </si>
  <si>
    <t>rid.6862_nm.9549</t>
  </si>
  <si>
    <t>rid.6862_nm.9549.xml</t>
  </si>
  <si>
    <t>nm.9550</t>
  </si>
  <si>
    <t>rid.6862_nm.9550</t>
  </si>
  <si>
    <t>rid.6862_nm.9550.xml</t>
  </si>
  <si>
    <t>nm.9551</t>
  </si>
  <si>
    <t>rid.6862_nm.9551</t>
  </si>
  <si>
    <t>rid.6862_nm.9551.xml</t>
  </si>
  <si>
    <t>nm.9552</t>
  </si>
  <si>
    <t>rid.6862_nm.9552</t>
  </si>
  <si>
    <t>rid.6862_nm.9552.xml</t>
  </si>
  <si>
    <t>nm.9553</t>
  </si>
  <si>
    <t>rid.6862_nm.9553</t>
  </si>
  <si>
    <t>rid.6862_nm.9553.xml</t>
  </si>
  <si>
    <t>nm.9554</t>
  </si>
  <si>
    <t>rid.6862_nm.9554</t>
  </si>
  <si>
    <t>rid.6862_nm.9554.xml</t>
  </si>
  <si>
    <t>nm.9555</t>
  </si>
  <si>
    <t>rid.6862_nm.9555</t>
  </si>
  <si>
    <t>rid.6862_nm.9555.xml</t>
  </si>
  <si>
    <t>rid.6863</t>
  </si>
  <si>
    <t>nm.6307</t>
  </si>
  <si>
    <t>rid.6863_nm.6307</t>
  </si>
  <si>
    <t>rid.6863_nm.6307.xml</t>
  </si>
  <si>
    <t>rid.6864</t>
  </si>
  <si>
    <t>nm.6210</t>
  </si>
  <si>
    <t>rid.6864_nm.6210</t>
  </si>
  <si>
    <t>rid.6864_nm.6210.xml</t>
  </si>
  <si>
    <t>rid.6865</t>
  </si>
  <si>
    <t>nm.6601</t>
  </si>
  <si>
    <t>rid.6865_nm.6601</t>
  </si>
  <si>
    <t>rid.6865_nm.6601.xml</t>
  </si>
  <si>
    <t>nm.6602</t>
  </si>
  <si>
    <t>rid.6865_nm.6602</t>
  </si>
  <si>
    <t>rid.6865_nm.6602.xml</t>
  </si>
  <si>
    <t>rid.6866</t>
  </si>
  <si>
    <t>nm.2258</t>
  </si>
  <si>
    <t>rid.6866_nm.2258</t>
  </si>
  <si>
    <t>rid.6866_nm.2258.xml</t>
  </si>
  <si>
    <t>rid.6867</t>
  </si>
  <si>
    <t>nm.6116</t>
  </si>
  <si>
    <t>rid.6867_nm.6116</t>
  </si>
  <si>
    <t>rid.6867_nm.6116.xml</t>
  </si>
  <si>
    <t>nm.6117</t>
  </si>
  <si>
    <t>rid.6867_nm.6117</t>
  </si>
  <si>
    <t>rid.6867_nm.6117.xml</t>
  </si>
  <si>
    <t>rid.6868</t>
  </si>
  <si>
    <t>nm.3499</t>
  </si>
  <si>
    <t>rid.6868_nm.3499</t>
  </si>
  <si>
    <t>rid.6868_nm.3499.xml</t>
  </si>
  <si>
    <t>rid.686</t>
  </si>
  <si>
    <t>nm.8547</t>
  </si>
  <si>
    <t>rid.686_nm.8547</t>
  </si>
  <si>
    <t>rid.686_nm.8547.xml</t>
  </si>
  <si>
    <t>rid.6870</t>
  </si>
  <si>
    <t>nm.8790</t>
  </si>
  <si>
    <t>rid.6870_nm.8790</t>
  </si>
  <si>
    <t>rid.6870_nm.8790.xml</t>
  </si>
  <si>
    <t>rid.6872</t>
  </si>
  <si>
    <t>nm.10862</t>
  </si>
  <si>
    <t>rid.6872_nm.10862</t>
  </si>
  <si>
    <t>rid.6872_nm.10862.xml</t>
  </si>
  <si>
    <t>nm.1429</t>
  </si>
  <si>
    <t>rid.6872_nm.1429</t>
  </si>
  <si>
    <t>rid.6872_nm.1429.xml</t>
  </si>
  <si>
    <t>rid.6873</t>
  </si>
  <si>
    <t>nm.8565</t>
  </si>
  <si>
    <t>rid.6873_nm.8565</t>
  </si>
  <si>
    <t>rid.6873_nm.8565.xml</t>
  </si>
  <si>
    <t>nm.8566</t>
  </si>
  <si>
    <t>rid.6873_nm.8566</t>
  </si>
  <si>
    <t>rid.6873_nm.8566.xml</t>
  </si>
  <si>
    <t>nm.8567</t>
  </si>
  <si>
    <t>rid.6873_nm.8567</t>
  </si>
  <si>
    <t>rid.6873_nm.8567.xml</t>
  </si>
  <si>
    <t>nm.8568</t>
  </si>
  <si>
    <t>rid.6873_nm.8568</t>
  </si>
  <si>
    <t>rid.6873_nm.8568.xml</t>
  </si>
  <si>
    <t>nm.8613</t>
  </si>
  <si>
    <t>rid.6873_nm.8613</t>
  </si>
  <si>
    <t>rid.6873_nm.8613.xml</t>
  </si>
  <si>
    <t>nm.8615</t>
  </si>
  <si>
    <t>rid.6873_nm.8615</t>
  </si>
  <si>
    <t>rid.6873_nm.8615.xml</t>
  </si>
  <si>
    <t>nm.8616</t>
  </si>
  <si>
    <t>rid.6873_nm.8616</t>
  </si>
  <si>
    <t>rid.6873_nm.8616.xml</t>
  </si>
  <si>
    <t>rid.6874</t>
  </si>
  <si>
    <t>nm.8701</t>
  </si>
  <si>
    <t>rid.6874_nm.8701</t>
  </si>
  <si>
    <t>rid.6874_nm.8701.xml</t>
  </si>
  <si>
    <t>rid.6875</t>
  </si>
  <si>
    <t>nm.2589</t>
  </si>
  <si>
    <t>rid.6875_nm.2589</t>
  </si>
  <si>
    <t>rid.6875_nm.2589.xml</t>
  </si>
  <si>
    <t>nm.2652</t>
  </si>
  <si>
    <t>rid.6875_nm.2652</t>
  </si>
  <si>
    <t>rid.6875_nm.2652.xml</t>
  </si>
  <si>
    <t>rid.687</t>
  </si>
  <si>
    <t>nm.8501</t>
  </si>
  <si>
    <t>rid.687_nm.8501</t>
  </si>
  <si>
    <t>rid.687_nm.8501.xml</t>
  </si>
  <si>
    <t>rid.6883</t>
  </si>
  <si>
    <t>nm.5780</t>
  </si>
  <si>
    <t>rid.6883_nm.5780</t>
  </si>
  <si>
    <t>rid.6883_nm.5780.xml</t>
  </si>
  <si>
    <t>rid.6884</t>
  </si>
  <si>
    <t>nm.5261</t>
  </si>
  <si>
    <t>rid.6884_nm.5261</t>
  </si>
  <si>
    <t>rid.6884_nm.5261.xml</t>
  </si>
  <si>
    <t>rid.6885</t>
  </si>
  <si>
    <t>nm.7263</t>
  </si>
  <si>
    <t>rid.6885_nm.7263</t>
  </si>
  <si>
    <t>rid.6885_nm.7263.xml</t>
  </si>
  <si>
    <t>rid.6886</t>
  </si>
  <si>
    <t>nm.4357</t>
  </si>
  <si>
    <t>rid.6886_nm.4357</t>
  </si>
  <si>
    <t>rid.6886_nm.4357.xml</t>
  </si>
  <si>
    <t>rid.6887</t>
  </si>
  <si>
    <t>nm.7285</t>
  </si>
  <si>
    <t>rid.6887_nm.7285</t>
  </si>
  <si>
    <t>rid.6887_nm.7285.xml</t>
  </si>
  <si>
    <t>rid.6888</t>
  </si>
  <si>
    <t>nm.1148</t>
  </si>
  <si>
    <t>rid.6888_nm.1148</t>
  </si>
  <si>
    <t>rid.6888_nm.1148.xml</t>
  </si>
  <si>
    <t>nm.1149</t>
  </si>
  <si>
    <t>rid.6888_nm.1149</t>
  </si>
  <si>
    <t>rid.6888_nm.1149.xml</t>
  </si>
  <si>
    <t>rid.6889</t>
  </si>
  <si>
    <t>nm.6423</t>
  </si>
  <si>
    <t>rid.6889_nm.6423</t>
  </si>
  <si>
    <t>rid.6889_nm.6423.xml</t>
  </si>
  <si>
    <t>rid.688</t>
  </si>
  <si>
    <t>nm.8603</t>
  </si>
  <si>
    <t>rid.688_nm.8603</t>
  </si>
  <si>
    <t>rid.688_nm.8603.xml</t>
  </si>
  <si>
    <t>rid.6890</t>
  </si>
  <si>
    <t>nm.4487</t>
  </si>
  <si>
    <t>rid.6890_nm.4487</t>
  </si>
  <si>
    <t>rid.6890_nm.4487.xml</t>
  </si>
  <si>
    <t>nm.4488</t>
  </si>
  <si>
    <t>rid.6890_nm.4488</t>
  </si>
  <si>
    <t>rid.6890_nm.4488.xml</t>
  </si>
  <si>
    <t>rid.6891</t>
  </si>
  <si>
    <t>nm.1287</t>
  </si>
  <si>
    <t>rid.6891_nm.1287</t>
  </si>
  <si>
    <t>rid.6891_nm.1287.xml</t>
  </si>
  <si>
    <t>rid.6895</t>
  </si>
  <si>
    <t>nm.14062</t>
  </si>
  <si>
    <t>rid.6895_nm.14062</t>
  </si>
  <si>
    <t>rid.6895_nm.14062.xml</t>
  </si>
  <si>
    <t>rid.6896</t>
  </si>
  <si>
    <t>nm.3399</t>
  </si>
  <si>
    <t>rid.6896_nm.3399</t>
  </si>
  <si>
    <t>rid.6896_nm.3399.xml</t>
  </si>
  <si>
    <t>rid.6897</t>
  </si>
  <si>
    <t>nm.5316</t>
  </si>
  <si>
    <t>rid.6897_nm.5316</t>
  </si>
  <si>
    <t>rid.6897_nm.5316.xml</t>
  </si>
  <si>
    <t>nm.5317</t>
  </si>
  <si>
    <t>rid.6897_nm.5317</t>
  </si>
  <si>
    <t>rid.6897_nm.5317.xml</t>
  </si>
  <si>
    <t>rid.6898</t>
  </si>
  <si>
    <t>nm.2236</t>
  </si>
  <si>
    <t>rid.6898_nm.2236</t>
  </si>
  <si>
    <t>rid.6898_nm.2236.xml</t>
  </si>
  <si>
    <t>nm.2237</t>
  </si>
  <si>
    <t>rid.6898_nm.2237</t>
  </si>
  <si>
    <t>rid.6898_nm.2237.xml</t>
  </si>
  <si>
    <t>rid.6899</t>
  </si>
  <si>
    <t>nm.2793</t>
  </si>
  <si>
    <t>rid.6899_nm.2793</t>
  </si>
  <si>
    <t>rid.6899_nm.2793.xml</t>
  </si>
  <si>
    <t>nm.2799</t>
  </si>
  <si>
    <t>rid.6899_nm.2799</t>
  </si>
  <si>
    <t>rid.6899_nm.2799.xml</t>
  </si>
  <si>
    <t>rid.689</t>
  </si>
  <si>
    <t>nm.8588</t>
  </si>
  <si>
    <t>rid.689_nm.8588</t>
  </si>
  <si>
    <t>rid.689_nm.8588.xml</t>
  </si>
  <si>
    <t>rid.6900</t>
  </si>
  <si>
    <t>nm.3468</t>
  </si>
  <si>
    <t>rid.6900_nm.3468</t>
  </si>
  <si>
    <t>rid.6900_nm.3468.xml</t>
  </si>
  <si>
    <t>rid.6901</t>
  </si>
  <si>
    <t>nm.2278</t>
  </si>
  <si>
    <t>rid.6901_nm.2278</t>
  </si>
  <si>
    <t>rid.6901_nm.2278.xml</t>
  </si>
  <si>
    <t>nm.2281</t>
  </si>
  <si>
    <t>rid.6901_nm.2281</t>
  </si>
  <si>
    <t>rid.6901_nm.2281.xml</t>
  </si>
  <si>
    <t>nm.2282</t>
  </si>
  <si>
    <t>rid.6901_nm.2282</t>
  </si>
  <si>
    <t>rid.6901_nm.2282.xml</t>
  </si>
  <si>
    <t>nm.2283</t>
  </si>
  <si>
    <t>rid.6901_nm.2283</t>
  </si>
  <si>
    <t>rid.6901_nm.2283.xml</t>
  </si>
  <si>
    <t>rid.6902</t>
  </si>
  <si>
    <t>nm.8165</t>
  </si>
  <si>
    <t>rid.6902_nm.8165</t>
  </si>
  <si>
    <t>rid.6902_nm.8165.xml</t>
  </si>
  <si>
    <t>rid.6903</t>
  </si>
  <si>
    <t>nm.618</t>
  </si>
  <si>
    <t>rid.6903_nm.618</t>
  </si>
  <si>
    <t>rid.6903_nm.618.xml</t>
  </si>
  <si>
    <t>rid.6904</t>
  </si>
  <si>
    <t>nm.463</t>
  </si>
  <si>
    <t>rid.6904_nm.463</t>
  </si>
  <si>
    <t>rid.6904_nm.463.xml</t>
  </si>
  <si>
    <t>rid.6905</t>
  </si>
  <si>
    <t>nm.6036</t>
  </si>
  <si>
    <t>rid.6905_nm.6036</t>
  </si>
  <si>
    <t>rid.6905_nm.6036.xml</t>
  </si>
  <si>
    <t>rid.6906</t>
  </si>
  <si>
    <t>nm.5599</t>
  </si>
  <si>
    <t>rid.6906_nm.5599</t>
  </si>
  <si>
    <t>rid.6906_nm.5599.xml</t>
  </si>
  <si>
    <t>rid.6907</t>
  </si>
  <si>
    <t>nm.1303</t>
  </si>
  <si>
    <t>rid.6907_nm.1303</t>
  </si>
  <si>
    <t>rid.6907_nm.1303.xml</t>
  </si>
  <si>
    <t>rid.6908</t>
  </si>
  <si>
    <t>nm.5999</t>
  </si>
  <si>
    <t>rid.6908_nm.5999</t>
  </si>
  <si>
    <t>rid.6908_nm.5999.xml</t>
  </si>
  <si>
    <t>nm.6000</t>
  </si>
  <si>
    <t>rid.6908_nm.6000</t>
  </si>
  <si>
    <t>rid.6908_nm.6000.xml</t>
  </si>
  <si>
    <t>rid.6909</t>
  </si>
  <si>
    <t>nm.7843</t>
  </si>
  <si>
    <t>rid.6909_nm.7843</t>
  </si>
  <si>
    <t>rid.6909_nm.7843.xml</t>
  </si>
  <si>
    <t>rid.690</t>
  </si>
  <si>
    <t>nm.8493</t>
  </si>
  <si>
    <t>rid.690_nm.8493</t>
  </si>
  <si>
    <t>rid.690_nm.8493.xml</t>
  </si>
  <si>
    <t>rid.6910</t>
  </si>
  <si>
    <t>nm.510</t>
  </si>
  <si>
    <t>rid.6910_nm.510</t>
  </si>
  <si>
    <t>rid.6910_nm.510.xml</t>
  </si>
  <si>
    <t>nm.513</t>
  </si>
  <si>
    <t>rid.6910_nm.513</t>
  </si>
  <si>
    <t>rid.6910_nm.513.xml</t>
  </si>
  <si>
    <t>rid.6911</t>
  </si>
  <si>
    <t>nm.195</t>
  </si>
  <si>
    <t>rid.6911_nm.195</t>
  </si>
  <si>
    <t>rid.6911_nm.195.xml</t>
  </si>
  <si>
    <t>rid.6912</t>
  </si>
  <si>
    <t>nm.462</t>
  </si>
  <si>
    <t>rid.6912_nm.462</t>
  </si>
  <si>
    <t>rid.6912_nm.462.xml</t>
  </si>
  <si>
    <t>rid.6914</t>
  </si>
  <si>
    <t>nm.4850</t>
  </si>
  <si>
    <t>rid.6914_nm.4850</t>
  </si>
  <si>
    <t>rid.6914_nm.4850.xml</t>
  </si>
  <si>
    <t>nm.4851</t>
  </si>
  <si>
    <t>rid.6914_nm.4851</t>
  </si>
  <si>
    <t>rid.6914_nm.4851.xml</t>
  </si>
  <si>
    <t>rid.6915</t>
  </si>
  <si>
    <t>rid.6915_nm.852</t>
  </si>
  <si>
    <t>rid.6915_nm.852.xml</t>
  </si>
  <si>
    <t>nm.853</t>
  </si>
  <si>
    <t>rid.6915_nm.853</t>
  </si>
  <si>
    <t>rid.6915_nm.853.xml</t>
  </si>
  <si>
    <t>rid.6916</t>
  </si>
  <si>
    <t>nm.3871</t>
  </si>
  <si>
    <t>rid.6916_nm.3871</t>
  </si>
  <si>
    <t>rid.6916_nm.3871.xml</t>
  </si>
  <si>
    <t>nm.3872</t>
  </si>
  <si>
    <t>rid.6916_nm.3872</t>
  </si>
  <si>
    <t>rid.6916_nm.3872.xml</t>
  </si>
  <si>
    <t>rid.6917</t>
  </si>
  <si>
    <t>nm.479</t>
  </si>
  <si>
    <t>rid.6917_nm.479</t>
  </si>
  <si>
    <t>rid.6917_nm.479.xml</t>
  </si>
  <si>
    <t>rid.6918</t>
  </si>
  <si>
    <t>nm.437</t>
  </si>
  <si>
    <t>rid.6918_nm.437</t>
  </si>
  <si>
    <t>rid.6918_nm.437.xml</t>
  </si>
  <si>
    <t>nm.438</t>
  </si>
  <si>
    <t>rid.6918_nm.438</t>
  </si>
  <si>
    <t>rid.6918_nm.438.xml</t>
  </si>
  <si>
    <t>nm.439</t>
  </si>
  <si>
    <t>rid.6918_nm.439</t>
  </si>
  <si>
    <t>rid.6918_nm.439.xml</t>
  </si>
  <si>
    <t>rid.6919</t>
  </si>
  <si>
    <t>nm.6122</t>
  </si>
  <si>
    <t>rid.6919_nm.6122</t>
  </si>
  <si>
    <t>rid.6919_nm.6122.xml</t>
  </si>
  <si>
    <t>nm.6147</t>
  </si>
  <si>
    <t>rid.6919_nm.6147</t>
  </si>
  <si>
    <t>rid.6919_nm.6147.xml</t>
  </si>
  <si>
    <t>nm.6148</t>
  </si>
  <si>
    <t>rid.6919_nm.6148</t>
  </si>
  <si>
    <t>rid.6919_nm.6148.xml</t>
  </si>
  <si>
    <t>nm.6163</t>
  </si>
  <si>
    <t>rid.6919_nm.6163</t>
  </si>
  <si>
    <t>rid.6919_nm.6163.xml</t>
  </si>
  <si>
    <t>rid.691</t>
  </si>
  <si>
    <t>nm.8587</t>
  </si>
  <si>
    <t>rid.691_nm.8587</t>
  </si>
  <si>
    <t>rid.691_nm.8587.xml</t>
  </si>
  <si>
    <t>nm.8591</t>
  </si>
  <si>
    <t>rid.691_nm.8591</t>
  </si>
  <si>
    <t>rid.691_nm.8591.xml</t>
  </si>
  <si>
    <t>rid.6920</t>
  </si>
  <si>
    <t>nm.2912</t>
  </si>
  <si>
    <t>rid.6920_nm.2912</t>
  </si>
  <si>
    <t>rid.6920_nm.2912.xml</t>
  </si>
  <si>
    <t>rid.6921</t>
  </si>
  <si>
    <t>nm.4167</t>
  </si>
  <si>
    <t>rid.6921_nm.4167</t>
  </si>
  <si>
    <t>rid.6921_nm.4167.xml</t>
  </si>
  <si>
    <t>nm.4168</t>
  </si>
  <si>
    <t>rid.6921_nm.4168</t>
  </si>
  <si>
    <t>rid.6921_nm.4168.xml</t>
  </si>
  <si>
    <t>rid.6922</t>
  </si>
  <si>
    <t>nm.2618</t>
  </si>
  <si>
    <t>rid.6922_nm.2618</t>
  </si>
  <si>
    <t>rid.6922_nm.2618.xml</t>
  </si>
  <si>
    <t>rid.6923</t>
  </si>
  <si>
    <t>rid.6923_nm.2908</t>
  </si>
  <si>
    <t>rid.6923_nm.2908.xml</t>
  </si>
  <si>
    <t>nm.2911</t>
  </si>
  <si>
    <t>rid.6923_nm.2911</t>
  </si>
  <si>
    <t>rid.6923_nm.2911.xml</t>
  </si>
  <si>
    <t>rid.6924</t>
  </si>
  <si>
    <t>nm.8123</t>
  </si>
  <si>
    <t>rid.6924_nm.8123</t>
  </si>
  <si>
    <t>rid.6924_nm.8123.xml</t>
  </si>
  <si>
    <t>nm.8124</t>
  </si>
  <si>
    <t>rid.6924_nm.8124</t>
  </si>
  <si>
    <t>rid.6924_nm.8124.xml</t>
  </si>
  <si>
    <t>nm.8125</t>
  </si>
  <si>
    <t>rid.6924_nm.8125</t>
  </si>
  <si>
    <t>rid.6924_nm.8125.xml</t>
  </si>
  <si>
    <t>nm.8126</t>
  </si>
  <si>
    <t>rid.6924_nm.8126</t>
  </si>
  <si>
    <t>rid.6924_nm.8126.xml</t>
  </si>
  <si>
    <t>nm.8127</t>
  </si>
  <si>
    <t>rid.6924_nm.8127</t>
  </si>
  <si>
    <t>rid.6924_nm.8127.xml</t>
  </si>
  <si>
    <t>rid.6925</t>
  </si>
  <si>
    <t>nm.863</t>
  </si>
  <si>
    <t>rid.6925_nm.863</t>
  </si>
  <si>
    <t>rid.6925_nm.863.xml</t>
  </si>
  <si>
    <t>nm.873</t>
  </si>
  <si>
    <t>rid.6925_nm.873</t>
  </si>
  <si>
    <t>rid.6925_nm.873.xml</t>
  </si>
  <si>
    <t>rid.6926</t>
  </si>
  <si>
    <t>nm.3402</t>
  </si>
  <si>
    <t>rid.6926_nm.3402</t>
  </si>
  <si>
    <t>rid.6926_nm.3402.xml</t>
  </si>
  <si>
    <t>nm.3403</t>
  </si>
  <si>
    <t>rid.6926_nm.3403</t>
  </si>
  <si>
    <t>rid.6926_nm.3403.xml</t>
  </si>
  <si>
    <t>rid.6927</t>
  </si>
  <si>
    <t>nm.7262</t>
  </si>
  <si>
    <t>rid.6927_nm.7262</t>
  </si>
  <si>
    <t>rid.6927_nm.7262.xml</t>
  </si>
  <si>
    <t>rid.6928</t>
  </si>
  <si>
    <t>nm.5983</t>
  </si>
  <si>
    <t>rid.6928_nm.5983</t>
  </si>
  <si>
    <t>rid.6928_nm.5983.xml</t>
  </si>
  <si>
    <t>nm.5988</t>
  </si>
  <si>
    <t>rid.6928_nm.5988</t>
  </si>
  <si>
    <t>rid.6928_nm.5988.xml</t>
  </si>
  <si>
    <t>rid.6929</t>
  </si>
  <si>
    <t>nm.5131</t>
  </si>
  <si>
    <t>rid.6929_nm.5131</t>
  </si>
  <si>
    <t>rid.6929_nm.5131.xml</t>
  </si>
  <si>
    <t>rid.692</t>
  </si>
  <si>
    <t>nm.8733</t>
  </si>
  <si>
    <t>rid.692_nm.8733</t>
  </si>
  <si>
    <t>rid.692_nm.8733.xml</t>
  </si>
  <si>
    <t>nm.8737</t>
  </si>
  <si>
    <t>rid.692_nm.8737</t>
  </si>
  <si>
    <t>rid.692_nm.8737.xml</t>
  </si>
  <si>
    <t>rid.6930</t>
  </si>
  <si>
    <t>nm.5074</t>
  </si>
  <si>
    <t>rid.6930_nm.5074</t>
  </si>
  <si>
    <t>rid.6930_nm.5074.xml</t>
  </si>
  <si>
    <t>rid.6931</t>
  </si>
  <si>
    <t>nm.6385</t>
  </si>
  <si>
    <t>rid.6931_nm.6385</t>
  </si>
  <si>
    <t>rid.6931_nm.6385.xml</t>
  </si>
  <si>
    <t>rid.6933</t>
  </si>
  <si>
    <t>nm.1298</t>
  </si>
  <si>
    <t>rid.6933_nm.1298</t>
  </si>
  <si>
    <t>rid.6933_nm.1298.xml</t>
  </si>
  <si>
    <t>rid.6934</t>
  </si>
  <si>
    <t>nm.53</t>
  </si>
  <si>
    <t>rid.6934_nm.53</t>
  </si>
  <si>
    <t>rid.6934_nm.53.xml</t>
  </si>
  <si>
    <t>nm.54</t>
  </si>
  <si>
    <t>rid.6934_nm.54</t>
  </si>
  <si>
    <t>rid.6934_nm.54.xml</t>
  </si>
  <si>
    <t>rid.6936</t>
  </si>
  <si>
    <t>nm.3472</t>
  </si>
  <si>
    <t>rid.6936_nm.3472</t>
  </si>
  <si>
    <t>rid.6936_nm.3472.xml</t>
  </si>
  <si>
    <t>rid.6937</t>
  </si>
  <si>
    <t>nm.1650</t>
  </si>
  <si>
    <t>rid.6937_nm.1650</t>
  </si>
  <si>
    <t>rid.6937_nm.1650.xml</t>
  </si>
  <si>
    <t>rid.6938</t>
  </si>
  <si>
    <t>nm.107</t>
  </si>
  <si>
    <t>rid.6938_nm.107</t>
  </si>
  <si>
    <t>rid.6938_nm.107.xml</t>
  </si>
  <si>
    <t>rid.6939</t>
  </si>
  <si>
    <t>nm.3599</t>
  </si>
  <si>
    <t>rid.6939_nm.3599</t>
  </si>
  <si>
    <t>rid.6939_nm.3599.xml</t>
  </si>
  <si>
    <t>rid.693</t>
  </si>
  <si>
    <t>rid.693_nm.7523</t>
  </si>
  <si>
    <t>rid.693_nm.7523.xml</t>
  </si>
  <si>
    <t>nm.8783</t>
  </si>
  <si>
    <t>rid.693_nm.8783</t>
  </si>
  <si>
    <t>rid.693_nm.8783.xml</t>
  </si>
  <si>
    <t>rid.6941</t>
  </si>
  <si>
    <t>nm.6691</t>
  </si>
  <si>
    <t>rid.6941_nm.6691</t>
  </si>
  <si>
    <t>rid.6941_nm.6691.xml</t>
  </si>
  <si>
    <t>rid.6942</t>
  </si>
  <si>
    <t>nm.6003</t>
  </si>
  <si>
    <t>rid.6942_nm.6003</t>
  </si>
  <si>
    <t>rid.6942_nm.6003.xml</t>
  </si>
  <si>
    <t>rid.6943</t>
  </si>
  <si>
    <t>nm.538</t>
  </si>
  <si>
    <t>rid.6943_nm.538</t>
  </si>
  <si>
    <t>rid.6943_nm.538.xml</t>
  </si>
  <si>
    <t>rid.6944</t>
  </si>
  <si>
    <t>nm.1209</t>
  </si>
  <si>
    <t>rid.6944_nm.1209</t>
  </si>
  <si>
    <t>rid.6944_nm.1209.xml</t>
  </si>
  <si>
    <t>rid.6945</t>
  </si>
  <si>
    <t>nm.6886</t>
  </si>
  <si>
    <t>rid.6945_nm.6886</t>
  </si>
  <si>
    <t>rid.6945_nm.6886.xml</t>
  </si>
  <si>
    <t>rid.6946</t>
  </si>
  <si>
    <t>nm.3053</t>
  </si>
  <si>
    <t>rid.6946_nm.3053</t>
  </si>
  <si>
    <t>rid.6946_nm.3053.xml</t>
  </si>
  <si>
    <t>rid.6947</t>
  </si>
  <si>
    <t>nm.2640</t>
  </si>
  <si>
    <t>rid.6947_nm.2640</t>
  </si>
  <si>
    <t>rid.6947_nm.2640.xml</t>
  </si>
  <si>
    <t>rid.6948</t>
  </si>
  <si>
    <t>rid.6948_nm.2875</t>
  </si>
  <si>
    <t>rid.6948_nm.2875.xml</t>
  </si>
  <si>
    <t>nm.2895</t>
  </si>
  <si>
    <t>rid.6948_nm.2895</t>
  </si>
  <si>
    <t>rid.6948_nm.2895.xml</t>
  </si>
  <si>
    <t>nm.2904</t>
  </si>
  <si>
    <t>rid.6948_nm.2904</t>
  </si>
  <si>
    <t>rid.6948_nm.2904.xml</t>
  </si>
  <si>
    <t>rid.6949</t>
  </si>
  <si>
    <t>nm.6794</t>
  </si>
  <si>
    <t>rid.6949_nm.6794</t>
  </si>
  <si>
    <t>rid.6949_nm.6794.xml</t>
  </si>
  <si>
    <t>rid.694</t>
  </si>
  <si>
    <t>nm.527</t>
  </si>
  <si>
    <t>rid.694_nm.527</t>
  </si>
  <si>
    <t>rid.694_nm.527.xml</t>
  </si>
  <si>
    <t>rid.6950</t>
  </si>
  <si>
    <t>nm.6455</t>
  </si>
  <si>
    <t>rid.6950_nm.6455</t>
  </si>
  <si>
    <t>rid.6950_nm.6455.xml</t>
  </si>
  <si>
    <t>rid.6951</t>
  </si>
  <si>
    <t>nm.314</t>
  </si>
  <si>
    <t>rid.6951_nm.314</t>
  </si>
  <si>
    <t>rid.6951_nm.314.xml</t>
  </si>
  <si>
    <t>rid.6952</t>
  </si>
  <si>
    <t>rid.6952_nm.2114</t>
  </si>
  <si>
    <t>rid.6952_nm.2114.xml</t>
  </si>
  <si>
    <t>nm.2115</t>
  </si>
  <si>
    <t>rid.6952_nm.2115</t>
  </si>
  <si>
    <t>rid.6952_nm.2115.xml</t>
  </si>
  <si>
    <t>rid.6953</t>
  </si>
  <si>
    <t>nm.5497</t>
  </si>
  <si>
    <t>rid.6953_nm.5497</t>
  </si>
  <si>
    <t>rid.6953_nm.5497.xml</t>
  </si>
  <si>
    <t>rid.6954</t>
  </si>
  <si>
    <t>nm.6633</t>
  </si>
  <si>
    <t>rid.6954_nm.6633</t>
  </si>
  <si>
    <t>rid.6954_nm.6633.xml</t>
  </si>
  <si>
    <t>rid.6955</t>
  </si>
  <si>
    <t>nm.4322</t>
  </si>
  <si>
    <t>rid.6955_nm.4322</t>
  </si>
  <si>
    <t>rid.6955_nm.4322.xml</t>
  </si>
  <si>
    <t>rid.6956</t>
  </si>
  <si>
    <t>nm.4565</t>
  </si>
  <si>
    <t>rid.6956_nm.4565</t>
  </si>
  <si>
    <t>rid.6956_nm.4565.xml</t>
  </si>
  <si>
    <t>nm.4566</t>
  </si>
  <si>
    <t>rid.6956_nm.4566</t>
  </si>
  <si>
    <t>rid.6956_nm.4566.xml</t>
  </si>
  <si>
    <t>rid.6957</t>
  </si>
  <si>
    <t>rid.6957_nm.1464</t>
  </si>
  <si>
    <t>rid.6957_nm.1464.xml</t>
  </si>
  <si>
    <t>nm.1466</t>
  </si>
  <si>
    <t>rid.6957_nm.1466</t>
  </si>
  <si>
    <t>rid.6957_nm.1466.xml</t>
  </si>
  <si>
    <t>nm.1469</t>
  </si>
  <si>
    <t>rid.6957_nm.1469</t>
  </si>
  <si>
    <t>rid.6957_nm.1469.xml</t>
  </si>
  <si>
    <t>rid.6958</t>
  </si>
  <si>
    <t>nm.225</t>
  </si>
  <si>
    <t>rid.6958_nm.225</t>
  </si>
  <si>
    <t>rid.6958_nm.225.xml</t>
  </si>
  <si>
    <t>rid.6959</t>
  </si>
  <si>
    <t>nm.301</t>
  </si>
  <si>
    <t>rid.6959_nm.301</t>
  </si>
  <si>
    <t>rid.6959_nm.301.xml</t>
  </si>
  <si>
    <t>rid.695</t>
  </si>
  <si>
    <t>nm.5653</t>
  </si>
  <si>
    <t>rid.695_nm.5653</t>
  </si>
  <si>
    <t>rid.695_nm.5653.xml</t>
  </si>
  <si>
    <t>rid.6962</t>
  </si>
  <si>
    <t>nm.11049</t>
  </si>
  <si>
    <t>rid.6962_nm.11049</t>
  </si>
  <si>
    <t>rid.6962_nm.11049.xml</t>
  </si>
  <si>
    <t>nm.5253</t>
  </si>
  <si>
    <t>rid.6962_nm.5253</t>
  </si>
  <si>
    <t>rid.6962_nm.5253.xml</t>
  </si>
  <si>
    <t>nm.5254</t>
  </si>
  <si>
    <t>rid.6962_nm.5254</t>
  </si>
  <si>
    <t>rid.6962_nm.5254.xml</t>
  </si>
  <si>
    <t>rid.6963</t>
  </si>
  <si>
    <t>nm.18</t>
  </si>
  <si>
    <t>rid.6963_nm.18</t>
  </si>
  <si>
    <t>rid.6963_nm.18.xml</t>
  </si>
  <si>
    <t>nm.19</t>
  </si>
  <si>
    <t>rid.6963_nm.19</t>
  </si>
  <si>
    <t>rid.6963_nm.19.xml</t>
  </si>
  <si>
    <t>rid.6965</t>
  </si>
  <si>
    <t>nm.3411</t>
  </si>
  <si>
    <t>rid.6965_nm.3411</t>
  </si>
  <si>
    <t>rid.6965_nm.3411.xml</t>
  </si>
  <si>
    <t>rid.697</t>
  </si>
  <si>
    <t>nm.3279</t>
  </si>
  <si>
    <t>rid.697_nm.3279</t>
  </si>
  <si>
    <t>rid.697_nm.3279.xml</t>
  </si>
  <si>
    <t>rid.6981</t>
  </si>
  <si>
    <t>nm.2386</t>
  </si>
  <si>
    <t>rid.6981_nm.2386</t>
  </si>
  <si>
    <t>rid.6981_nm.2386.xml</t>
  </si>
  <si>
    <t>rid.6984</t>
  </si>
  <si>
    <t>nm.2355</t>
  </si>
  <si>
    <t>rid.6984_nm.2355</t>
  </si>
  <si>
    <t>rid.6984_nm.2355.xml</t>
  </si>
  <si>
    <t>rid.6985</t>
  </si>
  <si>
    <t>nm.2366</t>
  </si>
  <si>
    <t>rid.6985_nm.2366</t>
  </si>
  <si>
    <t>rid.6985_nm.2366.xml</t>
  </si>
  <si>
    <t>rid.6988</t>
  </si>
  <si>
    <t>nm.4936</t>
  </si>
  <si>
    <t>rid.6988_nm.4936</t>
  </si>
  <si>
    <t>rid.6988_nm.4936.xml</t>
  </si>
  <si>
    <t>rid.6989</t>
  </si>
  <si>
    <t>nm.6414</t>
  </si>
  <si>
    <t>rid.6989_nm.6414</t>
  </si>
  <si>
    <t>rid.6989_nm.6414.xml</t>
  </si>
  <si>
    <t>rid.698</t>
  </si>
  <si>
    <t>nm.3265</t>
  </si>
  <si>
    <t>rid.698_nm.3265</t>
  </si>
  <si>
    <t>rid.698_nm.3265.xml</t>
  </si>
  <si>
    <t>nm.3266</t>
  </si>
  <si>
    <t>rid.698_nm.3266</t>
  </si>
  <si>
    <t>rid.698_nm.3266.xml</t>
  </si>
  <si>
    <t>rid.6990</t>
  </si>
  <si>
    <t>nm.8316</t>
  </si>
  <si>
    <t>rid.6990_nm.8316</t>
  </si>
  <si>
    <t>rid.6990_nm.8316.xml</t>
  </si>
  <si>
    <t>rid.6991</t>
  </si>
  <si>
    <t>nm.1185</t>
  </si>
  <si>
    <t>rid.6991_nm.1185</t>
  </si>
  <si>
    <t>rid.6991_nm.1185.xml</t>
  </si>
  <si>
    <t>rid.6992</t>
  </si>
  <si>
    <t>nm.2930</t>
  </si>
  <si>
    <t>rid.6992_nm.2930</t>
  </si>
  <si>
    <t>rid.6992_nm.2930.xml</t>
  </si>
  <si>
    <t>rid.6993</t>
  </si>
  <si>
    <t>nm.4088</t>
  </si>
  <si>
    <t>rid.6993_nm.4088</t>
  </si>
  <si>
    <t>rid.6993_nm.4088.xml</t>
  </si>
  <si>
    <t>rid.6994</t>
  </si>
  <si>
    <t>nm.5120</t>
  </si>
  <si>
    <t>rid.6994_nm.5120</t>
  </si>
  <si>
    <t>rid.6994_nm.5120.xml</t>
  </si>
  <si>
    <t>rid.6995</t>
  </si>
  <si>
    <t>nm.2178</t>
  </si>
  <si>
    <t>rid.6995_nm.2178</t>
  </si>
  <si>
    <t>rid.6995_nm.2178.xml</t>
  </si>
  <si>
    <t>nm.2179</t>
  </si>
  <si>
    <t>rid.6995_nm.2179</t>
  </si>
  <si>
    <t>rid.6995_nm.2179.xml</t>
  </si>
  <si>
    <t>rid.6996</t>
  </si>
  <si>
    <t>nm.4226</t>
  </si>
  <si>
    <t>rid.6996_nm.4226</t>
  </si>
  <si>
    <t>rid.6996_nm.4226.xml</t>
  </si>
  <si>
    <t>rid.6997</t>
  </si>
  <si>
    <t>nm.4966</t>
  </si>
  <si>
    <t>rid.6997_nm.4966</t>
  </si>
  <si>
    <t>rid.6997_nm.4966.xml</t>
  </si>
  <si>
    <t>rid.6998</t>
  </si>
  <si>
    <t>nm.6753</t>
  </si>
  <si>
    <t>rid.6998_nm.6753</t>
  </si>
  <si>
    <t>rid.6998_nm.6753.xml</t>
  </si>
  <si>
    <t>rid.69</t>
  </si>
  <si>
    <t>nm.4820</t>
  </si>
  <si>
    <t>rid.69_nm.4820</t>
  </si>
  <si>
    <t>rid.69_nm.4820.xml</t>
  </si>
  <si>
    <t>rid.6</t>
  </si>
  <si>
    <t>nm.7862</t>
  </si>
  <si>
    <t>rid.6_nm.7862</t>
  </si>
  <si>
    <t>rid.6_nm.7862.xml</t>
  </si>
  <si>
    <t>rid.7001</t>
  </si>
  <si>
    <t>nm.2921</t>
  </si>
  <si>
    <t>rid.7001_nm.2921</t>
  </si>
  <si>
    <t>rid.7001_nm.2921.xml</t>
  </si>
  <si>
    <t>rid.7002</t>
  </si>
  <si>
    <t>nm.1463</t>
  </si>
  <si>
    <t>rid.7002_nm.1463</t>
  </si>
  <si>
    <t>rid.7002_nm.1463.xml</t>
  </si>
  <si>
    <t>rid.7003</t>
  </si>
  <si>
    <t>nm.1290</t>
  </si>
  <si>
    <t>rid.7003_nm.1290</t>
  </si>
  <si>
    <t>rid.7003_nm.1290.xml</t>
  </si>
  <si>
    <t>nm.1344</t>
  </si>
  <si>
    <t>rid.7003_nm.1344</t>
  </si>
  <si>
    <t>rid.7003_nm.1344.xml</t>
  </si>
  <si>
    <t>rid.7004</t>
  </si>
  <si>
    <t>nm.1244</t>
  </si>
  <si>
    <t>rid.7004_nm.1244</t>
  </si>
  <si>
    <t>rid.7004_nm.1244.xml</t>
  </si>
  <si>
    <t>rid.7005</t>
  </si>
  <si>
    <t>rid.7005_nm.5045</t>
  </si>
  <si>
    <t>rid.7005_nm.5045.xml</t>
  </si>
  <si>
    <t>nm.5046</t>
  </si>
  <si>
    <t>rid.7005_nm.5046</t>
  </si>
  <si>
    <t>rid.7005_nm.5046.xml</t>
  </si>
  <si>
    <t>rid.7006</t>
  </si>
  <si>
    <t>nm.1499</t>
  </si>
  <si>
    <t>rid.7006_nm.1499</t>
  </si>
  <si>
    <t>rid.7006_nm.1499.xml</t>
  </si>
  <si>
    <t>rid.7007</t>
  </si>
  <si>
    <t>nm.2656</t>
  </si>
  <si>
    <t>rid.7007_nm.2656</t>
  </si>
  <si>
    <t>rid.7007_nm.2656.xml</t>
  </si>
  <si>
    <t>nm.2684</t>
  </si>
  <si>
    <t>rid.7007_nm.2684</t>
  </si>
  <si>
    <t>rid.7007_nm.2684.xml</t>
  </si>
  <si>
    <t>rid.7008</t>
  </si>
  <si>
    <t>nm.5884</t>
  </si>
  <si>
    <t>rid.7008_nm.5884</t>
  </si>
  <si>
    <t>rid.7008_nm.5884.xml</t>
  </si>
  <si>
    <t>nm.5885</t>
  </si>
  <si>
    <t>rid.7008_nm.5885</t>
  </si>
  <si>
    <t>rid.7008_nm.5885.xml</t>
  </si>
  <si>
    <t>rid.7009</t>
  </si>
  <si>
    <t>nm.4967</t>
  </si>
  <si>
    <t>rid.7009_nm.4967</t>
  </si>
  <si>
    <t>rid.7009_nm.4967.xml</t>
  </si>
  <si>
    <t>nm.4970</t>
  </si>
  <si>
    <t>rid.7009_nm.4970</t>
  </si>
  <si>
    <t>rid.7009_nm.4970.xml</t>
  </si>
  <si>
    <t>rid.7010</t>
  </si>
  <si>
    <t>nm.2250</t>
  </si>
  <si>
    <t>rid.7010_nm.2250</t>
  </si>
  <si>
    <t>rid.7010_nm.2250.xml</t>
  </si>
  <si>
    <t>rid.7011</t>
  </si>
  <si>
    <t>nm.297</t>
  </si>
  <si>
    <t>rid.7011_nm.297</t>
  </si>
  <si>
    <t>rid.7011_nm.297.xml</t>
  </si>
  <si>
    <t>rid.7013</t>
  </si>
  <si>
    <t>nm.7547</t>
  </si>
  <si>
    <t>rid.7013_nm.7547</t>
  </si>
  <si>
    <t>rid.7013_nm.7547.xml</t>
  </si>
  <si>
    <t>rid.7014</t>
  </si>
  <si>
    <t>nm.2626</t>
  </si>
  <si>
    <t>rid.7014_nm.2626</t>
  </si>
  <si>
    <t>rid.7014_nm.2626.xml</t>
  </si>
  <si>
    <t>nm.2628</t>
  </si>
  <si>
    <t>rid.7014_nm.2628</t>
  </si>
  <si>
    <t>rid.7014_nm.2628.xml</t>
  </si>
  <si>
    <t>nm.2703</t>
  </si>
  <si>
    <t>rid.7014_nm.2703</t>
  </si>
  <si>
    <t>rid.7014_nm.2703.xml</t>
  </si>
  <si>
    <t>rid.7015</t>
  </si>
  <si>
    <t>nm.6432</t>
  </si>
  <si>
    <t>rid.7015_nm.6432</t>
  </si>
  <si>
    <t>rid.7015_nm.6432.xml</t>
  </si>
  <si>
    <t>rid.7016</t>
  </si>
  <si>
    <t>nm.1227</t>
  </si>
  <si>
    <t>rid.7016_nm.1227</t>
  </si>
  <si>
    <t>rid.7016_nm.1227.xml</t>
  </si>
  <si>
    <t>rid.7017</t>
  </si>
  <si>
    <t>nm.531</t>
  </si>
  <si>
    <t>rid.7017_nm.531</t>
  </si>
  <si>
    <t>rid.7017_nm.531.xml</t>
  </si>
  <si>
    <t>nm.532</t>
  </si>
  <si>
    <t>rid.7017_nm.532</t>
  </si>
  <si>
    <t>rid.7017_nm.532.xml</t>
  </si>
  <si>
    <t>rid.7018</t>
  </si>
  <si>
    <t>nm.8312</t>
  </si>
  <si>
    <t>rid.7018_nm.8312</t>
  </si>
  <si>
    <t>rid.7018_nm.8312.xml</t>
  </si>
  <si>
    <t>nm.8313</t>
  </si>
  <si>
    <t>rid.7018_nm.8313</t>
  </si>
  <si>
    <t>rid.7018_nm.8313.xml</t>
  </si>
  <si>
    <t>rid.701</t>
  </si>
  <si>
    <t>rid.701_nm.3232</t>
  </si>
  <si>
    <t>rid.701_nm.3232.xml</t>
  </si>
  <si>
    <t>nm.3236</t>
  </si>
  <si>
    <t>rid.701_nm.3236</t>
  </si>
  <si>
    <t>rid.701_nm.3236.xml</t>
  </si>
  <si>
    <t>rid.7020</t>
  </si>
  <si>
    <t>nm.2878</t>
  </si>
  <si>
    <t>rid.7020_nm.2878</t>
  </si>
  <si>
    <t>rid.7020_nm.2878.xml</t>
  </si>
  <si>
    <t>rid.7021</t>
  </si>
  <si>
    <t>nm.7578</t>
  </si>
  <si>
    <t>rid.7021_nm.7578</t>
  </si>
  <si>
    <t>rid.7021_nm.7578.xml</t>
  </si>
  <si>
    <t>nm.7593</t>
  </si>
  <si>
    <t>rid.7021_nm.7593</t>
  </si>
  <si>
    <t>rid.7021_nm.7593.xml</t>
  </si>
  <si>
    <t>rid.7022</t>
  </si>
  <si>
    <t>nm.2332</t>
  </si>
  <si>
    <t>rid.7022_nm.2332</t>
  </si>
  <si>
    <t>rid.7022_nm.2332.xml</t>
  </si>
  <si>
    <t>nm.2333</t>
  </si>
  <si>
    <t>rid.7022_nm.2333</t>
  </si>
  <si>
    <t>rid.7022_nm.2333.xml</t>
  </si>
  <si>
    <t>rid.7023</t>
  </si>
  <si>
    <t>nm.2251</t>
  </si>
  <si>
    <t>rid.7023_nm.2251</t>
  </si>
  <si>
    <t>rid.7023_nm.2251.xml</t>
  </si>
  <si>
    <t>nm.2252</t>
  </si>
  <si>
    <t>rid.7023_nm.2252</t>
  </si>
  <si>
    <t>rid.7023_nm.2252.xml</t>
  </si>
  <si>
    <t>rid.7024</t>
  </si>
  <si>
    <t>nm.3565</t>
  </si>
  <si>
    <t>rid.7024_nm.3565</t>
  </si>
  <si>
    <t>rid.7024_nm.3565.xml</t>
  </si>
  <si>
    <t>nm.3566</t>
  </si>
  <si>
    <t>rid.7024_nm.3566</t>
  </si>
  <si>
    <t>rid.7024_nm.3566.xml</t>
  </si>
  <si>
    <t>rid.7025</t>
  </si>
  <si>
    <t>nm.2617</t>
  </si>
  <si>
    <t>rid.7025_nm.2617</t>
  </si>
  <si>
    <t>rid.7025_nm.2617.xml</t>
  </si>
  <si>
    <t>rid.7029</t>
  </si>
  <si>
    <t>nm.4949</t>
  </si>
  <si>
    <t>rid.7029_nm.4949</t>
  </si>
  <si>
    <t>rid.7029_nm.4949.xml</t>
  </si>
  <si>
    <t>rid.7030</t>
  </si>
  <si>
    <t>rid.7030_nm.1478</t>
  </si>
  <si>
    <t>rid.7030_nm.1478.xml</t>
  </si>
  <si>
    <t>nm.1480</t>
  </si>
  <si>
    <t>rid.7030_nm.1480</t>
  </si>
  <si>
    <t>rid.7030_nm.1480.xml</t>
  </si>
  <si>
    <t>nm.1481</t>
  </si>
  <si>
    <t>rid.7030_nm.1481</t>
  </si>
  <si>
    <t>rid.7030_nm.1481.xml</t>
  </si>
  <si>
    <t>nm.1483</t>
  </si>
  <si>
    <t>rid.7030_nm.1483</t>
  </si>
  <si>
    <t>rid.7030_nm.1483.xml</t>
  </si>
  <si>
    <t>rid.7031</t>
  </si>
  <si>
    <t>nm.6268</t>
  </si>
  <si>
    <t>rid.7031_nm.6268</t>
  </si>
  <si>
    <t>rid.7031_nm.6268.xml</t>
  </si>
  <si>
    <t>rid.7032</t>
  </si>
  <si>
    <t>nm.2867</t>
  </si>
  <si>
    <t>rid.7032_nm.2867</t>
  </si>
  <si>
    <t>rid.7032_nm.2867.xml</t>
  </si>
  <si>
    <t>rid.7033</t>
  </si>
  <si>
    <t>nm.2347</t>
  </si>
  <si>
    <t>rid.7033_nm.2347</t>
  </si>
  <si>
    <t>rid.7033_nm.2347.xml</t>
  </si>
  <si>
    <t>rid.7034</t>
  </si>
  <si>
    <t>nm.6184</t>
  </si>
  <si>
    <t>rid.7034_nm.6184</t>
  </si>
  <si>
    <t>rid.7034_nm.6184.xml</t>
  </si>
  <si>
    <t>nm.6185</t>
  </si>
  <si>
    <t>rid.7034_nm.6185</t>
  </si>
  <si>
    <t>rid.7034_nm.6185.xml</t>
  </si>
  <si>
    <t>rid.7035</t>
  </si>
  <si>
    <t>nm.3488</t>
  </si>
  <si>
    <t>rid.7035_nm.3488</t>
  </si>
  <si>
    <t>rid.7035_nm.3488.xml</t>
  </si>
  <si>
    <t>rid.7036</t>
  </si>
  <si>
    <t>nm.1576</t>
  </si>
  <si>
    <t>rid.7036_nm.1576</t>
  </si>
  <si>
    <t>rid.7036_nm.1576.xml</t>
  </si>
  <si>
    <t>nm.1579</t>
  </si>
  <si>
    <t>rid.7036_nm.1579</t>
  </si>
  <si>
    <t>rid.7036_nm.1579.xml</t>
  </si>
  <si>
    <t>rid.7037</t>
  </si>
  <si>
    <t>nm.5891</t>
  </si>
  <si>
    <t>rid.7037_nm.5891</t>
  </si>
  <si>
    <t>rid.7037_nm.5891.xml</t>
  </si>
  <si>
    <t>rid.7038</t>
  </si>
  <si>
    <t>nm.8412</t>
  </si>
  <si>
    <t>rid.7038_nm.8412</t>
  </si>
  <si>
    <t>rid.7038_nm.8412.xml</t>
  </si>
  <si>
    <t>nm.8413</t>
  </si>
  <si>
    <t>rid.7038_nm.8413</t>
  </si>
  <si>
    <t>rid.7038_nm.8413.xml</t>
  </si>
  <si>
    <t>rid.7039</t>
  </si>
  <si>
    <t>nm.2320</t>
  </si>
  <si>
    <t>rid.7039_nm.2320</t>
  </si>
  <si>
    <t>rid.7039_nm.2320.xml</t>
  </si>
  <si>
    <t>rid.703</t>
  </si>
  <si>
    <t>nm.3886</t>
  </si>
  <si>
    <t>rid.703_nm.3886</t>
  </si>
  <si>
    <t>rid.703_nm.3886.xml</t>
  </si>
  <si>
    <t>rid.7040</t>
  </si>
  <si>
    <t>nm.3316</t>
  </si>
  <si>
    <t>rid.7040_nm.3316</t>
  </si>
  <si>
    <t>rid.7040_nm.3316.xml</t>
  </si>
  <si>
    <t>rid.7041</t>
  </si>
  <si>
    <t>nm.3919</t>
  </si>
  <si>
    <t>rid.7041_nm.3919</t>
  </si>
  <si>
    <t>rid.7041_nm.3919.xml</t>
  </si>
  <si>
    <t>rid.7042</t>
  </si>
  <si>
    <t>nm.5435</t>
  </si>
  <si>
    <t>rid.7042_nm.5435</t>
  </si>
  <si>
    <t>rid.7042_nm.5435.xml</t>
  </si>
  <si>
    <t>rid.7043</t>
  </si>
  <si>
    <t>nm.1141</t>
  </si>
  <si>
    <t>rid.7043_nm.1141</t>
  </si>
  <si>
    <t>rid.7043_nm.1141.xml</t>
  </si>
  <si>
    <t>nm.1152</t>
  </si>
  <si>
    <t>rid.7043_nm.1152</t>
  </si>
  <si>
    <t>rid.7043_nm.1152.xml</t>
  </si>
  <si>
    <t>rid.7044</t>
  </si>
  <si>
    <t>nm.6401</t>
  </si>
  <si>
    <t>rid.7044_nm.6401</t>
  </si>
  <si>
    <t>rid.7044_nm.6401.xml</t>
  </si>
  <si>
    <t>rid.7045</t>
  </si>
  <si>
    <t>nm.4132</t>
  </si>
  <si>
    <t>rid.7045_nm.4132</t>
  </si>
  <si>
    <t>rid.7045_nm.4132.xml</t>
  </si>
  <si>
    <t>nm.4147</t>
  </si>
  <si>
    <t>rid.7045_nm.4147</t>
  </si>
  <si>
    <t>rid.7045_nm.4147.xml</t>
  </si>
  <si>
    <t>rid.7047</t>
  </si>
  <si>
    <t>nm.3675</t>
  </si>
  <si>
    <t>rid.7047_nm.3675</t>
  </si>
  <si>
    <t>rid.7047_nm.3675.xml</t>
  </si>
  <si>
    <t>nm.3676</t>
  </si>
  <si>
    <t>rid.7047_nm.3676</t>
  </si>
  <si>
    <t>rid.7047_nm.3676.xml</t>
  </si>
  <si>
    <t>rid.7049</t>
  </si>
  <si>
    <t>nm.2485</t>
  </si>
  <si>
    <t>rid.7049_nm.2485</t>
  </si>
  <si>
    <t>rid.7049_nm.2485.xml</t>
  </si>
  <si>
    <t>nm.2486</t>
  </si>
  <si>
    <t>rid.7049_nm.2486</t>
  </si>
  <si>
    <t>rid.7049_nm.2486.xml</t>
  </si>
  <si>
    <t>rid.7051</t>
  </si>
  <si>
    <t>nm.1625</t>
  </si>
  <si>
    <t>rid.7051_nm.1625</t>
  </si>
  <si>
    <t>rid.7051_nm.1625.xml</t>
  </si>
  <si>
    <t>rid.7052</t>
  </si>
  <si>
    <t>nm.7145</t>
  </si>
  <si>
    <t>rid.7052_nm.7145</t>
  </si>
  <si>
    <t>rid.7052_nm.7145.xml</t>
  </si>
  <si>
    <t>rid.7054</t>
  </si>
  <si>
    <t>nm.2960</t>
  </si>
  <si>
    <t>rid.7054_nm.2960</t>
  </si>
  <si>
    <t>rid.7054_nm.2960.xml</t>
  </si>
  <si>
    <t>rid.7055</t>
  </si>
  <si>
    <t>nm.7555</t>
  </si>
  <si>
    <t>rid.7055_nm.7555</t>
  </si>
  <si>
    <t>rid.7055_nm.7555.xml</t>
  </si>
  <si>
    <t>rid.7056</t>
  </si>
  <si>
    <t>rid.7056_nm.622</t>
  </si>
  <si>
    <t>rid.7056_nm.622.xml</t>
  </si>
  <si>
    <t>nm.623</t>
  </si>
  <si>
    <t>rid.7056_nm.623</t>
  </si>
  <si>
    <t>rid.7056_nm.623.xml</t>
  </si>
  <si>
    <t>rid.7057</t>
  </si>
  <si>
    <t>nm.2481</t>
  </si>
  <si>
    <t>rid.7057_nm.2481</t>
  </si>
  <si>
    <t>rid.7057_nm.2481.xml</t>
  </si>
  <si>
    <t>nm.2483</t>
  </si>
  <si>
    <t>rid.7057_nm.2483</t>
  </si>
  <si>
    <t>rid.7057_nm.2483.xml</t>
  </si>
  <si>
    <t>nm.2484</t>
  </si>
  <si>
    <t>rid.7057_nm.2484</t>
  </si>
  <si>
    <t>rid.7057_nm.2484.xml</t>
  </si>
  <si>
    <t>rid.7058</t>
  </si>
  <si>
    <t>nm.5148</t>
  </si>
  <si>
    <t>rid.7058_nm.5148</t>
  </si>
  <si>
    <t>rid.7058_nm.5148.xml</t>
  </si>
  <si>
    <t>rid.7059</t>
  </si>
  <si>
    <t>nm.5726</t>
  </si>
  <si>
    <t>rid.7059_nm.5726</t>
  </si>
  <si>
    <t>rid.7059_nm.5726.xml</t>
  </si>
  <si>
    <t>nm.5727</t>
  </si>
  <si>
    <t>rid.7059_nm.5727</t>
  </si>
  <si>
    <t>rid.7059_nm.5727.xml</t>
  </si>
  <si>
    <t>rid.705</t>
  </si>
  <si>
    <t>nm.8947</t>
  </si>
  <si>
    <t>rid.705_nm.8947</t>
  </si>
  <si>
    <t>rid.705_nm.8947.xml</t>
  </si>
  <si>
    <t>rid.7060</t>
  </si>
  <si>
    <t>nm.5807</t>
  </si>
  <si>
    <t>rid.7060_nm.5807</t>
  </si>
  <si>
    <t>rid.7060_nm.5807.xml</t>
  </si>
  <si>
    <t>rid.7061</t>
  </si>
  <si>
    <t>rid.7061_nm.2723</t>
  </si>
  <si>
    <t>rid.7061_nm.2723.xml</t>
  </si>
  <si>
    <t>nm.2727</t>
  </si>
  <si>
    <t>rid.7061_nm.2727</t>
  </si>
  <si>
    <t>rid.7061_nm.2727.xml</t>
  </si>
  <si>
    <t>nm.2729</t>
  </si>
  <si>
    <t>rid.7061_nm.2729</t>
  </si>
  <si>
    <t>rid.7061_nm.2729.xml</t>
  </si>
  <si>
    <t>nm.2731</t>
  </si>
  <si>
    <t>rid.7061_nm.2731</t>
  </si>
  <si>
    <t>rid.7061_nm.2731.xml</t>
  </si>
  <si>
    <t>rid.7062</t>
  </si>
  <si>
    <t>rid.7062_nm.1596</t>
  </si>
  <si>
    <t>rid.7062_nm.1596.xml</t>
  </si>
  <si>
    <t>nm.1597</t>
  </si>
  <si>
    <t>rid.7062_nm.1597</t>
  </si>
  <si>
    <t>rid.7062_nm.1597.xml</t>
  </si>
  <si>
    <t>rid.7063</t>
  </si>
  <si>
    <t>nm.2798</t>
  </si>
  <si>
    <t>rid.7063_nm.2798</t>
  </si>
  <si>
    <t>rid.7063_nm.2798.xml</t>
  </si>
  <si>
    <t>rid.7064</t>
  </si>
  <si>
    <t>nm.2726</t>
  </si>
  <si>
    <t>rid.7064_nm.2726</t>
  </si>
  <si>
    <t>rid.7064_nm.2726.xml</t>
  </si>
  <si>
    <t>nm.2728</t>
  </si>
  <si>
    <t>rid.7064_nm.2728</t>
  </si>
  <si>
    <t>rid.7064_nm.2728.xml</t>
  </si>
  <si>
    <t>nm.2730</t>
  </si>
  <si>
    <t>rid.7064_nm.2730</t>
  </si>
  <si>
    <t>rid.7064_nm.2730.xml</t>
  </si>
  <si>
    <t>rid.7065</t>
  </si>
  <si>
    <t>nm.1240</t>
  </si>
  <si>
    <t>rid.7065_nm.1240</t>
  </si>
  <si>
    <t>rid.7065_nm.1240.xml</t>
  </si>
  <si>
    <t>nm.1242</t>
  </si>
  <si>
    <t>rid.7065_nm.1242</t>
  </si>
  <si>
    <t>rid.7065_nm.1242.xml</t>
  </si>
  <si>
    <t>rid.7066</t>
  </si>
  <si>
    <t>nm.6625</t>
  </si>
  <si>
    <t>rid.7066_nm.6625</t>
  </si>
  <si>
    <t>rid.7066_nm.6625.xml</t>
  </si>
  <si>
    <t>nm.6626</t>
  </si>
  <si>
    <t>rid.7066_nm.6626</t>
  </si>
  <si>
    <t>rid.7066_nm.6626.xml</t>
  </si>
  <si>
    <t>rid.7067</t>
  </si>
  <si>
    <t>nm.6711</t>
  </si>
  <si>
    <t>rid.7067_nm.6711</t>
  </si>
  <si>
    <t>rid.7067_nm.6711.xml</t>
  </si>
  <si>
    <t>rid.7068</t>
  </si>
  <si>
    <t>nm.2929</t>
  </si>
  <si>
    <t>rid.7068_nm.2929</t>
  </si>
  <si>
    <t>rid.7068_nm.2929.xml</t>
  </si>
  <si>
    <t>nm.2933</t>
  </si>
  <si>
    <t>rid.7068_nm.2933</t>
  </si>
  <si>
    <t>rid.7068_nm.2933.xml</t>
  </si>
  <si>
    <t>nm.2934</t>
  </si>
  <si>
    <t>rid.7068_nm.2934</t>
  </si>
  <si>
    <t>rid.7068_nm.2934.xml</t>
  </si>
  <si>
    <t>rid.7069</t>
  </si>
  <si>
    <t>nm.2910</t>
  </si>
  <si>
    <t>rid.7069_nm.2910</t>
  </si>
  <si>
    <t>rid.7069_nm.2910.xml</t>
  </si>
  <si>
    <t>rid.706</t>
  </si>
  <si>
    <t>nm.8582</t>
  </si>
  <si>
    <t>rid.706_nm.8582</t>
  </si>
  <si>
    <t>rid.706_nm.8582.xml</t>
  </si>
  <si>
    <t>rid.7070</t>
  </si>
  <si>
    <t>nm.2897</t>
  </si>
  <si>
    <t>rid.7070_nm.2897</t>
  </si>
  <si>
    <t>rid.7070_nm.2897.xml</t>
  </si>
  <si>
    <t>rid.7071</t>
  </si>
  <si>
    <t>nm.1825</t>
  </si>
  <si>
    <t>rid.7071_nm.1825</t>
  </si>
  <si>
    <t>rid.7071_nm.1825.xml</t>
  </si>
  <si>
    <t>nm.1826</t>
  </si>
  <si>
    <t>rid.7071_nm.1826</t>
  </si>
  <si>
    <t>rid.7071_nm.1826.xml</t>
  </si>
  <si>
    <t>nm.1827</t>
  </si>
  <si>
    <t>rid.7071_nm.1827</t>
  </si>
  <si>
    <t>rid.7071_nm.1827.xml</t>
  </si>
  <si>
    <t>rid.7072</t>
  </si>
  <si>
    <t>nm.8098</t>
  </si>
  <si>
    <t>rid.7072_nm.8098</t>
  </si>
  <si>
    <t>rid.7072_nm.8098.xml</t>
  </si>
  <si>
    <t>rid.7073</t>
  </si>
  <si>
    <t>rid.7073_nm.5290</t>
  </si>
  <si>
    <t>rid.7073_nm.5290.xml</t>
  </si>
  <si>
    <t>nm.5291</t>
  </si>
  <si>
    <t>rid.7073_nm.5291</t>
  </si>
  <si>
    <t>rid.7073_nm.5291.xml</t>
  </si>
  <si>
    <t>nm.5292</t>
  </si>
  <si>
    <t>rid.7073_nm.5292</t>
  </si>
  <si>
    <t>rid.7073_nm.5292.xml</t>
  </si>
  <si>
    <t>rid.7074</t>
  </si>
  <si>
    <t>nm.2791</t>
  </si>
  <si>
    <t>rid.7074_nm.2791</t>
  </si>
  <si>
    <t>rid.7074_nm.2791.xml</t>
  </si>
  <si>
    <t>rid.7075</t>
  </si>
  <si>
    <t>nm.4472</t>
  </si>
  <si>
    <t>rid.7075_nm.4472</t>
  </si>
  <si>
    <t>rid.7075_nm.4472.xml</t>
  </si>
  <si>
    <t>nm.4473</t>
  </si>
  <si>
    <t>rid.7075_nm.4473</t>
  </si>
  <si>
    <t>rid.7075_nm.4473.xml</t>
  </si>
  <si>
    <t>rid.7076</t>
  </si>
  <si>
    <t>nm.2932</t>
  </si>
  <si>
    <t>rid.7076_nm.2932</t>
  </si>
  <si>
    <t>rid.7076_nm.2932.xml</t>
  </si>
  <si>
    <t>rid.7079</t>
  </si>
  <si>
    <t>nm.2857</t>
  </si>
  <si>
    <t>rid.7079_nm.2857</t>
  </si>
  <si>
    <t>rid.7079_nm.2857.xml</t>
  </si>
  <si>
    <t>rid.707</t>
  </si>
  <si>
    <t>nm.8760</t>
  </si>
  <si>
    <t>rid.707_nm.8760</t>
  </si>
  <si>
    <t>rid.707_nm.8760.xml</t>
  </si>
  <si>
    <t>rid.7080</t>
  </si>
  <si>
    <t>nm.383</t>
  </si>
  <si>
    <t>rid.7080_nm.383</t>
  </si>
  <si>
    <t>rid.7080_nm.383.xml</t>
  </si>
  <si>
    <t>rid.7081</t>
  </si>
  <si>
    <t>nm.11059</t>
  </si>
  <si>
    <t>rid.7081_nm.11059</t>
  </si>
  <si>
    <t>rid.7081_nm.11059.xml</t>
  </si>
  <si>
    <t>nm.5639</t>
  </si>
  <si>
    <t>rid.7081_nm.5639</t>
  </si>
  <si>
    <t>rid.7081_nm.5639.xml</t>
  </si>
  <si>
    <t>nm.5641</t>
  </si>
  <si>
    <t>rid.7081_nm.5641</t>
  </si>
  <si>
    <t>rid.7081_nm.5641.xml</t>
  </si>
  <si>
    <t>nm.5642</t>
  </si>
  <si>
    <t>rid.7081_nm.5642</t>
  </si>
  <si>
    <t>rid.7081_nm.5642.xml</t>
  </si>
  <si>
    <t>nm.5648</t>
  </si>
  <si>
    <t>rid.7081_nm.5648</t>
  </si>
  <si>
    <t>rid.7081_nm.5648.xml</t>
  </si>
  <si>
    <t>nm.5649</t>
  </si>
  <si>
    <t>rid.7081_nm.5649</t>
  </si>
  <si>
    <t>rid.7081_nm.5649.xml</t>
  </si>
  <si>
    <t>rid.7082</t>
  </si>
  <si>
    <t>nm.3603</t>
  </si>
  <si>
    <t>rid.7082_nm.3603</t>
  </si>
  <si>
    <t>rid.7082_nm.3603.xml</t>
  </si>
  <si>
    <t>nm.3604</t>
  </si>
  <si>
    <t>rid.7082_nm.3604</t>
  </si>
  <si>
    <t>rid.7082_nm.3604.xml</t>
  </si>
  <si>
    <t>nm.4354</t>
  </si>
  <si>
    <t>rid.7082_nm.4354</t>
  </si>
  <si>
    <t>rid.7082_nm.4354.xml</t>
  </si>
  <si>
    <t>nm.4355</t>
  </si>
  <si>
    <t>rid.7082_nm.4355</t>
  </si>
  <si>
    <t>rid.7082_nm.4355.xml</t>
  </si>
  <si>
    <t>rid.7083</t>
  </si>
  <si>
    <t>nm.5518</t>
  </si>
  <si>
    <t>rid.7083_nm.5518</t>
  </si>
  <si>
    <t>rid.7083_nm.5518.xml</t>
  </si>
  <si>
    <t>nm.5519</t>
  </si>
  <si>
    <t>rid.7083_nm.5519</t>
  </si>
  <si>
    <t>rid.7083_nm.5519.xml</t>
  </si>
  <si>
    <t>rid.7084</t>
  </si>
  <si>
    <t>nm.7608</t>
  </si>
  <si>
    <t>rid.7084_nm.7608</t>
  </si>
  <si>
    <t>rid.7084_nm.7608.xml</t>
  </si>
  <si>
    <t>rid.7085</t>
  </si>
  <si>
    <t>nm.7273</t>
  </si>
  <si>
    <t>rid.7085_nm.7273</t>
  </si>
  <si>
    <t>rid.7085_nm.7273.xml</t>
  </si>
  <si>
    <t>rid.7086</t>
  </si>
  <si>
    <t>rid.7086_nm.2548</t>
  </si>
  <si>
    <t>rid.7086_nm.2548.xml</t>
  </si>
  <si>
    <t>nm.2549</t>
  </si>
  <si>
    <t>rid.7086_nm.2549</t>
  </si>
  <si>
    <t>rid.7086_nm.2549.xml</t>
  </si>
  <si>
    <t>rid.7087</t>
  </si>
  <si>
    <t>nm.1831</t>
  </si>
  <si>
    <t>rid.7087_nm.1831</t>
  </si>
  <si>
    <t>rid.7087_nm.1831.xml</t>
  </si>
  <si>
    <t>rid.7088</t>
  </si>
  <si>
    <t>nm.5089</t>
  </si>
  <si>
    <t>rid.7088_nm.5089</t>
  </si>
  <si>
    <t>rid.7088_nm.5089.xml</t>
  </si>
  <si>
    <t>rid.7089</t>
  </si>
  <si>
    <t>nm.38</t>
  </si>
  <si>
    <t>rid.7089_nm.38</t>
  </si>
  <si>
    <t>rid.7089_nm.38.xml</t>
  </si>
  <si>
    <t>nm.39</t>
  </si>
  <si>
    <t>rid.7089_nm.39</t>
  </si>
  <si>
    <t>rid.7089_nm.39.xml</t>
  </si>
  <si>
    <t>rid.708</t>
  </si>
  <si>
    <t>nm.8481</t>
  </si>
  <si>
    <t>rid.708_nm.8481</t>
  </si>
  <si>
    <t>rid.708_nm.8481.xml</t>
  </si>
  <si>
    <t>rid.7090</t>
  </si>
  <si>
    <t>nm.8338</t>
  </si>
  <si>
    <t>rid.7090_nm.8338</t>
  </si>
  <si>
    <t>rid.7090_nm.8338.xml</t>
  </si>
  <si>
    <t>rid.7091</t>
  </si>
  <si>
    <t>nm.5041</t>
  </si>
  <si>
    <t>rid.7091_nm.5041</t>
  </si>
  <si>
    <t>rid.7091_nm.5041.xml</t>
  </si>
  <si>
    <t>rid.7092</t>
  </si>
  <si>
    <t>nm.4878</t>
  </si>
  <si>
    <t>rid.7092_nm.4878</t>
  </si>
  <si>
    <t>rid.7092_nm.4878.xml</t>
  </si>
  <si>
    <t>rid.7093</t>
  </si>
  <si>
    <t>nm.6715</t>
  </si>
  <si>
    <t>rid.7093_nm.6715</t>
  </si>
  <si>
    <t>rid.7093_nm.6715.xml</t>
  </si>
  <si>
    <t>rid.7094</t>
  </si>
  <si>
    <t>nm.2958</t>
  </si>
  <si>
    <t>rid.7094_nm.2958</t>
  </si>
  <si>
    <t>rid.7094_nm.2958.xml</t>
  </si>
  <si>
    <t>nm.2978</t>
  </si>
  <si>
    <t>rid.7094_nm.2978</t>
  </si>
  <si>
    <t>rid.7094_nm.2978.xml</t>
  </si>
  <si>
    <t>nm.2998</t>
  </si>
  <si>
    <t>rid.7094_nm.2998</t>
  </si>
  <si>
    <t>rid.7094_nm.2998.xml</t>
  </si>
  <si>
    <t>rid.7095</t>
  </si>
  <si>
    <t>nm.1194</t>
  </si>
  <si>
    <t>rid.7095_nm.1194</t>
  </si>
  <si>
    <t>rid.7095_nm.1194.xml</t>
  </si>
  <si>
    <t>rid.7097</t>
  </si>
  <si>
    <t>nm.4323</t>
  </si>
  <si>
    <t>rid.7097_nm.4323</t>
  </si>
  <si>
    <t>rid.7097_nm.4323.xml</t>
  </si>
  <si>
    <t>nm.4324</t>
  </si>
  <si>
    <t>rid.7097_nm.4324</t>
  </si>
  <si>
    <t>rid.7097_nm.4324.xml</t>
  </si>
  <si>
    <t>rid.7098</t>
  </si>
  <si>
    <t>nm.7923</t>
  </si>
  <si>
    <t>rid.7098_nm.7923</t>
  </si>
  <si>
    <t>rid.7098_nm.7923.xml</t>
  </si>
  <si>
    <t>nm.7924</t>
  </si>
  <si>
    <t>rid.7098_nm.7924</t>
  </si>
  <si>
    <t>rid.7098_nm.7924.xml</t>
  </si>
  <si>
    <t>rid.7099</t>
  </si>
  <si>
    <t>nm.6411</t>
  </si>
  <si>
    <t>rid.7099_nm.6411</t>
  </si>
  <si>
    <t>rid.7099_nm.6411.xml</t>
  </si>
  <si>
    <t>rid.709</t>
  </si>
  <si>
    <t>nm.8827</t>
  </si>
  <si>
    <t>rid.709_nm.8827</t>
  </si>
  <si>
    <t>rid.709_nm.8827.xml</t>
  </si>
  <si>
    <t>rid.7100</t>
  </si>
  <si>
    <t>nm.6360</t>
  </si>
  <si>
    <t>rid.7100_nm.6360</t>
  </si>
  <si>
    <t>rid.7100_nm.6360.xml</t>
  </si>
  <si>
    <t>rid.7101</t>
  </si>
  <si>
    <t>nm.6782</t>
  </si>
  <si>
    <t>rid.7101_nm.6782</t>
  </si>
  <si>
    <t>rid.7101_nm.6782.xml</t>
  </si>
  <si>
    <t>nm.6784</t>
  </si>
  <si>
    <t>rid.7101_nm.6784</t>
  </si>
  <si>
    <t>rid.7101_nm.6784.xml</t>
  </si>
  <si>
    <t>nm.6785</t>
  </si>
  <si>
    <t>rid.7101_nm.6785</t>
  </si>
  <si>
    <t>rid.7101_nm.6785.xml</t>
  </si>
  <si>
    <t>nm.6786</t>
  </si>
  <si>
    <t>rid.7101_nm.6786</t>
  </si>
  <si>
    <t>rid.7101_nm.6786.xml</t>
  </si>
  <si>
    <t>rid.7102</t>
  </si>
  <si>
    <t>nm.2317</t>
  </si>
  <si>
    <t>rid.7102_nm.2317</t>
  </si>
  <si>
    <t>rid.7102_nm.2317.xml</t>
  </si>
  <si>
    <t>rid.7103</t>
  </si>
  <si>
    <t>nm.6748</t>
  </si>
  <si>
    <t>rid.7103_nm.6748</t>
  </si>
  <si>
    <t>rid.7103_nm.6748.xml</t>
  </si>
  <si>
    <t>rid.7104</t>
  </si>
  <si>
    <t>nm.7727</t>
  </si>
  <si>
    <t>rid.7104_nm.7727</t>
  </si>
  <si>
    <t>rid.7104_nm.7727.xml</t>
  </si>
  <si>
    <t>nm.7728</t>
  </si>
  <si>
    <t>rid.7104_nm.7728</t>
  </si>
  <si>
    <t>rid.7104_nm.7728.xml</t>
  </si>
  <si>
    <t>rid.7106</t>
  </si>
  <si>
    <t>nm.432</t>
  </si>
  <si>
    <t>rid.7106_nm.432</t>
  </si>
  <si>
    <t>rid.7106_nm.432.xml</t>
  </si>
  <si>
    <t>rid.7107</t>
  </si>
  <si>
    <t>nm.6769</t>
  </si>
  <si>
    <t>rid.7107_nm.6769</t>
  </si>
  <si>
    <t>rid.7107_nm.6769.xml</t>
  </si>
  <si>
    <t>rid.7108</t>
  </si>
  <si>
    <t>nm.4301</t>
  </si>
  <si>
    <t>rid.7108_nm.4301</t>
  </si>
  <si>
    <t>rid.7108_nm.4301.xml</t>
  </si>
  <si>
    <t>rid.7109</t>
  </si>
  <si>
    <t>nm.1108</t>
  </si>
  <si>
    <t>rid.7109_nm.1108</t>
  </si>
  <si>
    <t>rid.7109_nm.1108.xml</t>
  </si>
  <si>
    <t>rid.710</t>
  </si>
  <si>
    <t>nm.9385</t>
  </si>
  <si>
    <t>rid.710_nm.9385</t>
  </si>
  <si>
    <t>rid.710_nm.9385.xml</t>
  </si>
  <si>
    <t>nm.9768</t>
  </si>
  <si>
    <t>rid.710_nm.9768</t>
  </si>
  <si>
    <t>rid.710_nm.9768.xml</t>
  </si>
  <si>
    <t>rid.7110</t>
  </si>
  <si>
    <t>nm.4049</t>
  </si>
  <si>
    <t>rid.7110_nm.4049</t>
  </si>
  <si>
    <t>rid.7110_nm.4049.xml</t>
  </si>
  <si>
    <t>rid.7111</t>
  </si>
  <si>
    <t>nm.547</t>
  </si>
  <si>
    <t>rid.7111_nm.547</t>
  </si>
  <si>
    <t>rid.7111_nm.547.xml</t>
  </si>
  <si>
    <t>nm.548</t>
  </si>
  <si>
    <t>rid.7111_nm.548</t>
  </si>
  <si>
    <t>rid.7111_nm.548.xml</t>
  </si>
  <si>
    <t>rid.7112</t>
  </si>
  <si>
    <t>nm.5162</t>
  </si>
  <si>
    <t>rid.7112_nm.5162</t>
  </si>
  <si>
    <t>rid.7112_nm.5162.xml</t>
  </si>
  <si>
    <t>nm.5167</t>
  </si>
  <si>
    <t>rid.7112_nm.5167</t>
  </si>
  <si>
    <t>rid.7112_nm.5167.xml</t>
  </si>
  <si>
    <t>rid.7113</t>
  </si>
  <si>
    <t>rid.7113_nm.5187</t>
  </si>
  <si>
    <t>rid.7113_nm.5187.xml</t>
  </si>
  <si>
    <t>rid.7114</t>
  </si>
  <si>
    <t>nm.3987</t>
  </si>
  <si>
    <t>rid.7114_nm.3987</t>
  </si>
  <si>
    <t>rid.7114_nm.3987.xml</t>
  </si>
  <si>
    <t>rid.7115</t>
  </si>
  <si>
    <t>nm.1578</t>
  </si>
  <si>
    <t>rid.7115_nm.1578</t>
  </si>
  <si>
    <t>rid.7115_nm.1578.xml</t>
  </si>
  <si>
    <t>rid.7116</t>
  </si>
  <si>
    <t>nm.3528</t>
  </si>
  <si>
    <t>rid.7116_nm.3528</t>
  </si>
  <si>
    <t>rid.7116_nm.3528.xml</t>
  </si>
  <si>
    <t>nm.3529</t>
  </si>
  <si>
    <t>rid.7116_nm.3529</t>
  </si>
  <si>
    <t>rid.7116_nm.3529.xml</t>
  </si>
  <si>
    <t>rid.7117</t>
  </si>
  <si>
    <t>nm.1988</t>
  </si>
  <si>
    <t>rid.7117_nm.1988</t>
  </si>
  <si>
    <t>rid.7117_nm.1988.xml</t>
  </si>
  <si>
    <t>rid.7118</t>
  </si>
  <si>
    <t>nm.1754</t>
  </si>
  <si>
    <t>rid.7118_nm.1754</t>
  </si>
  <si>
    <t>rid.7118_nm.1754.xml</t>
  </si>
  <si>
    <t>rid.7119</t>
  </si>
  <si>
    <t>nm.3003</t>
  </si>
  <si>
    <t>rid.7119_nm.3003</t>
  </si>
  <si>
    <t>rid.7119_nm.3003.xml</t>
  </si>
  <si>
    <t>rid.711</t>
  </si>
  <si>
    <t>nm.9386</t>
  </si>
  <si>
    <t>rid.711_nm.9386</t>
  </si>
  <si>
    <t>rid.711_nm.9386.xml</t>
  </si>
  <si>
    <t>rid.7120</t>
  </si>
  <si>
    <t>nm.8058</t>
  </si>
  <si>
    <t>rid.7120_nm.8058</t>
  </si>
  <si>
    <t>rid.7120_nm.8058.xml</t>
  </si>
  <si>
    <t>rid.7122</t>
  </si>
  <si>
    <t>nm.1933</t>
  </si>
  <si>
    <t>rid.7122_nm.1933</t>
  </si>
  <si>
    <t>rid.7122_nm.1933.xml</t>
  </si>
  <si>
    <t>rid.7123</t>
  </si>
  <si>
    <t>nm.4710</t>
  </si>
  <si>
    <t>rid.7123_nm.4710</t>
  </si>
  <si>
    <t>rid.7123_nm.4710.xml</t>
  </si>
  <si>
    <t>rid.7124</t>
  </si>
  <si>
    <t>rid.7124_nm.8322</t>
  </si>
  <si>
    <t>rid.7124_nm.8322.xml</t>
  </si>
  <si>
    <t>rid.7124_nm.8326</t>
  </si>
  <si>
    <t>rid.7124_nm.8326.xml</t>
  </si>
  <si>
    <t>rid.7127</t>
  </si>
  <si>
    <t>nm.4797</t>
  </si>
  <si>
    <t>rid.7127_nm.4797</t>
  </si>
  <si>
    <t>rid.7127_nm.4797.xml</t>
  </si>
  <si>
    <t>rid.712</t>
  </si>
  <si>
    <t>nm.9422</t>
  </si>
  <si>
    <t>rid.712_nm.9422</t>
  </si>
  <si>
    <t>rid.712_nm.9422.xml</t>
  </si>
  <si>
    <t>nm.9423</t>
  </si>
  <si>
    <t>rid.712_nm.9423</t>
  </si>
  <si>
    <t>rid.712_nm.9423.xml</t>
  </si>
  <si>
    <t>rid.7130</t>
  </si>
  <si>
    <t>nm.1748</t>
  </si>
  <si>
    <t>rid.7130_nm.1748</t>
  </si>
  <si>
    <t>rid.7130_nm.1748.xml</t>
  </si>
  <si>
    <t>rid.7139</t>
  </si>
  <si>
    <t>nm.288</t>
  </si>
  <si>
    <t>rid.7139_nm.288</t>
  </si>
  <si>
    <t>rid.7139_nm.288.xml</t>
  </si>
  <si>
    <t>nm.292</t>
  </si>
  <si>
    <t>rid.7139_nm.292</t>
  </si>
  <si>
    <t>rid.7139_nm.292.xml</t>
  </si>
  <si>
    <t>rid.713</t>
  </si>
  <si>
    <t>nm.32</t>
  </si>
  <si>
    <t>rid.713_nm.32</t>
  </si>
  <si>
    <t>rid.713_nm.32.xml</t>
  </si>
  <si>
    <t>nm.9405</t>
  </si>
  <si>
    <t>rid.713_nm.9405</t>
  </si>
  <si>
    <t>rid.713_nm.9405.xml</t>
  </si>
  <si>
    <t>rid.7140</t>
  </si>
  <si>
    <t>nm.4786</t>
  </si>
  <si>
    <t>rid.7140_nm.4786</t>
  </si>
  <si>
    <t>rid.7140_nm.4786.xml</t>
  </si>
  <si>
    <t>rid.7141</t>
  </si>
  <si>
    <t>nm.2750</t>
  </si>
  <si>
    <t>rid.7141_nm.2750</t>
  </si>
  <si>
    <t>rid.7141_nm.2750.xml</t>
  </si>
  <si>
    <t>rid.7142</t>
  </si>
  <si>
    <t>rid.7142_nm.4474</t>
  </si>
  <si>
    <t>rid.7142_nm.4474.xml</t>
  </si>
  <si>
    <t>nm.4475</t>
  </si>
  <si>
    <t>rid.7142_nm.4475</t>
  </si>
  <si>
    <t>rid.7142_nm.4475.xml</t>
  </si>
  <si>
    <t>rid.7143</t>
  </si>
  <si>
    <t>nm.1538</t>
  </si>
  <si>
    <t>rid.7143_nm.1538</t>
  </si>
  <si>
    <t>rid.7143_nm.1538.xml</t>
  </si>
  <si>
    <t>rid.7145</t>
  </si>
  <si>
    <t>nm.4342</t>
  </si>
  <si>
    <t>rid.7145_nm.4342</t>
  </si>
  <si>
    <t>rid.7145_nm.4342.xml</t>
  </si>
  <si>
    <t>nm.4344</t>
  </si>
  <si>
    <t>rid.7145_nm.4344</t>
  </si>
  <si>
    <t>rid.7145_nm.4344.xml</t>
  </si>
  <si>
    <t>rid.7146</t>
  </si>
  <si>
    <t>nm.4794</t>
  </si>
  <si>
    <t>rid.7146_nm.4794</t>
  </si>
  <si>
    <t>rid.7146_nm.4794.xml</t>
  </si>
  <si>
    <t>rid.7147</t>
  </si>
  <si>
    <t>nm.4782</t>
  </si>
  <si>
    <t>rid.7147_nm.4782</t>
  </si>
  <si>
    <t>rid.7147_nm.4782.xml</t>
  </si>
  <si>
    <t>nm.4789</t>
  </si>
  <si>
    <t>rid.7147_nm.4789</t>
  </si>
  <si>
    <t>rid.7147_nm.4789.xml</t>
  </si>
  <si>
    <t>nm.4790</t>
  </si>
  <si>
    <t>rid.7147_nm.4790</t>
  </si>
  <si>
    <t>rid.7147_nm.4790.xml</t>
  </si>
  <si>
    <t>nm.4807</t>
  </si>
  <si>
    <t>rid.7147_nm.4807</t>
  </si>
  <si>
    <t>rid.7147_nm.4807.xml</t>
  </si>
  <si>
    <t>rid.7148</t>
  </si>
  <si>
    <t>nm.4801</t>
  </si>
  <si>
    <t>rid.7148_nm.4801</t>
  </si>
  <si>
    <t>rid.7148_nm.4801.xml</t>
  </si>
  <si>
    <t>rid.7149</t>
  </si>
  <si>
    <t>nm.6655</t>
  </si>
  <si>
    <t>rid.7149_nm.6655</t>
  </si>
  <si>
    <t>rid.7149_nm.6655.xml</t>
  </si>
  <si>
    <t>nm.6656</t>
  </si>
  <si>
    <t>rid.7149_nm.6656</t>
  </si>
  <si>
    <t>rid.7149_nm.6656.xml</t>
  </si>
  <si>
    <t>rid.714</t>
  </si>
  <si>
    <t>nm.9408</t>
  </si>
  <si>
    <t>rid.714_nm.9408</t>
  </si>
  <si>
    <t>rid.714_nm.9408.xml</t>
  </si>
  <si>
    <t>nm.9409</t>
  </si>
  <si>
    <t>rid.714_nm.9409</t>
  </si>
  <si>
    <t>rid.714_nm.9409.xml</t>
  </si>
  <si>
    <t>rid.7150</t>
  </si>
  <si>
    <t>nm.10958</t>
  </si>
  <si>
    <t>rid.7150_nm.10958</t>
  </si>
  <si>
    <t>rid.7150_nm.10958.xml</t>
  </si>
  <si>
    <t>nm.8044</t>
  </si>
  <si>
    <t>rid.7150_nm.8044</t>
  </si>
  <si>
    <t>rid.7150_nm.8044.xml</t>
  </si>
  <si>
    <t>nm.8047</t>
  </si>
  <si>
    <t>rid.7150_nm.8047</t>
  </si>
  <si>
    <t>rid.7150_nm.8047.xml</t>
  </si>
  <si>
    <t>rid.7151</t>
  </si>
  <si>
    <t>nm.5115</t>
  </si>
  <si>
    <t>rid.7151_nm.5115</t>
  </si>
  <si>
    <t>rid.7151_nm.5115.xml</t>
  </si>
  <si>
    <t>nm.5122</t>
  </si>
  <si>
    <t>rid.7151_nm.5122</t>
  </si>
  <si>
    <t>rid.7151_nm.5122.xml</t>
  </si>
  <si>
    <t>nm.5135</t>
  </si>
  <si>
    <t>rid.7151_nm.5135</t>
  </si>
  <si>
    <t>rid.7151_nm.5135.xml</t>
  </si>
  <si>
    <t>rid.7152</t>
  </si>
  <si>
    <t>nm.1229</t>
  </si>
  <si>
    <t>rid.7152_nm.1229</t>
  </si>
  <si>
    <t>rid.7152_nm.1229.xml</t>
  </si>
  <si>
    <t>rid.7153</t>
  </si>
  <si>
    <t>nm.608</t>
  </si>
  <si>
    <t>rid.7153_nm.608</t>
  </si>
  <si>
    <t>rid.7153_nm.608.xml</t>
  </si>
  <si>
    <t>nm.609</t>
  </si>
  <si>
    <t>rid.7153_nm.609</t>
  </si>
  <si>
    <t>rid.7153_nm.609.xml</t>
  </si>
  <si>
    <t>rid.7154</t>
  </si>
  <si>
    <t>rid.7154_nm.1860</t>
  </si>
  <si>
    <t>rid.7154_nm.1860.xml</t>
  </si>
  <si>
    <t>rid.7155</t>
  </si>
  <si>
    <t>nm.6009</t>
  </si>
  <si>
    <t>rid.7155_nm.6009</t>
  </si>
  <si>
    <t>rid.7155_nm.6009.xml</t>
  </si>
  <si>
    <t>nm.6010</t>
  </si>
  <si>
    <t>rid.7155_nm.6010</t>
  </si>
  <si>
    <t>rid.7155_nm.6010.xml</t>
  </si>
  <si>
    <t>rid.7156</t>
  </si>
  <si>
    <t>nm.6375</t>
  </si>
  <si>
    <t>rid.7156_nm.6375</t>
  </si>
  <si>
    <t>rid.7156_nm.6375.xml</t>
  </si>
  <si>
    <t>rid.7157</t>
  </si>
  <si>
    <t>nm.6165</t>
  </si>
  <si>
    <t>rid.7157_nm.6165</t>
  </si>
  <si>
    <t>rid.7157_nm.6165.xml</t>
  </si>
  <si>
    <t>nm.6166</t>
  </si>
  <si>
    <t>rid.7157_nm.6166</t>
  </si>
  <si>
    <t>rid.7157_nm.6166.xml</t>
  </si>
  <si>
    <t>rid.7158</t>
  </si>
  <si>
    <t>rid.7158_nm.1204</t>
  </si>
  <si>
    <t>rid.7158_nm.1204.xml</t>
  </si>
  <si>
    <t>rid.7159</t>
  </si>
  <si>
    <t>nm.5273</t>
  </si>
  <si>
    <t>rid.7159_nm.5273</t>
  </si>
  <si>
    <t>rid.7159_nm.5273.xml</t>
  </si>
  <si>
    <t>nm.5275</t>
  </si>
  <si>
    <t>rid.7159_nm.5275</t>
  </si>
  <si>
    <t>rid.7159_nm.5275.xml</t>
  </si>
  <si>
    <t>rid.715</t>
  </si>
  <si>
    <t>nm.9411</t>
  </si>
  <si>
    <t>rid.715_nm.9411</t>
  </si>
  <si>
    <t>rid.715_nm.9411.xml</t>
  </si>
  <si>
    <t>rid.7160</t>
  </si>
  <si>
    <t>nm.505</t>
  </si>
  <si>
    <t>rid.7160_nm.505</t>
  </si>
  <si>
    <t>rid.7160_nm.505.xml</t>
  </si>
  <si>
    <t>rid.7160_nm.506</t>
  </si>
  <si>
    <t>rid.7160_nm.506.xml</t>
  </si>
  <si>
    <t>rid.7160_nm.507</t>
  </si>
  <si>
    <t>rid.7160_nm.507.xml</t>
  </si>
  <si>
    <t>rid.7161</t>
  </si>
  <si>
    <t>nm.6511</t>
  </si>
  <si>
    <t>rid.7161_nm.6511</t>
  </si>
  <si>
    <t>rid.7161_nm.6511.xml</t>
  </si>
  <si>
    <t>rid.7162</t>
  </si>
  <si>
    <t>nm.3852</t>
  </si>
  <si>
    <t>rid.7162_nm.3852</t>
  </si>
  <si>
    <t>rid.7162_nm.3852.xml</t>
  </si>
  <si>
    <t>rid.7163</t>
  </si>
  <si>
    <t>nm.8163</t>
  </si>
  <si>
    <t>rid.7163_nm.8163</t>
  </si>
  <si>
    <t>rid.7163_nm.8163.xml</t>
  </si>
  <si>
    <t>nm.8164</t>
  </si>
  <si>
    <t>rid.7163_nm.8164</t>
  </si>
  <si>
    <t>rid.7163_nm.8164.xml</t>
  </si>
  <si>
    <t>nm.8185</t>
  </si>
  <si>
    <t>rid.7163_nm.8185</t>
  </si>
  <si>
    <t>rid.7163_nm.8185.xml</t>
  </si>
  <si>
    <t>nm.8186</t>
  </si>
  <si>
    <t>rid.7163_nm.8186</t>
  </si>
  <si>
    <t>rid.7163_nm.8186.xml</t>
  </si>
  <si>
    <t>rid.7164</t>
  </si>
  <si>
    <t>rid.7164_nm.2052</t>
  </si>
  <si>
    <t>rid.7164_nm.2052.xml</t>
  </si>
  <si>
    <t>nm.2053</t>
  </si>
  <si>
    <t>rid.7164_nm.2053</t>
  </si>
  <si>
    <t>rid.7164_nm.2053.xml</t>
  </si>
  <si>
    <t>rid.7168</t>
  </si>
  <si>
    <t>nm.3937</t>
  </si>
  <si>
    <t>rid.7168_nm.3937</t>
  </si>
  <si>
    <t>rid.7168_nm.3937.xml</t>
  </si>
  <si>
    <t>rid.7169</t>
  </si>
  <si>
    <t>rid.7169_nm.6625</t>
  </si>
  <si>
    <t>rid.7169_nm.6625.xml</t>
  </si>
  <si>
    <t>nm.6627</t>
  </si>
  <si>
    <t>rid.7169_nm.6627</t>
  </si>
  <si>
    <t>rid.7169_nm.6627.xml</t>
  </si>
  <si>
    <t>rid.716</t>
  </si>
  <si>
    <t>nm.9261</t>
  </si>
  <si>
    <t>rid.716_nm.9261</t>
  </si>
  <si>
    <t>rid.716_nm.9261.xml</t>
  </si>
  <si>
    <t>rid.7170</t>
  </si>
  <si>
    <t>nm.4778</t>
  </si>
  <si>
    <t>rid.7170_nm.4778</t>
  </si>
  <si>
    <t>rid.7170_nm.4778.xml</t>
  </si>
  <si>
    <t>rid.7171</t>
  </si>
  <si>
    <t>nm.4176</t>
  </si>
  <si>
    <t>rid.7171_nm.4176</t>
  </si>
  <si>
    <t>rid.7171_nm.4176.xml</t>
  </si>
  <si>
    <t>nm.4180</t>
  </si>
  <si>
    <t>rid.7171_nm.4180</t>
  </si>
  <si>
    <t>rid.7171_nm.4180.xml</t>
  </si>
  <si>
    <t>nm.4185</t>
  </si>
  <si>
    <t>rid.7171_nm.4185</t>
  </si>
  <si>
    <t>rid.7171_nm.4185.xml</t>
  </si>
  <si>
    <t>rid.7172</t>
  </si>
  <si>
    <t>rid.7172_nm.5162</t>
  </si>
  <si>
    <t>rid.7172_nm.5162.xml</t>
  </si>
  <si>
    <t>nm.5163</t>
  </si>
  <si>
    <t>rid.7172_nm.5163</t>
  </si>
  <si>
    <t>rid.7172_nm.5163.xml</t>
  </si>
  <si>
    <t>nm.5165</t>
  </si>
  <si>
    <t>rid.7172_nm.5165</t>
  </si>
  <si>
    <t>rid.7172_nm.5165.xml</t>
  </si>
  <si>
    <t>rid.7173</t>
  </si>
  <si>
    <t>nm.3521</t>
  </si>
  <si>
    <t>rid.7173_nm.3521</t>
  </si>
  <si>
    <t>rid.7173_nm.3521.xml</t>
  </si>
  <si>
    <t>rid.7174</t>
  </si>
  <si>
    <t>nm.1414</t>
  </si>
  <si>
    <t>rid.7174_nm.1414</t>
  </si>
  <si>
    <t>rid.7174_nm.1414.xml</t>
  </si>
  <si>
    <t>rid.7175</t>
  </si>
  <si>
    <t>nm.2721</t>
  </si>
  <si>
    <t>rid.7175_nm.2721</t>
  </si>
  <si>
    <t>rid.7175_nm.2721.xml</t>
  </si>
  <si>
    <t>rid.7177</t>
  </si>
  <si>
    <t>nm.4652</t>
  </si>
  <si>
    <t>rid.7177_nm.4652</t>
  </si>
  <si>
    <t>rid.7177_nm.4652.xml</t>
  </si>
  <si>
    <t>rid.7178</t>
  </si>
  <si>
    <t>nm.3625</t>
  </si>
  <si>
    <t>rid.7178_nm.3625</t>
  </si>
  <si>
    <t>rid.7178_nm.3625.xml</t>
  </si>
  <si>
    <t>rid.7179</t>
  </si>
  <si>
    <t>rid.7179_nm.3202</t>
  </si>
  <si>
    <t>rid.7179_nm.3202.xml</t>
  </si>
  <si>
    <t>rid.717</t>
  </si>
  <si>
    <t>nm.9421</t>
  </si>
  <si>
    <t>rid.717_nm.9421</t>
  </si>
  <si>
    <t>rid.717_nm.9421.xml</t>
  </si>
  <si>
    <t>rid.7180</t>
  </si>
  <si>
    <t>nm.4803</t>
  </si>
  <si>
    <t>rid.7180_nm.4803</t>
  </si>
  <si>
    <t>rid.7180_nm.4803.xml</t>
  </si>
  <si>
    <t>rid.7181</t>
  </si>
  <si>
    <t>nm.5909</t>
  </si>
  <si>
    <t>rid.7181_nm.5909</t>
  </si>
  <si>
    <t>rid.7181_nm.5909.xml</t>
  </si>
  <si>
    <t>nm.5910</t>
  </si>
  <si>
    <t>rid.7181_nm.5910</t>
  </si>
  <si>
    <t>rid.7181_nm.5910.xml</t>
  </si>
  <si>
    <t>rid.7182</t>
  </si>
  <si>
    <t>nm.6617</t>
  </si>
  <si>
    <t>rid.7182_nm.6617</t>
  </si>
  <si>
    <t>rid.7182_nm.6617.xml</t>
  </si>
  <si>
    <t>rid.7183</t>
  </si>
  <si>
    <t>nm.5561</t>
  </si>
  <si>
    <t>rid.7183_nm.5561</t>
  </si>
  <si>
    <t>rid.7183_nm.5561.xml</t>
  </si>
  <si>
    <t>rid.7184</t>
  </si>
  <si>
    <t>nm.2647</t>
  </si>
  <si>
    <t>rid.7184_nm.2647</t>
  </si>
  <si>
    <t>rid.7184_nm.2647.xml</t>
  </si>
  <si>
    <t>rid.7185</t>
  </si>
  <si>
    <t>nm.5475</t>
  </si>
  <si>
    <t>rid.7185_nm.5475</t>
  </si>
  <si>
    <t>rid.7185_nm.5475.xml</t>
  </si>
  <si>
    <t>nm.5476</t>
  </si>
  <si>
    <t>rid.7185_nm.5476</t>
  </si>
  <si>
    <t>rid.7185_nm.5476.xml</t>
  </si>
  <si>
    <t>rid.7186</t>
  </si>
  <si>
    <t>nm.5784</t>
  </si>
  <si>
    <t>rid.7186_nm.5784</t>
  </si>
  <si>
    <t>rid.7186_nm.5784.xml</t>
  </si>
  <si>
    <t>rid.7187</t>
  </si>
  <si>
    <t>nm.5811</t>
  </si>
  <si>
    <t>rid.7187_nm.5811</t>
  </si>
  <si>
    <t>rid.7187_nm.5811.xml</t>
  </si>
  <si>
    <t>rid.7189</t>
  </si>
  <si>
    <t>nm.6660</t>
  </si>
  <si>
    <t>rid.7189_nm.6660</t>
  </si>
  <si>
    <t>rid.7189_nm.6660.xml</t>
  </si>
  <si>
    <t>nm.6661</t>
  </si>
  <si>
    <t>rid.7189_nm.6661</t>
  </si>
  <si>
    <t>rid.7189_nm.6661.xml</t>
  </si>
  <si>
    <t>rid.718</t>
  </si>
  <si>
    <t>nm.9426</t>
  </si>
  <si>
    <t>rid.718_nm.9426</t>
  </si>
  <si>
    <t>rid.718_nm.9426.xml</t>
  </si>
  <si>
    <t>rid.7190</t>
  </si>
  <si>
    <t>nm.4471</t>
  </si>
  <si>
    <t>rid.7190_nm.4471</t>
  </si>
  <si>
    <t>rid.7190_nm.4471.xml</t>
  </si>
  <si>
    <t>rid.7191</t>
  </si>
  <si>
    <t>nm.6325</t>
  </si>
  <si>
    <t>rid.7191_nm.6325</t>
  </si>
  <si>
    <t>rid.7191_nm.6325.xml</t>
  </si>
  <si>
    <t>rid.7192</t>
  </si>
  <si>
    <t>nm.5406</t>
  </si>
  <si>
    <t>rid.7192_nm.5406</t>
  </si>
  <si>
    <t>rid.7192_nm.5406.xml</t>
  </si>
  <si>
    <t>rid.7193</t>
  </si>
  <si>
    <t>nm.6451</t>
  </si>
  <si>
    <t>rid.7193_nm.6451</t>
  </si>
  <si>
    <t>rid.7193_nm.6451.xml</t>
  </si>
  <si>
    <t>rid.7194</t>
  </si>
  <si>
    <t>nm.3661</t>
  </si>
  <si>
    <t>rid.7194_nm.3661</t>
  </si>
  <si>
    <t>rid.7194_nm.3661.xml</t>
  </si>
  <si>
    <t>nm.3662</t>
  </si>
  <si>
    <t>rid.7194_nm.3662</t>
  </si>
  <si>
    <t>rid.7194_nm.3662.xml</t>
  </si>
  <si>
    <t>rid.7195</t>
  </si>
  <si>
    <t>nm.3623</t>
  </si>
  <si>
    <t>rid.7195_nm.3623</t>
  </si>
  <si>
    <t>rid.7195_nm.3623.xml</t>
  </si>
  <si>
    <t>rid.7196</t>
  </si>
  <si>
    <t>nm.7257</t>
  </si>
  <si>
    <t>rid.7196_nm.7257</t>
  </si>
  <si>
    <t>rid.7196_nm.7257.xml</t>
  </si>
  <si>
    <t>rid.7197</t>
  </si>
  <si>
    <t>nm.6767</t>
  </si>
  <si>
    <t>rid.7197_nm.6767</t>
  </si>
  <si>
    <t>rid.7197_nm.6767.xml</t>
  </si>
  <si>
    <t>nm.6768</t>
  </si>
  <si>
    <t>rid.7197_nm.6768</t>
  </si>
  <si>
    <t>rid.7197_nm.6768.xml</t>
  </si>
  <si>
    <t>rid.7198</t>
  </si>
  <si>
    <t>nm.2964</t>
  </si>
  <si>
    <t>rid.7198_nm.2964</t>
  </si>
  <si>
    <t>rid.7198_nm.2964.xml</t>
  </si>
  <si>
    <t>rid.7199</t>
  </si>
  <si>
    <t>nm.1285</t>
  </si>
  <si>
    <t>rid.7199_nm.1285</t>
  </si>
  <si>
    <t>rid.7199_nm.1285.xml</t>
  </si>
  <si>
    <t>nm.1286</t>
  </si>
  <si>
    <t>rid.7199_nm.1286</t>
  </si>
  <si>
    <t>rid.7199_nm.1286.xml</t>
  </si>
  <si>
    <t>rid.71</t>
  </si>
  <si>
    <t>nm.4234</t>
  </si>
  <si>
    <t>rid.71_nm.4234</t>
  </si>
  <si>
    <t>rid.71_nm.4234.xml</t>
  </si>
  <si>
    <t>rid.7201</t>
  </si>
  <si>
    <t>nm.2937</t>
  </si>
  <si>
    <t>rid.7201_nm.2937</t>
  </si>
  <si>
    <t>rid.7201_nm.2937.xml</t>
  </si>
  <si>
    <t>rid.7202</t>
  </si>
  <si>
    <t>nm.2923</t>
  </si>
  <si>
    <t>rid.7202_nm.2923</t>
  </si>
  <si>
    <t>rid.7202_nm.2923.xml</t>
  </si>
  <si>
    <t>nm.2925</t>
  </si>
  <si>
    <t>rid.7202_nm.2925</t>
  </si>
  <si>
    <t>rid.7202_nm.2925.xml</t>
  </si>
  <si>
    <t>rid.7203</t>
  </si>
  <si>
    <t>rid.7203_nm.7356</t>
  </si>
  <si>
    <t>rid.7203_nm.7356.xml</t>
  </si>
  <si>
    <t>rid.7204</t>
  </si>
  <si>
    <t>nm.6024</t>
  </si>
  <si>
    <t>rid.7204_nm.6024</t>
  </si>
  <si>
    <t>rid.7204_nm.6024.xml</t>
  </si>
  <si>
    <t>nm.6025</t>
  </si>
  <si>
    <t>rid.7204_nm.6025</t>
  </si>
  <si>
    <t>rid.7204_nm.6025.xml</t>
  </si>
  <si>
    <t>rid.7205</t>
  </si>
  <si>
    <t>nm.6247</t>
  </si>
  <si>
    <t>rid.7205_nm.6247</t>
  </si>
  <si>
    <t>rid.7205_nm.6247.xml</t>
  </si>
  <si>
    <t>rid.7206</t>
  </si>
  <si>
    <t>nm.5647</t>
  </si>
  <si>
    <t>rid.7206_nm.5647</t>
  </si>
  <si>
    <t>rid.7206_nm.5647.xml</t>
  </si>
  <si>
    <t>nm.5690</t>
  </si>
  <si>
    <t>rid.7206_nm.5690</t>
  </si>
  <si>
    <t>rid.7206_nm.5690.xml</t>
  </si>
  <si>
    <t>rid.7207</t>
  </si>
  <si>
    <t>nm.4796</t>
  </si>
  <si>
    <t>rid.7207_nm.4796</t>
  </si>
  <si>
    <t>rid.7207_nm.4796.xml</t>
  </si>
  <si>
    <t>rid.7208</t>
  </si>
  <si>
    <t>nm.12228</t>
  </si>
  <si>
    <t>rid.7208_nm.12228</t>
  </si>
  <si>
    <t>rid.7208_nm.12228.xml</t>
  </si>
  <si>
    <t>nm.2826</t>
  </si>
  <si>
    <t>rid.7208_nm.2826</t>
  </si>
  <si>
    <t>rid.7208_nm.2826.xml</t>
  </si>
  <si>
    <t>rid.7209</t>
  </si>
  <si>
    <t>nm.4535</t>
  </si>
  <si>
    <t>rid.7209_nm.4535</t>
  </si>
  <si>
    <t>rid.7209_nm.4535.xml</t>
  </si>
  <si>
    <t>rid.720</t>
  </si>
  <si>
    <t>nm.9427</t>
  </si>
  <si>
    <t>rid.720_nm.9427</t>
  </si>
  <si>
    <t>rid.720_nm.9427.xml</t>
  </si>
  <si>
    <t>nm.9428</t>
  </si>
  <si>
    <t>rid.720_nm.9428</t>
  </si>
  <si>
    <t>rid.720_nm.9428.xml</t>
  </si>
  <si>
    <t>rid.7210</t>
  </si>
  <si>
    <t>nm.6212</t>
  </si>
  <si>
    <t>rid.7210_nm.6212</t>
  </si>
  <si>
    <t>rid.7210_nm.6212.xml</t>
  </si>
  <si>
    <t>rid.7211</t>
  </si>
  <si>
    <t>rid.7211_nm.6212</t>
  </si>
  <si>
    <t>rid.7211_nm.6212.xml</t>
  </si>
  <si>
    <t>rid.7212</t>
  </si>
  <si>
    <t>nm.1635</t>
  </si>
  <si>
    <t>rid.7212_nm.1635</t>
  </si>
  <si>
    <t>rid.7212_nm.1635.xml</t>
  </si>
  <si>
    <t>rid.7213</t>
  </si>
  <si>
    <t>rid.7213_nm.8294</t>
  </si>
  <si>
    <t>rid.7213_nm.8294.xml</t>
  </si>
  <si>
    <t>nm.8295</t>
  </si>
  <si>
    <t>rid.7213_nm.8295</t>
  </si>
  <si>
    <t>rid.7213_nm.8295.xml</t>
  </si>
  <si>
    <t>rid.7214</t>
  </si>
  <si>
    <t>nm.595</t>
  </si>
  <si>
    <t>rid.7214_nm.595</t>
  </si>
  <si>
    <t>rid.7214_nm.595.xml</t>
  </si>
  <si>
    <t>nm.596</t>
  </si>
  <si>
    <t>rid.7214_nm.596</t>
  </si>
  <si>
    <t>rid.7214_nm.596.xml</t>
  </si>
  <si>
    <t>rid.7215</t>
  </si>
  <si>
    <t>nm.905</t>
  </si>
  <si>
    <t>rid.7215_nm.905</t>
  </si>
  <si>
    <t>rid.7215_nm.905.xml</t>
  </si>
  <si>
    <t>nm.906</t>
  </si>
  <si>
    <t>rid.7215_nm.906</t>
  </si>
  <si>
    <t>rid.7215_nm.906.xml</t>
  </si>
  <si>
    <t>rid.7217</t>
  </si>
  <si>
    <t>nm.8307</t>
  </si>
  <si>
    <t>rid.7217_nm.8307</t>
  </si>
  <si>
    <t>rid.7217_nm.8307.xml</t>
  </si>
  <si>
    <t>rid.7218</t>
  </si>
  <si>
    <t>nm.1504</t>
  </si>
  <si>
    <t>rid.7218_nm.1504</t>
  </si>
  <si>
    <t>rid.7218_nm.1504.xml</t>
  </si>
  <si>
    <t>rid.7219</t>
  </si>
  <si>
    <t>nm.7448</t>
  </si>
  <si>
    <t>rid.7219_nm.7448</t>
  </si>
  <si>
    <t>rid.7219_nm.7448.xml</t>
  </si>
  <si>
    <t>nm.7449</t>
  </si>
  <si>
    <t>rid.7219_nm.7449</t>
  </si>
  <si>
    <t>rid.7219_nm.7449.xml</t>
  </si>
  <si>
    <t>nm.7451</t>
  </si>
  <si>
    <t>rid.7219_nm.7451</t>
  </si>
  <si>
    <t>rid.7219_nm.7451.xml</t>
  </si>
  <si>
    <t>rid.721</t>
  </si>
  <si>
    <t>nm.7811</t>
  </si>
  <si>
    <t>rid.721_nm.7811</t>
  </si>
  <si>
    <t>rid.721_nm.7811.xml</t>
  </si>
  <si>
    <t>rid.7220</t>
  </si>
  <si>
    <t>nm.8696</t>
  </si>
  <si>
    <t>rid.7220_nm.8696</t>
  </si>
  <si>
    <t>rid.7220_nm.8696.xml</t>
  </si>
  <si>
    <t>rid.7221</t>
  </si>
  <si>
    <t>nm.6958</t>
  </si>
  <si>
    <t>rid.7221_nm.6958</t>
  </si>
  <si>
    <t>rid.7221_nm.6958.xml</t>
  </si>
  <si>
    <t>rid.7222</t>
  </si>
  <si>
    <t>nm.490</t>
  </si>
  <si>
    <t>rid.7222_nm.490</t>
  </si>
  <si>
    <t>rid.7222_nm.490.xml</t>
  </si>
  <si>
    <t>rid.7223</t>
  </si>
  <si>
    <t>nm.3547</t>
  </si>
  <si>
    <t>rid.7223_nm.3547</t>
  </si>
  <si>
    <t>rid.7223_nm.3547.xml</t>
  </si>
  <si>
    <t>rid.7225</t>
  </si>
  <si>
    <t>nm.1637</t>
  </si>
  <si>
    <t>rid.7225_nm.1637</t>
  </si>
  <si>
    <t>rid.7225_nm.1637.xml</t>
  </si>
  <si>
    <t>rid.7226</t>
  </si>
  <si>
    <t>nm.4689</t>
  </si>
  <si>
    <t>rid.7226_nm.4689</t>
  </si>
  <si>
    <t>rid.7226_nm.4689.xml</t>
  </si>
  <si>
    <t>rid.7227</t>
  </si>
  <si>
    <t>nm.3826</t>
  </si>
  <si>
    <t>rid.7227_nm.3826</t>
  </si>
  <si>
    <t>rid.7227_nm.3826.xml</t>
  </si>
  <si>
    <t>rid.7228</t>
  </si>
  <si>
    <t>nm.535</t>
  </si>
  <si>
    <t>rid.7228_nm.535</t>
  </si>
  <si>
    <t>rid.7228_nm.535.xml</t>
  </si>
  <si>
    <t>rid.7229</t>
  </si>
  <si>
    <t>nm.7296</t>
  </si>
  <si>
    <t>rid.7229_nm.7296</t>
  </si>
  <si>
    <t>rid.7229_nm.7296.xml</t>
  </si>
  <si>
    <t>nm.7297</t>
  </si>
  <si>
    <t>rid.7229_nm.7297</t>
  </si>
  <si>
    <t>rid.7229_nm.7297.xml</t>
  </si>
  <si>
    <t>rid.7230</t>
  </si>
  <si>
    <t>nm.3060</t>
  </si>
  <si>
    <t>rid.7230_nm.3060</t>
  </si>
  <si>
    <t>rid.7230_nm.3060.xml</t>
  </si>
  <si>
    <t>rid.7231</t>
  </si>
  <si>
    <t>nm.8062</t>
  </si>
  <si>
    <t>rid.7231_nm.8062</t>
  </si>
  <si>
    <t>rid.7231_nm.8062.xml</t>
  </si>
  <si>
    <t>rid.7232</t>
  </si>
  <si>
    <t>nm.6764</t>
  </si>
  <si>
    <t>rid.7232_nm.6764</t>
  </si>
  <si>
    <t>rid.7232_nm.6764.xml</t>
  </si>
  <si>
    <t>rid.7233</t>
  </si>
  <si>
    <t>nm.340</t>
  </si>
  <si>
    <t>rid.7233_nm.340</t>
  </si>
  <si>
    <t>rid.7233_nm.340.xml</t>
  </si>
  <si>
    <t>nm.343</t>
  </si>
  <si>
    <t>rid.7233_nm.343</t>
  </si>
  <si>
    <t>rid.7233_nm.343.xml</t>
  </si>
  <si>
    <t>rid.7234</t>
  </si>
  <si>
    <t>nm.4994</t>
  </si>
  <si>
    <t>rid.7234_nm.4994</t>
  </si>
  <si>
    <t>rid.7234_nm.4994.xml</t>
  </si>
  <si>
    <t>rid.7235</t>
  </si>
  <si>
    <t>nm.6696</t>
  </si>
  <si>
    <t>rid.7235_nm.6696</t>
  </si>
  <si>
    <t>rid.7235_nm.6696.xml</t>
  </si>
  <si>
    <t>nm.6697</t>
  </si>
  <si>
    <t>rid.7235_nm.6697</t>
  </si>
  <si>
    <t>rid.7235_nm.6697.xml</t>
  </si>
  <si>
    <t>rid.7236</t>
  </si>
  <si>
    <t>nm.5325</t>
  </si>
  <si>
    <t>rid.7236_nm.5325</t>
  </si>
  <si>
    <t>rid.7236_nm.5325.xml</t>
  </si>
  <si>
    <t>nm.5603</t>
  </si>
  <si>
    <t>rid.7236_nm.5603</t>
  </si>
  <si>
    <t>rid.7236_nm.5603.xml</t>
  </si>
  <si>
    <t>rid.7237</t>
  </si>
  <si>
    <t>nm.6420</t>
  </si>
  <si>
    <t>rid.7237_nm.6420</t>
  </si>
  <si>
    <t>rid.7237_nm.6420.xml</t>
  </si>
  <si>
    <t>rid.723</t>
  </si>
  <si>
    <t>nm.3908</t>
  </si>
  <si>
    <t>rid.723_nm.3908</t>
  </si>
  <si>
    <t>rid.723_nm.3908.xml</t>
  </si>
  <si>
    <t>rid.7240</t>
  </si>
  <si>
    <t>nm.898</t>
  </si>
  <si>
    <t>rid.7240_nm.898</t>
  </si>
  <si>
    <t>rid.7240_nm.898.xml</t>
  </si>
  <si>
    <t>nm.899</t>
  </si>
  <si>
    <t>rid.7240_nm.899</t>
  </si>
  <si>
    <t>rid.7240_nm.899.xml</t>
  </si>
  <si>
    <t>rid.7241</t>
  </si>
  <si>
    <t>nm.4133</t>
  </si>
  <si>
    <t>rid.7241_nm.4133</t>
  </si>
  <si>
    <t>rid.7241_nm.4133.xml</t>
  </si>
  <si>
    <t>nm.4134</t>
  </si>
  <si>
    <t>rid.7241_nm.4134</t>
  </si>
  <si>
    <t>rid.7241_nm.4134.xml</t>
  </si>
  <si>
    <t>rid.7242</t>
  </si>
  <si>
    <t>nm.4540</t>
  </si>
  <si>
    <t>rid.7242_nm.4540</t>
  </si>
  <si>
    <t>rid.7242_nm.4540.xml</t>
  </si>
  <si>
    <t>nm.4541</t>
  </si>
  <si>
    <t>rid.7242_nm.4541</t>
  </si>
  <si>
    <t>rid.7242_nm.4541.xml</t>
  </si>
  <si>
    <t>rid.7243</t>
  </si>
  <si>
    <t>nm.612</t>
  </si>
  <si>
    <t>rid.7243_nm.612</t>
  </si>
  <si>
    <t>rid.7243_nm.612.xml</t>
  </si>
  <si>
    <t>nm.613</t>
  </si>
  <si>
    <t>rid.7243_nm.613</t>
  </si>
  <si>
    <t>rid.7243_nm.613.xml</t>
  </si>
  <si>
    <t>rid.7244</t>
  </si>
  <si>
    <t>nm.5806</t>
  </si>
  <si>
    <t>rid.7244_nm.5806</t>
  </si>
  <si>
    <t>rid.7244_nm.5806.xml</t>
  </si>
  <si>
    <t>rid.7245</t>
  </si>
  <si>
    <t>nm.1707</t>
  </si>
  <si>
    <t>rid.7245_nm.1707</t>
  </si>
  <si>
    <t>rid.7245_nm.1707.xml</t>
  </si>
  <si>
    <t>rid.7246</t>
  </si>
  <si>
    <t>nm.1571</t>
  </si>
  <si>
    <t>rid.7246_nm.1571</t>
  </si>
  <si>
    <t>rid.7246_nm.1571.xml</t>
  </si>
  <si>
    <t>rid.7247</t>
  </si>
  <si>
    <t>nm.6337</t>
  </si>
  <si>
    <t>rid.7247_nm.6337</t>
  </si>
  <si>
    <t>rid.7247_nm.6337.xml</t>
  </si>
  <si>
    <t>rid.7248</t>
  </si>
  <si>
    <t>rid.7248_nm.5063</t>
  </si>
  <si>
    <t>rid.7248_nm.5063.xml</t>
  </si>
  <si>
    <t>rid.724</t>
  </si>
  <si>
    <t>nm.3996</t>
  </si>
  <si>
    <t>rid.724_nm.3996</t>
  </si>
  <si>
    <t>rid.724_nm.3996.xml</t>
  </si>
  <si>
    <t>rid.7250</t>
  </si>
  <si>
    <t>nm.8177</t>
  </si>
  <si>
    <t>rid.7250_nm.8177</t>
  </si>
  <si>
    <t>rid.7250_nm.8177.xml</t>
  </si>
  <si>
    <t>nm.8178</t>
  </si>
  <si>
    <t>rid.7250_nm.8178</t>
  </si>
  <si>
    <t>rid.7250_nm.8178.xml</t>
  </si>
  <si>
    <t>nm.8179</t>
  </si>
  <si>
    <t>rid.7250_nm.8179</t>
  </si>
  <si>
    <t>rid.7250_nm.8179.xml</t>
  </si>
  <si>
    <t>nm.8181</t>
  </si>
  <si>
    <t>rid.7250_nm.8181</t>
  </si>
  <si>
    <t>rid.7250_nm.8181.xml</t>
  </si>
  <si>
    <t>rid.7251</t>
  </si>
  <si>
    <t>nm.6435</t>
  </si>
  <si>
    <t>rid.7251_nm.6435</t>
  </si>
  <si>
    <t>rid.7251_nm.6435.xml</t>
  </si>
  <si>
    <t>rid.7252</t>
  </si>
  <si>
    <t>nm.1421</t>
  </si>
  <si>
    <t>rid.7252_nm.1421</t>
  </si>
  <si>
    <t>rid.7252_nm.1421.xml</t>
  </si>
  <si>
    <t>rid.7253</t>
  </si>
  <si>
    <t>nm.5527</t>
  </si>
  <si>
    <t>rid.7253_nm.5527</t>
  </si>
  <si>
    <t>rid.7253_nm.5527.xml</t>
  </si>
  <si>
    <t>rid.7254</t>
  </si>
  <si>
    <t>nm.10344</t>
  </si>
  <si>
    <t>rid.7254_nm.10344</t>
  </si>
  <si>
    <t>rid.7254_nm.10344.xml</t>
  </si>
  <si>
    <t>nm.7471</t>
  </si>
  <si>
    <t>rid.7254_nm.7471</t>
  </si>
  <si>
    <t>rid.7254_nm.7471.xml</t>
  </si>
  <si>
    <t>nm.7525</t>
  </si>
  <si>
    <t>rid.7254_nm.7525</t>
  </si>
  <si>
    <t>rid.7254_nm.7525.xml</t>
  </si>
  <si>
    <t>nm.7559</t>
  </si>
  <si>
    <t>rid.7254_nm.7559</t>
  </si>
  <si>
    <t>rid.7254_nm.7559.xml</t>
  </si>
  <si>
    <t>nm.7564</t>
  </si>
  <si>
    <t>rid.7254_nm.7564</t>
  </si>
  <si>
    <t>rid.7254_nm.7564.xml</t>
  </si>
  <si>
    <t>rid.7255</t>
  </si>
  <si>
    <t>rid.7255_nm.6674</t>
  </si>
  <si>
    <t>rid.7255_nm.6674.xml</t>
  </si>
  <si>
    <t>nm.6678</t>
  </si>
  <si>
    <t>rid.7255_nm.6678</t>
  </si>
  <si>
    <t>rid.7255_nm.6678.xml</t>
  </si>
  <si>
    <t>nm.6692</t>
  </si>
  <si>
    <t>rid.7255_nm.6692</t>
  </si>
  <si>
    <t>rid.7255_nm.6692.xml</t>
  </si>
  <si>
    <t>rid.7257</t>
  </si>
  <si>
    <t>nm.85</t>
  </si>
  <si>
    <t>rid.7257_nm.85</t>
  </si>
  <si>
    <t>rid.7257_nm.85.xml</t>
  </si>
  <si>
    <t>nm.86</t>
  </si>
  <si>
    <t>rid.7257_nm.86</t>
  </si>
  <si>
    <t>rid.7257_nm.86.xml</t>
  </si>
  <si>
    <t>rid.7258</t>
  </si>
  <si>
    <t>nm.5159</t>
  </si>
  <si>
    <t>rid.7258_nm.5159</t>
  </si>
  <si>
    <t>rid.7258_nm.5159.xml</t>
  </si>
  <si>
    <t>nm.5160</t>
  </si>
  <si>
    <t>rid.7258_nm.5160</t>
  </si>
  <si>
    <t>rid.7258_nm.5160.xml</t>
  </si>
  <si>
    <t>nm.5161</t>
  </si>
  <si>
    <t>rid.7258_nm.5161</t>
  </si>
  <si>
    <t>rid.7258_nm.5161.xml</t>
  </si>
  <si>
    <t>rid.7259</t>
  </si>
  <si>
    <t>nm.2918</t>
  </si>
  <si>
    <t>rid.7259_nm.2918</t>
  </si>
  <si>
    <t>rid.7259_nm.2918.xml</t>
  </si>
  <si>
    <t>rid.725</t>
  </si>
  <si>
    <t>nm.11707</t>
  </si>
  <si>
    <t>rid.725_nm.11707</t>
  </si>
  <si>
    <t>rid.725_nm.11707.xml</t>
  </si>
  <si>
    <t>rid.7260</t>
  </si>
  <si>
    <t>nm.4537</t>
  </si>
  <si>
    <t>rid.7260_nm.4537</t>
  </si>
  <si>
    <t>rid.7260_nm.4537.xml</t>
  </si>
  <si>
    <t>nm.4538</t>
  </si>
  <si>
    <t>rid.7260_nm.4538</t>
  </si>
  <si>
    <t>rid.7260_nm.4538.xml</t>
  </si>
  <si>
    <t>rid.7261</t>
  </si>
  <si>
    <t>nm.2474</t>
  </si>
  <si>
    <t>rid.7261_nm.2474</t>
  </si>
  <si>
    <t>rid.7261_nm.2474.xml</t>
  </si>
  <si>
    <t>nm.2475</t>
  </si>
  <si>
    <t>rid.7261_nm.2475</t>
  </si>
  <si>
    <t>rid.7261_nm.2475.xml</t>
  </si>
  <si>
    <t>rid.7262</t>
  </si>
  <si>
    <t>nm.6343</t>
  </si>
  <si>
    <t>rid.7262_nm.6343</t>
  </si>
  <si>
    <t>rid.7262_nm.6343.xml</t>
  </si>
  <si>
    <t>rid.7263</t>
  </si>
  <si>
    <t>nm.1178</t>
  </si>
  <si>
    <t>rid.7263_nm.1178</t>
  </si>
  <si>
    <t>rid.7263_nm.1178.xml</t>
  </si>
  <si>
    <t>rid.7264</t>
  </si>
  <si>
    <t>nm.4906</t>
  </si>
  <si>
    <t>rid.7264_nm.4906</t>
  </si>
  <si>
    <t>rid.7264_nm.4906.xml</t>
  </si>
  <si>
    <t>rid.7267</t>
  </si>
  <si>
    <t>nm.5814</t>
  </si>
  <si>
    <t>rid.7267_nm.5814</t>
  </si>
  <si>
    <t>rid.7267_nm.5814.xml</t>
  </si>
  <si>
    <t>rid.7272</t>
  </si>
  <si>
    <t>nm.11712</t>
  </si>
  <si>
    <t>rid.7272_nm.11712</t>
  </si>
  <si>
    <t>rid.7272_nm.11712.xml</t>
  </si>
  <si>
    <t>rid.7273</t>
  </si>
  <si>
    <t>nm.2372</t>
  </si>
  <si>
    <t>rid.7273_nm.2372</t>
  </si>
  <si>
    <t>rid.7273_nm.2372.xml</t>
  </si>
  <si>
    <t>rid.7274</t>
  </si>
  <si>
    <t>nm.1930</t>
  </si>
  <si>
    <t>rid.7274_nm.1930</t>
  </si>
  <si>
    <t>rid.7274_nm.1930.xml</t>
  </si>
  <si>
    <t>rid.7275</t>
  </si>
  <si>
    <t>rid.7275_nm.2481</t>
  </si>
  <si>
    <t>rid.7275_nm.2481.xml</t>
  </si>
  <si>
    <t>nm.2482</t>
  </si>
  <si>
    <t>rid.7275_nm.2482</t>
  </si>
  <si>
    <t>rid.7275_nm.2482.xml</t>
  </si>
  <si>
    <t>rid.7276</t>
  </si>
  <si>
    <t>nm.5847</t>
  </si>
  <si>
    <t>rid.7276_nm.5847</t>
  </si>
  <si>
    <t>rid.7276_nm.5847.xml</t>
  </si>
  <si>
    <t>rid.7277</t>
  </si>
  <si>
    <t>nm.4809</t>
  </si>
  <si>
    <t>rid.7277_nm.4809</t>
  </si>
  <si>
    <t>rid.7277_nm.4809.xml</t>
  </si>
  <si>
    <t>rid.7278</t>
  </si>
  <si>
    <t>nm.2995</t>
  </si>
  <si>
    <t>rid.7278_nm.2995</t>
  </si>
  <si>
    <t>rid.7278_nm.2995.xml</t>
  </si>
  <si>
    <t>rid.7279</t>
  </si>
  <si>
    <t>nm.6274</t>
  </si>
  <si>
    <t>rid.7279_nm.6274</t>
  </si>
  <si>
    <t>rid.7279_nm.6274.xml</t>
  </si>
  <si>
    <t>rid.727</t>
  </si>
  <si>
    <t>nm.1283</t>
  </si>
  <si>
    <t>rid.727_nm.1283</t>
  </si>
  <si>
    <t>rid.727_nm.1283.xml</t>
  </si>
  <si>
    <t>rid.7280</t>
  </si>
  <si>
    <t>nm.7313</t>
  </si>
  <si>
    <t>rid.7280_nm.7313</t>
  </si>
  <si>
    <t>rid.7280_nm.7313.xml</t>
  </si>
  <si>
    <t>rid.7281</t>
  </si>
  <si>
    <t>nm.5659</t>
  </si>
  <si>
    <t>rid.7281_nm.5659</t>
  </si>
  <si>
    <t>rid.7281_nm.5659.xml</t>
  </si>
  <si>
    <t>rid.7282</t>
  </si>
  <si>
    <t>nm.1097</t>
  </si>
  <si>
    <t>rid.7282_nm.1097</t>
  </si>
  <si>
    <t>rid.7282_nm.1097.xml</t>
  </si>
  <si>
    <t>rid.7282_nm.1108</t>
  </si>
  <si>
    <t>rid.7282_nm.1108.xml</t>
  </si>
  <si>
    <t>rid.7283</t>
  </si>
  <si>
    <t>nm.1104</t>
  </si>
  <si>
    <t>rid.7283_nm.1104</t>
  </si>
  <si>
    <t>rid.7283_nm.1104.xml</t>
  </si>
  <si>
    <t>rid.7284</t>
  </si>
  <si>
    <t>nm.4922</t>
  </si>
  <si>
    <t>rid.7284_nm.4922</t>
  </si>
  <si>
    <t>rid.7284_nm.4922.xml</t>
  </si>
  <si>
    <t>rid.7285</t>
  </si>
  <si>
    <t>nm.2971</t>
  </si>
  <si>
    <t>rid.7285_nm.2971</t>
  </si>
  <si>
    <t>rid.7285_nm.2971.xml</t>
  </si>
  <si>
    <t>rid.7286</t>
  </si>
  <si>
    <t>nm.5239</t>
  </si>
  <si>
    <t>rid.7286_nm.5239</t>
  </si>
  <si>
    <t>rid.7286_nm.5239.xml</t>
  </si>
  <si>
    <t>nm.5244</t>
  </si>
  <si>
    <t>rid.7286_nm.5244</t>
  </si>
  <si>
    <t>rid.7286_nm.5244.xml</t>
  </si>
  <si>
    <t>rid.7287</t>
  </si>
  <si>
    <t>nm.7881</t>
  </si>
  <si>
    <t>rid.7287_nm.7881</t>
  </si>
  <si>
    <t>rid.7287_nm.7881.xml</t>
  </si>
  <si>
    <t>rid.7289</t>
  </si>
  <si>
    <t>nm.994</t>
  </si>
  <si>
    <t>rid.7289_nm.994</t>
  </si>
  <si>
    <t>rid.7289_nm.994.xml</t>
  </si>
  <si>
    <t>rid.728</t>
  </si>
  <si>
    <t>nm.7815</t>
  </si>
  <si>
    <t>rid.728_nm.7815</t>
  </si>
  <si>
    <t>rid.728_nm.7815.xml</t>
  </si>
  <si>
    <t>rid.7292</t>
  </si>
  <si>
    <t>nm.6652</t>
  </si>
  <si>
    <t>rid.7292_nm.6652</t>
  </si>
  <si>
    <t>rid.7292_nm.6652.xml</t>
  </si>
  <si>
    <t>rid.7294</t>
  </si>
  <si>
    <t>nm.3976</t>
  </si>
  <si>
    <t>rid.7294_nm.3976</t>
  </si>
  <si>
    <t>rid.7294_nm.3976.xml</t>
  </si>
  <si>
    <t>rid.7299</t>
  </si>
  <si>
    <t>nm.2856</t>
  </si>
  <si>
    <t>rid.7299_nm.2856</t>
  </si>
  <si>
    <t>rid.7299_nm.2856.xml</t>
  </si>
  <si>
    <t>rid.729</t>
  </si>
  <si>
    <t>nm.1536</t>
  </si>
  <si>
    <t>rid.729_nm.1536</t>
  </si>
  <si>
    <t>rid.729_nm.1536.xml</t>
  </si>
  <si>
    <t>nm.1537</t>
  </si>
  <si>
    <t>rid.729_nm.1537</t>
  </si>
  <si>
    <t>rid.729_nm.1537.xml</t>
  </si>
  <si>
    <t>rid.7302</t>
  </si>
  <si>
    <t>rid.7302_nm.450</t>
  </si>
  <si>
    <t>rid.7302_nm.450.xml</t>
  </si>
  <si>
    <t>nm.451</t>
  </si>
  <si>
    <t>rid.7302_nm.451</t>
  </si>
  <si>
    <t>rid.7302_nm.451.xml</t>
  </si>
  <si>
    <t>rid.7303</t>
  </si>
  <si>
    <t>rid.7303_nm.8243</t>
  </si>
  <si>
    <t>rid.7303_nm.8243.xml</t>
  </si>
  <si>
    <t>rid.7305</t>
  </si>
  <si>
    <t>nm.2882</t>
  </si>
  <si>
    <t>rid.7305_nm.2882</t>
  </si>
  <si>
    <t>rid.7305_nm.2882.xml</t>
  </si>
  <si>
    <t>rid.7306</t>
  </si>
  <si>
    <t>nm.4429</t>
  </si>
  <si>
    <t>rid.7306_nm.4429</t>
  </si>
  <si>
    <t>rid.7306_nm.4429.xml</t>
  </si>
  <si>
    <t>rid.7307</t>
  </si>
  <si>
    <t>nm.1138</t>
  </si>
  <si>
    <t>rid.7307_nm.1138</t>
  </si>
  <si>
    <t>rid.7307_nm.1138.xml</t>
  </si>
  <si>
    <t>rid.7308</t>
  </si>
  <si>
    <t>rid.7308_nm.3459</t>
  </si>
  <si>
    <t>rid.7308_nm.3459.xml</t>
  </si>
  <si>
    <t>nm.3461</t>
  </si>
  <si>
    <t>rid.7308_nm.3461</t>
  </si>
  <si>
    <t>rid.7308_nm.3461.xml</t>
  </si>
  <si>
    <t>nm.3463</t>
  </si>
  <si>
    <t>rid.7308_nm.3463</t>
  </si>
  <si>
    <t>rid.7308_nm.3463.xml</t>
  </si>
  <si>
    <t>rid.7309</t>
  </si>
  <si>
    <t>nm.1289</t>
  </si>
  <si>
    <t>rid.7309_nm.1289</t>
  </si>
  <si>
    <t>rid.7309_nm.1289.xml</t>
  </si>
  <si>
    <t>rid.7310</t>
  </si>
  <si>
    <t>nm.1396</t>
  </si>
  <si>
    <t>rid.7310_nm.1396</t>
  </si>
  <si>
    <t>rid.7310_nm.1396.xml</t>
  </si>
  <si>
    <t>rid.7313</t>
  </si>
  <si>
    <t>nm.7898</t>
  </si>
  <si>
    <t>rid.7313_nm.7898</t>
  </si>
  <si>
    <t>rid.7313_nm.7898.xml</t>
  </si>
  <si>
    <t>rid.7315</t>
  </si>
  <si>
    <t>nm.6300</t>
  </si>
  <si>
    <t>rid.7315_nm.6300</t>
  </si>
  <si>
    <t>rid.7315_nm.6300.xml</t>
  </si>
  <si>
    <t>rid.7316</t>
  </si>
  <si>
    <t>nm.875</t>
  </si>
  <si>
    <t>rid.7316_nm.875</t>
  </si>
  <si>
    <t>rid.7316_nm.875.xml</t>
  </si>
  <si>
    <t>nm.884</t>
  </si>
  <si>
    <t>rid.7316_nm.884</t>
  </si>
  <si>
    <t>rid.7316_nm.884.xml</t>
  </si>
  <si>
    <t>rid.7317</t>
  </si>
  <si>
    <t>nm.2023</t>
  </si>
  <si>
    <t>rid.7317_nm.2023</t>
  </si>
  <si>
    <t>rid.7317_nm.2023.xml</t>
  </si>
  <si>
    <t>rid.7318</t>
  </si>
  <si>
    <t>nm.2089</t>
  </si>
  <si>
    <t>rid.7318_nm.2089</t>
  </si>
  <si>
    <t>rid.7318_nm.2089.xml</t>
  </si>
  <si>
    <t>nm.2123</t>
  </si>
  <si>
    <t>rid.7318_nm.2123</t>
  </si>
  <si>
    <t>rid.7318_nm.2123.xml</t>
  </si>
  <si>
    <t>nm.2144</t>
  </si>
  <si>
    <t>rid.7318_nm.2144</t>
  </si>
  <si>
    <t>rid.7318_nm.2144.xml</t>
  </si>
  <si>
    <t>rid.7319</t>
  </si>
  <si>
    <t>nm.2917</t>
  </si>
  <si>
    <t>rid.7319_nm.2917</t>
  </si>
  <si>
    <t>rid.7319_nm.2917.xml</t>
  </si>
  <si>
    <t>rid.7320</t>
  </si>
  <si>
    <t>nm.6039</t>
  </si>
  <si>
    <t>rid.7320_nm.6039</t>
  </si>
  <si>
    <t>rid.7320_nm.6039.xml</t>
  </si>
  <si>
    <t>nm.6042</t>
  </si>
  <si>
    <t>rid.7320_nm.6042</t>
  </si>
  <si>
    <t>rid.7320_nm.6042.xml</t>
  </si>
  <si>
    <t>nm.6048</t>
  </si>
  <si>
    <t>rid.7320_nm.6048</t>
  </si>
  <si>
    <t>rid.7320_nm.6048.xml</t>
  </si>
  <si>
    <t>nm.6049</t>
  </si>
  <si>
    <t>rid.7320_nm.6049</t>
  </si>
  <si>
    <t>rid.7320_nm.6049.xml</t>
  </si>
  <si>
    <t>nm.6052</t>
  </si>
  <si>
    <t>rid.7320_nm.6052</t>
  </si>
  <si>
    <t>rid.7320_nm.6052.xml</t>
  </si>
  <si>
    <t>nm.6067</t>
  </si>
  <si>
    <t>rid.7320_nm.6067</t>
  </si>
  <si>
    <t>rid.7320_nm.6067.xml</t>
  </si>
  <si>
    <t>rid.7321</t>
  </si>
  <si>
    <t>nm.7661</t>
  </si>
  <si>
    <t>rid.7321_nm.7661</t>
  </si>
  <si>
    <t>rid.7321_nm.7661.xml</t>
  </si>
  <si>
    <t>nm.7662</t>
  </si>
  <si>
    <t>rid.7321_nm.7662</t>
  </si>
  <si>
    <t>rid.7321_nm.7662.xml</t>
  </si>
  <si>
    <t>nm.7664</t>
  </si>
  <si>
    <t>rid.7321_nm.7664</t>
  </si>
  <si>
    <t>rid.7321_nm.7664.xml</t>
  </si>
  <si>
    <t>rid.7322</t>
  </si>
  <si>
    <t>nm.483</t>
  </si>
  <si>
    <t>rid.7322_nm.483</t>
  </si>
  <si>
    <t>rid.7322_nm.483.xml</t>
  </si>
  <si>
    <t>rid.7323</t>
  </si>
  <si>
    <t>nm.2899</t>
  </si>
  <si>
    <t>rid.7323_nm.2899</t>
  </si>
  <si>
    <t>rid.7323_nm.2899.xml</t>
  </si>
  <si>
    <t>rid.7324</t>
  </si>
  <si>
    <t>nm.909</t>
  </si>
  <si>
    <t>rid.7324_nm.909</t>
  </si>
  <si>
    <t>rid.7324_nm.909.xml</t>
  </si>
  <si>
    <t>nm.910</t>
  </si>
  <si>
    <t>rid.7324_nm.910</t>
  </si>
  <si>
    <t>rid.7324_nm.910.xml</t>
  </si>
  <si>
    <t>nm.935</t>
  </si>
  <si>
    <t>rid.7324_nm.935</t>
  </si>
  <si>
    <t>rid.7324_nm.935.xml</t>
  </si>
  <si>
    <t>nm.936</t>
  </si>
  <si>
    <t>rid.7324_nm.936</t>
  </si>
  <si>
    <t>rid.7324_nm.936.xml</t>
  </si>
  <si>
    <t>rid.7326</t>
  </si>
  <si>
    <t>nm.6365</t>
  </si>
  <si>
    <t>rid.7326_nm.6365</t>
  </si>
  <si>
    <t>rid.7326_nm.6365.xml</t>
  </si>
  <si>
    <t>rid.7328</t>
  </si>
  <si>
    <t>nm.2836</t>
  </si>
  <si>
    <t>rid.7328_nm.2836</t>
  </si>
  <si>
    <t>rid.7328_nm.2836.xml</t>
  </si>
  <si>
    <t>nm.2838</t>
  </si>
  <si>
    <t>rid.7328_nm.2838</t>
  </si>
  <si>
    <t>rid.7328_nm.2838.xml</t>
  </si>
  <si>
    <t>nm.2840</t>
  </si>
  <si>
    <t>rid.7328_nm.2840</t>
  </si>
  <si>
    <t>rid.7328_nm.2840.xml</t>
  </si>
  <si>
    <t>nm.2841</t>
  </si>
  <si>
    <t>rid.7328_nm.2841</t>
  </si>
  <si>
    <t>rid.7328_nm.2841.xml</t>
  </si>
  <si>
    <t>rid.7329</t>
  </si>
  <si>
    <t>rid.7329_nm.2844</t>
  </si>
  <si>
    <t>rid.7329_nm.2844.xml</t>
  </si>
  <si>
    <t>nm.2845</t>
  </si>
  <si>
    <t>rid.7329_nm.2845</t>
  </si>
  <si>
    <t>rid.7329_nm.2845.xml</t>
  </si>
  <si>
    <t>nm.2847</t>
  </si>
  <si>
    <t>rid.7329_nm.2847</t>
  </si>
  <si>
    <t>rid.7329_nm.2847.xml</t>
  </si>
  <si>
    <t>rid.732</t>
  </si>
  <si>
    <t>nm.9440</t>
  </si>
  <si>
    <t>rid.732_nm.9440</t>
  </si>
  <si>
    <t>rid.732_nm.9440.xml</t>
  </si>
  <si>
    <t>rid.7330</t>
  </si>
  <si>
    <t>nm.9410</t>
  </si>
  <si>
    <t>rid.7330_nm.9410</t>
  </si>
  <si>
    <t>rid.7330_nm.9410.xml</t>
  </si>
  <si>
    <t>rid.7331</t>
  </si>
  <si>
    <t>nm.6439</t>
  </si>
  <si>
    <t>rid.7331_nm.6439</t>
  </si>
  <si>
    <t>rid.7331_nm.6439.xml</t>
  </si>
  <si>
    <t>rid.7332</t>
  </si>
  <si>
    <t>nm.153</t>
  </si>
  <si>
    <t>rid.7332_nm.153</t>
  </si>
  <si>
    <t>rid.7332_nm.153.xml</t>
  </si>
  <si>
    <t>rid.7333</t>
  </si>
  <si>
    <t>nm.5650</t>
  </si>
  <si>
    <t>rid.7333_nm.5650</t>
  </si>
  <si>
    <t>rid.7333_nm.5650.xml</t>
  </si>
  <si>
    <t>nm.5672</t>
  </si>
  <si>
    <t>rid.7333_nm.5672</t>
  </si>
  <si>
    <t>rid.7333_nm.5672.xml</t>
  </si>
  <si>
    <t>rid.7334</t>
  </si>
  <si>
    <t>nm.7300</t>
  </si>
  <si>
    <t>rid.7334_nm.7300</t>
  </si>
  <si>
    <t>rid.7334_nm.7300.xml</t>
  </si>
  <si>
    <t>rid.7335</t>
  </si>
  <si>
    <t>nm.5007</t>
  </si>
  <si>
    <t>rid.7335_nm.5007</t>
  </si>
  <si>
    <t>rid.7335_nm.5007.xml</t>
  </si>
  <si>
    <t>rid.7336</t>
  </si>
  <si>
    <t>nm.6603</t>
  </si>
  <si>
    <t>rid.7336_nm.6603</t>
  </si>
  <si>
    <t>rid.7336_nm.6603.xml</t>
  </si>
  <si>
    <t>nm.6604</t>
  </si>
  <si>
    <t>rid.7336_nm.6604</t>
  </si>
  <si>
    <t>rid.7336_nm.6604.xml</t>
  </si>
  <si>
    <t>rid.7338</t>
  </si>
  <si>
    <t>nm.11314</t>
  </si>
  <si>
    <t>rid.7338_nm.11314</t>
  </si>
  <si>
    <t>rid.7338_nm.11314.xml</t>
  </si>
  <si>
    <t>nm.11315</t>
  </si>
  <si>
    <t>rid.7338_nm.11315</t>
  </si>
  <si>
    <t>rid.7338_nm.11315.xml</t>
  </si>
  <si>
    <t>rid.7339</t>
  </si>
  <si>
    <t>nm.11479</t>
  </si>
  <si>
    <t>rid.7339_nm.11479</t>
  </si>
  <si>
    <t>rid.7339_nm.11479.xml</t>
  </si>
  <si>
    <t>nm.11480</t>
  </si>
  <si>
    <t>rid.7339_nm.11480</t>
  </si>
  <si>
    <t>rid.7339_nm.11480.xml</t>
  </si>
  <si>
    <t>nm.14018</t>
  </si>
  <si>
    <t>rid.7339_nm.14018</t>
  </si>
  <si>
    <t>rid.7339_nm.14018.xml</t>
  </si>
  <si>
    <t>nm.14026</t>
  </si>
  <si>
    <t>rid.7339_nm.14026</t>
  </si>
  <si>
    <t>rid.7339_nm.14026.xml</t>
  </si>
  <si>
    <t>rid.733</t>
  </si>
  <si>
    <t>nm.9414</t>
  </si>
  <si>
    <t>rid.733_nm.9414</t>
  </si>
  <si>
    <t>rid.733_nm.9414.xml</t>
  </si>
  <si>
    <t>rid.7340</t>
  </si>
  <si>
    <t>nm.11555</t>
  </si>
  <si>
    <t>rid.7340_nm.11555</t>
  </si>
  <si>
    <t>rid.7340_nm.11555.xml</t>
  </si>
  <si>
    <t>nm.11556</t>
  </si>
  <si>
    <t>rid.7340_nm.11556</t>
  </si>
  <si>
    <t>rid.7340_nm.11556.xml</t>
  </si>
  <si>
    <t>nm.11557</t>
  </si>
  <si>
    <t>rid.7340_nm.11557</t>
  </si>
  <si>
    <t>rid.7340_nm.11557.xml</t>
  </si>
  <si>
    <t>nm.11558</t>
  </si>
  <si>
    <t>rid.7340_nm.11558</t>
  </si>
  <si>
    <t>rid.7340_nm.11558.xml</t>
  </si>
  <si>
    <t>nm.11559</t>
  </si>
  <si>
    <t>rid.7340_nm.11559</t>
  </si>
  <si>
    <t>rid.7340_nm.11559.xml</t>
  </si>
  <si>
    <t>nm.11560</t>
  </si>
  <si>
    <t>rid.7340_nm.11560</t>
  </si>
  <si>
    <t>rid.7340_nm.11560.xml</t>
  </si>
  <si>
    <t>nm.11561</t>
  </si>
  <si>
    <t>rid.7340_nm.11561</t>
  </si>
  <si>
    <t>rid.7340_nm.11561.xml</t>
  </si>
  <si>
    <t>nm.11562</t>
  </si>
  <si>
    <t>rid.7340_nm.11562</t>
  </si>
  <si>
    <t>rid.7340_nm.11562.xml</t>
  </si>
  <si>
    <t>rid.7341</t>
  </si>
  <si>
    <t>nm.11064</t>
  </si>
  <si>
    <t>rid.7341_nm.11064</t>
  </si>
  <si>
    <t>rid.7341_nm.11064.xml</t>
  </si>
  <si>
    <t>rid.7342</t>
  </si>
  <si>
    <t>nm.3392</t>
  </si>
  <si>
    <t>rid.7342_nm.3392</t>
  </si>
  <si>
    <t>rid.7342_nm.3392.xml</t>
  </si>
  <si>
    <t>rid.7346</t>
  </si>
  <si>
    <t>rid.7346_nm.340</t>
  </si>
  <si>
    <t>rid.7346_nm.340.xml</t>
  </si>
  <si>
    <t>nm.341</t>
  </si>
  <si>
    <t>rid.7346_nm.341</t>
  </si>
  <si>
    <t>rid.7346_nm.341.xml</t>
  </si>
  <si>
    <t>nm.342</t>
  </si>
  <si>
    <t>rid.7346_nm.342</t>
  </si>
  <si>
    <t>rid.7346_nm.342.xml</t>
  </si>
  <si>
    <t>rid.7347</t>
  </si>
  <si>
    <t>nm.2905</t>
  </si>
  <si>
    <t>rid.7347_nm.2905</t>
  </si>
  <si>
    <t>rid.7347_nm.2905.xml</t>
  </si>
  <si>
    <t>rid.7348</t>
  </si>
  <si>
    <t>nm.6209</t>
  </si>
  <si>
    <t>rid.7348_nm.6209</t>
  </si>
  <si>
    <t>rid.7348_nm.6209.xml</t>
  </si>
  <si>
    <t>rid.7349</t>
  </si>
  <si>
    <t>nm.1434</t>
  </si>
  <si>
    <t>rid.7349_nm.1434</t>
  </si>
  <si>
    <t>rid.7349_nm.1434.xml</t>
  </si>
  <si>
    <t>nm.1435</t>
  </si>
  <si>
    <t>rid.7349_nm.1435</t>
  </si>
  <si>
    <t>rid.7349_nm.1435.xml</t>
  </si>
  <si>
    <t>rid.734</t>
  </si>
  <si>
    <t>nm.9417</t>
  </si>
  <si>
    <t>rid.734_nm.9417</t>
  </si>
  <si>
    <t>rid.734_nm.9417.xml</t>
  </si>
  <si>
    <t>nm.9470</t>
  </si>
  <si>
    <t>rid.734_nm.9470</t>
  </si>
  <si>
    <t>rid.734_nm.9470.xml</t>
  </si>
  <si>
    <t>rid.7350</t>
  </si>
  <si>
    <t>nm.1375</t>
  </si>
  <si>
    <t>rid.7350_nm.1375</t>
  </si>
  <si>
    <t>rid.7350_nm.1375.xml</t>
  </si>
  <si>
    <t>rid.7352</t>
  </si>
  <si>
    <t>nm.2839</t>
  </si>
  <si>
    <t>rid.7352_nm.2839</t>
  </si>
  <si>
    <t>rid.7352_nm.2839.xml</t>
  </si>
  <si>
    <t>rid.7353</t>
  </si>
  <si>
    <t>nm.1056</t>
  </si>
  <si>
    <t>rid.7353_nm.1056</t>
  </si>
  <si>
    <t>rid.7353_nm.1056.xml</t>
  </si>
  <si>
    <t>nm.1057</t>
  </si>
  <si>
    <t>rid.7353_nm.1057</t>
  </si>
  <si>
    <t>rid.7353_nm.1057.xml</t>
  </si>
  <si>
    <t>rid.7354</t>
  </si>
  <si>
    <t>nm.1322</t>
  </si>
  <si>
    <t>rid.7354_nm.1322</t>
  </si>
  <si>
    <t>rid.7354_nm.1322.xml</t>
  </si>
  <si>
    <t>nm.1323</t>
  </si>
  <si>
    <t>rid.7354_nm.1323</t>
  </si>
  <si>
    <t>rid.7354_nm.1323.xml</t>
  </si>
  <si>
    <t>rid.7355</t>
  </si>
  <si>
    <t>rid.7355_nm.312</t>
  </si>
  <si>
    <t>rid.7355_nm.312.xml</t>
  </si>
  <si>
    <t>nm.313</t>
  </si>
  <si>
    <t>rid.7355_nm.313</t>
  </si>
  <si>
    <t>rid.7355_nm.313.xml</t>
  </si>
  <si>
    <t>rid.7356</t>
  </si>
  <si>
    <t>nm.3654</t>
  </si>
  <si>
    <t>rid.7356_nm.3654</t>
  </si>
  <si>
    <t>rid.7356_nm.3654.xml</t>
  </si>
  <si>
    <t>rid.7358</t>
  </si>
  <si>
    <t>nm.963</t>
  </si>
  <si>
    <t>rid.7358_nm.963</t>
  </si>
  <si>
    <t>rid.7358_nm.963.xml</t>
  </si>
  <si>
    <t>rid.7359</t>
  </si>
  <si>
    <t>nm.8093</t>
  </si>
  <si>
    <t>rid.7359_nm.8093</t>
  </si>
  <si>
    <t>rid.7359_nm.8093.xml</t>
  </si>
  <si>
    <t>rid.735</t>
  </si>
  <si>
    <t>nm.9429</t>
  </si>
  <si>
    <t>rid.735_nm.9429</t>
  </si>
  <si>
    <t>rid.735_nm.9429.xml</t>
  </si>
  <si>
    <t>rid.735_nm.9430</t>
  </si>
  <si>
    <t>rid.735_nm.9430.xml</t>
  </si>
  <si>
    <t>rid.7360</t>
  </si>
  <si>
    <t>nm.6233</t>
  </si>
  <si>
    <t>rid.7360_nm.6233</t>
  </si>
  <si>
    <t>rid.7360_nm.6233.xml</t>
  </si>
  <si>
    <t>rid.7362</t>
  </si>
  <si>
    <t>nm.187</t>
  </si>
  <si>
    <t>rid.7362_nm.187</t>
  </si>
  <si>
    <t>rid.7362_nm.187.xml</t>
  </si>
  <si>
    <t>rid.7363</t>
  </si>
  <si>
    <t>rid.7363_nm.355</t>
  </si>
  <si>
    <t>rid.7363_nm.355.xml</t>
  </si>
  <si>
    <t>nm.356</t>
  </si>
  <si>
    <t>rid.7363_nm.356</t>
  </si>
  <si>
    <t>rid.7363_nm.356.xml</t>
  </si>
  <si>
    <t>nm.357</t>
  </si>
  <si>
    <t>rid.7363_nm.357</t>
  </si>
  <si>
    <t>rid.7363_nm.357.xml</t>
  </si>
  <si>
    <t>rid.7364</t>
  </si>
  <si>
    <t>nm.5890</t>
  </si>
  <si>
    <t>rid.7364_nm.5890</t>
  </si>
  <si>
    <t>rid.7364_nm.5890.xml</t>
  </si>
  <si>
    <t>nm.5892</t>
  </si>
  <si>
    <t>rid.7364_nm.5892</t>
  </si>
  <si>
    <t>rid.7364_nm.5892.xml</t>
  </si>
  <si>
    <t>rid.7366</t>
  </si>
  <si>
    <t>nm.5506</t>
  </si>
  <si>
    <t>rid.7366_nm.5506</t>
  </si>
  <si>
    <t>rid.7366_nm.5506.xml</t>
  </si>
  <si>
    <t>rid.7367</t>
  </si>
  <si>
    <t>nm.5380</t>
  </si>
  <si>
    <t>rid.7367_nm.5380</t>
  </si>
  <si>
    <t>rid.7367_nm.5380.xml</t>
  </si>
  <si>
    <t>rid.7368</t>
  </si>
  <si>
    <t>nm.3846</t>
  </si>
  <si>
    <t>rid.7368_nm.3846</t>
  </si>
  <si>
    <t>rid.7368_nm.3846.xml</t>
  </si>
  <si>
    <t>rid.736</t>
  </si>
  <si>
    <t>nm.9431</t>
  </si>
  <si>
    <t>rid.736_nm.9431</t>
  </si>
  <si>
    <t>rid.736_nm.9431.xml</t>
  </si>
  <si>
    <t>nm.9432</t>
  </si>
  <si>
    <t>rid.736_nm.9432</t>
  </si>
  <si>
    <t>rid.736_nm.9432.xml</t>
  </si>
  <si>
    <t>rid.7371</t>
  </si>
  <si>
    <t>rid.7371_nm.8187</t>
  </si>
  <si>
    <t>rid.7371_nm.8187.xml</t>
  </si>
  <si>
    <t>nm.8189</t>
  </si>
  <si>
    <t>rid.7371_nm.8189</t>
  </si>
  <si>
    <t>rid.7371_nm.8189.xml</t>
  </si>
  <si>
    <t>rid.7372</t>
  </si>
  <si>
    <t>nm.6272</t>
  </si>
  <si>
    <t>rid.7372_nm.6272</t>
  </si>
  <si>
    <t>rid.7372_nm.6272.xml</t>
  </si>
  <si>
    <t>rid.7373</t>
  </si>
  <si>
    <t>nm.5485</t>
  </si>
  <si>
    <t>rid.7373_nm.5485</t>
  </si>
  <si>
    <t>rid.7373_nm.5485.xml</t>
  </si>
  <si>
    <t>nm.5486</t>
  </si>
  <si>
    <t>rid.7373_nm.5486</t>
  </si>
  <si>
    <t>rid.7373_nm.5486.xml</t>
  </si>
  <si>
    <t>rid.7374</t>
  </si>
  <si>
    <t>nm.1139</t>
  </si>
  <si>
    <t>rid.7374_nm.1139</t>
  </si>
  <si>
    <t>rid.7374_nm.1139.xml</t>
  </si>
  <si>
    <t>nm.1140</t>
  </si>
  <si>
    <t>rid.7374_nm.1140</t>
  </si>
  <si>
    <t>rid.7374_nm.1140.xml</t>
  </si>
  <si>
    <t>rid.7375</t>
  </si>
  <si>
    <t>nm.330</t>
  </si>
  <si>
    <t>rid.7375_nm.330</t>
  </si>
  <si>
    <t>rid.7375_nm.330.xml</t>
  </si>
  <si>
    <t>rid.7376</t>
  </si>
  <si>
    <t>nm.331</t>
  </si>
  <si>
    <t>rid.7376_nm.331</t>
  </si>
  <si>
    <t>rid.7376_nm.331.xml</t>
  </si>
  <si>
    <t>rid.7377</t>
  </si>
  <si>
    <t>nm.5127</t>
  </si>
  <si>
    <t>rid.7377_nm.5127</t>
  </si>
  <si>
    <t>rid.7377_nm.5127.xml</t>
  </si>
  <si>
    <t>rid.7378</t>
  </si>
  <si>
    <t>nm.1416</t>
  </si>
  <si>
    <t>rid.7378_nm.1416</t>
  </si>
  <si>
    <t>rid.7378_nm.1416.xml</t>
  </si>
  <si>
    <t>rid.7379</t>
  </si>
  <si>
    <t>rid.7379_nm.1142</t>
  </si>
  <si>
    <t>rid.7379_nm.1142.xml</t>
  </si>
  <si>
    <t>nm.1143</t>
  </si>
  <si>
    <t>rid.7379_nm.1143</t>
  </si>
  <si>
    <t>rid.7379_nm.1143.xml</t>
  </si>
  <si>
    <t>rid.737</t>
  </si>
  <si>
    <t>nm.9434</t>
  </si>
  <si>
    <t>rid.737_nm.9434</t>
  </si>
  <si>
    <t>rid.737_nm.9434.xml</t>
  </si>
  <si>
    <t>nm.9435</t>
  </si>
  <si>
    <t>rid.737_nm.9435</t>
  </si>
  <si>
    <t>rid.737_nm.9435.xml</t>
  </si>
  <si>
    <t>rid.7380</t>
  </si>
  <si>
    <t>nm.3413</t>
  </si>
  <si>
    <t>rid.7380_nm.3413</t>
  </si>
  <si>
    <t>rid.7380_nm.3413.xml</t>
  </si>
  <si>
    <t>rid.7381</t>
  </si>
  <si>
    <t>nm.8235</t>
  </si>
  <si>
    <t>rid.7381_nm.8235</t>
  </si>
  <si>
    <t>rid.7381_nm.8235.xml</t>
  </si>
  <si>
    <t>rid.7382</t>
  </si>
  <si>
    <t>nm.3334</t>
  </si>
  <si>
    <t>rid.7382_nm.3334</t>
  </si>
  <si>
    <t>rid.7382_nm.3334.xml</t>
  </si>
  <si>
    <t>nm.3335</t>
  </si>
  <si>
    <t>rid.7382_nm.3335</t>
  </si>
  <si>
    <t>rid.7382_nm.3335.xml</t>
  </si>
  <si>
    <t>rid.7383</t>
  </si>
  <si>
    <t>nm.1100</t>
  </si>
  <si>
    <t>rid.7383_nm.1100</t>
  </si>
  <si>
    <t>rid.7383_nm.1100.xml</t>
  </si>
  <si>
    <t>rid.7384</t>
  </si>
  <si>
    <t>nm.6635</t>
  </si>
  <si>
    <t>rid.7384_nm.6635</t>
  </si>
  <si>
    <t>rid.7384_nm.6635.xml</t>
  </si>
  <si>
    <t>nm.6636</t>
  </si>
  <si>
    <t>rid.7384_nm.6636</t>
  </si>
  <si>
    <t>rid.7384_nm.6636.xml</t>
  </si>
  <si>
    <t>rid.7385</t>
  </si>
  <si>
    <t>nm.5469</t>
  </si>
  <si>
    <t>rid.7385_nm.5469</t>
  </si>
  <si>
    <t>rid.7385_nm.5469.xml</t>
  </si>
  <si>
    <t>rid.7386</t>
  </si>
  <si>
    <t>rid.7386_nm.6742</t>
  </si>
  <si>
    <t>rid.7386_nm.6742.xml</t>
  </si>
  <si>
    <t>rid.7387</t>
  </si>
  <si>
    <t>nm.4941</t>
  </si>
  <si>
    <t>rid.7387_nm.4941</t>
  </si>
  <si>
    <t>rid.7387_nm.4941.xml</t>
  </si>
  <si>
    <t>rid.7389</t>
  </si>
  <si>
    <t>nm.6016</t>
  </si>
  <si>
    <t>rid.7389_nm.6016</t>
  </si>
  <si>
    <t>rid.7389_nm.6016.xml</t>
  </si>
  <si>
    <t>nm.6017</t>
  </si>
  <si>
    <t>rid.7389_nm.6017</t>
  </si>
  <si>
    <t>rid.7389_nm.6017.xml</t>
  </si>
  <si>
    <t>rid.738</t>
  </si>
  <si>
    <t>nm.9439</t>
  </si>
  <si>
    <t>rid.738_nm.9439</t>
  </si>
  <si>
    <t>rid.738_nm.9439.xml</t>
  </si>
  <si>
    <t>rid.7390</t>
  </si>
  <si>
    <t>rid.7390_nm.4498</t>
  </si>
  <si>
    <t>rid.7390_nm.4498.xml</t>
  </si>
  <si>
    <t>nm.4499</t>
  </si>
  <si>
    <t>rid.7390_nm.4499</t>
  </si>
  <si>
    <t>rid.7390_nm.4499.xml</t>
  </si>
  <si>
    <t>rid.7394</t>
  </si>
  <si>
    <t>nm.851</t>
  </si>
  <si>
    <t>rid.7394_nm.851</t>
  </si>
  <si>
    <t>rid.7394_nm.851.xml</t>
  </si>
  <si>
    <t>rid.7397</t>
  </si>
  <si>
    <t>nm.5694</t>
  </si>
  <si>
    <t>rid.7397_nm.5694</t>
  </si>
  <si>
    <t>rid.7397_nm.5694.xml</t>
  </si>
  <si>
    <t>rid.7398</t>
  </si>
  <si>
    <t>nm.4979</t>
  </si>
  <si>
    <t>rid.7398_nm.4979</t>
  </si>
  <si>
    <t>rid.7398_nm.4979.xml</t>
  </si>
  <si>
    <t>rid.7399</t>
  </si>
  <si>
    <t>nm.1359</t>
  </si>
  <si>
    <t>rid.7399_nm.1359</t>
  </si>
  <si>
    <t>rid.7399_nm.1359.xml</t>
  </si>
  <si>
    <t>rid.739</t>
  </si>
  <si>
    <t>nm.9447</t>
  </si>
  <si>
    <t>rid.739_nm.9447</t>
  </si>
  <si>
    <t>rid.739_nm.9447.xml</t>
  </si>
  <si>
    <t>rid.7400</t>
  </si>
  <si>
    <t>nm.7860</t>
  </si>
  <si>
    <t>rid.7400_nm.7860</t>
  </si>
  <si>
    <t>rid.7400_nm.7860.xml</t>
  </si>
  <si>
    <t>rid.7401</t>
  </si>
  <si>
    <t>nm.380</t>
  </si>
  <si>
    <t>rid.7401_nm.380</t>
  </si>
  <si>
    <t>rid.7401_nm.380.xml</t>
  </si>
  <si>
    <t>rid.7402</t>
  </si>
  <si>
    <t>nm.6645</t>
  </si>
  <si>
    <t>rid.7402_nm.6645</t>
  </si>
  <si>
    <t>rid.7402_nm.6645.xml</t>
  </si>
  <si>
    <t>rid.7403</t>
  </si>
  <si>
    <t>nm.6514</t>
  </si>
  <si>
    <t>rid.7403_nm.6514</t>
  </si>
  <si>
    <t>rid.7403_nm.6514.xml</t>
  </si>
  <si>
    <t>nm.6515</t>
  </si>
  <si>
    <t>rid.7403_nm.6515</t>
  </si>
  <si>
    <t>rid.7403_nm.6515.xml</t>
  </si>
  <si>
    <t>rid.7404</t>
  </si>
  <si>
    <t>rid.7404_nm.6662</t>
  </si>
  <si>
    <t>rid.7404_nm.6662.xml</t>
  </si>
  <si>
    <t>nm.6663</t>
  </si>
  <si>
    <t>rid.7404_nm.6663</t>
  </si>
  <si>
    <t>rid.7404_nm.6663.xml</t>
  </si>
  <si>
    <t>nm.6665</t>
  </si>
  <si>
    <t>rid.7404_nm.6665</t>
  </si>
  <si>
    <t>rid.7404_nm.6665.xml</t>
  </si>
  <si>
    <t>rid.7405</t>
  </si>
  <si>
    <t>nm.6459</t>
  </si>
  <si>
    <t>rid.7405_nm.6459</t>
  </si>
  <si>
    <t>rid.7405_nm.6459.xml</t>
  </si>
  <si>
    <t>rid.7406</t>
  </si>
  <si>
    <t>nm.3170</t>
  </si>
  <si>
    <t>rid.7406_nm.3170</t>
  </si>
  <si>
    <t>rid.7406_nm.3170.xml</t>
  </si>
  <si>
    <t>rid.7407</t>
  </si>
  <si>
    <t>nm.1676</t>
  </si>
  <si>
    <t>rid.7407_nm.1676</t>
  </si>
  <si>
    <t>rid.7407_nm.1676.xml</t>
  </si>
  <si>
    <t>rid.7408</t>
  </si>
  <si>
    <t>nm.1849</t>
  </si>
  <si>
    <t>rid.7408_nm.1849</t>
  </si>
  <si>
    <t>rid.7408_nm.1849.xml</t>
  </si>
  <si>
    <t>nm.1850</t>
  </si>
  <si>
    <t>rid.7408_nm.1850</t>
  </si>
  <si>
    <t>rid.7408_nm.1850.xml</t>
  </si>
  <si>
    <t>rid.7409</t>
  </si>
  <si>
    <t>rid.7409_nm.2578</t>
  </si>
  <si>
    <t>rid.7409_nm.2578.xml</t>
  </si>
  <si>
    <t>nm.2701</t>
  </si>
  <si>
    <t>rid.7409_nm.2701</t>
  </si>
  <si>
    <t>rid.7409_nm.2701.xml</t>
  </si>
  <si>
    <t>rid.740</t>
  </si>
  <si>
    <t>rid.740_nm.3652</t>
  </si>
  <si>
    <t>rid.740_nm.3652.xml</t>
  </si>
  <si>
    <t>nm.9452</t>
  </si>
  <si>
    <t>rid.740_nm.9452</t>
  </si>
  <si>
    <t>rid.740_nm.9452.xml</t>
  </si>
  <si>
    <t>rid.7411</t>
  </si>
  <si>
    <t>nm.3357</t>
  </si>
  <si>
    <t>rid.7411_nm.3357</t>
  </si>
  <si>
    <t>rid.7411_nm.3357.xml</t>
  </si>
  <si>
    <t>rid.741</t>
  </si>
  <si>
    <t>nm.9459</t>
  </si>
  <si>
    <t>rid.741_nm.9459</t>
  </si>
  <si>
    <t>rid.741_nm.9459.xml</t>
  </si>
  <si>
    <t>rid.7424</t>
  </si>
  <si>
    <t>nm.5745</t>
  </si>
  <si>
    <t>rid.7424_nm.5745</t>
  </si>
  <si>
    <t>rid.7424_nm.5745.xml</t>
  </si>
  <si>
    <t>rid.7425</t>
  </si>
  <si>
    <t>nm.1802</t>
  </si>
  <si>
    <t>rid.7425_nm.1802</t>
  </si>
  <si>
    <t>rid.7425_nm.1802.xml</t>
  </si>
  <si>
    <t>rid.7426</t>
  </si>
  <si>
    <t>rid.7426_nm.1131</t>
  </si>
  <si>
    <t>rid.7426_nm.1131.xml</t>
  </si>
  <si>
    <t>nm.1132</t>
  </si>
  <si>
    <t>rid.7426_nm.1132</t>
  </si>
  <si>
    <t>rid.7426_nm.1132.xml</t>
  </si>
  <si>
    <t>nm.1133</t>
  </si>
  <si>
    <t>rid.7426_nm.1133</t>
  </si>
  <si>
    <t>rid.7426_nm.1133.xml</t>
  </si>
  <si>
    <t>rid.7428</t>
  </si>
  <si>
    <t>nm.3478</t>
  </si>
  <si>
    <t>rid.7428_nm.3478</t>
  </si>
  <si>
    <t>rid.7428_nm.3478.xml</t>
  </si>
  <si>
    <t>rid.7429</t>
  </si>
  <si>
    <t>nm.1123</t>
  </si>
  <si>
    <t>rid.7429_nm.1123</t>
  </si>
  <si>
    <t>rid.7429_nm.1123.xml</t>
  </si>
  <si>
    <t>nm.1124</t>
  </si>
  <si>
    <t>rid.7429_nm.1124</t>
  </si>
  <si>
    <t>rid.7429_nm.1124.xml</t>
  </si>
  <si>
    <t>rid.742</t>
  </si>
  <si>
    <t>nm.9460</t>
  </si>
  <si>
    <t>rid.742_nm.9460</t>
  </si>
  <si>
    <t>rid.742_nm.9460.xml</t>
  </si>
  <si>
    <t>nm.9461</t>
  </si>
  <si>
    <t>rid.742_nm.9461</t>
  </si>
  <si>
    <t>rid.742_nm.9461.xml</t>
  </si>
  <si>
    <t>rid.7430</t>
  </si>
  <si>
    <t>nm.1837</t>
  </si>
  <si>
    <t>rid.7430_nm.1837</t>
  </si>
  <si>
    <t>rid.7430_nm.1837.xml</t>
  </si>
  <si>
    <t>nm.1838</t>
  </si>
  <si>
    <t>rid.7430_nm.1838</t>
  </si>
  <si>
    <t>rid.7430_nm.1838.xml</t>
  </si>
  <si>
    <t>nm.1839</t>
  </si>
  <si>
    <t>rid.7430_nm.1839</t>
  </si>
  <si>
    <t>rid.7430_nm.1839.xml</t>
  </si>
  <si>
    <t>nm.1840</t>
  </si>
  <si>
    <t>rid.7430_nm.1840</t>
  </si>
  <si>
    <t>rid.7430_nm.1840.xml</t>
  </si>
  <si>
    <t>rid.7431</t>
  </si>
  <si>
    <t>nm.1869</t>
  </si>
  <si>
    <t>rid.7431_nm.1869</t>
  </si>
  <si>
    <t>rid.7431_nm.1869.xml</t>
  </si>
  <si>
    <t>nm.1870</t>
  </si>
  <si>
    <t>rid.7431_nm.1870</t>
  </si>
  <si>
    <t>rid.7431_nm.1870.xml</t>
  </si>
  <si>
    <t>rid.7432</t>
  </si>
  <si>
    <t>nm.3510</t>
  </si>
  <si>
    <t>rid.7432_nm.3510</t>
  </si>
  <si>
    <t>rid.7432_nm.3510.xml</t>
  </si>
  <si>
    <t>rid.7433</t>
  </si>
  <si>
    <t>nm.2329</t>
  </si>
  <si>
    <t>rid.7433_nm.2329</t>
  </si>
  <si>
    <t>rid.7433_nm.2329.xml</t>
  </si>
  <si>
    <t>rid.7434</t>
  </si>
  <si>
    <t>nm.8157</t>
  </si>
  <si>
    <t>rid.7434_nm.8157</t>
  </si>
  <si>
    <t>rid.7434_nm.8157.xml</t>
  </si>
  <si>
    <t>nm.8158</t>
  </si>
  <si>
    <t>rid.7434_nm.8158</t>
  </si>
  <si>
    <t>rid.7434_nm.8158.xml</t>
  </si>
  <si>
    <t>rid.7435</t>
  </si>
  <si>
    <t>nm.3215</t>
  </si>
  <si>
    <t>rid.7435_nm.3215</t>
  </si>
  <si>
    <t>rid.7435_nm.3215.xml</t>
  </si>
  <si>
    <t>nm.3216</t>
  </si>
  <si>
    <t>rid.7435_nm.3216</t>
  </si>
  <si>
    <t>rid.7435_nm.3216.xml</t>
  </si>
  <si>
    <t>nm.3218</t>
  </si>
  <si>
    <t>rid.7435_nm.3218</t>
  </si>
  <si>
    <t>rid.7435_nm.3218.xml</t>
  </si>
  <si>
    <t>rid.7437</t>
  </si>
  <si>
    <t>nm.7098</t>
  </si>
  <si>
    <t>rid.7437_nm.7098</t>
  </si>
  <si>
    <t>rid.7437_nm.7098.xml</t>
  </si>
  <si>
    <t>rid.7439</t>
  </si>
  <si>
    <t>nm.3190</t>
  </si>
  <si>
    <t>rid.7439_nm.3190</t>
  </si>
  <si>
    <t>rid.7439_nm.3190.xml</t>
  </si>
  <si>
    <t>rid.743</t>
  </si>
  <si>
    <t>nm.9462</t>
  </si>
  <si>
    <t>rid.743_nm.9462</t>
  </si>
  <si>
    <t>rid.743_nm.9462.xml</t>
  </si>
  <si>
    <t>nm.9463</t>
  </si>
  <si>
    <t>rid.743_nm.9463</t>
  </si>
  <si>
    <t>rid.743_nm.9463.xml</t>
  </si>
  <si>
    <t>rid.7440</t>
  </si>
  <si>
    <t>nm.2384</t>
  </si>
  <si>
    <t>rid.7440_nm.2384</t>
  </si>
  <si>
    <t>rid.7440_nm.2384.xml</t>
  </si>
  <si>
    <t>rid.7441</t>
  </si>
  <si>
    <t>nm.7764</t>
  </si>
  <si>
    <t>rid.7441_nm.7764</t>
  </si>
  <si>
    <t>rid.7441_nm.7764.xml</t>
  </si>
  <si>
    <t>nm.7765</t>
  </si>
  <si>
    <t>rid.7441_nm.7765</t>
  </si>
  <si>
    <t>rid.7441_nm.7765.xml</t>
  </si>
  <si>
    <t>nm.7766</t>
  </si>
  <si>
    <t>rid.7441_nm.7766</t>
  </si>
  <si>
    <t>rid.7441_nm.7766.xml</t>
  </si>
  <si>
    <t>nm.7767</t>
  </si>
  <si>
    <t>rid.7441_nm.7767</t>
  </si>
  <si>
    <t>rid.7441_nm.7767.xml</t>
  </si>
  <si>
    <t>nm.7768</t>
  </si>
  <si>
    <t>rid.7441_nm.7768</t>
  </si>
  <si>
    <t>rid.7441_nm.7768.xml</t>
  </si>
  <si>
    <t>nm.7772</t>
  </si>
  <si>
    <t>rid.7441_nm.7772</t>
  </si>
  <si>
    <t>rid.7441_nm.7772.xml</t>
  </si>
  <si>
    <t>nm.7773</t>
  </si>
  <si>
    <t>rid.7441_nm.7773</t>
  </si>
  <si>
    <t>rid.7441_nm.7773.xml</t>
  </si>
  <si>
    <t>nm.7775</t>
  </si>
  <si>
    <t>rid.7441_nm.7775</t>
  </si>
  <si>
    <t>rid.7441_nm.7775.xml</t>
  </si>
  <si>
    <t>nm.7776</t>
  </si>
  <si>
    <t>rid.7441_nm.7776</t>
  </si>
  <si>
    <t>rid.7441_nm.7776.xml</t>
  </si>
  <si>
    <t>nm.7777</t>
  </si>
  <si>
    <t>rid.7441_nm.7777</t>
  </si>
  <si>
    <t>rid.7441_nm.7777.xml</t>
  </si>
  <si>
    <t>nm.7780</t>
  </si>
  <si>
    <t>rid.7441_nm.7780</t>
  </si>
  <si>
    <t>rid.7441_nm.7780.xml</t>
  </si>
  <si>
    <t>nm.7781</t>
  </si>
  <si>
    <t>rid.7441_nm.7781</t>
  </si>
  <si>
    <t>rid.7441_nm.7781.xml</t>
  </si>
  <si>
    <t>nm.7782</t>
  </si>
  <si>
    <t>rid.7441_nm.7782</t>
  </si>
  <si>
    <t>rid.7441_nm.7782.xml</t>
  </si>
  <si>
    <t>nm.7785</t>
  </si>
  <si>
    <t>rid.7441_nm.7785</t>
  </si>
  <si>
    <t>rid.7441_nm.7785.xml</t>
  </si>
  <si>
    <t>nm.7786</t>
  </si>
  <si>
    <t>rid.7441_nm.7786</t>
  </si>
  <si>
    <t>rid.7441_nm.7786.xml</t>
  </si>
  <si>
    <t>nm.7787</t>
  </si>
  <si>
    <t>rid.7441_nm.7787</t>
  </si>
  <si>
    <t>rid.7441_nm.7787.xml</t>
  </si>
  <si>
    <t>rid.7442</t>
  </si>
  <si>
    <t>nm.7790</t>
  </si>
  <si>
    <t>rid.7442_nm.7790</t>
  </si>
  <si>
    <t>rid.7442_nm.7790.xml</t>
  </si>
  <si>
    <t>nm.7791</t>
  </si>
  <si>
    <t>rid.7442_nm.7791</t>
  </si>
  <si>
    <t>rid.7442_nm.7791.xml</t>
  </si>
  <si>
    <t>nm.7792</t>
  </si>
  <si>
    <t>rid.7442_nm.7792</t>
  </si>
  <si>
    <t>rid.7442_nm.7792.xml</t>
  </si>
  <si>
    <t>rid.7443</t>
  </si>
  <si>
    <t>nm.4804</t>
  </si>
  <si>
    <t>rid.7443_nm.4804</t>
  </si>
  <si>
    <t>rid.7443_nm.4804.xml</t>
  </si>
  <si>
    <t>rid.7444</t>
  </si>
  <si>
    <t>nm.7895</t>
  </si>
  <si>
    <t>rid.7444_nm.7895</t>
  </si>
  <si>
    <t>rid.7444_nm.7895.xml</t>
  </si>
  <si>
    <t>rid.7445</t>
  </si>
  <si>
    <t>nm.12186</t>
  </si>
  <si>
    <t>rid.7445_nm.12186</t>
  </si>
  <si>
    <t>rid.7445_nm.12186.xml</t>
  </si>
  <si>
    <t>rid.7446</t>
  </si>
  <si>
    <t>nm.4443</t>
  </si>
  <si>
    <t>rid.7446_nm.4443</t>
  </si>
  <si>
    <t>rid.7446_nm.4443.xml</t>
  </si>
  <si>
    <t>nm.4444</t>
  </si>
  <si>
    <t>rid.7446_nm.4444</t>
  </si>
  <si>
    <t>rid.7446_nm.4444.xml</t>
  </si>
  <si>
    <t>rid.7448</t>
  </si>
  <si>
    <t>nm.2631</t>
  </si>
  <si>
    <t>rid.7448_nm.2631</t>
  </si>
  <si>
    <t>rid.7448_nm.2631.xml</t>
  </si>
  <si>
    <t>rid.7449</t>
  </si>
  <si>
    <t>nm.5462</t>
  </si>
  <si>
    <t>rid.7449_nm.5462</t>
  </si>
  <si>
    <t>rid.7449_nm.5462.xml</t>
  </si>
  <si>
    <t>rid.7450</t>
  </si>
  <si>
    <t>nm.8573</t>
  </si>
  <si>
    <t>rid.7450_nm.8573</t>
  </si>
  <si>
    <t>rid.7450_nm.8573.xml</t>
  </si>
  <si>
    <t>rid.7451</t>
  </si>
  <si>
    <t>nm.2027</t>
  </si>
  <si>
    <t>rid.7451_nm.2027</t>
  </si>
  <si>
    <t>rid.7451_nm.2027.xml</t>
  </si>
  <si>
    <t>nm.2029</t>
  </si>
  <si>
    <t>rid.7451_nm.2029</t>
  </si>
  <si>
    <t>rid.7451_nm.2029.xml</t>
  </si>
  <si>
    <t>rid.7453</t>
  </si>
  <si>
    <t>nm.4469</t>
  </si>
  <si>
    <t>rid.7453_nm.4469</t>
  </si>
  <si>
    <t>rid.7453_nm.4469.xml</t>
  </si>
  <si>
    <t>nm.4470</t>
  </si>
  <si>
    <t>rid.7453_nm.4470</t>
  </si>
  <si>
    <t>rid.7453_nm.4470.xml</t>
  </si>
  <si>
    <t>rid.7454</t>
  </si>
  <si>
    <t>nm.209</t>
  </si>
  <si>
    <t>rid.7454_nm.209</t>
  </si>
  <si>
    <t>rid.7454_nm.209.xml</t>
  </si>
  <si>
    <t>rid.7456</t>
  </si>
  <si>
    <t>nm.2110</t>
  </si>
  <si>
    <t>rid.7456_nm.2110</t>
  </si>
  <si>
    <t>rid.7456_nm.2110.xml</t>
  </si>
  <si>
    <t>rid.7458</t>
  </si>
  <si>
    <t>nm.3464</t>
  </si>
  <si>
    <t>rid.7458_nm.3464</t>
  </si>
  <si>
    <t>rid.7458_nm.3464.xml</t>
  </si>
  <si>
    <t>nm.3465</t>
  </si>
  <si>
    <t>rid.7458_nm.3465</t>
  </si>
  <si>
    <t>rid.7458_nm.3465.xml</t>
  </si>
  <si>
    <t>rid.7459</t>
  </si>
  <si>
    <t>nm.2042</t>
  </si>
  <si>
    <t>rid.7459_nm.2042</t>
  </si>
  <si>
    <t>rid.7459_nm.2042.xml</t>
  </si>
  <si>
    <t>nm.2043</t>
  </si>
  <si>
    <t>rid.7459_nm.2043</t>
  </si>
  <si>
    <t>rid.7459_nm.2043.xml</t>
  </si>
  <si>
    <t>rid.745</t>
  </si>
  <si>
    <t>rid.745_nm.8232</t>
  </si>
  <si>
    <t>rid.745_nm.8232.xml</t>
  </si>
  <si>
    <t>nm.9468</t>
  </si>
  <si>
    <t>rid.745_nm.9468</t>
  </si>
  <si>
    <t>rid.745_nm.9468.xml</t>
  </si>
  <si>
    <t>rid.7461</t>
  </si>
  <si>
    <t>nm.4203</t>
  </si>
  <si>
    <t>rid.7461_nm.4203</t>
  </si>
  <si>
    <t>rid.7461_nm.4203.xml</t>
  </si>
  <si>
    <t>nm.4204</t>
  </si>
  <si>
    <t>rid.7461_nm.4204</t>
  </si>
  <si>
    <t>rid.7461_nm.4204.xml</t>
  </si>
  <si>
    <t>rid.7462</t>
  </si>
  <si>
    <t>nm.6076</t>
  </si>
  <si>
    <t>rid.7462_nm.6076</t>
  </si>
  <si>
    <t>rid.7462_nm.6076.xml</t>
  </si>
  <si>
    <t>rid.7463</t>
  </si>
  <si>
    <t>nm.3827</t>
  </si>
  <si>
    <t>rid.7463_nm.3827</t>
  </si>
  <si>
    <t>rid.7463_nm.3827.xml</t>
  </si>
  <si>
    <t>nm.3828</t>
  </si>
  <si>
    <t>rid.7463_nm.3828</t>
  </si>
  <si>
    <t>rid.7463_nm.3828.xml</t>
  </si>
  <si>
    <t>rid.7464</t>
  </si>
  <si>
    <t>nm.5749</t>
  </si>
  <si>
    <t>rid.7464_nm.5749</t>
  </si>
  <si>
    <t>rid.7464_nm.5749.xml</t>
  </si>
  <si>
    <t>nm.5750</t>
  </si>
  <si>
    <t>rid.7464_nm.5750</t>
  </si>
  <si>
    <t>rid.7464_nm.5750.xml</t>
  </si>
  <si>
    <t>rid.7465</t>
  </si>
  <si>
    <t>nm.4858</t>
  </si>
  <si>
    <t>rid.7465_nm.4858</t>
  </si>
  <si>
    <t>rid.7465_nm.4858.xml</t>
  </si>
  <si>
    <t>nm.4859</t>
  </si>
  <si>
    <t>rid.7465_nm.4859</t>
  </si>
  <si>
    <t>rid.7465_nm.4859.xml</t>
  </si>
  <si>
    <t>rid.7466</t>
  </si>
  <si>
    <t>nm.5871</t>
  </si>
  <si>
    <t>rid.7466_nm.5871</t>
  </si>
  <si>
    <t>rid.7466_nm.5871.xml</t>
  </si>
  <si>
    <t>rid.7467</t>
  </si>
  <si>
    <t>nm.5675</t>
  </si>
  <si>
    <t>rid.7467_nm.5675</t>
  </si>
  <si>
    <t>rid.7467_nm.5675.xml</t>
  </si>
  <si>
    <t>rid.7468</t>
  </si>
  <si>
    <t>nm.6466</t>
  </si>
  <si>
    <t>rid.7468_nm.6466</t>
  </si>
  <si>
    <t>rid.7468_nm.6466.xml</t>
  </si>
  <si>
    <t>rid.7469</t>
  </si>
  <si>
    <t>nm.8141</t>
  </si>
  <si>
    <t>rid.7469_nm.8141</t>
  </si>
  <si>
    <t>rid.7469_nm.8141.xml</t>
  </si>
  <si>
    <t>nm.8144</t>
  </si>
  <si>
    <t>rid.7469_nm.8144</t>
  </si>
  <si>
    <t>rid.7469_nm.8144.xml</t>
  </si>
  <si>
    <t>nm.8145</t>
  </si>
  <si>
    <t>rid.7469_nm.8145</t>
  </si>
  <si>
    <t>rid.7469_nm.8145.xml</t>
  </si>
  <si>
    <t>rid.746</t>
  </si>
  <si>
    <t>nm.6591</t>
  </si>
  <si>
    <t>rid.746_nm.6591</t>
  </si>
  <si>
    <t>rid.746_nm.6591.xml</t>
  </si>
  <si>
    <t>rid.7470</t>
  </si>
  <si>
    <t>nm.5481</t>
  </si>
  <si>
    <t>rid.7470_nm.5481</t>
  </si>
  <si>
    <t>rid.7470_nm.5481.xml</t>
  </si>
  <si>
    <t>rid.7471</t>
  </si>
  <si>
    <t>nm.5565</t>
  </si>
  <si>
    <t>rid.7471_nm.5565</t>
  </si>
  <si>
    <t>rid.7471_nm.5565.xml</t>
  </si>
  <si>
    <t>rid.7472</t>
  </si>
  <si>
    <t>nm.6352</t>
  </si>
  <si>
    <t>rid.7472_nm.6352</t>
  </si>
  <si>
    <t>rid.7472_nm.6352.xml</t>
  </si>
  <si>
    <t>rid.7473</t>
  </si>
  <si>
    <t>nm.965</t>
  </si>
  <si>
    <t>rid.7473_nm.965</t>
  </si>
  <si>
    <t>rid.7473_nm.965.xml</t>
  </si>
  <si>
    <t>rid.7474</t>
  </si>
  <si>
    <t>nm.6053</t>
  </si>
  <si>
    <t>rid.7474_nm.6053</t>
  </si>
  <si>
    <t>rid.7474_nm.6053.xml</t>
  </si>
  <si>
    <t>rid.7475</t>
  </si>
  <si>
    <t>nm.1342</t>
  </si>
  <si>
    <t>rid.7475_nm.1342</t>
  </si>
  <si>
    <t>rid.7475_nm.1342.xml</t>
  </si>
  <si>
    <t>nm.1343</t>
  </si>
  <si>
    <t>rid.7475_nm.1343</t>
  </si>
  <si>
    <t>rid.7475_nm.1343.xml</t>
  </si>
  <si>
    <t>rid.7477</t>
  </si>
  <si>
    <t>nm.1181</t>
  </si>
  <si>
    <t>rid.7477_nm.1181</t>
  </si>
  <si>
    <t>rid.7477_nm.1181.xml</t>
  </si>
  <si>
    <t>rid.7478</t>
  </si>
  <si>
    <t>nm.81</t>
  </si>
  <si>
    <t>rid.7478_nm.81</t>
  </si>
  <si>
    <t>rid.7478_nm.81.xml</t>
  </si>
  <si>
    <t>rid.7480</t>
  </si>
  <si>
    <t>nm.5473</t>
  </si>
  <si>
    <t>rid.7480_nm.5473</t>
  </si>
  <si>
    <t>rid.7480_nm.5473.xml</t>
  </si>
  <si>
    <t>nm.5474</t>
  </si>
  <si>
    <t>rid.7480_nm.5474</t>
  </si>
  <si>
    <t>rid.7480_nm.5474.xml</t>
  </si>
  <si>
    <t>rid.7481</t>
  </si>
  <si>
    <t>nm.5471</t>
  </si>
  <si>
    <t>rid.7481_nm.5471</t>
  </si>
  <si>
    <t>rid.7481_nm.5471.xml</t>
  </si>
  <si>
    <t>nm.5472</t>
  </si>
  <si>
    <t>rid.7481_nm.5472</t>
  </si>
  <si>
    <t>rid.7481_nm.5472.xml</t>
  </si>
  <si>
    <t>rid.7482</t>
  </si>
  <si>
    <t>nm.5415</t>
  </si>
  <si>
    <t>rid.7482_nm.5415</t>
  </si>
  <si>
    <t>rid.7482_nm.5415.xml</t>
  </si>
  <si>
    <t>rid.7483</t>
  </si>
  <si>
    <t>nm.2462</t>
  </si>
  <si>
    <t>rid.7483_nm.2462</t>
  </si>
  <si>
    <t>rid.7483_nm.2462.xml</t>
  </si>
  <si>
    <t>rid.7484</t>
  </si>
  <si>
    <t>nm.7135</t>
  </si>
  <si>
    <t>rid.7484_nm.7135</t>
  </si>
  <si>
    <t>rid.7484_nm.7135.xml</t>
  </si>
  <si>
    <t>rid.7485</t>
  </si>
  <si>
    <t>nm.4209</t>
  </si>
  <si>
    <t>rid.7485_nm.4209</t>
  </si>
  <si>
    <t>rid.7485_nm.4209.xml</t>
  </si>
  <si>
    <t>rid.7486</t>
  </si>
  <si>
    <t>nm.4554</t>
  </si>
  <si>
    <t>rid.7486_nm.4554</t>
  </si>
  <si>
    <t>rid.7486_nm.4554.xml</t>
  </si>
  <si>
    <t>rid.7487</t>
  </si>
  <si>
    <t>nm.6290</t>
  </si>
  <si>
    <t>rid.7487_nm.6290</t>
  </si>
  <si>
    <t>rid.7487_nm.6290.xml</t>
  </si>
  <si>
    <t>rid.7488</t>
  </si>
  <si>
    <t>nm.5288</t>
  </si>
  <si>
    <t>rid.7488_nm.5288</t>
  </si>
  <si>
    <t>rid.7488_nm.5288.xml</t>
  </si>
  <si>
    <t>rid.7489</t>
  </si>
  <si>
    <t>nm.5926</t>
  </si>
  <si>
    <t>rid.7489_nm.5926</t>
  </si>
  <si>
    <t>rid.7489_nm.5926.xml</t>
  </si>
  <si>
    <t>rid.7490</t>
  </si>
  <si>
    <t>nm.3935</t>
  </si>
  <si>
    <t>rid.7490_nm.3935</t>
  </si>
  <si>
    <t>rid.7490_nm.3935.xml</t>
  </si>
  <si>
    <t>rid.7491</t>
  </si>
  <si>
    <t>nm.2613</t>
  </si>
  <si>
    <t>rid.7491_nm.2613</t>
  </si>
  <si>
    <t>rid.7491_nm.2613.xml</t>
  </si>
  <si>
    <t>nm.2645</t>
  </si>
  <si>
    <t>rid.7491_nm.2645</t>
  </si>
  <si>
    <t>rid.7491_nm.2645.xml</t>
  </si>
  <si>
    <t>rid.7492</t>
  </si>
  <si>
    <t>nm.1710</t>
  </si>
  <si>
    <t>rid.7492_nm.1710</t>
  </si>
  <si>
    <t>rid.7492_nm.1710.xml</t>
  </si>
  <si>
    <t>nm.1712</t>
  </si>
  <si>
    <t>rid.7492_nm.1712</t>
  </si>
  <si>
    <t>rid.7492_nm.1712.xml</t>
  </si>
  <si>
    <t>rid.7493</t>
  </si>
  <si>
    <t>nm.7502</t>
  </si>
  <si>
    <t>rid.7493_nm.7502</t>
  </si>
  <si>
    <t>rid.7493_nm.7502.xml</t>
  </si>
  <si>
    <t>rid.7494</t>
  </si>
  <si>
    <t>rid.7494_nm.3570</t>
  </si>
  <si>
    <t>rid.7494_nm.3570.xml</t>
  </si>
  <si>
    <t>nm.3571</t>
  </si>
  <si>
    <t>rid.7494_nm.3571</t>
  </si>
  <si>
    <t>rid.7494_nm.3571.xml</t>
  </si>
  <si>
    <t>nm.3574</t>
  </si>
  <si>
    <t>rid.7494_nm.3574</t>
  </si>
  <si>
    <t>rid.7494_nm.3574.xml</t>
  </si>
  <si>
    <t>nm.3575</t>
  </si>
  <si>
    <t>rid.7494_nm.3575</t>
  </si>
  <si>
    <t>rid.7494_nm.3575.xml</t>
  </si>
  <si>
    <t>nm.3576</t>
  </si>
  <si>
    <t>rid.7494_nm.3576</t>
  </si>
  <si>
    <t>rid.7494_nm.3576.xml</t>
  </si>
  <si>
    <t>nm.3608</t>
  </si>
  <si>
    <t>rid.7494_nm.3608</t>
  </si>
  <si>
    <t>rid.7494_nm.3608.xml</t>
  </si>
  <si>
    <t>nm.3609</t>
  </si>
  <si>
    <t>rid.7494_nm.3609</t>
  </si>
  <si>
    <t>rid.7494_nm.3609.xml</t>
  </si>
  <si>
    <t>nm.3610</t>
  </si>
  <si>
    <t>rid.7494_nm.3610</t>
  </si>
  <si>
    <t>rid.7494_nm.3610.xml</t>
  </si>
  <si>
    <t>rid.7495</t>
  </si>
  <si>
    <t>nm.9200</t>
  </si>
  <si>
    <t>rid.7495_nm.9200</t>
  </si>
  <si>
    <t>rid.7495_nm.9200.xml</t>
  </si>
  <si>
    <t>rid.7496</t>
  </si>
  <si>
    <t>nm.6657</t>
  </si>
  <si>
    <t>rid.7496_nm.6657</t>
  </si>
  <si>
    <t>rid.7496_nm.6657.xml</t>
  </si>
  <si>
    <t>nm.6659</t>
  </si>
  <si>
    <t>rid.7496_nm.6659</t>
  </si>
  <si>
    <t>rid.7496_nm.6659.xml</t>
  </si>
  <si>
    <t>rid.7497</t>
  </si>
  <si>
    <t>nm.7461</t>
  </si>
  <si>
    <t>rid.7497_nm.7461</t>
  </si>
  <si>
    <t>rid.7497_nm.7461.xml</t>
  </si>
  <si>
    <t>rid.7498</t>
  </si>
  <si>
    <t>nm.7650</t>
  </si>
  <si>
    <t>rid.7498_nm.7650</t>
  </si>
  <si>
    <t>rid.7498_nm.7650.xml</t>
  </si>
  <si>
    <t>rid.7499</t>
  </si>
  <si>
    <t>nm.6299</t>
  </si>
  <si>
    <t>rid.7499_nm.6299</t>
  </si>
  <si>
    <t>rid.7499_nm.6299.xml</t>
  </si>
  <si>
    <t>rid.7500</t>
  </si>
  <si>
    <t>nm.4338</t>
  </si>
  <si>
    <t>rid.7500_nm.4338</t>
  </si>
  <si>
    <t>rid.7500_nm.4338.xml</t>
  </si>
  <si>
    <t>rid.7501</t>
  </si>
  <si>
    <t>rid.7501_nm.1126</t>
  </si>
  <si>
    <t>rid.7501_nm.1126.xml</t>
  </si>
  <si>
    <t>rid.7501_nm.1127</t>
  </si>
  <si>
    <t>rid.7501_nm.1127.xml</t>
  </si>
  <si>
    <t>rid.7501_nm.1128</t>
  </si>
  <si>
    <t>rid.7501_nm.1128.xml</t>
  </si>
  <si>
    <t>rid.7502</t>
  </si>
  <si>
    <t>nm.4555</t>
  </si>
  <si>
    <t>rid.7502_nm.4555</t>
  </si>
  <si>
    <t>rid.7502_nm.4555.xml</t>
  </si>
  <si>
    <t>rid.7503</t>
  </si>
  <si>
    <t>nm.5818</t>
  </si>
  <si>
    <t>rid.7503_nm.5818</t>
  </si>
  <si>
    <t>rid.7503_nm.5818.xml</t>
  </si>
  <si>
    <t>rid.7505</t>
  </si>
  <si>
    <t>nm.8353</t>
  </si>
  <si>
    <t>rid.7505_nm.8353</t>
  </si>
  <si>
    <t>rid.7505_nm.8353.xml</t>
  </si>
  <si>
    <t>nm.8369</t>
  </si>
  <si>
    <t>rid.7505_nm.8369</t>
  </si>
  <si>
    <t>rid.7505_nm.8369.xml</t>
  </si>
  <si>
    <t>rid.7506</t>
  </si>
  <si>
    <t>nm.4828</t>
  </si>
  <si>
    <t>rid.7506_nm.4828</t>
  </si>
  <si>
    <t>rid.7506_nm.4828.xml</t>
  </si>
  <si>
    <t>rid.7507</t>
  </si>
  <si>
    <t>nm.11836</t>
  </si>
  <si>
    <t>rid.7507_nm.11836</t>
  </si>
  <si>
    <t>rid.7507_nm.11836.xml</t>
  </si>
  <si>
    <t>nm.893</t>
  </si>
  <si>
    <t>rid.7507_nm.893</t>
  </si>
  <si>
    <t>rid.7507_nm.893.xml</t>
  </si>
  <si>
    <t>nm.897</t>
  </si>
  <si>
    <t>rid.7507_nm.897</t>
  </si>
  <si>
    <t>rid.7507_nm.897.xml</t>
  </si>
  <si>
    <t>rid.7508</t>
  </si>
  <si>
    <t>nm.896</t>
  </si>
  <si>
    <t>rid.7508_nm.896</t>
  </si>
  <si>
    <t>rid.7508_nm.896.xml</t>
  </si>
  <si>
    <t>rid.750</t>
  </si>
  <si>
    <t>nm.7529</t>
  </si>
  <si>
    <t>rid.750_nm.7529</t>
  </si>
  <si>
    <t>rid.750_nm.7529.xml</t>
  </si>
  <si>
    <t>rid.7510</t>
  </si>
  <si>
    <t>nm.6895</t>
  </si>
  <si>
    <t>rid.7510_nm.6895</t>
  </si>
  <si>
    <t>rid.7510_nm.6895.xml</t>
  </si>
  <si>
    <t>rid.7511</t>
  </si>
  <si>
    <t>rid.7511_nm.1429</t>
  </si>
  <si>
    <t>rid.7511_nm.1429.xml</t>
  </si>
  <si>
    <t>nm.1430</t>
  </si>
  <si>
    <t>rid.7511_nm.1430</t>
  </si>
  <si>
    <t>rid.7511_nm.1430.xml</t>
  </si>
  <si>
    <t>nm.1431</t>
  </si>
  <si>
    <t>rid.7511_nm.1431</t>
  </si>
  <si>
    <t>rid.7511_nm.1431.xml</t>
  </si>
  <si>
    <t>nm.1437</t>
  </si>
  <si>
    <t>rid.7511_nm.1437</t>
  </si>
  <si>
    <t>rid.7511_nm.1437.xml</t>
  </si>
  <si>
    <t>nm.1438</t>
  </si>
  <si>
    <t>rid.7511_nm.1438</t>
  </si>
  <si>
    <t>rid.7511_nm.1438.xml</t>
  </si>
  <si>
    <t>nm.1439</t>
  </si>
  <si>
    <t>rid.7511_nm.1439</t>
  </si>
  <si>
    <t>rid.7511_nm.1439.xml</t>
  </si>
  <si>
    <t>nm.2401</t>
  </si>
  <si>
    <t>rid.7511_nm.2401</t>
  </si>
  <si>
    <t>rid.7511_nm.2401.xml</t>
  </si>
  <si>
    <t>nm.2402</t>
  </si>
  <si>
    <t>rid.7511_nm.2402</t>
  </si>
  <si>
    <t>rid.7511_nm.2402.xml</t>
  </si>
  <si>
    <t>nm.2411</t>
  </si>
  <si>
    <t>rid.7511_nm.2411</t>
  </si>
  <si>
    <t>rid.7511_nm.2411.xml</t>
  </si>
  <si>
    <t>nm.2413</t>
  </si>
  <si>
    <t>rid.7511_nm.2413</t>
  </si>
  <si>
    <t>rid.7511_nm.2413.xml</t>
  </si>
  <si>
    <t>nm.2414</t>
  </si>
  <si>
    <t>rid.7511_nm.2414</t>
  </si>
  <si>
    <t>rid.7511_nm.2414.xml</t>
  </si>
  <si>
    <t>nm.2415</t>
  </si>
  <si>
    <t>rid.7511_nm.2415</t>
  </si>
  <si>
    <t>rid.7511_nm.2415.xml</t>
  </si>
  <si>
    <t>nm.2428</t>
  </si>
  <si>
    <t>rid.7511_nm.2428</t>
  </si>
  <si>
    <t>rid.7511_nm.2428.xml</t>
  </si>
  <si>
    <t>rid.7512</t>
  </si>
  <si>
    <t>nm.4251</t>
  </si>
  <si>
    <t>rid.7512_nm.4251</t>
  </si>
  <si>
    <t>rid.7512_nm.4251.xml</t>
  </si>
  <si>
    <t>rid.7513</t>
  </si>
  <si>
    <t>nm.6394</t>
  </si>
  <si>
    <t>rid.7513_nm.6394</t>
  </si>
  <si>
    <t>rid.7513_nm.6394.xml</t>
  </si>
  <si>
    <t>rid.7514</t>
  </si>
  <si>
    <t>nm.4847</t>
  </si>
  <si>
    <t>rid.7514_nm.4847</t>
  </si>
  <si>
    <t>rid.7514_nm.4847.xml</t>
  </si>
  <si>
    <t>rid.7515</t>
  </si>
  <si>
    <t>rid.7515_nm.2278</t>
  </si>
  <si>
    <t>rid.7515_nm.2278.xml</t>
  </si>
  <si>
    <t>nm.2280</t>
  </si>
  <si>
    <t>rid.7515_nm.2280</t>
  </si>
  <si>
    <t>rid.7515_nm.2280.xml</t>
  </si>
  <si>
    <t>rid.7515_nm.2282</t>
  </si>
  <si>
    <t>rid.7515_nm.2282.xml</t>
  </si>
  <si>
    <t>nm.2284</t>
  </si>
  <si>
    <t>rid.7515_nm.2284</t>
  </si>
  <si>
    <t>rid.7515_nm.2284.xml</t>
  </si>
  <si>
    <t>nm.2285</t>
  </si>
  <si>
    <t>rid.7515_nm.2285</t>
  </si>
  <si>
    <t>rid.7515_nm.2285.xml</t>
  </si>
  <si>
    <t>rid.7516</t>
  </si>
  <si>
    <t>nm.6293</t>
  </si>
  <si>
    <t>rid.7516_nm.6293</t>
  </si>
  <si>
    <t>rid.7516_nm.6293.xml</t>
  </si>
  <si>
    <t>rid.7517</t>
  </si>
  <si>
    <t>rid.7517_nm.10947</t>
  </si>
  <si>
    <t>rid.7517_nm.10947.xml</t>
  </si>
  <si>
    <t>rid.7517_nm.10948</t>
  </si>
  <si>
    <t>rid.7517_nm.10948.xml</t>
  </si>
  <si>
    <t>nm.13809</t>
  </si>
  <si>
    <t>rid.7517_nm.13809</t>
  </si>
  <si>
    <t>rid.7517_nm.13809.xml</t>
  </si>
  <si>
    <t>nm.3258</t>
  </si>
  <si>
    <t>rid.7517_nm.3258</t>
  </si>
  <si>
    <t>rid.7517_nm.3258.xml</t>
  </si>
  <si>
    <t>nm.3259</t>
  </si>
  <si>
    <t>rid.7517_nm.3259</t>
  </si>
  <si>
    <t>rid.7517_nm.3259.xml</t>
  </si>
  <si>
    <t>nm.3260</t>
  </si>
  <si>
    <t>rid.7517_nm.3260</t>
  </si>
  <si>
    <t>rid.7517_nm.3260.xml</t>
  </si>
  <si>
    <t>nm.3262</t>
  </si>
  <si>
    <t>rid.7517_nm.3262</t>
  </si>
  <si>
    <t>rid.7517_nm.3262.xml</t>
  </si>
  <si>
    <t>rid.751</t>
  </si>
  <si>
    <t>nm.6175</t>
  </si>
  <si>
    <t>rid.751_nm.6175</t>
  </si>
  <si>
    <t>rid.751_nm.6175.xml</t>
  </si>
  <si>
    <t>rid.752</t>
  </si>
  <si>
    <t>nm.6535</t>
  </si>
  <si>
    <t>rid.752_nm.6535</t>
  </si>
  <si>
    <t>rid.752_nm.6535.xml</t>
  </si>
  <si>
    <t>rid.7532</t>
  </si>
  <si>
    <t>nm.550</t>
  </si>
  <si>
    <t>rid.7532_nm.550</t>
  </si>
  <si>
    <t>rid.7532_nm.550.xml</t>
  </si>
  <si>
    <t>nm.582</t>
  </si>
  <si>
    <t>rid.7532_nm.582</t>
  </si>
  <si>
    <t>rid.7532_nm.582.xml</t>
  </si>
  <si>
    <t>rid.753</t>
  </si>
  <si>
    <t>nm.1321</t>
  </si>
  <si>
    <t>rid.753_nm.1321</t>
  </si>
  <si>
    <t>rid.753_nm.1321.xml</t>
  </si>
  <si>
    <t>rid.754</t>
  </si>
  <si>
    <t>nm.6589</t>
  </si>
  <si>
    <t>rid.754_nm.6589</t>
  </si>
  <si>
    <t>rid.754_nm.6589.xml</t>
  </si>
  <si>
    <t>rid.7551</t>
  </si>
  <si>
    <t>nm.8415</t>
  </si>
  <si>
    <t>rid.7551_nm.8415</t>
  </si>
  <si>
    <t>rid.7551_nm.8415.xml</t>
  </si>
  <si>
    <t>nm.8416</t>
  </si>
  <si>
    <t>rid.7551_nm.8416</t>
  </si>
  <si>
    <t>rid.7551_nm.8416.xml</t>
  </si>
  <si>
    <t>nm.8417</t>
  </si>
  <si>
    <t>rid.7551_nm.8417</t>
  </si>
  <si>
    <t>rid.7551_nm.8417.xml</t>
  </si>
  <si>
    <t>nm.8418</t>
  </si>
  <si>
    <t>rid.7551_nm.8418</t>
  </si>
  <si>
    <t>rid.7551_nm.8418.xml</t>
  </si>
  <si>
    <t>rid.7558</t>
  </si>
  <si>
    <t>nm.10350</t>
  </si>
  <si>
    <t>rid.7558_nm.10350</t>
  </si>
  <si>
    <t>rid.7558_nm.10350.xml</t>
  </si>
  <si>
    <t>rid.755</t>
  </si>
  <si>
    <t>rid.755_nm.1774</t>
  </si>
  <si>
    <t>rid.755_nm.1774.xml</t>
  </si>
  <si>
    <t>rid.755_nm.1775</t>
  </si>
  <si>
    <t>rid.755_nm.1775.xml</t>
  </si>
  <si>
    <t>rid.756</t>
  </si>
  <si>
    <t>nm.6476</t>
  </si>
  <si>
    <t>rid.756_nm.6476</t>
  </si>
  <si>
    <t>rid.756_nm.6476.xml</t>
  </si>
  <si>
    <t>rid.7587</t>
  </si>
  <si>
    <t>nm.6021</t>
  </si>
  <si>
    <t>rid.7587_nm.6021</t>
  </si>
  <si>
    <t>rid.7587_nm.6021.xml</t>
  </si>
  <si>
    <t>rid.758</t>
  </si>
  <si>
    <t>nm.4951</t>
  </si>
  <si>
    <t>rid.758_nm.4951</t>
  </si>
  <si>
    <t>rid.758_nm.4951.xml</t>
  </si>
  <si>
    <t>rid.7593</t>
  </si>
  <si>
    <t>rid.7593_nm.2033</t>
  </si>
  <si>
    <t>rid.7593_nm.2033.xml</t>
  </si>
  <si>
    <t>rid.7599</t>
  </si>
  <si>
    <t>nm.14033</t>
  </si>
  <si>
    <t>rid.7599_nm.14033</t>
  </si>
  <si>
    <t>rid.7599_nm.14033.xml</t>
  </si>
  <si>
    <t>rid.7600</t>
  </si>
  <si>
    <t>nm.14015</t>
  </si>
  <si>
    <t>rid.7600_nm.14015</t>
  </si>
  <si>
    <t>rid.7600_nm.14015.xml</t>
  </si>
  <si>
    <t>nm.14021</t>
  </si>
  <si>
    <t>rid.7600_nm.14021</t>
  </si>
  <si>
    <t>rid.7600_nm.14021.xml</t>
  </si>
  <si>
    <t>nm.14022</t>
  </si>
  <si>
    <t>rid.7600_nm.14022</t>
  </si>
  <si>
    <t>rid.7600_nm.14022.xml</t>
  </si>
  <si>
    <t>rid.7603</t>
  </si>
  <si>
    <t>nm.14034</t>
  </si>
  <si>
    <t>rid.7603_nm.14034</t>
  </si>
  <si>
    <t>rid.7603_nm.14034.xml</t>
  </si>
  <si>
    <t>rid.7604</t>
  </si>
  <si>
    <t>nm.14035</t>
  </si>
  <si>
    <t>rid.7604_nm.14035</t>
  </si>
  <si>
    <t>rid.7604_nm.14035.xml</t>
  </si>
  <si>
    <t>rid.7606</t>
  </si>
  <si>
    <t>rid.7606_nm.10093</t>
  </si>
  <si>
    <t>rid.7606_nm.10093.xml</t>
  </si>
  <si>
    <t>nm.14036</t>
  </si>
  <si>
    <t>rid.7606_nm.14036</t>
  </si>
  <si>
    <t>rid.7606_nm.14036.xml</t>
  </si>
  <si>
    <t>rid.7607</t>
  </si>
  <si>
    <t>nm.14037</t>
  </si>
  <si>
    <t>rid.7607_nm.14037</t>
  </si>
  <si>
    <t>rid.7607_nm.14037.xml</t>
  </si>
  <si>
    <t>rid.7608</t>
  </si>
  <si>
    <t>rid.7608_nm.10207</t>
  </si>
  <si>
    <t>rid.7608_nm.10207.xml</t>
  </si>
  <si>
    <t>nm.14038</t>
  </si>
  <si>
    <t>rid.7608_nm.14038</t>
  </si>
  <si>
    <t>rid.7608_nm.14038.xml</t>
  </si>
  <si>
    <t>nm.14039</t>
  </si>
  <si>
    <t>rid.7608_nm.14039</t>
  </si>
  <si>
    <t>rid.7608_nm.14039.xml</t>
  </si>
  <si>
    <t>rid.7609</t>
  </si>
  <si>
    <t>nm.14040</t>
  </si>
  <si>
    <t>rid.7609_nm.14040</t>
  </si>
  <si>
    <t>rid.7609_nm.14040.xml</t>
  </si>
  <si>
    <t>rid.7609_nm.9981</t>
  </si>
  <si>
    <t>rid.7609_nm.9981.xml</t>
  </si>
  <si>
    <t>rid.760</t>
  </si>
  <si>
    <t>rid.760_nm.10908</t>
  </si>
  <si>
    <t>rid.760_nm.10908.xml</t>
  </si>
  <si>
    <t>rid.760_nm.5049</t>
  </si>
  <si>
    <t>rid.760_nm.5049.xml</t>
  </si>
  <si>
    <t>rid.7611</t>
  </si>
  <si>
    <t>nm.14041</t>
  </si>
  <si>
    <t>rid.7611_nm.14041</t>
  </si>
  <si>
    <t>rid.7611_nm.14041.xml</t>
  </si>
  <si>
    <t>nm.14042</t>
  </si>
  <si>
    <t>rid.7611_nm.14042</t>
  </si>
  <si>
    <t>rid.7611_nm.14042.xml</t>
  </si>
  <si>
    <t>rid.7612</t>
  </si>
  <si>
    <t>nm.14043</t>
  </si>
  <si>
    <t>rid.7612_nm.14043</t>
  </si>
  <si>
    <t>rid.7612_nm.14043.xml</t>
  </si>
  <si>
    <t>rid.7614</t>
  </si>
  <si>
    <t>nm.14044</t>
  </si>
  <si>
    <t>rid.7614_nm.14044</t>
  </si>
  <si>
    <t>rid.7614_nm.14044.xml</t>
  </si>
  <si>
    <t>rid.7614_nm.9641</t>
  </si>
  <si>
    <t>rid.7614_nm.9641.xml</t>
  </si>
  <si>
    <t>rid.7615</t>
  </si>
  <si>
    <t>nm.3639</t>
  </si>
  <si>
    <t>rid.7615_nm.3639</t>
  </si>
  <si>
    <t>rid.7615_nm.3639.xml</t>
  </si>
  <si>
    <t>rid.7618</t>
  </si>
  <si>
    <t>nm.14045</t>
  </si>
  <si>
    <t>rid.7618_nm.14045</t>
  </si>
  <si>
    <t>rid.7618_nm.14045.xml</t>
  </si>
  <si>
    <t>rid.7618_nm.9706</t>
  </si>
  <si>
    <t>rid.7618_nm.9706.xml</t>
  </si>
  <si>
    <t>rid.7620</t>
  </si>
  <si>
    <t>nm.14046</t>
  </si>
  <si>
    <t>rid.7620_nm.14046</t>
  </si>
  <si>
    <t>rid.7620_nm.14046.xml</t>
  </si>
  <si>
    <t>rid.7621</t>
  </si>
  <si>
    <t>nm.14047</t>
  </si>
  <si>
    <t>rid.7621_nm.14047</t>
  </si>
  <si>
    <t>rid.7621_nm.14047.xml</t>
  </si>
  <si>
    <t>rid.7622</t>
  </si>
  <si>
    <t>nm.14048</t>
  </si>
  <si>
    <t>rid.7622_nm.14048</t>
  </si>
  <si>
    <t>rid.7622_nm.14048.xml</t>
  </si>
  <si>
    <t>rid.7623</t>
  </si>
  <si>
    <t>nm.14049</t>
  </si>
  <si>
    <t>rid.7623_nm.14049</t>
  </si>
  <si>
    <t>rid.7623_nm.14049.xml</t>
  </si>
  <si>
    <t>rid.7624</t>
  </si>
  <si>
    <t>nm.14050</t>
  </si>
  <si>
    <t>rid.7624_nm.14050</t>
  </si>
  <si>
    <t>rid.7624_nm.14050.xml</t>
  </si>
  <si>
    <t>rid.7624_nm.8680</t>
  </si>
  <si>
    <t>rid.7624_nm.8680.xml</t>
  </si>
  <si>
    <t>rid.7625</t>
  </si>
  <si>
    <t>nm.14051</t>
  </si>
  <si>
    <t>rid.7625_nm.14051</t>
  </si>
  <si>
    <t>rid.7625_nm.14051.xml</t>
  </si>
  <si>
    <t>rid.7628</t>
  </si>
  <si>
    <t>rid.7628_nm.11437</t>
  </si>
  <si>
    <t>rid.7628_nm.11437.xml</t>
  </si>
  <si>
    <t>nm.14052</t>
  </si>
  <si>
    <t>rid.7628_nm.14052</t>
  </si>
  <si>
    <t>rid.7628_nm.14052.xml</t>
  </si>
  <si>
    <t>rid.7629</t>
  </si>
  <si>
    <t>nm.14053</t>
  </si>
  <si>
    <t>rid.7629_nm.14053</t>
  </si>
  <si>
    <t>rid.7629_nm.14053.xml</t>
  </si>
  <si>
    <t>nm.14054</t>
  </si>
  <si>
    <t>rid.7629_nm.14054</t>
  </si>
  <si>
    <t>rid.7629_nm.14054.xml</t>
  </si>
  <si>
    <t>rid.7629_nm.9435</t>
  </si>
  <si>
    <t>rid.7629_nm.9435.xml</t>
  </si>
  <si>
    <t>rid.762</t>
  </si>
  <si>
    <t>nm.9442</t>
  </si>
  <si>
    <t>rid.762_nm.9442</t>
  </si>
  <si>
    <t>rid.762_nm.9442.xml</t>
  </si>
  <si>
    <t>rid.7630</t>
  </si>
  <si>
    <t>nm.14055</t>
  </si>
  <si>
    <t>rid.7630_nm.14055</t>
  </si>
  <si>
    <t>rid.7630_nm.14055.xml</t>
  </si>
  <si>
    <t>rid.7632</t>
  </si>
  <si>
    <t>nm.14056</t>
  </si>
  <si>
    <t>rid.7632_nm.14056</t>
  </si>
  <si>
    <t>rid.7632_nm.14056.xml</t>
  </si>
  <si>
    <t>rid.7633</t>
  </si>
  <si>
    <t>nm.14057</t>
  </si>
  <si>
    <t>rid.7633_nm.14057</t>
  </si>
  <si>
    <t>rid.7633_nm.14057.xml</t>
  </si>
  <si>
    <t>rid.7637</t>
  </si>
  <si>
    <t>nm.14023</t>
  </si>
  <si>
    <t>rid.7637_nm.14023</t>
  </si>
  <si>
    <t>rid.7637_nm.14023.xml</t>
  </si>
  <si>
    <t>nm.14029</t>
  </si>
  <si>
    <t>rid.7637_nm.14029</t>
  </si>
  <si>
    <t>rid.7637_nm.14029.xml</t>
  </si>
  <si>
    <t>nm.14058</t>
  </si>
  <si>
    <t>rid.7637_nm.14058</t>
  </si>
  <si>
    <t>rid.7637_nm.14058.xml</t>
  </si>
  <si>
    <t>rid.7643</t>
  </si>
  <si>
    <t>nm.1412</t>
  </si>
  <si>
    <t>rid.7643_nm.1412</t>
  </si>
  <si>
    <t>rid.7643_nm.1412.xml</t>
  </si>
  <si>
    <t>nm.14662</t>
  </si>
  <si>
    <t>rid.7643_nm.14662</t>
  </si>
  <si>
    <t>rid.7643_nm.14662.xml</t>
  </si>
  <si>
    <t>rid.7650</t>
  </si>
  <si>
    <t>nm.12189</t>
  </si>
  <si>
    <t>rid.7650_nm.12189</t>
  </si>
  <si>
    <t>rid.7650_nm.12189.xml</t>
  </si>
  <si>
    <t>rid.7683</t>
  </si>
  <si>
    <t>rid.7683_nm.6012</t>
  </si>
  <si>
    <t>rid.7683_nm.6012.xml</t>
  </si>
  <si>
    <t>rid.76</t>
  </si>
  <si>
    <t>nm.3803</t>
  </si>
  <si>
    <t>rid.76_nm.3803</t>
  </si>
  <si>
    <t>rid.76_nm.3803.xml</t>
  </si>
  <si>
    <t>rid.7796</t>
  </si>
  <si>
    <t>nm.7637</t>
  </si>
  <si>
    <t>rid.7796_nm.7637</t>
  </si>
  <si>
    <t>rid.7796_nm.7637.xml</t>
  </si>
  <si>
    <t>rid.77</t>
  </si>
  <si>
    <t>nm.12225</t>
  </si>
  <si>
    <t>rid.77_nm.12225</t>
  </si>
  <si>
    <t>rid.77_nm.12225.xml</t>
  </si>
  <si>
    <t>nm.2739</t>
  </si>
  <si>
    <t>rid.77_nm.2739</t>
  </si>
  <si>
    <t>rid.77_nm.2739.xml</t>
  </si>
  <si>
    <t>rid.782</t>
  </si>
  <si>
    <t>nm.1364</t>
  </si>
  <si>
    <t>rid.782_nm.1364</t>
  </si>
  <si>
    <t>rid.782_nm.1364.xml</t>
  </si>
  <si>
    <t>rid.7832</t>
  </si>
  <si>
    <t>nm.4831</t>
  </si>
  <si>
    <t>rid.7832_nm.4831</t>
  </si>
  <si>
    <t>rid.7832_nm.4831.xml</t>
  </si>
  <si>
    <t>rid.7870</t>
  </si>
  <si>
    <t>nm.6879</t>
  </si>
  <si>
    <t>rid.7870_nm.6879</t>
  </si>
  <si>
    <t>rid.7870_nm.6879.xml</t>
  </si>
  <si>
    <t>nm.6946</t>
  </si>
  <si>
    <t>rid.7870_nm.6946</t>
  </si>
  <si>
    <t>rid.7870_nm.6946.xml</t>
  </si>
  <si>
    <t>nm.7190</t>
  </si>
  <si>
    <t>rid.7870_nm.7190</t>
  </si>
  <si>
    <t>rid.7870_nm.7190.xml</t>
  </si>
  <si>
    <t>rid.7875</t>
  </si>
  <si>
    <t>nm.2818</t>
  </si>
  <si>
    <t>rid.7875_nm.2818</t>
  </si>
  <si>
    <t>rid.7875_nm.2818.xml</t>
  </si>
  <si>
    <t>rid.7884</t>
  </si>
  <si>
    <t>nm.5083</t>
  </si>
  <si>
    <t>rid.7884_nm.5083</t>
  </si>
  <si>
    <t>rid.7884_nm.5083.xml</t>
  </si>
  <si>
    <t>rid.7888</t>
  </si>
  <si>
    <t>nm.10918</t>
  </si>
  <si>
    <t>rid.7888_nm.10918</t>
  </si>
  <si>
    <t>rid.7888_nm.10918.xml</t>
  </si>
  <si>
    <t>rid.7893</t>
  </si>
  <si>
    <t>nm.5365</t>
  </si>
  <si>
    <t>rid.7893_nm.5365</t>
  </si>
  <si>
    <t>rid.7893_nm.5365.xml</t>
  </si>
  <si>
    <t>rid.7898</t>
  </si>
  <si>
    <t>nm.5438</t>
  </si>
  <si>
    <t>rid.7898_nm.5438</t>
  </si>
  <si>
    <t>rid.7898_nm.5438.xml</t>
  </si>
  <si>
    <t>rid.78</t>
  </si>
  <si>
    <t>nm.4038</t>
  </si>
  <si>
    <t>rid.78_nm.4038</t>
  </si>
  <si>
    <t>rid.78_nm.4038.xml</t>
  </si>
  <si>
    <t>rid.7910</t>
  </si>
  <si>
    <t>nm.179</t>
  </si>
  <si>
    <t>rid.7910_nm.179</t>
  </si>
  <si>
    <t>rid.7910_nm.179.xml</t>
  </si>
  <si>
    <t>rid.7927</t>
  </si>
  <si>
    <t>rid.7927_nm.1854</t>
  </si>
  <si>
    <t>rid.7927_nm.1854.xml</t>
  </si>
  <si>
    <t>rid.7935</t>
  </si>
  <si>
    <t>nm.13029</t>
  </si>
  <si>
    <t>rid.7935_nm.13029</t>
  </si>
  <si>
    <t>rid.7935_nm.13029.xml</t>
  </si>
  <si>
    <t>nm.13034</t>
  </si>
  <si>
    <t>rid.7935_nm.13034</t>
  </si>
  <si>
    <t>rid.7935_nm.13034.xml</t>
  </si>
  <si>
    <t>nm.13070</t>
  </si>
  <si>
    <t>rid.7935_nm.13070</t>
  </si>
  <si>
    <t>rid.7935_nm.13070.xml</t>
  </si>
  <si>
    <t>nm.13098</t>
  </si>
  <si>
    <t>rid.7935_nm.13098</t>
  </si>
  <si>
    <t>rid.7935_nm.13098.xml</t>
  </si>
  <si>
    <t>rid.7935_nm.6569</t>
  </si>
  <si>
    <t>rid.7935_nm.6569.xml</t>
  </si>
  <si>
    <t>rid.7936</t>
  </si>
  <si>
    <t>rid.7936_nm.1975</t>
  </si>
  <si>
    <t>rid.7936_nm.1975.xml</t>
  </si>
  <si>
    <t>rid.7946</t>
  </si>
  <si>
    <t>nm.2125</t>
  </si>
  <si>
    <t>rid.7946_nm.2125</t>
  </si>
  <si>
    <t>rid.7946_nm.2125.xml</t>
  </si>
  <si>
    <t>rid.7948</t>
  </si>
  <si>
    <t>nm.2228</t>
  </si>
  <si>
    <t>rid.7948_nm.2228</t>
  </si>
  <si>
    <t>rid.7948_nm.2228.xml</t>
  </si>
  <si>
    <t>rid.7970</t>
  </si>
  <si>
    <t>nm.13036</t>
  </si>
  <si>
    <t>rid.7970_nm.13036</t>
  </si>
  <si>
    <t>rid.7970_nm.13036.xml</t>
  </si>
  <si>
    <t>nm.13122</t>
  </si>
  <si>
    <t>rid.7970_nm.13122</t>
  </si>
  <si>
    <t>rid.7970_nm.13122.xml</t>
  </si>
  <si>
    <t>nm.13500</t>
  </si>
  <si>
    <t>rid.7970_nm.13500</t>
  </si>
  <si>
    <t>rid.7970_nm.13500.xml</t>
  </si>
  <si>
    <t>rid.7976</t>
  </si>
  <si>
    <t>nm.8042</t>
  </si>
  <si>
    <t>rid.7976_nm.8042</t>
  </si>
  <si>
    <t>rid.7976_nm.8042.xml</t>
  </si>
  <si>
    <t>nm.8051</t>
  </si>
  <si>
    <t>rid.7976_nm.8051</t>
  </si>
  <si>
    <t>rid.7976_nm.8051.xml</t>
  </si>
  <si>
    <t>rid.7987</t>
  </si>
  <si>
    <t>nm.3002</t>
  </si>
  <si>
    <t>rid.7987_nm.3002</t>
  </si>
  <si>
    <t>rid.7987_nm.3002.xml</t>
  </si>
  <si>
    <t>rid.7992</t>
  </si>
  <si>
    <t>nm.3054</t>
  </si>
  <si>
    <t>rid.7992_nm.3054</t>
  </si>
  <si>
    <t>rid.7992_nm.3054.xml</t>
  </si>
  <si>
    <t>rid.799</t>
  </si>
  <si>
    <t>nm.5717</t>
  </si>
  <si>
    <t>rid.799_nm.5717</t>
  </si>
  <si>
    <t>rid.799_nm.5717.xml</t>
  </si>
  <si>
    <t>nm.5718</t>
  </si>
  <si>
    <t>rid.799_nm.5718</t>
  </si>
  <si>
    <t>rid.799_nm.5718.xml</t>
  </si>
  <si>
    <t>rid.79</t>
  </si>
  <si>
    <t>nm.6737</t>
  </si>
  <si>
    <t>rid.79_nm.6737</t>
  </si>
  <si>
    <t>rid.79_nm.6737.xml</t>
  </si>
  <si>
    <t>rid.8004</t>
  </si>
  <si>
    <t>nm.8611</t>
  </si>
  <si>
    <t>rid.8004_nm.8611</t>
  </si>
  <si>
    <t>rid.8004_nm.8611.xml</t>
  </si>
  <si>
    <t>rid.8008</t>
  </si>
  <si>
    <t>nm.3400</t>
  </si>
  <si>
    <t>rid.8008_nm.3400</t>
  </si>
  <si>
    <t>rid.8008_nm.3400.xml</t>
  </si>
  <si>
    <t>rid.800</t>
  </si>
  <si>
    <t>nm.4599</t>
  </si>
  <si>
    <t>rid.800_nm.4599</t>
  </si>
  <si>
    <t>rid.800_nm.4599.xml</t>
  </si>
  <si>
    <t>nm.4600</t>
  </si>
  <si>
    <t>rid.800_nm.4600</t>
  </si>
  <si>
    <t>rid.800_nm.4600.xml</t>
  </si>
  <si>
    <t>rid.8010</t>
  </si>
  <si>
    <t>nm.3655</t>
  </si>
  <si>
    <t>rid.8010_nm.3655</t>
  </si>
  <si>
    <t>rid.8010_nm.3655.xml</t>
  </si>
  <si>
    <t>rid.8011</t>
  </si>
  <si>
    <t>nm.3726</t>
  </si>
  <si>
    <t>rid.8011_nm.3726</t>
  </si>
  <si>
    <t>rid.8011_nm.3726.xml</t>
  </si>
  <si>
    <t>rid.8022</t>
  </si>
  <si>
    <t>nm.3956</t>
  </si>
  <si>
    <t>rid.8022_nm.3956</t>
  </si>
  <si>
    <t>rid.8022_nm.3956.xml</t>
  </si>
  <si>
    <t>rid.8033</t>
  </si>
  <si>
    <t>rid.8033_nm.996</t>
  </si>
  <si>
    <t>rid.8033_nm.996.xml</t>
  </si>
  <si>
    <t>rid.8042</t>
  </si>
  <si>
    <t>rid.8042_nm.8820</t>
  </si>
  <si>
    <t>rid.8042_nm.8820.xml</t>
  </si>
  <si>
    <t>rid.8042_nm.8821</t>
  </si>
  <si>
    <t>rid.8042_nm.8821.xml</t>
  </si>
  <si>
    <t>rid.8045</t>
  </si>
  <si>
    <t>rid.8045_nm.9789</t>
  </si>
  <si>
    <t>rid.8045_nm.9789.xml</t>
  </si>
  <si>
    <t>rid.806</t>
  </si>
  <si>
    <t>nm.2815</t>
  </si>
  <si>
    <t>rid.806_nm.2815</t>
  </si>
  <si>
    <t>rid.806_nm.2815.xml</t>
  </si>
  <si>
    <t>rid.8086</t>
  </si>
  <si>
    <t>nm.14661</t>
  </si>
  <si>
    <t>rid.8086_nm.14661</t>
  </si>
  <si>
    <t>rid.8086_nm.14661.xml</t>
  </si>
  <si>
    <t>rid.80</t>
  </si>
  <si>
    <t>nm.1554</t>
  </si>
  <si>
    <t>rid.80_nm.1554</t>
  </si>
  <si>
    <t>rid.80_nm.1554.xml</t>
  </si>
  <si>
    <t>nm.1555</t>
  </si>
  <si>
    <t>rid.80_nm.1555</t>
  </si>
  <si>
    <t>rid.80_nm.1555.xml</t>
  </si>
  <si>
    <t>nm.1556</t>
  </si>
  <si>
    <t>rid.80_nm.1556</t>
  </si>
  <si>
    <t>rid.80_nm.1556.xml</t>
  </si>
  <si>
    <t>nm.1557</t>
  </si>
  <si>
    <t>rid.80_nm.1557</t>
  </si>
  <si>
    <t>rid.80_nm.1557.xml</t>
  </si>
  <si>
    <t>rid.8168</t>
  </si>
  <si>
    <t>nm.13001</t>
  </si>
  <si>
    <t>rid.8168_nm.13001</t>
  </si>
  <si>
    <t>rid.8168_nm.13001.xml</t>
  </si>
  <si>
    <t>nm.13047</t>
  </si>
  <si>
    <t>rid.8168_nm.13047</t>
  </si>
  <si>
    <t>rid.8168_nm.13047.xml</t>
  </si>
  <si>
    <t>rid.8169</t>
  </si>
  <si>
    <t>nm.13209</t>
  </si>
  <si>
    <t>rid.8169_nm.13209</t>
  </si>
  <si>
    <t>rid.8169_nm.13209.xml</t>
  </si>
  <si>
    <t>nm.4519</t>
  </si>
  <si>
    <t>rid.8169_nm.4519</t>
  </si>
  <si>
    <t>rid.8169_nm.4519.xml</t>
  </si>
  <si>
    <t>rid.8170</t>
  </si>
  <si>
    <t>nm.13440</t>
  </si>
  <si>
    <t>rid.8170_nm.13440</t>
  </si>
  <si>
    <t>rid.8170_nm.13440.xml</t>
  </si>
  <si>
    <t>rid.8171</t>
  </si>
  <si>
    <t>nm.14197</t>
  </si>
  <si>
    <t>rid.8171_nm.14197</t>
  </si>
  <si>
    <t>rid.8171_nm.14197.xml</t>
  </si>
  <si>
    <t>rid.8172</t>
  </si>
  <si>
    <t>nm.14198</t>
  </si>
  <si>
    <t>rid.8172_nm.14198</t>
  </si>
  <si>
    <t>rid.8172_nm.14198.xml</t>
  </si>
  <si>
    <t>rid.8173</t>
  </si>
  <si>
    <t>nm.13265</t>
  </si>
  <si>
    <t>rid.8173_nm.13265</t>
  </si>
  <si>
    <t>rid.8173_nm.13265.xml</t>
  </si>
  <si>
    <t>rid.8174</t>
  </si>
  <si>
    <t>nm.13415</t>
  </si>
  <si>
    <t>rid.8174_nm.13415</t>
  </si>
  <si>
    <t>rid.8174_nm.13415.xml</t>
  </si>
  <si>
    <t>rid.8175</t>
  </si>
  <si>
    <t>nm.14199</t>
  </si>
  <si>
    <t>rid.8175_nm.14199</t>
  </si>
  <si>
    <t>rid.8175_nm.14199.xml</t>
  </si>
  <si>
    <t>nm.14200</t>
  </si>
  <si>
    <t>rid.8175_nm.14200</t>
  </si>
  <si>
    <t>rid.8175_nm.14200.xml</t>
  </si>
  <si>
    <t>rid.8176</t>
  </si>
  <si>
    <t>nm.14156</t>
  </si>
  <si>
    <t>rid.8176_nm.14156</t>
  </si>
  <si>
    <t>rid.8176_nm.14156.xml</t>
  </si>
  <si>
    <t>rid.8177</t>
  </si>
  <si>
    <t>nm.13575</t>
  </si>
  <si>
    <t>rid.8177_nm.13575</t>
  </si>
  <si>
    <t>rid.8177_nm.13575.xml</t>
  </si>
  <si>
    <t>rid.8178</t>
  </si>
  <si>
    <t>nm.13523</t>
  </si>
  <si>
    <t>rid.8178_nm.13523</t>
  </si>
  <si>
    <t>rid.8178_nm.13523.xml</t>
  </si>
  <si>
    <t>rid.8179</t>
  </si>
  <si>
    <t>nm.14211</t>
  </si>
  <si>
    <t>rid.8179_nm.14211</t>
  </si>
  <si>
    <t>rid.8179_nm.14211.xml</t>
  </si>
  <si>
    <t>nm.14212</t>
  </si>
  <si>
    <t>rid.8179_nm.14212</t>
  </si>
  <si>
    <t>rid.8179_nm.14212.xml</t>
  </si>
  <si>
    <t>rid.8180</t>
  </si>
  <si>
    <t>nm.13398</t>
  </si>
  <si>
    <t>rid.8180_nm.13398</t>
  </si>
  <si>
    <t>rid.8180_nm.13398.xml</t>
  </si>
  <si>
    <t>rid.8181</t>
  </si>
  <si>
    <t>nm.13203</t>
  </si>
  <si>
    <t>rid.8181_nm.13203</t>
  </si>
  <si>
    <t>rid.8181_nm.13203.xml</t>
  </si>
  <si>
    <t>rid.8182</t>
  </si>
  <si>
    <t>nm.14201</t>
  </si>
  <si>
    <t>rid.8182_nm.14201</t>
  </si>
  <si>
    <t>rid.8182_nm.14201.xml</t>
  </si>
  <si>
    <t>nm.14202</t>
  </si>
  <si>
    <t>rid.8182_nm.14202</t>
  </si>
  <si>
    <t>rid.8182_nm.14202.xml</t>
  </si>
  <si>
    <t>rid.8183</t>
  </si>
  <si>
    <t>nm.14203</t>
  </si>
  <si>
    <t>rid.8183_nm.14203</t>
  </si>
  <si>
    <t>rid.8183_nm.14203.xml</t>
  </si>
  <si>
    <t>nm.14204</t>
  </si>
  <si>
    <t>rid.8183_nm.14204</t>
  </si>
  <si>
    <t>rid.8183_nm.14204.xml</t>
  </si>
  <si>
    <t>rid.8184</t>
  </si>
  <si>
    <t>nm.14213</t>
  </si>
  <si>
    <t>rid.8184_nm.14213</t>
  </si>
  <si>
    <t>rid.8184_nm.14213.xml</t>
  </si>
  <si>
    <t>rid.8184_nm.9860</t>
  </si>
  <si>
    <t>rid.8184_nm.9860.xml</t>
  </si>
  <si>
    <t>rid.8184_nm.9861</t>
  </si>
  <si>
    <t>rid.8184_nm.9861.xml</t>
  </si>
  <si>
    <t>rid.8185</t>
  </si>
  <si>
    <t>nm.14160</t>
  </si>
  <si>
    <t>rid.8185_nm.14160</t>
  </si>
  <si>
    <t>rid.8185_nm.14160.xml</t>
  </si>
  <si>
    <t>rid.8186</t>
  </si>
  <si>
    <t>nm.13163</t>
  </si>
  <si>
    <t>rid.8186_nm.13163</t>
  </si>
  <si>
    <t>rid.8186_nm.13163.xml</t>
  </si>
  <si>
    <t>nm.13791</t>
  </si>
  <si>
    <t>rid.8186_nm.13791</t>
  </si>
  <si>
    <t>rid.8186_nm.13791.xml</t>
  </si>
  <si>
    <t>rid.8187</t>
  </si>
  <si>
    <t>nm.13404</t>
  </si>
  <si>
    <t>rid.8187_nm.13404</t>
  </si>
  <si>
    <t>rid.8187_nm.13404.xml</t>
  </si>
  <si>
    <t>nm.13407</t>
  </si>
  <si>
    <t>rid.8187_nm.13407</t>
  </si>
  <si>
    <t>rid.8187_nm.13407.xml</t>
  </si>
  <si>
    <t>rid.8188</t>
  </si>
  <si>
    <t>nm.13363</t>
  </si>
  <si>
    <t>rid.8188_nm.13363</t>
  </si>
  <si>
    <t>rid.8188_nm.13363.xml</t>
  </si>
  <si>
    <t>rid.8189</t>
  </si>
  <si>
    <t>nm.14161</t>
  </si>
  <si>
    <t>rid.8189_nm.14161</t>
  </si>
  <si>
    <t>rid.8189_nm.14161.xml</t>
  </si>
  <si>
    <t>rid.8190</t>
  </si>
  <si>
    <t>nm.13287</t>
  </si>
  <si>
    <t>rid.8190_nm.13287</t>
  </si>
  <si>
    <t>rid.8190_nm.13287.xml</t>
  </si>
  <si>
    <t>rid.8191</t>
  </si>
  <si>
    <t>nm.13565</t>
  </si>
  <si>
    <t>rid.8191_nm.13565</t>
  </si>
  <si>
    <t>rid.8191_nm.13565.xml</t>
  </si>
  <si>
    <t>rid.8192</t>
  </si>
  <si>
    <t>nm.14214</t>
  </si>
  <si>
    <t>rid.8192_nm.14214</t>
  </si>
  <si>
    <t>rid.8192_nm.14214.xml</t>
  </si>
  <si>
    <t>nm.14215</t>
  </si>
  <si>
    <t>rid.8192_nm.14215</t>
  </si>
  <si>
    <t>rid.8192_nm.14215.xml</t>
  </si>
  <si>
    <t>nm.8317</t>
  </si>
  <si>
    <t>rid.8192_nm.8317</t>
  </si>
  <si>
    <t>rid.8192_nm.8317.xml</t>
  </si>
  <si>
    <t>rid.8193</t>
  </si>
  <si>
    <t>nm.13402</t>
  </si>
  <si>
    <t>rid.8193_nm.13402</t>
  </si>
  <si>
    <t>rid.8193_nm.13402.xml</t>
  </si>
  <si>
    <t>rid.8194</t>
  </si>
  <si>
    <t>nm.13351</t>
  </si>
  <si>
    <t>rid.8194_nm.13351</t>
  </si>
  <si>
    <t>rid.8194_nm.13351.xml</t>
  </si>
  <si>
    <t>rid.8195</t>
  </si>
  <si>
    <t>nm.14162</t>
  </si>
  <si>
    <t>rid.8195_nm.14162</t>
  </si>
  <si>
    <t>rid.8195_nm.14162.xml</t>
  </si>
  <si>
    <t>rid.8196</t>
  </si>
  <si>
    <t>nm.14205</t>
  </si>
  <si>
    <t>rid.8196_nm.14205</t>
  </si>
  <si>
    <t>rid.8196_nm.14205.xml</t>
  </si>
  <si>
    <t>rid.8197</t>
  </si>
  <si>
    <t>nm.13358</t>
  </si>
  <si>
    <t>rid.8197_nm.13358</t>
  </si>
  <si>
    <t>rid.8197_nm.13358.xml</t>
  </si>
  <si>
    <t>rid.8198</t>
  </si>
  <si>
    <t>nm.14163</t>
  </si>
  <si>
    <t>rid.8198_nm.14163</t>
  </si>
  <si>
    <t>rid.8198_nm.14163.xml</t>
  </si>
  <si>
    <t>nm.14164</t>
  </si>
  <si>
    <t>rid.8198_nm.14164</t>
  </si>
  <si>
    <t>rid.8198_nm.14164.xml</t>
  </si>
  <si>
    <t>nm.14165</t>
  </si>
  <si>
    <t>rid.8198_nm.14165</t>
  </si>
  <si>
    <t>rid.8198_nm.14165.xml</t>
  </si>
  <si>
    <t>nm.14166</t>
  </si>
  <si>
    <t>rid.8198_nm.14166</t>
  </si>
  <si>
    <t>rid.8198_nm.14166.xml</t>
  </si>
  <si>
    <t>rid.8199</t>
  </si>
  <si>
    <t>nm.4957</t>
  </si>
  <si>
    <t>rid.8199_nm.4957</t>
  </si>
  <si>
    <t>rid.8199_nm.4957.xml</t>
  </si>
  <si>
    <t>rid.8201</t>
  </si>
  <si>
    <t>nm.14167</t>
  </si>
  <si>
    <t>rid.8201_nm.14167</t>
  </si>
  <si>
    <t>rid.8201_nm.14167.xml</t>
  </si>
  <si>
    <t>rid.8202</t>
  </si>
  <si>
    <t>nm.14168</t>
  </si>
  <si>
    <t>rid.8202_nm.14168</t>
  </si>
  <si>
    <t>rid.8202_nm.14168.xml</t>
  </si>
  <si>
    <t>nm.14169</t>
  </si>
  <si>
    <t>rid.8202_nm.14169</t>
  </si>
  <si>
    <t>rid.8202_nm.14169.xml</t>
  </si>
  <si>
    <t>nm.14170</t>
  </si>
  <si>
    <t>rid.8202_nm.14170</t>
  </si>
  <si>
    <t>rid.8202_nm.14170.xml</t>
  </si>
  <si>
    <t>rid.8203</t>
  </si>
  <si>
    <t>nm.14180</t>
  </si>
  <si>
    <t>rid.8203_nm.14180</t>
  </si>
  <si>
    <t>rid.8203_nm.14180.xml</t>
  </si>
  <si>
    <t>rid.8204</t>
  </si>
  <si>
    <t>nm.13200</t>
  </si>
  <si>
    <t>rid.8204_nm.13200</t>
  </si>
  <si>
    <t>rid.8204_nm.13200.xml</t>
  </si>
  <si>
    <t>rid.8205</t>
  </si>
  <si>
    <t>nm.14206</t>
  </si>
  <si>
    <t>rid.8205_nm.14206</t>
  </si>
  <si>
    <t>rid.8205_nm.14206.xml</t>
  </si>
  <si>
    <t>rid.8206</t>
  </si>
  <si>
    <t>nm.13229</t>
  </si>
  <si>
    <t>rid.8206_nm.13229</t>
  </si>
  <si>
    <t>rid.8206_nm.13229.xml</t>
  </si>
  <si>
    <t>rid.8207</t>
  </si>
  <si>
    <t>nm.14207</t>
  </si>
  <si>
    <t>rid.8207_nm.14207</t>
  </si>
  <si>
    <t>rid.8207_nm.14207.xml</t>
  </si>
  <si>
    <t>rid.8208</t>
  </si>
  <si>
    <t>nm.13464</t>
  </si>
  <si>
    <t>rid.8208_nm.13464</t>
  </si>
  <si>
    <t>rid.8208_nm.13464.xml</t>
  </si>
  <si>
    <t>rid.8210</t>
  </si>
  <si>
    <t>nm.13210</t>
  </si>
  <si>
    <t>rid.8210_nm.13210</t>
  </si>
  <si>
    <t>rid.8210_nm.13210.xml</t>
  </si>
  <si>
    <t>nm.13211</t>
  </si>
  <si>
    <t>rid.8210_nm.13211</t>
  </si>
  <si>
    <t>rid.8210_nm.13211.xml</t>
  </si>
  <si>
    <t>rid.8214</t>
  </si>
  <si>
    <t>nm.10380</t>
  </si>
  <si>
    <t>rid.8214_nm.10380</t>
  </si>
  <si>
    <t>rid.8214_nm.10380.xml</t>
  </si>
  <si>
    <t>nm.14196</t>
  </si>
  <si>
    <t>rid.8214_nm.14196</t>
  </si>
  <si>
    <t>rid.8214_nm.14196.xml</t>
  </si>
  <si>
    <t>nm.3619</t>
  </si>
  <si>
    <t>rid.8214_nm.3619</t>
  </si>
  <si>
    <t>rid.8214_nm.3619.xml</t>
  </si>
  <si>
    <t>rid.8215</t>
  </si>
  <si>
    <t>nm.14178</t>
  </si>
  <si>
    <t>rid.8215_nm.14178</t>
  </si>
  <si>
    <t>rid.8215_nm.14178.xml</t>
  </si>
  <si>
    <t>nm.14179</t>
  </si>
  <si>
    <t>rid.8215_nm.14179</t>
  </si>
  <si>
    <t>rid.8215_nm.14179.xml</t>
  </si>
  <si>
    <t>rid.8216</t>
  </si>
  <si>
    <t>nm.13139</t>
  </si>
  <si>
    <t>rid.8216_nm.13139</t>
  </si>
  <si>
    <t>rid.8216_nm.13139.xml</t>
  </si>
  <si>
    <t>nm.13767</t>
  </si>
  <si>
    <t>rid.8216_nm.13767</t>
  </si>
  <si>
    <t>rid.8216_nm.13767.xml</t>
  </si>
  <si>
    <t>rid.8217</t>
  </si>
  <si>
    <t>nm.13296</t>
  </si>
  <si>
    <t>rid.8217_nm.13296</t>
  </si>
  <si>
    <t>rid.8217_nm.13296.xml</t>
  </si>
  <si>
    <t>rid.8218</t>
  </si>
  <si>
    <t>nm.14210</t>
  </si>
  <si>
    <t>rid.8218_nm.14210</t>
  </si>
  <si>
    <t>rid.8218_nm.14210.xml</t>
  </si>
  <si>
    <t>rid.8219</t>
  </si>
  <si>
    <t>nm.14177</t>
  </si>
  <si>
    <t>rid.8219_nm.14177</t>
  </si>
  <si>
    <t>rid.8219_nm.14177.xml</t>
  </si>
  <si>
    <t>rid.8220</t>
  </si>
  <si>
    <t>nm.13066</t>
  </si>
  <si>
    <t>rid.8220_nm.13066</t>
  </si>
  <si>
    <t>rid.8220_nm.13066.xml</t>
  </si>
  <si>
    <t>nm.13696</t>
  </si>
  <si>
    <t>rid.8220_nm.13696</t>
  </si>
  <si>
    <t>rid.8220_nm.13696.xml</t>
  </si>
  <si>
    <t>rid.8221</t>
  </si>
  <si>
    <t>nm.14195</t>
  </si>
  <si>
    <t>rid.8221_nm.14195</t>
  </si>
  <si>
    <t>rid.8221_nm.14195.xml</t>
  </si>
  <si>
    <t>rid.8222</t>
  </si>
  <si>
    <t>nm.14698</t>
  </si>
  <si>
    <t>rid.8222_nm.14698</t>
  </si>
  <si>
    <t>rid.8222_nm.14698.xml</t>
  </si>
  <si>
    <t>rid.8223</t>
  </si>
  <si>
    <t>nm.14173</t>
  </si>
  <si>
    <t>rid.8223_nm.14173</t>
  </si>
  <si>
    <t>rid.8223_nm.14173.xml</t>
  </si>
  <si>
    <t>nm.14174</t>
  </si>
  <si>
    <t>rid.8223_nm.14174</t>
  </si>
  <si>
    <t>rid.8223_nm.14174.xml</t>
  </si>
  <si>
    <t>nm.14175</t>
  </si>
  <si>
    <t>rid.8223_nm.14175</t>
  </si>
  <si>
    <t>rid.8223_nm.14175.xml</t>
  </si>
  <si>
    <t>nm.14176</t>
  </si>
  <si>
    <t>rid.8223_nm.14176</t>
  </si>
  <si>
    <t>rid.8223_nm.14176.xml</t>
  </si>
  <si>
    <t>rid.8224</t>
  </si>
  <si>
    <t>rid.8224_nm.10132</t>
  </si>
  <si>
    <t>rid.8224_nm.10132.xml</t>
  </si>
  <si>
    <t>rid.8224_nm.1076</t>
  </si>
  <si>
    <t>rid.8224_nm.1076.xml</t>
  </si>
  <si>
    <t>rid.8224_nm.1077</t>
  </si>
  <si>
    <t>rid.8224_nm.1077.xml</t>
  </si>
  <si>
    <t>rid.8224_nm.10944</t>
  </si>
  <si>
    <t>rid.8224_nm.10944.xml</t>
  </si>
  <si>
    <t>nm.13390</t>
  </si>
  <si>
    <t>rid.8224_nm.13390</t>
  </si>
  <si>
    <t>rid.8224_nm.13390.xml</t>
  </si>
  <si>
    <t>rid.8225</t>
  </si>
  <si>
    <t>nm.13104</t>
  </si>
  <si>
    <t>rid.8225_nm.13104</t>
  </si>
  <si>
    <t>rid.8225_nm.13104.xml</t>
  </si>
  <si>
    <t>nm.13732</t>
  </si>
  <si>
    <t>rid.8225_nm.13732</t>
  </si>
  <si>
    <t>rid.8225_nm.13732.xml</t>
  </si>
  <si>
    <t>rid.8226</t>
  </si>
  <si>
    <t>nm.13641</t>
  </si>
  <si>
    <t>rid.8226_nm.13641</t>
  </si>
  <si>
    <t>rid.8226_nm.13641.xml</t>
  </si>
  <si>
    <t>rid.8227</t>
  </si>
  <si>
    <t>nm.13458</t>
  </si>
  <si>
    <t>rid.8227_nm.13458</t>
  </si>
  <si>
    <t>rid.8227_nm.13458.xml</t>
  </si>
  <si>
    <t>rid.8228</t>
  </si>
  <si>
    <t>nm.13621</t>
  </si>
  <si>
    <t>rid.8228_nm.13621</t>
  </si>
  <si>
    <t>rid.8228_nm.13621.xml</t>
  </si>
  <si>
    <t>rid.8229</t>
  </si>
  <si>
    <t>nm.13671</t>
  </si>
  <si>
    <t>rid.8229_nm.13671</t>
  </si>
  <si>
    <t>rid.8229_nm.13671.xml</t>
  </si>
  <si>
    <t>nm.4457</t>
  </si>
  <si>
    <t>rid.8229_nm.4457</t>
  </si>
  <si>
    <t>rid.8229_nm.4457.xml</t>
  </si>
  <si>
    <t>rid.8230</t>
  </si>
  <si>
    <t>nm.13276</t>
  </si>
  <si>
    <t>rid.8230_nm.13276</t>
  </si>
  <si>
    <t>rid.8230_nm.13276.xml</t>
  </si>
  <si>
    <t>rid.8231</t>
  </si>
  <si>
    <t>nm.14194</t>
  </si>
  <si>
    <t>rid.8231_nm.14194</t>
  </si>
  <si>
    <t>rid.8231_nm.14194.xml</t>
  </si>
  <si>
    <t>rid.8232</t>
  </si>
  <si>
    <t>nm.14159</t>
  </si>
  <si>
    <t>rid.8232_nm.14159</t>
  </si>
  <si>
    <t>rid.8232_nm.14159.xml</t>
  </si>
  <si>
    <t>rid.8233</t>
  </si>
  <si>
    <t>nm.14191</t>
  </si>
  <si>
    <t>rid.8233_nm.14191</t>
  </si>
  <si>
    <t>rid.8233_nm.14191.xml</t>
  </si>
  <si>
    <t>nm.14192</t>
  </si>
  <si>
    <t>rid.8233_nm.14192</t>
  </si>
  <si>
    <t>rid.8233_nm.14192.xml</t>
  </si>
  <si>
    <t>nm.14193</t>
  </si>
  <si>
    <t>rid.8233_nm.14193</t>
  </si>
  <si>
    <t>rid.8233_nm.14193.xml</t>
  </si>
  <si>
    <t>rid.8233_nm.3416</t>
  </si>
  <si>
    <t>rid.8233_nm.3416.xml</t>
  </si>
  <si>
    <t>rid.8234</t>
  </si>
  <si>
    <t>nm.14171</t>
  </si>
  <si>
    <t>rid.8234_nm.14171</t>
  </si>
  <si>
    <t>rid.8234_nm.14171.xml</t>
  </si>
  <si>
    <t>nm.14172</t>
  </si>
  <si>
    <t>rid.8234_nm.14172</t>
  </si>
  <si>
    <t>rid.8234_nm.14172.xml</t>
  </si>
  <si>
    <t>rid.8235</t>
  </si>
  <si>
    <t>nm.14209</t>
  </si>
  <si>
    <t>rid.8235_nm.14209</t>
  </si>
  <si>
    <t>rid.8235_nm.14209.xml</t>
  </si>
  <si>
    <t>rid.8235_nm.8123</t>
  </si>
  <si>
    <t>rid.8235_nm.8123.xml</t>
  </si>
  <si>
    <t>rid.8236</t>
  </si>
  <si>
    <t>nm.14190</t>
  </si>
  <si>
    <t>rid.8236_nm.14190</t>
  </si>
  <si>
    <t>rid.8236_nm.14190.xml</t>
  </si>
  <si>
    <t>rid.8237</t>
  </si>
  <si>
    <t>nm.14155</t>
  </si>
  <si>
    <t>rid.8237_nm.14155</t>
  </si>
  <si>
    <t>rid.8237_nm.14155.xml</t>
  </si>
  <si>
    <t>rid.8238</t>
  </si>
  <si>
    <t>nm.14217</t>
  </si>
  <si>
    <t>rid.8238_nm.14217</t>
  </si>
  <si>
    <t>rid.8238_nm.14217.xml</t>
  </si>
  <si>
    <t>rid.8239</t>
  </si>
  <si>
    <t>nm.14216</t>
  </si>
  <si>
    <t>rid.8239_nm.14216</t>
  </si>
  <si>
    <t>rid.8239_nm.14216.xml</t>
  </si>
  <si>
    <t>rid.823</t>
  </si>
  <si>
    <t>nm.4329</t>
  </si>
  <si>
    <t>rid.823_nm.4329</t>
  </si>
  <si>
    <t>rid.823_nm.4329.xml</t>
  </si>
  <si>
    <t>nm.4330</t>
  </si>
  <si>
    <t>rid.823_nm.4330</t>
  </si>
  <si>
    <t>rid.823_nm.4330.xml</t>
  </si>
  <si>
    <t>nm.4343</t>
  </si>
  <si>
    <t>rid.823_nm.4343</t>
  </si>
  <si>
    <t>rid.823_nm.4343.xml</t>
  </si>
  <si>
    <t>nm.4345</t>
  </si>
  <si>
    <t>rid.823_nm.4345</t>
  </si>
  <si>
    <t>rid.823_nm.4345.xml</t>
  </si>
  <si>
    <t>rid.8240</t>
  </si>
  <si>
    <t>nm.14188</t>
  </si>
  <si>
    <t>rid.8240_nm.14188</t>
  </si>
  <si>
    <t>rid.8240_nm.14188.xml</t>
  </si>
  <si>
    <t>nm.14189</t>
  </si>
  <si>
    <t>rid.8240_nm.14189</t>
  </si>
  <si>
    <t>rid.8240_nm.14189.xml</t>
  </si>
  <si>
    <t>rid.8240_nm.3020</t>
  </si>
  <si>
    <t>rid.8240_nm.3020.xml</t>
  </si>
  <si>
    <t>rid.8242</t>
  </si>
  <si>
    <t>nm.14187</t>
  </si>
  <si>
    <t>rid.8242_nm.14187</t>
  </si>
  <si>
    <t>rid.8242_nm.14187.xml</t>
  </si>
  <si>
    <t>rid.8243</t>
  </si>
  <si>
    <t>nm.14185</t>
  </si>
  <si>
    <t>rid.8243_nm.14185</t>
  </si>
  <si>
    <t>rid.8243_nm.14185.xml</t>
  </si>
  <si>
    <t>nm.14186</t>
  </si>
  <si>
    <t>rid.8243_nm.14186</t>
  </si>
  <si>
    <t>rid.8243_nm.14186.xml</t>
  </si>
  <si>
    <t>rid.8244</t>
  </si>
  <si>
    <t>nm.13410</t>
  </si>
  <si>
    <t>rid.8244_nm.13410</t>
  </si>
  <si>
    <t>rid.8244_nm.13410.xml</t>
  </si>
  <si>
    <t>rid.8245</t>
  </si>
  <si>
    <t>nm.13598</t>
  </si>
  <si>
    <t>rid.8245_nm.13598</t>
  </si>
  <si>
    <t>rid.8245_nm.13598.xml</t>
  </si>
  <si>
    <t>rid.8246</t>
  </si>
  <si>
    <t>nm.13446</t>
  </si>
  <si>
    <t>rid.8246_nm.13446</t>
  </si>
  <si>
    <t>rid.8246_nm.13446.xml</t>
  </si>
  <si>
    <t>rid.8247</t>
  </si>
  <si>
    <t>nm.14184</t>
  </si>
  <si>
    <t>rid.8247_nm.14184</t>
  </si>
  <si>
    <t>rid.8247_nm.14184.xml</t>
  </si>
  <si>
    <t>rid.8248</t>
  </si>
  <si>
    <t>nm.14183</t>
  </si>
  <si>
    <t>rid.8248_nm.14183</t>
  </si>
  <si>
    <t>rid.8248_nm.14183.xml</t>
  </si>
  <si>
    <t>rid.8249</t>
  </si>
  <si>
    <t>nm.14182</t>
  </si>
  <si>
    <t>rid.8249_nm.14182</t>
  </si>
  <si>
    <t>rid.8249_nm.14182.xml</t>
  </si>
  <si>
    <t>rid.8250</t>
  </si>
  <si>
    <t>nm.14158</t>
  </si>
  <si>
    <t>rid.8250_nm.14158</t>
  </si>
  <si>
    <t>rid.8250_nm.14158.xml</t>
  </si>
  <si>
    <t>rid.8251</t>
  </si>
  <si>
    <t>rid.8251_nm.11004</t>
  </si>
  <si>
    <t>rid.8251_nm.11004.xml</t>
  </si>
  <si>
    <t>rid.8251_nm.11005</t>
  </si>
  <si>
    <t>rid.8251_nm.11005.xml</t>
  </si>
  <si>
    <t>rid.8251_nm.11006</t>
  </si>
  <si>
    <t>rid.8251_nm.11006.xml</t>
  </si>
  <si>
    <t>rid.8251_nm.1145</t>
  </si>
  <si>
    <t>rid.8251_nm.1145.xml</t>
  </si>
  <si>
    <t>nm.13591</t>
  </si>
  <si>
    <t>rid.8251_nm.13591</t>
  </si>
  <si>
    <t>rid.8251_nm.13591.xml</t>
  </si>
  <si>
    <t>rid.8252</t>
  </si>
  <si>
    <t>nm.14181</t>
  </si>
  <si>
    <t>rid.8252_nm.14181</t>
  </si>
  <si>
    <t>rid.8252_nm.14181.xml</t>
  </si>
  <si>
    <t>rid.8253</t>
  </si>
  <si>
    <t>nm.13680</t>
  </si>
  <si>
    <t>rid.8253_nm.13680</t>
  </si>
  <si>
    <t>rid.8253_nm.13680.xml</t>
  </si>
  <si>
    <t>rid.8254</t>
  </si>
  <si>
    <t>nm.14208</t>
  </si>
  <si>
    <t>rid.8254_nm.14208</t>
  </si>
  <si>
    <t>rid.8254_nm.14208.xml</t>
  </si>
  <si>
    <t>rid.8255</t>
  </si>
  <si>
    <t>nm.14157</t>
  </si>
  <si>
    <t>rid.8255_nm.14157</t>
  </si>
  <si>
    <t>rid.8255_nm.14157.xml</t>
  </si>
  <si>
    <t>rid.8256</t>
  </si>
  <si>
    <t>rid.8256_nm.10361</t>
  </si>
  <si>
    <t>rid.8256_nm.10361.xml</t>
  </si>
  <si>
    <t>nm.13241</t>
  </si>
  <si>
    <t>rid.8256_nm.13241</t>
  </si>
  <si>
    <t>rid.8256_nm.13241.xml</t>
  </si>
  <si>
    <t>nm.13312</t>
  </si>
  <si>
    <t>rid.8256_nm.13312</t>
  </si>
  <si>
    <t>rid.8256_nm.13312.xml</t>
  </si>
  <si>
    <t>rid.8256_nm.4395</t>
  </si>
  <si>
    <t>rid.8256_nm.4395.xml</t>
  </si>
  <si>
    <t>rid.8258</t>
  </si>
  <si>
    <t>nm.5826</t>
  </si>
  <si>
    <t>rid.8258_nm.5826</t>
  </si>
  <si>
    <t>rid.8258_nm.5826.xml</t>
  </si>
  <si>
    <t>rid.8259</t>
  </si>
  <si>
    <t>rid.8259_nm.272</t>
  </si>
  <si>
    <t>rid.8259_nm.272.xml</t>
  </si>
  <si>
    <t>nm.286</t>
  </si>
  <si>
    <t>rid.8259_nm.286</t>
  </si>
  <si>
    <t>rid.8259_nm.286.xml</t>
  </si>
  <si>
    <t>nm.296</t>
  </si>
  <si>
    <t>rid.8259_nm.296</t>
  </si>
  <si>
    <t>rid.8259_nm.296.xml</t>
  </si>
  <si>
    <t>nm.299</t>
  </si>
  <si>
    <t>rid.8259_nm.299</t>
  </si>
  <si>
    <t>rid.8259_nm.299.xml</t>
  </si>
  <si>
    <t>nm.305</t>
  </si>
  <si>
    <t>rid.8259_nm.305</t>
  </si>
  <si>
    <t>rid.8259_nm.305.xml</t>
  </si>
  <si>
    <t>nm.318</t>
  </si>
  <si>
    <t>rid.8259_nm.318</t>
  </si>
  <si>
    <t>rid.8259_nm.318.xml</t>
  </si>
  <si>
    <t>rid.8259_nm.330</t>
  </si>
  <si>
    <t>rid.8259_nm.330.xml</t>
  </si>
  <si>
    <t>rid.8259_nm.333</t>
  </si>
  <si>
    <t>rid.8259_nm.333.xml</t>
  </si>
  <si>
    <t>rid.8259_nm.355</t>
  </si>
  <si>
    <t>rid.8259_nm.355.xml</t>
  </si>
  <si>
    <t>rid.8260</t>
  </si>
  <si>
    <t>nm.13360</t>
  </si>
  <si>
    <t>rid.8260_nm.13360</t>
  </si>
  <si>
    <t>rid.8260_nm.13360.xml</t>
  </si>
  <si>
    <t>rid.8262</t>
  </si>
  <si>
    <t>nm.13059</t>
  </si>
  <si>
    <t>rid.8262_nm.13059</t>
  </si>
  <si>
    <t>rid.8262_nm.13059.xml</t>
  </si>
  <si>
    <t>nm.13690</t>
  </si>
  <si>
    <t>rid.8262_nm.13690</t>
  </si>
  <si>
    <t>rid.8262_nm.13690.xml</t>
  </si>
  <si>
    <t>rid.8263</t>
  </si>
  <si>
    <t>nm.13377</t>
  </si>
  <si>
    <t>rid.8263_nm.13377</t>
  </si>
  <si>
    <t>rid.8263_nm.13377.xml</t>
  </si>
  <si>
    <t>rid.8264</t>
  </si>
  <si>
    <t>nm.13375</t>
  </si>
  <si>
    <t>rid.8264_nm.13375</t>
  </si>
  <si>
    <t>rid.8264_nm.13375.xml</t>
  </si>
  <si>
    <t>nm.13376</t>
  </si>
  <si>
    <t>rid.8264_nm.13376</t>
  </si>
  <si>
    <t>rid.8264_nm.13376.xml</t>
  </si>
  <si>
    <t>rid.8264_nm.9546</t>
  </si>
  <si>
    <t>rid.8264_nm.9546.xml</t>
  </si>
  <si>
    <t>rid.8265</t>
  </si>
  <si>
    <t>nm.13454</t>
  </si>
  <si>
    <t>rid.8265_nm.13454</t>
  </si>
  <si>
    <t>rid.8265_nm.13454.xml</t>
  </si>
  <si>
    <t>rid.8267</t>
  </si>
  <si>
    <t>nm.13148</t>
  </si>
  <si>
    <t>rid.8267_nm.13148</t>
  </si>
  <si>
    <t>rid.8267_nm.13148.xml</t>
  </si>
  <si>
    <t>nm.13776</t>
  </si>
  <si>
    <t>rid.8267_nm.13776</t>
  </si>
  <si>
    <t>rid.8267_nm.13776.xml</t>
  </si>
  <si>
    <t>rid.8268</t>
  </si>
  <si>
    <t>nm.14139</t>
  </si>
  <si>
    <t>rid.8268_nm.14139</t>
  </si>
  <si>
    <t>rid.8268_nm.14139.xml</t>
  </si>
  <si>
    <t>nm.5320</t>
  </si>
  <si>
    <t>rid.8268_nm.5320</t>
  </si>
  <si>
    <t>rid.8268_nm.5320.xml</t>
  </si>
  <si>
    <t>rid.8269</t>
  </si>
  <si>
    <t>nm.14150</t>
  </si>
  <si>
    <t>rid.8269_nm.14150</t>
  </si>
  <si>
    <t>rid.8269_nm.14150.xml</t>
  </si>
  <si>
    <t>nm.14151</t>
  </si>
  <si>
    <t>rid.8269_nm.14151</t>
  </si>
  <si>
    <t>rid.8269_nm.14151.xml</t>
  </si>
  <si>
    <t>rid.8270</t>
  </si>
  <si>
    <t>rid.8270_nm.10335</t>
  </si>
  <si>
    <t>rid.8270_nm.10335.xml</t>
  </si>
  <si>
    <t>rid.8270_nm.10336</t>
  </si>
  <si>
    <t>rid.8270_nm.10336.xml</t>
  </si>
  <si>
    <t>rid.8270_nm.10337</t>
  </si>
  <si>
    <t>rid.8270_nm.10337.xml</t>
  </si>
  <si>
    <t>rid.8270_nm.14009</t>
  </si>
  <si>
    <t>rid.8270_nm.14009.xml</t>
  </si>
  <si>
    <t>nm.14131</t>
  </si>
  <si>
    <t>rid.8270_nm.14131</t>
  </si>
  <si>
    <t>rid.8270_nm.14131.xml</t>
  </si>
  <si>
    <t>nm.14132</t>
  </si>
  <si>
    <t>rid.8270_nm.14132</t>
  </si>
  <si>
    <t>rid.8270_nm.14132.xml</t>
  </si>
  <si>
    <t>nm.14133</t>
  </si>
  <si>
    <t>rid.8270_nm.14133</t>
  </si>
  <si>
    <t>rid.8270_nm.14133.xml</t>
  </si>
  <si>
    <t>nm.14134</t>
  </si>
  <si>
    <t>rid.8270_nm.14134</t>
  </si>
  <si>
    <t>rid.8270_nm.14134.xml</t>
  </si>
  <si>
    <t>rid.8270_nm.14391</t>
  </si>
  <si>
    <t>rid.8270_nm.14391.xml</t>
  </si>
  <si>
    <t>nm.14392</t>
  </si>
  <si>
    <t>rid.8270_nm.14392</t>
  </si>
  <si>
    <t>rid.8270_nm.14392.xml</t>
  </si>
  <si>
    <t>nm.14393</t>
  </si>
  <si>
    <t>rid.8270_nm.14393</t>
  </si>
  <si>
    <t>rid.8270_nm.14393.xml</t>
  </si>
  <si>
    <t>nm.14394</t>
  </si>
  <si>
    <t>rid.8270_nm.14394</t>
  </si>
  <si>
    <t>rid.8270_nm.14394.xml</t>
  </si>
  <si>
    <t>nm.14395</t>
  </si>
  <si>
    <t>rid.8270_nm.14395</t>
  </si>
  <si>
    <t>rid.8270_nm.14395.xml</t>
  </si>
  <si>
    <t>nm.5713</t>
  </si>
  <si>
    <t>rid.8270_nm.5713</t>
  </si>
  <si>
    <t>rid.8270_nm.5713.xml</t>
  </si>
  <si>
    <t>nm.5714</t>
  </si>
  <si>
    <t>rid.8270_nm.5714</t>
  </si>
  <si>
    <t>rid.8270_nm.5714.xml</t>
  </si>
  <si>
    <t>nm.5716</t>
  </si>
  <si>
    <t>rid.8270_nm.5716</t>
  </si>
  <si>
    <t>rid.8270_nm.5716.xml</t>
  </si>
  <si>
    <t>nm.5719</t>
  </si>
  <si>
    <t>rid.8270_nm.5719</t>
  </si>
  <si>
    <t>rid.8270_nm.5719.xml</t>
  </si>
  <si>
    <t>nm.5720</t>
  </si>
  <si>
    <t>rid.8270_nm.5720</t>
  </si>
  <si>
    <t>rid.8270_nm.5720.xml</t>
  </si>
  <si>
    <t>nm.5722</t>
  </si>
  <si>
    <t>rid.8270_nm.5722</t>
  </si>
  <si>
    <t>rid.8270_nm.5722.xml</t>
  </si>
  <si>
    <t>nm.5733</t>
  </si>
  <si>
    <t>rid.8270_nm.5733</t>
  </si>
  <si>
    <t>rid.8270_nm.5733.xml</t>
  </si>
  <si>
    <t>nm.5734</t>
  </si>
  <si>
    <t>rid.8270_nm.5734</t>
  </si>
  <si>
    <t>rid.8270_nm.5734.xml</t>
  </si>
  <si>
    <t>nm.5736</t>
  </si>
  <si>
    <t>rid.8270_nm.5736</t>
  </si>
  <si>
    <t>rid.8270_nm.5736.xml</t>
  </si>
  <si>
    <t>nm.5767</t>
  </si>
  <si>
    <t>rid.8270_nm.5767</t>
  </si>
  <si>
    <t>rid.8270_nm.5767.xml</t>
  </si>
  <si>
    <t>nm.5768</t>
  </si>
  <si>
    <t>rid.8270_nm.5768</t>
  </si>
  <si>
    <t>rid.8270_nm.5768.xml</t>
  </si>
  <si>
    <t>nm.5769</t>
  </si>
  <si>
    <t>rid.8270_nm.5769</t>
  </si>
  <si>
    <t>rid.8270_nm.5769.xml</t>
  </si>
  <si>
    <t>nm.5770</t>
  </si>
  <si>
    <t>rid.8270_nm.5770</t>
  </si>
  <si>
    <t>rid.8270_nm.5770.xml</t>
  </si>
  <si>
    <t>rid.8270_nm.5826</t>
  </si>
  <si>
    <t>rid.8270_nm.5826.xml</t>
  </si>
  <si>
    <t>nm.5827</t>
  </si>
  <si>
    <t>rid.8270_nm.5827</t>
  </si>
  <si>
    <t>rid.8270_nm.5827.xml</t>
  </si>
  <si>
    <t>nm.5908</t>
  </si>
  <si>
    <t>rid.8270_nm.5908</t>
  </si>
  <si>
    <t>rid.8270_nm.5908.xml</t>
  </si>
  <si>
    <t>nm.5911</t>
  </si>
  <si>
    <t>rid.8270_nm.5911</t>
  </si>
  <si>
    <t>rid.8270_nm.5911.xml</t>
  </si>
  <si>
    <t>nm.5915</t>
  </si>
  <si>
    <t>rid.8270_nm.5915</t>
  </si>
  <si>
    <t>rid.8270_nm.5915.xml</t>
  </si>
  <si>
    <t>nm.5920</t>
  </si>
  <si>
    <t>rid.8270_nm.5920</t>
  </si>
  <si>
    <t>rid.8270_nm.5920.xml</t>
  </si>
  <si>
    <t>nm.5951</t>
  </si>
  <si>
    <t>rid.8270_nm.5951</t>
  </si>
  <si>
    <t>rid.8270_nm.5951.xml</t>
  </si>
  <si>
    <t>nm.5976</t>
  </si>
  <si>
    <t>rid.8270_nm.5976</t>
  </si>
  <si>
    <t>rid.8270_nm.5976.xml</t>
  </si>
  <si>
    <t>nm.5990</t>
  </si>
  <si>
    <t>rid.8270_nm.5990</t>
  </si>
  <si>
    <t>rid.8270_nm.5990.xml</t>
  </si>
  <si>
    <t>rid.8270_nm.5996</t>
  </si>
  <si>
    <t>rid.8270_nm.5996.xml</t>
  </si>
  <si>
    <t>nm.6004</t>
  </si>
  <si>
    <t>rid.8270_nm.6004</t>
  </si>
  <si>
    <t>rid.8270_nm.6004.xml</t>
  </si>
  <si>
    <t>nm.6030</t>
  </si>
  <si>
    <t>rid.8270_nm.6030</t>
  </si>
  <si>
    <t>rid.8270_nm.6030.xml</t>
  </si>
  <si>
    <t>nm.6033</t>
  </si>
  <si>
    <t>rid.8270_nm.6033</t>
  </si>
  <si>
    <t>rid.8270_nm.6033.xml</t>
  </si>
  <si>
    <t>rid.8270_nm.6164</t>
  </si>
  <si>
    <t>rid.8270_nm.6164.xml</t>
  </si>
  <si>
    <t>nm.6171</t>
  </si>
  <si>
    <t>rid.8270_nm.6171</t>
  </si>
  <si>
    <t>rid.8270_nm.6171.xml</t>
  </si>
  <si>
    <t>nm.6186</t>
  </si>
  <si>
    <t>rid.8270_nm.6186</t>
  </si>
  <si>
    <t>rid.8270_nm.6186.xml</t>
  </si>
  <si>
    <t>nm.6187</t>
  </si>
  <si>
    <t>rid.8270_nm.6187</t>
  </si>
  <si>
    <t>rid.8270_nm.6187.xml</t>
  </si>
  <si>
    <t>nm.6281</t>
  </si>
  <si>
    <t>rid.8270_nm.6281</t>
  </si>
  <si>
    <t>rid.8270_nm.6281.xml</t>
  </si>
  <si>
    <t>nm.6309</t>
  </si>
  <si>
    <t>rid.8270_nm.6309</t>
  </si>
  <si>
    <t>rid.8270_nm.6309.xml</t>
  </si>
  <si>
    <t>nm.6417</t>
  </si>
  <si>
    <t>rid.8270_nm.6417</t>
  </si>
  <si>
    <t>rid.8270_nm.6417.xml</t>
  </si>
  <si>
    <t>nm.6504</t>
  </si>
  <si>
    <t>rid.8270_nm.6504</t>
  </si>
  <si>
    <t>rid.8270_nm.6504.xml</t>
  </si>
  <si>
    <t>nm.6517</t>
  </si>
  <si>
    <t>rid.8270_nm.6517</t>
  </si>
  <si>
    <t>rid.8270_nm.6517.xml</t>
  </si>
  <si>
    <t>nm.6518</t>
  </si>
  <si>
    <t>rid.8270_nm.6518</t>
  </si>
  <si>
    <t>rid.8270_nm.6518.xml</t>
  </si>
  <si>
    <t>nm.6608</t>
  </si>
  <si>
    <t>rid.8270_nm.6608</t>
  </si>
  <si>
    <t>rid.8270_nm.6608.xml</t>
  </si>
  <si>
    <t>nm.6609</t>
  </si>
  <si>
    <t>rid.8270_nm.6609</t>
  </si>
  <si>
    <t>rid.8270_nm.6609.xml</t>
  </si>
  <si>
    <t>nm.6637</t>
  </si>
  <si>
    <t>rid.8270_nm.6637</t>
  </si>
  <si>
    <t>rid.8270_nm.6637.xml</t>
  </si>
  <si>
    <t>rid.8270_nm.6672</t>
  </si>
  <si>
    <t>rid.8270_nm.6672.xml</t>
  </si>
  <si>
    <t>rid.8270_nm.6673</t>
  </si>
  <si>
    <t>rid.8270_nm.6673.xml</t>
  </si>
  <si>
    <t>nm.6774</t>
  </si>
  <si>
    <t>rid.8270_nm.6774</t>
  </si>
  <si>
    <t>rid.8270_nm.6774.xml</t>
  </si>
  <si>
    <t>nm.6815</t>
  </si>
  <si>
    <t>rid.8270_nm.6815</t>
  </si>
  <si>
    <t>rid.8270_nm.6815.xml</t>
  </si>
  <si>
    <t>nm.6816</t>
  </si>
  <si>
    <t>rid.8270_nm.6816</t>
  </si>
  <si>
    <t>rid.8270_nm.6816.xml</t>
  </si>
  <si>
    <t>nm.7426</t>
  </si>
  <si>
    <t>rid.8270_nm.7426</t>
  </si>
  <si>
    <t>rid.8270_nm.7426.xml</t>
  </si>
  <si>
    <t>rid.8270_nm.7427</t>
  </si>
  <si>
    <t>rid.8270_nm.7427.xml</t>
  </si>
  <si>
    <t>rid.8270_nm.7525</t>
  </si>
  <si>
    <t>rid.8270_nm.7525.xml</t>
  </si>
  <si>
    <t>nm.7563</t>
  </si>
  <si>
    <t>rid.8270_nm.7563</t>
  </si>
  <si>
    <t>rid.8270_nm.7563.xml</t>
  </si>
  <si>
    <t>nm.7633</t>
  </si>
  <si>
    <t>rid.8270_nm.7633</t>
  </si>
  <si>
    <t>rid.8270_nm.7633.xml</t>
  </si>
  <si>
    <t>nm.7634</t>
  </si>
  <si>
    <t>rid.8270_nm.7634</t>
  </si>
  <si>
    <t>rid.8270_nm.7634.xml</t>
  </si>
  <si>
    <t>rid.8270_nm.7637</t>
  </si>
  <si>
    <t>rid.8270_nm.7637.xml</t>
  </si>
  <si>
    <t>nm.7647</t>
  </si>
  <si>
    <t>rid.8270_nm.7647</t>
  </si>
  <si>
    <t>rid.8270_nm.7647.xml</t>
  </si>
  <si>
    <t>nm.7651</t>
  </si>
  <si>
    <t>rid.8270_nm.7651</t>
  </si>
  <si>
    <t>rid.8270_nm.7651.xml</t>
  </si>
  <si>
    <t>nm.7654</t>
  </si>
  <si>
    <t>rid.8270_nm.7654</t>
  </si>
  <si>
    <t>rid.8270_nm.7654.xml</t>
  </si>
  <si>
    <t>nm.7669</t>
  </si>
  <si>
    <t>rid.8270_nm.7669</t>
  </si>
  <si>
    <t>rid.8270_nm.7669.xml</t>
  </si>
  <si>
    <t>rid.8270_nm.7670</t>
  </si>
  <si>
    <t>rid.8270_nm.7670.xml</t>
  </si>
  <si>
    <t>nm.7675</t>
  </si>
  <si>
    <t>rid.8270_nm.7675</t>
  </si>
  <si>
    <t>rid.8270_nm.7675.xml</t>
  </si>
  <si>
    <t>nm.7676</t>
  </si>
  <si>
    <t>rid.8270_nm.7676</t>
  </si>
  <si>
    <t>rid.8270_nm.7676.xml</t>
  </si>
  <si>
    <t>nm.8933</t>
  </si>
  <si>
    <t>rid.8270_nm.8933</t>
  </si>
  <si>
    <t>rid.8270_nm.8933.xml</t>
  </si>
  <si>
    <t>rid.8271</t>
  </si>
  <si>
    <t>nm.14149</t>
  </si>
  <si>
    <t>rid.8271_nm.14149</t>
  </si>
  <si>
    <t>rid.8271_nm.14149.xml</t>
  </si>
  <si>
    <t>rid.8272</t>
  </si>
  <si>
    <t>nm.14148</t>
  </si>
  <si>
    <t>rid.8272_nm.14148</t>
  </si>
  <si>
    <t>rid.8272_nm.14148.xml</t>
  </si>
  <si>
    <t>rid.8273</t>
  </si>
  <si>
    <t>nm.14130</t>
  </si>
  <si>
    <t>rid.8273_nm.14130</t>
  </si>
  <si>
    <t>rid.8273_nm.14130.xml</t>
  </si>
  <si>
    <t>rid.8273_nm.9506</t>
  </si>
  <si>
    <t>rid.8273_nm.9506.xml</t>
  </si>
  <si>
    <t>rid.8274</t>
  </si>
  <si>
    <t>nm.14152</t>
  </si>
  <si>
    <t>rid.8274_nm.14152</t>
  </si>
  <si>
    <t>rid.8274_nm.14152.xml</t>
  </si>
  <si>
    <t>rid.8275</t>
  </si>
  <si>
    <t>nm.13679</t>
  </si>
  <si>
    <t>rid.8275_nm.13679</t>
  </si>
  <si>
    <t>rid.8275_nm.13679.xml</t>
  </si>
  <si>
    <t>rid.8277</t>
  </si>
  <si>
    <t>nm.13165</t>
  </si>
  <si>
    <t>rid.8277_nm.13165</t>
  </si>
  <si>
    <t>rid.8277_nm.13165.xml</t>
  </si>
  <si>
    <t>nm.13793</t>
  </si>
  <si>
    <t>rid.8277_nm.13793</t>
  </si>
  <si>
    <t>rid.8277_nm.13793.xml</t>
  </si>
  <si>
    <t>rid.8278</t>
  </si>
  <si>
    <t>nm.14137</t>
  </si>
  <si>
    <t>rid.8278_nm.14137</t>
  </si>
  <si>
    <t>rid.8278_nm.14137.xml</t>
  </si>
  <si>
    <t>nm.14138</t>
  </si>
  <si>
    <t>rid.8278_nm.14138</t>
  </si>
  <si>
    <t>rid.8278_nm.14138.xml</t>
  </si>
  <si>
    <t>rid.8280</t>
  </si>
  <si>
    <t>nm.13416</t>
  </si>
  <si>
    <t>rid.8280_nm.13416</t>
  </si>
  <si>
    <t>rid.8280_nm.13416.xml</t>
  </si>
  <si>
    <t>rid.8281</t>
  </si>
  <si>
    <t>nm.14129</t>
  </si>
  <si>
    <t>rid.8281_nm.14129</t>
  </si>
  <si>
    <t>rid.8281_nm.14129.xml</t>
  </si>
  <si>
    <t>rid.8282</t>
  </si>
  <si>
    <t>nm.14128</t>
  </si>
  <si>
    <t>rid.8282_nm.14128</t>
  </si>
  <si>
    <t>rid.8282_nm.14128.xml</t>
  </si>
  <si>
    <t>rid.8283</t>
  </si>
  <si>
    <t>nm.13515</t>
  </si>
  <si>
    <t>rid.8283_nm.13515</t>
  </si>
  <si>
    <t>rid.8283_nm.13515.xml</t>
  </si>
  <si>
    <t>rid.8284</t>
  </si>
  <si>
    <t>nm.14127</t>
  </si>
  <si>
    <t>rid.8284_nm.14127</t>
  </si>
  <si>
    <t>rid.8284_nm.14127.xml</t>
  </si>
  <si>
    <t>rid.8285</t>
  </si>
  <si>
    <t>nm.14147</t>
  </si>
  <si>
    <t>rid.8285_nm.14147</t>
  </si>
  <si>
    <t>rid.8285_nm.14147.xml</t>
  </si>
  <si>
    <t>rid.8286</t>
  </si>
  <si>
    <t>nm.13279</t>
  </si>
  <si>
    <t>rid.8286_nm.13279</t>
  </si>
  <si>
    <t>rid.8286_nm.13279.xml</t>
  </si>
  <si>
    <t>rid.8287</t>
  </si>
  <si>
    <t>nm.13232</t>
  </si>
  <si>
    <t>rid.8287_nm.13232</t>
  </si>
  <si>
    <t>rid.8287_nm.13232.xml</t>
  </si>
  <si>
    <t>rid.8288</t>
  </si>
  <si>
    <t>nm.14126</t>
  </si>
  <si>
    <t>rid.8288_nm.14126</t>
  </si>
  <si>
    <t>rid.8288_nm.14126.xml</t>
  </si>
  <si>
    <t>rid.8289</t>
  </si>
  <si>
    <t>nm.13105</t>
  </si>
  <si>
    <t>rid.8289_nm.13105</t>
  </si>
  <si>
    <t>rid.8289_nm.13105.xml</t>
  </si>
  <si>
    <t>nm.13733</t>
  </si>
  <si>
    <t>rid.8289_nm.13733</t>
  </si>
  <si>
    <t>rid.8289_nm.13733.xml</t>
  </si>
  <si>
    <t>rid.828</t>
  </si>
  <si>
    <t>nm.426</t>
  </si>
  <si>
    <t>rid.828_nm.426</t>
  </si>
  <si>
    <t>rid.828_nm.426.xml</t>
  </si>
  <si>
    <t>nm.427</t>
  </si>
  <si>
    <t>rid.828_nm.427</t>
  </si>
  <si>
    <t>rid.828_nm.427.xml</t>
  </si>
  <si>
    <t>rid.8290</t>
  </si>
  <si>
    <t>nm.14146</t>
  </si>
  <si>
    <t>rid.8290_nm.14146</t>
  </si>
  <si>
    <t>rid.8290_nm.14146.xml</t>
  </si>
  <si>
    <t>rid.8290_nm.9899</t>
  </si>
  <si>
    <t>rid.8290_nm.9899.xml</t>
  </si>
  <si>
    <t>rid.8291</t>
  </si>
  <si>
    <t>nm.13481</t>
  </si>
  <si>
    <t>rid.8291_nm.13481</t>
  </si>
  <si>
    <t>rid.8291_nm.13481.xml</t>
  </si>
  <si>
    <t>rid.8292</t>
  </si>
  <si>
    <t>nm.14145</t>
  </si>
  <si>
    <t>rid.8292_nm.14145</t>
  </si>
  <si>
    <t>rid.8292_nm.14145.xml</t>
  </si>
  <si>
    <t>rid.8293</t>
  </si>
  <si>
    <t>nm.14144</t>
  </si>
  <si>
    <t>rid.8293_nm.14144</t>
  </si>
  <si>
    <t>rid.8293_nm.14144.xml</t>
  </si>
  <si>
    <t>rid.8294</t>
  </si>
  <si>
    <t>nm.13417</t>
  </si>
  <si>
    <t>rid.8294_nm.13417</t>
  </si>
  <si>
    <t>rid.8294_nm.13417.xml</t>
  </si>
  <si>
    <t>nm.13418</t>
  </si>
  <si>
    <t>rid.8294_nm.13418</t>
  </si>
  <si>
    <t>rid.8294_nm.13418.xml</t>
  </si>
  <si>
    <t>rid.8295</t>
  </si>
  <si>
    <t>nm.14143</t>
  </si>
  <si>
    <t>rid.8295_nm.14143</t>
  </si>
  <si>
    <t>rid.8295_nm.14143.xml</t>
  </si>
  <si>
    <t>rid.8296</t>
  </si>
  <si>
    <t>nm.14125</t>
  </si>
  <si>
    <t>rid.8296_nm.14125</t>
  </si>
  <si>
    <t>rid.8296_nm.14125.xml</t>
  </si>
  <si>
    <t>rid.8297</t>
  </si>
  <si>
    <t>nm.14123</t>
  </si>
  <si>
    <t>rid.8297_nm.14123</t>
  </si>
  <si>
    <t>rid.8297_nm.14123.xml</t>
  </si>
  <si>
    <t>nm.14124</t>
  </si>
  <si>
    <t>rid.8297_nm.14124</t>
  </si>
  <si>
    <t>rid.8297_nm.14124.xml</t>
  </si>
  <si>
    <t>nm.5793</t>
  </si>
  <si>
    <t>rid.8297_nm.5793</t>
  </si>
  <si>
    <t>rid.8297_nm.5793.xml</t>
  </si>
  <si>
    <t>rid.8298</t>
  </si>
  <si>
    <t>nm.13648</t>
  </si>
  <si>
    <t>rid.8298_nm.13648</t>
  </si>
  <si>
    <t>rid.8298_nm.13648.xml</t>
  </si>
  <si>
    <t>rid.8299</t>
  </si>
  <si>
    <t>nm.14136</t>
  </si>
  <si>
    <t>rid.8299_nm.14136</t>
  </si>
  <si>
    <t>rid.8299_nm.14136.xml</t>
  </si>
  <si>
    <t>rid.8300</t>
  </si>
  <si>
    <t>nm.14135</t>
  </si>
  <si>
    <t>rid.8300_nm.14135</t>
  </si>
  <si>
    <t>rid.8300_nm.14135.xml</t>
  </si>
  <si>
    <t>rid.8301</t>
  </si>
  <si>
    <t>nm.13181</t>
  </si>
  <si>
    <t>rid.8301_nm.13181</t>
  </si>
  <si>
    <t>rid.8301_nm.13181.xml</t>
  </si>
  <si>
    <t>nm.13683</t>
  </si>
  <si>
    <t>rid.8301_nm.13683</t>
  </si>
  <si>
    <t>rid.8301_nm.13683.xml</t>
  </si>
  <si>
    <t>nm.14105</t>
  </si>
  <si>
    <t>rid.8301_nm.14105</t>
  </si>
  <si>
    <t>rid.8301_nm.14105.xml</t>
  </si>
  <si>
    <t>nm.14106</t>
  </si>
  <si>
    <t>rid.8301_nm.14106</t>
  </si>
  <si>
    <t>rid.8301_nm.14106.xml</t>
  </si>
  <si>
    <t>nm.14107</t>
  </si>
  <si>
    <t>rid.8301_nm.14107</t>
  </si>
  <si>
    <t>rid.8301_nm.14107.xml</t>
  </si>
  <si>
    <t>nm.14108</t>
  </si>
  <si>
    <t>rid.8301_nm.14108</t>
  </si>
  <si>
    <t>rid.8301_nm.14108.xml</t>
  </si>
  <si>
    <t>nm.14109</t>
  </si>
  <si>
    <t>rid.8301_nm.14109</t>
  </si>
  <si>
    <t>rid.8301_nm.14109.xml</t>
  </si>
  <si>
    <t>rid.8302</t>
  </si>
  <si>
    <t>nm.14153</t>
  </si>
  <si>
    <t>rid.8302_nm.14153</t>
  </si>
  <si>
    <t>rid.8302_nm.14153.xml</t>
  </si>
  <si>
    <t>nm.14154</t>
  </si>
  <si>
    <t>rid.8302_nm.14154</t>
  </si>
  <si>
    <t>rid.8302_nm.14154.xml</t>
  </si>
  <si>
    <t>rid.8303</t>
  </si>
  <si>
    <t>nm.13208</t>
  </si>
  <si>
    <t>rid.8303_nm.13208</t>
  </si>
  <si>
    <t>rid.8303_nm.13208.xml</t>
  </si>
  <si>
    <t>rid.8303_nm.2807</t>
  </si>
  <si>
    <t>rid.8303_nm.2807.xml</t>
  </si>
  <si>
    <t>rid.8304</t>
  </si>
  <si>
    <t>nm.14142</t>
  </si>
  <si>
    <t>rid.8304_nm.14142</t>
  </si>
  <si>
    <t>rid.8304_nm.14142.xml</t>
  </si>
  <si>
    <t>rid.8305</t>
  </si>
  <si>
    <t>nm.14121</t>
  </si>
  <si>
    <t>rid.8305_nm.14121</t>
  </si>
  <si>
    <t>rid.8305_nm.14121.xml</t>
  </si>
  <si>
    <t>nm.14122</t>
  </si>
  <si>
    <t>rid.8305_nm.14122</t>
  </si>
  <si>
    <t>rid.8305_nm.14122.xml</t>
  </si>
  <si>
    <t>rid.8306</t>
  </si>
  <si>
    <t>nm.13353</t>
  </si>
  <si>
    <t>rid.8306_nm.13353</t>
  </si>
  <si>
    <t>rid.8306_nm.13353.xml</t>
  </si>
  <si>
    <t>rid.8307</t>
  </si>
  <si>
    <t>nm.14120</t>
  </si>
  <si>
    <t>rid.8307_nm.14120</t>
  </si>
  <si>
    <t>rid.8307_nm.14120.xml</t>
  </si>
  <si>
    <t>rid.8308</t>
  </si>
  <si>
    <t>nm.13808</t>
  </si>
  <si>
    <t>rid.8308_nm.13808</t>
  </si>
  <si>
    <t>rid.8308_nm.13808.xml</t>
  </si>
  <si>
    <t>rid.8309</t>
  </si>
  <si>
    <t>nm.13395</t>
  </si>
  <si>
    <t>rid.8309_nm.13395</t>
  </si>
  <si>
    <t>rid.8309_nm.13395.xml</t>
  </si>
  <si>
    <t>rid.830</t>
  </si>
  <si>
    <t>rid.830_nm.3516</t>
  </si>
  <si>
    <t>rid.830_nm.3516.xml</t>
  </si>
  <si>
    <t>nm.3518</t>
  </si>
  <si>
    <t>rid.830_nm.3518</t>
  </si>
  <si>
    <t>rid.830_nm.3518.xml</t>
  </si>
  <si>
    <t>rid.8310</t>
  </si>
  <si>
    <t>nm.13662</t>
  </si>
  <si>
    <t>rid.8310_nm.13662</t>
  </si>
  <si>
    <t>rid.8310_nm.13662.xml</t>
  </si>
  <si>
    <t>rid.8311</t>
  </si>
  <si>
    <t>nm.13505</t>
  </si>
  <si>
    <t>rid.8311_nm.13505</t>
  </si>
  <si>
    <t>rid.8311_nm.13505.xml</t>
  </si>
  <si>
    <t>rid.8312</t>
  </si>
  <si>
    <t>nm.13379</t>
  </si>
  <si>
    <t>rid.8312_nm.13379</t>
  </si>
  <si>
    <t>rid.8312_nm.13379.xml</t>
  </si>
  <si>
    <t>rid.8313</t>
  </si>
  <si>
    <t>nm.14119</t>
  </si>
  <si>
    <t>rid.8313_nm.14119</t>
  </si>
  <si>
    <t>rid.8313_nm.14119.xml</t>
  </si>
  <si>
    <t>rid.8314</t>
  </si>
  <si>
    <t>nm.14141</t>
  </si>
  <si>
    <t>rid.8314_nm.14141</t>
  </si>
  <si>
    <t>rid.8314_nm.14141.xml</t>
  </si>
  <si>
    <t>rid.8315</t>
  </si>
  <si>
    <t>nm.14140</t>
  </si>
  <si>
    <t>rid.8315_nm.14140</t>
  </si>
  <si>
    <t>rid.8315_nm.14140.xml</t>
  </si>
  <si>
    <t>rid.8316</t>
  </si>
  <si>
    <t>nm.14117</t>
  </si>
  <si>
    <t>rid.8316_nm.14117</t>
  </si>
  <si>
    <t>rid.8316_nm.14117.xml</t>
  </si>
  <si>
    <t>nm.14118</t>
  </si>
  <si>
    <t>rid.8316_nm.14118</t>
  </si>
  <si>
    <t>rid.8316_nm.14118.xml</t>
  </si>
  <si>
    <t>rid.8316_nm.5305</t>
  </si>
  <si>
    <t>rid.8316_nm.5305.xml</t>
  </si>
  <si>
    <t>rid.8319</t>
  </si>
  <si>
    <t>nm.13522</t>
  </si>
  <si>
    <t>rid.8319_nm.13522</t>
  </si>
  <si>
    <t>rid.8319_nm.13522.xml</t>
  </si>
  <si>
    <t>nm.14114</t>
  </si>
  <si>
    <t>rid.8319_nm.14114</t>
  </si>
  <si>
    <t>rid.8319_nm.14114.xml</t>
  </si>
  <si>
    <t>nm.14115</t>
  </si>
  <si>
    <t>rid.8319_nm.14115</t>
  </si>
  <si>
    <t>rid.8319_nm.14115.xml</t>
  </si>
  <si>
    <t>rid.8319_nm.5720</t>
  </si>
  <si>
    <t>rid.8319_nm.5720.xml</t>
  </si>
  <si>
    <t>rid.8319_nm.9873</t>
  </si>
  <si>
    <t>rid.8319_nm.9873.xml</t>
  </si>
  <si>
    <t>rid.8321</t>
  </si>
  <si>
    <t>nm.13031</t>
  </si>
  <si>
    <t>rid.8321_nm.13031</t>
  </si>
  <si>
    <t>rid.8321_nm.13031.xml</t>
  </si>
  <si>
    <t>rid.8321_nm.13089</t>
  </si>
  <si>
    <t>rid.8321_nm.13089.xml</t>
  </si>
  <si>
    <t>rid.8322</t>
  </si>
  <si>
    <t>nm.13314</t>
  </si>
  <si>
    <t>rid.8322_nm.13314</t>
  </si>
  <si>
    <t>rid.8322_nm.13314.xml</t>
  </si>
  <si>
    <t>nm.13316</t>
  </si>
  <si>
    <t>rid.8322_nm.13316</t>
  </si>
  <si>
    <t>rid.8322_nm.13316.xml</t>
  </si>
  <si>
    <t>rid.8323</t>
  </si>
  <si>
    <t>nm.13664</t>
  </si>
  <si>
    <t>rid.8323_nm.13664</t>
  </si>
  <si>
    <t>rid.8323_nm.13664.xml</t>
  </si>
  <si>
    <t>nm.13665</t>
  </si>
  <si>
    <t>rid.8323_nm.13665</t>
  </si>
  <si>
    <t>rid.8323_nm.13665.xml</t>
  </si>
  <si>
    <t>rid.8323_nm.601</t>
  </si>
  <si>
    <t>rid.8323_nm.601.xml</t>
  </si>
  <si>
    <t>rid.8324</t>
  </si>
  <si>
    <t>nm.13437</t>
  </si>
  <si>
    <t>rid.8324_nm.13437</t>
  </si>
  <si>
    <t>rid.8324_nm.13437.xml</t>
  </si>
  <si>
    <t>rid.8327</t>
  </si>
  <si>
    <t>nm.13304</t>
  </si>
  <si>
    <t>rid.8327_nm.13304</t>
  </si>
  <si>
    <t>rid.8327_nm.13304.xml</t>
  </si>
  <si>
    <t>rid.8328</t>
  </si>
  <si>
    <t>nm.13333</t>
  </si>
  <si>
    <t>rid.8328_nm.13333</t>
  </si>
  <si>
    <t>rid.8328_nm.13333.xml</t>
  </si>
  <si>
    <t>rid.8330</t>
  </si>
  <si>
    <t>nm.13488</t>
  </si>
  <si>
    <t>rid.8330_nm.13488</t>
  </si>
  <si>
    <t>rid.8330_nm.13488.xml</t>
  </si>
  <si>
    <t>rid.8331</t>
  </si>
  <si>
    <t>nm.13205</t>
  </si>
  <si>
    <t>rid.8331_nm.13205</t>
  </si>
  <si>
    <t>rid.8331_nm.13205.xml</t>
  </si>
  <si>
    <t>rid.8331_nm.2832</t>
  </si>
  <si>
    <t>rid.8331_nm.2832.xml</t>
  </si>
  <si>
    <t>rid.8332</t>
  </si>
  <si>
    <t>nm.13099</t>
  </si>
  <si>
    <t>rid.8332_nm.13099</t>
  </si>
  <si>
    <t>rid.8332_nm.13099.xml</t>
  </si>
  <si>
    <t>nm.13726</t>
  </si>
  <si>
    <t>rid.8332_nm.13726</t>
  </si>
  <si>
    <t>rid.8332_nm.13726.xml</t>
  </si>
  <si>
    <t>rid.8333</t>
  </si>
  <si>
    <t>nm.13475</t>
  </si>
  <si>
    <t>rid.8333_nm.13475</t>
  </si>
  <si>
    <t>rid.8333_nm.13475.xml</t>
  </si>
  <si>
    <t>rid.8334</t>
  </si>
  <si>
    <t>nm.13124</t>
  </si>
  <si>
    <t>rid.8334_nm.13124</t>
  </si>
  <si>
    <t>rid.8334_nm.13124.xml</t>
  </si>
  <si>
    <t>nm.13752</t>
  </si>
  <si>
    <t>rid.8334_nm.13752</t>
  </si>
  <si>
    <t>rid.8334_nm.13752.xml</t>
  </si>
  <si>
    <t>rid.8334_nm.8927</t>
  </si>
  <si>
    <t>rid.8334_nm.8927.xml</t>
  </si>
  <si>
    <t>rid.8335</t>
  </si>
  <si>
    <t>nm.13073</t>
  </si>
  <si>
    <t>rid.8335_nm.13073</t>
  </si>
  <si>
    <t>rid.8335_nm.13073.xml</t>
  </si>
  <si>
    <t>nm.13703</t>
  </si>
  <si>
    <t>rid.8335_nm.13703</t>
  </si>
  <si>
    <t>rid.8335_nm.13703.xml</t>
  </si>
  <si>
    <t>nm.13704</t>
  </si>
  <si>
    <t>rid.8335_nm.13704</t>
  </si>
  <si>
    <t>rid.8335_nm.13704.xml</t>
  </si>
  <si>
    <t>rid.8336</t>
  </si>
  <si>
    <t>nm.13588</t>
  </si>
  <si>
    <t>rid.8336_nm.13588</t>
  </si>
  <si>
    <t>rid.8336_nm.13588.xml</t>
  </si>
  <si>
    <t>rid.8337</t>
  </si>
  <si>
    <t>nm.13017</t>
  </si>
  <si>
    <t>rid.8337_nm.13017</t>
  </si>
  <si>
    <t>rid.8337_nm.13017.xml</t>
  </si>
  <si>
    <t>nm.13018</t>
  </si>
  <si>
    <t>rid.8337_nm.13018</t>
  </si>
  <si>
    <t>rid.8337_nm.13018.xml</t>
  </si>
  <si>
    <t>nm.13019</t>
  </si>
  <si>
    <t>rid.8337_nm.13019</t>
  </si>
  <si>
    <t>rid.8337_nm.13019.xml</t>
  </si>
  <si>
    <t>nm.13106</t>
  </si>
  <si>
    <t>rid.8337_nm.13106</t>
  </si>
  <si>
    <t>rid.8337_nm.13106.xml</t>
  </si>
  <si>
    <t>nm.13734</t>
  </si>
  <si>
    <t>rid.8337_nm.13734</t>
  </si>
  <si>
    <t>rid.8337_nm.13734.xml</t>
  </si>
  <si>
    <t>rid.8338</t>
  </si>
  <si>
    <t>nm.13050</t>
  </si>
  <si>
    <t>rid.8338_nm.13050</t>
  </si>
  <si>
    <t>rid.8338_nm.13050.xml</t>
  </si>
  <si>
    <t>nm.13601</t>
  </si>
  <si>
    <t>rid.8338_nm.13601</t>
  </si>
  <si>
    <t>rid.8338_nm.13601.xml</t>
  </si>
  <si>
    <t>rid.8339</t>
  </si>
  <si>
    <t>rid.8339_nm.13096</t>
  </si>
  <si>
    <t>rid.8339_nm.13096.xml</t>
  </si>
  <si>
    <t>nm.13344</t>
  </si>
  <si>
    <t>rid.8339_nm.13344</t>
  </si>
  <si>
    <t>rid.8339_nm.13344.xml</t>
  </si>
  <si>
    <t>nm.13345</t>
  </si>
  <si>
    <t>rid.8339_nm.13345</t>
  </si>
  <si>
    <t>rid.8339_nm.13345.xml</t>
  </si>
  <si>
    <t>nm.13346</t>
  </si>
  <si>
    <t>rid.8339_nm.13346</t>
  </si>
  <si>
    <t>rid.8339_nm.13346.xml</t>
  </si>
  <si>
    <t>nm.13347</t>
  </si>
  <si>
    <t>rid.8339_nm.13347</t>
  </si>
  <si>
    <t>rid.8339_nm.13347.xml</t>
  </si>
  <si>
    <t>nm.13724</t>
  </si>
  <si>
    <t>rid.8339_nm.13724</t>
  </si>
  <si>
    <t>rid.8339_nm.13724.xml</t>
  </si>
  <si>
    <t>rid.833</t>
  </si>
  <si>
    <t>nm.4341</t>
  </si>
  <si>
    <t>rid.833_nm.4341</t>
  </si>
  <si>
    <t>rid.833_nm.4341.xml</t>
  </si>
  <si>
    <t>rid.8340</t>
  </si>
  <si>
    <t>nm.13167</t>
  </si>
  <si>
    <t>rid.8340_nm.13167</t>
  </si>
  <si>
    <t>rid.8340_nm.13167.xml</t>
  </si>
  <si>
    <t>nm.13795</t>
  </si>
  <si>
    <t>rid.8340_nm.13795</t>
  </si>
  <si>
    <t>rid.8340_nm.13795.xml</t>
  </si>
  <si>
    <t>rid.8341</t>
  </si>
  <si>
    <t>nm.13168</t>
  </si>
  <si>
    <t>rid.8341_nm.13168</t>
  </si>
  <si>
    <t>rid.8341_nm.13168.xml</t>
  </si>
  <si>
    <t>nm.13796</t>
  </si>
  <si>
    <t>rid.8341_nm.13796</t>
  </si>
  <si>
    <t>rid.8341_nm.13796.xml</t>
  </si>
  <si>
    <t>rid.8342</t>
  </si>
  <si>
    <t>nm.13455</t>
  </si>
  <si>
    <t>rid.8342_nm.13455</t>
  </si>
  <si>
    <t>rid.8342_nm.13455.xml</t>
  </si>
  <si>
    <t>nm.13457</t>
  </si>
  <si>
    <t>rid.8342_nm.13457</t>
  </si>
  <si>
    <t>rid.8342_nm.13457.xml</t>
  </si>
  <si>
    <t>nm.13459</t>
  </si>
  <si>
    <t>rid.8342_nm.13459</t>
  </si>
  <si>
    <t>rid.8342_nm.13459.xml</t>
  </si>
  <si>
    <t>nm.13460</t>
  </si>
  <si>
    <t>rid.8342_nm.13460</t>
  </si>
  <si>
    <t>rid.8342_nm.13460.xml</t>
  </si>
  <si>
    <t>nm.13461</t>
  </si>
  <si>
    <t>rid.8342_nm.13461</t>
  </si>
  <si>
    <t>rid.8342_nm.13461.xml</t>
  </si>
  <si>
    <t>rid.8343</t>
  </si>
  <si>
    <t>nm.1280</t>
  </si>
  <si>
    <t>rid.8343_nm.1280</t>
  </si>
  <si>
    <t>rid.8343_nm.1280.xml</t>
  </si>
  <si>
    <t>nm.1299</t>
  </si>
  <si>
    <t>rid.8343_nm.1299</t>
  </si>
  <si>
    <t>rid.8343_nm.1299.xml</t>
  </si>
  <si>
    <t>nm.13569</t>
  </si>
  <si>
    <t>rid.8343_nm.13569</t>
  </si>
  <si>
    <t>rid.8343_nm.13569.xml</t>
  </si>
  <si>
    <t>rid.8344</t>
  </si>
  <si>
    <t>nm.13063</t>
  </si>
  <si>
    <t>rid.8344_nm.13063</t>
  </si>
  <si>
    <t>rid.8344_nm.13063.xml</t>
  </si>
  <si>
    <t>nm.13694</t>
  </si>
  <si>
    <t>rid.8344_nm.13694</t>
  </si>
  <si>
    <t>rid.8344_nm.13694.xml</t>
  </si>
  <si>
    <t>rid.8345</t>
  </si>
  <si>
    <t>nm.13114</t>
  </si>
  <si>
    <t>rid.8345_nm.13114</t>
  </si>
  <si>
    <t>rid.8345_nm.13114.xml</t>
  </si>
  <si>
    <t>nm.13741</t>
  </si>
  <si>
    <t>rid.8345_nm.13741</t>
  </si>
  <si>
    <t>rid.8345_nm.13741.xml</t>
  </si>
  <si>
    <t>rid.8346</t>
  </si>
  <si>
    <t>nm.13554</t>
  </si>
  <si>
    <t>rid.8346_nm.13554</t>
  </si>
  <si>
    <t>rid.8346_nm.13554.xml</t>
  </si>
  <si>
    <t>rid.8346_nm.6674</t>
  </si>
  <si>
    <t>rid.8346_nm.6674.xml</t>
  </si>
  <si>
    <t>rid.8348</t>
  </si>
  <si>
    <t>nm.13564</t>
  </si>
  <si>
    <t>rid.8348_nm.13564</t>
  </si>
  <si>
    <t>rid.8348_nm.13564.xml</t>
  </si>
  <si>
    <t>rid.8349</t>
  </si>
  <si>
    <t>rid.8349_nm.10011</t>
  </si>
  <si>
    <t>rid.8349_nm.10011.xml</t>
  </si>
  <si>
    <t>rid.834</t>
  </si>
  <si>
    <t>nm.113</t>
  </si>
  <si>
    <t>rid.834_nm.113</t>
  </si>
  <si>
    <t>rid.834_nm.113.xml</t>
  </si>
  <si>
    <t>rid.8350</t>
  </si>
  <si>
    <t>nm.13175</t>
  </si>
  <si>
    <t>rid.8350_nm.13175</t>
  </si>
  <si>
    <t>rid.8350_nm.13175.xml</t>
  </si>
  <si>
    <t>nm.13802</t>
  </si>
  <si>
    <t>rid.8350_nm.13802</t>
  </si>
  <si>
    <t>rid.8350_nm.13802.xml</t>
  </si>
  <si>
    <t>rid.8351</t>
  </si>
  <si>
    <t>nm.13182</t>
  </si>
  <si>
    <t>rid.8351_nm.13182</t>
  </si>
  <si>
    <t>rid.8351_nm.13182.xml</t>
  </si>
  <si>
    <t>nm.13731</t>
  </si>
  <si>
    <t>rid.8351_nm.13731</t>
  </si>
  <si>
    <t>rid.8351_nm.13731.xml</t>
  </si>
  <si>
    <t>nm.14112</t>
  </si>
  <si>
    <t>rid.8351_nm.14112</t>
  </si>
  <si>
    <t>rid.8351_nm.14112.xml</t>
  </si>
  <si>
    <t>nm.14113</t>
  </si>
  <si>
    <t>rid.8351_nm.14113</t>
  </si>
  <si>
    <t>rid.8351_nm.14113.xml</t>
  </si>
  <si>
    <t>rid.8352</t>
  </si>
  <si>
    <t>nm.13525</t>
  </si>
  <si>
    <t>rid.8352_nm.13525</t>
  </si>
  <si>
    <t>rid.8352_nm.13525.xml</t>
  </si>
  <si>
    <t>rid.8353</t>
  </si>
  <si>
    <t>nm.13230</t>
  </si>
  <si>
    <t>rid.8353_nm.13230</t>
  </si>
  <si>
    <t>rid.8353_nm.13230.xml</t>
  </si>
  <si>
    <t>rid.8354</t>
  </si>
  <si>
    <t>nm.13217</t>
  </si>
  <si>
    <t>rid.8354_nm.13217</t>
  </si>
  <si>
    <t>rid.8354_nm.13217.xml</t>
  </si>
  <si>
    <t>rid.8355</t>
  </si>
  <si>
    <t>nm.13607</t>
  </si>
  <si>
    <t>rid.8355_nm.13607</t>
  </si>
  <si>
    <t>rid.8355_nm.13607.xml</t>
  </si>
  <si>
    <t>rid.8356</t>
  </si>
  <si>
    <t>nm.13545</t>
  </si>
  <si>
    <t>rid.8356_nm.13545</t>
  </si>
  <si>
    <t>rid.8356_nm.13545.xml</t>
  </si>
  <si>
    <t>rid.8357</t>
  </si>
  <si>
    <t>nm.13493</t>
  </si>
  <si>
    <t>rid.8357_nm.13493</t>
  </si>
  <si>
    <t>rid.8357_nm.13493.xml</t>
  </si>
  <si>
    <t>rid.8358</t>
  </si>
  <si>
    <t>nm.13321</t>
  </si>
  <si>
    <t>rid.8358_nm.13321</t>
  </si>
  <si>
    <t>rid.8358_nm.13321.xml</t>
  </si>
  <si>
    <t>rid.8359</t>
  </si>
  <si>
    <t>nm.13538</t>
  </si>
  <si>
    <t>rid.8359_nm.13538</t>
  </si>
  <si>
    <t>rid.8359_nm.13538.xml</t>
  </si>
  <si>
    <t>rid.835</t>
  </si>
  <si>
    <t>nm.12248</t>
  </si>
  <si>
    <t>rid.835_nm.12248</t>
  </si>
  <si>
    <t>rid.835_nm.12248.xml</t>
  </si>
  <si>
    <t>nm.304</t>
  </si>
  <si>
    <t>rid.835_nm.304</t>
  </si>
  <si>
    <t>rid.835_nm.304.xml</t>
  </si>
  <si>
    <t>rid.8360</t>
  </si>
  <si>
    <t>nm.13194</t>
  </si>
  <si>
    <t>rid.8360_nm.13194</t>
  </si>
  <si>
    <t>rid.8360_nm.13194.xml</t>
  </si>
  <si>
    <t>rid.8361</t>
  </si>
  <si>
    <t>rid.8361_nm.2216</t>
  </si>
  <si>
    <t>rid.8361_nm.2216.xml</t>
  </si>
  <si>
    <t>rid.8362</t>
  </si>
  <si>
    <t>nm.13323</t>
  </si>
  <si>
    <t>rid.8362_nm.13323</t>
  </si>
  <si>
    <t>rid.8362_nm.13323.xml</t>
  </si>
  <si>
    <t>rid.8363</t>
  </si>
  <si>
    <t>nm.13371</t>
  </si>
  <si>
    <t>rid.8363_nm.13371</t>
  </si>
  <si>
    <t>rid.8363_nm.13371.xml</t>
  </si>
  <si>
    <t>rid.8364</t>
  </si>
  <si>
    <t>nm.13102</t>
  </si>
  <si>
    <t>rid.8364_nm.13102</t>
  </si>
  <si>
    <t>rid.8364_nm.13102.xml</t>
  </si>
  <si>
    <t>nm.13729</t>
  </si>
  <si>
    <t>rid.8364_nm.13729</t>
  </si>
  <si>
    <t>rid.8364_nm.13729.xml</t>
  </si>
  <si>
    <t>rid.8365</t>
  </si>
  <si>
    <t>nm.13307</t>
  </si>
  <si>
    <t>rid.8365_nm.13307</t>
  </si>
  <si>
    <t>rid.8365_nm.13307.xml</t>
  </si>
  <si>
    <t>rid.8366</t>
  </si>
  <si>
    <t>nm.13112</t>
  </si>
  <si>
    <t>rid.8366_nm.13112</t>
  </si>
  <si>
    <t>rid.8366_nm.13112.xml</t>
  </si>
  <si>
    <t>nm.13740</t>
  </si>
  <si>
    <t>rid.8366_nm.13740</t>
  </si>
  <si>
    <t>rid.8366_nm.13740.xml</t>
  </si>
  <si>
    <t>rid.8368</t>
  </si>
  <si>
    <t>nm.13531</t>
  </si>
  <si>
    <t>rid.8368_nm.13531</t>
  </si>
  <si>
    <t>rid.8368_nm.13531.xml</t>
  </si>
  <si>
    <t>rid.8369</t>
  </si>
  <si>
    <t>nm.13563</t>
  </si>
  <si>
    <t>rid.8369_nm.13563</t>
  </si>
  <si>
    <t>rid.8369_nm.13563.xml</t>
  </si>
  <si>
    <t>rid.8370</t>
  </si>
  <si>
    <t>nm.13487</t>
  </si>
  <si>
    <t>rid.8370_nm.13487</t>
  </si>
  <si>
    <t>rid.8370_nm.13487.xml</t>
  </si>
  <si>
    <t>rid.8371</t>
  </si>
  <si>
    <t>nm.13618</t>
  </si>
  <si>
    <t>rid.8371_nm.13618</t>
  </si>
  <si>
    <t>rid.8371_nm.13618.xml</t>
  </si>
  <si>
    <t>nm.13619</t>
  </si>
  <si>
    <t>rid.8371_nm.13619</t>
  </si>
  <si>
    <t>rid.8371_nm.13619.xml</t>
  </si>
  <si>
    <t>rid.8372</t>
  </si>
  <si>
    <t>nm.13678</t>
  </si>
  <si>
    <t>rid.8372_nm.13678</t>
  </si>
  <si>
    <t>rid.8372_nm.13678.xml</t>
  </si>
  <si>
    <t>rid.8373</t>
  </si>
  <si>
    <t>nm.13335</t>
  </si>
  <si>
    <t>rid.8373_nm.13335</t>
  </si>
  <si>
    <t>rid.8373_nm.13335.xml</t>
  </si>
  <si>
    <t>rid.8374</t>
  </si>
  <si>
    <t>nm.13456</t>
  </si>
  <si>
    <t>rid.8374_nm.13456</t>
  </si>
  <si>
    <t>rid.8374_nm.13456.xml</t>
  </si>
  <si>
    <t>rid.8375</t>
  </si>
  <si>
    <t>nm.13294</t>
  </si>
  <si>
    <t>rid.8375_nm.13294</t>
  </si>
  <si>
    <t>rid.8375_nm.13294.xml</t>
  </si>
  <si>
    <t>rid.8376</t>
  </si>
  <si>
    <t>nm.13530</t>
  </si>
  <si>
    <t>rid.8376_nm.13530</t>
  </si>
  <si>
    <t>rid.8376_nm.13530.xml</t>
  </si>
  <si>
    <t>rid.8377</t>
  </si>
  <si>
    <t>nm.13134</t>
  </si>
  <si>
    <t>rid.8377_nm.13134</t>
  </si>
  <si>
    <t>rid.8377_nm.13134.xml</t>
  </si>
  <si>
    <t>nm.13762</t>
  </si>
  <si>
    <t>rid.8377_nm.13762</t>
  </si>
  <si>
    <t>rid.8377_nm.13762.xml</t>
  </si>
  <si>
    <t>rid.8378</t>
  </si>
  <si>
    <t>nm.13465</t>
  </si>
  <si>
    <t>rid.8378_nm.13465</t>
  </si>
  <si>
    <t>rid.8378_nm.13465.xml</t>
  </si>
  <si>
    <t>rid.837</t>
  </si>
  <si>
    <t>nm.1903</t>
  </si>
  <si>
    <t>rid.837_nm.1903</t>
  </si>
  <si>
    <t>rid.837_nm.1903.xml</t>
  </si>
  <si>
    <t>rid.8380</t>
  </si>
  <si>
    <t>nm.13107</t>
  </si>
  <si>
    <t>rid.8380_nm.13107</t>
  </si>
  <si>
    <t>rid.8380_nm.13107.xml</t>
  </si>
  <si>
    <t>nm.13735</t>
  </si>
  <si>
    <t>rid.8380_nm.13735</t>
  </si>
  <si>
    <t>rid.8380_nm.13735.xml</t>
  </si>
  <si>
    <t>rid.8381</t>
  </si>
  <si>
    <t>nm.13263</t>
  </si>
  <si>
    <t>rid.8381_nm.13263</t>
  </si>
  <si>
    <t>rid.8381_nm.13263.xml</t>
  </si>
  <si>
    <t>rid.8382</t>
  </si>
  <si>
    <t>nm.13313</t>
  </si>
  <si>
    <t>rid.8382_nm.13313</t>
  </si>
  <si>
    <t>rid.8382_nm.13313.xml</t>
  </si>
  <si>
    <t>rid.8383</t>
  </si>
  <si>
    <t>nm.13214</t>
  </si>
  <si>
    <t>rid.8383_nm.13214</t>
  </si>
  <si>
    <t>rid.8383_nm.13214.xml</t>
  </si>
  <si>
    <t>rid.8384</t>
  </si>
  <si>
    <t>nm.13145</t>
  </si>
  <si>
    <t>rid.8384_nm.13145</t>
  </si>
  <si>
    <t>rid.8384_nm.13145.xml</t>
  </si>
  <si>
    <t>nm.13773</t>
  </si>
  <si>
    <t>rid.8384_nm.13773</t>
  </si>
  <si>
    <t>rid.8384_nm.13773.xml</t>
  </si>
  <si>
    <t>rid.8385</t>
  </si>
  <si>
    <t>nm.13348</t>
  </si>
  <si>
    <t>rid.8385_nm.13348</t>
  </si>
  <si>
    <t>rid.8385_nm.13348.xml</t>
  </si>
  <si>
    <t>rid.8386</t>
  </si>
  <si>
    <t>nm.13308</t>
  </si>
  <si>
    <t>rid.8386_nm.13308</t>
  </si>
  <si>
    <t>rid.8386_nm.13308.xml</t>
  </si>
  <si>
    <t>rid.8388</t>
  </si>
  <si>
    <t>nm.13184</t>
  </si>
  <si>
    <t>rid.8388_nm.13184</t>
  </si>
  <si>
    <t>rid.8388_nm.13184.xml</t>
  </si>
  <si>
    <t>nm.13748</t>
  </si>
  <si>
    <t>rid.8388_nm.13748</t>
  </si>
  <si>
    <t>rid.8388_nm.13748.xml</t>
  </si>
  <si>
    <t>nm.14110</t>
  </si>
  <si>
    <t>rid.8388_nm.14110</t>
  </si>
  <si>
    <t>rid.8388_nm.14110.xml</t>
  </si>
  <si>
    <t>nm.14111</t>
  </si>
  <si>
    <t>rid.8388_nm.14111</t>
  </si>
  <si>
    <t>rid.8388_nm.14111.xml</t>
  </si>
  <si>
    <t>rid.8389</t>
  </si>
  <si>
    <t>nm.13295</t>
  </si>
  <si>
    <t>rid.8389_nm.13295</t>
  </si>
  <si>
    <t>rid.8389_nm.13295.xml</t>
  </si>
  <si>
    <t>nm.13298</t>
  </si>
  <si>
    <t>rid.8389_nm.13298</t>
  </si>
  <si>
    <t>rid.8389_nm.13298.xml</t>
  </si>
  <si>
    <t>rid.8390</t>
  </si>
  <si>
    <t>nm.13634</t>
  </si>
  <si>
    <t>rid.8390_nm.13634</t>
  </si>
  <si>
    <t>rid.8390_nm.13634.xml</t>
  </si>
  <si>
    <t>rid.8391</t>
  </si>
  <si>
    <t>nm.13023</t>
  </si>
  <si>
    <t>rid.8391_nm.13023</t>
  </si>
  <si>
    <t>rid.8391_nm.13023.xml</t>
  </si>
  <si>
    <t>nm.13153</t>
  </si>
  <si>
    <t>rid.8391_nm.13153</t>
  </si>
  <si>
    <t>rid.8391_nm.13153.xml</t>
  </si>
  <si>
    <t>nm.13781</t>
  </si>
  <si>
    <t>rid.8391_nm.13781</t>
  </si>
  <si>
    <t>rid.8391_nm.13781.xml</t>
  </si>
  <si>
    <t>rid.8392</t>
  </si>
  <si>
    <t>nm.13617</t>
  </si>
  <si>
    <t>rid.8392_nm.13617</t>
  </si>
  <si>
    <t>rid.8392_nm.13617.xml</t>
  </si>
  <si>
    <t>rid.8394</t>
  </si>
  <si>
    <t>nm.13221</t>
  </si>
  <si>
    <t>rid.8394_nm.13221</t>
  </si>
  <si>
    <t>rid.8394_nm.13221.xml</t>
  </si>
  <si>
    <t>rid.8395</t>
  </si>
  <si>
    <t>nm.13119</t>
  </si>
  <si>
    <t>rid.8395_nm.13119</t>
  </si>
  <si>
    <t>rid.8395_nm.13119.xml</t>
  </si>
  <si>
    <t>nm.13471</t>
  </si>
  <si>
    <t>rid.8395_nm.13471</t>
  </si>
  <si>
    <t>rid.8395_nm.13471.xml</t>
  </si>
  <si>
    <t>nm.13747</t>
  </si>
  <si>
    <t>rid.8395_nm.13747</t>
  </si>
  <si>
    <t>rid.8395_nm.13747.xml</t>
  </si>
  <si>
    <t>rid.8396</t>
  </si>
  <si>
    <t>nm.13235</t>
  </si>
  <si>
    <t>rid.8396_nm.13235</t>
  </si>
  <si>
    <t>rid.8396_nm.13235.xml</t>
  </si>
  <si>
    <t>rid.8397</t>
  </si>
  <si>
    <t>nm.13057</t>
  </si>
  <si>
    <t>rid.8397_nm.13057</t>
  </si>
  <si>
    <t>rid.8397_nm.13057.xml</t>
  </si>
  <si>
    <t>nm.13150</t>
  </si>
  <si>
    <t>rid.8397_nm.13150</t>
  </si>
  <si>
    <t>rid.8397_nm.13150.xml</t>
  </si>
  <si>
    <t>nm.13689</t>
  </si>
  <si>
    <t>rid.8397_nm.13689</t>
  </si>
  <si>
    <t>rid.8397_nm.13689.xml</t>
  </si>
  <si>
    <t>nm.13778</t>
  </si>
  <si>
    <t>rid.8397_nm.13778</t>
  </si>
  <si>
    <t>rid.8397_nm.13778.xml</t>
  </si>
  <si>
    <t>rid.8399</t>
  </si>
  <si>
    <t>nm.13622</t>
  </si>
  <si>
    <t>rid.8399_nm.13622</t>
  </si>
  <si>
    <t>rid.8399_nm.13622.xml</t>
  </si>
  <si>
    <t>rid.8400</t>
  </si>
  <si>
    <t>nm.13623</t>
  </si>
  <si>
    <t>rid.8400_nm.13623</t>
  </si>
  <si>
    <t>rid.8400_nm.13623.xml</t>
  </si>
  <si>
    <t>rid.8402</t>
  </si>
  <si>
    <t>nm.13394</t>
  </si>
  <si>
    <t>rid.8402_nm.13394</t>
  </si>
  <si>
    <t>rid.8402_nm.13394.xml</t>
  </si>
  <si>
    <t>rid.8403</t>
  </si>
  <si>
    <t>nm.13527</t>
  </si>
  <si>
    <t>rid.8403_nm.13527</t>
  </si>
  <si>
    <t>rid.8403_nm.13527.xml</t>
  </si>
  <si>
    <t>rid.8404</t>
  </si>
  <si>
    <t>nm.13137</t>
  </si>
  <si>
    <t>rid.8404_nm.13137</t>
  </si>
  <si>
    <t>rid.8404_nm.13137.xml</t>
  </si>
  <si>
    <t>nm.13765</t>
  </si>
  <si>
    <t>rid.8404_nm.13765</t>
  </si>
  <si>
    <t>rid.8404_nm.13765.xml</t>
  </si>
  <si>
    <t>rid.8405</t>
  </si>
  <si>
    <t>nm.13199</t>
  </si>
  <si>
    <t>rid.8405_nm.13199</t>
  </si>
  <si>
    <t>rid.8405_nm.13199.xml</t>
  </si>
  <si>
    <t>rid.8406</t>
  </si>
  <si>
    <t>nm.13477</t>
  </si>
  <si>
    <t>rid.8406_nm.13477</t>
  </si>
  <si>
    <t>rid.8406_nm.13477.xml</t>
  </si>
  <si>
    <t>nm.13479</t>
  </si>
  <si>
    <t>rid.8406_nm.13479</t>
  </si>
  <si>
    <t>rid.8406_nm.13479.xml</t>
  </si>
  <si>
    <t>nm.13485</t>
  </si>
  <si>
    <t>rid.8406_nm.13485</t>
  </si>
  <si>
    <t>rid.8406_nm.13485.xml</t>
  </si>
  <si>
    <t>rid.8407</t>
  </si>
  <si>
    <t>nm.13378</t>
  </si>
  <si>
    <t>rid.8407_nm.13378</t>
  </si>
  <si>
    <t>rid.8407_nm.13378.xml</t>
  </si>
  <si>
    <t>nm.13382</t>
  </si>
  <si>
    <t>rid.8407_nm.13382</t>
  </si>
  <si>
    <t>rid.8407_nm.13382.xml</t>
  </si>
  <si>
    <t>rid.8408</t>
  </si>
  <si>
    <t>rid.8408_nm.10437</t>
  </si>
  <si>
    <t>rid.8408_nm.10437.xml</t>
  </si>
  <si>
    <t>nm.13025</t>
  </si>
  <si>
    <t>rid.8408_nm.13025</t>
  </si>
  <si>
    <t>rid.8408_nm.13025.xml</t>
  </si>
  <si>
    <t>rid.8409</t>
  </si>
  <si>
    <t>rid.8409_nm.13261</t>
  </si>
  <si>
    <t>rid.8409_nm.13261.xml</t>
  </si>
  <si>
    <t>rid.8410</t>
  </si>
  <si>
    <t>nm.13336</t>
  </si>
  <si>
    <t>rid.8410_nm.13336</t>
  </si>
  <si>
    <t>rid.8410_nm.13336.xml</t>
  </si>
  <si>
    <t>rid.8411</t>
  </si>
  <si>
    <t>nm.13086</t>
  </si>
  <si>
    <t>rid.8411_nm.13086</t>
  </si>
  <si>
    <t>rid.8411_nm.13086.xml</t>
  </si>
  <si>
    <t>nm.13716</t>
  </si>
  <si>
    <t>rid.8411_nm.13716</t>
  </si>
  <si>
    <t>rid.8411_nm.13716.xml</t>
  </si>
  <si>
    <t>rid.8412</t>
  </si>
  <si>
    <t>nm.13509</t>
  </si>
  <si>
    <t>rid.8412_nm.13509</t>
  </si>
  <si>
    <t>rid.8412_nm.13509.xml</t>
  </si>
  <si>
    <t>rid.8413</t>
  </si>
  <si>
    <t>nm.13562</t>
  </si>
  <si>
    <t>rid.8413_nm.13562</t>
  </si>
  <si>
    <t>rid.8413_nm.13562.xml</t>
  </si>
  <si>
    <t>rid.8414</t>
  </si>
  <si>
    <t>nm.13521</t>
  </si>
  <si>
    <t>rid.8414_nm.13521</t>
  </si>
  <si>
    <t>rid.8414_nm.13521.xml</t>
  </si>
  <si>
    <t>rid.8415</t>
  </si>
  <si>
    <t>nm.13384</t>
  </si>
  <si>
    <t>rid.8415_nm.13384</t>
  </si>
  <si>
    <t>rid.8415_nm.13384.xml</t>
  </si>
  <si>
    <t>rid.8416</t>
  </si>
  <si>
    <t>nm.13327</t>
  </si>
  <si>
    <t>rid.8416_nm.13327</t>
  </si>
  <si>
    <t>rid.8416_nm.13327.xml</t>
  </si>
  <si>
    <t>rid.8417</t>
  </si>
  <si>
    <t>nm.13087</t>
  </si>
  <si>
    <t>rid.8417_nm.13087</t>
  </si>
  <si>
    <t>rid.8417_nm.13087.xml</t>
  </si>
  <si>
    <t>nm.13717</t>
  </si>
  <si>
    <t>rid.8417_nm.13717</t>
  </si>
  <si>
    <t>rid.8417_nm.13717.xml</t>
  </si>
  <si>
    <t>rid.8418</t>
  </si>
  <si>
    <t>nm.13557</t>
  </si>
  <si>
    <t>rid.8418_nm.13557</t>
  </si>
  <si>
    <t>rid.8418_nm.13557.xml</t>
  </si>
  <si>
    <t>rid.8422</t>
  </si>
  <si>
    <t>nm.13022</t>
  </si>
  <si>
    <t>rid.8422_nm.13022</t>
  </si>
  <si>
    <t>rid.8422_nm.13022.xml</t>
  </si>
  <si>
    <t>nm.13555</t>
  </si>
  <si>
    <t>rid.8422_nm.13555</t>
  </si>
  <si>
    <t>rid.8422_nm.13555.xml</t>
  </si>
  <si>
    <t>rid.8422_nm.2248</t>
  </si>
  <si>
    <t>rid.8422_nm.2248.xml</t>
  </si>
  <si>
    <t>rid.8423</t>
  </si>
  <si>
    <t>nm.13389</t>
  </si>
  <si>
    <t>rid.8423_nm.13389</t>
  </si>
  <si>
    <t>rid.8423_nm.13389.xml</t>
  </si>
  <si>
    <t>rid.8423_nm.6130</t>
  </si>
  <si>
    <t>rid.8423_nm.6130.xml</t>
  </si>
  <si>
    <t>rid.8424</t>
  </si>
  <si>
    <t>nm.13267</t>
  </si>
  <si>
    <t>rid.8424_nm.13267</t>
  </si>
  <si>
    <t>rid.8424_nm.13267.xml</t>
  </si>
  <si>
    <t>nm.1450</t>
  </si>
  <si>
    <t>rid.8424_nm.1450</t>
  </si>
  <si>
    <t>rid.8424_nm.1450.xml</t>
  </si>
  <si>
    <t>rid.8425</t>
  </si>
  <si>
    <t>nm.13506</t>
  </si>
  <si>
    <t>rid.8425_nm.13506</t>
  </si>
  <si>
    <t>rid.8425_nm.13506.xml</t>
  </si>
  <si>
    <t>rid.8426</t>
  </si>
  <si>
    <t>nm.13157</t>
  </si>
  <si>
    <t>rid.8426_nm.13157</t>
  </si>
  <si>
    <t>rid.8426_nm.13157.xml</t>
  </si>
  <si>
    <t>nm.13784</t>
  </si>
  <si>
    <t>rid.8426_nm.13784</t>
  </si>
  <si>
    <t>rid.8426_nm.13784.xml</t>
  </si>
  <si>
    <t>rid.8427</t>
  </si>
  <si>
    <t>nm.13473</t>
  </si>
  <si>
    <t>rid.8427_nm.13473</t>
  </si>
  <si>
    <t>rid.8427_nm.13473.xml</t>
  </si>
  <si>
    <t>rid.8428</t>
  </si>
  <si>
    <t>nm.13083</t>
  </si>
  <si>
    <t>rid.8428_nm.13083</t>
  </si>
  <si>
    <t>rid.8428_nm.13083.xml</t>
  </si>
  <si>
    <t>nm.13713</t>
  </si>
  <si>
    <t>rid.8428_nm.13713</t>
  </si>
  <si>
    <t>rid.8428_nm.13713.xml</t>
  </si>
  <si>
    <t>rid.8429</t>
  </si>
  <si>
    <t>nm.13013</t>
  </si>
  <si>
    <t>rid.8429_nm.13013</t>
  </si>
  <si>
    <t>rid.8429_nm.13013.xml</t>
  </si>
  <si>
    <t>nm.13014</t>
  </si>
  <si>
    <t>rid.8429_nm.13014</t>
  </si>
  <si>
    <t>rid.8429_nm.13014.xml</t>
  </si>
  <si>
    <t>nm.13015</t>
  </si>
  <si>
    <t>rid.8429_nm.13015</t>
  </si>
  <si>
    <t>rid.8429_nm.13015.xml</t>
  </si>
  <si>
    <t>nm.13032</t>
  </si>
  <si>
    <t>rid.8429_nm.13032</t>
  </si>
  <si>
    <t>rid.8429_nm.13032.xml</t>
  </si>
  <si>
    <t>nm.13090</t>
  </si>
  <si>
    <t>rid.8429_nm.13090</t>
  </si>
  <si>
    <t>rid.8429_nm.13090.xml</t>
  </si>
  <si>
    <t>rid.8430</t>
  </si>
  <si>
    <t>nm.13147</t>
  </si>
  <si>
    <t>rid.8430_nm.13147</t>
  </si>
  <si>
    <t>rid.8430_nm.13147.xml</t>
  </si>
  <si>
    <t>nm.13775</t>
  </si>
  <si>
    <t>rid.8430_nm.13775</t>
  </si>
  <si>
    <t>rid.8430_nm.13775.xml</t>
  </si>
  <si>
    <t>rid.8431</t>
  </si>
  <si>
    <t>nm.13325</t>
  </si>
  <si>
    <t>rid.8431_nm.13325</t>
  </si>
  <si>
    <t>rid.8431_nm.13325.xml</t>
  </si>
  <si>
    <t>rid.8433</t>
  </si>
  <si>
    <t>nm.13187</t>
  </si>
  <si>
    <t>rid.8433_nm.13187</t>
  </si>
  <si>
    <t>rid.8433_nm.13187.xml</t>
  </si>
  <si>
    <t>rid.8435</t>
  </si>
  <si>
    <t>nm.13255</t>
  </si>
  <si>
    <t>rid.8435_nm.13255</t>
  </si>
  <si>
    <t>rid.8435_nm.13255.xml</t>
  </si>
  <si>
    <t>rid.8436</t>
  </si>
  <si>
    <t>nm.13510</t>
  </si>
  <si>
    <t>rid.8436_nm.13510</t>
  </si>
  <si>
    <t>rid.8436_nm.13510.xml</t>
  </si>
  <si>
    <t>rid.8437</t>
  </si>
  <si>
    <t>nm.13568</t>
  </si>
  <si>
    <t>rid.8437_nm.13568</t>
  </si>
  <si>
    <t>rid.8437_nm.13568.xml</t>
  </si>
  <si>
    <t>rid.8439</t>
  </si>
  <si>
    <t>nm.13172</t>
  </si>
  <si>
    <t>rid.8439_nm.13172</t>
  </si>
  <si>
    <t>rid.8439_nm.13172.xml</t>
  </si>
  <si>
    <t>nm.13800</t>
  </si>
  <si>
    <t>rid.8439_nm.13800</t>
  </si>
  <si>
    <t>rid.8439_nm.13800.xml</t>
  </si>
  <si>
    <t>rid.8440</t>
  </si>
  <si>
    <t>nm.13341</t>
  </si>
  <si>
    <t>rid.8440_nm.13341</t>
  </si>
  <si>
    <t>rid.8440_nm.13341.xml</t>
  </si>
  <si>
    <t>rid.8442</t>
  </si>
  <si>
    <t>nm.13283</t>
  </si>
  <si>
    <t>rid.8442_nm.13283</t>
  </si>
  <si>
    <t>rid.8442_nm.13283.xml</t>
  </si>
  <si>
    <t>rid.8443</t>
  </si>
  <si>
    <t>nm.13055</t>
  </si>
  <si>
    <t>rid.8443_nm.13055</t>
  </si>
  <si>
    <t>rid.8443_nm.13055.xml</t>
  </si>
  <si>
    <t>nm.13687</t>
  </si>
  <si>
    <t>rid.8443_nm.13687</t>
  </si>
  <si>
    <t>rid.8443_nm.13687.xml</t>
  </si>
  <si>
    <t>rid.8444</t>
  </si>
  <si>
    <t>nm.13121</t>
  </si>
  <si>
    <t>rid.8444_nm.13121</t>
  </si>
  <si>
    <t>rid.8444_nm.13121.xml</t>
  </si>
  <si>
    <t>nm.13750</t>
  </si>
  <si>
    <t>rid.8444_nm.13750</t>
  </si>
  <si>
    <t>rid.8444_nm.13750.xml</t>
  </si>
  <si>
    <t>rid.8445</t>
  </si>
  <si>
    <t>nm.13166</t>
  </si>
  <si>
    <t>rid.8445_nm.13166</t>
  </si>
  <si>
    <t>rid.8445_nm.13166.xml</t>
  </si>
  <si>
    <t>nm.13794</t>
  </si>
  <si>
    <t>rid.8445_nm.13794</t>
  </si>
  <si>
    <t>rid.8445_nm.13794.xml</t>
  </si>
  <si>
    <t>rid.8446</t>
  </si>
  <si>
    <t>nm.13624</t>
  </si>
  <si>
    <t>rid.8446_nm.13624</t>
  </si>
  <si>
    <t>rid.8446_nm.13624.xml</t>
  </si>
  <si>
    <t>rid.8447</t>
  </si>
  <si>
    <t>nm.13125</t>
  </si>
  <si>
    <t>rid.8447_nm.13125</t>
  </si>
  <si>
    <t>rid.8447_nm.13125.xml</t>
  </si>
  <si>
    <t>nm.13753</t>
  </si>
  <si>
    <t>rid.8447_nm.13753</t>
  </si>
  <si>
    <t>rid.8447_nm.13753.xml</t>
  </si>
  <si>
    <t>rid.8448</t>
  </si>
  <si>
    <t>nm.13609</t>
  </si>
  <si>
    <t>rid.8448_nm.13609</t>
  </si>
  <si>
    <t>rid.8448_nm.13609.xml</t>
  </si>
  <si>
    <t>rid.8449</t>
  </si>
  <si>
    <t>nm.14726</t>
  </si>
  <si>
    <t>rid.8449_nm.14726</t>
  </si>
  <si>
    <t>rid.8449_nm.14726.xml</t>
  </si>
  <si>
    <t>nm.14727</t>
  </si>
  <si>
    <t>rid.8449_nm.14727</t>
  </si>
  <si>
    <t>rid.8449_nm.14727.xml</t>
  </si>
  <si>
    <t>rid.8451</t>
  </si>
  <si>
    <t>nm.13553</t>
  </si>
  <si>
    <t>rid.8451_nm.13553</t>
  </si>
  <si>
    <t>rid.8451_nm.13553.xml</t>
  </si>
  <si>
    <t>rid.8453</t>
  </si>
  <si>
    <t>nm.13516</t>
  </si>
  <si>
    <t>rid.8453_nm.13516</t>
  </si>
  <si>
    <t>rid.8453_nm.13516.xml</t>
  </si>
  <si>
    <t>rid.8454</t>
  </si>
  <si>
    <t>nm.13095</t>
  </si>
  <si>
    <t>rid.8454_nm.13095</t>
  </si>
  <si>
    <t>rid.8454_nm.13095.xml</t>
  </si>
  <si>
    <t>nm.13723</t>
  </si>
  <si>
    <t>rid.8454_nm.13723</t>
  </si>
  <si>
    <t>rid.8454_nm.13723.xml</t>
  </si>
  <si>
    <t>rid.8455</t>
  </si>
  <si>
    <t>nm.13585</t>
  </si>
  <si>
    <t>rid.8455_nm.13585</t>
  </si>
  <si>
    <t>rid.8455_nm.13585.xml</t>
  </si>
  <si>
    <t>rid.8456</t>
  </si>
  <si>
    <t>nm.13354</t>
  </si>
  <si>
    <t>rid.8456_nm.13354</t>
  </si>
  <si>
    <t>rid.8456_nm.13354.xml</t>
  </si>
  <si>
    <t>rid.8457</t>
  </si>
  <si>
    <t>nm.13486</t>
  </si>
  <si>
    <t>rid.8457_nm.13486</t>
  </si>
  <si>
    <t>rid.8457_nm.13486.xml</t>
  </si>
  <si>
    <t>rid.8458</t>
  </si>
  <si>
    <t>nm.13397</t>
  </si>
  <si>
    <t>rid.8458_nm.13397</t>
  </si>
  <si>
    <t>rid.8458_nm.13397.xml</t>
  </si>
  <si>
    <t>rid.8459</t>
  </si>
  <si>
    <t>nm.13010</t>
  </si>
  <si>
    <t>rid.8459_nm.13010</t>
  </si>
  <si>
    <t>rid.8459_nm.13010.xml</t>
  </si>
  <si>
    <t>rid.8460</t>
  </si>
  <si>
    <t>nm.13443</t>
  </si>
  <si>
    <t>rid.8460_nm.13443</t>
  </si>
  <si>
    <t>rid.8460_nm.13443.xml</t>
  </si>
  <si>
    <t>rid.8460_nm.2864</t>
  </si>
  <si>
    <t>rid.8460_nm.2864.xml</t>
  </si>
  <si>
    <t>rid.8462</t>
  </si>
  <si>
    <t>nm.13361</t>
  </si>
  <si>
    <t>rid.8462_nm.13361</t>
  </si>
  <si>
    <t>rid.8462_nm.13361.xml</t>
  </si>
  <si>
    <t>rid.8464</t>
  </si>
  <si>
    <t>nm.13196</t>
  </si>
  <si>
    <t>rid.8464_nm.13196</t>
  </si>
  <si>
    <t>rid.8464_nm.13196.xml</t>
  </si>
  <si>
    <t>rid.8465</t>
  </si>
  <si>
    <t>nm.13544</t>
  </si>
  <si>
    <t>rid.8465_nm.13544</t>
  </si>
  <si>
    <t>rid.8465_nm.13544.xml</t>
  </si>
  <si>
    <t>rid.8466</t>
  </si>
  <si>
    <t>nm.13383</t>
  </si>
  <si>
    <t>rid.8466_nm.13383</t>
  </si>
  <si>
    <t>rid.8466_nm.13383.xml</t>
  </si>
  <si>
    <t>rid.8467</t>
  </si>
  <si>
    <t>nm.13071</t>
  </si>
  <si>
    <t>rid.8467_nm.13071</t>
  </si>
  <si>
    <t>rid.8467_nm.13071.xml</t>
  </si>
  <si>
    <t>nm.13700</t>
  </si>
  <si>
    <t>rid.8467_nm.13700</t>
  </si>
  <si>
    <t>rid.8467_nm.13700.xml</t>
  </si>
  <si>
    <t>rid.8468</t>
  </si>
  <si>
    <t>nm.13213</t>
  </si>
  <si>
    <t>rid.8468_nm.13213</t>
  </si>
  <si>
    <t>rid.8468_nm.13213.xml</t>
  </si>
  <si>
    <t>rid.8473</t>
  </si>
  <si>
    <t>nm.13614</t>
  </si>
  <si>
    <t>rid.8473_nm.13614</t>
  </si>
  <si>
    <t>rid.8473_nm.13614.xml</t>
  </si>
  <si>
    <t>rid.8475</t>
  </si>
  <si>
    <t>nm.13494</t>
  </si>
  <si>
    <t>rid.8475_nm.13494</t>
  </si>
  <si>
    <t>rid.8475_nm.13494.xml</t>
  </si>
  <si>
    <t>nm.13496</t>
  </si>
  <si>
    <t>rid.8475_nm.13496</t>
  </si>
  <si>
    <t>rid.8475_nm.13496.xml</t>
  </si>
  <si>
    <t>rid.8478</t>
  </si>
  <si>
    <t>nm.13297</t>
  </si>
  <si>
    <t>rid.8478_nm.13297</t>
  </si>
  <si>
    <t>rid.8478_nm.13297.xml</t>
  </si>
  <si>
    <t>rid.8481</t>
  </si>
  <si>
    <t>nm.13551</t>
  </si>
  <si>
    <t>rid.8481_nm.13551</t>
  </si>
  <si>
    <t>rid.8481_nm.13551.xml</t>
  </si>
  <si>
    <t>rid.8482</t>
  </si>
  <si>
    <t>nm.13472</t>
  </si>
  <si>
    <t>rid.8482_nm.13472</t>
  </si>
  <si>
    <t>rid.8482_nm.13472.xml</t>
  </si>
  <si>
    <t>rid.8484</t>
  </si>
  <si>
    <t>nm.13511</t>
  </si>
  <si>
    <t>rid.8484_nm.13511</t>
  </si>
  <si>
    <t>rid.8484_nm.13511.xml</t>
  </si>
  <si>
    <t>nm.13513</t>
  </si>
  <si>
    <t>rid.8484_nm.13513</t>
  </si>
  <si>
    <t>rid.8484_nm.13513.xml</t>
  </si>
  <si>
    <t>nm.13514</t>
  </si>
  <si>
    <t>rid.8484_nm.13514</t>
  </si>
  <si>
    <t>rid.8484_nm.13514.xml</t>
  </si>
  <si>
    <t>rid.8485</t>
  </si>
  <si>
    <t>nm.13189</t>
  </si>
  <si>
    <t>rid.8485_nm.13189</t>
  </si>
  <si>
    <t>rid.8485_nm.13189.xml</t>
  </si>
  <si>
    <t>nm.13190</t>
  </si>
  <si>
    <t>rid.8485_nm.13190</t>
  </si>
  <si>
    <t>rid.8485_nm.13190.xml</t>
  </si>
  <si>
    <t>rid.8486</t>
  </si>
  <si>
    <t>nm.14699</t>
  </si>
  <si>
    <t>rid.8486_nm.14699</t>
  </si>
  <si>
    <t>rid.8486_nm.14699.xml</t>
  </si>
  <si>
    <t>nm.14700</t>
  </si>
  <si>
    <t>rid.8486_nm.14700</t>
  </si>
  <si>
    <t>rid.8486_nm.14700.xml</t>
  </si>
  <si>
    <t>nm.14701</t>
  </si>
  <si>
    <t>rid.8486_nm.14701</t>
  </si>
  <si>
    <t>rid.8486_nm.14701.xml</t>
  </si>
  <si>
    <t>nm.14702</t>
  </si>
  <si>
    <t>rid.8486_nm.14702</t>
  </si>
  <si>
    <t>rid.8486_nm.14702.xml</t>
  </si>
  <si>
    <t>nm.14703</t>
  </si>
  <si>
    <t>rid.8486_nm.14703</t>
  </si>
  <si>
    <t>rid.8486_nm.14703.xml</t>
  </si>
  <si>
    <t>nm.14704</t>
  </si>
  <si>
    <t>rid.8486_nm.14704</t>
  </si>
  <si>
    <t>rid.8486_nm.14704.xml</t>
  </si>
  <si>
    <t>nm.14705</t>
  </si>
  <si>
    <t>rid.8486_nm.14705</t>
  </si>
  <si>
    <t>rid.8486_nm.14705.xml</t>
  </si>
  <si>
    <t>rid.8489</t>
  </si>
  <si>
    <t>nm.13146</t>
  </si>
  <si>
    <t>rid.8489_nm.13146</t>
  </si>
  <si>
    <t>rid.8489_nm.13146.xml</t>
  </si>
  <si>
    <t>nm.13774</t>
  </si>
  <si>
    <t>rid.8489_nm.13774</t>
  </si>
  <si>
    <t>rid.8489_nm.13774.xml</t>
  </si>
  <si>
    <t>rid.8490</t>
  </si>
  <si>
    <t>rid.8490_nm.1275</t>
  </si>
  <si>
    <t>rid.8490_nm.1275.xml</t>
  </si>
  <si>
    <t>nm.13264</t>
  </si>
  <si>
    <t>rid.8490_nm.13264</t>
  </si>
  <si>
    <t>rid.8490_nm.13264.xml</t>
  </si>
  <si>
    <t>nm.13528</t>
  </si>
  <si>
    <t>rid.8490_nm.13528</t>
  </si>
  <si>
    <t>rid.8490_nm.13528.xml</t>
  </si>
  <si>
    <t>nm.13529</t>
  </si>
  <si>
    <t>rid.8490_nm.13529</t>
  </si>
  <si>
    <t>rid.8490_nm.13529.xml</t>
  </si>
  <si>
    <t>rid.8491</t>
  </si>
  <si>
    <t>nm.13387</t>
  </si>
  <si>
    <t>rid.8491_nm.13387</t>
  </si>
  <si>
    <t>rid.8491_nm.13387.xml</t>
  </si>
  <si>
    <t>rid.8492</t>
  </si>
  <si>
    <t>nm.13285</t>
  </si>
  <si>
    <t>rid.8492_nm.13285</t>
  </si>
  <si>
    <t>rid.8492_nm.13285.xml</t>
  </si>
  <si>
    <t>rid.8493</t>
  </si>
  <si>
    <t>nm.13468</t>
  </si>
  <si>
    <t>rid.8493_nm.13468</t>
  </si>
  <si>
    <t>rid.8493_nm.13468.xml</t>
  </si>
  <si>
    <t>rid.8494</t>
  </si>
  <si>
    <t>nm.13061</t>
  </si>
  <si>
    <t>rid.8494_nm.13061</t>
  </si>
  <si>
    <t>rid.8494_nm.13061.xml</t>
  </si>
  <si>
    <t>nm.13692</t>
  </si>
  <si>
    <t>rid.8494_nm.13692</t>
  </si>
  <si>
    <t>rid.8494_nm.13692.xml</t>
  </si>
  <si>
    <t>rid.8495</t>
  </si>
  <si>
    <t>nm.13218</t>
  </si>
  <si>
    <t>rid.8495_nm.13218</t>
  </si>
  <si>
    <t>rid.8495_nm.13218.xml</t>
  </si>
  <si>
    <t>rid.8496</t>
  </si>
  <si>
    <t>nm.13552</t>
  </si>
  <si>
    <t>rid.8496_nm.13552</t>
  </si>
  <si>
    <t>rid.8496_nm.13552.xml</t>
  </si>
  <si>
    <t>rid.8497</t>
  </si>
  <si>
    <t>nm.13606</t>
  </si>
  <si>
    <t>rid.8497_nm.13606</t>
  </si>
  <si>
    <t>rid.8497_nm.13606.xml</t>
  </si>
  <si>
    <t>rid.8498</t>
  </si>
  <si>
    <t>nm.13673</t>
  </si>
  <si>
    <t>rid.8498_nm.13673</t>
  </si>
  <si>
    <t>rid.8498_nm.13673.xml</t>
  </si>
  <si>
    <t>rid.8499</t>
  </si>
  <si>
    <t>nm.13367</t>
  </si>
  <si>
    <t>rid.8499_nm.13367</t>
  </si>
  <si>
    <t>rid.8499_nm.13367.xml</t>
  </si>
  <si>
    <t>rid.8500</t>
  </si>
  <si>
    <t>nm.13331</t>
  </si>
  <si>
    <t>rid.8500_nm.13331</t>
  </si>
  <si>
    <t>rid.8500_nm.13331.xml</t>
  </si>
  <si>
    <t>rid.8501</t>
  </si>
  <si>
    <t>nm.13526</t>
  </si>
  <si>
    <t>rid.8501_nm.13526</t>
  </si>
  <si>
    <t>rid.8501_nm.13526.xml</t>
  </si>
  <si>
    <t>rid.8502</t>
  </si>
  <si>
    <t>nm.13396</t>
  </si>
  <si>
    <t>rid.8502_nm.13396</t>
  </si>
  <si>
    <t>rid.8502_nm.13396.xml</t>
  </si>
  <si>
    <t>rid.8503</t>
  </si>
  <si>
    <t>nm.13317</t>
  </si>
  <si>
    <t>rid.8503_nm.13317</t>
  </si>
  <si>
    <t>rid.8503_nm.13317.xml</t>
  </si>
  <si>
    <t>rid.8504</t>
  </si>
  <si>
    <t>nm.13110</t>
  </si>
  <si>
    <t>rid.8504_nm.13110</t>
  </si>
  <si>
    <t>rid.8504_nm.13110.xml</t>
  </si>
  <si>
    <t>nm.13738</t>
  </si>
  <si>
    <t>rid.8504_nm.13738</t>
  </si>
  <si>
    <t>rid.8504_nm.13738.xml</t>
  </si>
  <si>
    <t>rid.8505</t>
  </si>
  <si>
    <t>nm.13478</t>
  </si>
  <si>
    <t>rid.8505_nm.13478</t>
  </si>
  <si>
    <t>rid.8505_nm.13478.xml</t>
  </si>
  <si>
    <t>rid.8506</t>
  </si>
  <si>
    <t>nm.13550</t>
  </si>
  <si>
    <t>rid.8506_nm.13550</t>
  </si>
  <si>
    <t>rid.8506_nm.13550.xml</t>
  </si>
  <si>
    <t>rid.8507</t>
  </si>
  <si>
    <t>nm.13288</t>
  </si>
  <si>
    <t>rid.8507_nm.13288</t>
  </si>
  <si>
    <t>rid.8507_nm.13288.xml</t>
  </si>
  <si>
    <t>rid.8508</t>
  </si>
  <si>
    <t>nm.13426</t>
  </si>
  <si>
    <t>rid.8508_nm.13426</t>
  </si>
  <si>
    <t>rid.8508_nm.13426.xml</t>
  </si>
  <si>
    <t>rid.8509</t>
  </si>
  <si>
    <t>nm.13388</t>
  </si>
  <si>
    <t>rid.8509_nm.13388</t>
  </si>
  <si>
    <t>rid.8509_nm.13388.xml</t>
  </si>
  <si>
    <t>rid.8509_nm.6130</t>
  </si>
  <si>
    <t>rid.8509_nm.6130.xml</t>
  </si>
  <si>
    <t>rid.8510</t>
  </si>
  <si>
    <t>nm.13005</t>
  </si>
  <si>
    <t>rid.8510_nm.13005</t>
  </si>
  <si>
    <t>rid.8510_nm.13005.xml</t>
  </si>
  <si>
    <t>nm.13006</t>
  </si>
  <si>
    <t>rid.8510_nm.13006</t>
  </si>
  <si>
    <t>rid.8510_nm.13006.xml</t>
  </si>
  <si>
    <t>nm.13007</t>
  </si>
  <si>
    <t>rid.8510_nm.13007</t>
  </si>
  <si>
    <t>rid.8510_nm.13007.xml</t>
  </si>
  <si>
    <t>nm.13008</t>
  </si>
  <si>
    <t>rid.8510_nm.13008</t>
  </si>
  <si>
    <t>rid.8510_nm.13008.xml</t>
  </si>
  <si>
    <t>nm.13009</t>
  </si>
  <si>
    <t>rid.8510_nm.13009</t>
  </si>
  <si>
    <t>rid.8510_nm.13009.xml</t>
  </si>
  <si>
    <t>nm.13028</t>
  </si>
  <si>
    <t>rid.8510_nm.13028</t>
  </si>
  <si>
    <t>rid.8510_nm.13028.xml</t>
  </si>
  <si>
    <t>nm.13065</t>
  </si>
  <si>
    <t>rid.8510_nm.13065</t>
  </si>
  <si>
    <t>rid.8510_nm.13065.xml</t>
  </si>
  <si>
    <t>nm.13243</t>
  </si>
  <si>
    <t>rid.8510_nm.13243</t>
  </si>
  <si>
    <t>rid.8510_nm.13243.xml</t>
  </si>
  <si>
    <t>rid.8511</t>
  </si>
  <si>
    <t>nm.13653</t>
  </si>
  <si>
    <t>rid.8511_nm.13653</t>
  </si>
  <si>
    <t>rid.8511_nm.13653.xml</t>
  </si>
  <si>
    <t>rid.8514</t>
  </si>
  <si>
    <t>nm.13162</t>
  </si>
  <si>
    <t>rid.8514_nm.13162</t>
  </si>
  <si>
    <t>rid.8514_nm.13162.xml</t>
  </si>
  <si>
    <t>nm.13790</t>
  </si>
  <si>
    <t>rid.8514_nm.13790</t>
  </si>
  <si>
    <t>rid.8514_nm.13790.xml</t>
  </si>
  <si>
    <t>rid.8516</t>
  </si>
  <si>
    <t>nm.13266</t>
  </si>
  <si>
    <t>rid.8516_nm.13266</t>
  </si>
  <si>
    <t>rid.8516_nm.13266.xml</t>
  </si>
  <si>
    <t>rid.8517</t>
  </si>
  <si>
    <t>nm.13579</t>
  </si>
  <si>
    <t>rid.8517_nm.13579</t>
  </si>
  <si>
    <t>rid.8517_nm.13579.xml</t>
  </si>
  <si>
    <t>nm.13580</t>
  </si>
  <si>
    <t>rid.8517_nm.13580</t>
  </si>
  <si>
    <t>rid.8517_nm.13580.xml</t>
  </si>
  <si>
    <t>rid.8517_nm.1849</t>
  </si>
  <si>
    <t>rid.8517_nm.1849.xml</t>
  </si>
  <si>
    <t>rid.8518</t>
  </si>
  <si>
    <t>nm.13445</t>
  </si>
  <si>
    <t>rid.8518_nm.13445</t>
  </si>
  <si>
    <t>rid.8518_nm.13445.xml</t>
  </si>
  <si>
    <t>rid.8519</t>
  </si>
  <si>
    <t>nm.13132</t>
  </si>
  <si>
    <t>rid.8519_nm.13132</t>
  </si>
  <si>
    <t>rid.8519_nm.13132.xml</t>
  </si>
  <si>
    <t>nm.13760</t>
  </si>
  <si>
    <t>rid.8519_nm.13760</t>
  </si>
  <si>
    <t>rid.8519_nm.13760.xml</t>
  </si>
  <si>
    <t>rid.8520</t>
  </si>
  <si>
    <t>nm.13451</t>
  </si>
  <si>
    <t>rid.8520_nm.13451</t>
  </si>
  <si>
    <t>rid.8520_nm.13451.xml</t>
  </si>
  <si>
    <t>rid.8521</t>
  </si>
  <si>
    <t>nm.13329</t>
  </si>
  <si>
    <t>rid.8521_nm.13329</t>
  </si>
  <si>
    <t>rid.8521_nm.13329.xml</t>
  </si>
  <si>
    <t>rid.8522</t>
  </si>
  <si>
    <t>nm.13482</t>
  </si>
  <si>
    <t>rid.8522_nm.13482</t>
  </si>
  <si>
    <t>rid.8522_nm.13482.xml</t>
  </si>
  <si>
    <t>rid.8523</t>
  </si>
  <si>
    <t>nm.13656</t>
  </si>
  <si>
    <t>rid.8523_nm.13656</t>
  </si>
  <si>
    <t>rid.8523_nm.13656.xml</t>
  </si>
  <si>
    <t>nm.13657</t>
  </si>
  <si>
    <t>rid.8523_nm.13657</t>
  </si>
  <si>
    <t>rid.8523_nm.13657.xml</t>
  </si>
  <si>
    <t>rid.8524</t>
  </si>
  <si>
    <t>nm.13195</t>
  </si>
  <si>
    <t>rid.8524_nm.13195</t>
  </si>
  <si>
    <t>rid.8524_nm.13195.xml</t>
  </si>
  <si>
    <t>rid.8525</t>
  </si>
  <si>
    <t>nm.13274</t>
  </si>
  <si>
    <t>rid.8525_nm.13274</t>
  </si>
  <si>
    <t>rid.8525_nm.13274.xml</t>
  </si>
  <si>
    <t>nm.13278</t>
  </si>
  <si>
    <t>rid.8525_nm.13278</t>
  </si>
  <si>
    <t>rid.8525_nm.13278.xml</t>
  </si>
  <si>
    <t>nm.13280</t>
  </si>
  <si>
    <t>rid.8525_nm.13280</t>
  </si>
  <si>
    <t>rid.8525_nm.13280.xml</t>
  </si>
  <si>
    <t>nm.13282</t>
  </si>
  <si>
    <t>rid.8525_nm.13282</t>
  </si>
  <si>
    <t>rid.8525_nm.13282.xml</t>
  </si>
  <si>
    <t>rid.8527</t>
  </si>
  <si>
    <t>nm.13060</t>
  </si>
  <si>
    <t>rid.8527_nm.13060</t>
  </si>
  <si>
    <t>rid.8527_nm.13060.xml</t>
  </si>
  <si>
    <t>nm.13691</t>
  </si>
  <si>
    <t>rid.8527_nm.13691</t>
  </si>
  <si>
    <t>rid.8527_nm.13691.xml</t>
  </si>
  <si>
    <t>rid.8528</t>
  </si>
  <si>
    <t>nm.13141</t>
  </si>
  <si>
    <t>rid.8528_nm.13141</t>
  </si>
  <si>
    <t>rid.8528_nm.13141.xml</t>
  </si>
  <si>
    <t>nm.13769</t>
  </si>
  <si>
    <t>rid.8528_nm.13769</t>
  </si>
  <si>
    <t>rid.8528_nm.13769.xml</t>
  </si>
  <si>
    <t>rid.8529</t>
  </si>
  <si>
    <t>nm.13357</t>
  </si>
  <si>
    <t>rid.8529_nm.13357</t>
  </si>
  <si>
    <t>rid.8529_nm.13357.xml</t>
  </si>
  <si>
    <t>rid.8530</t>
  </si>
  <si>
    <t>nm.13386</t>
  </si>
  <si>
    <t>rid.8530_nm.13386</t>
  </si>
  <si>
    <t>rid.8530_nm.13386.xml</t>
  </si>
  <si>
    <t>rid.8531</t>
  </si>
  <si>
    <t>nm.13392</t>
  </si>
  <si>
    <t>rid.8531_nm.13392</t>
  </si>
  <si>
    <t>rid.8531_nm.13392.xml</t>
  </si>
  <si>
    <t>rid.8532</t>
  </si>
  <si>
    <t>nm.13391</t>
  </si>
  <si>
    <t>rid.8532_nm.13391</t>
  </si>
  <si>
    <t>rid.8532_nm.13391.xml</t>
  </si>
  <si>
    <t>rid.8534</t>
  </si>
  <si>
    <t>nm.13604</t>
  </si>
  <si>
    <t>rid.8534_nm.13604</t>
  </si>
  <si>
    <t>rid.8534_nm.13604.xml</t>
  </si>
  <si>
    <t>rid.8535</t>
  </si>
  <si>
    <t>nm.13663</t>
  </si>
  <si>
    <t>rid.8535_nm.13663</t>
  </si>
  <si>
    <t>rid.8535_nm.13663.xml</t>
  </si>
  <si>
    <t>rid.8535_nm.7559</t>
  </si>
  <si>
    <t>rid.8535_nm.7559.xml</t>
  </si>
  <si>
    <t>rid.8536</t>
  </si>
  <si>
    <t>nm.13219</t>
  </si>
  <si>
    <t>rid.8536_nm.13219</t>
  </si>
  <si>
    <t>rid.8536_nm.13219.xml</t>
  </si>
  <si>
    <t>nm.13220</t>
  </si>
  <si>
    <t>rid.8536_nm.13220</t>
  </si>
  <si>
    <t>rid.8536_nm.13220.xml</t>
  </si>
  <si>
    <t>rid.8537</t>
  </si>
  <si>
    <t>nm.13155</t>
  </si>
  <si>
    <t>rid.8537_nm.13155</t>
  </si>
  <si>
    <t>rid.8537_nm.13155.xml</t>
  </si>
  <si>
    <t>nm.13783</t>
  </si>
  <si>
    <t>rid.8537_nm.13783</t>
  </si>
  <si>
    <t>rid.8537_nm.13783.xml</t>
  </si>
  <si>
    <t>rid.8538</t>
  </si>
  <si>
    <t>nm.13246</t>
  </si>
  <si>
    <t>rid.8538_nm.13246</t>
  </si>
  <si>
    <t>rid.8538_nm.13246.xml</t>
  </si>
  <si>
    <t>rid.8539</t>
  </si>
  <si>
    <t>nm.13072</t>
  </si>
  <si>
    <t>rid.8539_nm.13072</t>
  </si>
  <si>
    <t>rid.8539_nm.13072.xml</t>
  </si>
  <si>
    <t>nm.13701</t>
  </si>
  <si>
    <t>rid.8539_nm.13701</t>
  </si>
  <si>
    <t>rid.8539_nm.13701.xml</t>
  </si>
  <si>
    <t>rid.8541</t>
  </si>
  <si>
    <t>nm.13315</t>
  </si>
  <si>
    <t>rid.8541_nm.13315</t>
  </si>
  <si>
    <t>rid.8541_nm.13315.xml</t>
  </si>
  <si>
    <t>rid.8542</t>
  </si>
  <si>
    <t>nm.13613</t>
  </si>
  <si>
    <t>rid.8542_nm.13613</t>
  </si>
  <si>
    <t>rid.8542_nm.13613.xml</t>
  </si>
  <si>
    <t>rid.8543</t>
  </si>
  <si>
    <t>nm.13589</t>
  </si>
  <si>
    <t>rid.8543_nm.13589</t>
  </si>
  <si>
    <t>rid.8543_nm.13589.xml</t>
  </si>
  <si>
    <t>rid.8544</t>
  </si>
  <si>
    <t>nm.13188</t>
  </si>
  <si>
    <t>rid.8544_nm.13188</t>
  </si>
  <si>
    <t>rid.8544_nm.13188.xml</t>
  </si>
  <si>
    <t>rid.8545</t>
  </si>
  <si>
    <t>nm.13572</t>
  </si>
  <si>
    <t>rid.8545_nm.13572</t>
  </si>
  <si>
    <t>rid.8545_nm.13572.xml</t>
  </si>
  <si>
    <t>rid.8546</t>
  </si>
  <si>
    <t>nm.13539</t>
  </si>
  <si>
    <t>rid.8546_nm.13539</t>
  </si>
  <si>
    <t>rid.8546_nm.13539.xml</t>
  </si>
  <si>
    <t>rid.8547</t>
  </si>
  <si>
    <t>nm.13480</t>
  </si>
  <si>
    <t>rid.8547_nm.13480</t>
  </si>
  <si>
    <t>rid.8547_nm.13480.xml</t>
  </si>
  <si>
    <t>rid.8549</t>
  </si>
  <si>
    <t>nm.13587</t>
  </si>
  <si>
    <t>rid.8549_nm.13587</t>
  </si>
  <si>
    <t>rid.8549_nm.13587.xml</t>
  </si>
  <si>
    <t>rid.8552</t>
  </si>
  <si>
    <t>nm.13537</t>
  </si>
  <si>
    <t>rid.8552_nm.13537</t>
  </si>
  <si>
    <t>rid.8552_nm.13537.xml</t>
  </si>
  <si>
    <t>rid.8555</t>
  </si>
  <si>
    <t>nm.13420</t>
  </si>
  <si>
    <t>rid.8555_nm.13420</t>
  </si>
  <si>
    <t>rid.8555_nm.13420.xml</t>
  </si>
  <si>
    <t>nm.13423</t>
  </si>
  <si>
    <t>rid.8555_nm.13423</t>
  </si>
  <si>
    <t>rid.8555_nm.13423.xml</t>
  </si>
  <si>
    <t>rid.8556</t>
  </si>
  <si>
    <t>nm.13126</t>
  </si>
  <si>
    <t>rid.8556_nm.13126</t>
  </si>
  <si>
    <t>rid.8556_nm.13126.xml</t>
  </si>
  <si>
    <t>nm.13754</t>
  </si>
  <si>
    <t>rid.8556_nm.13754</t>
  </si>
  <si>
    <t>rid.8556_nm.13754.xml</t>
  </si>
  <si>
    <t>rid.8560</t>
  </si>
  <si>
    <t>nm.13078</t>
  </si>
  <si>
    <t>rid.8560_nm.13078</t>
  </si>
  <si>
    <t>rid.8560_nm.13078.xml</t>
  </si>
  <si>
    <t>nm.13708</t>
  </si>
  <si>
    <t>rid.8560_nm.13708</t>
  </si>
  <si>
    <t>rid.8560_nm.13708.xml</t>
  </si>
  <si>
    <t>rid.8561</t>
  </si>
  <si>
    <t>nm.13504</t>
  </si>
  <si>
    <t>rid.8561_nm.13504</t>
  </si>
  <si>
    <t>rid.8561_nm.13504.xml</t>
  </si>
  <si>
    <t>rid.8562</t>
  </si>
  <si>
    <t>nm.13238</t>
  </si>
  <si>
    <t>rid.8562_nm.13238</t>
  </si>
  <si>
    <t>rid.8562_nm.13238.xml</t>
  </si>
  <si>
    <t>rid.8563</t>
  </si>
  <si>
    <t>nm.13339</t>
  </si>
  <si>
    <t>rid.8563_nm.13339</t>
  </si>
  <si>
    <t>rid.8563_nm.13339.xml</t>
  </si>
  <si>
    <t>rid.8564</t>
  </si>
  <si>
    <t>nm.13170</t>
  </si>
  <si>
    <t>rid.8564_nm.13170</t>
  </si>
  <si>
    <t>rid.8564_nm.13170.xml</t>
  </si>
  <si>
    <t>nm.13798</t>
  </si>
  <si>
    <t>rid.8564_nm.13798</t>
  </si>
  <si>
    <t>rid.8564_nm.13798.xml</t>
  </si>
  <si>
    <t>rid.8565</t>
  </si>
  <si>
    <t>nm.13052</t>
  </si>
  <si>
    <t>rid.8565_nm.13052</t>
  </si>
  <si>
    <t>rid.8565_nm.13052.xml</t>
  </si>
  <si>
    <t>nm.13684</t>
  </si>
  <si>
    <t>rid.8565_nm.13684</t>
  </si>
  <si>
    <t>rid.8565_nm.13684.xml</t>
  </si>
  <si>
    <t>rid.8567</t>
  </si>
  <si>
    <t>nm.13242</t>
  </si>
  <si>
    <t>rid.8567_nm.13242</t>
  </si>
  <si>
    <t>rid.8567_nm.13242.xml</t>
  </si>
  <si>
    <t>rid.8570</t>
  </si>
  <si>
    <t>nm.13630</t>
  </si>
  <si>
    <t>rid.8570_nm.13630</t>
  </si>
  <si>
    <t>rid.8570_nm.13630.xml</t>
  </si>
  <si>
    <t>rid.8571</t>
  </si>
  <si>
    <t>nm.13408</t>
  </si>
  <si>
    <t>rid.8571_nm.13408</t>
  </si>
  <si>
    <t>rid.8571_nm.13408.xml</t>
  </si>
  <si>
    <t>rid.8573</t>
  </si>
  <si>
    <t>nm.13076</t>
  </si>
  <si>
    <t>rid.8573_nm.13076</t>
  </si>
  <si>
    <t>rid.8573_nm.13076.xml</t>
  </si>
  <si>
    <t>nm.13706</t>
  </si>
  <si>
    <t>rid.8573_nm.13706</t>
  </si>
  <si>
    <t>rid.8573_nm.13706.xml</t>
  </si>
  <si>
    <t>rid.8575</t>
  </si>
  <si>
    <t>nm.13620</t>
  </si>
  <si>
    <t>rid.8575_nm.13620</t>
  </si>
  <si>
    <t>rid.8575_nm.13620.xml</t>
  </si>
  <si>
    <t>rid.8576</t>
  </si>
  <si>
    <t>nm.13600</t>
  </si>
  <si>
    <t>rid.8576_nm.13600</t>
  </si>
  <si>
    <t>rid.8576_nm.13600.xml</t>
  </si>
  <si>
    <t>rid.8579</t>
  </si>
  <si>
    <t>nm.13179</t>
  </si>
  <si>
    <t>rid.8579_nm.13179</t>
  </si>
  <si>
    <t>rid.8579_nm.13179.xml</t>
  </si>
  <si>
    <t>nm.13780</t>
  </si>
  <si>
    <t>rid.8579_nm.13780</t>
  </si>
  <si>
    <t>rid.8579_nm.13780.xml</t>
  </si>
  <si>
    <t>nm.14425</t>
  </si>
  <si>
    <t>rid.8579_nm.14425</t>
  </si>
  <si>
    <t>rid.8579_nm.14425.xml</t>
  </si>
  <si>
    <t>rid.8580</t>
  </si>
  <si>
    <t>nm.13123</t>
  </si>
  <si>
    <t>rid.8580_nm.13123</t>
  </si>
  <si>
    <t>rid.8580_nm.13123.xml</t>
  </si>
  <si>
    <t>nm.13751</t>
  </si>
  <si>
    <t>rid.8580_nm.13751</t>
  </si>
  <si>
    <t>rid.8580_nm.13751.xml</t>
  </si>
  <si>
    <t>rid.8581</t>
  </si>
  <si>
    <t>nm.13489</t>
  </si>
  <si>
    <t>rid.8581_nm.13489</t>
  </si>
  <si>
    <t>rid.8581_nm.13489.xml</t>
  </si>
  <si>
    <t>rid.8583</t>
  </si>
  <si>
    <t>nm.13359</t>
  </si>
  <si>
    <t>rid.8583_nm.13359</t>
  </si>
  <si>
    <t>rid.8583_nm.13359.xml</t>
  </si>
  <si>
    <t>rid.8583_nm.316</t>
  </si>
  <si>
    <t>rid.8583_nm.316.xml</t>
  </si>
  <si>
    <t>rid.8584</t>
  </si>
  <si>
    <t>nm.13204</t>
  </si>
  <si>
    <t>rid.8584_nm.13204</t>
  </si>
  <si>
    <t>rid.8584_nm.13204.xml</t>
  </si>
  <si>
    <t>rid.8585</t>
  </si>
  <si>
    <t>nm.13576</t>
  </si>
  <si>
    <t>rid.8585_nm.13576</t>
  </si>
  <si>
    <t>rid.8585_nm.13576.xml</t>
  </si>
  <si>
    <t>rid.8586</t>
  </si>
  <si>
    <t>nm.13571</t>
  </si>
  <si>
    <t>rid.8586_nm.13571</t>
  </si>
  <si>
    <t>rid.8586_nm.13571.xml</t>
  </si>
  <si>
    <t>rid.8587</t>
  </si>
  <si>
    <t>nm.13237</t>
  </si>
  <si>
    <t>rid.8587_nm.13237</t>
  </si>
  <si>
    <t>rid.8587_nm.13237.xml</t>
  </si>
  <si>
    <t>rid.8588</t>
  </si>
  <si>
    <t>nm.13616</t>
  </si>
  <si>
    <t>rid.8588_nm.13616</t>
  </si>
  <si>
    <t>rid.8588_nm.13616.xml</t>
  </si>
  <si>
    <t>rid.8589</t>
  </si>
  <si>
    <t>nm.13319</t>
  </si>
  <si>
    <t>rid.8589_nm.13319</t>
  </si>
  <si>
    <t>rid.8589_nm.13319.xml</t>
  </si>
  <si>
    <t>rid.858</t>
  </si>
  <si>
    <t>nm.3686</t>
  </si>
  <si>
    <t>rid.858_nm.3686</t>
  </si>
  <si>
    <t>rid.858_nm.3686.xml</t>
  </si>
  <si>
    <t>nm.3687</t>
  </si>
  <si>
    <t>rid.858_nm.3687</t>
  </si>
  <si>
    <t>rid.858_nm.3687.xml</t>
  </si>
  <si>
    <t>rid.8590</t>
  </si>
  <si>
    <t>nm.14696</t>
  </si>
  <si>
    <t>rid.8590_nm.14696</t>
  </si>
  <si>
    <t>rid.8590_nm.14696.xml</t>
  </si>
  <si>
    <t>rid.8591</t>
  </si>
  <si>
    <t>nm.13286</t>
  </si>
  <si>
    <t>rid.8591_nm.13286</t>
  </si>
  <si>
    <t>rid.8591_nm.13286.xml</t>
  </si>
  <si>
    <t>rid.8592</t>
  </si>
  <si>
    <t>rid.8592_nm.1094</t>
  </si>
  <si>
    <t>rid.8592_nm.1094.xml</t>
  </si>
  <si>
    <t>nm.13519</t>
  </si>
  <si>
    <t>rid.8592_nm.13519</t>
  </si>
  <si>
    <t>rid.8592_nm.13519.xml</t>
  </si>
  <si>
    <t>rid.8593</t>
  </si>
  <si>
    <t>nm.13629</t>
  </si>
  <si>
    <t>rid.8593_nm.13629</t>
  </si>
  <si>
    <t>rid.8593_nm.13629.xml</t>
  </si>
  <si>
    <t>nm.13631</t>
  </si>
  <si>
    <t>rid.8593_nm.13631</t>
  </si>
  <si>
    <t>rid.8593_nm.13631.xml</t>
  </si>
  <si>
    <t>rid.8594</t>
  </si>
  <si>
    <t>nm.13409</t>
  </si>
  <si>
    <t>rid.8594_nm.13409</t>
  </si>
  <si>
    <t>rid.8594_nm.13409.xml</t>
  </si>
  <si>
    <t>rid.8595</t>
  </si>
  <si>
    <t>rid.8595_nm.13177</t>
  </si>
  <si>
    <t>rid.8595_nm.13177.xml</t>
  </si>
  <si>
    <t>rid.8595_nm.13702</t>
  </si>
  <si>
    <t>rid.8595_nm.13702.xml</t>
  </si>
  <si>
    <t>rid.8595_nm.14420</t>
  </si>
  <si>
    <t>rid.8595_nm.14420.xml</t>
  </si>
  <si>
    <t>rid.8596</t>
  </si>
  <si>
    <t>nm.13556</t>
  </si>
  <si>
    <t>rid.8596_nm.13556</t>
  </si>
  <si>
    <t>rid.8596_nm.13556.xml</t>
  </si>
  <si>
    <t>nm.13558</t>
  </si>
  <si>
    <t>rid.8596_nm.13558</t>
  </si>
  <si>
    <t>rid.8596_nm.13558.xml</t>
  </si>
  <si>
    <t>nm.13559</t>
  </si>
  <si>
    <t>rid.8596_nm.13559</t>
  </si>
  <si>
    <t>rid.8596_nm.13559.xml</t>
  </si>
  <si>
    <t>nm.13560</t>
  </si>
  <si>
    <t>rid.8596_nm.13560</t>
  </si>
  <si>
    <t>rid.8596_nm.13560.xml</t>
  </si>
  <si>
    <t>rid.8597</t>
  </si>
  <si>
    <t>nm.13484</t>
  </si>
  <si>
    <t>rid.8597_nm.13484</t>
  </si>
  <si>
    <t>rid.8597_nm.13484.xml</t>
  </si>
  <si>
    <t>rid.8598</t>
  </si>
  <si>
    <t>nm.13362</t>
  </si>
  <si>
    <t>rid.8598_nm.13362</t>
  </si>
  <si>
    <t>rid.8598_nm.13362.xml</t>
  </si>
  <si>
    <t>rid.8599</t>
  </si>
  <si>
    <t>nm.13056</t>
  </si>
  <si>
    <t>rid.8599_nm.13056</t>
  </si>
  <si>
    <t>rid.8599_nm.13056.xml</t>
  </si>
  <si>
    <t>nm.13688</t>
  </si>
  <si>
    <t>rid.8599_nm.13688</t>
  </si>
  <si>
    <t>rid.8599_nm.13688.xml</t>
  </si>
  <si>
    <t>rid.8600</t>
  </si>
  <si>
    <t>nm.13439</t>
  </si>
  <si>
    <t>rid.8600_nm.13439</t>
  </si>
  <si>
    <t>rid.8600_nm.13439.xml</t>
  </si>
  <si>
    <t>rid.8601</t>
  </si>
  <si>
    <t>nm.13670</t>
  </si>
  <si>
    <t>rid.8601_nm.13670</t>
  </si>
  <si>
    <t>rid.8601_nm.13670.xml</t>
  </si>
  <si>
    <t>rid.8602</t>
  </si>
  <si>
    <t>nm.13567</t>
  </si>
  <si>
    <t>rid.8602_nm.13567</t>
  </si>
  <si>
    <t>rid.8602_nm.13567.xml</t>
  </si>
  <si>
    <t>rid.8603</t>
  </si>
  <si>
    <t>nm.13164</t>
  </si>
  <si>
    <t>rid.8603_nm.13164</t>
  </si>
  <si>
    <t>rid.8603_nm.13164.xml</t>
  </si>
  <si>
    <t>nm.13667</t>
  </si>
  <si>
    <t>rid.8603_nm.13667</t>
  </si>
  <si>
    <t>rid.8603_nm.13667.xml</t>
  </si>
  <si>
    <t>nm.13792</t>
  </si>
  <si>
    <t>rid.8603_nm.13792</t>
  </si>
  <si>
    <t>rid.8603_nm.13792.xml</t>
  </si>
  <si>
    <t>rid.8604</t>
  </si>
  <si>
    <t>nm.13272</t>
  </si>
  <si>
    <t>rid.8604_nm.13272</t>
  </si>
  <si>
    <t>rid.8604_nm.13272.xml</t>
  </si>
  <si>
    <t>rid.8605</t>
  </si>
  <si>
    <t>nm.13069</t>
  </si>
  <si>
    <t>rid.8605_nm.13069</t>
  </si>
  <si>
    <t>rid.8605_nm.13069.xml</t>
  </si>
  <si>
    <t>nm.13699</t>
  </si>
  <si>
    <t>rid.8605_nm.13699</t>
  </si>
  <si>
    <t>rid.8605_nm.13699.xml</t>
  </si>
  <si>
    <t>rid.8606</t>
  </si>
  <si>
    <t>nm.13091</t>
  </si>
  <si>
    <t>rid.8606_nm.13091</t>
  </si>
  <si>
    <t>rid.8606_nm.13091.xml</t>
  </si>
  <si>
    <t>nm.13719</t>
  </si>
  <si>
    <t>rid.8606_nm.13719</t>
  </si>
  <si>
    <t>rid.8606_nm.13719.xml</t>
  </si>
  <si>
    <t>rid.8607</t>
  </si>
  <si>
    <t>nm.13116</t>
  </si>
  <si>
    <t>rid.8607_nm.13116</t>
  </si>
  <si>
    <t>rid.8607_nm.13116.xml</t>
  </si>
  <si>
    <t>nm.13744</t>
  </si>
  <si>
    <t>rid.8607_nm.13744</t>
  </si>
  <si>
    <t>rid.8607_nm.13744.xml</t>
  </si>
  <si>
    <t>rid.8609</t>
  </si>
  <si>
    <t>nm.13326</t>
  </si>
  <si>
    <t>rid.8609_nm.13326</t>
  </si>
  <si>
    <t>rid.8609_nm.13326.xml</t>
  </si>
  <si>
    <t>rid.8610</t>
  </si>
  <si>
    <t>nm.13578</t>
  </si>
  <si>
    <t>rid.8610_nm.13578</t>
  </si>
  <si>
    <t>rid.8610_nm.13578.xml</t>
  </si>
  <si>
    <t>rid.8610_nm.8816</t>
  </si>
  <si>
    <t>rid.8610_nm.8816.xml</t>
  </si>
  <si>
    <t>rid.8611</t>
  </si>
  <si>
    <t>nm.13191</t>
  </si>
  <si>
    <t>rid.8611_nm.13191</t>
  </si>
  <si>
    <t>rid.8611_nm.13191.xml</t>
  </si>
  <si>
    <t>nm.13193</t>
  </si>
  <si>
    <t>rid.8611_nm.13193</t>
  </si>
  <si>
    <t>rid.8611_nm.13193.xml</t>
  </si>
  <si>
    <t>rid.8612</t>
  </si>
  <si>
    <t>nm.13135</t>
  </si>
  <si>
    <t>rid.8612_nm.13135</t>
  </si>
  <si>
    <t>rid.8612_nm.13135.xml</t>
  </si>
  <si>
    <t>nm.13763</t>
  </si>
  <si>
    <t>rid.8612_nm.13763</t>
  </si>
  <si>
    <t>rid.8612_nm.13763.xml</t>
  </si>
  <si>
    <t>rid.8613</t>
  </si>
  <si>
    <t>nm.13524</t>
  </si>
  <si>
    <t>rid.8613_nm.13524</t>
  </si>
  <si>
    <t>rid.8613_nm.13524.xml</t>
  </si>
  <si>
    <t>rid.8614</t>
  </si>
  <si>
    <t>nm.13577</t>
  </si>
  <si>
    <t>rid.8614_nm.13577</t>
  </si>
  <si>
    <t>rid.8614_nm.13577.xml</t>
  </si>
  <si>
    <t>rid.8615</t>
  </si>
  <si>
    <t>nm.13320</t>
  </si>
  <si>
    <t>rid.8615_nm.13320</t>
  </si>
  <si>
    <t>rid.8615_nm.13320.xml</t>
  </si>
  <si>
    <t>rid.8617</t>
  </si>
  <si>
    <t>nm.13385</t>
  </si>
  <si>
    <t>rid.8617_nm.13385</t>
  </si>
  <si>
    <t>rid.8617_nm.13385.xml</t>
  </si>
  <si>
    <t>rid.8618</t>
  </si>
  <si>
    <t>nm.13675</t>
  </si>
  <si>
    <t>rid.8618_nm.13675</t>
  </si>
  <si>
    <t>rid.8618_nm.13675.xml</t>
  </si>
  <si>
    <t>rid.8619</t>
  </si>
  <si>
    <t>nm.13431</t>
  </si>
  <si>
    <t>rid.8619_nm.13431</t>
  </si>
  <si>
    <t>rid.8619_nm.13431.xml</t>
  </si>
  <si>
    <t>rid.8620</t>
  </si>
  <si>
    <t>nm.13674</t>
  </si>
  <si>
    <t>rid.8620_nm.13674</t>
  </si>
  <si>
    <t>rid.8620_nm.13674.xml</t>
  </si>
  <si>
    <t>rid.8621</t>
  </si>
  <si>
    <t>nm.13453</t>
  </si>
  <si>
    <t>rid.8621_nm.13453</t>
  </si>
  <si>
    <t>rid.8621_nm.13453.xml</t>
  </si>
  <si>
    <t>rid.8622</t>
  </si>
  <si>
    <t>nm.13507</t>
  </si>
  <si>
    <t>rid.8622_nm.13507</t>
  </si>
  <si>
    <t>rid.8622_nm.13507.xml</t>
  </si>
  <si>
    <t>rid.8623</t>
  </si>
  <si>
    <t>nm.13466</t>
  </si>
  <si>
    <t>rid.8623_nm.13466</t>
  </si>
  <si>
    <t>rid.8623_nm.13466.xml</t>
  </si>
  <si>
    <t>rid.8624</t>
  </si>
  <si>
    <t>nm.13262</t>
  </si>
  <si>
    <t>rid.8624_nm.13262</t>
  </si>
  <si>
    <t>rid.8624_nm.13262.xml</t>
  </si>
  <si>
    <t>nm.8133</t>
  </si>
  <si>
    <t>rid.8624_nm.8133</t>
  </si>
  <si>
    <t>rid.8624_nm.8133.xml</t>
  </si>
  <si>
    <t>rid.8625</t>
  </si>
  <si>
    <t>nm.13075</t>
  </si>
  <si>
    <t>rid.8625_nm.13075</t>
  </si>
  <si>
    <t>rid.8625_nm.13075.xml</t>
  </si>
  <si>
    <t>nm.13705</t>
  </si>
  <si>
    <t>rid.8625_nm.13705</t>
  </si>
  <si>
    <t>rid.8625_nm.13705.xml</t>
  </si>
  <si>
    <t>rid.8626</t>
  </si>
  <si>
    <t>nm.13249</t>
  </si>
  <si>
    <t>rid.8626_nm.13249</t>
  </si>
  <si>
    <t>rid.8626_nm.13249.xml</t>
  </si>
  <si>
    <t>nm.13251</t>
  </si>
  <si>
    <t>rid.8626_nm.13251</t>
  </si>
  <si>
    <t>rid.8626_nm.13251.xml</t>
  </si>
  <si>
    <t>nm.13253</t>
  </si>
  <si>
    <t>rid.8626_nm.13253</t>
  </si>
  <si>
    <t>rid.8626_nm.13253.xml</t>
  </si>
  <si>
    <t>nm.13254</t>
  </si>
  <si>
    <t>rid.8626_nm.13254</t>
  </si>
  <si>
    <t>rid.8626_nm.13254.xml</t>
  </si>
  <si>
    <t>nm.13258</t>
  </si>
  <si>
    <t>rid.8626_nm.13258</t>
  </si>
  <si>
    <t>rid.8626_nm.13258.xml</t>
  </si>
  <si>
    <t>rid.8627</t>
  </si>
  <si>
    <t>nm.13611</t>
  </si>
  <si>
    <t>rid.8627_nm.13611</t>
  </si>
  <si>
    <t>rid.8627_nm.13611.xml</t>
  </si>
  <si>
    <t>rid.8628</t>
  </si>
  <si>
    <t>nm.13136</t>
  </si>
  <si>
    <t>rid.8628_nm.13136</t>
  </si>
  <si>
    <t>rid.8628_nm.13136.xml</t>
  </si>
  <si>
    <t>nm.13764</t>
  </si>
  <si>
    <t>rid.8628_nm.13764</t>
  </si>
  <si>
    <t>rid.8628_nm.13764.xml</t>
  </si>
  <si>
    <t>rid.8629</t>
  </si>
  <si>
    <t>nm.13626</t>
  </si>
  <si>
    <t>rid.8629_nm.13626</t>
  </si>
  <si>
    <t>rid.8629_nm.13626.xml</t>
  </si>
  <si>
    <t>nm.13627</t>
  </si>
  <si>
    <t>rid.8629_nm.13627</t>
  </si>
  <si>
    <t>rid.8629_nm.13627.xml</t>
  </si>
  <si>
    <t>nm.13628</t>
  </si>
  <si>
    <t>rid.8629_nm.13628</t>
  </si>
  <si>
    <t>rid.8629_nm.13628.xml</t>
  </si>
  <si>
    <t>rid.8630</t>
  </si>
  <si>
    <t>nm.13541</t>
  </si>
  <si>
    <t>rid.8630_nm.13541</t>
  </si>
  <si>
    <t>rid.8630_nm.13541.xml</t>
  </si>
  <si>
    <t>nm.8400</t>
  </si>
  <si>
    <t>rid.8630_nm.8400</t>
  </si>
  <si>
    <t>rid.8630_nm.8400.xml</t>
  </si>
  <si>
    <t>nm.8403</t>
  </si>
  <si>
    <t>rid.8630_nm.8403</t>
  </si>
  <si>
    <t>rid.8630_nm.8403.xml</t>
  </si>
  <si>
    <t>rid.8631</t>
  </si>
  <si>
    <t>nm.13632</t>
  </si>
  <si>
    <t>rid.8631_nm.13632</t>
  </si>
  <si>
    <t>rid.8631_nm.13632.xml</t>
  </si>
  <si>
    <t>rid.8633</t>
  </si>
  <si>
    <t>nm.13100</t>
  </si>
  <si>
    <t>rid.8633_nm.13100</t>
  </si>
  <si>
    <t>rid.8633_nm.13100.xml</t>
  </si>
  <si>
    <t>nm.13727</t>
  </si>
  <si>
    <t>rid.8633_nm.13727</t>
  </si>
  <si>
    <t>rid.8633_nm.13727.xml</t>
  </si>
  <si>
    <t>rid.8634</t>
  </si>
  <si>
    <t>nm.13491</t>
  </si>
  <si>
    <t>rid.8634_nm.13491</t>
  </si>
  <si>
    <t>rid.8634_nm.13491.xml</t>
  </si>
  <si>
    <t>rid.8635</t>
  </si>
  <si>
    <t>nm.13599</t>
  </si>
  <si>
    <t>rid.8635_nm.13599</t>
  </si>
  <si>
    <t>rid.8635_nm.13599.xml</t>
  </si>
  <si>
    <t>rid.8636</t>
  </si>
  <si>
    <t>nm.13088</t>
  </si>
  <si>
    <t>rid.8636_nm.13088</t>
  </si>
  <si>
    <t>rid.8636_nm.13088.xml</t>
  </si>
  <si>
    <t>nm.13718</t>
  </si>
  <si>
    <t>rid.8636_nm.13718</t>
  </si>
  <si>
    <t>rid.8636_nm.13718.xml</t>
  </si>
  <si>
    <t>rid.8637</t>
  </si>
  <si>
    <t>nm.13535</t>
  </si>
  <si>
    <t>rid.8637_nm.13535</t>
  </si>
  <si>
    <t>rid.8637_nm.13535.xml</t>
  </si>
  <si>
    <t>rid.8638</t>
  </si>
  <si>
    <t>nm.13676</t>
  </si>
  <si>
    <t>rid.8638_nm.13676</t>
  </si>
  <si>
    <t>rid.8638_nm.13676.xml</t>
  </si>
  <si>
    <t>rid.8639</t>
  </si>
  <si>
    <t>nm.13450</t>
  </si>
  <si>
    <t>rid.8639_nm.13450</t>
  </si>
  <si>
    <t>rid.8639_nm.13450.xml</t>
  </si>
  <si>
    <t>rid.8640</t>
  </si>
  <si>
    <t>nm.13239</t>
  </si>
  <si>
    <t>rid.8640_nm.13239</t>
  </si>
  <si>
    <t>rid.8640_nm.13239.xml</t>
  </si>
  <si>
    <t>rid.8641</t>
  </si>
  <si>
    <t>nm.13337</t>
  </si>
  <si>
    <t>rid.8641_nm.13337</t>
  </si>
  <si>
    <t>rid.8641_nm.13337.xml</t>
  </si>
  <si>
    <t>rid.8645</t>
  </si>
  <si>
    <t>nm.13364</t>
  </si>
  <si>
    <t>rid.8645_nm.13364</t>
  </si>
  <si>
    <t>rid.8645_nm.13364.xml</t>
  </si>
  <si>
    <t>rid.8646</t>
  </si>
  <si>
    <t>nm.13597</t>
  </si>
  <si>
    <t>rid.8646_nm.13597</t>
  </si>
  <si>
    <t>rid.8646_nm.13597.xml</t>
  </si>
  <si>
    <t>rid.8649</t>
  </si>
  <si>
    <t>nm.13169</t>
  </si>
  <si>
    <t>rid.8649_nm.13169</t>
  </si>
  <si>
    <t>rid.8649_nm.13169.xml</t>
  </si>
  <si>
    <t>nm.13797</t>
  </si>
  <si>
    <t>rid.8649_nm.13797</t>
  </si>
  <si>
    <t>rid.8649_nm.13797.xml</t>
  </si>
  <si>
    <t>rid.8650</t>
  </si>
  <si>
    <t>nm.13401</t>
  </si>
  <si>
    <t>rid.8650_nm.13401</t>
  </si>
  <si>
    <t>rid.8650_nm.13401.xml</t>
  </si>
  <si>
    <t>rid.8651</t>
  </si>
  <si>
    <t>nm.13259</t>
  </si>
  <si>
    <t>rid.8651_nm.13259</t>
  </si>
  <si>
    <t>rid.8651_nm.13259.xml</t>
  </si>
  <si>
    <t>nm.13260</t>
  </si>
  <si>
    <t>rid.8651_nm.13260</t>
  </si>
  <si>
    <t>rid.8651_nm.13260.xml</t>
  </si>
  <si>
    <t>rid.8652</t>
  </si>
  <si>
    <t>nm.13212</t>
  </si>
  <si>
    <t>rid.8652_nm.13212</t>
  </si>
  <si>
    <t>rid.8652_nm.13212.xml</t>
  </si>
  <si>
    <t>rid.8653</t>
  </si>
  <si>
    <t>nm.13583</t>
  </si>
  <si>
    <t>rid.8653_nm.13583</t>
  </si>
  <si>
    <t>rid.8653_nm.13583.xml</t>
  </si>
  <si>
    <t>rid.8654</t>
  </si>
  <si>
    <t>nm.13248</t>
  </si>
  <si>
    <t>rid.8654_nm.13248</t>
  </si>
  <si>
    <t>rid.8654_nm.13248.xml</t>
  </si>
  <si>
    <t>rid.8655</t>
  </si>
  <si>
    <t>nm.13540</t>
  </si>
  <si>
    <t>rid.8655_nm.13540</t>
  </si>
  <si>
    <t>rid.8655_nm.13540.xml</t>
  </si>
  <si>
    <t>rid.8656</t>
  </si>
  <si>
    <t>nm.13520</t>
  </si>
  <si>
    <t>rid.8656_nm.13520</t>
  </si>
  <si>
    <t>rid.8656_nm.13520.xml</t>
  </si>
  <si>
    <t>rid.8657</t>
  </si>
  <si>
    <t>nm.13027</t>
  </si>
  <si>
    <t>rid.8657_nm.13027</t>
  </si>
  <si>
    <t>rid.8657_nm.13027.xml</t>
  </si>
  <si>
    <t>nm.13058</t>
  </si>
  <si>
    <t>rid.8657_nm.13058</t>
  </si>
  <si>
    <t>rid.8657_nm.13058.xml</t>
  </si>
  <si>
    <t>rid.8658</t>
  </si>
  <si>
    <t>nm.13400</t>
  </si>
  <si>
    <t>rid.8658_nm.13400</t>
  </si>
  <si>
    <t>rid.8658_nm.13400.xml</t>
  </si>
  <si>
    <t>nm.2240</t>
  </si>
  <si>
    <t>rid.8658_nm.2240</t>
  </si>
  <si>
    <t>rid.8658_nm.2240.xml</t>
  </si>
  <si>
    <t>rid.8659</t>
  </si>
  <si>
    <t>nm.13574</t>
  </si>
  <si>
    <t>rid.8659_nm.13574</t>
  </si>
  <si>
    <t>rid.8659_nm.13574.xml</t>
  </si>
  <si>
    <t>rid.8660</t>
  </si>
  <si>
    <t>nm.13406</t>
  </si>
  <si>
    <t>rid.8660_nm.13406</t>
  </si>
  <si>
    <t>rid.8660_nm.13406.xml</t>
  </si>
  <si>
    <t>rid.8661</t>
  </si>
  <si>
    <t>nm.13612</t>
  </si>
  <si>
    <t>rid.8661_nm.13612</t>
  </si>
  <si>
    <t>rid.8661_nm.13612.xml</t>
  </si>
  <si>
    <t>rid.8663</t>
  </si>
  <si>
    <t>nm.13030</t>
  </si>
  <si>
    <t>rid.8663_nm.13030</t>
  </si>
  <si>
    <t>rid.8663_nm.13030.xml</t>
  </si>
  <si>
    <t>nm.13074</t>
  </si>
  <si>
    <t>rid.8663_nm.13074</t>
  </si>
  <si>
    <t>rid.8663_nm.13074.xml</t>
  </si>
  <si>
    <t>nm.13289</t>
  </si>
  <si>
    <t>rid.8663_nm.13289</t>
  </si>
  <si>
    <t>rid.8663_nm.13289.xml</t>
  </si>
  <si>
    <t>nm.13290</t>
  </si>
  <si>
    <t>rid.8663_nm.13290</t>
  </si>
  <si>
    <t>rid.8663_nm.13290.xml</t>
  </si>
  <si>
    <t>nm.13291</t>
  </si>
  <si>
    <t>rid.8663_nm.13291</t>
  </si>
  <si>
    <t>rid.8663_nm.13291.xml</t>
  </si>
  <si>
    <t>nm.13292</t>
  </si>
  <si>
    <t>rid.8663_nm.13292</t>
  </si>
  <si>
    <t>rid.8663_nm.13292.xml</t>
  </si>
  <si>
    <t>nm.13805</t>
  </si>
  <si>
    <t>rid.8663_nm.13805</t>
  </si>
  <si>
    <t>rid.8663_nm.13805.xml</t>
  </si>
  <si>
    <t>nm.13806</t>
  </si>
  <si>
    <t>rid.8663_nm.13806</t>
  </si>
  <si>
    <t>rid.8663_nm.13806.xml</t>
  </si>
  <si>
    <t>nm.13807</t>
  </si>
  <si>
    <t>rid.8663_nm.13807</t>
  </si>
  <si>
    <t>rid.8663_nm.13807.xml</t>
  </si>
  <si>
    <t>rid.8665</t>
  </si>
  <si>
    <t>nm.13498</t>
  </si>
  <si>
    <t>rid.8665_nm.13498</t>
  </si>
  <si>
    <t>rid.8665_nm.13498.xml</t>
  </si>
  <si>
    <t>nm.13499</t>
  </si>
  <si>
    <t>rid.8665_nm.13499</t>
  </si>
  <si>
    <t>rid.8665_nm.13499.xml</t>
  </si>
  <si>
    <t>rid.8666</t>
  </si>
  <si>
    <t>nm.13412</t>
  </si>
  <si>
    <t>rid.8666_nm.13412</t>
  </si>
  <si>
    <t>rid.8666_nm.13412.xml</t>
  </si>
  <si>
    <t>rid.8667</t>
  </si>
  <si>
    <t>nm.13608</t>
  </si>
  <si>
    <t>rid.8667_nm.13608</t>
  </si>
  <si>
    <t>rid.8667_nm.13608.xml</t>
  </si>
  <si>
    <t>rid.8668</t>
  </si>
  <si>
    <t>nm.13546</t>
  </si>
  <si>
    <t>rid.8668_nm.13546</t>
  </si>
  <si>
    <t>rid.8668_nm.13546.xml</t>
  </si>
  <si>
    <t>rid.8669</t>
  </si>
  <si>
    <t>nm.13269</t>
  </si>
  <si>
    <t>rid.8669_nm.13269</t>
  </si>
  <si>
    <t>rid.8669_nm.13269.xml</t>
  </si>
  <si>
    <t>rid.8670</t>
  </si>
  <si>
    <t>nm.13592</t>
  </si>
  <si>
    <t>rid.8670_nm.13592</t>
  </si>
  <si>
    <t>rid.8670_nm.13592.xml</t>
  </si>
  <si>
    <t>rid.8671</t>
  </si>
  <si>
    <t>nm.13103</t>
  </si>
  <si>
    <t>rid.8671_nm.13103</t>
  </si>
  <si>
    <t>rid.8671_nm.13103.xml</t>
  </si>
  <si>
    <t>nm.13730</t>
  </si>
  <si>
    <t>rid.8671_nm.13730</t>
  </si>
  <si>
    <t>rid.8671_nm.13730.xml</t>
  </si>
  <si>
    <t>rid.8672</t>
  </si>
  <si>
    <t>nm.13366</t>
  </si>
  <si>
    <t>rid.8672_nm.13366</t>
  </si>
  <si>
    <t>rid.8672_nm.13366.xml</t>
  </si>
  <si>
    <t>rid.8673</t>
  </si>
  <si>
    <t>nm.13171</t>
  </si>
  <si>
    <t>rid.8673_nm.13171</t>
  </si>
  <si>
    <t>rid.8673_nm.13171.xml</t>
  </si>
  <si>
    <t>nm.13799</t>
  </si>
  <si>
    <t>rid.8673_nm.13799</t>
  </si>
  <si>
    <t>rid.8673_nm.13799.xml</t>
  </si>
  <si>
    <t>rid.8674</t>
  </si>
  <si>
    <t>nm.13207</t>
  </si>
  <si>
    <t>rid.8674_nm.13207</t>
  </si>
  <si>
    <t>rid.8674_nm.13207.xml</t>
  </si>
  <si>
    <t>rid.8675</t>
  </si>
  <si>
    <t>rid.8675_nm.13053</t>
  </si>
  <si>
    <t>rid.8675_nm.13053.xml</t>
  </si>
  <si>
    <t>nm.13685</t>
  </si>
  <si>
    <t>rid.8675_nm.13685</t>
  </si>
  <si>
    <t>rid.8675_nm.13685.xml</t>
  </si>
  <si>
    <t>rid.8677</t>
  </si>
  <si>
    <t>nm.13256</t>
  </si>
  <si>
    <t>rid.8677_nm.13256</t>
  </si>
  <si>
    <t>rid.8677_nm.13256.xml</t>
  </si>
  <si>
    <t>rid.8678</t>
  </si>
  <si>
    <t>nm.13202</t>
  </si>
  <si>
    <t>rid.8678_nm.13202</t>
  </si>
  <si>
    <t>rid.8678_nm.13202.xml</t>
  </si>
  <si>
    <t>rid.8679</t>
  </si>
  <si>
    <t>nm.13435</t>
  </si>
  <si>
    <t>rid.8679_nm.13435</t>
  </si>
  <si>
    <t>rid.8679_nm.13435.xml</t>
  </si>
  <si>
    <t>rid.8680</t>
  </si>
  <si>
    <t>nm.13483</t>
  </si>
  <si>
    <t>rid.8680_nm.13483</t>
  </si>
  <si>
    <t>rid.8680_nm.13483.xml</t>
  </si>
  <si>
    <t>rid.8681</t>
  </si>
  <si>
    <t>nm.13037</t>
  </si>
  <si>
    <t>rid.8681_nm.13037</t>
  </si>
  <si>
    <t>rid.8681_nm.13037.xml</t>
  </si>
  <si>
    <t>rid.8681_nm.13050</t>
  </si>
  <si>
    <t>rid.8681_nm.13050.xml</t>
  </si>
  <si>
    <t>nm.13602</t>
  </si>
  <si>
    <t>rid.8681_nm.13602</t>
  </si>
  <si>
    <t>rid.8681_nm.13602.xml</t>
  </si>
  <si>
    <t>rid.8682</t>
  </si>
  <si>
    <t>nm.14725</t>
  </si>
  <si>
    <t>rid.8682_nm.14725</t>
  </si>
  <si>
    <t>rid.8682_nm.14725.xml</t>
  </si>
  <si>
    <t>rid.8684</t>
  </si>
  <si>
    <t>nm.14697</t>
  </si>
  <si>
    <t>rid.8684_nm.14697</t>
  </si>
  <si>
    <t>rid.8684_nm.14697.xml</t>
  </si>
  <si>
    <t>rid.8685</t>
  </si>
  <si>
    <t>nm.13277</t>
  </si>
  <si>
    <t>rid.8685_nm.13277</t>
  </si>
  <si>
    <t>rid.8685_nm.13277.xml</t>
  </si>
  <si>
    <t>nm.13281</t>
  </si>
  <si>
    <t>rid.8685_nm.13281</t>
  </si>
  <si>
    <t>rid.8685_nm.13281.xml</t>
  </si>
  <si>
    <t>rid.8686</t>
  </si>
  <si>
    <t>rid.8686_nm.13140</t>
  </si>
  <si>
    <t>rid.8686_nm.13140.xml</t>
  </si>
  <si>
    <t>nm.13768</t>
  </si>
  <si>
    <t>rid.8686_nm.13768</t>
  </si>
  <si>
    <t>rid.8686_nm.13768.xml</t>
  </si>
  <si>
    <t>rid.8687</t>
  </si>
  <si>
    <t>rid.8687_nm.13160</t>
  </si>
  <si>
    <t>rid.8687_nm.13160.xml</t>
  </si>
  <si>
    <t>nm.13788</t>
  </si>
  <si>
    <t>rid.8687_nm.13788</t>
  </si>
  <si>
    <t>rid.8687_nm.13788.xml</t>
  </si>
  <si>
    <t>rid.8688</t>
  </si>
  <si>
    <t>nm.13463</t>
  </si>
  <si>
    <t>rid.8688_nm.13463</t>
  </si>
  <si>
    <t>rid.8688_nm.13463.xml</t>
  </si>
  <si>
    <t>rid.8689</t>
  </si>
  <si>
    <t>nm.13133</t>
  </si>
  <si>
    <t>rid.8689_nm.13133</t>
  </si>
  <si>
    <t>rid.8689_nm.13133.xml</t>
  </si>
  <si>
    <t>nm.13761</t>
  </si>
  <si>
    <t>rid.8689_nm.13761</t>
  </si>
  <si>
    <t>rid.8689_nm.13761.xml</t>
  </si>
  <si>
    <t>rid.8690</t>
  </si>
  <si>
    <t>nm.13370</t>
  </si>
  <si>
    <t>rid.8690_nm.13370</t>
  </si>
  <si>
    <t>rid.8690_nm.13370.xml</t>
  </si>
  <si>
    <t>rid.8691</t>
  </si>
  <si>
    <t>nm.13245</t>
  </si>
  <si>
    <t>rid.8691_nm.13245</t>
  </si>
  <si>
    <t>rid.8691_nm.13245.xml</t>
  </si>
  <si>
    <t>rid.8692</t>
  </si>
  <si>
    <t>nm.13234</t>
  </si>
  <si>
    <t>rid.8692_nm.13234</t>
  </si>
  <si>
    <t>rid.8692_nm.13234.xml</t>
  </si>
  <si>
    <t>rid.8696</t>
  </si>
  <si>
    <t>nm.13026</t>
  </si>
  <si>
    <t>rid.8696_nm.13026</t>
  </si>
  <si>
    <t>rid.8696_nm.13026.xml</t>
  </si>
  <si>
    <t>nm.13038</t>
  </si>
  <si>
    <t>rid.8696_nm.13038</t>
  </si>
  <si>
    <t>rid.8696_nm.13038.xml</t>
  </si>
  <si>
    <t>nm.13039</t>
  </si>
  <si>
    <t>rid.8696_nm.13039</t>
  </si>
  <si>
    <t>rid.8696_nm.13039.xml</t>
  </si>
  <si>
    <t>nm.13152</t>
  </si>
  <si>
    <t>rid.8696_nm.13152</t>
  </si>
  <si>
    <t>rid.8696_nm.13152.xml</t>
  </si>
  <si>
    <t>nm.13174</t>
  </si>
  <si>
    <t>rid.8696_nm.13174</t>
  </si>
  <si>
    <t>rid.8696_nm.13174.xml</t>
  </si>
  <si>
    <t>rid.8696_nm.14392</t>
  </si>
  <si>
    <t>rid.8696_nm.14392.xml</t>
  </si>
  <si>
    <t>rid.8699</t>
  </si>
  <si>
    <t>nm.13270</t>
  </si>
  <si>
    <t>rid.8699_nm.13270</t>
  </si>
  <si>
    <t>rid.8699_nm.13270.xml</t>
  </si>
  <si>
    <t>rid.86</t>
  </si>
  <si>
    <t>nm.4283</t>
  </si>
  <si>
    <t>rid.86_nm.4283</t>
  </si>
  <si>
    <t>rid.86_nm.4283.xml</t>
  </si>
  <si>
    <t>rid.8700</t>
  </si>
  <si>
    <t>nm.13605</t>
  </si>
  <si>
    <t>rid.8700_nm.13605</t>
  </si>
  <si>
    <t>rid.8700_nm.13605.xml</t>
  </si>
  <si>
    <t>rid.8701</t>
  </si>
  <si>
    <t>nm.13654</t>
  </si>
  <si>
    <t>rid.8701_nm.13654</t>
  </si>
  <si>
    <t>rid.8701_nm.13654.xml</t>
  </si>
  <si>
    <t>rid.8703</t>
  </si>
  <si>
    <t>nm.13257</t>
  </si>
  <si>
    <t>rid.8703_nm.13257</t>
  </si>
  <si>
    <t>rid.8703_nm.13257.xml</t>
  </si>
  <si>
    <t>rid.8704</t>
  </si>
  <si>
    <t>nm.13593</t>
  </si>
  <si>
    <t>rid.8704_nm.13593</t>
  </si>
  <si>
    <t>rid.8704_nm.13593.xml</t>
  </si>
  <si>
    <t>rid.8705</t>
  </si>
  <si>
    <t>nm.13244</t>
  </si>
  <si>
    <t>rid.8705_nm.13244</t>
  </si>
  <si>
    <t>rid.8705_nm.13244.xml</t>
  </si>
  <si>
    <t>rid.8706</t>
  </si>
  <si>
    <t>nm.13470</t>
  </si>
  <si>
    <t>rid.8706_nm.13470</t>
  </si>
  <si>
    <t>rid.8706_nm.13470.xml</t>
  </si>
  <si>
    <t>rid.8707</t>
  </si>
  <si>
    <t>nm.13672</t>
  </si>
  <si>
    <t>rid.8707_nm.13672</t>
  </si>
  <si>
    <t>rid.8707_nm.13672.xml</t>
  </si>
  <si>
    <t>rid.8708</t>
  </si>
  <si>
    <t>rid.8708_nm.13154</t>
  </si>
  <si>
    <t>rid.8708_nm.13154.xml</t>
  </si>
  <si>
    <t>rid.8708_nm.13782</t>
  </si>
  <si>
    <t>rid.8708_nm.13782.xml</t>
  </si>
  <si>
    <t>rid.8709</t>
  </si>
  <si>
    <t>nm.13428</t>
  </si>
  <si>
    <t>rid.8709_nm.13428</t>
  </si>
  <si>
    <t>rid.8709_nm.13428.xml</t>
  </si>
  <si>
    <t>nm.13429</t>
  </si>
  <si>
    <t>rid.8709_nm.13429</t>
  </si>
  <si>
    <t>rid.8709_nm.13429.xml</t>
  </si>
  <si>
    <t>nm.13430</t>
  </si>
  <si>
    <t>rid.8709_nm.13430</t>
  </si>
  <si>
    <t>rid.8709_nm.13430.xml</t>
  </si>
  <si>
    <t>rid.8709_nm.2423</t>
  </si>
  <si>
    <t>rid.8709_nm.2423.xml</t>
  </si>
  <si>
    <t>rid.8710</t>
  </si>
  <si>
    <t>nm.13532</t>
  </si>
  <si>
    <t>rid.8710_nm.13532</t>
  </si>
  <si>
    <t>rid.8710_nm.13532.xml</t>
  </si>
  <si>
    <t>rid.8711</t>
  </si>
  <si>
    <t>nm.13120</t>
  </si>
  <si>
    <t>rid.8711_nm.13120</t>
  </si>
  <si>
    <t>rid.8711_nm.13120.xml</t>
  </si>
  <si>
    <t>nm.13749</t>
  </si>
  <si>
    <t>rid.8711_nm.13749</t>
  </si>
  <si>
    <t>rid.8711_nm.13749.xml</t>
  </si>
  <si>
    <t>rid.8712</t>
  </si>
  <si>
    <t>nm.13271</t>
  </si>
  <si>
    <t>rid.8712_nm.13271</t>
  </si>
  <si>
    <t>rid.8712_nm.13271.xml</t>
  </si>
  <si>
    <t>rid.8713</t>
  </si>
  <si>
    <t>nm.13518</t>
  </si>
  <si>
    <t>rid.8713_nm.13518</t>
  </si>
  <si>
    <t>rid.8713_nm.13518.xml</t>
  </si>
  <si>
    <t>rid.8715</t>
  </si>
  <si>
    <t>nm.13340</t>
  </si>
  <si>
    <t>rid.8715_nm.13340</t>
  </si>
  <si>
    <t>rid.8715_nm.13340.xml</t>
  </si>
  <si>
    <t>rid.8716</t>
  </si>
  <si>
    <t>nm.13595</t>
  </si>
  <si>
    <t>rid.8716_nm.13595</t>
  </si>
  <si>
    <t>rid.8716_nm.13595.xml</t>
  </si>
  <si>
    <t>rid.8717</t>
  </si>
  <si>
    <t>nm.13311</t>
  </si>
  <si>
    <t>rid.8717_nm.13311</t>
  </si>
  <si>
    <t>rid.8717_nm.13311.xml</t>
  </si>
  <si>
    <t>rid.8718</t>
  </si>
  <si>
    <t>nm.13405</t>
  </si>
  <si>
    <t>rid.8718_nm.13405</t>
  </si>
  <si>
    <t>rid.8718_nm.13405.xml</t>
  </si>
  <si>
    <t>rid.8719</t>
  </si>
  <si>
    <t>nm.13462</t>
  </si>
  <si>
    <t>rid.8719_nm.13462</t>
  </si>
  <si>
    <t>rid.8719_nm.13462.xml</t>
  </si>
  <si>
    <t>rid.8720</t>
  </si>
  <si>
    <t>nm.13677</t>
  </si>
  <si>
    <t>rid.8720_nm.13677</t>
  </si>
  <si>
    <t>rid.8720_nm.13677.xml</t>
  </si>
  <si>
    <t>rid.8721</t>
  </si>
  <si>
    <t>nm.13436</t>
  </si>
  <si>
    <t>rid.8721_nm.13436</t>
  </si>
  <si>
    <t>rid.8721_nm.13436.xml</t>
  </si>
  <si>
    <t>rid.8722</t>
  </si>
  <si>
    <t>nm.13161</t>
  </si>
  <si>
    <t>rid.8722_nm.13161</t>
  </si>
  <si>
    <t>rid.8722_nm.13161.xml</t>
  </si>
  <si>
    <t>nm.13789</t>
  </si>
  <si>
    <t>rid.8722_nm.13789</t>
  </si>
  <si>
    <t>rid.8722_nm.13789.xml</t>
  </si>
  <si>
    <t>rid.8723</t>
  </si>
  <si>
    <t>nm.13011</t>
  </si>
  <si>
    <t>rid.8723_nm.13011</t>
  </si>
  <si>
    <t>rid.8723_nm.13011.xml</t>
  </si>
  <si>
    <t>nm.13012</t>
  </si>
  <si>
    <t>rid.8723_nm.13012</t>
  </si>
  <si>
    <t>rid.8723_nm.13012.xml</t>
  </si>
  <si>
    <t>nm.13068</t>
  </si>
  <si>
    <t>rid.8723_nm.13068</t>
  </si>
  <si>
    <t>rid.8723_nm.13068.xml</t>
  </si>
  <si>
    <t>nm.13698</t>
  </si>
  <si>
    <t>rid.8723_nm.13698</t>
  </si>
  <si>
    <t>rid.8723_nm.13698.xml</t>
  </si>
  <si>
    <t>rid.8724</t>
  </si>
  <si>
    <t>rid.8724_nm.4868</t>
  </si>
  <si>
    <t>rid.8724_nm.4868.xml</t>
  </si>
  <si>
    <t>rid.8725</t>
  </si>
  <si>
    <t>nm.13512</t>
  </si>
  <si>
    <t>rid.8725_nm.13512</t>
  </si>
  <si>
    <t>rid.8725_nm.13512.xml</t>
  </si>
  <si>
    <t>nm.13517</t>
  </si>
  <si>
    <t>rid.8725_nm.13517</t>
  </si>
  <si>
    <t>rid.8725_nm.13517.xml</t>
  </si>
  <si>
    <t>rid.8726</t>
  </si>
  <si>
    <t>nm.13185</t>
  </si>
  <si>
    <t>rid.8726_nm.13185</t>
  </si>
  <si>
    <t>rid.8726_nm.13185.xml</t>
  </si>
  <si>
    <t>rid.8726_nm.6767</t>
  </si>
  <si>
    <t>rid.8726_nm.6767.xml</t>
  </si>
  <si>
    <t>rid.8727</t>
  </si>
  <si>
    <t>nm.13374</t>
  </si>
  <si>
    <t>rid.8727_nm.13374</t>
  </si>
  <si>
    <t>rid.8727_nm.13374.xml</t>
  </si>
  <si>
    <t>rid.8728</t>
  </si>
  <si>
    <t>nm.13490</t>
  </si>
  <si>
    <t>rid.8728_nm.13490</t>
  </si>
  <si>
    <t>rid.8728_nm.13490.xml</t>
  </si>
  <si>
    <t>rid.8729</t>
  </si>
  <si>
    <t>nm.13573</t>
  </si>
  <si>
    <t>rid.8729_nm.13573</t>
  </si>
  <si>
    <t>rid.8729_nm.13573.xml</t>
  </si>
  <si>
    <t>rid.8730</t>
  </si>
  <si>
    <t>nm.13548</t>
  </si>
  <si>
    <t>rid.8730_nm.13548</t>
  </si>
  <si>
    <t>rid.8730_nm.13548.xml</t>
  </si>
  <si>
    <t>rid.8731</t>
  </si>
  <si>
    <t>nm.13661</t>
  </si>
  <si>
    <t>rid.8731_nm.13661</t>
  </si>
  <si>
    <t>rid.8731_nm.13661.xml</t>
  </si>
  <si>
    <t>rid.8733</t>
  </si>
  <si>
    <t>nm.13024</t>
  </si>
  <si>
    <t>rid.8733_nm.13024</t>
  </si>
  <si>
    <t>rid.8733_nm.13024.xml</t>
  </si>
  <si>
    <t>nm.13640</t>
  </si>
  <si>
    <t>rid.8733_nm.13640</t>
  </si>
  <si>
    <t>rid.8733_nm.13640.xml</t>
  </si>
  <si>
    <t>nm.13642</t>
  </si>
  <si>
    <t>rid.8733_nm.13642</t>
  </si>
  <si>
    <t>rid.8733_nm.13642.xml</t>
  </si>
  <si>
    <t>nm.13646</t>
  </si>
  <si>
    <t>rid.8733_nm.13646</t>
  </si>
  <si>
    <t>rid.8733_nm.13646.xml</t>
  </si>
  <si>
    <t>nm.13647</t>
  </si>
  <si>
    <t>rid.8733_nm.13647</t>
  </si>
  <si>
    <t>rid.8733_nm.13647.xml</t>
  </si>
  <si>
    <t>rid.8734</t>
  </si>
  <si>
    <t>nm.13566</t>
  </si>
  <si>
    <t>rid.8734_nm.13566</t>
  </si>
  <si>
    <t>rid.8734_nm.13566.xml</t>
  </si>
  <si>
    <t>rid.8735</t>
  </si>
  <si>
    <t>nm.13469</t>
  </si>
  <si>
    <t>rid.8735_nm.13469</t>
  </si>
  <si>
    <t>rid.8735_nm.13469.xml</t>
  </si>
  <si>
    <t>rid.8736</t>
  </si>
  <si>
    <t>nm.13365</t>
  </si>
  <si>
    <t>rid.8736_nm.13365</t>
  </si>
  <si>
    <t>rid.8736_nm.13365.xml</t>
  </si>
  <si>
    <t>rid.8739</t>
  </si>
  <si>
    <t>nm.13403</t>
  </si>
  <si>
    <t>rid.8739_nm.13403</t>
  </si>
  <si>
    <t>rid.8739_nm.13403.xml</t>
  </si>
  <si>
    <t>rid.8740</t>
  </si>
  <si>
    <t>nm.13549</t>
  </si>
  <si>
    <t>rid.8740_nm.13549</t>
  </si>
  <si>
    <t>rid.8740_nm.13549.xml</t>
  </si>
  <si>
    <t>rid.8741</t>
  </si>
  <si>
    <t>nm.13131</t>
  </si>
  <si>
    <t>rid.8741_nm.13131</t>
  </si>
  <si>
    <t>rid.8741_nm.13131.xml</t>
  </si>
  <si>
    <t>nm.13759</t>
  </si>
  <si>
    <t>rid.8741_nm.13759</t>
  </si>
  <si>
    <t>rid.8741_nm.13759.xml</t>
  </si>
  <si>
    <t>rid.8742</t>
  </si>
  <si>
    <t>nm.13035</t>
  </si>
  <si>
    <t>rid.8742_nm.13035</t>
  </si>
  <si>
    <t>rid.8742_nm.13035.xml</t>
  </si>
  <si>
    <t>nm.13113</t>
  </si>
  <si>
    <t>rid.8742_nm.13113</t>
  </si>
  <si>
    <t>rid.8742_nm.13113.xml</t>
  </si>
  <si>
    <t>rid.8743</t>
  </si>
  <si>
    <t>nm.13130</t>
  </si>
  <si>
    <t>rid.8743_nm.13130</t>
  </si>
  <si>
    <t>rid.8743_nm.13130.xml</t>
  </si>
  <si>
    <t>nm.13758</t>
  </si>
  <si>
    <t>rid.8743_nm.13758</t>
  </si>
  <si>
    <t>rid.8743_nm.13758.xml</t>
  </si>
  <si>
    <t>rid.8744</t>
  </si>
  <si>
    <t>nm.13128</t>
  </si>
  <si>
    <t>rid.8744_nm.13128</t>
  </si>
  <si>
    <t>rid.8744_nm.13128.xml</t>
  </si>
  <si>
    <t>nm.13756</t>
  </si>
  <si>
    <t>rid.8744_nm.13756</t>
  </si>
  <si>
    <t>rid.8744_nm.13756.xml</t>
  </si>
  <si>
    <t>rid.8746</t>
  </si>
  <si>
    <t>nm.13306</t>
  </si>
  <si>
    <t>rid.8746_nm.13306</t>
  </si>
  <si>
    <t>rid.8746_nm.13306.xml</t>
  </si>
  <si>
    <t>rid.8747</t>
  </si>
  <si>
    <t>nm.13201</t>
  </si>
  <si>
    <t>rid.8747_nm.13201</t>
  </si>
  <si>
    <t>rid.8747_nm.13201.xml</t>
  </si>
  <si>
    <t>rid.8748</t>
  </si>
  <si>
    <t>nm.13372</t>
  </si>
  <si>
    <t>rid.8748_nm.13372</t>
  </si>
  <si>
    <t>rid.8748_nm.13372.xml</t>
  </si>
  <si>
    <t>nm.13373</t>
  </si>
  <si>
    <t>rid.8748_nm.13373</t>
  </si>
  <si>
    <t>rid.8748_nm.13373.xml</t>
  </si>
  <si>
    <t>rid.8749</t>
  </si>
  <si>
    <t>nm.13324</t>
  </si>
  <si>
    <t>rid.8749_nm.13324</t>
  </si>
  <si>
    <t>rid.8749_nm.13324.xml</t>
  </si>
  <si>
    <t>rid.8752</t>
  </si>
  <si>
    <t>nm.13655</t>
  </si>
  <si>
    <t>rid.8752_nm.13655</t>
  </si>
  <si>
    <t>rid.8752_nm.13655.xml</t>
  </si>
  <si>
    <t>rid.8755</t>
  </si>
  <si>
    <t>nm.13003</t>
  </si>
  <si>
    <t>rid.8755_nm.13003</t>
  </si>
  <si>
    <t>rid.8755_nm.13003.xml</t>
  </si>
  <si>
    <t>nm.13004</t>
  </si>
  <si>
    <t>rid.8755_nm.13004</t>
  </si>
  <si>
    <t>rid.8755_nm.13004.xml</t>
  </si>
  <si>
    <t>nm.13804</t>
  </si>
  <si>
    <t>rid.8755_nm.13804</t>
  </si>
  <si>
    <t>rid.8755_nm.13804.xml</t>
  </si>
  <si>
    <t>rid.8756</t>
  </si>
  <si>
    <t>nm.13349</t>
  </si>
  <si>
    <t>rid.8756_nm.13349</t>
  </si>
  <si>
    <t>rid.8756_nm.13349.xml</t>
  </si>
  <si>
    <t>rid.8757</t>
  </si>
  <si>
    <t>nm.13085</t>
  </si>
  <si>
    <t>rid.8757_nm.13085</t>
  </si>
  <si>
    <t>rid.8757_nm.13085.xml</t>
  </si>
  <si>
    <t>nm.13715</t>
  </si>
  <si>
    <t>rid.8757_nm.13715</t>
  </si>
  <si>
    <t>rid.8757_nm.13715.xml</t>
  </si>
  <si>
    <t>rid.8758</t>
  </si>
  <si>
    <t>rid.8758_nm.13681</t>
  </si>
  <si>
    <t>rid.8758_nm.13681.xml</t>
  </si>
  <si>
    <t>rid.8759</t>
  </si>
  <si>
    <t>nm.13041</t>
  </si>
  <si>
    <t>rid.8759_nm.13041</t>
  </si>
  <si>
    <t>rid.8759_nm.13041.xml</t>
  </si>
  <si>
    <t>nm.13042</t>
  </si>
  <si>
    <t>rid.8759_nm.13042</t>
  </si>
  <si>
    <t>rid.8759_nm.13042.xml</t>
  </si>
  <si>
    <t>nm.13043</t>
  </si>
  <si>
    <t>rid.8759_nm.13043</t>
  </si>
  <si>
    <t>rid.8759_nm.13043.xml</t>
  </si>
  <si>
    <t>nm.13044</t>
  </si>
  <si>
    <t>rid.8759_nm.13044</t>
  </si>
  <si>
    <t>rid.8759_nm.13044.xml</t>
  </si>
  <si>
    <t>rid.8760</t>
  </si>
  <si>
    <t>nm.13660</t>
  </si>
  <si>
    <t>rid.8760_nm.13660</t>
  </si>
  <si>
    <t>rid.8760_nm.13660.xml</t>
  </si>
  <si>
    <t>rid.8761</t>
  </si>
  <si>
    <t>nm.13413</t>
  </si>
  <si>
    <t>rid.8761_nm.13413</t>
  </si>
  <si>
    <t>rid.8761_nm.13413.xml</t>
  </si>
  <si>
    <t>rid.8762</t>
  </si>
  <si>
    <t>nm.13293</t>
  </si>
  <si>
    <t>rid.8762_nm.13293</t>
  </si>
  <si>
    <t>rid.8762_nm.13293.xml</t>
  </si>
  <si>
    <t>rid.8762_nm.6116</t>
  </si>
  <si>
    <t>rid.8762_nm.6116.xml</t>
  </si>
  <si>
    <t>rid.8763</t>
  </si>
  <si>
    <t>nm.13062</t>
  </si>
  <si>
    <t>rid.8763_nm.13062</t>
  </si>
  <si>
    <t>rid.8763_nm.13062.xml</t>
  </si>
  <si>
    <t>nm.13693</t>
  </si>
  <si>
    <t>rid.8763_nm.13693</t>
  </si>
  <si>
    <t>rid.8763_nm.13693.xml</t>
  </si>
  <si>
    <t>rid.8764</t>
  </si>
  <si>
    <t>nm.13094</t>
  </si>
  <si>
    <t>rid.8764_nm.13094</t>
  </si>
  <si>
    <t>rid.8764_nm.13094.xml</t>
  </si>
  <si>
    <t>nm.13722</t>
  </si>
  <si>
    <t>rid.8764_nm.13722</t>
  </si>
  <si>
    <t>rid.8764_nm.13722.xml</t>
  </si>
  <si>
    <t>rid.8765</t>
  </si>
  <si>
    <t>nm.13342</t>
  </si>
  <si>
    <t>rid.8765_nm.13342</t>
  </si>
  <si>
    <t>rid.8765_nm.13342.xml</t>
  </si>
  <si>
    <t>nm.13343</t>
  </si>
  <si>
    <t>rid.8765_nm.13343</t>
  </si>
  <si>
    <t>rid.8765_nm.13343.xml</t>
  </si>
  <si>
    <t>rid.8766</t>
  </si>
  <si>
    <t>nm.13302</t>
  </si>
  <si>
    <t>rid.8766_nm.13302</t>
  </si>
  <si>
    <t>rid.8766_nm.13302.xml</t>
  </si>
  <si>
    <t>rid.8766_nm.4325</t>
  </si>
  <si>
    <t>rid.8766_nm.4325.xml</t>
  </si>
  <si>
    <t>rid.8767</t>
  </si>
  <si>
    <t>nm.10313</t>
  </si>
  <si>
    <t>rid.8767_nm.10313</t>
  </si>
  <si>
    <t>rid.8767_nm.10313.xml</t>
  </si>
  <si>
    <t>nm.10314</t>
  </si>
  <si>
    <t>rid.8767_nm.10314</t>
  </si>
  <si>
    <t>rid.8767_nm.10314.xml</t>
  </si>
  <si>
    <t>nm.13054</t>
  </si>
  <si>
    <t>rid.8767_nm.13054</t>
  </si>
  <si>
    <t>rid.8767_nm.13054.xml</t>
  </si>
  <si>
    <t>nm.13686</t>
  </si>
  <si>
    <t>rid.8767_nm.13686</t>
  </si>
  <si>
    <t>rid.8767_nm.13686.xml</t>
  </si>
  <si>
    <t>rid.8767_nm.5753</t>
  </si>
  <si>
    <t>rid.8767_nm.5753.xml</t>
  </si>
  <si>
    <t>nm.5754</t>
  </si>
  <si>
    <t>rid.8767_nm.5754</t>
  </si>
  <si>
    <t>rid.8767_nm.5754.xml</t>
  </si>
  <si>
    <t>rid.8768</t>
  </si>
  <si>
    <t>nm.13350</t>
  </si>
  <si>
    <t>rid.8768_nm.13350</t>
  </si>
  <si>
    <t>rid.8768_nm.13350.xml</t>
  </si>
  <si>
    <t>rid.8769</t>
  </si>
  <si>
    <t>nm.13368</t>
  </si>
  <si>
    <t>rid.8769_nm.13368</t>
  </si>
  <si>
    <t>rid.8769_nm.13368.xml</t>
  </si>
  <si>
    <t>rid.8770</t>
  </si>
  <si>
    <t>nm.13536</t>
  </si>
  <si>
    <t>rid.8770_nm.13536</t>
  </si>
  <si>
    <t>rid.8770_nm.13536.xml</t>
  </si>
  <si>
    <t>rid.8771</t>
  </si>
  <si>
    <t>nm.13040</t>
  </si>
  <si>
    <t>rid.8771_nm.13040</t>
  </si>
  <si>
    <t>rid.8771_nm.13040.xml</t>
  </si>
  <si>
    <t>nm.13176</t>
  </si>
  <si>
    <t>rid.8771_nm.13176</t>
  </si>
  <si>
    <t>rid.8771_nm.13176.xml</t>
  </si>
  <si>
    <t>nm.14422</t>
  </si>
  <si>
    <t>rid.8771_nm.14422</t>
  </si>
  <si>
    <t>rid.8771_nm.14422.xml</t>
  </si>
  <si>
    <t>rid.8772</t>
  </si>
  <si>
    <t>nm.13586</t>
  </si>
  <si>
    <t>rid.8772_nm.13586</t>
  </si>
  <si>
    <t>rid.8772_nm.13586.xml</t>
  </si>
  <si>
    <t>rid.8773</t>
  </si>
  <si>
    <t>nm.13151</t>
  </si>
  <si>
    <t>rid.8773_nm.13151</t>
  </si>
  <si>
    <t>rid.8773_nm.13151.xml</t>
  </si>
  <si>
    <t>nm.13779</t>
  </si>
  <si>
    <t>rid.8773_nm.13779</t>
  </si>
  <si>
    <t>rid.8773_nm.13779.xml</t>
  </si>
  <si>
    <t>rid.8774</t>
  </si>
  <si>
    <t>nm.13594</t>
  </si>
  <si>
    <t>rid.8774_nm.13594</t>
  </si>
  <si>
    <t>rid.8774_nm.13594.xml</t>
  </si>
  <si>
    <t>rid.8775</t>
  </si>
  <si>
    <t>nm.13216</t>
  </si>
  <si>
    <t>rid.8775_nm.13216</t>
  </si>
  <si>
    <t>rid.8775_nm.13216.xml</t>
  </si>
  <si>
    <t>rid.8776</t>
  </si>
  <si>
    <t>nm.13198</t>
  </si>
  <si>
    <t>rid.8776_nm.13198</t>
  </si>
  <si>
    <t>rid.8776_nm.13198.xml</t>
  </si>
  <si>
    <t>rid.8777</t>
  </si>
  <si>
    <t>nm.13508</t>
  </si>
  <si>
    <t>rid.8777_nm.13508</t>
  </si>
  <si>
    <t>rid.8777_nm.13508.xml</t>
  </si>
  <si>
    <t>rid.8778</t>
  </si>
  <si>
    <t>nm.13452</t>
  </si>
  <si>
    <t>rid.8778_nm.13452</t>
  </si>
  <si>
    <t>rid.8778_nm.13452.xml</t>
  </si>
  <si>
    <t>rid.8779</t>
  </si>
  <si>
    <t>nm.13603</t>
  </si>
  <si>
    <t>rid.8779_nm.13603</t>
  </si>
  <si>
    <t>rid.8779_nm.13603.xml</t>
  </si>
  <si>
    <t>rid.877</t>
  </si>
  <si>
    <t>nm.1461</t>
  </si>
  <si>
    <t>rid.877_nm.1461</t>
  </si>
  <si>
    <t>rid.877_nm.1461.xml</t>
  </si>
  <si>
    <t>rid.8780</t>
  </si>
  <si>
    <t>nm.13650</t>
  </si>
  <si>
    <t>rid.8780_nm.13650</t>
  </si>
  <si>
    <t>rid.8780_nm.13650.xml</t>
  </si>
  <si>
    <t>rid.8781</t>
  </si>
  <si>
    <t>nm.13651</t>
  </si>
  <si>
    <t>rid.8781_nm.13651</t>
  </si>
  <si>
    <t>rid.8781_nm.13651.xml</t>
  </si>
  <si>
    <t>rid.8781_nm.441</t>
  </si>
  <si>
    <t>rid.8781_nm.441.xml</t>
  </si>
  <si>
    <t>rid.8782</t>
  </si>
  <si>
    <t>nm.13309</t>
  </si>
  <si>
    <t>rid.8782_nm.13309</t>
  </si>
  <si>
    <t>rid.8782_nm.13309.xml</t>
  </si>
  <si>
    <t>rid.8783</t>
  </si>
  <si>
    <t>nm.13079</t>
  </si>
  <si>
    <t>rid.8783_nm.13079</t>
  </si>
  <si>
    <t>rid.8783_nm.13079.xml</t>
  </si>
  <si>
    <t>nm.13709</t>
  </si>
  <si>
    <t>rid.8783_nm.13709</t>
  </si>
  <si>
    <t>rid.8783_nm.13709.xml</t>
  </si>
  <si>
    <t>rid.8784</t>
  </si>
  <si>
    <t>nm.13226</t>
  </si>
  <si>
    <t>rid.8784_nm.13226</t>
  </si>
  <si>
    <t>rid.8784_nm.13226.xml</t>
  </si>
  <si>
    <t>rid.8785</t>
  </si>
  <si>
    <t>nm.13421</t>
  </si>
  <si>
    <t>rid.8785_nm.13421</t>
  </si>
  <si>
    <t>rid.8785_nm.13421.xml</t>
  </si>
  <si>
    <t>nm.13422</t>
  </si>
  <si>
    <t>rid.8785_nm.13422</t>
  </si>
  <si>
    <t>rid.8785_nm.13422.xml</t>
  </si>
  <si>
    <t>nm.13424</t>
  </si>
  <si>
    <t>rid.8785_nm.13424</t>
  </si>
  <si>
    <t>rid.8785_nm.13424.xml</t>
  </si>
  <si>
    <t>nm.13425</t>
  </si>
  <si>
    <t>rid.8785_nm.13425</t>
  </si>
  <si>
    <t>rid.8785_nm.13425.xml</t>
  </si>
  <si>
    <t>nm.13427</t>
  </si>
  <si>
    <t>rid.8785_nm.13427</t>
  </si>
  <si>
    <t>rid.8785_nm.13427.xml</t>
  </si>
  <si>
    <t>nm.1586</t>
  </si>
  <si>
    <t>rid.8785_nm.1586</t>
  </si>
  <si>
    <t>rid.8785_nm.1586.xml</t>
  </si>
  <si>
    <t>rid.8785_nm.1591</t>
  </si>
  <si>
    <t>rid.8785_nm.1591.xml</t>
  </si>
  <si>
    <t>rid.8786</t>
  </si>
  <si>
    <t>nm.13442</t>
  </si>
  <si>
    <t>rid.8786_nm.13442</t>
  </si>
  <si>
    <t>rid.8786_nm.13442.xml</t>
  </si>
  <si>
    <t>nm.13444</t>
  </si>
  <si>
    <t>rid.8786_nm.13444</t>
  </si>
  <si>
    <t>rid.8786_nm.13444.xml</t>
  </si>
  <si>
    <t>rid.8787</t>
  </si>
  <si>
    <t>nm.13303</t>
  </si>
  <si>
    <t>rid.8787_nm.13303</t>
  </si>
  <si>
    <t>rid.8787_nm.13303.xml</t>
  </si>
  <si>
    <t>rid.8788</t>
  </si>
  <si>
    <t>nm.13501</t>
  </si>
  <si>
    <t>rid.8788_nm.13501</t>
  </si>
  <si>
    <t>rid.8788_nm.13501.xml</t>
  </si>
  <si>
    <t>nm.13502</t>
  </si>
  <si>
    <t>rid.8788_nm.13502</t>
  </si>
  <si>
    <t>rid.8788_nm.13502.xml</t>
  </si>
  <si>
    <t>nm.13503</t>
  </si>
  <si>
    <t>rid.8788_nm.13503</t>
  </si>
  <si>
    <t>rid.8788_nm.13503.xml</t>
  </si>
  <si>
    <t>rid.8789</t>
  </si>
  <si>
    <t>nm.13084</t>
  </si>
  <si>
    <t>rid.8789_nm.13084</t>
  </si>
  <si>
    <t>rid.8789_nm.13084.xml</t>
  </si>
  <si>
    <t>nm.13318</t>
  </si>
  <si>
    <t>rid.8789_nm.13318</t>
  </si>
  <si>
    <t>rid.8789_nm.13318.xml</t>
  </si>
  <si>
    <t>nm.13714</t>
  </si>
  <si>
    <t>rid.8789_nm.13714</t>
  </si>
  <si>
    <t>rid.8789_nm.13714.xml</t>
  </si>
  <si>
    <t>rid.8790</t>
  </si>
  <si>
    <t>nm.13497</t>
  </si>
  <si>
    <t>rid.8790_nm.13497</t>
  </si>
  <si>
    <t>rid.8790_nm.13497.xml</t>
  </si>
  <si>
    <t>rid.8791</t>
  </si>
  <si>
    <t>nm.13596</t>
  </si>
  <si>
    <t>rid.8791_nm.13596</t>
  </si>
  <si>
    <t>rid.8791_nm.13596.xml</t>
  </si>
  <si>
    <t>rid.8792</t>
  </si>
  <si>
    <t>nm.13636</t>
  </si>
  <si>
    <t>rid.8792_nm.13636</t>
  </si>
  <si>
    <t>rid.8792_nm.13636.xml</t>
  </si>
  <si>
    <t>rid.8793</t>
  </si>
  <si>
    <t>nm.13659</t>
  </si>
  <si>
    <t>rid.8793_nm.13659</t>
  </si>
  <si>
    <t>rid.8793_nm.13659.xml</t>
  </si>
  <si>
    <t>rid.8794</t>
  </si>
  <si>
    <t>nm.13233</t>
  </si>
  <si>
    <t>rid.8794_nm.13233</t>
  </si>
  <si>
    <t>rid.8794_nm.13233.xml</t>
  </si>
  <si>
    <t>rid.8795</t>
  </si>
  <si>
    <t>nm.13668</t>
  </si>
  <si>
    <t>rid.8795_nm.13668</t>
  </si>
  <si>
    <t>rid.8795_nm.13668.xml</t>
  </si>
  <si>
    <t>rid.8796</t>
  </si>
  <si>
    <t>nm.13284</t>
  </si>
  <si>
    <t>rid.8796_nm.13284</t>
  </si>
  <si>
    <t>rid.8796_nm.13284.xml</t>
  </si>
  <si>
    <t>rid.8797</t>
  </si>
  <si>
    <t>nm.13330</t>
  </si>
  <si>
    <t>rid.8797_nm.13330</t>
  </si>
  <si>
    <t>rid.8797_nm.13330.xml</t>
  </si>
  <si>
    <t>rid.8798</t>
  </si>
  <si>
    <t>rid.8798_nm.13097</t>
  </si>
  <si>
    <t>rid.8798_nm.13097.xml</t>
  </si>
  <si>
    <t>nm.13725</t>
  </si>
  <si>
    <t>rid.8798_nm.13725</t>
  </si>
  <si>
    <t>rid.8798_nm.13725.xml</t>
  </si>
  <si>
    <t>rid.8799</t>
  </si>
  <si>
    <t>nm.13310</t>
  </si>
  <si>
    <t>rid.8799_nm.13310</t>
  </si>
  <si>
    <t>rid.8799_nm.13310.xml</t>
  </si>
  <si>
    <t>rid.87</t>
  </si>
  <si>
    <t>nm.1669</t>
  </si>
  <si>
    <t>rid.87_nm.1669</t>
  </si>
  <si>
    <t>rid.87_nm.1669.xml</t>
  </si>
  <si>
    <t>nm.1670</t>
  </si>
  <si>
    <t>rid.87_nm.1670</t>
  </si>
  <si>
    <t>rid.87_nm.1670.xml</t>
  </si>
  <si>
    <t>rid.8800</t>
  </si>
  <si>
    <t>nm.13275</t>
  </si>
  <si>
    <t>rid.8800_nm.13275</t>
  </si>
  <si>
    <t>rid.8800_nm.13275.xml</t>
  </si>
  <si>
    <t>rid.8801</t>
  </si>
  <si>
    <t>nm.13067</t>
  </si>
  <si>
    <t>rid.8801_nm.13067</t>
  </si>
  <si>
    <t>rid.8801_nm.13067.xml</t>
  </si>
  <si>
    <t>nm.13697</t>
  </si>
  <si>
    <t>rid.8801_nm.13697</t>
  </si>
  <si>
    <t>rid.8801_nm.13697.xml</t>
  </si>
  <si>
    <t>rid.8802</t>
  </si>
  <si>
    <t>nm.13411</t>
  </si>
  <si>
    <t>rid.8802_nm.13411</t>
  </si>
  <si>
    <t>rid.8802_nm.13411.xml</t>
  </si>
  <si>
    <t>rid.8802_nm.6668</t>
  </si>
  <si>
    <t>rid.8802_nm.6668.xml</t>
  </si>
  <si>
    <t>rid.8805</t>
  </si>
  <si>
    <t>nm.13033</t>
  </si>
  <si>
    <t>rid.8805_nm.13033</t>
  </si>
  <si>
    <t>rid.8805_nm.13033.xml</t>
  </si>
  <si>
    <t>nm.13093</t>
  </si>
  <si>
    <t>rid.8805_nm.13093</t>
  </si>
  <si>
    <t>rid.8805_nm.13093.xml</t>
  </si>
  <si>
    <t>rid.8809</t>
  </si>
  <si>
    <t>nm.13467</t>
  </si>
  <si>
    <t>rid.8809_nm.13467</t>
  </si>
  <si>
    <t>rid.8809_nm.13467.xml</t>
  </si>
  <si>
    <t>rid.8810</t>
  </si>
  <si>
    <t>nm.13356</t>
  </si>
  <si>
    <t>rid.8810_nm.13356</t>
  </si>
  <si>
    <t>rid.8810_nm.13356.xml</t>
  </si>
  <si>
    <t>rid.8811</t>
  </si>
  <si>
    <t>nm.13268</t>
  </si>
  <si>
    <t>rid.8811_nm.13268</t>
  </si>
  <si>
    <t>rid.8811_nm.13268.xml</t>
  </si>
  <si>
    <t>rid.8812</t>
  </si>
  <si>
    <t>nm.13273</t>
  </si>
  <si>
    <t>rid.8812_nm.13273</t>
  </si>
  <si>
    <t>rid.8812_nm.13273.xml</t>
  </si>
  <si>
    <t>rid.8813</t>
  </si>
  <si>
    <t>nm.13658</t>
  </si>
  <si>
    <t>rid.8813_nm.13658</t>
  </si>
  <si>
    <t>rid.8813_nm.13658.xml</t>
  </si>
  <si>
    <t>rid.8814</t>
  </si>
  <si>
    <t>nm.13117</t>
  </si>
  <si>
    <t>rid.8814_nm.13117</t>
  </si>
  <si>
    <t>rid.8814_nm.13117.xml</t>
  </si>
  <si>
    <t>nm.13745</t>
  </si>
  <si>
    <t>rid.8814_nm.13745</t>
  </si>
  <si>
    <t>rid.8814_nm.13745.xml</t>
  </si>
  <si>
    <t>rid.8815</t>
  </si>
  <si>
    <t>nm.13338</t>
  </si>
  <si>
    <t>rid.8815_nm.13338</t>
  </si>
  <si>
    <t>rid.8815_nm.13338.xml</t>
  </si>
  <si>
    <t>rid.8816</t>
  </si>
  <si>
    <t>nm.13101</t>
  </si>
  <si>
    <t>rid.8816_nm.13101</t>
  </si>
  <si>
    <t>rid.8816_nm.13101.xml</t>
  </si>
  <si>
    <t>nm.13728</t>
  </si>
  <si>
    <t>rid.8816_nm.13728</t>
  </si>
  <si>
    <t>rid.8816_nm.13728.xml</t>
  </si>
  <si>
    <t>rid.8817</t>
  </si>
  <si>
    <t>nm.13380</t>
  </si>
  <si>
    <t>rid.8817_nm.13380</t>
  </si>
  <si>
    <t>rid.8817_nm.13380.xml</t>
  </si>
  <si>
    <t>rid.8818</t>
  </si>
  <si>
    <t>nm.13240</t>
  </si>
  <si>
    <t>rid.8818_nm.13240</t>
  </si>
  <si>
    <t>rid.8818_nm.13240.xml</t>
  </si>
  <si>
    <t>rid.8819</t>
  </si>
  <si>
    <t>nm.13149</t>
  </si>
  <si>
    <t>rid.8819_nm.13149</t>
  </si>
  <si>
    <t>rid.8819_nm.13149.xml</t>
  </si>
  <si>
    <t>nm.13777</t>
  </si>
  <si>
    <t>rid.8819_nm.13777</t>
  </si>
  <si>
    <t>rid.8819_nm.13777.xml</t>
  </si>
  <si>
    <t>rid.8820</t>
  </si>
  <si>
    <t>nm.13109</t>
  </si>
  <si>
    <t>rid.8820_nm.13109</t>
  </si>
  <si>
    <t>rid.8820_nm.13109.xml</t>
  </si>
  <si>
    <t>nm.13127</t>
  </si>
  <si>
    <t>rid.8820_nm.13127</t>
  </si>
  <si>
    <t>rid.8820_nm.13127.xml</t>
  </si>
  <si>
    <t>nm.13138</t>
  </si>
  <si>
    <t>rid.8820_nm.13138</t>
  </si>
  <si>
    <t>rid.8820_nm.13138.xml</t>
  </si>
  <si>
    <t>nm.13399</t>
  </si>
  <si>
    <t>rid.8820_nm.13399</t>
  </si>
  <si>
    <t>rid.8820_nm.13399.xml</t>
  </si>
  <si>
    <t>nm.13581</t>
  </si>
  <si>
    <t>rid.8820_nm.13581</t>
  </si>
  <si>
    <t>rid.8820_nm.13581.xml</t>
  </si>
  <si>
    <t>nm.13582</t>
  </si>
  <si>
    <t>rid.8820_nm.13582</t>
  </si>
  <si>
    <t>rid.8820_nm.13582.xml</t>
  </si>
  <si>
    <t>nm.13737</t>
  </si>
  <si>
    <t>rid.8820_nm.13737</t>
  </si>
  <si>
    <t>rid.8820_nm.13737.xml</t>
  </si>
  <si>
    <t>nm.13755</t>
  </si>
  <si>
    <t>rid.8820_nm.13755</t>
  </si>
  <si>
    <t>rid.8820_nm.13755.xml</t>
  </si>
  <si>
    <t>nm.13766</t>
  </si>
  <si>
    <t>rid.8820_nm.13766</t>
  </si>
  <si>
    <t>rid.8820_nm.13766.xml</t>
  </si>
  <si>
    <t>rid.8820_nm.8398</t>
  </si>
  <si>
    <t>rid.8820_nm.8398.xml</t>
  </si>
  <si>
    <t>nm.8399</t>
  </si>
  <si>
    <t>rid.8820_nm.8399</t>
  </si>
  <si>
    <t>rid.8820_nm.8399.xml</t>
  </si>
  <si>
    <t>rid.8820_nm.8400</t>
  </si>
  <si>
    <t>rid.8820_nm.8400.xml</t>
  </si>
  <si>
    <t>rid.8821</t>
  </si>
  <si>
    <t>nm.13590</t>
  </si>
  <si>
    <t>rid.8821_nm.13590</t>
  </si>
  <si>
    <t>rid.8821_nm.13590.xml</t>
  </si>
  <si>
    <t>rid.8822</t>
  </si>
  <si>
    <t>nm.13206</t>
  </si>
  <si>
    <t>rid.8822_nm.13206</t>
  </si>
  <si>
    <t>rid.8822_nm.13206.xml</t>
  </si>
  <si>
    <t>rid.8823</t>
  </si>
  <si>
    <t>nm.13143</t>
  </si>
  <si>
    <t>rid.8823_nm.13143</t>
  </si>
  <si>
    <t>rid.8823_nm.13143.xml</t>
  </si>
  <si>
    <t>nm.13771</t>
  </si>
  <si>
    <t>rid.8823_nm.13771</t>
  </si>
  <si>
    <t>rid.8823_nm.13771.xml</t>
  </si>
  <si>
    <t>rid.8825</t>
  </si>
  <si>
    <t>nm.13381</t>
  </si>
  <si>
    <t>rid.8825_nm.13381</t>
  </si>
  <si>
    <t>rid.8825_nm.13381.xml</t>
  </si>
  <si>
    <t>rid.8825_nm.8658</t>
  </si>
  <si>
    <t>rid.8825_nm.8658.xml</t>
  </si>
  <si>
    <t>rid.8826</t>
  </si>
  <si>
    <t>nm.13236</t>
  </si>
  <si>
    <t>rid.8826_nm.13236</t>
  </si>
  <si>
    <t>rid.8826_nm.13236.xml</t>
  </si>
  <si>
    <t>rid.8827</t>
  </si>
  <si>
    <t>nm.13447</t>
  </si>
  <si>
    <t>rid.8827_nm.13447</t>
  </si>
  <si>
    <t>rid.8827_nm.13447.xml</t>
  </si>
  <si>
    <t>rid.8828</t>
  </si>
  <si>
    <t>nm.13183</t>
  </si>
  <si>
    <t>rid.8828_nm.13183</t>
  </si>
  <si>
    <t>rid.8828_nm.13183.xml</t>
  </si>
  <si>
    <t>nm.13743</t>
  </si>
  <si>
    <t>rid.8828_nm.13743</t>
  </si>
  <si>
    <t>rid.8828_nm.13743.xml</t>
  </si>
  <si>
    <t>nm.14434</t>
  </si>
  <si>
    <t>rid.8828_nm.14434</t>
  </si>
  <si>
    <t>rid.8828_nm.14434.xml</t>
  </si>
  <si>
    <t>nm.14435</t>
  </si>
  <si>
    <t>rid.8828_nm.14435</t>
  </si>
  <si>
    <t>rid.8828_nm.14435.xml</t>
  </si>
  <si>
    <t>rid.8829</t>
  </si>
  <si>
    <t>nm.13197</t>
  </si>
  <si>
    <t>rid.8829_nm.13197</t>
  </si>
  <si>
    <t>rid.8829_nm.13197.xml</t>
  </si>
  <si>
    <t>rid.8830</t>
  </si>
  <si>
    <t>nm.13108</t>
  </si>
  <si>
    <t>rid.8830_nm.13108</t>
  </si>
  <si>
    <t>rid.8830_nm.13108.xml</t>
  </si>
  <si>
    <t>nm.13736</t>
  </si>
  <si>
    <t>rid.8830_nm.13736</t>
  </si>
  <si>
    <t>rid.8830_nm.13736.xml</t>
  </si>
  <si>
    <t>rid.8831</t>
  </si>
  <si>
    <t>nm.13369</t>
  </si>
  <si>
    <t>rid.8831_nm.13369</t>
  </si>
  <si>
    <t>rid.8831_nm.13369.xml</t>
  </si>
  <si>
    <t>rid.8832</t>
  </si>
  <si>
    <t>nm.13173</t>
  </si>
  <si>
    <t>rid.8832_nm.13173</t>
  </si>
  <si>
    <t>rid.8832_nm.13173.xml</t>
  </si>
  <si>
    <t>nm.13801</t>
  </si>
  <si>
    <t>rid.8832_nm.13801</t>
  </si>
  <si>
    <t>rid.8832_nm.13801.xml</t>
  </si>
  <si>
    <t>rid.8833</t>
  </si>
  <si>
    <t>nm.13227</t>
  </si>
  <si>
    <t>rid.8833_nm.13227</t>
  </si>
  <si>
    <t>rid.8833_nm.13227.xml</t>
  </si>
  <si>
    <t>rid.8834</t>
  </si>
  <si>
    <t>nm.13414</t>
  </si>
  <si>
    <t>rid.8834_nm.13414</t>
  </si>
  <si>
    <t>rid.8834_nm.13414.xml</t>
  </si>
  <si>
    <t>nm.13652</t>
  </si>
  <si>
    <t>rid.8834_nm.13652</t>
  </si>
  <si>
    <t>rid.8834_nm.13652.xml</t>
  </si>
  <si>
    <t>rid.8835</t>
  </si>
  <si>
    <t>nm.13682</t>
  </si>
  <si>
    <t>rid.8835_nm.13682</t>
  </si>
  <si>
    <t>rid.8835_nm.13682.xml</t>
  </si>
  <si>
    <t>rid.8836</t>
  </si>
  <si>
    <t>nm.13111</t>
  </si>
  <si>
    <t>rid.8836_nm.13111</t>
  </si>
  <si>
    <t>rid.8836_nm.13111.xml</t>
  </si>
  <si>
    <t>nm.13739</t>
  </si>
  <si>
    <t>rid.8836_nm.13739</t>
  </si>
  <si>
    <t>rid.8836_nm.13739.xml</t>
  </si>
  <si>
    <t>rid.8837</t>
  </si>
  <si>
    <t>nm.13228</t>
  </si>
  <si>
    <t>rid.8837_nm.13228</t>
  </si>
  <si>
    <t>rid.8837_nm.13228.xml</t>
  </si>
  <si>
    <t>rid.8842</t>
  </si>
  <si>
    <t>nm.13334</t>
  </si>
  <si>
    <t>rid.8842_nm.13334</t>
  </si>
  <si>
    <t>rid.8842_nm.13334.xml</t>
  </si>
  <si>
    <t>rid.8852</t>
  </si>
  <si>
    <t>rid.8852_nm.13159</t>
  </si>
  <si>
    <t>rid.8852_nm.13159.xml</t>
  </si>
  <si>
    <t>rid.8852_nm.13787</t>
  </si>
  <si>
    <t>rid.8852_nm.13787.xml</t>
  </si>
  <si>
    <t>rid.8856</t>
  </si>
  <si>
    <t>nm.13610</t>
  </si>
  <si>
    <t>rid.8856_nm.13610</t>
  </si>
  <si>
    <t>rid.8856_nm.13610.xml</t>
  </si>
  <si>
    <t>rid.8857</t>
  </si>
  <si>
    <t>nm.13299</t>
  </si>
  <si>
    <t>rid.8857_nm.13299</t>
  </si>
  <si>
    <t>rid.8857_nm.13299.xml</t>
  </si>
  <si>
    <t>nm.13300</t>
  </si>
  <si>
    <t>rid.8857_nm.13300</t>
  </si>
  <si>
    <t>rid.8857_nm.13300.xml</t>
  </si>
  <si>
    <t>rid.8870</t>
  </si>
  <si>
    <t>nm.13561</t>
  </si>
  <si>
    <t>rid.8870_nm.13561</t>
  </si>
  <si>
    <t>rid.8870_nm.13561.xml</t>
  </si>
  <si>
    <t>rid.8871</t>
  </si>
  <si>
    <t>nm.13092</t>
  </si>
  <si>
    <t>rid.8871_nm.13092</t>
  </si>
  <si>
    <t>rid.8871_nm.13092.xml</t>
  </si>
  <si>
    <t>nm.13720</t>
  </si>
  <si>
    <t>rid.8871_nm.13720</t>
  </si>
  <si>
    <t>rid.8871_nm.13720.xml</t>
  </si>
  <si>
    <t>rid.8878</t>
  </si>
  <si>
    <t>nm.13115</t>
  </si>
  <si>
    <t>rid.8878_nm.13115</t>
  </si>
  <si>
    <t>rid.8878_nm.13115.xml</t>
  </si>
  <si>
    <t>nm.13742</t>
  </si>
  <si>
    <t>rid.8878_nm.13742</t>
  </si>
  <si>
    <t>rid.8878_nm.13742.xml</t>
  </si>
  <si>
    <t>rid.8889</t>
  </si>
  <si>
    <t>rid.8889_nm.10993</t>
  </si>
  <si>
    <t>rid.8889_nm.10993.xml</t>
  </si>
  <si>
    <t>nm.14221</t>
  </si>
  <si>
    <t>rid.8889_nm.14221</t>
  </si>
  <si>
    <t>rid.8889_nm.14221.xml</t>
  </si>
  <si>
    <t>nm.14222</t>
  </si>
  <si>
    <t>rid.8889_nm.14222</t>
  </si>
  <si>
    <t>rid.8889_nm.14222.xml</t>
  </si>
  <si>
    <t>nm.14223</t>
  </si>
  <si>
    <t>rid.8889_nm.14223</t>
  </si>
  <si>
    <t>rid.8889_nm.14223.xml</t>
  </si>
  <si>
    <t>rid.8889_nm.1607</t>
  </si>
  <si>
    <t>rid.8889_nm.1607.xml</t>
  </si>
  <si>
    <t>rid.8889_nm.1608</t>
  </si>
  <si>
    <t>rid.8889_nm.1608.xml</t>
  </si>
  <si>
    <t>rid.8895</t>
  </si>
  <si>
    <t>rid.8895_nm.2949</t>
  </si>
  <si>
    <t>rid.8895_nm.2949.xml</t>
  </si>
  <si>
    <t>rid.88</t>
  </si>
  <si>
    <t>nm.4785</t>
  </si>
  <si>
    <t>rid.88_nm.4785</t>
  </si>
  <si>
    <t>rid.88_nm.4785.xml</t>
  </si>
  <si>
    <t>rid.8936</t>
  </si>
  <si>
    <t>rid.8936_nm.8881</t>
  </si>
  <si>
    <t>rid.8936_nm.8881.xml</t>
  </si>
  <si>
    <t>rid.8967</t>
  </si>
  <si>
    <t>nm.13048</t>
  </si>
  <si>
    <t>rid.8967_nm.13048</t>
  </si>
  <si>
    <t>rid.8967_nm.13048.xml</t>
  </si>
  <si>
    <t>nm.13049</t>
  </si>
  <si>
    <t>rid.8967_nm.13049</t>
  </si>
  <si>
    <t>rid.8967_nm.13049.xml</t>
  </si>
  <si>
    <t>nm.13533</t>
  </si>
  <si>
    <t>rid.8967_nm.13533</t>
  </si>
  <si>
    <t>rid.8967_nm.13533.xml</t>
  </si>
  <si>
    <t>nm.13534</t>
  </si>
  <si>
    <t>rid.8967_nm.13534</t>
  </si>
  <si>
    <t>rid.8967_nm.13534.xml</t>
  </si>
  <si>
    <t>nm.13757</t>
  </si>
  <si>
    <t>rid.8967_nm.13757</t>
  </si>
  <si>
    <t>rid.8967_nm.13757.xml</t>
  </si>
  <si>
    <t>rid.8977</t>
  </si>
  <si>
    <t>rid.8977_nm.11001</t>
  </si>
  <si>
    <t>rid.8977_nm.11001.xml</t>
  </si>
  <si>
    <t>rid.8977_nm.11002</t>
  </si>
  <si>
    <t>rid.8977_nm.11002.xml</t>
  </si>
  <si>
    <t>nm.14299</t>
  </si>
  <si>
    <t>rid.8977_nm.14299</t>
  </si>
  <si>
    <t>rid.8977_nm.14299.xml</t>
  </si>
  <si>
    <t>nm.14300</t>
  </si>
  <si>
    <t>rid.8977_nm.14300</t>
  </si>
  <si>
    <t>rid.8977_nm.14300.xml</t>
  </si>
  <si>
    <t>rid.8977_nm.1600</t>
  </si>
  <si>
    <t>rid.8977_nm.1600.xml</t>
  </si>
  <si>
    <t>nm.1601</t>
  </si>
  <si>
    <t>rid.8977_nm.1601</t>
  </si>
  <si>
    <t>rid.8977_nm.1601.xml</t>
  </si>
  <si>
    <t>nm.1602</t>
  </si>
  <si>
    <t>rid.8977_nm.1602</t>
  </si>
  <si>
    <t>rid.8977_nm.1602.xml</t>
  </si>
  <si>
    <t>rid.8977_nm.1603</t>
  </si>
  <si>
    <t>rid.8977_nm.1603.xml</t>
  </si>
  <si>
    <t>nm.1605</t>
  </si>
  <si>
    <t>rid.8977_nm.1605</t>
  </si>
  <si>
    <t>rid.8977_nm.1605.xml</t>
  </si>
  <si>
    <t>rid.8977_nm.9833</t>
  </si>
  <si>
    <t>rid.8977_nm.9833.xml</t>
  </si>
  <si>
    <t>rid.8</t>
  </si>
  <si>
    <t>nm.8359</t>
  </si>
  <si>
    <t>rid.8_nm.8359</t>
  </si>
  <si>
    <t>rid.8_nm.8359.xml</t>
  </si>
  <si>
    <t>nm.8360</t>
  </si>
  <si>
    <t>rid.8_nm.8360</t>
  </si>
  <si>
    <t>rid.8_nm.8360.xml</t>
  </si>
  <si>
    <t>rid.9003</t>
  </si>
  <si>
    <t>rid.9003_nm.10554</t>
  </si>
  <si>
    <t>rid.9003_nm.10554.xml</t>
  </si>
  <si>
    <t>nm.14218</t>
  </si>
  <si>
    <t>rid.9003_nm.14218</t>
  </si>
  <si>
    <t>rid.9003_nm.14218.xml</t>
  </si>
  <si>
    <t>nm.14219</t>
  </si>
  <si>
    <t>rid.9003_nm.14219</t>
  </si>
  <si>
    <t>rid.9003_nm.14219.xml</t>
  </si>
  <si>
    <t>nm.14220</t>
  </si>
  <si>
    <t>rid.9003_nm.14220</t>
  </si>
  <si>
    <t>rid.9003_nm.14220.xml</t>
  </si>
  <si>
    <t>rid.901</t>
  </si>
  <si>
    <t>nm.2783</t>
  </si>
  <si>
    <t>rid.901_nm.2783</t>
  </si>
  <si>
    <t>rid.901_nm.2783.xml</t>
  </si>
  <si>
    <t>nm.2784</t>
  </si>
  <si>
    <t>rid.901_nm.2784</t>
  </si>
  <si>
    <t>rid.901_nm.2784.xml</t>
  </si>
  <si>
    <t>rid.9022</t>
  </si>
  <si>
    <t>rid.9022_nm.9757</t>
  </si>
  <si>
    <t>rid.9022_nm.9757.xml</t>
  </si>
  <si>
    <t>rid.9039</t>
  </si>
  <si>
    <t>nm.10813</t>
  </si>
  <si>
    <t>rid.9039_nm.10813</t>
  </si>
  <si>
    <t>rid.9039_nm.10813.xml</t>
  </si>
  <si>
    <t>rid.9047</t>
  </si>
  <si>
    <t>nm.13020</t>
  </si>
  <si>
    <t>rid.9047_nm.13020</t>
  </si>
  <si>
    <t>rid.9047_nm.13020.xml</t>
  </si>
  <si>
    <t>nm.13021</t>
  </si>
  <si>
    <t>rid.9047_nm.13021</t>
  </si>
  <si>
    <t>rid.9047_nm.13021.xml</t>
  </si>
  <si>
    <t>nm.13542</t>
  </si>
  <si>
    <t>rid.9047_nm.13542</t>
  </si>
  <si>
    <t>rid.9047_nm.13542.xml</t>
  </si>
  <si>
    <t>nm.13543</t>
  </si>
  <si>
    <t>rid.9047_nm.13543</t>
  </si>
  <si>
    <t>rid.9047_nm.13543.xml</t>
  </si>
  <si>
    <t>rid.9048</t>
  </si>
  <si>
    <t>nm.13250</t>
  </si>
  <si>
    <t>rid.9048_nm.13250</t>
  </si>
  <si>
    <t>rid.9048_nm.13250.xml</t>
  </si>
  <si>
    <t>nm.13252</t>
  </si>
  <si>
    <t>rid.9048_nm.13252</t>
  </si>
  <si>
    <t>rid.9048_nm.13252.xml</t>
  </si>
  <si>
    <t>rid.904</t>
  </si>
  <si>
    <t>nm.3100</t>
  </si>
  <si>
    <t>rid.904_nm.3100</t>
  </si>
  <si>
    <t>rid.904_nm.3100.xml</t>
  </si>
  <si>
    <t>nm.3101</t>
  </si>
  <si>
    <t>rid.904_nm.3101</t>
  </si>
  <si>
    <t>rid.904_nm.3101.xml</t>
  </si>
  <si>
    <t>rid.9057</t>
  </si>
  <si>
    <t>nm.14247</t>
  </si>
  <si>
    <t>rid.9057_nm.14247</t>
  </si>
  <si>
    <t>rid.9057_nm.14247.xml</t>
  </si>
  <si>
    <t>rid.9057_nm.7523</t>
  </si>
  <si>
    <t>rid.9057_nm.7523.xml</t>
  </si>
  <si>
    <t>rid.9058</t>
  </si>
  <si>
    <t>nm.14289</t>
  </si>
  <si>
    <t>rid.9058_nm.14289</t>
  </si>
  <si>
    <t>rid.9058_nm.14289.xml</t>
  </si>
  <si>
    <t>nm.14290</t>
  </si>
  <si>
    <t>rid.9058_nm.14290</t>
  </si>
  <si>
    <t>rid.9058_nm.14290.xml</t>
  </si>
  <si>
    <t>nm.14291</t>
  </si>
  <si>
    <t>rid.9058_nm.14291</t>
  </si>
  <si>
    <t>rid.9058_nm.14291.xml</t>
  </si>
  <si>
    <t>nm.3805</t>
  </si>
  <si>
    <t>rid.9058_nm.3805</t>
  </si>
  <si>
    <t>rid.9058_nm.3805.xml</t>
  </si>
  <si>
    <t>rid.9059</t>
  </si>
  <si>
    <t>nm.14317</t>
  </si>
  <si>
    <t>rid.9059_nm.14317</t>
  </si>
  <si>
    <t>rid.9059_nm.14317.xml</t>
  </si>
  <si>
    <t>nm.14318</t>
  </si>
  <si>
    <t>rid.9059_nm.14318</t>
  </si>
  <si>
    <t>rid.9059_nm.14318.xml</t>
  </si>
  <si>
    <t>nm.14319</t>
  </si>
  <si>
    <t>rid.9059_nm.14319</t>
  </si>
  <si>
    <t>rid.9059_nm.14319.xml</t>
  </si>
  <si>
    <t>nm.14320</t>
  </si>
  <si>
    <t>rid.9059_nm.14320</t>
  </si>
  <si>
    <t>rid.9059_nm.14320.xml</t>
  </si>
  <si>
    <t>nm.4462</t>
  </si>
  <si>
    <t>rid.9059_nm.4462</t>
  </si>
  <si>
    <t>rid.9059_nm.4462.xml</t>
  </si>
  <si>
    <t>nm.605</t>
  </si>
  <si>
    <t>rid.9059_nm.605</t>
  </si>
  <si>
    <t>rid.9059_nm.605.xml</t>
  </si>
  <si>
    <t>rid.9060</t>
  </si>
  <si>
    <t>nm.14332</t>
  </si>
  <si>
    <t>rid.9060_nm.14332</t>
  </si>
  <si>
    <t>rid.9060_nm.14332.xml</t>
  </si>
  <si>
    <t>rid.9060_nm.6702</t>
  </si>
  <si>
    <t>rid.9060_nm.6702.xml</t>
  </si>
  <si>
    <t>rid.9061</t>
  </si>
  <si>
    <t>nm.14333</t>
  </si>
  <si>
    <t>rid.9061_nm.14333</t>
  </si>
  <si>
    <t>rid.9061_nm.14333.xml</t>
  </si>
  <si>
    <t>nm.14334</t>
  </si>
  <si>
    <t>rid.9061_nm.14334</t>
  </si>
  <si>
    <t>rid.9061_nm.14334.xml</t>
  </si>
  <si>
    <t>nm.14335</t>
  </si>
  <si>
    <t>rid.9061_nm.14335</t>
  </si>
  <si>
    <t>rid.9061_nm.14335.xml</t>
  </si>
  <si>
    <t>nm.14336</t>
  </si>
  <si>
    <t>rid.9061_nm.14336</t>
  </si>
  <si>
    <t>rid.9061_nm.14336.xml</t>
  </si>
  <si>
    <t>rid.9061_nm.5753</t>
  </si>
  <si>
    <t>rid.9061_nm.5753.xml</t>
  </si>
  <si>
    <t>rid.9062</t>
  </si>
  <si>
    <t>nm.10888</t>
  </si>
  <si>
    <t>rid.9062_nm.10888</t>
  </si>
  <si>
    <t>rid.9062_nm.10888.xml</t>
  </si>
  <si>
    <t>nm.14347</t>
  </si>
  <si>
    <t>rid.9062_nm.14347</t>
  </si>
  <si>
    <t>rid.9062_nm.14347.xml</t>
  </si>
  <si>
    <t>nm.4616</t>
  </si>
  <si>
    <t>rid.9062_nm.4616</t>
  </si>
  <si>
    <t>rid.9062_nm.4616.xml</t>
  </si>
  <si>
    <t>nm.4617</t>
  </si>
  <si>
    <t>rid.9062_nm.4617</t>
  </si>
  <si>
    <t>rid.9062_nm.4617.xml</t>
  </si>
  <si>
    <t>rid.9063</t>
  </si>
  <si>
    <t>nm.14364</t>
  </si>
  <si>
    <t>rid.9063_nm.14364</t>
  </si>
  <si>
    <t>rid.9063_nm.14364.xml</t>
  </si>
  <si>
    <t>nm.14365</t>
  </si>
  <si>
    <t>rid.9063_nm.14365</t>
  </si>
  <si>
    <t>rid.9063_nm.14365.xml</t>
  </si>
  <si>
    <t>nm.2583</t>
  </si>
  <si>
    <t>rid.9063_nm.2583</t>
  </si>
  <si>
    <t>rid.9063_nm.2583.xml</t>
  </si>
  <si>
    <t>rid.9064</t>
  </si>
  <si>
    <t>nm.14375</t>
  </si>
  <si>
    <t>rid.9064_nm.14375</t>
  </si>
  <si>
    <t>rid.9064_nm.14375.xml</t>
  </si>
  <si>
    <t>nm.3454</t>
  </si>
  <si>
    <t>rid.9064_nm.3454</t>
  </si>
  <si>
    <t>rid.9064_nm.3454.xml</t>
  </si>
  <si>
    <t>rid.9069</t>
  </si>
  <si>
    <t>nm.14242</t>
  </si>
  <si>
    <t>rid.9069_nm.14242</t>
  </si>
  <si>
    <t>rid.9069_nm.14242.xml</t>
  </si>
  <si>
    <t>nm.14243</t>
  </si>
  <si>
    <t>rid.9069_nm.14243</t>
  </si>
  <si>
    <t>rid.9069_nm.14243.xml</t>
  </si>
  <si>
    <t>rid.9070</t>
  </si>
  <si>
    <t>nm.14244</t>
  </si>
  <si>
    <t>rid.9070_nm.14244</t>
  </si>
  <si>
    <t>rid.9070_nm.14244.xml</t>
  </si>
  <si>
    <t>rid.9071</t>
  </si>
  <si>
    <t>nm.14245</t>
  </si>
  <si>
    <t>rid.9071_nm.14245</t>
  </si>
  <si>
    <t>rid.9071_nm.14245.xml</t>
  </si>
  <si>
    <t>nm.14246</t>
  </si>
  <si>
    <t>rid.9071_nm.14246</t>
  </si>
  <si>
    <t>rid.9071_nm.14246.xml</t>
  </si>
  <si>
    <t>rid.9072</t>
  </si>
  <si>
    <t>nm.14248</t>
  </si>
  <si>
    <t>rid.9072_nm.14248</t>
  </si>
  <si>
    <t>rid.9072_nm.14248.xml</t>
  </si>
  <si>
    <t>rid.9073</t>
  </si>
  <si>
    <t>nm.14249</t>
  </si>
  <si>
    <t>rid.9073_nm.14249</t>
  </si>
  <si>
    <t>rid.9073_nm.14249.xml</t>
  </si>
  <si>
    <t>rid.9074</t>
  </si>
  <si>
    <t>nm.14250</t>
  </si>
  <si>
    <t>rid.9074_nm.14250</t>
  </si>
  <si>
    <t>rid.9074_nm.14250.xml</t>
  </si>
  <si>
    <t>nm.14251</t>
  </si>
  <si>
    <t>rid.9074_nm.14251</t>
  </si>
  <si>
    <t>rid.9074_nm.14251.xml</t>
  </si>
  <si>
    <t>rid.9075</t>
  </si>
  <si>
    <t>nm.14252</t>
  </si>
  <si>
    <t>rid.9075_nm.14252</t>
  </si>
  <si>
    <t>rid.9075_nm.14252.xml</t>
  </si>
  <si>
    <t>rid.9076</t>
  </si>
  <si>
    <t>nm.14253</t>
  </si>
  <si>
    <t>rid.9076_nm.14253</t>
  </si>
  <si>
    <t>rid.9076_nm.14253.xml</t>
  </si>
  <si>
    <t>rid.9077</t>
  </si>
  <si>
    <t>nm.14254</t>
  </si>
  <si>
    <t>rid.9077_nm.14254</t>
  </si>
  <si>
    <t>rid.9077_nm.14254.xml</t>
  </si>
  <si>
    <t>rid.9078</t>
  </si>
  <si>
    <t>nm.14255</t>
  </si>
  <si>
    <t>rid.9078_nm.14255</t>
  </si>
  <si>
    <t>rid.9078_nm.14255.xml</t>
  </si>
  <si>
    <t>nm.14256</t>
  </si>
  <si>
    <t>rid.9078_nm.14256</t>
  </si>
  <si>
    <t>rid.9078_nm.14256.xml</t>
  </si>
  <si>
    <t>nm.14257</t>
  </si>
  <si>
    <t>rid.9078_nm.14257</t>
  </si>
  <si>
    <t>rid.9078_nm.14257.xml</t>
  </si>
  <si>
    <t>nm.14258</t>
  </si>
  <si>
    <t>rid.9078_nm.14258</t>
  </si>
  <si>
    <t>rid.9078_nm.14258.xml</t>
  </si>
  <si>
    <t>rid.9079</t>
  </si>
  <si>
    <t>nm.14259</t>
  </si>
  <si>
    <t>rid.9079_nm.14259</t>
  </si>
  <si>
    <t>rid.9079_nm.14259.xml</t>
  </si>
  <si>
    <t>rid.9080</t>
  </si>
  <si>
    <t>nm.14260</t>
  </si>
  <si>
    <t>rid.9080_nm.14260</t>
  </si>
  <si>
    <t>rid.9080_nm.14260.xml</t>
  </si>
  <si>
    <t>rid.9081</t>
  </si>
  <si>
    <t>nm.14261</t>
  </si>
  <si>
    <t>rid.9081_nm.14261</t>
  </si>
  <si>
    <t>rid.9081_nm.14261.xml</t>
  </si>
  <si>
    <t>rid.9082</t>
  </si>
  <si>
    <t>nm.14262</t>
  </si>
  <si>
    <t>rid.9082_nm.14262</t>
  </si>
  <si>
    <t>rid.9082_nm.14262.xml</t>
  </si>
  <si>
    <t>rid.9083</t>
  </si>
  <si>
    <t>nm.14263</t>
  </si>
  <si>
    <t>rid.9083_nm.14263</t>
  </si>
  <si>
    <t>rid.9083_nm.14263.xml</t>
  </si>
  <si>
    <t>rid.9084</t>
  </si>
  <si>
    <t>nm.14264</t>
  </si>
  <si>
    <t>rid.9084_nm.14264</t>
  </si>
  <si>
    <t>rid.9084_nm.14264.xml</t>
  </si>
  <si>
    <t>nm.14265</t>
  </si>
  <si>
    <t>rid.9084_nm.14265</t>
  </si>
  <si>
    <t>rid.9084_nm.14265.xml</t>
  </si>
  <si>
    <t>rid.9085</t>
  </si>
  <si>
    <t>nm.14266</t>
  </si>
  <si>
    <t>rid.9085_nm.14266</t>
  </si>
  <si>
    <t>rid.9085_nm.14266.xml</t>
  </si>
  <si>
    <t>rid.9086</t>
  </si>
  <si>
    <t>nm.14267</t>
  </si>
  <si>
    <t>rid.9086_nm.14267</t>
  </si>
  <si>
    <t>rid.9086_nm.14267.xml</t>
  </si>
  <si>
    <t>rid.9087</t>
  </si>
  <si>
    <t>nm.14268</t>
  </si>
  <si>
    <t>rid.9087_nm.14268</t>
  </si>
  <si>
    <t>rid.9087_nm.14268.xml</t>
  </si>
  <si>
    <t>rid.9088</t>
  </si>
  <si>
    <t>nm.14269</t>
  </si>
  <si>
    <t>rid.9088_nm.14269</t>
  </si>
  <si>
    <t>rid.9088_nm.14269.xml</t>
  </si>
  <si>
    <t>nm.14270</t>
  </si>
  <si>
    <t>rid.9088_nm.14270</t>
  </si>
  <si>
    <t>rid.9088_nm.14270.xml</t>
  </si>
  <si>
    <t>rid.9089</t>
  </si>
  <si>
    <t>nm.14271</t>
  </si>
  <si>
    <t>rid.9089_nm.14271</t>
  </si>
  <si>
    <t>rid.9089_nm.14271.xml</t>
  </si>
  <si>
    <t>nm.14272</t>
  </si>
  <si>
    <t>rid.9089_nm.14272</t>
  </si>
  <si>
    <t>rid.9089_nm.14272.xml</t>
  </si>
  <si>
    <t>nm.14273</t>
  </si>
  <si>
    <t>rid.9089_nm.14273</t>
  </si>
  <si>
    <t>rid.9089_nm.14273.xml</t>
  </si>
  <si>
    <t>rid.9090</t>
  </si>
  <si>
    <t>nm.14274</t>
  </si>
  <si>
    <t>rid.9090_nm.14274</t>
  </si>
  <si>
    <t>rid.9090_nm.14274.xml</t>
  </si>
  <si>
    <t>nm.14275</t>
  </si>
  <si>
    <t>rid.9090_nm.14275</t>
  </si>
  <si>
    <t>rid.9090_nm.14275.xml</t>
  </si>
  <si>
    <t>rid.9091</t>
  </si>
  <si>
    <t>nm.14276</t>
  </si>
  <si>
    <t>rid.9091_nm.14276</t>
  </si>
  <si>
    <t>rid.9091_nm.14276.xml</t>
  </si>
  <si>
    <t>nm.14277</t>
  </si>
  <si>
    <t>rid.9091_nm.14277</t>
  </si>
  <si>
    <t>rid.9091_nm.14277.xml</t>
  </si>
  <si>
    <t>nm.14278</t>
  </si>
  <si>
    <t>rid.9091_nm.14278</t>
  </si>
  <si>
    <t>rid.9091_nm.14278.xml</t>
  </si>
  <si>
    <t>nm.14279</t>
  </si>
  <si>
    <t>rid.9091_nm.14279</t>
  </si>
  <si>
    <t>rid.9091_nm.14279.xml</t>
  </si>
  <si>
    <t>rid.9092</t>
  </si>
  <si>
    <t>nm.14280</t>
  </si>
  <si>
    <t>rid.9092_nm.14280</t>
  </si>
  <si>
    <t>rid.9092_nm.14280.xml</t>
  </si>
  <si>
    <t>rid.9093</t>
  </si>
  <si>
    <t>nm.14281</t>
  </si>
  <si>
    <t>rid.9093_nm.14281</t>
  </si>
  <si>
    <t>rid.9093_nm.14281.xml</t>
  </si>
  <si>
    <t>rid.9094</t>
  </si>
  <si>
    <t>nm.14282</t>
  </si>
  <si>
    <t>rid.9094_nm.14282</t>
  </si>
  <si>
    <t>rid.9094_nm.14282.xml</t>
  </si>
  <si>
    <t>rid.9096</t>
  </si>
  <si>
    <t>nm.14283</t>
  </si>
  <si>
    <t>rid.9096_nm.14283</t>
  </si>
  <si>
    <t>rid.9096_nm.14283.xml</t>
  </si>
  <si>
    <t>rid.9097</t>
  </si>
  <si>
    <t>nm.14284</t>
  </si>
  <si>
    <t>rid.9097_nm.14284</t>
  </si>
  <si>
    <t>rid.9097_nm.14284.xml</t>
  </si>
  <si>
    <t>rid.9098</t>
  </si>
  <si>
    <t>nm.14285</t>
  </si>
  <si>
    <t>rid.9098_nm.14285</t>
  </si>
  <si>
    <t>rid.9098_nm.14285.xml</t>
  </si>
  <si>
    <t>rid.9099</t>
  </si>
  <si>
    <t>nm.14286</t>
  </si>
  <si>
    <t>rid.9099_nm.14286</t>
  </si>
  <si>
    <t>rid.9099_nm.14286.xml</t>
  </si>
  <si>
    <t>nm.14287</t>
  </si>
  <si>
    <t>rid.9099_nm.14287</t>
  </si>
  <si>
    <t>rid.9099_nm.14287.xml</t>
  </si>
  <si>
    <t>rid.9100</t>
  </si>
  <si>
    <t>nm.14288</t>
  </si>
  <si>
    <t>rid.9100_nm.14288</t>
  </si>
  <si>
    <t>rid.9100_nm.14288.xml</t>
  </si>
  <si>
    <t>rid.9101</t>
  </si>
  <si>
    <t>nm.14292</t>
  </si>
  <si>
    <t>rid.9101_nm.14292</t>
  </si>
  <si>
    <t>rid.9101_nm.14292.xml</t>
  </si>
  <si>
    <t>rid.9102</t>
  </si>
  <si>
    <t>nm.14293</t>
  </si>
  <si>
    <t>rid.9102_nm.14293</t>
  </si>
  <si>
    <t>rid.9102_nm.14293.xml</t>
  </si>
  <si>
    <t>rid.9103</t>
  </si>
  <si>
    <t>nm.14294</t>
  </si>
  <si>
    <t>rid.9103_nm.14294</t>
  </si>
  <si>
    <t>rid.9103_nm.14294.xml</t>
  </si>
  <si>
    <t>rid.9104</t>
  </si>
  <si>
    <t>nm.14295</t>
  </si>
  <si>
    <t>rid.9104_nm.14295</t>
  </si>
  <si>
    <t>rid.9104_nm.14295.xml</t>
  </si>
  <si>
    <t>nm.14296</t>
  </si>
  <si>
    <t>rid.9104_nm.14296</t>
  </si>
  <si>
    <t>rid.9104_nm.14296.xml</t>
  </si>
  <si>
    <t>rid.9105</t>
  </si>
  <si>
    <t>nm.14297</t>
  </si>
  <si>
    <t>rid.9105_nm.14297</t>
  </si>
  <si>
    <t>rid.9105_nm.14297.xml</t>
  </si>
  <si>
    <t>rid.9106</t>
  </si>
  <si>
    <t>nm.14298</t>
  </si>
  <si>
    <t>rid.9106_nm.14298</t>
  </si>
  <si>
    <t>rid.9106_nm.14298.xml</t>
  </si>
  <si>
    <t>rid.9107</t>
  </si>
  <si>
    <t>nm.14301</t>
  </si>
  <si>
    <t>rid.9107_nm.14301</t>
  </si>
  <si>
    <t>rid.9107_nm.14301.xml</t>
  </si>
  <si>
    <t>rid.9108</t>
  </si>
  <si>
    <t>nm.14302</t>
  </si>
  <si>
    <t>rid.9108_nm.14302</t>
  </si>
  <si>
    <t>rid.9108_nm.14302.xml</t>
  </si>
  <si>
    <t>rid.9109</t>
  </si>
  <si>
    <t>nm.14303</t>
  </si>
  <si>
    <t>rid.9109_nm.14303</t>
  </si>
  <si>
    <t>rid.9109_nm.14303.xml</t>
  </si>
  <si>
    <t>nm.14304</t>
  </si>
  <si>
    <t>rid.9109_nm.14304</t>
  </si>
  <si>
    <t>rid.9109_nm.14304.xml</t>
  </si>
  <si>
    <t>rid.910</t>
  </si>
  <si>
    <t>nm.3176</t>
  </si>
  <si>
    <t>rid.910_nm.3176</t>
  </si>
  <si>
    <t>rid.910_nm.3176.xml</t>
  </si>
  <si>
    <t>rid.9110</t>
  </si>
  <si>
    <t>nm.14305</t>
  </si>
  <si>
    <t>rid.9110_nm.14305</t>
  </si>
  <si>
    <t>rid.9110_nm.14305.xml</t>
  </si>
  <si>
    <t>nm.14306</t>
  </si>
  <si>
    <t>rid.9110_nm.14306</t>
  </si>
  <si>
    <t>rid.9110_nm.14306.xml</t>
  </si>
  <si>
    <t>rid.9112</t>
  </si>
  <si>
    <t>nm.14308</t>
  </si>
  <si>
    <t>rid.9112_nm.14308</t>
  </si>
  <si>
    <t>rid.9112_nm.14308.xml</t>
  </si>
  <si>
    <t>nm.14309</t>
  </si>
  <si>
    <t>rid.9112_nm.14309</t>
  </si>
  <si>
    <t>rid.9112_nm.14309.xml</t>
  </si>
  <si>
    <t>rid.9113</t>
  </si>
  <si>
    <t>nm.14310</t>
  </si>
  <si>
    <t>rid.9113_nm.14310</t>
  </si>
  <si>
    <t>rid.9113_nm.14310.xml</t>
  </si>
  <si>
    <t>rid.9114</t>
  </si>
  <si>
    <t>nm.14311</t>
  </si>
  <si>
    <t>rid.9114_nm.14311</t>
  </si>
  <si>
    <t>rid.9114_nm.14311.xml</t>
  </si>
  <si>
    <t>nm.14312</t>
  </si>
  <si>
    <t>rid.9114_nm.14312</t>
  </si>
  <si>
    <t>rid.9114_nm.14312.xml</t>
  </si>
  <si>
    <t>nm.14313</t>
  </si>
  <si>
    <t>rid.9114_nm.14313</t>
  </si>
  <si>
    <t>rid.9114_nm.14313.xml</t>
  </si>
  <si>
    <t>rid.9118</t>
  </si>
  <si>
    <t>nm.14314</t>
  </si>
  <si>
    <t>rid.9118_nm.14314</t>
  </si>
  <si>
    <t>rid.9118_nm.14314.xml</t>
  </si>
  <si>
    <t>nm.14315</t>
  </si>
  <si>
    <t>rid.9118_nm.14315</t>
  </si>
  <si>
    <t>rid.9118_nm.14315.xml</t>
  </si>
  <si>
    <t>rid.9119</t>
  </si>
  <si>
    <t>nm.14316</t>
  </si>
  <si>
    <t>rid.9119_nm.14316</t>
  </si>
  <si>
    <t>rid.9119_nm.14316.xml</t>
  </si>
  <si>
    <t>rid.9120</t>
  </si>
  <si>
    <t>nm.14321</t>
  </si>
  <si>
    <t>rid.9120_nm.14321</t>
  </si>
  <si>
    <t>rid.9120_nm.14321.xml</t>
  </si>
  <si>
    <t>nm.14322</t>
  </si>
  <si>
    <t>rid.9120_nm.14322</t>
  </si>
  <si>
    <t>rid.9120_nm.14322.xml</t>
  </si>
  <si>
    <t>rid.9121</t>
  </si>
  <si>
    <t>nm.14323</t>
  </si>
  <si>
    <t>rid.9121_nm.14323</t>
  </si>
  <si>
    <t>rid.9121_nm.14323.xml</t>
  </si>
  <si>
    <t>rid.9128</t>
  </si>
  <si>
    <t>nm.14230</t>
  </si>
  <si>
    <t>rid.9128_nm.14230</t>
  </si>
  <si>
    <t>rid.9128_nm.14230.xml</t>
  </si>
  <si>
    <t>rid.9130</t>
  </si>
  <si>
    <t>nm.14237</t>
  </si>
  <si>
    <t>rid.9130_nm.14237</t>
  </si>
  <si>
    <t>rid.9130_nm.14237.xml</t>
  </si>
  <si>
    <t>rid.9136</t>
  </si>
  <si>
    <t>nm.14232</t>
  </si>
  <si>
    <t>rid.9136_nm.14232</t>
  </si>
  <si>
    <t>rid.9136_nm.14232.xml</t>
  </si>
  <si>
    <t>nm.14233</t>
  </si>
  <si>
    <t>rid.9136_nm.14233</t>
  </si>
  <si>
    <t>rid.9136_nm.14233.xml</t>
  </si>
  <si>
    <t>rid.9139</t>
  </si>
  <si>
    <t>nm.14324</t>
  </si>
  <si>
    <t>rid.9139_nm.14324</t>
  </si>
  <si>
    <t>rid.9139_nm.14324.xml</t>
  </si>
  <si>
    <t>nm.14325</t>
  </si>
  <si>
    <t>rid.9139_nm.14325</t>
  </si>
  <si>
    <t>rid.9139_nm.14325.xml</t>
  </si>
  <si>
    <t>rid.9140</t>
  </si>
  <si>
    <t>nm.14326</t>
  </si>
  <si>
    <t>rid.9140_nm.14326</t>
  </si>
  <si>
    <t>rid.9140_nm.14326.xml</t>
  </si>
  <si>
    <t>rid.9141</t>
  </si>
  <si>
    <t>nm.14328</t>
  </si>
  <si>
    <t>rid.9141_nm.14328</t>
  </si>
  <si>
    <t>rid.9141_nm.14328.xml</t>
  </si>
  <si>
    <t>rid.9142</t>
  </si>
  <si>
    <t>nm.14329</t>
  </si>
  <si>
    <t>rid.9142_nm.14329</t>
  </si>
  <si>
    <t>rid.9142_nm.14329.xml</t>
  </si>
  <si>
    <t>rid.9143</t>
  </si>
  <si>
    <t>nm.14330</t>
  </si>
  <si>
    <t>rid.9143_nm.14330</t>
  </si>
  <si>
    <t>rid.9143_nm.14330.xml</t>
  </si>
  <si>
    <t>nm.14331</t>
  </si>
  <si>
    <t>rid.9143_nm.14331</t>
  </si>
  <si>
    <t>rid.9143_nm.14331.xml</t>
  </si>
  <si>
    <t>rid.9144</t>
  </si>
  <si>
    <t>nm.14337</t>
  </si>
  <si>
    <t>rid.9144_nm.14337</t>
  </si>
  <si>
    <t>rid.9144_nm.14337.xml</t>
  </si>
  <si>
    <t>rid.9145</t>
  </si>
  <si>
    <t>nm.14338</t>
  </si>
  <si>
    <t>rid.9145_nm.14338</t>
  </si>
  <si>
    <t>rid.9145_nm.14338.xml</t>
  </si>
  <si>
    <t>rid.9146</t>
  </si>
  <si>
    <t>nm.14339</t>
  </si>
  <si>
    <t>rid.9146_nm.14339</t>
  </si>
  <si>
    <t>rid.9146_nm.14339.xml</t>
  </si>
  <si>
    <t>rid.9147</t>
  </si>
  <si>
    <t>nm.14340</t>
  </si>
  <si>
    <t>rid.9147_nm.14340</t>
  </si>
  <si>
    <t>rid.9147_nm.14340.xml</t>
  </si>
  <si>
    <t>rid.9148</t>
  </si>
  <si>
    <t>nm.14341</t>
  </si>
  <si>
    <t>rid.9148_nm.14341</t>
  </si>
  <si>
    <t>rid.9148_nm.14341.xml</t>
  </si>
  <si>
    <t>rid.9149</t>
  </si>
  <si>
    <t>nm.14342</t>
  </si>
  <si>
    <t>rid.9149_nm.14342</t>
  </si>
  <si>
    <t>rid.9149_nm.14342.xml</t>
  </si>
  <si>
    <t>rid.9150</t>
  </si>
  <si>
    <t>nm.14343</t>
  </si>
  <si>
    <t>rid.9150_nm.14343</t>
  </si>
  <si>
    <t>rid.9150_nm.14343.xml</t>
  </si>
  <si>
    <t>rid.9151</t>
  </si>
  <si>
    <t>nm.14344</t>
  </si>
  <si>
    <t>rid.9151_nm.14344</t>
  </si>
  <si>
    <t>rid.9151_nm.14344.xml</t>
  </si>
  <si>
    <t>rid.9152</t>
  </si>
  <si>
    <t>nm.14345</t>
  </si>
  <si>
    <t>rid.9152_nm.14345</t>
  </si>
  <si>
    <t>rid.9152_nm.14345.xml</t>
  </si>
  <si>
    <t>rid.9153</t>
  </si>
  <si>
    <t>nm.14346</t>
  </si>
  <si>
    <t>rid.9153_nm.14346</t>
  </si>
  <si>
    <t>rid.9153_nm.14346.xml</t>
  </si>
  <si>
    <t>rid.9154</t>
  </si>
  <si>
    <t>nm.14348</t>
  </si>
  <si>
    <t>rid.9154_nm.14348</t>
  </si>
  <si>
    <t>rid.9154_nm.14348.xml</t>
  </si>
  <si>
    <t>nm.14349</t>
  </si>
  <si>
    <t>rid.9154_nm.14349</t>
  </si>
  <si>
    <t>rid.9154_nm.14349.xml</t>
  </si>
  <si>
    <t>nm.14350</t>
  </si>
  <si>
    <t>rid.9154_nm.14350</t>
  </si>
  <si>
    <t>rid.9154_nm.14350.xml</t>
  </si>
  <si>
    <t>rid.9155</t>
  </si>
  <si>
    <t>nm.14351</t>
  </si>
  <si>
    <t>rid.9155_nm.14351</t>
  </si>
  <si>
    <t>rid.9155_nm.14351.xml</t>
  </si>
  <si>
    <t>rid.9156</t>
  </si>
  <si>
    <t>nm.14352</t>
  </si>
  <si>
    <t>rid.9156_nm.14352</t>
  </si>
  <si>
    <t>rid.9156_nm.14352.xml</t>
  </si>
  <si>
    <t>rid.9157</t>
  </si>
  <si>
    <t>nm.14353</t>
  </si>
  <si>
    <t>rid.9157_nm.14353</t>
  </si>
  <si>
    <t>rid.9157_nm.14353.xml</t>
  </si>
  <si>
    <t>rid.9158</t>
  </si>
  <si>
    <t>nm.14354</t>
  </si>
  <si>
    <t>rid.9158_nm.14354</t>
  </si>
  <si>
    <t>rid.9158_nm.14354.xml</t>
  </si>
  <si>
    <t>rid.9159</t>
  </si>
  <si>
    <t>nm.14355</t>
  </si>
  <si>
    <t>rid.9159_nm.14355</t>
  </si>
  <si>
    <t>rid.9159_nm.14355.xml</t>
  </si>
  <si>
    <t>rid.9160</t>
  </si>
  <si>
    <t>nm.14356</t>
  </si>
  <si>
    <t>rid.9160_nm.14356</t>
  </si>
  <si>
    <t>rid.9160_nm.14356.xml</t>
  </si>
  <si>
    <t>rid.9161</t>
  </si>
  <si>
    <t>nm.14357</t>
  </si>
  <si>
    <t>rid.9161_nm.14357</t>
  </si>
  <si>
    <t>rid.9161_nm.14357.xml</t>
  </si>
  <si>
    <t>nm.14358</t>
  </si>
  <si>
    <t>rid.9161_nm.14358</t>
  </si>
  <si>
    <t>rid.9161_nm.14358.xml</t>
  </si>
  <si>
    <t>rid.9162</t>
  </si>
  <si>
    <t>nm.14359</t>
  </si>
  <si>
    <t>rid.9162_nm.14359</t>
  </si>
  <si>
    <t>rid.9162_nm.14359.xml</t>
  </si>
  <si>
    <t>rid.9163</t>
  </si>
  <si>
    <t>nm.14360</t>
  </si>
  <si>
    <t>rid.9163_nm.14360</t>
  </si>
  <si>
    <t>rid.9163_nm.14360.xml</t>
  </si>
  <si>
    <t>rid.9164</t>
  </si>
  <si>
    <t>nm.14361</t>
  </si>
  <si>
    <t>rid.9164_nm.14361</t>
  </si>
  <si>
    <t>rid.9164_nm.14361.xml</t>
  </si>
  <si>
    <t>rid.9165</t>
  </si>
  <si>
    <t>nm.14362</t>
  </si>
  <si>
    <t>rid.9165_nm.14362</t>
  </si>
  <si>
    <t>rid.9165_nm.14362.xml</t>
  </si>
  <si>
    <t>nm.14363</t>
  </si>
  <si>
    <t>rid.9165_nm.14363</t>
  </si>
  <si>
    <t>rid.9165_nm.14363.xml</t>
  </si>
  <si>
    <t>rid.9166</t>
  </si>
  <si>
    <t>nm.14366</t>
  </si>
  <si>
    <t>rid.9166_nm.14366</t>
  </si>
  <si>
    <t>rid.9166_nm.14366.xml</t>
  </si>
  <si>
    <t>rid.9167</t>
  </si>
  <si>
    <t>nm.14367</t>
  </si>
  <si>
    <t>rid.9167_nm.14367</t>
  </si>
  <si>
    <t>rid.9167_nm.14367.xml</t>
  </si>
  <si>
    <t>rid.9168</t>
  </si>
  <si>
    <t>nm.14368</t>
  </si>
  <si>
    <t>rid.9168_nm.14368</t>
  </si>
  <si>
    <t>rid.9168_nm.14368.xml</t>
  </si>
  <si>
    <t>rid.9169</t>
  </si>
  <si>
    <t>nm.14369</t>
  </si>
  <si>
    <t>rid.9169_nm.14369</t>
  </si>
  <si>
    <t>rid.9169_nm.14369.xml</t>
  </si>
  <si>
    <t>rid.9170</t>
  </si>
  <si>
    <t>nm.14370</t>
  </si>
  <si>
    <t>rid.9170_nm.14370</t>
  </si>
  <si>
    <t>rid.9170_nm.14370.xml</t>
  </si>
  <si>
    <t>rid.9171</t>
  </si>
  <si>
    <t>nm.14371</t>
  </si>
  <si>
    <t>rid.9171_nm.14371</t>
  </si>
  <si>
    <t>rid.9171_nm.14371.xml</t>
  </si>
  <si>
    <t>rid.9172</t>
  </si>
  <si>
    <t>nm.14372</t>
  </si>
  <si>
    <t>rid.9172_nm.14372</t>
  </si>
  <si>
    <t>rid.9172_nm.14372.xml</t>
  </si>
  <si>
    <t>rid.9173</t>
  </si>
  <si>
    <t>nm.14373</t>
  </si>
  <si>
    <t>rid.9173_nm.14373</t>
  </si>
  <si>
    <t>rid.9173_nm.14373.xml</t>
  </si>
  <si>
    <t>rid.9174</t>
  </si>
  <si>
    <t>nm.14374</t>
  </si>
  <si>
    <t>rid.9174_nm.14374</t>
  </si>
  <si>
    <t>rid.9174_nm.14374.xml</t>
  </si>
  <si>
    <t>rid.9175</t>
  </si>
  <si>
    <t>nm.14376</t>
  </si>
  <si>
    <t>rid.9175_nm.14376</t>
  </si>
  <si>
    <t>rid.9175_nm.14376.xml</t>
  </si>
  <si>
    <t>nm.14377</t>
  </si>
  <si>
    <t>rid.9175_nm.14377</t>
  </si>
  <si>
    <t>rid.9175_nm.14377.xml</t>
  </si>
  <si>
    <t>nm.14378</t>
  </si>
  <si>
    <t>rid.9175_nm.14378</t>
  </si>
  <si>
    <t>rid.9175_nm.14378.xml</t>
  </si>
  <si>
    <t>rid.9176</t>
  </si>
  <si>
    <t>nm.14379</t>
  </si>
  <si>
    <t>rid.9176_nm.14379</t>
  </si>
  <si>
    <t>rid.9176_nm.14379.xml</t>
  </si>
  <si>
    <t>rid.9177</t>
  </si>
  <si>
    <t>nm.14380</t>
  </si>
  <si>
    <t>rid.9177_nm.14380</t>
  </si>
  <si>
    <t>rid.9177_nm.14380.xml</t>
  </si>
  <si>
    <t>nm.14381</t>
  </si>
  <si>
    <t>rid.9177_nm.14381</t>
  </si>
  <si>
    <t>rid.9177_nm.14381.xml</t>
  </si>
  <si>
    <t>rid.9178</t>
  </si>
  <si>
    <t>nm.14382</t>
  </si>
  <si>
    <t>rid.9178_nm.14382</t>
  </si>
  <si>
    <t>rid.9178_nm.14382.xml</t>
  </si>
  <si>
    <t>rid.9179</t>
  </si>
  <si>
    <t>nm.14383</t>
  </si>
  <si>
    <t>rid.9179_nm.14383</t>
  </si>
  <si>
    <t>rid.9179_nm.14383.xml</t>
  </si>
  <si>
    <t>rid.9180</t>
  </si>
  <si>
    <t>nm.14384</t>
  </si>
  <si>
    <t>rid.9180_nm.14384</t>
  </si>
  <si>
    <t>rid.9180_nm.14384.xml</t>
  </si>
  <si>
    <t>rid.9182</t>
  </si>
  <si>
    <t>nm.14386</t>
  </si>
  <si>
    <t>rid.9182_nm.14386</t>
  </si>
  <si>
    <t>rid.9182_nm.14386.xml</t>
  </si>
  <si>
    <t>rid.9183</t>
  </si>
  <si>
    <t>nm.14387</t>
  </si>
  <si>
    <t>rid.9183_nm.14387</t>
  </si>
  <si>
    <t>rid.9183_nm.14387.xml</t>
  </si>
  <si>
    <t>rid.9185</t>
  </si>
  <si>
    <t>nm.14388</t>
  </si>
  <si>
    <t>rid.9185_nm.14388</t>
  </si>
  <si>
    <t>rid.9185_nm.14388.xml</t>
  </si>
  <si>
    <t>rid.9186</t>
  </si>
  <si>
    <t>nm.14389</t>
  </si>
  <si>
    <t>rid.9186_nm.14389</t>
  </si>
  <si>
    <t>rid.9186_nm.14389.xml</t>
  </si>
  <si>
    <t>rid.9191</t>
  </si>
  <si>
    <t>nm.14440</t>
  </si>
  <si>
    <t>rid.9191_nm.14440</t>
  </si>
  <si>
    <t>rid.9191_nm.14440.xml</t>
  </si>
  <si>
    <t>nm.22610</t>
  </si>
  <si>
    <t>rid.9191_nm.22610</t>
  </si>
  <si>
    <t>rid.9191_nm.22610.xml</t>
  </si>
  <si>
    <t>rid.9194</t>
  </si>
  <si>
    <t>nm.14444</t>
  </si>
  <si>
    <t>rid.9194_nm.14444</t>
  </si>
  <si>
    <t>rid.9194_nm.14444.xml</t>
  </si>
  <si>
    <t>rid.9209</t>
  </si>
  <si>
    <t>nm.14460</t>
  </si>
  <si>
    <t>rid.9209_nm.14460</t>
  </si>
  <si>
    <t>rid.9209_nm.14460.xml</t>
  </si>
  <si>
    <t>rid.9210</t>
  </si>
  <si>
    <t>nm.14461</t>
  </si>
  <si>
    <t>rid.9210_nm.14461</t>
  </si>
  <si>
    <t>rid.9210_nm.14461.xml</t>
  </si>
  <si>
    <t>rid.9211</t>
  </si>
  <si>
    <t>nm.11464</t>
  </si>
  <si>
    <t>rid.9211_nm.11464</t>
  </si>
  <si>
    <t>rid.9211_nm.11464.xml</t>
  </si>
  <si>
    <t>nm.14462</t>
  </si>
  <si>
    <t>rid.9211_nm.14462</t>
  </si>
  <si>
    <t>rid.9211_nm.14462.xml</t>
  </si>
  <si>
    <t>nm.14463</t>
  </si>
  <si>
    <t>rid.9211_nm.14463</t>
  </si>
  <si>
    <t>rid.9211_nm.14463.xml</t>
  </si>
  <si>
    <t>rid.9212</t>
  </si>
  <si>
    <t>nm.14464</t>
  </si>
  <si>
    <t>rid.9212_nm.14464</t>
  </si>
  <si>
    <t>rid.9212_nm.14464.xml</t>
  </si>
  <si>
    <t>rid.9213</t>
  </si>
  <si>
    <t>nm.14465</t>
  </si>
  <si>
    <t>rid.9213_nm.14465</t>
  </si>
  <si>
    <t>rid.9213_nm.14465.xml</t>
  </si>
  <si>
    <t>rid.9214</t>
  </si>
  <si>
    <t>rid.9214_nm.14466</t>
  </si>
  <si>
    <t>rid.9214_nm.14466.xml</t>
  </si>
  <si>
    <t>nm.14467</t>
  </si>
  <si>
    <t>rid.9214_nm.14467</t>
  </si>
  <si>
    <t>rid.9214_nm.14467.xml</t>
  </si>
  <si>
    <t>rid.9215</t>
  </si>
  <si>
    <t>nm.14468</t>
  </si>
  <si>
    <t>rid.9215_nm.14468</t>
  </si>
  <si>
    <t>rid.9215_nm.14468.xml</t>
  </si>
  <si>
    <t>rid.9216</t>
  </si>
  <si>
    <t>nm.14469</t>
  </si>
  <si>
    <t>rid.9216_nm.14469</t>
  </si>
  <si>
    <t>rid.9216_nm.14469.xml</t>
  </si>
  <si>
    <t>rid.9217</t>
  </si>
  <si>
    <t>nm.14470</t>
  </si>
  <si>
    <t>rid.9217_nm.14470</t>
  </si>
  <si>
    <t>rid.9217_nm.14470.xml</t>
  </si>
  <si>
    <t>rid.9218</t>
  </si>
  <si>
    <t>rid.9218_nm.13146</t>
  </si>
  <si>
    <t>rid.9218_nm.13146.xml</t>
  </si>
  <si>
    <t>nm.14471</t>
  </si>
  <si>
    <t>rid.9218_nm.14471</t>
  </si>
  <si>
    <t>rid.9218_nm.14471.xml</t>
  </si>
  <si>
    <t>rid.9219</t>
  </si>
  <si>
    <t>nm.14472</t>
  </si>
  <si>
    <t>rid.9219_nm.14472</t>
  </si>
  <si>
    <t>rid.9219_nm.14472.xml</t>
  </si>
  <si>
    <t>rid.9220</t>
  </si>
  <si>
    <t>nm.14473</t>
  </si>
  <si>
    <t>rid.9220_nm.14473</t>
  </si>
  <si>
    <t>rid.9220_nm.14473.xml</t>
  </si>
  <si>
    <t>nm.14474</t>
  </si>
  <si>
    <t>rid.9220_nm.14474</t>
  </si>
  <si>
    <t>rid.9220_nm.14474.xml</t>
  </si>
  <si>
    <t>rid.9221</t>
  </si>
  <si>
    <t>nm.14475</t>
  </si>
  <si>
    <t>rid.9221_nm.14475</t>
  </si>
  <si>
    <t>rid.9221_nm.14475.xml</t>
  </si>
  <si>
    <t>nm.14476</t>
  </si>
  <si>
    <t>rid.9221_nm.14476</t>
  </si>
  <si>
    <t>rid.9221_nm.14476.xml</t>
  </si>
  <si>
    <t>rid.9222</t>
  </si>
  <si>
    <t>nm.14477</t>
  </si>
  <si>
    <t>rid.9222_nm.14477</t>
  </si>
  <si>
    <t>rid.9222_nm.14477.xml</t>
  </si>
  <si>
    <t>rid.9223</t>
  </si>
  <si>
    <t>nm.14478</t>
  </si>
  <si>
    <t>rid.9223_nm.14478</t>
  </si>
  <si>
    <t>rid.9223_nm.14478.xml</t>
  </si>
  <si>
    <t>nm.14479</t>
  </si>
  <si>
    <t>rid.9223_nm.14479</t>
  </si>
  <si>
    <t>rid.9223_nm.14479.xml</t>
  </si>
  <si>
    <t>rid.9224</t>
  </si>
  <si>
    <t>nm.14480</t>
  </si>
  <si>
    <t>rid.9224_nm.14480</t>
  </si>
  <si>
    <t>rid.9224_nm.14480.xml</t>
  </si>
  <si>
    <t>nm.14481</t>
  </si>
  <si>
    <t>rid.9224_nm.14481</t>
  </si>
  <si>
    <t>rid.9224_nm.14481.xml</t>
  </si>
  <si>
    <t>nm.14482</t>
  </si>
  <si>
    <t>rid.9224_nm.14482</t>
  </si>
  <si>
    <t>rid.9224_nm.14482.xml</t>
  </si>
  <si>
    <t>rid.9225</t>
  </si>
  <si>
    <t>nm.14483</t>
  </si>
  <si>
    <t>rid.9225_nm.14483</t>
  </si>
  <si>
    <t>rid.9225_nm.14483.xml</t>
  </si>
  <si>
    <t>rid.9226</t>
  </si>
  <si>
    <t>rid.9226_nm.10363</t>
  </si>
  <si>
    <t>rid.9226_nm.10363.xml</t>
  </si>
  <si>
    <t>nm.14484</t>
  </si>
  <si>
    <t>rid.9226_nm.14484</t>
  </si>
  <si>
    <t>rid.9226_nm.14484.xml</t>
  </si>
  <si>
    <t>rid.9227</t>
  </si>
  <si>
    <t>nm.14485</t>
  </si>
  <si>
    <t>rid.9227_nm.14485</t>
  </si>
  <si>
    <t>rid.9227_nm.14485.xml</t>
  </si>
  <si>
    <t>nm.14486</t>
  </si>
  <si>
    <t>rid.9227_nm.14486</t>
  </si>
  <si>
    <t>rid.9227_nm.14486.xml</t>
  </si>
  <si>
    <t>rid.9228</t>
  </si>
  <si>
    <t>nm.14487</t>
  </si>
  <si>
    <t>rid.9228_nm.14487</t>
  </si>
  <si>
    <t>rid.9228_nm.14487.xml</t>
  </si>
  <si>
    <t>rid.9229</t>
  </si>
  <si>
    <t>nm.14488</t>
  </si>
  <si>
    <t>rid.9229_nm.14488</t>
  </si>
  <si>
    <t>rid.9229_nm.14488.xml</t>
  </si>
  <si>
    <t>rid.9230</t>
  </si>
  <si>
    <t>nm.14489</t>
  </si>
  <si>
    <t>rid.9230_nm.14489</t>
  </si>
  <si>
    <t>rid.9230_nm.14489.xml</t>
  </si>
  <si>
    <t>rid.9231</t>
  </si>
  <si>
    <t>nm.14490</t>
  </si>
  <si>
    <t>rid.9231_nm.14490</t>
  </si>
  <si>
    <t>rid.9231_nm.14490.xml</t>
  </si>
  <si>
    <t>rid.9232</t>
  </si>
  <si>
    <t>nm.14491</t>
  </si>
  <si>
    <t>rid.9232_nm.14491</t>
  </si>
  <si>
    <t>rid.9232_nm.14491.xml</t>
  </si>
  <si>
    <t>rid.9233</t>
  </si>
  <si>
    <t>nm.14492</t>
  </si>
  <si>
    <t>rid.9233_nm.14492</t>
  </si>
  <si>
    <t>rid.9233_nm.14492.xml</t>
  </si>
  <si>
    <t>rid.9234</t>
  </si>
  <si>
    <t>nm.14493</t>
  </si>
  <si>
    <t>rid.9234_nm.14493</t>
  </si>
  <si>
    <t>rid.9234_nm.14493.xml</t>
  </si>
  <si>
    <t>nm.14494</t>
  </si>
  <si>
    <t>rid.9234_nm.14494</t>
  </si>
  <si>
    <t>rid.9234_nm.14494.xml</t>
  </si>
  <si>
    <t>rid.9235</t>
  </si>
  <si>
    <t>nm.14495</t>
  </si>
  <si>
    <t>rid.9235_nm.14495</t>
  </si>
  <si>
    <t>rid.9235_nm.14495.xml</t>
  </si>
  <si>
    <t>rid.9236</t>
  </si>
  <si>
    <t>nm.14496</t>
  </si>
  <si>
    <t>rid.9236_nm.14496</t>
  </si>
  <si>
    <t>rid.9236_nm.14496.xml</t>
  </si>
  <si>
    <t>nm.14497</t>
  </si>
  <si>
    <t>rid.9236_nm.14497</t>
  </si>
  <si>
    <t>rid.9236_nm.14497.xml</t>
  </si>
  <si>
    <t>rid.9237</t>
  </si>
  <si>
    <t>nm.14498</t>
  </si>
  <si>
    <t>rid.9237_nm.14498</t>
  </si>
  <si>
    <t>rid.9237_nm.14498.xml</t>
  </si>
  <si>
    <t>rid.9238</t>
  </si>
  <si>
    <t>nm.14499</t>
  </si>
  <si>
    <t>rid.9238_nm.14499</t>
  </si>
  <si>
    <t>rid.9238_nm.14499.xml</t>
  </si>
  <si>
    <t>nm.14500</t>
  </si>
  <si>
    <t>rid.9238_nm.14500</t>
  </si>
  <si>
    <t>rid.9238_nm.14500.xml</t>
  </si>
  <si>
    <t>rid.9239</t>
  </si>
  <si>
    <t>nm.14501</t>
  </si>
  <si>
    <t>rid.9239_nm.14501</t>
  </si>
  <si>
    <t>rid.9239_nm.14501.xml</t>
  </si>
  <si>
    <t>rid.9239_nm.14502</t>
  </si>
  <si>
    <t>rid.9239_nm.14502.xml</t>
  </si>
  <si>
    <t>rid.923</t>
  </si>
  <si>
    <t>nm.11666</t>
  </si>
  <si>
    <t>rid.923_nm.11666</t>
  </si>
  <si>
    <t>rid.923_nm.11666.xml</t>
  </si>
  <si>
    <t>rid.9240</t>
  </si>
  <si>
    <t>nm.14503</t>
  </si>
  <si>
    <t>rid.9240_nm.14503</t>
  </si>
  <si>
    <t>rid.9240_nm.14503.xml</t>
  </si>
  <si>
    <t>nm.14504</t>
  </si>
  <si>
    <t>rid.9240_nm.14504</t>
  </si>
  <si>
    <t>rid.9240_nm.14504.xml</t>
  </si>
  <si>
    <t>rid.9241</t>
  </si>
  <si>
    <t>nm.14505</t>
  </si>
  <si>
    <t>rid.9241_nm.14505</t>
  </si>
  <si>
    <t>rid.9241_nm.14505.xml</t>
  </si>
  <si>
    <t>rid.9242</t>
  </si>
  <si>
    <t>nm.14506</t>
  </si>
  <si>
    <t>rid.9242_nm.14506</t>
  </si>
  <si>
    <t>rid.9242_nm.14506.xml</t>
  </si>
  <si>
    <t>rid.9243</t>
  </si>
  <si>
    <t>nm.14507</t>
  </si>
  <si>
    <t>rid.9243_nm.14507</t>
  </si>
  <si>
    <t>rid.9243_nm.14507.xml</t>
  </si>
  <si>
    <t>nm.14508</t>
  </si>
  <si>
    <t>rid.9243_nm.14508</t>
  </si>
  <si>
    <t>rid.9243_nm.14508.xml</t>
  </si>
  <si>
    <t>rid.9244</t>
  </si>
  <si>
    <t>nm.14509</t>
  </si>
  <si>
    <t>rid.9244_nm.14509</t>
  </si>
  <si>
    <t>rid.9244_nm.14509.xml</t>
  </si>
  <si>
    <t>nm.14510</t>
  </si>
  <si>
    <t>rid.9244_nm.14510</t>
  </si>
  <si>
    <t>rid.9244_nm.14510.xml</t>
  </si>
  <si>
    <t>nm.14511</t>
  </si>
  <si>
    <t>rid.9244_nm.14511</t>
  </si>
  <si>
    <t>rid.9244_nm.14511.xml</t>
  </si>
  <si>
    <t>rid.9245</t>
  </si>
  <si>
    <t>nm.14512</t>
  </si>
  <si>
    <t>rid.9245_nm.14512</t>
  </si>
  <si>
    <t>rid.9245_nm.14512.xml</t>
  </si>
  <si>
    <t>rid.9246</t>
  </si>
  <si>
    <t>nm.14513</t>
  </si>
  <si>
    <t>rid.9246_nm.14513</t>
  </si>
  <si>
    <t>rid.9246_nm.14513.xml</t>
  </si>
  <si>
    <t>nm.14514</t>
  </si>
  <si>
    <t>rid.9246_nm.14514</t>
  </si>
  <si>
    <t>rid.9246_nm.14514.xml</t>
  </si>
  <si>
    <t>nm.14515</t>
  </si>
  <si>
    <t>rid.9246_nm.14515</t>
  </si>
  <si>
    <t>rid.9246_nm.14515.xml</t>
  </si>
  <si>
    <t>rid.9247</t>
  </si>
  <si>
    <t>nm.14516</t>
  </si>
  <si>
    <t>rid.9247_nm.14516</t>
  </si>
  <si>
    <t>rid.9247_nm.14516.xml</t>
  </si>
  <si>
    <t>rid.9248</t>
  </si>
  <si>
    <t>nm.14517</t>
  </si>
  <si>
    <t>rid.9248_nm.14517</t>
  </si>
  <si>
    <t>rid.9248_nm.14517.xml</t>
  </si>
  <si>
    <t>rid.9249</t>
  </si>
  <si>
    <t>nm.14518</t>
  </si>
  <si>
    <t>rid.9249_nm.14518</t>
  </si>
  <si>
    <t>rid.9249_nm.14518.xml</t>
  </si>
  <si>
    <t>nm.7797</t>
  </si>
  <si>
    <t>rid.9249_nm.7797</t>
  </si>
  <si>
    <t>rid.9249_nm.7797.xml</t>
  </si>
  <si>
    <t>rid.9250</t>
  </si>
  <si>
    <t>nm.14385</t>
  </si>
  <si>
    <t>rid.9250_nm.14385</t>
  </si>
  <si>
    <t>rid.9250_nm.14385.xml</t>
  </si>
  <si>
    <t>rid.9252</t>
  </si>
  <si>
    <t>nm.14520</t>
  </si>
  <si>
    <t>rid.9252_nm.14520</t>
  </si>
  <si>
    <t>rid.9252_nm.14520.xml</t>
  </si>
  <si>
    <t>rid.9253</t>
  </si>
  <si>
    <t>nm.14521</t>
  </si>
  <si>
    <t>rid.9253_nm.14521</t>
  </si>
  <si>
    <t>rid.9253_nm.14521.xml</t>
  </si>
  <si>
    <t>nm.14522</t>
  </si>
  <si>
    <t>rid.9253_nm.14522</t>
  </si>
  <si>
    <t>rid.9253_nm.14522.xml</t>
  </si>
  <si>
    <t>nm.14523</t>
  </si>
  <si>
    <t>rid.9253_nm.14523</t>
  </si>
  <si>
    <t>rid.9253_nm.14523.xml</t>
  </si>
  <si>
    <t>nm.14524</t>
  </si>
  <si>
    <t>rid.9253_nm.14524</t>
  </si>
  <si>
    <t>rid.9253_nm.14524.xml</t>
  </si>
  <si>
    <t>nm.14525</t>
  </si>
  <si>
    <t>rid.9253_nm.14525</t>
  </si>
  <si>
    <t>rid.9253_nm.14525.xml</t>
  </si>
  <si>
    <t>nm.14526</t>
  </si>
  <si>
    <t>rid.9253_nm.14526</t>
  </si>
  <si>
    <t>rid.9253_nm.14526.xml</t>
  </si>
  <si>
    <t>nm.14527</t>
  </si>
  <si>
    <t>rid.9253_nm.14527</t>
  </si>
  <si>
    <t>rid.9253_nm.14527.xml</t>
  </si>
  <si>
    <t>nm.14528</t>
  </si>
  <si>
    <t>rid.9253_nm.14528</t>
  </si>
  <si>
    <t>rid.9253_nm.14528.xml</t>
  </si>
  <si>
    <t>nm.14529</t>
  </si>
  <si>
    <t>rid.9253_nm.14529</t>
  </si>
  <si>
    <t>rid.9253_nm.14529.xml</t>
  </si>
  <si>
    <t>nm.14530</t>
  </si>
  <si>
    <t>rid.9253_nm.14530</t>
  </si>
  <si>
    <t>rid.9253_nm.14530.xml</t>
  </si>
  <si>
    <t>rid.9254</t>
  </si>
  <si>
    <t>nm.14531</t>
  </si>
  <si>
    <t>rid.9254_nm.14531</t>
  </si>
  <si>
    <t>rid.9254_nm.14531.xml</t>
  </si>
  <si>
    <t>rid.9255</t>
  </si>
  <si>
    <t>nm.14532</t>
  </si>
  <si>
    <t>rid.9255_nm.14532</t>
  </si>
  <si>
    <t>rid.9255_nm.14532.xml</t>
  </si>
  <si>
    <t>nm.14533</t>
  </si>
  <si>
    <t>rid.9255_nm.14533</t>
  </si>
  <si>
    <t>rid.9255_nm.14533.xml</t>
  </si>
  <si>
    <t>rid.9256</t>
  </si>
  <si>
    <t>nm.14534</t>
  </si>
  <si>
    <t>rid.9256_nm.14534</t>
  </si>
  <si>
    <t>rid.9256_nm.14534.xml</t>
  </si>
  <si>
    <t>rid.9257</t>
  </si>
  <si>
    <t>nm.14535</t>
  </si>
  <si>
    <t>rid.9257_nm.14535</t>
  </si>
  <si>
    <t>rid.9257_nm.14535.xml</t>
  </si>
  <si>
    <t>rid.9258</t>
  </si>
  <si>
    <t>nm.14536</t>
  </si>
  <si>
    <t>rid.9258_nm.14536</t>
  </si>
  <si>
    <t>rid.9258_nm.14536.xml</t>
  </si>
  <si>
    <t>rid.9259</t>
  </si>
  <si>
    <t>rid.9259_nm.10442</t>
  </si>
  <si>
    <t>rid.9259_nm.10442.xml</t>
  </si>
  <si>
    <t>nm.14537</t>
  </si>
  <si>
    <t>rid.9259_nm.14537</t>
  </si>
  <si>
    <t>rid.9259_nm.14537.xml</t>
  </si>
  <si>
    <t>rid.9260</t>
  </si>
  <si>
    <t>nm.14538</t>
  </si>
  <si>
    <t>rid.9260_nm.14538</t>
  </si>
  <si>
    <t>rid.9260_nm.14538.xml</t>
  </si>
  <si>
    <t>rid.9261</t>
  </si>
  <si>
    <t>nm.14539</t>
  </si>
  <si>
    <t>rid.9261_nm.14539</t>
  </si>
  <si>
    <t>rid.9261_nm.14539.xml</t>
  </si>
  <si>
    <t>rid.9262</t>
  </si>
  <si>
    <t>nm.14540</t>
  </si>
  <si>
    <t>rid.9262_nm.14540</t>
  </si>
  <si>
    <t>rid.9262_nm.14540.xml</t>
  </si>
  <si>
    <t>rid.9263</t>
  </si>
  <si>
    <t>nm.14541</t>
  </si>
  <si>
    <t>rid.9263_nm.14541</t>
  </si>
  <si>
    <t>rid.9263_nm.14541.xml</t>
  </si>
  <si>
    <t>nm.14542</t>
  </si>
  <si>
    <t>rid.9263_nm.14542</t>
  </si>
  <si>
    <t>rid.9263_nm.14542.xml</t>
  </si>
  <si>
    <t>rid.9264</t>
  </si>
  <si>
    <t>nm.14327</t>
  </si>
  <si>
    <t>rid.9264_nm.14327</t>
  </si>
  <si>
    <t>rid.9264_nm.14327.xml</t>
  </si>
  <si>
    <t>rid.9265</t>
  </si>
  <si>
    <t>nm.14543</t>
  </si>
  <si>
    <t>rid.9265_nm.14543</t>
  </si>
  <si>
    <t>rid.9265_nm.14543.xml</t>
  </si>
  <si>
    <t>rid.9266</t>
  </si>
  <si>
    <t>nm.14544</t>
  </si>
  <si>
    <t>rid.9266_nm.14544</t>
  </si>
  <si>
    <t>rid.9266_nm.14544.xml</t>
  </si>
  <si>
    <t>rid.9267</t>
  </si>
  <si>
    <t>nm.14545</t>
  </si>
  <si>
    <t>rid.9267_nm.14545</t>
  </si>
  <si>
    <t>rid.9267_nm.14545.xml</t>
  </si>
  <si>
    <t>nm.14546</t>
  </si>
  <si>
    <t>rid.9267_nm.14546</t>
  </si>
  <si>
    <t>rid.9267_nm.14546.xml</t>
  </si>
  <si>
    <t>nm.14547</t>
  </si>
  <si>
    <t>rid.9267_nm.14547</t>
  </si>
  <si>
    <t>rid.9267_nm.14547.xml</t>
  </si>
  <si>
    <t>rid.9268</t>
  </si>
  <si>
    <t>nm.14548</t>
  </si>
  <si>
    <t>rid.9268_nm.14548</t>
  </si>
  <si>
    <t>rid.9268_nm.14548.xml</t>
  </si>
  <si>
    <t>rid.9269</t>
  </si>
  <si>
    <t>nm.14549</t>
  </si>
  <si>
    <t>rid.9269_nm.14549</t>
  </si>
  <si>
    <t>rid.9269_nm.14549.xml</t>
  </si>
  <si>
    <t>rid.926</t>
  </si>
  <si>
    <t>nm.11718</t>
  </si>
  <si>
    <t>rid.926_nm.11718</t>
  </si>
  <si>
    <t>rid.926_nm.11718.xml</t>
  </si>
  <si>
    <t>nm.5685</t>
  </si>
  <si>
    <t>rid.926_nm.5685</t>
  </si>
  <si>
    <t>rid.926_nm.5685.xml</t>
  </si>
  <si>
    <t>rid.9270</t>
  </si>
  <si>
    <t>nm.14550</t>
  </si>
  <si>
    <t>rid.9270_nm.14550</t>
  </si>
  <si>
    <t>rid.9270_nm.14550.xml</t>
  </si>
  <si>
    <t>nm.14660</t>
  </si>
  <si>
    <t>rid.9270_nm.14660</t>
  </si>
  <si>
    <t>rid.9270_nm.14660.xml</t>
  </si>
  <si>
    <t>rid.9271</t>
  </si>
  <si>
    <t>nm.14551</t>
  </si>
  <si>
    <t>rid.9271_nm.14551</t>
  </si>
  <si>
    <t>rid.9271_nm.14551.xml</t>
  </si>
  <si>
    <t>rid.9272</t>
  </si>
  <si>
    <t>nm.14552</t>
  </si>
  <si>
    <t>rid.9272_nm.14552</t>
  </si>
  <si>
    <t>rid.9272_nm.14552.xml</t>
  </si>
  <si>
    <t>nm.14553</t>
  </si>
  <si>
    <t>rid.9272_nm.14553</t>
  </si>
  <si>
    <t>rid.9272_nm.14553.xml</t>
  </si>
  <si>
    <t>nm.14554</t>
  </si>
  <si>
    <t>rid.9272_nm.14554</t>
  </si>
  <si>
    <t>rid.9272_nm.14554.xml</t>
  </si>
  <si>
    <t>rid.9273</t>
  </si>
  <si>
    <t>nm.14555</t>
  </si>
  <si>
    <t>rid.9273_nm.14555</t>
  </si>
  <si>
    <t>rid.9273_nm.14555.xml</t>
  </si>
  <si>
    <t>rid.9274</t>
  </si>
  <si>
    <t>nm.14556</t>
  </si>
  <si>
    <t>rid.9274_nm.14556</t>
  </si>
  <si>
    <t>rid.9274_nm.14556.xml</t>
  </si>
  <si>
    <t>nm.14557</t>
  </si>
  <si>
    <t>rid.9274_nm.14557</t>
  </si>
  <si>
    <t>rid.9274_nm.14557.xml</t>
  </si>
  <si>
    <t>rid.9274_nm.8436</t>
  </si>
  <si>
    <t>rid.9274_nm.8436.xml</t>
  </si>
  <si>
    <t>rid.9274_nm.8437</t>
  </si>
  <si>
    <t>rid.9274_nm.8437.xml</t>
  </si>
  <si>
    <t>rid.9275</t>
  </si>
  <si>
    <t>nm.14558</t>
  </si>
  <si>
    <t>rid.9275_nm.14558</t>
  </si>
  <si>
    <t>rid.9275_nm.14558.xml</t>
  </si>
  <si>
    <t>rid.9276</t>
  </si>
  <si>
    <t>nm.14559</t>
  </si>
  <si>
    <t>rid.9276_nm.14559</t>
  </si>
  <si>
    <t>rid.9276_nm.14559.xml</t>
  </si>
  <si>
    <t>rid.9277</t>
  </si>
  <si>
    <t>nm.14560</t>
  </si>
  <si>
    <t>rid.9277_nm.14560</t>
  </si>
  <si>
    <t>rid.9277_nm.14560.xml</t>
  </si>
  <si>
    <t>nm.14561</t>
  </si>
  <si>
    <t>rid.9277_nm.14561</t>
  </si>
  <si>
    <t>rid.9277_nm.14561.xml</t>
  </si>
  <si>
    <t>rid.9278</t>
  </si>
  <si>
    <t>nm.14562</t>
  </si>
  <si>
    <t>rid.9278_nm.14562</t>
  </si>
  <si>
    <t>rid.9278_nm.14562.xml</t>
  </si>
  <si>
    <t>nm.14563</t>
  </si>
  <si>
    <t>rid.9278_nm.14563</t>
  </si>
  <si>
    <t>rid.9278_nm.14563.xml</t>
  </si>
  <si>
    <t>rid.9279</t>
  </si>
  <si>
    <t>nm.14564</t>
  </si>
  <si>
    <t>rid.9279_nm.14564</t>
  </si>
  <si>
    <t>rid.9279_nm.14564.xml</t>
  </si>
  <si>
    <t>nm.1841</t>
  </si>
  <si>
    <t>rid.9279_nm.1841</t>
  </si>
  <si>
    <t>rid.9279_nm.1841.xml</t>
  </si>
  <si>
    <t>rid.9280</t>
  </si>
  <si>
    <t>nm.14565</t>
  </si>
  <si>
    <t>rid.9280_nm.14565</t>
  </si>
  <si>
    <t>rid.9280_nm.14565.xml</t>
  </si>
  <si>
    <t>rid.9280_nm.9846</t>
  </si>
  <si>
    <t>rid.9280_nm.9846.xml</t>
  </si>
  <si>
    <t>rid.9281</t>
  </si>
  <si>
    <t>nm.14566</t>
  </si>
  <si>
    <t>rid.9281_nm.14566</t>
  </si>
  <si>
    <t>rid.9281_nm.14566.xml</t>
  </si>
  <si>
    <t>rid.9282</t>
  </si>
  <si>
    <t>nm.14567</t>
  </si>
  <si>
    <t>rid.9282_nm.14567</t>
  </si>
  <si>
    <t>rid.9282_nm.14567.xml</t>
  </si>
  <si>
    <t>rid.9282_nm.1596</t>
  </si>
  <si>
    <t>rid.9282_nm.1596.xml</t>
  </si>
  <si>
    <t>rid.9283</t>
  </si>
  <si>
    <t>nm.14568</t>
  </si>
  <si>
    <t>rid.9283_nm.14568</t>
  </si>
  <si>
    <t>rid.9283_nm.14568.xml</t>
  </si>
  <si>
    <t>nm.14569</t>
  </si>
  <si>
    <t>rid.9283_nm.14569</t>
  </si>
  <si>
    <t>rid.9283_nm.14569.xml</t>
  </si>
  <si>
    <t>rid.9283_nm.1669</t>
  </si>
  <si>
    <t>rid.9283_nm.1669.xml</t>
  </si>
  <si>
    <t>rid.9283_nm.1670</t>
  </si>
  <si>
    <t>rid.9283_nm.1670.xml</t>
  </si>
  <si>
    <t>rid.9284</t>
  </si>
  <si>
    <t>nm.14570</t>
  </si>
  <si>
    <t>rid.9284_nm.14570</t>
  </si>
  <si>
    <t>rid.9284_nm.14570.xml</t>
  </si>
  <si>
    <t>rid.9285</t>
  </si>
  <si>
    <t>nm.14571</t>
  </si>
  <si>
    <t>rid.9285_nm.14571</t>
  </si>
  <si>
    <t>rid.9285_nm.14571.xml</t>
  </si>
  <si>
    <t>rid.9286</t>
  </si>
  <si>
    <t>nm.14572</t>
  </si>
  <si>
    <t>rid.9286_nm.14572</t>
  </si>
  <si>
    <t>rid.9286_nm.14572.xml</t>
  </si>
  <si>
    <t>rid.9287</t>
  </si>
  <si>
    <t>nm.14573</t>
  </si>
  <si>
    <t>rid.9287_nm.14573</t>
  </si>
  <si>
    <t>rid.9287_nm.14573.xml</t>
  </si>
  <si>
    <t>rid.9288</t>
  </si>
  <si>
    <t>nm.14574</t>
  </si>
  <si>
    <t>rid.9288_nm.14574</t>
  </si>
  <si>
    <t>rid.9288_nm.14574.xml</t>
  </si>
  <si>
    <t>rid.9288_nm.8170</t>
  </si>
  <si>
    <t>rid.9288_nm.8170.xml</t>
  </si>
  <si>
    <t>rid.9289</t>
  </si>
  <si>
    <t>nm.14575</t>
  </si>
  <si>
    <t>rid.9289_nm.14575</t>
  </si>
  <si>
    <t>rid.9289_nm.14575.xml</t>
  </si>
  <si>
    <t>nm.14576</t>
  </si>
  <si>
    <t>rid.9289_nm.14576</t>
  </si>
  <si>
    <t>rid.9289_nm.14576.xml</t>
  </si>
  <si>
    <t>nm.14577</t>
  </si>
  <si>
    <t>rid.9289_nm.14577</t>
  </si>
  <si>
    <t>rid.9289_nm.14577.xml</t>
  </si>
  <si>
    <t>rid.9290</t>
  </si>
  <si>
    <t>nm.14578</t>
  </si>
  <si>
    <t>rid.9290_nm.14578</t>
  </si>
  <si>
    <t>rid.9290_nm.14578.xml</t>
  </si>
  <si>
    <t>rid.9291</t>
  </si>
  <si>
    <t>nm.14579</t>
  </si>
  <si>
    <t>rid.9291_nm.14579</t>
  </si>
  <si>
    <t>rid.9291_nm.14579.xml</t>
  </si>
  <si>
    <t>nm.14580</t>
  </si>
  <si>
    <t>rid.9291_nm.14580</t>
  </si>
  <si>
    <t>rid.9291_nm.14580.xml</t>
  </si>
  <si>
    <t>nm.14581</t>
  </si>
  <si>
    <t>rid.9291_nm.14581</t>
  </si>
  <si>
    <t>rid.9291_nm.14581.xml</t>
  </si>
  <si>
    <t>rid.9292</t>
  </si>
  <si>
    <t>nm.14582</t>
  </si>
  <si>
    <t>rid.9292_nm.14582</t>
  </si>
  <si>
    <t>rid.9292_nm.14582.xml</t>
  </si>
  <si>
    <t>nm.14583</t>
  </si>
  <si>
    <t>rid.9292_nm.14583</t>
  </si>
  <si>
    <t>rid.9292_nm.14583.xml</t>
  </si>
  <si>
    <t>rid.9293</t>
  </si>
  <si>
    <t>nm.14584</t>
  </si>
  <si>
    <t>rid.9293_nm.14584</t>
  </si>
  <si>
    <t>rid.9293_nm.14584.xml</t>
  </si>
  <si>
    <t>rid.9294</t>
  </si>
  <si>
    <t>nm.3719</t>
  </si>
  <si>
    <t>rid.9294_nm.3719</t>
  </si>
  <si>
    <t>rid.9294_nm.3719.xml</t>
  </si>
  <si>
    <t>nm.3728</t>
  </si>
  <si>
    <t>rid.9294_nm.3728</t>
  </si>
  <si>
    <t>rid.9294_nm.3728.xml</t>
  </si>
  <si>
    <t>rid.931</t>
  </si>
  <si>
    <t>nm.11783</t>
  </si>
  <si>
    <t>rid.931_nm.11783</t>
  </si>
  <si>
    <t>rid.931_nm.11783.xml</t>
  </si>
  <si>
    <t>rid.932</t>
  </si>
  <si>
    <t>nm.5073</t>
  </si>
  <si>
    <t>rid.932_nm.5073</t>
  </si>
  <si>
    <t>rid.932_nm.5073.xml</t>
  </si>
  <si>
    <t>rid.933</t>
  </si>
  <si>
    <t>nm.2820</t>
  </si>
  <si>
    <t>rid.933_nm.2820</t>
  </si>
  <si>
    <t>rid.933_nm.2820.xml</t>
  </si>
  <si>
    <t>rid.937</t>
  </si>
  <si>
    <t>nm.11661</t>
  </si>
  <si>
    <t>rid.937_nm.11661</t>
  </si>
  <si>
    <t>rid.937_nm.11661.xml</t>
  </si>
  <si>
    <t>nm.2350</t>
  </si>
  <si>
    <t>rid.937_nm.2350</t>
  </si>
  <si>
    <t>rid.937_nm.2350.xml</t>
  </si>
  <si>
    <t>rid.9451</t>
  </si>
  <si>
    <t>nm.14586</t>
  </si>
  <si>
    <t>rid.9451_nm.14586</t>
  </si>
  <si>
    <t>rid.9451_nm.14586.xml</t>
  </si>
  <si>
    <t>rid.9461</t>
  </si>
  <si>
    <t>nm.14600</t>
  </si>
  <si>
    <t>rid.9461_nm.14600</t>
  </si>
  <si>
    <t>rid.9461_nm.14600.xml</t>
  </si>
  <si>
    <t>rid.9462</t>
  </si>
  <si>
    <t>nm.14601</t>
  </si>
  <si>
    <t>rid.9462_nm.14601</t>
  </si>
  <si>
    <t>rid.9462_nm.14601.xml</t>
  </si>
  <si>
    <t>rid.9463</t>
  </si>
  <si>
    <t>nm.14602</t>
  </si>
  <si>
    <t>rid.9463_nm.14602</t>
  </si>
  <si>
    <t>rid.9463_nm.14602.xml</t>
  </si>
  <si>
    <t>rid.9464</t>
  </si>
  <si>
    <t>nm.14603</t>
  </si>
  <si>
    <t>rid.9464_nm.14603</t>
  </si>
  <si>
    <t>rid.9464_nm.14603.xml</t>
  </si>
  <si>
    <t>rid.9465</t>
  </si>
  <si>
    <t>nm.14604</t>
  </si>
  <si>
    <t>rid.9465_nm.14604</t>
  </si>
  <si>
    <t>rid.9465_nm.14604.xml</t>
  </si>
  <si>
    <t>nm.14605</t>
  </si>
  <si>
    <t>rid.9465_nm.14605</t>
  </si>
  <si>
    <t>rid.9465_nm.14605.xml</t>
  </si>
  <si>
    <t>rid.9466</t>
  </si>
  <si>
    <t>nm.14606</t>
  </si>
  <si>
    <t>rid.9466_nm.14606</t>
  </si>
  <si>
    <t>rid.9466_nm.14606.xml</t>
  </si>
  <si>
    <t>rid.9467</t>
  </si>
  <si>
    <t>nm.14607</t>
  </si>
  <si>
    <t>rid.9467_nm.14607</t>
  </si>
  <si>
    <t>rid.9467_nm.14607.xml</t>
  </si>
  <si>
    <t>rid.9468</t>
  </si>
  <si>
    <t>nm.14608</t>
  </si>
  <si>
    <t>rid.9468_nm.14608</t>
  </si>
  <si>
    <t>rid.9468_nm.14608.xml</t>
  </si>
  <si>
    <t>rid.9469</t>
  </si>
  <si>
    <t>nm.14609</t>
  </si>
  <si>
    <t>rid.9469_nm.14609</t>
  </si>
  <si>
    <t>rid.9469_nm.14609.xml</t>
  </si>
  <si>
    <t>rid.9470</t>
  </si>
  <si>
    <t>nm.14610</t>
  </si>
  <si>
    <t>rid.9470_nm.14610</t>
  </si>
  <si>
    <t>rid.9470_nm.14610.xml</t>
  </si>
  <si>
    <t>nm.14611</t>
  </si>
  <si>
    <t>rid.9470_nm.14611</t>
  </si>
  <si>
    <t>rid.9470_nm.14611.xml</t>
  </si>
  <si>
    <t>rid.9471</t>
  </si>
  <si>
    <t>nm.14612</t>
  </si>
  <si>
    <t>rid.9471_nm.14612</t>
  </si>
  <si>
    <t>rid.9471_nm.14612.xml</t>
  </si>
  <si>
    <t>rid.9472</t>
  </si>
  <si>
    <t>nm.14613</t>
  </si>
  <si>
    <t>rid.9472_nm.14613</t>
  </si>
  <si>
    <t>rid.9472_nm.14613.xml</t>
  </si>
  <si>
    <t>rid.9473</t>
  </si>
  <si>
    <t>nm.14614</t>
  </si>
  <si>
    <t>rid.9473_nm.14614</t>
  </si>
  <si>
    <t>rid.9473_nm.14614.xml</t>
  </si>
  <si>
    <t>rid.9474</t>
  </si>
  <si>
    <t>nm.14615</t>
  </si>
  <si>
    <t>rid.9474_nm.14615</t>
  </si>
  <si>
    <t>rid.9474_nm.14615.xml</t>
  </si>
  <si>
    <t>rid.9475</t>
  </si>
  <si>
    <t>nm.14616</t>
  </si>
  <si>
    <t>rid.9475_nm.14616</t>
  </si>
  <si>
    <t>rid.9475_nm.14616.xml</t>
  </si>
  <si>
    <t>nm.14617</t>
  </si>
  <si>
    <t>rid.9475_nm.14617</t>
  </si>
  <si>
    <t>rid.9475_nm.14617.xml</t>
  </si>
  <si>
    <t>rid.9476</t>
  </si>
  <si>
    <t>nm.14618</t>
  </si>
  <si>
    <t>rid.9476_nm.14618</t>
  </si>
  <si>
    <t>rid.9476_nm.14618.xml</t>
  </si>
  <si>
    <t>rid.9477</t>
  </si>
  <si>
    <t>nm.14619</t>
  </si>
  <si>
    <t>rid.9477_nm.14619</t>
  </si>
  <si>
    <t>rid.9477_nm.14619.xml</t>
  </si>
  <si>
    <t>rid.9478</t>
  </si>
  <si>
    <t>nm.14620</t>
  </si>
  <si>
    <t>rid.9478_nm.14620</t>
  </si>
  <si>
    <t>rid.9478_nm.14620.xml</t>
  </si>
  <si>
    <t>nm.14621</t>
  </si>
  <si>
    <t>rid.9478_nm.14621</t>
  </si>
  <si>
    <t>rid.9478_nm.14621.xml</t>
  </si>
  <si>
    <t>rid.9479</t>
  </si>
  <si>
    <t>nm.14622</t>
  </si>
  <si>
    <t>rid.9479_nm.14622</t>
  </si>
  <si>
    <t>rid.9479_nm.14622.xml</t>
  </si>
  <si>
    <t>rid.9480</t>
  </si>
  <si>
    <t>nm.14623</t>
  </si>
  <si>
    <t>rid.9480_nm.14623</t>
  </si>
  <si>
    <t>rid.9480_nm.14623.xml</t>
  </si>
  <si>
    <t>rid.9481</t>
  </si>
  <si>
    <t>nm.14624</t>
  </si>
  <si>
    <t>rid.9481_nm.14624</t>
  </si>
  <si>
    <t>rid.9481_nm.14624.xml</t>
  </si>
  <si>
    <t>rid.9482</t>
  </si>
  <si>
    <t>nm.14625</t>
  </si>
  <si>
    <t>rid.9482_nm.14625</t>
  </si>
  <si>
    <t>rid.9482_nm.14625.xml</t>
  </si>
  <si>
    <t>rid.9483</t>
  </si>
  <si>
    <t>nm.14626</t>
  </si>
  <si>
    <t>rid.9483_nm.14626</t>
  </si>
  <si>
    <t>rid.9483_nm.14626.xml</t>
  </si>
  <si>
    <t>rid.9483_nm.1804</t>
  </si>
  <si>
    <t>rid.9483_nm.1804.xml</t>
  </si>
  <si>
    <t>rid.9484</t>
  </si>
  <si>
    <t>nm.14627</t>
  </si>
  <si>
    <t>rid.9484_nm.14627</t>
  </si>
  <si>
    <t>rid.9484_nm.14627.xml</t>
  </si>
  <si>
    <t>rid.9485</t>
  </si>
  <si>
    <t>rid.9485_nm.14015</t>
  </si>
  <si>
    <t>rid.9485_nm.14015.xml</t>
  </si>
  <si>
    <t>nm.14628</t>
  </si>
  <si>
    <t>rid.9485_nm.14628</t>
  </si>
  <si>
    <t>rid.9485_nm.14628.xml</t>
  </si>
  <si>
    <t>nm.14629</t>
  </si>
  <si>
    <t>rid.9485_nm.14629</t>
  </si>
  <si>
    <t>rid.9485_nm.14629.xml</t>
  </si>
  <si>
    <t>rid.9486</t>
  </si>
  <si>
    <t>nm.14630</t>
  </si>
  <si>
    <t>rid.9486_nm.14630</t>
  </si>
  <si>
    <t>rid.9486_nm.14630.xml</t>
  </si>
  <si>
    <t>rid.9486_nm.9953</t>
  </si>
  <si>
    <t>rid.9486_nm.9953.xml</t>
  </si>
  <si>
    <t>rid.9487</t>
  </si>
  <si>
    <t>nm.14631</t>
  </si>
  <si>
    <t>rid.9487_nm.14631</t>
  </si>
  <si>
    <t>rid.9487_nm.14631.xml</t>
  </si>
  <si>
    <t>rid.9488</t>
  </si>
  <si>
    <t>nm.14632</t>
  </si>
  <si>
    <t>rid.9488_nm.14632</t>
  </si>
  <si>
    <t>rid.9488_nm.14632.xml</t>
  </si>
  <si>
    <t>nm.14633</t>
  </si>
  <si>
    <t>rid.9488_nm.14633</t>
  </si>
  <si>
    <t>rid.9488_nm.14633.xml</t>
  </si>
  <si>
    <t>nm.14634</t>
  </si>
  <si>
    <t>rid.9488_nm.14634</t>
  </si>
  <si>
    <t>rid.9488_nm.14634.xml</t>
  </si>
  <si>
    <t>rid.9489</t>
  </si>
  <si>
    <t>nm.14635</t>
  </si>
  <si>
    <t>rid.9489_nm.14635</t>
  </si>
  <si>
    <t>rid.9489_nm.14635.xml</t>
  </si>
  <si>
    <t>nm.14636</t>
  </si>
  <si>
    <t>rid.9489_nm.14636</t>
  </si>
  <si>
    <t>rid.9489_nm.14636.xml</t>
  </si>
  <si>
    <t>rid.9490</t>
  </si>
  <si>
    <t>nm.14637</t>
  </si>
  <si>
    <t>rid.9490_nm.14637</t>
  </si>
  <si>
    <t>rid.9490_nm.14637.xml</t>
  </si>
  <si>
    <t>nm.14638</t>
  </si>
  <si>
    <t>rid.9490_nm.14638</t>
  </si>
  <si>
    <t>rid.9490_nm.14638.xml</t>
  </si>
  <si>
    <t>rid.9491</t>
  </si>
  <si>
    <t>nm.14639</t>
  </si>
  <si>
    <t>rid.9491_nm.14639</t>
  </si>
  <si>
    <t>rid.9491_nm.14639.xml</t>
  </si>
  <si>
    <t>nm.14640</t>
  </si>
  <si>
    <t>rid.9491_nm.14640</t>
  </si>
  <si>
    <t>rid.9491_nm.14640.xml</t>
  </si>
  <si>
    <t>rid.9492</t>
  </si>
  <si>
    <t>nm.14641</t>
  </si>
  <si>
    <t>rid.9492_nm.14641</t>
  </si>
  <si>
    <t>rid.9492_nm.14641.xml</t>
  </si>
  <si>
    <t>rid.9492_nm.2832</t>
  </si>
  <si>
    <t>rid.9492_nm.2832.xml</t>
  </si>
  <si>
    <t>rid.9493</t>
  </si>
  <si>
    <t>nm.14642</t>
  </si>
  <si>
    <t>rid.9493_nm.14642</t>
  </si>
  <si>
    <t>rid.9493_nm.14642.xml</t>
  </si>
  <si>
    <t>rid.9494</t>
  </si>
  <si>
    <t>nm.14643</t>
  </si>
  <si>
    <t>rid.9494_nm.14643</t>
  </si>
  <si>
    <t>rid.9494_nm.14643.xml</t>
  </si>
  <si>
    <t>rid.9495</t>
  </si>
  <si>
    <t>nm.14644</t>
  </si>
  <si>
    <t>rid.9495_nm.14644</t>
  </si>
  <si>
    <t>rid.9495_nm.14644.xml</t>
  </si>
  <si>
    <t>rid.9496</t>
  </si>
  <si>
    <t>nm.14645</t>
  </si>
  <si>
    <t>rid.9496_nm.14645</t>
  </si>
  <si>
    <t>rid.9496_nm.14645.xml</t>
  </si>
  <si>
    <t>nm.14646</t>
  </si>
  <si>
    <t>rid.9496_nm.14646</t>
  </si>
  <si>
    <t>rid.9496_nm.14646.xml</t>
  </si>
  <si>
    <t>nm.14647</t>
  </si>
  <si>
    <t>rid.9496_nm.14647</t>
  </si>
  <si>
    <t>rid.9496_nm.14647.xml</t>
  </si>
  <si>
    <t>nm.14648</t>
  </si>
  <si>
    <t>rid.9496_nm.14648</t>
  </si>
  <si>
    <t>rid.9496_nm.14648.xml</t>
  </si>
  <si>
    <t>rid.9497</t>
  </si>
  <si>
    <t>nm.14649</t>
  </si>
  <si>
    <t>rid.9497_nm.14649</t>
  </si>
  <si>
    <t>rid.9497_nm.14649.xml</t>
  </si>
  <si>
    <t>rid.9498</t>
  </si>
  <si>
    <t>nm.14650</t>
  </si>
  <si>
    <t>rid.9498_nm.14650</t>
  </si>
  <si>
    <t>rid.9498_nm.14650.xml</t>
  </si>
  <si>
    <t>nm.14651</t>
  </si>
  <si>
    <t>rid.9498_nm.14651</t>
  </si>
  <si>
    <t>rid.9498_nm.14651.xml</t>
  </si>
  <si>
    <t>rid.9499</t>
  </si>
  <si>
    <t>nm.14652</t>
  </si>
  <si>
    <t>rid.9499_nm.14652</t>
  </si>
  <si>
    <t>rid.9499_nm.14652.xml</t>
  </si>
  <si>
    <t>rid.94</t>
  </si>
  <si>
    <t>nm.1986</t>
  </si>
  <si>
    <t>rid.94_nm.1986</t>
  </si>
  <si>
    <t>rid.94_nm.1986.xml</t>
  </si>
  <si>
    <t>rid.9500</t>
  </si>
  <si>
    <t>nm.14653</t>
  </si>
  <si>
    <t>rid.9500_nm.14653</t>
  </si>
  <si>
    <t>rid.9500_nm.14653.xml</t>
  </si>
  <si>
    <t>nm.14654</t>
  </si>
  <si>
    <t>rid.9500_nm.14654</t>
  </si>
  <si>
    <t>rid.9500_nm.14654.xml</t>
  </si>
  <si>
    <t>rid.9501</t>
  </si>
  <si>
    <t>nm.14655</t>
  </si>
  <si>
    <t>rid.9501_nm.14655</t>
  </si>
  <si>
    <t>rid.9501_nm.14655.xml</t>
  </si>
  <si>
    <t>nm.14656</t>
  </si>
  <si>
    <t>rid.9501_nm.14656</t>
  </si>
  <si>
    <t>rid.9501_nm.14656.xml</t>
  </si>
  <si>
    <t>nm.14657</t>
  </si>
  <si>
    <t>rid.9501_nm.14657</t>
  </si>
  <si>
    <t>rid.9501_nm.14657.xml</t>
  </si>
  <si>
    <t>rid.9502</t>
  </si>
  <si>
    <t>nm.14658</t>
  </si>
  <si>
    <t>rid.9502_nm.14658</t>
  </si>
  <si>
    <t>rid.9502_nm.14658.xml</t>
  </si>
  <si>
    <t>nm.14659</t>
  </si>
  <si>
    <t>rid.9502_nm.14659</t>
  </si>
  <si>
    <t>rid.9502_nm.14659.xml</t>
  </si>
  <si>
    <t>rid.9507</t>
  </si>
  <si>
    <t>nm.13186</t>
  </si>
  <si>
    <t>rid.9507_nm.13186</t>
  </si>
  <si>
    <t>rid.9507_nm.13186.xml</t>
  </si>
  <si>
    <t>rid.9512</t>
  </si>
  <si>
    <t>rid.9512_nm.13365</t>
  </si>
  <si>
    <t>rid.9512_nm.13365.xml</t>
  </si>
  <si>
    <t>rid.9515</t>
  </si>
  <si>
    <t>nm.14663</t>
  </si>
  <si>
    <t>rid.9515_nm.14663</t>
  </si>
  <si>
    <t>rid.9515_nm.14663.xml</t>
  </si>
  <si>
    <t>rid.9516</t>
  </si>
  <si>
    <t>nm.14664</t>
  </si>
  <si>
    <t>rid.9516_nm.14664</t>
  </si>
  <si>
    <t>rid.9516_nm.14664.xml</t>
  </si>
  <si>
    <t>rid.9518</t>
  </si>
  <si>
    <t>nm.14665</t>
  </si>
  <si>
    <t>rid.9518_nm.14665</t>
  </si>
  <si>
    <t>rid.9518_nm.14665.xml</t>
  </si>
  <si>
    <t>rid.9519</t>
  </si>
  <si>
    <t>nm.14666</t>
  </si>
  <si>
    <t>rid.9519_nm.14666</t>
  </si>
  <si>
    <t>rid.9519_nm.14666.xml</t>
  </si>
  <si>
    <t>rid.9520</t>
  </si>
  <si>
    <t>nm.14667</t>
  </si>
  <si>
    <t>rid.9520_nm.14667</t>
  </si>
  <si>
    <t>rid.9520_nm.14667.xml</t>
  </si>
  <si>
    <t>rid.9521</t>
  </si>
  <si>
    <t>nm.14670</t>
  </si>
  <si>
    <t>rid.9521_nm.14670</t>
  </si>
  <si>
    <t>rid.9521_nm.14670.xml</t>
  </si>
  <si>
    <t>nm.14671</t>
  </si>
  <si>
    <t>rid.9521_nm.14671</t>
  </si>
  <si>
    <t>rid.9521_nm.14671.xml</t>
  </si>
  <si>
    <t>nm.14672</t>
  </si>
  <si>
    <t>rid.9521_nm.14672</t>
  </si>
  <si>
    <t>rid.9521_nm.14672.xml</t>
  </si>
  <si>
    <t>rid.9522</t>
  </si>
  <si>
    <t>nm.14673</t>
  </si>
  <si>
    <t>rid.9522_nm.14673</t>
  </si>
  <si>
    <t>rid.9522_nm.14673.xml</t>
  </si>
  <si>
    <t>rid.9525</t>
  </si>
  <si>
    <t>nm.14678</t>
  </si>
  <si>
    <t>rid.9525_nm.14678</t>
  </si>
  <si>
    <t>rid.9525_nm.14678.xml</t>
  </si>
  <si>
    <t>rid.9526</t>
  </si>
  <si>
    <t>nm.14679</t>
  </si>
  <si>
    <t>rid.9526_nm.14679</t>
  </si>
  <si>
    <t>rid.9526_nm.14679.xml</t>
  </si>
  <si>
    <t>rid.9527</t>
  </si>
  <si>
    <t>nm.14680</t>
  </si>
  <si>
    <t>rid.9527_nm.14680</t>
  </si>
  <si>
    <t>rid.9527_nm.14680.xml</t>
  </si>
  <si>
    <t>nm.14681</t>
  </si>
  <si>
    <t>rid.9527_nm.14681</t>
  </si>
  <si>
    <t>rid.9527_nm.14681.xml</t>
  </si>
  <si>
    <t>rid.9528</t>
  </si>
  <si>
    <t>nm.14682</t>
  </si>
  <si>
    <t>rid.9528_nm.14682</t>
  </si>
  <si>
    <t>rid.9528_nm.14682.xml</t>
  </si>
  <si>
    <t>rid.9529</t>
  </si>
  <si>
    <t>nm.14683</t>
  </si>
  <si>
    <t>rid.9529_nm.14683</t>
  </si>
  <si>
    <t>rid.9529_nm.14683.xml</t>
  </si>
  <si>
    <t>rid.9532</t>
  </si>
  <si>
    <t>nm.14687</t>
  </si>
  <si>
    <t>rid.9532_nm.14687</t>
  </si>
  <si>
    <t>rid.9532_nm.14687.xml</t>
  </si>
  <si>
    <t>rid.9533</t>
  </si>
  <si>
    <t>nm.14688</t>
  </si>
  <si>
    <t>rid.9533_nm.14688</t>
  </si>
  <si>
    <t>rid.9533_nm.14688.xml</t>
  </si>
  <si>
    <t>rid.9534</t>
  </si>
  <si>
    <t>nm.14689</t>
  </si>
  <si>
    <t>rid.9534_nm.14689</t>
  </si>
  <si>
    <t>rid.9534_nm.14689.xml</t>
  </si>
  <si>
    <t>rid.9536</t>
  </si>
  <si>
    <t>nm.14691</t>
  </si>
  <si>
    <t>rid.9536_nm.14691</t>
  </si>
  <si>
    <t>rid.9536_nm.14691.xml</t>
  </si>
  <si>
    <t>rid.9537</t>
  </si>
  <si>
    <t>nm.14692</t>
  </si>
  <si>
    <t>rid.9537_nm.14692</t>
  </si>
  <si>
    <t>rid.9537_nm.14692.xml</t>
  </si>
  <si>
    <t>nm.14693</t>
  </si>
  <si>
    <t>rid.9537_nm.14693</t>
  </si>
  <si>
    <t>rid.9537_nm.14693.xml</t>
  </si>
  <si>
    <t>rid.9538</t>
  </si>
  <si>
    <t>nm.14706</t>
  </si>
  <si>
    <t>rid.9538_nm.14706</t>
  </si>
  <si>
    <t>rid.9538_nm.14706.xml</t>
  </si>
  <si>
    <t>rid.953</t>
  </si>
  <si>
    <t>nm.9443</t>
  </si>
  <si>
    <t>rid.953_nm.9443</t>
  </si>
  <si>
    <t>rid.953_nm.9443.xml</t>
  </si>
  <si>
    <t>rid.954</t>
  </si>
  <si>
    <t>nm.3359</t>
  </si>
  <si>
    <t>rid.954_nm.3359</t>
  </si>
  <si>
    <t>rid.954_nm.3359.xml</t>
  </si>
  <si>
    <t>rid.9556</t>
  </si>
  <si>
    <t>nm.14729</t>
  </si>
  <si>
    <t>rid.9556_nm.14729</t>
  </si>
  <si>
    <t>rid.9556_nm.14729.xml</t>
  </si>
  <si>
    <t>rid.9557</t>
  </si>
  <si>
    <t>nm.14730</t>
  </si>
  <si>
    <t>rid.9557_nm.14730</t>
  </si>
  <si>
    <t>rid.9557_nm.14730.xml</t>
  </si>
  <si>
    <t>rid.9558</t>
  </si>
  <si>
    <t>nm.14731</t>
  </si>
  <si>
    <t>rid.9558_nm.14731</t>
  </si>
  <si>
    <t>rid.9558_nm.14731.xml</t>
  </si>
  <si>
    <t>rid.9559</t>
  </si>
  <si>
    <t>nm.14732</t>
  </si>
  <si>
    <t>rid.9559_nm.14732</t>
  </si>
  <si>
    <t>rid.9559_nm.14732.xml</t>
  </si>
  <si>
    <t>rid.955</t>
  </si>
  <si>
    <t>nm.3358</t>
  </si>
  <si>
    <t>rid.955_nm.3358</t>
  </si>
  <si>
    <t>rid.955_nm.3358.xml</t>
  </si>
  <si>
    <t>rid.9560</t>
  </si>
  <si>
    <t>nm.14733</t>
  </si>
  <si>
    <t>rid.9560_nm.14733</t>
  </si>
  <si>
    <t>rid.9560_nm.14733.xml</t>
  </si>
  <si>
    <t>rid.9561</t>
  </si>
  <si>
    <t>nm.14734</t>
  </si>
  <si>
    <t>rid.9561_nm.14734</t>
  </si>
  <si>
    <t>rid.9561_nm.14734.xml</t>
  </si>
  <si>
    <t>rid.9562</t>
  </si>
  <si>
    <t>nm.14735</t>
  </si>
  <si>
    <t>rid.9562_nm.14735</t>
  </si>
  <si>
    <t>rid.9562_nm.14735.xml</t>
  </si>
  <si>
    <t>nm.14736</t>
  </si>
  <si>
    <t>rid.9562_nm.14736</t>
  </si>
  <si>
    <t>rid.9562_nm.14736.xml</t>
  </si>
  <si>
    <t>rid.9563</t>
  </si>
  <si>
    <t>nm.14737</t>
  </si>
  <si>
    <t>rid.9563_nm.14737</t>
  </si>
  <si>
    <t>rid.9563_nm.14737.xml</t>
  </si>
  <si>
    <t>nm.14738</t>
  </si>
  <si>
    <t>rid.9563_nm.14738</t>
  </si>
  <si>
    <t>rid.9563_nm.14738.xml</t>
  </si>
  <si>
    <t>rid.9564</t>
  </si>
  <si>
    <t>nm.14739</t>
  </si>
  <si>
    <t>rid.9564_nm.14739</t>
  </si>
  <si>
    <t>rid.9564_nm.14739.xml</t>
  </si>
  <si>
    <t>rid.9565</t>
  </si>
  <si>
    <t>nm.14740</t>
  </si>
  <si>
    <t>rid.9565_nm.14740</t>
  </si>
  <si>
    <t>rid.9565_nm.14740.xml</t>
  </si>
  <si>
    <t>rid.9566</t>
  </si>
  <si>
    <t>nm.14741</t>
  </si>
  <si>
    <t>rid.9566_nm.14741</t>
  </si>
  <si>
    <t>rid.9566_nm.14741.xml</t>
  </si>
  <si>
    <t>rid.9567</t>
  </si>
  <si>
    <t>nm.14742</t>
  </si>
  <si>
    <t>rid.9567_nm.14742</t>
  </si>
  <si>
    <t>rid.9567_nm.14742.xml</t>
  </si>
  <si>
    <t>nm.14743</t>
  </si>
  <si>
    <t>rid.9567_nm.14743</t>
  </si>
  <si>
    <t>rid.9567_nm.14743.xml</t>
  </si>
  <si>
    <t>rid.9568</t>
  </si>
  <si>
    <t>nm.14744</t>
  </si>
  <si>
    <t>rid.9568_nm.14744</t>
  </si>
  <si>
    <t>rid.9568_nm.14744.xml</t>
  </si>
  <si>
    <t>rid.9569</t>
  </si>
  <si>
    <t>nm.14745</t>
  </si>
  <si>
    <t>rid.9569_nm.14745</t>
  </si>
  <si>
    <t>rid.9569_nm.14745.xml</t>
  </si>
  <si>
    <t>rid.9570</t>
  </si>
  <si>
    <t>nm.14746</t>
  </si>
  <si>
    <t>rid.9570_nm.14746</t>
  </si>
  <si>
    <t>rid.9570_nm.14746.xml</t>
  </si>
  <si>
    <t>rid.9571</t>
  </si>
  <si>
    <t>nm.14747</t>
  </si>
  <si>
    <t>rid.9571_nm.14747</t>
  </si>
  <si>
    <t>rid.9571_nm.14747.xml</t>
  </si>
  <si>
    <t>nm.14748</t>
  </si>
  <si>
    <t>rid.9571_nm.14748</t>
  </si>
  <si>
    <t>rid.9571_nm.14748.xml</t>
  </si>
  <si>
    <t>rid.9572</t>
  </si>
  <si>
    <t>nm.14749</t>
  </si>
  <si>
    <t>rid.9572_nm.14749</t>
  </si>
  <si>
    <t>rid.9572_nm.14749.xml</t>
  </si>
  <si>
    <t>rid.9573</t>
  </si>
  <si>
    <t>nm.14750</t>
  </si>
  <si>
    <t>rid.9573_nm.14750</t>
  </si>
  <si>
    <t>rid.9573_nm.14750.xml</t>
  </si>
  <si>
    <t>nm.14751</t>
  </si>
  <si>
    <t>rid.9573_nm.14751</t>
  </si>
  <si>
    <t>rid.9573_nm.14751.xml</t>
  </si>
  <si>
    <t>rid.9574</t>
  </si>
  <si>
    <t>nm.14752</t>
  </si>
  <si>
    <t>rid.9574_nm.14752</t>
  </si>
  <si>
    <t>rid.9574_nm.14752.xml</t>
  </si>
  <si>
    <t>nm.14753</t>
  </si>
  <si>
    <t>rid.9574_nm.14753</t>
  </si>
  <si>
    <t>rid.9574_nm.14753.xml</t>
  </si>
  <si>
    <t>rid.9574_nm.2576</t>
  </si>
  <si>
    <t>rid.9574_nm.2576.xml</t>
  </si>
  <si>
    <t>rid.9575</t>
  </si>
  <si>
    <t>nm.14754</t>
  </si>
  <si>
    <t>rid.9575_nm.14754</t>
  </si>
  <si>
    <t>rid.9575_nm.14754.xml</t>
  </si>
  <si>
    <t>rid.9576</t>
  </si>
  <si>
    <t>nm.14755</t>
  </si>
  <si>
    <t>rid.9576_nm.14755</t>
  </si>
  <si>
    <t>rid.9576_nm.14755.xml</t>
  </si>
  <si>
    <t>nm.14756</t>
  </si>
  <si>
    <t>rid.9576_nm.14756</t>
  </si>
  <si>
    <t>rid.9576_nm.14756.xml</t>
  </si>
  <si>
    <t>rid.9577</t>
  </si>
  <si>
    <t>nm.14757</t>
  </si>
  <si>
    <t>rid.9577_nm.14757</t>
  </si>
  <si>
    <t>rid.9577_nm.14757.xml</t>
  </si>
  <si>
    <t>nm.14758</t>
  </si>
  <si>
    <t>rid.9577_nm.14758</t>
  </si>
  <si>
    <t>rid.9577_nm.14758.xml</t>
  </si>
  <si>
    <t>rid.9578</t>
  </si>
  <si>
    <t>rid.9578_nm.10044</t>
  </si>
  <si>
    <t>rid.9578_nm.10044.xml</t>
  </si>
  <si>
    <t>rid.9578_nm.10045</t>
  </si>
  <si>
    <t>rid.9578_nm.10045.xml</t>
  </si>
  <si>
    <t>nm.14759</t>
  </si>
  <si>
    <t>rid.9578_nm.14759</t>
  </si>
  <si>
    <t>rid.9578_nm.14759.xml</t>
  </si>
  <si>
    <t>nm.14760</t>
  </si>
  <si>
    <t>rid.9578_nm.14760</t>
  </si>
  <si>
    <t>rid.9578_nm.14760.xml</t>
  </si>
  <si>
    <t>nm.14761</t>
  </si>
  <si>
    <t>rid.9578_nm.14761</t>
  </si>
  <si>
    <t>rid.9578_nm.14761.xml</t>
  </si>
  <si>
    <t>nm.14762</t>
  </si>
  <si>
    <t>rid.9578_nm.14762</t>
  </si>
  <si>
    <t>rid.9578_nm.14762.xml</t>
  </si>
  <si>
    <t>nm.14763</t>
  </si>
  <si>
    <t>rid.9578_nm.14763</t>
  </si>
  <si>
    <t>rid.9578_nm.14763.xml</t>
  </si>
  <si>
    <t>rid.9578_nm.2739</t>
  </si>
  <si>
    <t>rid.9578_nm.2739.xml</t>
  </si>
  <si>
    <t>nm.2740</t>
  </si>
  <si>
    <t>rid.9578_nm.2740</t>
  </si>
  <si>
    <t>rid.9578_nm.2740.xml</t>
  </si>
  <si>
    <t>rid.9579</t>
  </si>
  <si>
    <t>nm.14764</t>
  </si>
  <si>
    <t>rid.9579_nm.14764</t>
  </si>
  <si>
    <t>rid.9579_nm.14764.xml</t>
  </si>
  <si>
    <t>nm.14765</t>
  </si>
  <si>
    <t>rid.9579_nm.14765</t>
  </si>
  <si>
    <t>rid.9579_nm.14765.xml</t>
  </si>
  <si>
    <t>rid.9580</t>
  </si>
  <si>
    <t>nm.14766</t>
  </si>
  <si>
    <t>rid.9580_nm.14766</t>
  </si>
  <si>
    <t>rid.9580_nm.14766.xml</t>
  </si>
  <si>
    <t>nm.14767</t>
  </si>
  <si>
    <t>rid.9580_nm.14767</t>
  </si>
  <si>
    <t>rid.9580_nm.14767.xml</t>
  </si>
  <si>
    <t>nm.14768</t>
  </si>
  <si>
    <t>rid.9580_nm.14768</t>
  </si>
  <si>
    <t>rid.9580_nm.14768.xml</t>
  </si>
  <si>
    <t>rid.9581</t>
  </si>
  <si>
    <t>nm.14769</t>
  </si>
  <si>
    <t>rid.9581_nm.14769</t>
  </si>
  <si>
    <t>rid.9581_nm.14769.xml</t>
  </si>
  <si>
    <t>rid.9583</t>
  </si>
  <si>
    <t>nm.14771</t>
  </si>
  <si>
    <t>rid.9583_nm.14771</t>
  </si>
  <si>
    <t>rid.9583_nm.14771.xml</t>
  </si>
  <si>
    <t>rid.9584</t>
  </si>
  <si>
    <t>nm.14772</t>
  </si>
  <si>
    <t>rid.9584_nm.14772</t>
  </si>
  <si>
    <t>rid.9584_nm.14772.xml</t>
  </si>
  <si>
    <t>rid.9585</t>
  </si>
  <si>
    <t>nm.14773</t>
  </si>
  <si>
    <t>rid.9585_nm.14773</t>
  </si>
  <si>
    <t>rid.9585_nm.14773.xml</t>
  </si>
  <si>
    <t>nm.14774</t>
  </si>
  <si>
    <t>rid.9585_nm.14774</t>
  </si>
  <si>
    <t>rid.9585_nm.14774.xml</t>
  </si>
  <si>
    <t>nm.14775</t>
  </si>
  <si>
    <t>rid.9585_nm.14775</t>
  </si>
  <si>
    <t>rid.9585_nm.14775.xml</t>
  </si>
  <si>
    <t>rid.9586</t>
  </si>
  <si>
    <t>nm.14776</t>
  </si>
  <si>
    <t>rid.9586_nm.14776</t>
  </si>
  <si>
    <t>rid.9586_nm.14776.xml</t>
  </si>
  <si>
    <t>rid.9587</t>
  </si>
  <si>
    <t>nm.14777</t>
  </si>
  <si>
    <t>rid.9587_nm.14777</t>
  </si>
  <si>
    <t>rid.9587_nm.14777.xml</t>
  </si>
  <si>
    <t>rid.9588</t>
  </si>
  <si>
    <t>nm.14778</t>
  </si>
  <si>
    <t>rid.9588_nm.14778</t>
  </si>
  <si>
    <t>rid.9588_nm.14778.xml</t>
  </si>
  <si>
    <t>nm.14779</t>
  </si>
  <si>
    <t>rid.9588_nm.14779</t>
  </si>
  <si>
    <t>rid.9588_nm.14779.xml</t>
  </si>
  <si>
    <t>rid.9588_nm.8147</t>
  </si>
  <si>
    <t>rid.9588_nm.8147.xml</t>
  </si>
  <si>
    <t>rid.9589</t>
  </si>
  <si>
    <t>nm.14780</t>
  </si>
  <si>
    <t>rid.9589_nm.14780</t>
  </si>
  <si>
    <t>rid.9589_nm.14780.xml</t>
  </si>
  <si>
    <t>rid.9590</t>
  </si>
  <si>
    <t>nm.14781</t>
  </si>
  <si>
    <t>rid.9590_nm.14781</t>
  </si>
  <si>
    <t>rid.9590_nm.14781.xml</t>
  </si>
  <si>
    <t>rid.9591</t>
  </si>
  <si>
    <t>nm.14782</t>
  </si>
  <si>
    <t>rid.9591_nm.14782</t>
  </si>
  <si>
    <t>rid.9591_nm.14782.xml</t>
  </si>
  <si>
    <t>rid.9592</t>
  </si>
  <si>
    <t>nm.14783</t>
  </si>
  <si>
    <t>rid.9592_nm.14783</t>
  </si>
  <si>
    <t>rid.9592_nm.14783.xml</t>
  </si>
  <si>
    <t>nm.14784</t>
  </si>
  <si>
    <t>rid.9592_nm.14784</t>
  </si>
  <si>
    <t>rid.9592_nm.14784.xml</t>
  </si>
  <si>
    <t>rid.9593</t>
  </si>
  <si>
    <t>nm.14785</t>
  </si>
  <si>
    <t>rid.9593_nm.14785</t>
  </si>
  <si>
    <t>rid.9593_nm.14785.xml</t>
  </si>
  <si>
    <t>nm.14786</t>
  </si>
  <si>
    <t>rid.9593_nm.14786</t>
  </si>
  <si>
    <t>rid.9593_nm.14786.xml</t>
  </si>
  <si>
    <t>nm.14787</t>
  </si>
  <si>
    <t>rid.9593_nm.14787</t>
  </si>
  <si>
    <t>rid.9593_nm.14787.xml</t>
  </si>
  <si>
    <t>nm.14788</t>
  </si>
  <si>
    <t>rid.9593_nm.14788</t>
  </si>
  <si>
    <t>rid.9593_nm.14788.xml</t>
  </si>
  <si>
    <t>rid.9663</t>
  </si>
  <si>
    <t>nm.14795</t>
  </si>
  <si>
    <t>rid.9663_nm.14795</t>
  </si>
  <si>
    <t>rid.9663_nm.14795.xml</t>
  </si>
  <si>
    <t>rid.9667</t>
  </si>
  <si>
    <t>nm.14802</t>
  </si>
  <si>
    <t>rid.9667_nm.14802</t>
  </si>
  <si>
    <t>rid.9667_nm.14802.xml</t>
  </si>
  <si>
    <t>rid.9668</t>
  </si>
  <si>
    <t>nm.14803</t>
  </si>
  <si>
    <t>rid.9668_nm.14803</t>
  </si>
  <si>
    <t>rid.9668_nm.14803.xml</t>
  </si>
  <si>
    <t>nm.14804</t>
  </si>
  <si>
    <t>rid.9668_nm.14804</t>
  </si>
  <si>
    <t>rid.9668_nm.14804.xml</t>
  </si>
  <si>
    <t>nm.14805</t>
  </si>
  <si>
    <t>rid.9668_nm.14805</t>
  </si>
  <si>
    <t>rid.9668_nm.14805.xml</t>
  </si>
  <si>
    <t>rid.9669</t>
  </si>
  <si>
    <t>nm.14806</t>
  </si>
  <si>
    <t>rid.9669_nm.14806</t>
  </si>
  <si>
    <t>rid.9669_nm.14806.xml</t>
  </si>
  <si>
    <t>rid.9670</t>
  </si>
  <si>
    <t>nm.14807</t>
  </si>
  <si>
    <t>rid.9670_nm.14807</t>
  </si>
  <si>
    <t>rid.9670_nm.14807.xml</t>
  </si>
  <si>
    <t>rid.9671</t>
  </si>
  <si>
    <t>nm.14808</t>
  </si>
  <si>
    <t>rid.9671_nm.14808</t>
  </si>
  <si>
    <t>rid.9671_nm.14808.xml</t>
  </si>
  <si>
    <t>rid.9672</t>
  </si>
  <si>
    <t>nm.14809</t>
  </si>
  <si>
    <t>rid.9672_nm.14809</t>
  </si>
  <si>
    <t>rid.9672_nm.14809.xml</t>
  </si>
  <si>
    <t>rid.9673</t>
  </si>
  <si>
    <t>nm.14810</t>
  </si>
  <si>
    <t>rid.9673_nm.14810</t>
  </si>
  <si>
    <t>rid.9673_nm.14810.xml</t>
  </si>
  <si>
    <t>rid.9674</t>
  </si>
  <si>
    <t>nm.14811</t>
  </si>
  <si>
    <t>rid.9674_nm.14811</t>
  </si>
  <si>
    <t>rid.9674_nm.14811.xml</t>
  </si>
  <si>
    <t>rid.9675</t>
  </si>
  <si>
    <t>nm.14812</t>
  </si>
  <si>
    <t>rid.9675_nm.14812</t>
  </si>
  <si>
    <t>rid.9675_nm.14812.xml</t>
  </si>
  <si>
    <t>nm.14813</t>
  </si>
  <si>
    <t>rid.9675_nm.14813</t>
  </si>
  <si>
    <t>rid.9675_nm.14813.xml</t>
  </si>
  <si>
    <t>nm.14814</t>
  </si>
  <si>
    <t>rid.9675_nm.14814</t>
  </si>
  <si>
    <t>rid.9675_nm.14814.xml</t>
  </si>
  <si>
    <t>rid.9676</t>
  </si>
  <si>
    <t>nm.14815</t>
  </si>
  <si>
    <t>rid.9676_nm.14815</t>
  </si>
  <si>
    <t>rid.9676_nm.14815.xml</t>
  </si>
  <si>
    <t>rid.9677</t>
  </si>
  <si>
    <t>nm.14816</t>
  </si>
  <si>
    <t>rid.9677_nm.14816</t>
  </si>
  <si>
    <t>rid.9677_nm.14816.xml</t>
  </si>
  <si>
    <t>nm.14817</t>
  </si>
  <si>
    <t>rid.9677_nm.14817</t>
  </si>
  <si>
    <t>rid.9677_nm.14817.xml</t>
  </si>
  <si>
    <t>rid.9678</t>
  </si>
  <si>
    <t>nm.14818</t>
  </si>
  <si>
    <t>rid.9678_nm.14818</t>
  </si>
  <si>
    <t>rid.9678_nm.14818.xml</t>
  </si>
  <si>
    <t>rid.9679</t>
  </si>
  <si>
    <t>nm.14819</t>
  </si>
  <si>
    <t>rid.9679_nm.14819</t>
  </si>
  <si>
    <t>rid.9679_nm.14819.xml</t>
  </si>
  <si>
    <t>rid.9680</t>
  </si>
  <si>
    <t>nm.14820</t>
  </si>
  <si>
    <t>rid.9680_nm.14820</t>
  </si>
  <si>
    <t>rid.9680_nm.14820.xml</t>
  </si>
  <si>
    <t>rid.9681</t>
  </si>
  <si>
    <t>nm.14821</t>
  </si>
  <si>
    <t>rid.9681_nm.14821</t>
  </si>
  <si>
    <t>rid.9681_nm.14821.xml</t>
  </si>
  <si>
    <t>rid.9682</t>
  </si>
  <si>
    <t>nm.14822</t>
  </si>
  <si>
    <t>rid.9682_nm.14822</t>
  </si>
  <si>
    <t>rid.9682_nm.14822.xml</t>
  </si>
  <si>
    <t>rid.9683</t>
  </si>
  <si>
    <t>nm.14823</t>
  </si>
  <si>
    <t>rid.9683_nm.14823</t>
  </si>
  <si>
    <t>rid.9683_nm.14823.xml</t>
  </si>
  <si>
    <t>nm.14824</t>
  </si>
  <si>
    <t>rid.9683_nm.14824</t>
  </si>
  <si>
    <t>rid.9683_nm.14824.xml</t>
  </si>
  <si>
    <t>nm.14825</t>
  </si>
  <si>
    <t>rid.9683_nm.14825</t>
  </si>
  <si>
    <t>rid.9683_nm.14825.xml</t>
  </si>
  <si>
    <t>rid.9684</t>
  </si>
  <si>
    <t>nm.14826</t>
  </si>
  <si>
    <t>rid.9684_nm.14826</t>
  </si>
  <si>
    <t>rid.9684_nm.14826.xml</t>
  </si>
  <si>
    <t>nm.14827</t>
  </si>
  <si>
    <t>rid.9684_nm.14827</t>
  </si>
  <si>
    <t>rid.9684_nm.14827.xml</t>
  </si>
  <si>
    <t>rid.9684_nm.5908</t>
  </si>
  <si>
    <t>rid.9684_nm.5908.xml</t>
  </si>
  <si>
    <t>rid.9684_nm.6164</t>
  </si>
  <si>
    <t>rid.9684_nm.6164.xml</t>
  </si>
  <si>
    <t>rid.9685</t>
  </si>
  <si>
    <t>nm.14828</t>
  </si>
  <si>
    <t>rid.9685_nm.14828</t>
  </si>
  <si>
    <t>rid.9685_nm.14828.xml</t>
  </si>
  <si>
    <t>rid.9686</t>
  </si>
  <si>
    <t>nm.14829</t>
  </si>
  <si>
    <t>rid.9686_nm.14829</t>
  </si>
  <si>
    <t>rid.9686_nm.14829.xml</t>
  </si>
  <si>
    <t>rid.9687</t>
  </si>
  <si>
    <t>nm.14830</t>
  </si>
  <si>
    <t>rid.9687_nm.14830</t>
  </si>
  <si>
    <t>rid.9687_nm.14830.xml</t>
  </si>
  <si>
    <t>rid.9688</t>
  </si>
  <si>
    <t>nm.14831</t>
  </si>
  <si>
    <t>rid.9688_nm.14831</t>
  </si>
  <si>
    <t>rid.9688_nm.14831.xml</t>
  </si>
  <si>
    <t>nm.14832</t>
  </si>
  <si>
    <t>rid.9688_nm.14832</t>
  </si>
  <si>
    <t>rid.9688_nm.14832.xml</t>
  </si>
  <si>
    <t>rid.9689</t>
  </si>
  <si>
    <t>nm.14833</t>
  </si>
  <si>
    <t>rid.9689_nm.14833</t>
  </si>
  <si>
    <t>rid.9689_nm.14833.xml</t>
  </si>
  <si>
    <t>rid.9690</t>
  </si>
  <si>
    <t>nm.14834</t>
  </si>
  <si>
    <t>rid.9690_nm.14834</t>
  </si>
  <si>
    <t>rid.9690_nm.14834.xml</t>
  </si>
  <si>
    <t>rid.9691</t>
  </si>
  <si>
    <t>nm.14835</t>
  </si>
  <si>
    <t>rid.9691_nm.14835</t>
  </si>
  <si>
    <t>rid.9691_nm.14835.xml</t>
  </si>
  <si>
    <t>rid.9692</t>
  </si>
  <si>
    <t>nm.14836</t>
  </si>
  <si>
    <t>rid.9692_nm.14836</t>
  </si>
  <si>
    <t>rid.9692_nm.14836.xml</t>
  </si>
  <si>
    <t>nm.14837</t>
  </si>
  <si>
    <t>rid.9692_nm.14837</t>
  </si>
  <si>
    <t>rid.9692_nm.14837.xml</t>
  </si>
  <si>
    <t>rid.9693</t>
  </si>
  <si>
    <t>nm.14838</t>
  </si>
  <si>
    <t>rid.9693_nm.14838</t>
  </si>
  <si>
    <t>rid.9693_nm.14838.xml</t>
  </si>
  <si>
    <t>rid.9693_nm.9882</t>
  </si>
  <si>
    <t>rid.9693_nm.9882.xml</t>
  </si>
  <si>
    <t>rid.9694</t>
  </si>
  <si>
    <t>nm.14839</t>
  </si>
  <si>
    <t>rid.9694_nm.14839</t>
  </si>
  <si>
    <t>rid.9694_nm.14839.xml</t>
  </si>
  <si>
    <t>rid.9695</t>
  </si>
  <si>
    <t>nm.14840</t>
  </si>
  <si>
    <t>rid.9695_nm.14840</t>
  </si>
  <si>
    <t>rid.9695_nm.14840.xml</t>
  </si>
  <si>
    <t>rid.9696</t>
  </si>
  <si>
    <t>nm.14841</t>
  </si>
  <si>
    <t>rid.9696_nm.14841</t>
  </si>
  <si>
    <t>rid.9696_nm.14841.xml</t>
  </si>
  <si>
    <t>nm.14842</t>
  </si>
  <si>
    <t>rid.9696_nm.14842</t>
  </si>
  <si>
    <t>rid.9696_nm.14842.xml</t>
  </si>
  <si>
    <t>rid.9697</t>
  </si>
  <si>
    <t>nm.14843</t>
  </si>
  <si>
    <t>rid.9697_nm.14843</t>
  </si>
  <si>
    <t>rid.9697_nm.14843.xml</t>
  </si>
  <si>
    <t>rid.9697_nm.5225</t>
  </si>
  <si>
    <t>rid.9697_nm.5225.xml</t>
  </si>
  <si>
    <t>rid.9698</t>
  </si>
  <si>
    <t>rid.9698_nm.11568</t>
  </si>
  <si>
    <t>rid.9698_nm.11568.xml</t>
  </si>
  <si>
    <t>nm.14844</t>
  </si>
  <si>
    <t>rid.9698_nm.14844</t>
  </si>
  <si>
    <t>rid.9698_nm.14844.xml</t>
  </si>
  <si>
    <t>rid.9699</t>
  </si>
  <si>
    <t>nm.14845</t>
  </si>
  <si>
    <t>rid.9699_nm.14845</t>
  </si>
  <si>
    <t>rid.9699_nm.14845.xml</t>
  </si>
  <si>
    <t>rid.9700</t>
  </si>
  <si>
    <t>nm.14846</t>
  </si>
  <si>
    <t>rid.9700_nm.14846</t>
  </si>
  <si>
    <t>rid.9700_nm.14846.xml</t>
  </si>
  <si>
    <t>nm.14847</t>
  </si>
  <si>
    <t>rid.9700_nm.14847</t>
  </si>
  <si>
    <t>rid.9700_nm.14847.xml</t>
  </si>
  <si>
    <t>rid.9701</t>
  </si>
  <si>
    <t>nm.14848</t>
  </si>
  <si>
    <t>rid.9701_nm.14848</t>
  </si>
  <si>
    <t>rid.9701_nm.14848.xml</t>
  </si>
  <si>
    <t>nm.14849</t>
  </si>
  <si>
    <t>rid.9701_nm.14849</t>
  </si>
  <si>
    <t>rid.9701_nm.14849.xml</t>
  </si>
  <si>
    <t>nm.14850</t>
  </si>
  <si>
    <t>rid.9701_nm.14850</t>
  </si>
  <si>
    <t>rid.9701_nm.14850.xml</t>
  </si>
  <si>
    <t>rid.9702</t>
  </si>
  <si>
    <t>nm.14851</t>
  </si>
  <si>
    <t>rid.9702_nm.14851</t>
  </si>
  <si>
    <t>rid.9702_nm.14851.xml</t>
  </si>
  <si>
    <t>rid.9703</t>
  </si>
  <si>
    <t>nm.14852</t>
  </si>
  <si>
    <t>rid.9703_nm.14852</t>
  </si>
  <si>
    <t>rid.9703_nm.14852.xml</t>
  </si>
  <si>
    <t>rid.9704</t>
  </si>
  <si>
    <t>nm.14853</t>
  </si>
  <si>
    <t>rid.9704_nm.14853</t>
  </si>
  <si>
    <t>rid.9704_nm.14853.xml</t>
  </si>
  <si>
    <t>rid.9705</t>
  </si>
  <si>
    <t>nm.14854</t>
  </si>
  <si>
    <t>rid.9705_nm.14854</t>
  </si>
  <si>
    <t>rid.9705_nm.14854.xml</t>
  </si>
  <si>
    <t>nm.14855</t>
  </si>
  <si>
    <t>rid.9705_nm.14855</t>
  </si>
  <si>
    <t>rid.9705_nm.14855.xml</t>
  </si>
  <si>
    <t>rid.9706</t>
  </si>
  <si>
    <t>nm.14856</t>
  </si>
  <si>
    <t>rid.9706_nm.14856</t>
  </si>
  <si>
    <t>rid.9706_nm.14856.xml</t>
  </si>
  <si>
    <t>rid.9707</t>
  </si>
  <si>
    <t>nm.14857</t>
  </si>
  <si>
    <t>rid.9707_nm.14857</t>
  </si>
  <si>
    <t>rid.9707_nm.14857.xml</t>
  </si>
  <si>
    <t>rid.9708</t>
  </si>
  <si>
    <t>nm.14858</t>
  </si>
  <si>
    <t>rid.9708_nm.14858</t>
  </si>
  <si>
    <t>rid.9708_nm.14858.xml</t>
  </si>
  <si>
    <t>rid.9709</t>
  </si>
  <si>
    <t>nm.14859</t>
  </si>
  <si>
    <t>rid.9709_nm.14859</t>
  </si>
  <si>
    <t>rid.9709_nm.14859.xml</t>
  </si>
  <si>
    <t>rid.9710</t>
  </si>
  <si>
    <t>nm.14860</t>
  </si>
  <si>
    <t>rid.9710_nm.14860</t>
  </si>
  <si>
    <t>rid.9710_nm.14860.xml</t>
  </si>
  <si>
    <t>rid.9711</t>
  </si>
  <si>
    <t>nm.14861</t>
  </si>
  <si>
    <t>rid.9711_nm.14861</t>
  </si>
  <si>
    <t>rid.9711_nm.14861.xml</t>
  </si>
  <si>
    <t>nm.14862</t>
  </si>
  <si>
    <t>rid.9711_nm.14862</t>
  </si>
  <si>
    <t>rid.9711_nm.14862.xml</t>
  </si>
  <si>
    <t>rid.9712</t>
  </si>
  <si>
    <t>nm.14863</t>
  </si>
  <si>
    <t>rid.9712_nm.14863</t>
  </si>
  <si>
    <t>rid.9712_nm.14863.xml</t>
  </si>
  <si>
    <t>rid.9713</t>
  </si>
  <si>
    <t>nm.14864</t>
  </si>
  <si>
    <t>rid.9713_nm.14864</t>
  </si>
  <si>
    <t>rid.9713_nm.14864.xml</t>
  </si>
  <si>
    <t>rid.9714</t>
  </si>
  <si>
    <t>nm.14865</t>
  </si>
  <si>
    <t>rid.9714_nm.14865</t>
  </si>
  <si>
    <t>rid.9714_nm.14865.xml</t>
  </si>
  <si>
    <t>rid.9715</t>
  </si>
  <si>
    <t>nm.14866</t>
  </si>
  <si>
    <t>rid.9715_nm.14866</t>
  </si>
  <si>
    <t>rid.9715_nm.14866.xml</t>
  </si>
  <si>
    <t>rid.9716</t>
  </si>
  <si>
    <t>nm.14867</t>
  </si>
  <si>
    <t>rid.9716_nm.14867</t>
  </si>
  <si>
    <t>rid.9716_nm.14867.xml</t>
  </si>
  <si>
    <t>nm.14868</t>
  </si>
  <si>
    <t>rid.9716_nm.14868</t>
  </si>
  <si>
    <t>rid.9716_nm.14868.xml</t>
  </si>
  <si>
    <t>rid.9717</t>
  </si>
  <si>
    <t>nm.14869</t>
  </si>
  <si>
    <t>rid.9717_nm.14869</t>
  </si>
  <si>
    <t>rid.9717_nm.14869.xml</t>
  </si>
  <si>
    <t>rid.9718</t>
  </si>
  <si>
    <t>nm.14870</t>
  </si>
  <si>
    <t>rid.9718_nm.14870</t>
  </si>
  <si>
    <t>rid.9718_nm.14870.xml</t>
  </si>
  <si>
    <t>nm.14871</t>
  </si>
  <si>
    <t>rid.9718_nm.14871</t>
  </si>
  <si>
    <t>rid.9718_nm.14871.xml</t>
  </si>
  <si>
    <t>nm.14872</t>
  </si>
  <si>
    <t>rid.9718_nm.14872</t>
  </si>
  <si>
    <t>rid.9718_nm.14872.xml</t>
  </si>
  <si>
    <t>nm.14873</t>
  </si>
  <si>
    <t>rid.9718_nm.14873</t>
  </si>
  <si>
    <t>rid.9718_nm.14873.xml</t>
  </si>
  <si>
    <t>nm.14874</t>
  </si>
  <si>
    <t>rid.9718_nm.14874</t>
  </si>
  <si>
    <t>rid.9718_nm.14874.xml</t>
  </si>
  <si>
    <t>nm.14875</t>
  </si>
  <si>
    <t>rid.9718_nm.14875</t>
  </si>
  <si>
    <t>rid.9718_nm.14875.xml</t>
  </si>
  <si>
    <t>rid.9719</t>
  </si>
  <si>
    <t>nm.14876</t>
  </si>
  <si>
    <t>rid.9719_nm.14876</t>
  </si>
  <si>
    <t>rid.9719_nm.14876.xml</t>
  </si>
  <si>
    <t>nm.2010</t>
  </si>
  <si>
    <t>rid.9719_nm.2010</t>
  </si>
  <si>
    <t>rid.9719_nm.2010.xml</t>
  </si>
  <si>
    <t>rid.971</t>
  </si>
  <si>
    <t>nm.124</t>
  </si>
  <si>
    <t>rid.971_nm.124</t>
  </si>
  <si>
    <t>rid.971_nm.124.xml</t>
  </si>
  <si>
    <t>rid.986</t>
  </si>
  <si>
    <t>nm.1681</t>
  </si>
  <si>
    <t>rid.986_nm.1681</t>
  </si>
  <si>
    <t>rid.986_nm.1681.xml</t>
  </si>
  <si>
    <t>rid.9873</t>
  </si>
  <si>
    <t>rid.9873_nm.5636</t>
  </si>
  <si>
    <t>rid.9873_nm.5636.xml</t>
  </si>
  <si>
    <t>rid.987</t>
  </si>
  <si>
    <t>nm.8256</t>
  </si>
  <si>
    <t>rid.987_nm.8256</t>
  </si>
  <si>
    <t>rid.987_nm.8256.xml</t>
  </si>
  <si>
    <t>rid.989</t>
  </si>
  <si>
    <t>nm.3155</t>
  </si>
  <si>
    <t>rid.989_nm.3155</t>
  </si>
  <si>
    <t>rid.989_nm.3155.xml</t>
  </si>
  <si>
    <t>rid.98</t>
  </si>
  <si>
    <t>nm.2732</t>
  </si>
  <si>
    <t>rid.98_nm.2732</t>
  </si>
  <si>
    <t>rid.98_nm.2732.xml</t>
  </si>
  <si>
    <t>nm.2733</t>
  </si>
  <si>
    <t>rid.98_nm.2733</t>
  </si>
  <si>
    <t>rid.98_nm.2733.xml</t>
  </si>
  <si>
    <t>rid.9917</t>
  </si>
  <si>
    <t>nm.14879</t>
  </si>
  <si>
    <t>rid.9917_nm.14879</t>
  </si>
  <si>
    <t>rid.9917_nm.14879.xml</t>
  </si>
  <si>
    <t>nm.14880</t>
  </si>
  <si>
    <t>rid.9917_nm.14880</t>
  </si>
  <si>
    <t>rid.9917_nm.14880.xml</t>
  </si>
  <si>
    <t>nm.14881</t>
  </si>
  <si>
    <t>rid.9917_nm.14881</t>
  </si>
  <si>
    <t>rid.9917_nm.14881.xml</t>
  </si>
  <si>
    <t>nm.27</t>
  </si>
  <si>
    <t>rid.9917_nm.27</t>
  </si>
  <si>
    <t>rid.9917_nm.27.xml</t>
  </si>
  <si>
    <t>rid.9917_nm.36</t>
  </si>
  <si>
    <t>rid.9917_nm.36.xml</t>
  </si>
  <si>
    <t>rid.9918</t>
  </si>
  <si>
    <t>nm.14882</t>
  </si>
  <si>
    <t>rid.9918_nm.14882</t>
  </si>
  <si>
    <t>rid.9918_nm.14882.xml</t>
  </si>
  <si>
    <t>nm.14883</t>
  </si>
  <si>
    <t>rid.9918_nm.14883</t>
  </si>
  <si>
    <t>rid.9918_nm.14883.xml</t>
  </si>
  <si>
    <t>nm.14884</t>
  </si>
  <si>
    <t>rid.9918_nm.14884</t>
  </si>
  <si>
    <t>rid.9918_nm.14884.xml</t>
  </si>
  <si>
    <t>nm.14885</t>
  </si>
  <si>
    <t>rid.9918_nm.14885</t>
  </si>
  <si>
    <t>rid.9918_nm.14885.xml</t>
  </si>
  <si>
    <t>rid.9919</t>
  </si>
  <si>
    <t>nm.14886</t>
  </si>
  <si>
    <t>rid.9919_nm.14886</t>
  </si>
  <si>
    <t>rid.9919_nm.14886.xml</t>
  </si>
  <si>
    <t>rid.991</t>
  </si>
  <si>
    <t>nm.10200</t>
  </si>
  <si>
    <t>rid.991_nm.10200</t>
  </si>
  <si>
    <t>rid.991_nm.10200.xml</t>
  </si>
  <si>
    <t>rid.9920</t>
  </si>
  <si>
    <t>nm.14887</t>
  </si>
  <si>
    <t>rid.9920_nm.14887</t>
  </si>
  <si>
    <t>rid.9920_nm.14887.xml</t>
  </si>
  <si>
    <t>rid.9921</t>
  </si>
  <si>
    <t>nm.14888</t>
  </si>
  <si>
    <t>rid.9921_nm.14888</t>
  </si>
  <si>
    <t>rid.9921_nm.14888.xml</t>
  </si>
  <si>
    <t>rid.9922</t>
  </si>
  <si>
    <t>rid.9922_nm.10213</t>
  </si>
  <si>
    <t>rid.9922_nm.10213.xml</t>
  </si>
  <si>
    <t>nm.14889</t>
  </si>
  <si>
    <t>rid.9922_nm.14889</t>
  </si>
  <si>
    <t>rid.9922_nm.14889.xml</t>
  </si>
  <si>
    <t>rid.9923</t>
  </si>
  <si>
    <t>nm.14890</t>
  </si>
  <si>
    <t>rid.9923_nm.14890</t>
  </si>
  <si>
    <t>rid.9923_nm.14890.xml</t>
  </si>
  <si>
    <t>nm.14891</t>
  </si>
  <si>
    <t>rid.9923_nm.14891</t>
  </si>
  <si>
    <t>rid.9923_nm.14891.xml</t>
  </si>
  <si>
    <t>rid.9924</t>
  </si>
  <si>
    <t>nm.14892</t>
  </si>
  <si>
    <t>rid.9924_nm.14892</t>
  </si>
  <si>
    <t>rid.9924_nm.14892.xml</t>
  </si>
  <si>
    <t>rid.9925</t>
  </si>
  <si>
    <t>nm.14893</t>
  </si>
  <si>
    <t>rid.9925_nm.14893</t>
  </si>
  <si>
    <t>rid.9925_nm.14893.xml</t>
  </si>
  <si>
    <t>rid.9926</t>
  </si>
  <si>
    <t>nm.14894</t>
  </si>
  <si>
    <t>rid.9926_nm.14894</t>
  </si>
  <si>
    <t>rid.9926_nm.14894.xml</t>
  </si>
  <si>
    <t>rid.9927</t>
  </si>
  <si>
    <t>nm.14895</t>
  </si>
  <si>
    <t>rid.9927_nm.14895</t>
  </si>
  <si>
    <t>rid.9927_nm.14895.xml</t>
  </si>
  <si>
    <t>rid.9928</t>
  </si>
  <si>
    <t>nm.14896</t>
  </si>
  <si>
    <t>rid.9928_nm.14896</t>
  </si>
  <si>
    <t>rid.9928_nm.14896.xml</t>
  </si>
  <si>
    <t>nm.14897</t>
  </si>
  <si>
    <t>rid.9928_nm.14897</t>
  </si>
  <si>
    <t>rid.9928_nm.14897.xml</t>
  </si>
  <si>
    <t>rid.9929</t>
  </si>
  <si>
    <t>nm.14898</t>
  </si>
  <si>
    <t>rid.9929_nm.14898</t>
  </si>
  <si>
    <t>rid.9929_nm.14898.xml</t>
  </si>
  <si>
    <t>nm.14899</t>
  </si>
  <si>
    <t>rid.9929_nm.14899</t>
  </si>
  <si>
    <t>rid.9929_nm.14899.xml</t>
  </si>
  <si>
    <t>nm.14900</t>
  </si>
  <si>
    <t>rid.9929_nm.14900</t>
  </si>
  <si>
    <t>rid.9929_nm.14900.xml</t>
  </si>
  <si>
    <t>rid.9930</t>
  </si>
  <si>
    <t>nm.14901</t>
  </si>
  <si>
    <t>rid.9930_nm.14901</t>
  </si>
  <si>
    <t>rid.9930_nm.14901.xml</t>
  </si>
  <si>
    <t>rid.9931</t>
  </si>
  <si>
    <t>nm.14902</t>
  </si>
  <si>
    <t>rid.9931_nm.14902</t>
  </si>
  <si>
    <t>rid.9931_nm.14902.xml</t>
  </si>
  <si>
    <t>rid.9932</t>
  </si>
  <si>
    <t>nm.14903</t>
  </si>
  <si>
    <t>rid.9932_nm.14903</t>
  </si>
  <si>
    <t>rid.9932_nm.14903.xml</t>
  </si>
  <si>
    <t>rid.9933</t>
  </si>
  <si>
    <t>nm.14904</t>
  </si>
  <si>
    <t>rid.9933_nm.14904</t>
  </si>
  <si>
    <t>rid.9933_nm.14904.xml</t>
  </si>
  <si>
    <t>nm.14905</t>
  </si>
  <si>
    <t>rid.9933_nm.14905</t>
  </si>
  <si>
    <t>rid.9933_nm.14905.xml</t>
  </si>
  <si>
    <t>rid.9934</t>
  </si>
  <si>
    <t>nm.14906</t>
  </si>
  <si>
    <t>rid.9934_nm.14906</t>
  </si>
  <si>
    <t>rid.9934_nm.14906.xml</t>
  </si>
  <si>
    <t>rid.9935</t>
  </si>
  <si>
    <t>nm.14907</t>
  </si>
  <si>
    <t>rid.9935_nm.14907</t>
  </si>
  <si>
    <t>rid.9935_nm.14907.xml</t>
  </si>
  <si>
    <t>nm.14908</t>
  </si>
  <si>
    <t>rid.9935_nm.14908</t>
  </si>
  <si>
    <t>rid.9935_nm.14908.xml</t>
  </si>
  <si>
    <t>rid.9936</t>
  </si>
  <si>
    <t>nm.14909</t>
  </si>
  <si>
    <t>rid.9936_nm.14909</t>
  </si>
  <si>
    <t>rid.9936_nm.14909.xml</t>
  </si>
  <si>
    <t>nm.14910</t>
  </si>
  <si>
    <t>rid.9936_nm.14910</t>
  </si>
  <si>
    <t>rid.9936_nm.14910.xml</t>
  </si>
  <si>
    <t>nm.14911</t>
  </si>
  <si>
    <t>rid.9936_nm.14911</t>
  </si>
  <si>
    <t>rid.9936_nm.14911.xml</t>
  </si>
  <si>
    <t>rid.9937</t>
  </si>
  <si>
    <t>nm.14912</t>
  </si>
  <si>
    <t>rid.9937_nm.14912</t>
  </si>
  <si>
    <t>rid.9937_nm.14912.xml</t>
  </si>
  <si>
    <t>nm.14913</t>
  </si>
  <si>
    <t>rid.9937_nm.14913</t>
  </si>
  <si>
    <t>rid.9937_nm.14913.xml</t>
  </si>
  <si>
    <t>rid.9938</t>
  </si>
  <si>
    <t>nm.14914</t>
  </si>
  <si>
    <t>rid.9938_nm.14914</t>
  </si>
  <si>
    <t>rid.9938_nm.14914.xml</t>
  </si>
  <si>
    <t>rid.9939</t>
  </si>
  <si>
    <t>nm.14915</t>
  </si>
  <si>
    <t>rid.9939_nm.14915</t>
  </si>
  <si>
    <t>rid.9939_nm.14915.xml</t>
  </si>
  <si>
    <t>nm.14916</t>
  </si>
  <si>
    <t>rid.9939_nm.14916</t>
  </si>
  <si>
    <t>rid.9939_nm.14916.xml</t>
  </si>
  <si>
    <t>rid.9940</t>
  </si>
  <si>
    <t>nm.14917</t>
  </si>
  <si>
    <t>rid.9940_nm.14917</t>
  </si>
  <si>
    <t>rid.9940_nm.14917.xml</t>
  </si>
  <si>
    <t>rid.9941</t>
  </si>
  <si>
    <t>nm.14918</t>
  </si>
  <si>
    <t>rid.9941_nm.14918</t>
  </si>
  <si>
    <t>rid.9941_nm.14918.xml</t>
  </si>
  <si>
    <t>rid.9942</t>
  </si>
  <si>
    <t>nm.14919</t>
  </si>
  <si>
    <t>rid.9942_nm.14919</t>
  </si>
  <si>
    <t>rid.9942_nm.14919.xml</t>
  </si>
  <si>
    <t>rid.9943</t>
  </si>
  <si>
    <t>nm.14920</t>
  </si>
  <si>
    <t>rid.9943_nm.14920</t>
  </si>
  <si>
    <t>rid.9943_nm.14920.xml</t>
  </si>
  <si>
    <t>rid.9943_nm.1796</t>
  </si>
  <si>
    <t>rid.9943_nm.1796.xml</t>
  </si>
  <si>
    <t>rid.9944</t>
  </si>
  <si>
    <t>nm.14921</t>
  </si>
  <si>
    <t>rid.9944_nm.14921</t>
  </si>
  <si>
    <t>rid.9944_nm.14921.xml</t>
  </si>
  <si>
    <t>rid.9945</t>
  </si>
  <si>
    <t>nm.14922</t>
  </si>
  <si>
    <t>rid.9945_nm.14922</t>
  </si>
  <si>
    <t>rid.9945_nm.14922.xml</t>
  </si>
  <si>
    <t>rid.9946</t>
  </si>
  <si>
    <t>nm.14923</t>
  </si>
  <si>
    <t>rid.9946_nm.14923</t>
  </si>
  <si>
    <t>rid.9946_nm.14923.xml</t>
  </si>
  <si>
    <t>nm.14924</t>
  </si>
  <si>
    <t>rid.9946_nm.14924</t>
  </si>
  <si>
    <t>rid.9946_nm.14924.xml</t>
  </si>
  <si>
    <t>rid.9947</t>
  </si>
  <si>
    <t>nm.14925</t>
  </si>
  <si>
    <t>rid.9947_nm.14925</t>
  </si>
  <si>
    <t>rid.9947_nm.14925.xml</t>
  </si>
  <si>
    <t>nm.14926</t>
  </si>
  <si>
    <t>rid.9947_nm.14926</t>
  </si>
  <si>
    <t>rid.9947_nm.14926.xml</t>
  </si>
  <si>
    <t>rid.9948</t>
  </si>
  <si>
    <t>nm.14927</t>
  </si>
  <si>
    <t>rid.9948_nm.14927</t>
  </si>
  <si>
    <t>rid.9948_nm.14927.xml</t>
  </si>
  <si>
    <t>nm.14928</t>
  </si>
  <si>
    <t>rid.9948_nm.14928</t>
  </si>
  <si>
    <t>rid.9948_nm.14928.xml</t>
  </si>
  <si>
    <t>rid.9949</t>
  </si>
  <si>
    <t>nm.14929</t>
  </si>
  <si>
    <t>rid.9949_nm.14929</t>
  </si>
  <si>
    <t>rid.9949_nm.14929.xml</t>
  </si>
  <si>
    <t>rid.9950</t>
  </si>
  <si>
    <t>nm.14930</t>
  </si>
  <si>
    <t>rid.9950_nm.14930</t>
  </si>
  <si>
    <t>rid.9950_nm.14930.xml</t>
  </si>
  <si>
    <t>nm.14931</t>
  </si>
  <si>
    <t>rid.9950_nm.14931</t>
  </si>
  <si>
    <t>rid.9950_nm.14931.xml</t>
  </si>
  <si>
    <t>rid.9951</t>
  </si>
  <si>
    <t>nm.14932</t>
  </si>
  <si>
    <t>rid.9951_nm.14932</t>
  </si>
  <si>
    <t>rid.9951_nm.14932.xml</t>
  </si>
  <si>
    <t>rid.9952</t>
  </si>
  <si>
    <t>nm.14933</t>
  </si>
  <si>
    <t>rid.9952_nm.14933</t>
  </si>
  <si>
    <t>rid.9952_nm.14933.xml</t>
  </si>
  <si>
    <t>rid.9953</t>
  </si>
  <si>
    <t>nm.14934</t>
  </si>
  <si>
    <t>rid.9953_nm.14934</t>
  </si>
  <si>
    <t>rid.9953_nm.14934.xml</t>
  </si>
  <si>
    <t>nm.14935</t>
  </si>
  <si>
    <t>rid.9953_nm.14935</t>
  </si>
  <si>
    <t>rid.9953_nm.14935.xml</t>
  </si>
  <si>
    <t>rid.9954</t>
  </si>
  <si>
    <t>nm.14936</t>
  </si>
  <si>
    <t>rid.9954_nm.14936</t>
  </si>
  <si>
    <t>rid.9954_nm.14936.xml</t>
  </si>
  <si>
    <t>rid.9955</t>
  </si>
  <si>
    <t>nm.14937</t>
  </si>
  <si>
    <t>rid.9955_nm.14937</t>
  </si>
  <si>
    <t>rid.9955_nm.14937.xml</t>
  </si>
  <si>
    <t>nm.14938</t>
  </si>
  <si>
    <t>rid.9955_nm.14938</t>
  </si>
  <si>
    <t>rid.9955_nm.14938.xml</t>
  </si>
  <si>
    <t>rid.9956</t>
  </si>
  <si>
    <t>nm.14939</t>
  </si>
  <si>
    <t>rid.9956_nm.14939</t>
  </si>
  <si>
    <t>rid.9956_nm.14939.xml</t>
  </si>
  <si>
    <t>rid.9957</t>
  </si>
  <si>
    <t>nm.14940</t>
  </si>
  <si>
    <t>rid.9957_nm.14940</t>
  </si>
  <si>
    <t>rid.9957_nm.14940.xml</t>
  </si>
  <si>
    <t>rid.9958</t>
  </si>
  <si>
    <t>nm.14941</t>
  </si>
  <si>
    <t>rid.9958_nm.14941</t>
  </si>
  <si>
    <t>rid.9958_nm.14941.xml</t>
  </si>
  <si>
    <t>nm.14942</t>
  </si>
  <si>
    <t>rid.9958_nm.14942</t>
  </si>
  <si>
    <t>rid.9958_nm.14942.xml</t>
  </si>
  <si>
    <t>rid.9959</t>
  </si>
  <si>
    <t>nm.14943</t>
  </si>
  <si>
    <t>rid.9959_nm.14943</t>
  </si>
  <si>
    <t>rid.9959_nm.14943.xml</t>
  </si>
  <si>
    <t>nm.14944</t>
  </si>
  <si>
    <t>rid.9959_nm.14944</t>
  </si>
  <si>
    <t>rid.9959_nm.14944.xml</t>
  </si>
  <si>
    <t>rid.995</t>
  </si>
  <si>
    <t>nm.7717</t>
  </si>
  <si>
    <t>rid.995_nm.7717</t>
  </si>
  <si>
    <t>rid.995_nm.7717.xml</t>
  </si>
  <si>
    <t>nm.7718</t>
  </si>
  <si>
    <t>rid.995_nm.7718</t>
  </si>
  <si>
    <t>rid.995_nm.7718.xml</t>
  </si>
  <si>
    <t>nm.7719</t>
  </si>
  <si>
    <t>rid.995_nm.7719</t>
  </si>
  <si>
    <t>rid.995_nm.7719.xml</t>
  </si>
  <si>
    <t>rid.996</t>
  </si>
  <si>
    <t>rid.996_nm.6089</t>
  </si>
  <si>
    <t>rid.996_nm.6089.xml</t>
  </si>
  <si>
    <t>nm.6090</t>
  </si>
  <si>
    <t>rid.996_nm.6090</t>
  </si>
  <si>
    <t>rid.996_nm.6090.xml</t>
  </si>
  <si>
    <t>nm.6092</t>
  </si>
  <si>
    <t>rid.996_nm.6092</t>
  </si>
  <si>
    <t>rid.996_nm.6092.xml</t>
  </si>
  <si>
    <t>rid.9975</t>
  </si>
  <si>
    <t>rid.9975_nm.8774</t>
  </si>
  <si>
    <t>rid.9975_nm.8774.xml</t>
  </si>
  <si>
    <t>rid.997</t>
  </si>
  <si>
    <t>nm.7999</t>
  </si>
  <si>
    <t>rid.997_nm.7999</t>
  </si>
  <si>
    <t>rid.997_nm.7999.xml</t>
  </si>
  <si>
    <t>nm.8000</t>
  </si>
  <si>
    <t>rid.997_nm.8000</t>
  </si>
  <si>
    <t>rid.997_nm.8000.xml</t>
  </si>
  <si>
    <t>TODO</t>
  </si>
  <si>
    <t>rid.1093</t>
  </si>
  <si>
    <t>nm.3736</t>
  </si>
  <si>
    <t>rid.1093_nm.3736</t>
  </si>
  <si>
    <t>nm.3737</t>
  </si>
  <si>
    <t>rid.1093_nm.3737</t>
  </si>
  <si>
    <t>rid.5447</t>
  </si>
  <si>
    <t>nm.3315</t>
  </si>
  <si>
    <t>rid.5447_nm.3315</t>
  </si>
  <si>
    <t>nm.11022</t>
  </si>
  <si>
    <t>rid.5447_nm.11022</t>
  </si>
  <si>
    <t>nm.3314</t>
  </si>
  <si>
    <t>rid.5447_nm.3314</t>
  </si>
  <si>
    <t>rid.6554</t>
  </si>
  <si>
    <t>rid.6554_nm.2010</t>
  </si>
  <si>
    <t>rid.116</t>
  </si>
  <si>
    <t>nm.2011</t>
  </si>
  <si>
    <t>rid.116_nm.2011</t>
  </si>
  <si>
    <t>rid.4593</t>
  </si>
  <si>
    <t>nm.1856</t>
  </si>
  <si>
    <t>rid.4593_nm.1856</t>
  </si>
  <si>
    <t>rid.4593_nm.1855</t>
  </si>
  <si>
    <t>rid.4309</t>
  </si>
  <si>
    <t>nm.7809</t>
  </si>
  <si>
    <t>rid.4309_nm.7809</t>
  </si>
  <si>
    <t>rid.4309_nm.7797</t>
  </si>
  <si>
    <t>rid.7413</t>
  </si>
  <si>
    <t>nm.2014</t>
  </si>
  <si>
    <t>rid.7413_nm.2014</t>
  </si>
  <si>
    <t>nm.2013</t>
  </si>
  <si>
    <t>rid.7413_nm.2013</t>
  </si>
  <si>
    <t>rid.4302</t>
  </si>
  <si>
    <t>nm.2288</t>
  </si>
  <si>
    <t>rid.4302_nm.2288</t>
  </si>
  <si>
    <t>rid.5503</t>
  </si>
  <si>
    <t>nm.4102</t>
  </si>
  <si>
    <t>rid.5503_nm.4102</t>
  </si>
  <si>
    <t>nm.4101</t>
  </si>
  <si>
    <t>rid.5503_nm.4101</t>
  </si>
  <si>
    <t>rid.4305</t>
  </si>
  <si>
    <t>nm.1844</t>
  </si>
  <si>
    <t>rid.4305_nm.1844</t>
  </si>
  <si>
    <t>nm.1843</t>
  </si>
  <si>
    <t>rid.4305_nm.1843</t>
  </si>
  <si>
    <t>rid.6551</t>
  </si>
  <si>
    <t>nm.2291</t>
  </si>
  <si>
    <t>rid.6551_nm.2291</t>
  </si>
  <si>
    <t>nm.2290</t>
  </si>
  <si>
    <t>rid.6551_nm.2290</t>
  </si>
  <si>
    <t>rid.5034</t>
  </si>
  <si>
    <t>nm.2289</t>
  </si>
  <si>
    <t>rid.5034_nm.2289</t>
  </si>
  <si>
    <t>rid.4298</t>
  </si>
  <si>
    <t>nm.2072</t>
  </si>
  <si>
    <t>rid.4298_nm.2072</t>
  </si>
  <si>
    <t>nm.2071</t>
  </si>
  <si>
    <t>rid.4298_nm.2071</t>
  </si>
  <si>
    <t>nm.2082</t>
  </si>
  <si>
    <t>rid.4298_nm.2082</t>
  </si>
  <si>
    <t>nm.2084</t>
  </si>
  <si>
    <t>rid.4298_nm.2084</t>
  </si>
  <si>
    <t>rid.5550</t>
  </si>
  <si>
    <t>nm.2947</t>
  </si>
  <si>
    <t>rid.5550_nm.2947</t>
  </si>
  <si>
    <t>nm.2946</t>
  </si>
  <si>
    <t>rid.5550_nm.2946</t>
  </si>
  <si>
    <t>rid.11354</t>
  </si>
  <si>
    <t>nm.17950</t>
  </si>
  <si>
    <t>rid.11354_nm.17950</t>
  </si>
  <si>
    <t>rid.5026</t>
  </si>
  <si>
    <t>nm.2061</t>
  </si>
  <si>
    <t>rid.5026_nm.2061</t>
  </si>
  <si>
    <t>nm.2062</t>
  </si>
  <si>
    <t>rid.5026_nm.2062</t>
  </si>
  <si>
    <t>rid.798</t>
  </si>
  <si>
    <t>nm.8333</t>
  </si>
  <si>
    <t>rid.798_nm.8333</t>
  </si>
  <si>
    <t>nm.8332</t>
  </si>
  <si>
    <t>rid.798_nm.8332</t>
  </si>
  <si>
    <t>rid.371</t>
  </si>
  <si>
    <t>nm.4871</t>
  </si>
  <si>
    <t>rid.371_nm.4871</t>
  </si>
  <si>
    <t>nm.10618</t>
  </si>
  <si>
    <t>rid.371_nm.10618</t>
  </si>
  <si>
    <t>rid.371_nm.5828</t>
  </si>
  <si>
    <t>nm.5829</t>
  </si>
  <si>
    <t>rid.371_nm.5829</t>
  </si>
  <si>
    <t>rid.371_nm.4857</t>
  </si>
  <si>
    <t>rid.521</t>
  </si>
  <si>
    <t>nm.3749</t>
  </si>
  <si>
    <t>rid.521_nm.3749</t>
  </si>
  <si>
    <t>nm.3750</t>
  </si>
  <si>
    <t>rid.521_nm.3750</t>
  </si>
  <si>
    <t>rid.1088</t>
  </si>
  <si>
    <t>nm.3715</t>
  </si>
  <si>
    <t>rid.1088_nm.3715</t>
  </si>
  <si>
    <t>nm.3714</t>
  </si>
  <si>
    <t>rid.1088_nm.3714</t>
  </si>
  <si>
    <t>rid.973</t>
  </si>
  <si>
    <t>nm.5771</t>
  </si>
  <si>
    <t>rid.973_nm.5771</t>
  </si>
  <si>
    <t>nm.5772</t>
  </si>
  <si>
    <t>rid.973_nm.5772</t>
  </si>
  <si>
    <t>rid.2190</t>
  </si>
  <si>
    <t>nm.5568</t>
  </si>
  <si>
    <t>rid.2190_nm.5568</t>
  </si>
  <si>
    <t>nm.10828</t>
  </si>
  <si>
    <t>rid.2190_nm.10828</t>
  </si>
  <si>
    <t>nm.5569</t>
  </si>
  <si>
    <t>rid.2190_nm.5569</t>
  </si>
  <si>
    <t>rid.4150</t>
  </si>
  <si>
    <t>nm.8378</t>
  </si>
  <si>
    <t>rid.4150_nm.8378</t>
  </si>
  <si>
    <t>nm.8377</t>
  </si>
  <si>
    <t>rid.4150_nm.8377</t>
  </si>
  <si>
    <t>rid.6046</t>
  </si>
  <si>
    <t>nm.3879</t>
  </si>
  <si>
    <t>rid.6046_nm.3879</t>
  </si>
  <si>
    <t>rid.4303</t>
  </si>
  <si>
    <t>nm.3878</t>
  </si>
  <si>
    <t>rid.4303_nm.3878</t>
  </si>
  <si>
    <t>rid.3067</t>
  </si>
  <si>
    <t>nm.1958</t>
  </si>
  <si>
    <t>rid.3067_nm.1958</t>
  </si>
  <si>
    <t>nm.1959</t>
  </si>
  <si>
    <t>rid.3067_nm.1959</t>
  </si>
  <si>
    <t>rid.2953</t>
  </si>
  <si>
    <t>nm.11043</t>
  </si>
  <si>
    <t>rid.2953_nm.11043</t>
  </si>
  <si>
    <t>nm.5230</t>
  </si>
  <si>
    <t>rid.2953_nm.5230</t>
  </si>
  <si>
    <t>nm.5606</t>
  </si>
  <si>
    <t>rid.2953_nm.5606</t>
  </si>
  <si>
    <t>nm.5605</t>
  </si>
  <si>
    <t>rid.2953_nm.5605</t>
  </si>
  <si>
    <t>nm.5231</t>
  </si>
  <si>
    <t>rid.2953_nm.5231</t>
  </si>
  <si>
    <t>rid.5043</t>
  </si>
  <si>
    <t>nm.4942</t>
  </si>
  <si>
    <t>rid.5043_nm.4942</t>
  </si>
  <si>
    <t>rid.2929</t>
  </si>
  <si>
    <t>nm.3267</t>
  </si>
  <si>
    <t>rid.2929_nm.3267</t>
  </si>
  <si>
    <t>nm.3268</t>
  </si>
  <si>
    <t>rid.2929_nm.3268</t>
  </si>
  <si>
    <t>rid.2928</t>
  </si>
  <si>
    <t>nm.3271</t>
  </si>
  <si>
    <t>rid.2928_nm.3271</t>
  </si>
  <si>
    <t>rid.4585</t>
  </si>
  <si>
    <t>nm.4867</t>
  </si>
  <si>
    <t>rid.4585_nm.4867</t>
  </si>
  <si>
    <t>rid.5438</t>
  </si>
  <si>
    <t>rid.5438_nm.3202</t>
  </si>
  <si>
    <t>nm.1910</t>
  </si>
  <si>
    <t>rid.5438_nm.1910</t>
  </si>
  <si>
    <t>nm.1909</t>
  </si>
  <si>
    <t>rid.5438_nm.1909</t>
  </si>
  <si>
    <t>nm.5202</t>
  </si>
  <si>
    <t>rid.5438_nm.5202</t>
  </si>
  <si>
    <t>nm.5201</t>
  </si>
  <si>
    <t>rid.5438_nm.5201</t>
  </si>
  <si>
    <t>rid.4299</t>
  </si>
  <si>
    <t>rid.4299_nm.1815</t>
  </si>
  <si>
    <t>nm.2102</t>
  </si>
  <si>
    <t>rid.4299_nm.2102</t>
  </si>
  <si>
    <t>nm.2101</t>
  </si>
  <si>
    <t>rid.4299_nm.2101</t>
  </si>
  <si>
    <t>rid.4299_nm.1816</t>
  </si>
  <si>
    <t>rid.9001</t>
  </si>
  <si>
    <t>nm.3694</t>
  </si>
  <si>
    <t>rid.9001_nm.3694</t>
  </si>
  <si>
    <t>nm.3693</t>
  </si>
  <si>
    <t>rid.9001_nm.3693</t>
  </si>
  <si>
    <t>rid.5143</t>
  </si>
  <si>
    <t>nm.5836</t>
  </si>
  <si>
    <t>rid.5143_nm.5836</t>
  </si>
  <si>
    <t>nm.4947</t>
  </si>
  <si>
    <t>rid.5143_nm.4947</t>
  </si>
  <si>
    <t>rid.5457</t>
  </si>
  <si>
    <t>nm.7635</t>
  </si>
  <si>
    <t>rid.5457_nm.7635</t>
  </si>
  <si>
    <t>rid.1184</t>
  </si>
  <si>
    <t>nm.5451</t>
  </si>
  <si>
    <t>rid.1184_nm.5451</t>
  </si>
  <si>
    <t>rid.18108</t>
  </si>
  <si>
    <t>nm.29548</t>
  </si>
  <si>
    <t>rid.18108_nm.29548</t>
  </si>
  <si>
    <t>rid.4874</t>
  </si>
  <si>
    <t>nm.4885</t>
  </si>
  <si>
    <t>rid.4874_nm.4885</t>
  </si>
  <si>
    <t>rid.960</t>
  </si>
  <si>
    <t>nm.10789</t>
  </si>
  <si>
    <t>rid.960_nm.10789</t>
  </si>
  <si>
    <t>nm.3212</t>
  </si>
  <si>
    <t>rid.960_nm.3212</t>
  </si>
  <si>
    <t>nm.3203</t>
  </si>
  <si>
    <t>rid.960_nm.3203</t>
  </si>
  <si>
    <t>rid.960_nm.3371</t>
  </si>
  <si>
    <t>rid.2944</t>
  </si>
  <si>
    <t>nm.4103</t>
  </si>
  <si>
    <t>rid.2944_nm.4103</t>
  </si>
  <si>
    <t>rid.7751</t>
  </si>
  <si>
    <t>nm.8331</t>
  </si>
  <si>
    <t>rid.7751_nm.8331</t>
  </si>
  <si>
    <t>rid.5195</t>
  </si>
  <si>
    <t>nm.5082</t>
  </si>
  <si>
    <t>rid.5195_nm.5082</t>
  </si>
  <si>
    <t>nm.5081</t>
  </si>
  <si>
    <t>rid.5195_nm.5081</t>
  </si>
  <si>
    <t>rid.3056</t>
  </si>
  <si>
    <t>nm.2983</t>
  </si>
  <si>
    <t>rid.3056_nm.2983</t>
  </si>
  <si>
    <t>rid.962</t>
  </si>
  <si>
    <t>nm.11058</t>
  </si>
  <si>
    <t>rid.962_nm.11058</t>
  </si>
  <si>
    <t>nm.5631</t>
  </si>
  <si>
    <t>rid.962_nm.5631</t>
  </si>
  <si>
    <t>rid.4297</t>
  </si>
  <si>
    <t>rid.4297_nm.2089</t>
  </si>
  <si>
    <t>nm.2081</t>
  </si>
  <si>
    <t>rid.4297_nm.2081</t>
  </si>
  <si>
    <t>nm.2124</t>
  </si>
  <si>
    <t>rid.4297_nm.2124</t>
  </si>
  <si>
    <t>nm.2279</t>
  </si>
  <si>
    <t>rid.4297_nm.2279</t>
  </si>
  <si>
    <t>rid.4297_nm.2123</t>
  </si>
  <si>
    <t>nm.2152</t>
  </si>
  <si>
    <t>rid.4297_nm.2152</t>
  </si>
  <si>
    <t>nm.2132</t>
  </si>
  <si>
    <t>rid.4297_nm.2132</t>
  </si>
  <si>
    <t>nm.2147</t>
  </si>
  <si>
    <t>rid.4297_nm.2147</t>
  </si>
  <si>
    <t>rid.4297_nm.2278</t>
  </si>
  <si>
    <t>nm.2137</t>
  </si>
  <si>
    <t>rid.4297_nm.2137</t>
  </si>
  <si>
    <t>nm.2146</t>
  </si>
  <si>
    <t>rid.4297_nm.2146</t>
  </si>
  <si>
    <t>nm.2133</t>
  </si>
  <si>
    <t>rid.4297_nm.2133</t>
  </si>
  <si>
    <t>nm.2076</t>
  </si>
  <si>
    <t>rid.4297_nm.2076</t>
  </si>
  <si>
    <t>nm.2090</t>
  </si>
  <si>
    <t>rid.4297_nm.2090</t>
  </si>
  <si>
    <t>nm.2077</t>
  </si>
  <si>
    <t>rid.4297_nm.2077</t>
  </si>
  <si>
    <t>nm.2138</t>
  </si>
  <si>
    <t>rid.4297_nm.2138</t>
  </si>
  <si>
    <t>rid.4319</t>
  </si>
  <si>
    <t>rid.4319_nm.6418</t>
  </si>
  <si>
    <t>rid.2901</t>
  </si>
  <si>
    <t>nm.1932</t>
  </si>
  <si>
    <t>rid.2901_nm.1932</t>
  </si>
  <si>
    <t>nm.6438</t>
  </si>
  <si>
    <t>rid.2901_nm.6438</t>
  </si>
  <si>
    <t>rid.5030</t>
  </si>
  <si>
    <t>nm.4962</t>
  </si>
  <si>
    <t>rid.5030_nm.4962</t>
  </si>
  <si>
    <t>rid.360</t>
  </si>
  <si>
    <t>nm.3029</t>
  </si>
  <si>
    <t>rid.360_nm.3029</t>
  </si>
  <si>
    <t>nm.3028</t>
  </si>
  <si>
    <t>rid.360_nm.3028</t>
  </si>
  <si>
    <t>rid.5462</t>
  </si>
  <si>
    <t>nm.5830</t>
  </si>
  <si>
    <t>rid.5462_nm.5830</t>
  </si>
  <si>
    <t>rid.5442</t>
  </si>
  <si>
    <t>rid.5442_nm.1280</t>
  </si>
  <si>
    <t>rid.5442_nm.1279</t>
  </si>
  <si>
    <t>rid.6015</t>
  </si>
  <si>
    <t>nm.4889</t>
  </si>
  <si>
    <t>rid.6015_nm.4889</t>
  </si>
  <si>
    <t>rid.9189</t>
  </si>
  <si>
    <t>nm.14408</t>
  </si>
  <si>
    <t>rid.9189_nm.14408</t>
  </si>
  <si>
    <t>rid.376</t>
  </si>
  <si>
    <t>rid.376_nm.6471</t>
  </si>
  <si>
    <t>rid.815</t>
  </si>
  <si>
    <t>nm.3721</t>
  </si>
  <si>
    <t>rid.815_nm.3721</t>
  </si>
  <si>
    <t>rid.815_nm.3726</t>
  </si>
  <si>
    <t>rid.815_nm.3719</t>
  </si>
  <si>
    <t>rid.861</t>
  </si>
  <si>
    <t>nm.2246</t>
  </si>
  <si>
    <t>rid.861_nm.2246</t>
  </si>
  <si>
    <t>nm.2247</t>
  </si>
  <si>
    <t>rid.861_nm.2247</t>
  </si>
  <si>
    <t>rid.5404</t>
  </si>
  <si>
    <t>rid.5404_nm.1992</t>
  </si>
  <si>
    <t>nm.1993</t>
  </si>
  <si>
    <t>rid.5404_nm.1993</t>
  </si>
  <si>
    <t>nm.2107</t>
  </si>
  <si>
    <t>rid.5404_nm.2107</t>
  </si>
  <si>
    <t>nm.1484</t>
  </si>
  <si>
    <t>rid.5404_nm.1484</t>
  </si>
  <si>
    <t>rid.2842</t>
  </si>
  <si>
    <t>nm.2286</t>
  </si>
  <si>
    <t>rid.2842_nm.2286</t>
  </si>
  <si>
    <t>nm.2287</t>
  </si>
  <si>
    <t>rid.2842_nm.2287</t>
  </si>
  <si>
    <t>rid.3142</t>
  </si>
  <si>
    <t>rid.3142_nm.8317</t>
  </si>
  <si>
    <t>nm.2009</t>
  </si>
  <si>
    <t>rid.3142_nm.2009</t>
  </si>
  <si>
    <t>nm.17924</t>
  </si>
  <si>
    <t>rid.3142_nm.17924</t>
  </si>
  <si>
    <t>rid.3142_nm.5187</t>
  </si>
  <si>
    <t>nm.8318</t>
  </si>
  <si>
    <t>rid.3142_nm.8318</t>
  </si>
  <si>
    <t>rid.3142_nm.2552</t>
  </si>
  <si>
    <t>nm.5188</t>
  </si>
  <si>
    <t>rid.3142_nm.5188</t>
  </si>
  <si>
    <t>rid.5052</t>
  </si>
  <si>
    <t>nm.7636</t>
  </si>
  <si>
    <t>rid.5052_nm.7636</t>
  </si>
  <si>
    <t>rid.2965</t>
  </si>
  <si>
    <t>nm.2674</t>
  </si>
  <si>
    <t>rid.2965_nm.2674</t>
  </si>
  <si>
    <t>rid.89</t>
  </si>
  <si>
    <t>nm.2606</t>
  </si>
  <si>
    <t>rid.89_nm.2606</t>
  </si>
  <si>
    <t>rid.7725</t>
  </si>
  <si>
    <t>nm.4856</t>
  </si>
  <si>
    <t>rid.7725_nm.4856</t>
  </si>
  <si>
    <t>rid.770</t>
  </si>
  <si>
    <t>nm.3988</t>
  </si>
  <si>
    <t>rid.770_nm.3988</t>
  </si>
  <si>
    <t>rid.18246</t>
  </si>
  <si>
    <t>nm.29637</t>
  </si>
  <si>
    <t>rid.18246_nm.29637</t>
  </si>
  <si>
    <t>rid.2992</t>
  </si>
  <si>
    <t>rid.2992_nm.6188</t>
  </si>
  <si>
    <t>nm.2951</t>
  </si>
  <si>
    <t>rid.2992_nm.2951</t>
  </si>
  <si>
    <t>nm.6372</t>
  </si>
  <si>
    <t>rid.2992_nm.6372</t>
  </si>
  <si>
    <t>nm.2966</t>
  </si>
  <si>
    <t>rid.2992_nm.2966</t>
  </si>
  <si>
    <t>nm.10886</t>
  </si>
  <si>
    <t>rid.2992_nm.10886</t>
  </si>
  <si>
    <t>nm.6189</t>
  </si>
  <si>
    <t>rid.2992_nm.6189</t>
  </si>
  <si>
    <t>nm.6257</t>
  </si>
  <si>
    <t>rid.2992_nm.6257</t>
  </si>
  <si>
    <t>nm.6311</t>
  </si>
  <si>
    <t>rid.2992_nm.6311</t>
  </si>
  <si>
    <t>nm.6310</t>
  </si>
  <si>
    <t>rid.2992_nm.6310</t>
  </si>
  <si>
    <t>nm.5609</t>
  </si>
  <si>
    <t>rid.2992_nm.5609</t>
  </si>
  <si>
    <t>rid.2915</t>
  </si>
  <si>
    <t>nm.6419</t>
  </si>
  <si>
    <t>rid.2915_nm.6419</t>
  </si>
  <si>
    <t>rid.18109</t>
  </si>
  <si>
    <t>nm.29546</t>
  </si>
  <si>
    <t>rid.18109_nm.29546</t>
  </si>
  <si>
    <t>rid.813</t>
  </si>
  <si>
    <t>nm.3725</t>
  </si>
  <si>
    <t>rid.813_nm.3725</t>
  </si>
  <si>
    <t>nm.3751</t>
  </si>
  <si>
    <t>rid.813_nm.3751</t>
  </si>
  <si>
    <t>rid.8976</t>
  </si>
  <si>
    <t>rid.8976_nm.6309</t>
  </si>
  <si>
    <t>rid.2902</t>
  </si>
  <si>
    <t>nm.5790</t>
  </si>
  <si>
    <t>rid.2902_nm.5790</t>
  </si>
  <si>
    <t>rid.4272</t>
  </si>
  <si>
    <t>nm.858</t>
  </si>
  <si>
    <t>rid.4272_nm.858</t>
  </si>
  <si>
    <t>nm.859</t>
  </si>
  <si>
    <t>rid.4272_nm.859</t>
  </si>
  <si>
    <t>nm.857</t>
  </si>
  <si>
    <t>rid.4272_nm.857</t>
  </si>
  <si>
    <t>rid.18111</t>
  </si>
  <si>
    <t>nm.29658</t>
  </si>
  <si>
    <t>rid.18111_nm.29658</t>
  </si>
  <si>
    <t>rid.959</t>
  </si>
  <si>
    <t>nm.4960</t>
  </si>
  <si>
    <t>rid.959_nm.4960</t>
  </si>
  <si>
    <t>rid.4591</t>
  </si>
  <si>
    <t>nm.6391</t>
  </si>
  <si>
    <t>rid.4591_nm.6391</t>
  </si>
  <si>
    <t>rid.6031</t>
  </si>
  <si>
    <t>nm.6280</t>
  </si>
  <si>
    <t>rid.6031_nm.6280</t>
  </si>
  <si>
    <t>nm.6403</t>
  </si>
  <si>
    <t>rid.6031_nm.6403</t>
  </si>
  <si>
    <t>rid.5196</t>
  </si>
  <si>
    <t>nm.5307</t>
  </si>
  <si>
    <t>rid.5196_nm.5307</t>
  </si>
  <si>
    <t>rid.5196_nm.5306</t>
  </si>
  <si>
    <t>rid.4716</t>
  </si>
  <si>
    <t>nm.1512</t>
  </si>
  <si>
    <t>rid.4716_nm.1512</t>
  </si>
  <si>
    <t>nm.1513</t>
  </si>
  <si>
    <t>rid.4716_nm.1513</t>
  </si>
  <si>
    <t>rid.14477</t>
  </si>
  <si>
    <t>nm.2083</t>
  </si>
  <si>
    <t>rid.14477_nm.2083</t>
  </si>
  <si>
    <t>rid.14479</t>
  </si>
  <si>
    <t>nm.2153</t>
  </si>
  <si>
    <t>rid.14479_nm.2153</t>
  </si>
  <si>
    <t>rid.14478</t>
  </si>
  <si>
    <t>nm.5838</t>
  </si>
  <si>
    <t>rid.14478_nm.5838</t>
  </si>
  <si>
    <t>rid.14474</t>
  </si>
  <si>
    <t>rid.14474_nm.4882</t>
  </si>
  <si>
    <t>rid.14475</t>
  </si>
  <si>
    <t>nm.2553</t>
  </si>
  <si>
    <t>rid.14475_nm.2553</t>
  </si>
  <si>
    <t>rid.14476</t>
  </si>
  <si>
    <t>nm.2623</t>
  </si>
  <si>
    <t>rid.14476_nm.2623</t>
  </si>
  <si>
    <t>rid.5461</t>
  </si>
  <si>
    <t>nm.3291</t>
  </si>
  <si>
    <t>rid.5461_nm.3291</t>
  </si>
  <si>
    <t>rid.6576</t>
  </si>
  <si>
    <t>rid.6576_nm.10879</t>
  </si>
  <si>
    <t>nm.2612</t>
  </si>
  <si>
    <t>rid.6576_nm.2612</t>
  </si>
  <si>
    <t>nm.5677</t>
  </si>
  <si>
    <t>rid.6576_nm.5677</t>
  </si>
  <si>
    <t>nm.4935</t>
  </si>
  <si>
    <t>rid.6576_nm.4935</t>
  </si>
  <si>
    <t>rid.769</t>
  </si>
  <si>
    <t>rid.769_nm.5365</t>
  </si>
  <si>
    <t>nm.5321</t>
  </si>
  <si>
    <t>rid.769_nm.5321</t>
  </si>
  <si>
    <t>nm.10805</t>
  </si>
  <si>
    <t>rid.769_nm.10805</t>
  </si>
  <si>
    <t>rid.769_nm.5320</t>
  </si>
  <si>
    <t>rid.5486</t>
  </si>
  <si>
    <t>nm.2714</t>
  </si>
  <si>
    <t>rid.5486_nm.2714</t>
  </si>
  <si>
    <t>nm.2713</t>
  </si>
  <si>
    <t>rid.5486_nm.2713</t>
  </si>
  <si>
    <t>rid.5419</t>
  </si>
  <si>
    <t>nm.4972</t>
  </si>
  <si>
    <t>rid.5419_nm.4972</t>
  </si>
  <si>
    <t>rid.2943</t>
  </si>
  <si>
    <t>nm.10982</t>
  </si>
  <si>
    <t>rid.2943_nm.10982</t>
  </si>
  <si>
    <t>nm.2692</t>
  </si>
  <si>
    <t>rid.2943_nm.2692</t>
  </si>
  <si>
    <t>rid.11353</t>
  </si>
  <si>
    <t>nm.17915</t>
  </si>
  <si>
    <t>rid.11353_nm.17915</t>
  </si>
  <si>
    <t>rid.894</t>
  </si>
  <si>
    <t>nm.5450</t>
  </si>
  <si>
    <t>rid.894_nm.5450</t>
  </si>
  <si>
    <t>nm.5449</t>
  </si>
  <si>
    <t>rid.894_nm.5449</t>
  </si>
  <si>
    <t>rid.4847</t>
  </si>
  <si>
    <t>nm.2722</t>
  </si>
  <si>
    <t>rid.4847_nm.2722</t>
  </si>
  <si>
    <t>rid.814</t>
  </si>
  <si>
    <t>nm.3722</t>
  </si>
  <si>
    <t>rid.814_nm.3722</t>
  </si>
  <si>
    <t>nm.3754</t>
  </si>
  <si>
    <t>rid.814_nm.3754</t>
  </si>
  <si>
    <t>nm.3752</t>
  </si>
  <si>
    <t>rid.814_nm.3752</t>
  </si>
  <si>
    <t>rid.5403</t>
  </si>
  <si>
    <t>nm.1875</t>
  </si>
  <si>
    <t>rid.5403_nm.1875</t>
  </si>
  <si>
    <t>nm.1874</t>
  </si>
  <si>
    <t>rid.5403_nm.1874</t>
  </si>
  <si>
    <t>rid.4846</t>
  </si>
  <si>
    <t>nm.2716</t>
  </si>
  <si>
    <t>rid.4846_nm.2716</t>
  </si>
  <si>
    <t>rid.5437</t>
  </si>
  <si>
    <t>nm.4985</t>
  </si>
  <si>
    <t>rid.5437_nm.4985</t>
  </si>
  <si>
    <t>rid.5492</t>
  </si>
  <si>
    <t>nm.7858</t>
  </si>
  <si>
    <t>rid.5492_nm.7858</t>
  </si>
  <si>
    <t>nm.7857</t>
  </si>
  <si>
    <t>rid.5492_nm.7857</t>
  </si>
  <si>
    <t>rid.6356</t>
  </si>
  <si>
    <t>nm.26082</t>
  </si>
  <si>
    <t>rid.6356_nm.26082</t>
  </si>
  <si>
    <t>rid.1238</t>
  </si>
  <si>
    <t>nm.2607</t>
  </si>
  <si>
    <t>rid.1238_nm.2607</t>
  </si>
  <si>
    <t>rid.5418</t>
  </si>
  <si>
    <t>nm.4937</t>
  </si>
  <si>
    <t>rid.5418_nm.4937</t>
  </si>
  <si>
    <t>rid.4589</t>
  </si>
  <si>
    <t>nm.5682</t>
  </si>
  <si>
    <t>rid.4589_nm.5682</t>
  </si>
  <si>
    <t>rid.4589_nm.5661</t>
  </si>
  <si>
    <t>nm.5633</t>
  </si>
  <si>
    <t>rid.4589_nm.5633</t>
  </si>
  <si>
    <t>nm.5634</t>
  </si>
  <si>
    <t>rid.4589_nm.5634</t>
  </si>
  <si>
    <t>nm.11063</t>
  </si>
  <si>
    <t>rid.4589_nm.11063</t>
  </si>
  <si>
    <t>rid.6041</t>
  </si>
  <si>
    <t>nm.4930</t>
  </si>
  <si>
    <t>rid.6041_nm.4930</t>
  </si>
  <si>
    <t>rid.856</t>
  </si>
  <si>
    <t>rid.856_nm.781</t>
  </si>
  <si>
    <t>rid.856_nm.782</t>
  </si>
  <si>
    <t>rid.1216</t>
  </si>
  <si>
    <t>nm.6261</t>
  </si>
  <si>
    <t>rid.1216_nm.6261</t>
  </si>
  <si>
    <t>rid.102</t>
  </si>
  <si>
    <t>rid.102_nm.6187</t>
  </si>
  <si>
    <t>rid.2996</t>
  </si>
  <si>
    <t>nm.817</t>
  </si>
  <si>
    <t>rid.2996_nm.817</t>
  </si>
  <si>
    <t>rid.2996_nm.812</t>
  </si>
  <si>
    <t>nm.813</t>
  </si>
  <si>
    <t>rid.2996_nm.813</t>
  </si>
  <si>
    <t>rid.5192</t>
  </si>
  <si>
    <t>nm.7813</t>
  </si>
  <si>
    <t>rid.5192_nm.7813</t>
  </si>
  <si>
    <t>nm.7796</t>
  </si>
  <si>
    <t>rid.5192_nm.7796</t>
  </si>
  <si>
    <t>rid.803</t>
  </si>
  <si>
    <t>nm.2296</t>
  </si>
  <si>
    <t>rid.803_nm.2296</t>
  </si>
  <si>
    <t>nm.2297</t>
  </si>
  <si>
    <t>rid.803_nm.2297</t>
  </si>
  <si>
    <t>rid.867</t>
  </si>
  <si>
    <t>nm.10968</t>
  </si>
  <si>
    <t>rid.867_nm.10968</t>
  </si>
  <si>
    <t>nm.2568</t>
  </si>
  <si>
    <t>rid.867_nm.2568</t>
  </si>
  <si>
    <t>rid.4278</t>
  </si>
  <si>
    <t>nm.11803</t>
  </si>
  <si>
    <t>rid.4278_nm.11803</t>
  </si>
  <si>
    <t>nm.6613</t>
  </si>
  <si>
    <t>rid.4278_nm.6613</t>
  </si>
  <si>
    <t>rid.4278_nm.6610</t>
  </si>
  <si>
    <t>rid.5474</t>
  </si>
  <si>
    <t>nm.5654</t>
  </si>
  <si>
    <t>rid.5474_nm.5654</t>
  </si>
  <si>
    <t>nm.11060</t>
  </si>
  <si>
    <t>rid.5474_nm.11060</t>
  </si>
  <si>
    <t>rid.4253</t>
  </si>
  <si>
    <t>nm.4844</t>
  </si>
  <si>
    <t>rid.4253_nm.4844</t>
  </si>
  <si>
    <t>rid.72</t>
  </si>
  <si>
    <t>nm.2953</t>
  </si>
  <si>
    <t>rid.72_nm.2953</t>
  </si>
  <si>
    <t>rid.4301</t>
  </si>
  <si>
    <t>nm.3396</t>
  </si>
  <si>
    <t>rid.4301_nm.3396</t>
  </si>
  <si>
    <t>rid.6023</t>
  </si>
  <si>
    <t>nm.3397</t>
  </si>
  <si>
    <t>rid.6023_nm.3397</t>
  </si>
  <si>
    <t>rid.1851</t>
  </si>
  <si>
    <t>nm.7872</t>
  </si>
  <si>
    <t>rid.1851_nm.7872</t>
  </si>
  <si>
    <t>rid.2050</t>
  </si>
  <si>
    <t>nm.27377</t>
  </si>
  <si>
    <t>rid.2050_nm.27377</t>
  </si>
  <si>
    <t>nm.27378</t>
  </si>
  <si>
    <t>rid.2050_nm.27378</t>
  </si>
  <si>
    <t>rid.4106</t>
  </si>
  <si>
    <t>nm.7849</t>
  </si>
  <si>
    <t>rid.4106_nm.7849</t>
  </si>
  <si>
    <t>nm.7850</t>
  </si>
  <si>
    <t>rid.4106_nm.7850</t>
  </si>
  <si>
    <t>rid.4152</t>
  </si>
  <si>
    <t>nm.980</t>
  </si>
  <si>
    <t>rid.4152_nm.980</t>
  </si>
  <si>
    <t>rid.4152_nm.979</t>
  </si>
  <si>
    <t>rid.5051</t>
  </si>
  <si>
    <t>nm.3720</t>
  </si>
  <si>
    <t>rid.5051_nm.3720</t>
  </si>
  <si>
    <t>rid.4107</t>
  </si>
  <si>
    <t>nm.8239</t>
  </si>
  <si>
    <t>rid.4107_nm.8239</t>
  </si>
  <si>
    <t>nm.8240</t>
  </si>
  <si>
    <t>rid.4107_nm.8240</t>
  </si>
  <si>
    <t>rid.3257</t>
  </si>
  <si>
    <t>nm.7798</t>
  </si>
  <si>
    <t>rid.3257_nm.7798</t>
  </si>
  <si>
    <t>rid.3259</t>
  </si>
  <si>
    <t>nm.7868</t>
  </si>
  <si>
    <t>rid.3259_nm.7868</t>
  </si>
  <si>
    <t>rid.3052</t>
  </si>
  <si>
    <t>nm.6373</t>
  </si>
  <si>
    <t>rid.3052_nm.6373</t>
  </si>
  <si>
    <t>rid.15658</t>
  </si>
  <si>
    <t>nm.26318</t>
  </si>
  <si>
    <t>rid.15658_nm.26318</t>
  </si>
  <si>
    <t>rid.8966</t>
  </si>
  <si>
    <t>nm.3124</t>
  </si>
  <si>
    <t>rid.8966_nm.3124</t>
  </si>
  <si>
    <t>nm.3125</t>
  </si>
  <si>
    <t>rid.8966_nm.3125</t>
  </si>
  <si>
    <t>rid.6235</t>
  </si>
  <si>
    <t>nm.6430</t>
  </si>
  <si>
    <t>rid.6235_nm.6430</t>
  </si>
  <si>
    <t>rid.401</t>
  </si>
  <si>
    <t>nm.2075</t>
  </si>
  <si>
    <t>rid.401_nm.2075</t>
  </si>
  <si>
    <t>rid.170</t>
  </si>
  <si>
    <t>nm.2614</t>
  </si>
  <si>
    <t>rid.170_nm.2614</t>
  </si>
  <si>
    <t>rid.4881</t>
  </si>
  <si>
    <t>nm.3753</t>
  </si>
  <si>
    <t>rid.4881_nm.3753</t>
  </si>
  <si>
    <t>nm.11654</t>
  </si>
  <si>
    <t>rid.4881_nm.11654</t>
  </si>
  <si>
    <t>nm.11652</t>
  </si>
  <si>
    <t>rid.4881_nm.11652</t>
  </si>
  <si>
    <t>rid.402</t>
  </si>
  <si>
    <t>nm.6426</t>
  </si>
  <si>
    <t>rid.402_nm.6426</t>
  </si>
  <si>
    <t>rid.4274</t>
  </si>
  <si>
    <t>nm.4421</t>
  </si>
  <si>
    <t>rid.4274_nm.4421</t>
  </si>
  <si>
    <t>rid.5182</t>
  </si>
  <si>
    <t>nm.800</t>
  </si>
  <si>
    <t>rid.5182_nm.800</t>
  </si>
  <si>
    <t>nm.801</t>
  </si>
  <si>
    <t>rid.5182_nm.801</t>
  </si>
  <si>
    <t>rid.804</t>
  </si>
  <si>
    <t>nm.3859</t>
  </si>
  <si>
    <t>rid.804_nm.3859</t>
  </si>
  <si>
    <t>nm.3858</t>
  </si>
  <si>
    <t>rid.804_nm.3858</t>
  </si>
  <si>
    <t>rid.430</t>
  </si>
  <si>
    <t>nm.5707</t>
  </si>
  <si>
    <t>rid.430_nm.5707</t>
  </si>
  <si>
    <t>nm.5708</t>
  </si>
  <si>
    <t>rid.430_nm.5708</t>
  </si>
  <si>
    <t>rid.4279</t>
  </si>
  <si>
    <t>nm.2302</t>
  </si>
  <si>
    <t>rid.4279_nm.2302</t>
  </si>
  <si>
    <t>nm.2301</t>
  </si>
  <si>
    <t>rid.4279_nm.2301</t>
  </si>
  <si>
    <t>rid.887</t>
  </si>
  <si>
    <t>nm.2686</t>
  </si>
  <si>
    <t>rid.887_nm.2686</t>
  </si>
  <si>
    <t>rid.1206</t>
  </si>
  <si>
    <t>nm.5000</t>
  </si>
  <si>
    <t>rid.1206_nm.5000</t>
  </si>
  <si>
    <t>rid.1521</t>
  </si>
  <si>
    <t>nm.4892</t>
  </si>
  <si>
    <t>rid.1521_nm.4892</t>
  </si>
  <si>
    <t>rid.4737</t>
  </si>
  <si>
    <t>nm.1358</t>
  </si>
  <si>
    <t>rid.4737_nm.1358</t>
  </si>
  <si>
    <t>rid.4737_nm.1357</t>
  </si>
  <si>
    <t>rid.2145</t>
  </si>
  <si>
    <t>nm.4931</t>
  </si>
  <si>
    <t>rid.2145_nm.4931</t>
  </si>
  <si>
    <t>rid.7887</t>
  </si>
  <si>
    <t>nm.5246</t>
  </si>
  <si>
    <t>rid.7887_nm.5246</t>
  </si>
  <si>
    <t>rid.2717</t>
  </si>
  <si>
    <t>nm.878</t>
  </si>
  <si>
    <t>rid.2717_nm.878</t>
  </si>
  <si>
    <t>nm.10550</t>
  </si>
  <si>
    <t>rid.2717_nm.10550</t>
  </si>
  <si>
    <t>rid.831</t>
  </si>
  <si>
    <t>nm.953</t>
  </si>
  <si>
    <t>rid.831_nm.953</t>
  </si>
  <si>
    <t>nm.952</t>
  </si>
  <si>
    <t>rid.831_nm.952</t>
  </si>
  <si>
    <t>rid.7713</t>
  </si>
  <si>
    <t>rid.7713_nm.5768</t>
  </si>
  <si>
    <t>nm.7795</t>
  </si>
  <si>
    <t>rid.7713_nm.7795</t>
  </si>
  <si>
    <t>rid.11357</t>
  </si>
  <si>
    <t>nm.17943</t>
  </si>
  <si>
    <t>rid.11357_nm.17943</t>
  </si>
  <si>
    <t>nm.17931</t>
  </si>
  <si>
    <t>rid.11357_nm.17931</t>
  </si>
  <si>
    <t>rid.2133</t>
  </si>
  <si>
    <t>nm.3418</t>
  </si>
  <si>
    <t>rid.2133_nm.3418</t>
  </si>
  <si>
    <t>nm.2551</t>
  </si>
  <si>
    <t>rid.2133_nm.2551</t>
  </si>
  <si>
    <t>nm.5319</t>
  </si>
  <si>
    <t>rid.2133_nm.5319</t>
  </si>
  <si>
    <t>nm.3419</t>
  </si>
  <si>
    <t>rid.2133_nm.3419</t>
  </si>
  <si>
    <t>nm.1485</t>
  </si>
  <si>
    <t>rid.2133_nm.1485</t>
  </si>
  <si>
    <t>rid.4878</t>
  </si>
  <si>
    <t>nm.7893</t>
  </si>
  <si>
    <t>rid.4878_nm.7893</t>
  </si>
  <si>
    <t>rid.4722</t>
  </si>
  <si>
    <t>nm.4845</t>
  </si>
  <si>
    <t>rid.4722_nm.4845</t>
  </si>
  <si>
    <t>rid.7712</t>
  </si>
  <si>
    <t>rid.7712_nm.5770</t>
  </si>
  <si>
    <t>rid.2236</t>
  </si>
  <si>
    <t>nm.7896</t>
  </si>
  <si>
    <t>rid.2236_nm.7896</t>
  </si>
  <si>
    <t>rid.384</t>
  </si>
  <si>
    <t>nm.6258</t>
  </si>
  <si>
    <t>rid.384_nm.6258</t>
  </si>
  <si>
    <t>nm.6227</t>
  </si>
  <si>
    <t>rid.384_nm.6227</t>
  </si>
  <si>
    <t>nm.6259</t>
  </si>
  <si>
    <t>rid.384_nm.6259</t>
  </si>
  <si>
    <t>nm.6269</t>
  </si>
  <si>
    <t>rid.384_nm.6269</t>
  </si>
  <si>
    <t>rid.4665</t>
  </si>
  <si>
    <t>nm.4877</t>
  </si>
  <si>
    <t>rid.4665_nm.4877</t>
  </si>
  <si>
    <t>rid.3048</t>
  </si>
  <si>
    <t>nm.2700</t>
  </si>
  <si>
    <t>rid.3048_nm.2700</t>
  </si>
  <si>
    <t>rid.5495</t>
  </si>
  <si>
    <t>nm.6035</t>
  </si>
  <si>
    <t>rid.5495_nm.6035</t>
  </si>
  <si>
    <t>nm.6034</t>
  </si>
  <si>
    <t>rid.5495_nm.6034</t>
  </si>
  <si>
    <t>nm.5689</t>
  </si>
  <si>
    <t>rid.5495_nm.5689</t>
  </si>
  <si>
    <t>nm.5613</t>
  </si>
  <si>
    <t>rid.5495_nm.5613</t>
  </si>
  <si>
    <t>nm.5635</t>
  </si>
  <si>
    <t>rid.5495_nm.5635</t>
  </si>
  <si>
    <t>nm.5620</t>
  </si>
  <si>
    <t>rid.5495_nm.5620</t>
  </si>
  <si>
    <t>rid.7848</t>
  </si>
  <si>
    <t>rid.7848_nm.6417</t>
  </si>
  <si>
    <t>rid.20</t>
  </si>
  <si>
    <t>nm.3330</t>
  </si>
  <si>
    <t>rid.20_nm.3330</t>
  </si>
  <si>
    <t>rid.6043</t>
  </si>
  <si>
    <t>nm.10576</t>
  </si>
  <si>
    <t>rid.6043_nm.10576</t>
  </si>
  <si>
    <t>nm.1722</t>
  </si>
  <si>
    <t>rid.6043_nm.1722</t>
  </si>
  <si>
    <t>nm.1721</t>
  </si>
  <si>
    <t>rid.6043_nm.1721</t>
  </si>
  <si>
    <t>nm.3332</t>
  </si>
  <si>
    <t>rid.20_nm.3332</t>
  </si>
  <si>
    <t>nm.3329</t>
  </si>
  <si>
    <t>rid.20_nm.3329</t>
  </si>
  <si>
    <t>rid.2948</t>
  </si>
  <si>
    <t>nm.3311</t>
  </si>
  <si>
    <t>rid.2948_nm.3311</t>
  </si>
  <si>
    <t>nm.3308</t>
  </si>
  <si>
    <t>rid.2948_nm.3308</t>
  </si>
  <si>
    <t>rid.8994</t>
  </si>
  <si>
    <t>nm.3093</t>
  </si>
  <si>
    <t>rid.8994_nm.3093</t>
  </si>
  <si>
    <t>nm.3092</t>
  </si>
  <si>
    <t>rid.8994_nm.3092</t>
  </si>
  <si>
    <t>rid.9540</t>
  </si>
  <si>
    <t>nm.7932</t>
  </si>
  <si>
    <t>rid.9540_nm.7932</t>
  </si>
  <si>
    <t>nm.7931</t>
  </si>
  <si>
    <t>rid.9540_nm.7931</t>
  </si>
  <si>
    <t>nm.7990</t>
  </si>
  <si>
    <t>rid.9540_nm.7990</t>
  </si>
  <si>
    <t>rid.10532</t>
  </si>
  <si>
    <t>nm.2691</t>
  </si>
  <si>
    <t>rid.10532_nm.2691</t>
  </si>
  <si>
    <t>rid.3773</t>
  </si>
  <si>
    <t>nm.3165</t>
  </si>
  <si>
    <t>rid.3773_nm.3165</t>
  </si>
  <si>
    <t>nm.3166</t>
  </si>
  <si>
    <t>rid.3773_nm.3166</t>
  </si>
  <si>
    <t>rid.2146</t>
  </si>
  <si>
    <t>nm.4987</t>
  </si>
  <si>
    <t>rid.2146_nm.4987</t>
  </si>
  <si>
    <t>rid.221</t>
  </si>
  <si>
    <t>nm.1382</t>
  </si>
  <si>
    <t>rid.221_nm.1382</t>
  </si>
  <si>
    <t>nm.1380</t>
  </si>
  <si>
    <t>rid.221_nm.1380</t>
  </si>
  <si>
    <t>nm.1381</t>
  </si>
  <si>
    <t>rid.221_nm.1381</t>
  </si>
  <si>
    <t>rid.10750</t>
  </si>
  <si>
    <t>nm.11665</t>
  </si>
  <si>
    <t>rid.10750_nm.11665</t>
  </si>
  <si>
    <t>rid.7592</t>
  </si>
  <si>
    <t>nm.2550</t>
  </si>
  <si>
    <t>rid.7592_nm.2550</t>
  </si>
  <si>
    <t>rid.6877</t>
  </si>
  <si>
    <t>nm.1893</t>
  </si>
  <si>
    <t>rid.6877_nm.1893</t>
  </si>
  <si>
    <t>rid.443</t>
  </si>
  <si>
    <t>nm.5607</t>
  </si>
  <si>
    <t>rid.443_nm.5607</t>
  </si>
  <si>
    <t>rid.5038</t>
  </si>
  <si>
    <t>nm.7844</t>
  </si>
  <si>
    <t>rid.5038_nm.7844</t>
  </si>
  <si>
    <t>rid.2946</t>
  </si>
  <si>
    <t>nm.970</t>
  </si>
  <si>
    <t>rid.2946_nm.970</t>
  </si>
  <si>
    <t>rid.7000</t>
  </si>
  <si>
    <t>nm.3432</t>
  </si>
  <si>
    <t>rid.7000_nm.3432</t>
  </si>
  <si>
    <t>rid.5407</t>
  </si>
  <si>
    <t>nm.8347</t>
  </si>
  <si>
    <t>rid.5407_nm.8347</t>
  </si>
  <si>
    <t>nm.10734</t>
  </si>
  <si>
    <t>rid.5407_nm.10734</t>
  </si>
  <si>
    <t>rid.5405</t>
  </si>
  <si>
    <t>nm.1982</t>
  </si>
  <si>
    <t>rid.5405_nm.1982</t>
  </si>
  <si>
    <t>rid.536</t>
  </si>
  <si>
    <t>nm.1981</t>
  </si>
  <si>
    <t>rid.536_nm.1981</t>
  </si>
  <si>
    <t>nm.1980</t>
  </si>
  <si>
    <t>rid.5405_nm.1980</t>
  </si>
  <si>
    <t>rid.5400</t>
  </si>
  <si>
    <t>nm.4422</t>
  </si>
  <si>
    <t>rid.5400_nm.4422</t>
  </si>
  <si>
    <t>rid.117</t>
  </si>
  <si>
    <t>nm.4004</t>
  </si>
  <si>
    <t>rid.117_nm.4004</t>
  </si>
  <si>
    <t>rid.4318</t>
  </si>
  <si>
    <t>nm.6519</t>
  </si>
  <si>
    <t>rid.4318_nm.6519</t>
  </si>
  <si>
    <t>nm.6520</t>
  </si>
  <si>
    <t>rid.4318_nm.6520</t>
  </si>
  <si>
    <t>rid.6045</t>
  </si>
  <si>
    <t>nm.5420</t>
  </si>
  <si>
    <t>rid.6045_nm.5420</t>
  </si>
  <si>
    <t>nm.5959</t>
  </si>
  <si>
    <t>rid.6045_nm.5959</t>
  </si>
  <si>
    <t>nm.4021</t>
  </si>
  <si>
    <t>rid.6045_nm.4021</t>
  </si>
  <si>
    <t>nm.5960</t>
  </si>
  <si>
    <t>rid.6045_nm.5960</t>
  </si>
  <si>
    <t>nm.6204</t>
  </si>
  <si>
    <t>rid.6045_nm.6204</t>
  </si>
  <si>
    <t>nm.5954</t>
  </si>
  <si>
    <t>rid.6045_nm.5954</t>
  </si>
  <si>
    <t>nm.6332</t>
  </si>
  <si>
    <t>rid.6045_nm.6332</t>
  </si>
  <si>
    <t>nm.5953</t>
  </si>
  <si>
    <t>rid.6045_nm.5953</t>
  </si>
  <si>
    <t>nm.12211</t>
  </si>
  <si>
    <t>rid.6045_nm.12211</t>
  </si>
  <si>
    <t>nm.4030</t>
  </si>
  <si>
    <t>rid.6045_nm.4030</t>
  </si>
  <si>
    <t>nm.4031</t>
  </si>
  <si>
    <t>rid.6045_nm.4031</t>
  </si>
  <si>
    <t>nm.3978</t>
  </si>
  <si>
    <t>rid.6045_nm.3978</t>
  </si>
  <si>
    <t>nm.10711</t>
  </si>
  <si>
    <t>rid.6045_nm.10711</t>
  </si>
  <si>
    <t>nm.3947</t>
  </si>
  <si>
    <t>rid.6045_nm.3947</t>
  </si>
  <si>
    <t>nm.3174</t>
  </si>
  <si>
    <t>rid.6045_nm.3174</t>
  </si>
  <si>
    <t>nm.3918</t>
  </si>
  <si>
    <t>rid.6045_nm.3918</t>
  </si>
  <si>
    <t>nm.8080</t>
  </si>
  <si>
    <t>rid.6045_nm.8080</t>
  </si>
  <si>
    <t>nm.3196</t>
  </si>
  <si>
    <t>rid.6045_nm.3196</t>
  </si>
  <si>
    <t>nm.3901</t>
  </si>
  <si>
    <t>rid.6045_nm.3901</t>
  </si>
  <si>
    <t>nm.3180</t>
  </si>
  <si>
    <t>rid.6045_nm.3180</t>
  </si>
  <si>
    <t>nm.4019</t>
  </si>
  <si>
    <t>rid.6045_nm.4019</t>
  </si>
  <si>
    <t>nm.1931</t>
  </si>
  <si>
    <t>rid.6045_nm.1931</t>
  </si>
  <si>
    <t>nm.5966</t>
  </si>
  <si>
    <t>rid.6045_nm.5966</t>
  </si>
  <si>
    <t>nm.5952</t>
  </si>
  <si>
    <t>rid.6045_nm.5952</t>
  </si>
  <si>
    <t>nm.3930</t>
  </si>
  <si>
    <t>rid.6045_nm.3930</t>
  </si>
  <si>
    <t>rid.6045_nm.8072</t>
  </si>
  <si>
    <t>nm.5340</t>
  </si>
  <si>
    <t>rid.6045_nm.5340</t>
  </si>
  <si>
    <t>nm.1921</t>
  </si>
  <si>
    <t>rid.6045_nm.1921</t>
  </si>
  <si>
    <t>nm.11808</t>
  </si>
  <si>
    <t>rid.6045_nm.11808</t>
  </si>
  <si>
    <t>nm.3899</t>
  </si>
  <si>
    <t>rid.6045_nm.3899</t>
  </si>
  <si>
    <t>nm.10881</t>
  </si>
  <si>
    <t>rid.6045_nm.10881</t>
  </si>
  <si>
    <t>nm.1929</t>
  </si>
  <si>
    <t>rid.6045_nm.1929</t>
  </si>
  <si>
    <t>rid.6045_nm.8071</t>
  </si>
  <si>
    <t>nm.5395</t>
  </si>
  <si>
    <t>rid.6045_nm.5395</t>
  </si>
  <si>
    <t>nm.5956</t>
  </si>
  <si>
    <t>rid.6045_nm.5956</t>
  </si>
  <si>
    <t>rid.2903</t>
  </si>
  <si>
    <t>nm.3424</t>
  </si>
  <si>
    <t>rid.2903_nm.3424</t>
  </si>
  <si>
    <t>nm.3428</t>
  </si>
  <si>
    <t>rid.2903_nm.3428</t>
  </si>
  <si>
    <t>rid.3642</t>
  </si>
  <si>
    <t>nm.6389</t>
  </si>
  <si>
    <t>rid.3642_nm.6389</t>
  </si>
  <si>
    <t>rid.354</t>
  </si>
  <si>
    <t>nm.6214</t>
  </si>
  <si>
    <t>rid.354_nm.6214</t>
  </si>
  <si>
    <t>rid.5197</t>
  </si>
  <si>
    <t>nm.1935</t>
  </si>
  <si>
    <t>rid.5197_nm.1935</t>
  </si>
  <si>
    <t>nm.1934</t>
  </si>
  <si>
    <t>rid.5197_nm.1934</t>
  </si>
  <si>
    <t>rid.855</t>
  </si>
  <si>
    <t>nm.984</t>
  </si>
  <si>
    <t>rid.855_nm.984</t>
  </si>
  <si>
    <t>rid.7961</t>
  </si>
  <si>
    <t>rid.7961_nm.7677</t>
  </si>
  <si>
    <t>nm.7678</t>
  </si>
  <si>
    <t>rid.7961_nm.7678</t>
  </si>
  <si>
    <t>rid.346</t>
  </si>
  <si>
    <t>nm.1817</t>
  </si>
  <si>
    <t>rid.346_nm.1817</t>
  </si>
  <si>
    <t>rid.229</t>
  </si>
  <si>
    <t>nm.1818</t>
  </si>
  <si>
    <t>rid.229_nm.1818</t>
  </si>
  <si>
    <t>rid.4317</t>
  </si>
  <si>
    <t>nm.3710</t>
  </si>
  <si>
    <t>rid.4317_nm.3710</t>
  </si>
  <si>
    <t>nm.3718</t>
  </si>
  <si>
    <t>rid.4317_nm.3718</t>
  </si>
  <si>
    <t>nm.3711</t>
  </si>
  <si>
    <t>rid.4317_nm.3711</t>
  </si>
  <si>
    <t>nm.3707</t>
  </si>
  <si>
    <t>rid.4317_nm.3707</t>
  </si>
  <si>
    <t>nm.3735</t>
  </si>
  <si>
    <t>rid.4317_nm.3735</t>
  </si>
  <si>
    <t>nm.17921</t>
  </si>
  <si>
    <t>rid.4317_nm.17921</t>
  </si>
  <si>
    <t>nm.3706</t>
  </si>
  <si>
    <t>rid.4317_nm.3706</t>
  </si>
  <si>
    <t>rid.2939</t>
  </si>
  <si>
    <t>nm.7749</t>
  </si>
  <si>
    <t>rid.2939_nm.7749</t>
  </si>
  <si>
    <t>rid.6552</t>
  </si>
  <si>
    <t>nm.7748</t>
  </si>
  <si>
    <t>rid.6552_nm.7748</t>
  </si>
  <si>
    <t>rid.1077</t>
  </si>
  <si>
    <t>nm.11806</t>
  </si>
  <si>
    <t>rid.1077_nm.11806</t>
  </si>
  <si>
    <t>nm.6450</t>
  </si>
  <si>
    <t>rid.1077_nm.6450</t>
  </si>
  <si>
    <t>rid.839</t>
  </si>
  <si>
    <t>nm.5663</t>
  </si>
  <si>
    <t>rid.839_nm.5663</t>
  </si>
  <si>
    <t>rid.8973</t>
  </si>
  <si>
    <t>nm.17955</t>
  </si>
  <si>
    <t>rid.8973_nm.17955</t>
  </si>
  <si>
    <t>nm.2070</t>
  </si>
  <si>
    <t>rid.8973_nm.2070</t>
  </si>
  <si>
    <t>rid.10912</t>
  </si>
  <si>
    <t>nm.17941</t>
  </si>
  <si>
    <t>rid.10912_nm.17941</t>
  </si>
  <si>
    <t>rid.6979</t>
  </si>
  <si>
    <t>nm.5652</t>
  </si>
  <si>
    <t>rid.6979_nm.5652</t>
  </si>
  <si>
    <t>rid.6030</t>
  </si>
  <si>
    <t>nm.3210</t>
  </si>
  <si>
    <t>rid.6030_nm.3210</t>
  </si>
  <si>
    <t>nm.7823</t>
  </si>
  <si>
    <t>rid.6030_nm.7823</t>
  </si>
  <si>
    <t>nm.7839</t>
  </si>
  <si>
    <t>rid.6030_nm.7839</t>
  </si>
  <si>
    <t>nm.6234</t>
  </si>
  <si>
    <t>rid.6030_nm.6234</t>
  </si>
  <si>
    <t>nm.7836</t>
  </si>
  <si>
    <t>rid.6030_nm.7836</t>
  </si>
  <si>
    <t>nm.5376</t>
  </si>
  <si>
    <t>rid.6030_nm.5376</t>
  </si>
  <si>
    <t>nm.7814</t>
  </si>
  <si>
    <t>rid.6030_nm.7814</t>
  </si>
  <si>
    <t>rid.11</t>
  </si>
  <si>
    <t>nm.2708</t>
  </si>
  <si>
    <t>rid.11_nm.2708</t>
  </si>
  <si>
    <t>rid.2938</t>
  </si>
  <si>
    <t>nm.2638</t>
  </si>
  <si>
    <t>rid.2938_nm.2638</t>
  </si>
  <si>
    <t>rid.2917</t>
  </si>
  <si>
    <t>nm.3382</t>
  </si>
  <si>
    <t>rid.2917_nm.3382</t>
  </si>
  <si>
    <t>nm.2108</t>
  </si>
  <si>
    <t>rid.2917_nm.2108</t>
  </si>
  <si>
    <t>rid.2919</t>
  </si>
  <si>
    <t>nm.883</t>
  </si>
  <si>
    <t>rid.2919_nm.883</t>
  </si>
  <si>
    <t>rid.4276</t>
  </si>
  <si>
    <t>nm.8341</t>
  </si>
  <si>
    <t>rid.4276_nm.8341</t>
  </si>
  <si>
    <t>rid.423</t>
  </si>
  <si>
    <t>nm.8390</t>
  </si>
  <si>
    <t>rid.423_nm.8390</t>
  </si>
  <si>
    <t>nm.8389</t>
  </si>
  <si>
    <t>rid.423_nm.8389</t>
  </si>
  <si>
    <t>rid.96</t>
  </si>
  <si>
    <t>nm.6377</t>
  </si>
  <si>
    <t>rid.96_nm.6377</t>
  </si>
  <si>
    <t>rid.381</t>
  </si>
  <si>
    <t>rid.381_nm.3883</t>
  </si>
  <si>
    <t>rid.7872</t>
  </si>
  <si>
    <t>nm.11021</t>
  </si>
  <si>
    <t>rid.7872_nm.11021</t>
  </si>
  <si>
    <t>nm.4431</t>
  </si>
  <si>
    <t>rid.7872_nm.4431</t>
  </si>
  <si>
    <t>rid.2911</t>
  </si>
  <si>
    <t>nm.7894</t>
  </si>
  <si>
    <t>rid.2911_nm.7894</t>
  </si>
  <si>
    <t>rid.2930</t>
  </si>
  <si>
    <t>nm.2559</t>
  </si>
  <si>
    <t>rid.2930_nm.2559</t>
  </si>
  <si>
    <t>nm.2555</t>
  </si>
  <si>
    <t>rid.2930_nm.2555</t>
  </si>
  <si>
    <t>rid.6142</t>
  </si>
  <si>
    <t>rid.6142_nm.3898</t>
  </si>
  <si>
    <t>rid.4831</t>
  </si>
  <si>
    <t>nm.1292</t>
  </si>
  <si>
    <t>rid.4831_nm.1292</t>
  </si>
  <si>
    <t>rid.838</t>
  </si>
  <si>
    <t>nm.1305</t>
  </si>
  <si>
    <t>rid.838_nm.1305</t>
  </si>
  <si>
    <t>nm.1297</t>
  </si>
  <si>
    <t>rid.838_nm.1297</t>
  </si>
  <si>
    <t>rid.838_nm.1299</t>
  </si>
  <si>
    <t>rid.2068</t>
  </si>
  <si>
    <t>nm.4037</t>
  </si>
  <si>
    <t>rid.2068_nm.4037</t>
  </si>
  <si>
    <t>rid.4720</t>
  </si>
  <si>
    <t>nm.4003</t>
  </si>
  <si>
    <t>rid.4720_nm.4003</t>
  </si>
  <si>
    <t>rid.2851</t>
  </si>
  <si>
    <t>nm.4017</t>
  </si>
  <si>
    <t>rid.2851_nm.4017</t>
  </si>
  <si>
    <t>rid.757</t>
  </si>
  <si>
    <t>nm.6465</t>
  </si>
  <si>
    <t>rid.757_nm.6465</t>
  </si>
  <si>
    <t>rid.2056</t>
  </si>
  <si>
    <t>nm.3333</t>
  </si>
  <si>
    <t>rid.2056_nm.3333</t>
  </si>
  <si>
    <t>nm.12040</t>
  </si>
  <si>
    <t>rid.2056_nm.12040</t>
  </si>
  <si>
    <t>nm.11016</t>
  </si>
  <si>
    <t>rid.2056_nm.11016</t>
  </si>
  <si>
    <t>rid.4072</t>
  </si>
  <si>
    <t>nm.4736</t>
  </si>
  <si>
    <t>rid.4072_nm.4736</t>
  </si>
  <si>
    <t>nm.4735</t>
  </si>
  <si>
    <t>rid.4072_nm.4735</t>
  </si>
  <si>
    <t>rid.2428</t>
  </si>
  <si>
    <t>nm.2557</t>
  </si>
  <si>
    <t>rid.2428_nm.2557</t>
  </si>
  <si>
    <t>rid.2923</t>
  </si>
  <si>
    <t>nm.6611</t>
  </si>
  <si>
    <t>rid.2923_nm.6611</t>
  </si>
  <si>
    <t>nm.10963</t>
  </si>
  <si>
    <t>rid.2923_nm.10963</t>
  </si>
  <si>
    <t>nm.6624</t>
  </si>
  <si>
    <t>rid.2923_nm.6624</t>
  </si>
  <si>
    <t>nm.6620</t>
  </si>
  <si>
    <t>rid.2923_nm.6620</t>
  </si>
  <si>
    <t>rid.2931</t>
  </si>
  <si>
    <t>nm.2587</t>
  </si>
  <si>
    <t>rid.2931_nm.2587</t>
  </si>
  <si>
    <t>nm.2681</t>
  </si>
  <si>
    <t>rid.2931_nm.2681</t>
  </si>
  <si>
    <t>nm.2561</t>
  </si>
  <si>
    <t>rid.2931_nm.2561</t>
  </si>
  <si>
    <t>rid.444</t>
  </si>
  <si>
    <t>nm.3915</t>
  </si>
  <si>
    <t>rid.444_nm.3915</t>
  </si>
  <si>
    <t>rid.5411</t>
  </si>
  <si>
    <t>rid.5411_nm.1388</t>
  </si>
  <si>
    <t>rid.5411_nm.1389</t>
  </si>
  <si>
    <t>nm.2664</t>
  </si>
  <si>
    <t>rid.5411_nm.2664</t>
  </si>
  <si>
    <t>nm.2575</t>
  </si>
  <si>
    <t>rid.5411_nm.2575</t>
  </si>
  <si>
    <t>rid.5411_nm.1387</t>
  </si>
  <si>
    <t>rid.5397</t>
  </si>
  <si>
    <t>nm.8991</t>
  </si>
  <si>
    <t>rid.5397_nm.8991</t>
  </si>
  <si>
    <t>nm.8992</t>
  </si>
  <si>
    <t>rid.5397_nm.8992</t>
  </si>
  <si>
    <t>rid.45</t>
  </si>
  <si>
    <t>nm.11615</t>
  </si>
  <si>
    <t>rid.45_nm.11615</t>
  </si>
  <si>
    <t>nm.3168</t>
  </si>
  <si>
    <t>rid.45_nm.3168</t>
  </si>
  <si>
    <t>rid.44</t>
  </si>
  <si>
    <t>nm.8363</t>
  </si>
  <si>
    <t>rid.44_nm.8363</t>
  </si>
  <si>
    <t>nm.11618</t>
  </si>
  <si>
    <t>rid.44_nm.11618</t>
  </si>
  <si>
    <t>rid.7857</t>
  </si>
  <si>
    <t>rid.7857_nm.5827</t>
  </si>
  <si>
    <t>rid.6095</t>
  </si>
  <si>
    <t>nm.3398</t>
  </si>
  <si>
    <t>rid.6095_nm.3398</t>
  </si>
  <si>
    <t>rid.5194</t>
  </si>
  <si>
    <t>nm.4615</t>
  </si>
  <si>
    <t>rid.5194_nm.4615</t>
  </si>
  <si>
    <t>rid.1832</t>
  </si>
  <si>
    <t>nm.8271</t>
  </si>
  <si>
    <t>rid.1832_nm.8271</t>
  </si>
  <si>
    <t>rid.1832_nm.8270</t>
  </si>
  <si>
    <t>rid.4595</t>
  </si>
  <si>
    <t>nm.1386</t>
  </si>
  <si>
    <t>rid.4595_nm.1386</t>
  </si>
  <si>
    <t>rid.862</t>
  </si>
  <si>
    <t>nm.987</t>
  </si>
  <si>
    <t>rid.862_nm.987</t>
  </si>
  <si>
    <t>nm.988</t>
  </si>
  <si>
    <t>rid.862_nm.988</t>
  </si>
  <si>
    <t>rid.1228</t>
  </si>
  <si>
    <t>nm.4902</t>
  </si>
  <si>
    <t>rid.1228_nm.4902</t>
  </si>
  <si>
    <t>rid.5395</t>
  </si>
  <si>
    <t>nm.8105</t>
  </si>
  <si>
    <t>rid.5395_nm.8105</t>
  </si>
  <si>
    <t>rid.879</t>
  </si>
  <si>
    <t>nm.8075</t>
  </si>
  <si>
    <t>rid.879_nm.8075</t>
  </si>
  <si>
    <t>rid.993</t>
  </si>
  <si>
    <t>nm.1926</t>
  </si>
  <si>
    <t>rid.993_nm.1926</t>
  </si>
  <si>
    <t>rid.3014</t>
  </si>
  <si>
    <t>nm.3740</t>
  </si>
  <si>
    <t>rid.3014_nm.3740</t>
  </si>
  <si>
    <t>rid.10535</t>
  </si>
  <si>
    <t>nm.8082</t>
  </si>
  <si>
    <t>rid.10535_nm.8082</t>
  </si>
  <si>
    <t>rid.6122</t>
  </si>
  <si>
    <t>rid.6122_nm.2586</t>
  </si>
  <si>
    <t>rid.5309</t>
  </si>
  <si>
    <t>nm.5578</t>
  </si>
  <si>
    <t>rid.5309_nm.5578</t>
  </si>
  <si>
    <t>rid.456</t>
  </si>
  <si>
    <t>nm.3310</t>
  </si>
  <si>
    <t>rid.456_nm.3310</t>
  </si>
  <si>
    <t>rid.5315</t>
  </si>
  <si>
    <t>nm.1922</t>
  </si>
  <si>
    <t>rid.5315_nm.1922</t>
  </si>
  <si>
    <t>rid.7266</t>
  </si>
  <si>
    <t>nm.1295</t>
  </si>
  <si>
    <t>rid.7266_nm.1295</t>
  </si>
  <si>
    <t>rid.5399</t>
  </si>
  <si>
    <t>nm.974</t>
  </si>
  <si>
    <t>rid.5399_nm.974</t>
  </si>
  <si>
    <t>rid.429</t>
  </si>
  <si>
    <t>nm.8210</t>
  </si>
  <si>
    <t>rid.429_nm.8210</t>
  </si>
  <si>
    <t>nm.8209</t>
  </si>
  <si>
    <t>rid.429_nm.8209</t>
  </si>
  <si>
    <t>rid.4833</t>
  </si>
  <si>
    <t>nm.6526</t>
  </si>
  <si>
    <t>rid.4833_nm.6526</t>
  </si>
  <si>
    <t>rid.4687</t>
  </si>
  <si>
    <t>nm.3131</t>
  </si>
  <si>
    <t>rid.4687_nm.3131</t>
  </si>
  <si>
    <t>nm.3134</t>
  </si>
  <si>
    <t>rid.4687_nm.3134</t>
  </si>
  <si>
    <t>nm.3130</t>
  </si>
  <si>
    <t>rid.4687_nm.3130</t>
  </si>
  <si>
    <t>rid.2169</t>
  </si>
  <si>
    <t>nm.2649</t>
  </si>
  <si>
    <t>rid.2169_nm.2649</t>
  </si>
  <si>
    <t>rid.4738</t>
  </si>
  <si>
    <t>nm.3385</t>
  </si>
  <si>
    <t>rid.4738_nm.3385</t>
  </si>
  <si>
    <t>rid.4713</t>
  </si>
  <si>
    <t>nm.5691</t>
  </si>
  <si>
    <t>rid.4713_nm.5691</t>
  </si>
  <si>
    <t>rid.5468</t>
  </si>
  <si>
    <t>nm.5679</t>
  </si>
  <si>
    <t>rid.5468_nm.5679</t>
  </si>
  <si>
    <t>rid.873</t>
  </si>
  <si>
    <t>nm.960</t>
  </si>
  <si>
    <t>rid.873_nm.960</t>
  </si>
  <si>
    <t>rid.2147</t>
  </si>
  <si>
    <t>nm.7947</t>
  </si>
  <si>
    <t>rid.2147_nm.7947</t>
  </si>
  <si>
    <t>nm.7994</t>
  </si>
  <si>
    <t>rid.2147_nm.7994</t>
  </si>
  <si>
    <t>nm.7991</t>
  </si>
  <si>
    <t>rid.2147_nm.7991</t>
  </si>
  <si>
    <t>nm.7973</t>
  </si>
  <si>
    <t>rid.2147_nm.7973</t>
  </si>
  <si>
    <t>nm.7943</t>
  </si>
  <si>
    <t>rid.2147_nm.7943</t>
  </si>
  <si>
    <t>rid.7727</t>
  </si>
  <si>
    <t>nm.3877</t>
  </si>
  <si>
    <t>rid.7727_nm.3877</t>
  </si>
  <si>
    <t>nm.17923</t>
  </si>
  <si>
    <t>rid.7727_nm.17923</t>
  </si>
  <si>
    <t>nm.7930</t>
  </si>
  <si>
    <t>rid.7727_nm.7930</t>
  </si>
  <si>
    <t>rid.6975</t>
  </si>
  <si>
    <t>rid.6975_nm.2005</t>
  </si>
  <si>
    <t>nm.2006</t>
  </si>
  <si>
    <t>rid.6975_nm.2006</t>
  </si>
  <si>
    <t>rid.3064</t>
  </si>
  <si>
    <t>nm.4446</t>
  </si>
  <si>
    <t>rid.3064_nm.4446</t>
  </si>
  <si>
    <t>rid.3064_nm.11125</t>
  </si>
  <si>
    <t>rid.3061</t>
  </si>
  <si>
    <t>nm.11124</t>
  </si>
  <si>
    <t>rid.3061_nm.11124</t>
  </si>
  <si>
    <t>nm.4449</t>
  </si>
  <si>
    <t>rid.3061_nm.4449</t>
  </si>
  <si>
    <t>rid.3061_nm.4445</t>
  </si>
  <si>
    <t>nm.1908</t>
  </si>
  <si>
    <t>rid.3061_nm.1908</t>
  </si>
  <si>
    <t>rid.1229</t>
  </si>
  <si>
    <t>nm.4903</t>
  </si>
  <si>
    <t>rid.1229_nm.4903</t>
  </si>
  <si>
    <t>rid.947</t>
  </si>
  <si>
    <t>nm.6240</t>
  </si>
  <si>
    <t>rid.947_nm.6240</t>
  </si>
  <si>
    <t>nm.6230</t>
  </si>
  <si>
    <t>rid.947_nm.6230</t>
  </si>
  <si>
    <t>nm.10677</t>
  </si>
  <si>
    <t>rid.947_nm.10677</t>
  </si>
  <si>
    <t>rid.2143</t>
  </si>
  <si>
    <t>nm.1888</t>
  </si>
  <si>
    <t>rid.2143_nm.1888</t>
  </si>
  <si>
    <t>rid.7311</t>
  </si>
  <si>
    <t>nm.8083</t>
  </si>
  <si>
    <t>rid.7311_nm.8083</t>
  </si>
  <si>
    <t>rid.2777</t>
  </si>
  <si>
    <t>nm.3963</t>
  </si>
  <si>
    <t>rid.2777_nm.3963</t>
  </si>
  <si>
    <t>rid.3101</t>
  </si>
  <si>
    <t>rid.3101_nm.4865</t>
  </si>
  <si>
    <t>rid.897</t>
  </si>
  <si>
    <t>nm.4737</t>
  </si>
  <si>
    <t>rid.897_nm.4737</t>
  </si>
  <si>
    <t>rid.3302</t>
  </si>
  <si>
    <t>nm.4740</t>
  </si>
  <si>
    <t>rid.3302_nm.4740</t>
  </si>
  <si>
    <t>rid.6182</t>
  </si>
  <si>
    <t>nm.5339</t>
  </si>
  <si>
    <t>rid.6182_nm.5339</t>
  </si>
  <si>
    <t>nm.5394</t>
  </si>
  <si>
    <t>rid.6182_nm.5394</t>
  </si>
  <si>
    <t>rid.2918</t>
  </si>
  <si>
    <t>nm.5454</t>
  </si>
  <si>
    <t>rid.2918_nm.5454</t>
  </si>
  <si>
    <t>nm.5457</t>
  </si>
  <si>
    <t>rid.2918_nm.5457</t>
  </si>
  <si>
    <t>rid.3260</t>
  </si>
  <si>
    <t>nm.10556</t>
  </si>
  <si>
    <t>rid.3260_nm.10556</t>
  </si>
  <si>
    <t>rid.63</t>
  </si>
  <si>
    <t>nm.10812</t>
  </si>
  <si>
    <t>rid.63_nm.10812</t>
  </si>
  <si>
    <t>nm.11621</t>
  </si>
  <si>
    <t>rid.63_nm.11621</t>
  </si>
  <si>
    <t>rid.4832</t>
  </si>
  <si>
    <t>nm.1847</t>
  </si>
  <si>
    <t>rid.4832_nm.1847</t>
  </si>
  <si>
    <t>rid.1509</t>
  </si>
  <si>
    <t>nm.5367</t>
  </si>
  <si>
    <t>rid.1509_nm.5367</t>
  </si>
  <si>
    <t>rid.5645</t>
  </si>
  <si>
    <t>nm.4043</t>
  </si>
  <si>
    <t>rid.5645_nm.4043</t>
  </si>
  <si>
    <t>rid.5105</t>
  </si>
  <si>
    <t>nm.4014</t>
  </si>
  <si>
    <t>rid.5105_nm.4014</t>
  </si>
  <si>
    <t>nm.11613</t>
  </si>
  <si>
    <t>rid.5105_nm.11613</t>
  </si>
  <si>
    <t>rid.4764</t>
  </si>
  <si>
    <t>nm.1251</t>
  </si>
  <si>
    <t>rid.4764_nm.1251</t>
  </si>
  <si>
    <t>nm.17942</t>
  </si>
  <si>
    <t>rid.4764_nm.17942</t>
  </si>
  <si>
    <t>nm.1249</t>
  </si>
  <si>
    <t>rid.4764_nm.1249</t>
  </si>
  <si>
    <t>nm.1248</t>
  </si>
  <si>
    <t>rid.4764_nm.1248</t>
  </si>
  <si>
    <t>rid.4764_nm.1250</t>
  </si>
  <si>
    <t>nm.2012</t>
  </si>
  <si>
    <t>rid.4764_nm.2012</t>
  </si>
  <si>
    <t>rid.5493</t>
  </si>
  <si>
    <t>rid.5493_nm.299</t>
  </si>
  <si>
    <t>rid.1806</t>
  </si>
  <si>
    <t>nm.5835</t>
  </si>
  <si>
    <t>rid.1806_nm.5835</t>
  </si>
  <si>
    <t>rid.2846</t>
  </si>
  <si>
    <t>nm.3941</t>
  </si>
  <si>
    <t>rid.2846_nm.3941</t>
  </si>
  <si>
    <t>rid.2835</t>
  </si>
  <si>
    <t>nm.922</t>
  </si>
  <si>
    <t>rid.2835_nm.922</t>
  </si>
  <si>
    <t>rid.5449</t>
  </si>
  <si>
    <t>nm.4047</t>
  </si>
  <si>
    <t>rid.5449_nm.4047</t>
  </si>
  <si>
    <t>rid.5417</t>
  </si>
  <si>
    <t>nm.4934</t>
  </si>
  <si>
    <t>rid.5417_nm.4934</t>
  </si>
  <si>
    <t>rid.4843</t>
  </si>
  <si>
    <t>nm.2573</t>
  </si>
  <si>
    <t>rid.4843_nm.2573</t>
  </si>
  <si>
    <t>rid.8958</t>
  </si>
  <si>
    <t>rid.8958_nm.951</t>
  </si>
  <si>
    <t>rid.4142</t>
  </si>
  <si>
    <t>nm.1005</t>
  </si>
  <si>
    <t>rid.4142_nm.1005</t>
  </si>
  <si>
    <t>nm.1006</t>
  </si>
  <si>
    <t>rid.4142_nm.1006</t>
  </si>
  <si>
    <t>rid.6894</t>
  </si>
  <si>
    <t>nm.3986</t>
  </si>
  <si>
    <t>rid.6894_nm.3986</t>
  </si>
  <si>
    <t>rid.2875</t>
  </si>
  <si>
    <t>nm.2156</t>
  </si>
  <si>
    <t>rid.2875_nm.2156</t>
  </si>
  <si>
    <t>nm.2155</t>
  </si>
  <si>
    <t>rid.2875_nm.2155</t>
  </si>
  <si>
    <t>nm.789</t>
  </si>
  <si>
    <t>rid.2875_nm.789</t>
  </si>
  <si>
    <t>rid.42</t>
  </si>
  <si>
    <t>rid.42_nm.146</t>
  </si>
  <si>
    <t>nm.156</t>
  </si>
  <si>
    <t>rid.42_nm.156</t>
  </si>
  <si>
    <t>rid.5413</t>
  </si>
  <si>
    <t>nm.4304</t>
  </si>
  <si>
    <t>rid.5413_nm.4304</t>
  </si>
  <si>
    <t>nm.3469</t>
  </si>
  <si>
    <t>rid.5413_nm.3469</t>
  </si>
  <si>
    <t>rid.5413_nm.4172</t>
  </si>
  <si>
    <t>rid.5413_nm.228</t>
  </si>
  <si>
    <t>rid.5413_nm.3468</t>
  </si>
  <si>
    <t>nm.4305</t>
  </si>
  <si>
    <t>rid.5413_nm.4305</t>
  </si>
  <si>
    <t>nm.1245</t>
  </si>
  <si>
    <t>rid.5413_nm.1245</t>
  </si>
  <si>
    <t>nm.11158</t>
  </si>
  <si>
    <t>rid.5413_nm.11158</t>
  </si>
  <si>
    <t>nm.5210</t>
  </si>
  <si>
    <t>rid.5413_nm.5210</t>
  </si>
  <si>
    <t>rid.5413_nm.5209</t>
  </si>
  <si>
    <t>nm.235</t>
  </si>
  <si>
    <t>rid.5413_nm.235</t>
  </si>
  <si>
    <t>nm.10696</t>
  </si>
  <si>
    <t>rid.5413_nm.10696</t>
  </si>
  <si>
    <t>rid.5413_nm.1246</t>
  </si>
  <si>
    <t>nm.94</t>
  </si>
  <si>
    <t>rid.5413_nm.94</t>
  </si>
  <si>
    <t>rid.5413_nm.146</t>
  </si>
  <si>
    <t>nm.4173</t>
  </si>
  <si>
    <t>rid.5413_nm.4173</t>
  </si>
  <si>
    <t>rid.1075</t>
  </si>
  <si>
    <t>nm.5378</t>
  </si>
  <si>
    <t>rid.1075_nm.5378</t>
  </si>
  <si>
    <t>rid.101</t>
  </si>
  <si>
    <t>nm.3991</t>
  </si>
  <si>
    <t>rid.101_nm.3991</t>
  </si>
  <si>
    <t>nm.7951</t>
  </si>
  <si>
    <t>rid.101_nm.7951</t>
  </si>
  <si>
    <t>rid.5049</t>
  </si>
  <si>
    <t>nm.3184</t>
  </si>
  <si>
    <t>rid.5049_nm.3184</t>
  </si>
  <si>
    <t>rid.348</t>
  </si>
  <si>
    <t>rid.348_nm.1493</t>
  </si>
  <si>
    <t>rid.7782</t>
  </si>
  <si>
    <t>nm.3091</t>
  </si>
  <si>
    <t>rid.7782_nm.3091</t>
  </si>
  <si>
    <t>rid.7826</t>
  </si>
  <si>
    <t>nm.1278</t>
  </si>
  <si>
    <t>rid.7826_nm.1278</t>
  </si>
  <si>
    <t>rid.7550</t>
  </si>
  <si>
    <t>nm.3885</t>
  </si>
  <si>
    <t>rid.7550_nm.3885</t>
  </si>
  <si>
    <t>nm.11602</t>
  </si>
  <si>
    <t>rid.7550_nm.11602</t>
  </si>
  <si>
    <t>rid.447</t>
  </si>
  <si>
    <t>nm.5611</t>
  </si>
  <si>
    <t>rid.447_nm.5611</t>
  </si>
  <si>
    <t>rid.7864</t>
  </si>
  <si>
    <t>rid.7864_nm.6518</t>
  </si>
  <si>
    <t>rid.5187</t>
  </si>
  <si>
    <t>nm.4228</t>
  </si>
  <si>
    <t>rid.5187_nm.4228</t>
  </si>
  <si>
    <t>nm.4236</t>
  </si>
  <si>
    <t>rid.5187_nm.4236</t>
  </si>
  <si>
    <t>nm.4229</t>
  </si>
  <si>
    <t>rid.5187_nm.4229</t>
  </si>
  <si>
    <t>nm.4277</t>
  </si>
  <si>
    <t>rid.5187_nm.4277</t>
  </si>
  <si>
    <t>nm.4255</t>
  </si>
  <si>
    <t>rid.5187_nm.4255</t>
  </si>
  <si>
    <t>nm.8994</t>
  </si>
  <si>
    <t>rid.5187_nm.8994</t>
  </si>
  <si>
    <t>nm.11599</t>
  </si>
  <si>
    <t>rid.5187_nm.11599</t>
  </si>
  <si>
    <t>nm.4231</t>
  </si>
  <si>
    <t>rid.5187_nm.4231</t>
  </si>
  <si>
    <t>nm.4279</t>
  </si>
  <si>
    <t>rid.5187_nm.4279</t>
  </si>
  <si>
    <t>nm.4266</t>
  </si>
  <si>
    <t>rid.5187_nm.4266</t>
  </si>
  <si>
    <t>nm.8993</t>
  </si>
  <si>
    <t>rid.5187_nm.8993</t>
  </si>
  <si>
    <t>rid.5191</t>
  </si>
  <si>
    <t>nm.2709</t>
  </si>
  <si>
    <t>rid.5191_nm.2709</t>
  </si>
  <si>
    <t>nm.2710</t>
  </si>
  <si>
    <t>rid.5191_nm.2710</t>
  </si>
  <si>
    <t>rid.43</t>
  </si>
  <si>
    <t>nm.11609</t>
  </si>
  <si>
    <t>rid.43_nm.11609</t>
  </si>
  <si>
    <t>rid.43_nm.4013</t>
  </si>
  <si>
    <t>nm.3938</t>
  </si>
  <si>
    <t>rid.43_nm.3938</t>
  </si>
  <si>
    <t>nm.11612</t>
  </si>
  <si>
    <t>rid.43_nm.11612</t>
  </si>
  <si>
    <t>nm.4018</t>
  </si>
  <si>
    <t>rid.43_nm.4018</t>
  </si>
  <si>
    <t>nm.3924</t>
  </si>
  <si>
    <t>rid.43_nm.3924</t>
  </si>
  <si>
    <t>nm.3955</t>
  </si>
  <si>
    <t>rid.43_nm.3955</t>
  </si>
  <si>
    <t>nm.11610</t>
  </si>
  <si>
    <t>rid.43_nm.11610</t>
  </si>
  <si>
    <t>rid.3008</t>
  </si>
  <si>
    <t>nm.6347</t>
  </si>
  <si>
    <t>rid.3008_nm.6347</t>
  </si>
  <si>
    <t>nm.10882</t>
  </si>
  <si>
    <t>rid.3008_nm.10882</t>
  </si>
  <si>
    <t>rid.4834</t>
  </si>
  <si>
    <t>nm.2961</t>
  </si>
  <si>
    <t>rid.4834_nm.2961</t>
  </si>
  <si>
    <t>rid.4581</t>
  </si>
  <si>
    <t>nm.5443</t>
  </si>
  <si>
    <t>rid.4581_nm.5443</t>
  </si>
  <si>
    <t>rid.2149</t>
  </si>
  <si>
    <t>nm.2643</t>
  </si>
  <si>
    <t>rid.2149_nm.2643</t>
  </si>
  <si>
    <t>rid.2168</t>
  </si>
  <si>
    <t>nm.10934</t>
  </si>
  <si>
    <t>rid.2168_nm.10934</t>
  </si>
  <si>
    <t>rid.965</t>
  </si>
  <si>
    <t>nm.17927</t>
  </si>
  <si>
    <t>rid.965_nm.17927</t>
  </si>
  <si>
    <t>nm.5090</t>
  </si>
  <si>
    <t>rid.965_nm.5090</t>
  </si>
  <si>
    <t>nm.5091</t>
  </si>
  <si>
    <t>rid.965_nm.5091</t>
  </si>
  <si>
    <t>nm.5092</t>
  </si>
  <si>
    <t>rid.965_nm.5092</t>
  </si>
  <si>
    <t>rid.5058</t>
  </si>
  <si>
    <t>nm.1914</t>
  </si>
  <si>
    <t>rid.5058_nm.1914</t>
  </si>
  <si>
    <t>rid.6177</t>
  </si>
  <si>
    <t>nm.3427</t>
  </si>
  <si>
    <t>rid.6177_nm.3427</t>
  </si>
  <si>
    <t>rid.2879</t>
  </si>
  <si>
    <t>nm.3194</t>
  </si>
  <si>
    <t>rid.2879_nm.3194</t>
  </si>
  <si>
    <t>rid.5076</t>
  </si>
  <si>
    <t>nm.3272</t>
  </si>
  <si>
    <t>rid.5076_nm.3272</t>
  </si>
  <si>
    <t>rid.6021</t>
  </si>
  <si>
    <t>nm.10623</t>
  </si>
  <si>
    <t>rid.6021_nm.10623</t>
  </si>
  <si>
    <t>nm.7962</t>
  </si>
  <si>
    <t>rid.6021_nm.7962</t>
  </si>
  <si>
    <t>rid.5045</t>
  </si>
  <si>
    <t>nm.3906</t>
  </si>
  <si>
    <t>rid.5045_nm.3906</t>
  </si>
  <si>
    <t>rid.6096</t>
  </si>
  <si>
    <t>nm.3931</t>
  </si>
  <si>
    <t>rid.6096_nm.3931</t>
  </si>
  <si>
    <t>rid.2480</t>
  </si>
  <si>
    <t>nm.3943</t>
  </si>
  <si>
    <t>rid.2480_nm.3943</t>
  </si>
  <si>
    <t>rid.5188</t>
  </si>
  <si>
    <t>nm.2746</t>
  </si>
  <si>
    <t>rid.5188_nm.2746</t>
  </si>
  <si>
    <t>nm.2759</t>
  </si>
  <si>
    <t>rid.5188_nm.2759</t>
  </si>
  <si>
    <t>nm.2747</t>
  </si>
  <si>
    <t>rid.5188_nm.2747</t>
  </si>
  <si>
    <t>rid.4277</t>
  </si>
  <si>
    <t>nm.2707</t>
  </si>
  <si>
    <t>rid.4277_nm.2707</t>
  </si>
  <si>
    <t>rid.4277_nm.2208</t>
  </si>
  <si>
    <t>rid.4277_nm.2209</t>
  </si>
  <si>
    <t>rid.4884</t>
  </si>
  <si>
    <t>nm.1444</t>
  </si>
  <si>
    <t>rid.4884_nm.1444</t>
  </si>
  <si>
    <t>rid.146</t>
  </si>
  <si>
    <t>nm.4742</t>
  </si>
  <si>
    <t>rid.146_nm.4742</t>
  </si>
  <si>
    <t>nm.4741</t>
  </si>
  <si>
    <t>rid.146_nm.4741</t>
  </si>
  <si>
    <t>rid.8957</t>
  </si>
  <si>
    <t>rid.8957_nm.950</t>
  </si>
  <si>
    <t>rid.8957_nm.1356</t>
  </si>
  <si>
    <t>rid.4156</t>
  </si>
  <si>
    <t>nm.5095</t>
  </si>
  <si>
    <t>rid.4156_nm.5095</t>
  </si>
  <si>
    <t>nm.5096</t>
  </si>
  <si>
    <t>rid.4156_nm.5096</t>
  </si>
  <si>
    <t>rid.2159</t>
  </si>
  <si>
    <t>nm.8320</t>
  </si>
  <si>
    <t>rid.2159_nm.8320</t>
  </si>
  <si>
    <t>nm.8319</t>
  </si>
  <si>
    <t>rid.2159_nm.8319</t>
  </si>
  <si>
    <t>nm.14010</t>
  </si>
  <si>
    <t>rid.2159_nm.14010</t>
  </si>
  <si>
    <t>rid.7631</t>
  </si>
  <si>
    <t>nm.14019</t>
  </si>
  <si>
    <t>rid.7631_nm.14019</t>
  </si>
  <si>
    <t>rid.1288</t>
  </si>
  <si>
    <t>nm.24443</t>
  </si>
  <si>
    <t>rid.1288_nm.24443</t>
  </si>
  <si>
    <t>nm.11617</t>
  </si>
  <si>
    <t>rid.1288_nm.11617</t>
  </si>
  <si>
    <t>nm.12176</t>
  </si>
  <si>
    <t>rid.1288_nm.12176</t>
  </si>
  <si>
    <t>nm.8091</t>
  </si>
  <si>
    <t>rid.1288_nm.8091</t>
  </si>
  <si>
    <t>rid.700</t>
  </si>
  <si>
    <t>nm.3422</t>
  </si>
  <si>
    <t>rid.700_nm.3422</t>
  </si>
  <si>
    <t>rid.2059</t>
  </si>
  <si>
    <t>nm.4963</t>
  </si>
  <si>
    <t>rid.2059_nm.4963</t>
  </si>
  <si>
    <t>nm.4933</t>
  </si>
  <si>
    <t>rid.2059_nm.4933</t>
  </si>
  <si>
    <t>rid.984</t>
  </si>
  <si>
    <t>nm.2683</t>
  </si>
  <si>
    <t>rid.984_nm.2683</t>
  </si>
  <si>
    <t>rid.912</t>
  </si>
  <si>
    <t>nm.4259</t>
  </si>
  <si>
    <t>rid.912_nm.4259</t>
  </si>
  <si>
    <t>rid.11366</t>
  </si>
  <si>
    <t>nm.17953</t>
  </si>
  <si>
    <t>rid.11366_nm.17953</t>
  </si>
  <si>
    <t>nm.17939</t>
  </si>
  <si>
    <t>rid.11366_nm.17939</t>
  </si>
  <si>
    <t>rid.2166</t>
  </si>
  <si>
    <t>nm.3727</t>
  </si>
  <si>
    <t>rid.2166_nm.3727</t>
  </si>
  <si>
    <t>rid.3774</t>
  </si>
  <si>
    <t>nm.2653</t>
  </si>
  <si>
    <t>rid.3774_nm.2653</t>
  </si>
  <si>
    <t>rid.2165</t>
  </si>
  <si>
    <t>nm.6252</t>
  </si>
  <si>
    <t>rid.2165_nm.6252</t>
  </si>
  <si>
    <t>nm.8073</t>
  </si>
  <si>
    <t>rid.2165_nm.8073</t>
  </si>
  <si>
    <t>rid.2173</t>
  </si>
  <si>
    <t>nm.3958</t>
  </si>
  <si>
    <t>rid.2173_nm.3958</t>
  </si>
  <si>
    <t>rid.4718</t>
  </si>
  <si>
    <t>nm.1310</t>
  </si>
  <si>
    <t>rid.4718_nm.1310</t>
  </si>
  <si>
    <t>nm.1317</t>
  </si>
  <si>
    <t>rid.4718_nm.1317</t>
  </si>
  <si>
    <t>nm.1311</t>
  </si>
  <si>
    <t>rid.4718_nm.1311</t>
  </si>
  <si>
    <t>nm.1318</t>
  </si>
  <si>
    <t>rid.4718_nm.1318</t>
  </si>
  <si>
    <t>rid.4728</t>
  </si>
  <si>
    <t>nm.4033</t>
  </si>
  <si>
    <t>rid.4728_nm.4033</t>
  </si>
  <si>
    <t>nm.11614</t>
  </si>
  <si>
    <t>rid.4728_nm.11614</t>
  </si>
  <si>
    <t>rid.10534</t>
  </si>
  <si>
    <t>nm.3173</t>
  </si>
  <si>
    <t>rid.10534_nm.3173</t>
  </si>
  <si>
    <t>rid.4792</t>
  </si>
  <si>
    <t>nm.6264</t>
  </si>
  <si>
    <t>rid.4792_nm.6264</t>
  </si>
  <si>
    <t>rid.927</t>
  </si>
  <si>
    <t>nm.2581</t>
  </si>
  <si>
    <t>rid.927_nm.2581</t>
  </si>
  <si>
    <t>rid.5310</t>
  </si>
  <si>
    <t>nm.6260</t>
  </si>
  <si>
    <t>rid.5310_nm.6260</t>
  </si>
  <si>
    <t>nm.6216</t>
  </si>
  <si>
    <t>rid.5310_nm.6216</t>
  </si>
  <si>
    <t>nm.10675</t>
  </si>
  <si>
    <t>rid.5310_nm.10675</t>
  </si>
  <si>
    <t>nm.6218</t>
  </si>
  <si>
    <t>rid.5310_nm.6218</t>
  </si>
  <si>
    <t>rid.936</t>
  </si>
  <si>
    <t>nm.3275</t>
  </si>
  <si>
    <t>rid.936_nm.3275</t>
  </si>
  <si>
    <t>rid.2137</t>
  </si>
  <si>
    <t>rid.2137_nm.3045</t>
  </si>
  <si>
    <t>nm.3044</t>
  </si>
  <si>
    <t>rid.2137_nm.3044</t>
  </si>
  <si>
    <t>nm.10566</t>
  </si>
  <si>
    <t>rid.2137_nm.10566</t>
  </si>
  <si>
    <t>rid.4719</t>
  </si>
  <si>
    <t>nm.11066</t>
  </si>
  <si>
    <t>rid.4719_nm.11066</t>
  </si>
  <si>
    <t>rid.4719_nm.6817</t>
  </si>
  <si>
    <t>rid.4719_nm.6816</t>
  </si>
  <si>
    <t>nm.6818</t>
  </si>
  <si>
    <t>rid.4719_nm.6818</t>
  </si>
  <si>
    <t>rid.2160</t>
  </si>
  <si>
    <t>nm.10876</t>
  </si>
  <si>
    <t>rid.2160_nm.10876</t>
  </si>
  <si>
    <t>nm.3227</t>
  </si>
  <si>
    <t>rid.2160_nm.3227</t>
  </si>
  <si>
    <t>rid.929</t>
  </si>
  <si>
    <t>nm.1319</t>
  </si>
  <si>
    <t>rid.929_nm.1319</t>
  </si>
  <si>
    <t>rid.5282</t>
  </si>
  <si>
    <t>nm.2210</t>
  </si>
  <si>
    <t>rid.5282_nm.2210</t>
  </si>
  <si>
    <t>rid.5184</t>
  </si>
  <si>
    <t>nm.975</t>
  </si>
  <si>
    <t>rid.5184_nm.975</t>
  </si>
  <si>
    <t>rid.6881</t>
  </si>
  <si>
    <t>nm.3909</t>
  </si>
  <si>
    <t>rid.6881_nm.3909</t>
  </si>
  <si>
    <t>rid.5225</t>
  </si>
  <si>
    <t>nm.3352</t>
  </si>
  <si>
    <t>rid.5225_nm.3352</t>
  </si>
  <si>
    <t>nm.3353</t>
  </si>
  <si>
    <t>rid.5225_nm.3353</t>
  </si>
  <si>
    <t>rid.6050</t>
  </si>
  <si>
    <t>nm.3895</t>
  </si>
  <si>
    <t>rid.6050_nm.3895</t>
  </si>
  <si>
    <t>rid.850</t>
  </si>
  <si>
    <t>nm.8106</t>
  </si>
  <si>
    <t>rid.850_nm.8106</t>
  </si>
  <si>
    <t>nm.5837</t>
  </si>
  <si>
    <t>rid.850_nm.5837</t>
  </si>
  <si>
    <t>nm.8119</t>
  </si>
  <si>
    <t>rid.850_nm.8119</t>
  </si>
  <si>
    <t>nm.8099</t>
  </si>
  <si>
    <t>rid.850_nm.8099</t>
  </si>
  <si>
    <t>nm.3322</t>
  </si>
  <si>
    <t>rid.850_nm.3322</t>
  </si>
  <si>
    <t>rid.3809</t>
  </si>
  <si>
    <t>nm.815</t>
  </si>
  <si>
    <t>rid.3809_nm.815</t>
  </si>
  <si>
    <t>nm.1507</t>
  </si>
  <si>
    <t>rid.3809_nm.1507</t>
  </si>
  <si>
    <t>nm.1498</t>
  </si>
  <si>
    <t>rid.3809_nm.1498</t>
  </si>
  <si>
    <t>nm.1500</t>
  </si>
  <si>
    <t>rid.3809_nm.1500</t>
  </si>
  <si>
    <t>nm.1494</t>
  </si>
  <si>
    <t>rid.3809_nm.1494</t>
  </si>
  <si>
    <t>rid.11367</t>
  </si>
  <si>
    <t>nm.17928</t>
  </si>
  <si>
    <t>rid.11367_nm.17928</t>
  </si>
  <si>
    <t>nm.17932</t>
  </si>
  <si>
    <t>rid.11367_nm.17932</t>
  </si>
  <si>
    <t>rid.2355</t>
  </si>
  <si>
    <t>rid.2355_nm.7766</t>
  </si>
  <si>
    <t>rid.5467</t>
  </si>
  <si>
    <t>nm.8248</t>
  </si>
  <si>
    <t>rid.5467_nm.8248</t>
  </si>
  <si>
    <t>nm.8249</t>
  </si>
  <si>
    <t>rid.5467_nm.8249</t>
  </si>
  <si>
    <t>rid.792</t>
  </si>
  <si>
    <t>nm.1880</t>
  </si>
  <si>
    <t>rid.792_nm.1880</t>
  </si>
  <si>
    <t>rid.134</t>
  </si>
  <si>
    <t>rid.134_nm.991</t>
  </si>
  <si>
    <t>nm.17930</t>
  </si>
  <si>
    <t>rid.134_nm.17930</t>
  </si>
  <si>
    <t>rid.134_nm.992</t>
  </si>
  <si>
    <t>rid.4643</t>
  </si>
  <si>
    <t>nm.3241</t>
  </si>
  <si>
    <t>rid.4643_nm.3241</t>
  </si>
  <si>
    <t>rid.4643_nm.10935</t>
  </si>
  <si>
    <t>rid.952</t>
  </si>
  <si>
    <t>nm.956</t>
  </si>
  <si>
    <t>rid.952_nm.956</t>
  </si>
  <si>
    <t>rid.6241</t>
  </si>
  <si>
    <t>nm.6614</t>
  </si>
  <si>
    <t>rid.6241_nm.6614</t>
  </si>
  <si>
    <t>rid.2185</t>
  </si>
  <si>
    <t>nm.3997</t>
  </si>
  <si>
    <t>rid.2185_nm.3997</t>
  </si>
  <si>
    <t>rid.47</t>
  </si>
  <si>
    <t>rid.47_nm.11643</t>
  </si>
  <si>
    <t>nm.5684</t>
  </si>
  <si>
    <t>rid.47_nm.5684</t>
  </si>
  <si>
    <t>rid.6044</t>
  </si>
  <si>
    <t>nm.7834</t>
  </si>
  <si>
    <t>rid.6044_nm.7834</t>
  </si>
  <si>
    <t>nm.7842</t>
  </si>
  <si>
    <t>rid.6044_nm.7842</t>
  </si>
  <si>
    <t>nm.7828</t>
  </si>
  <si>
    <t>rid.6044_nm.7828</t>
  </si>
  <si>
    <t>nm.7835</t>
  </si>
  <si>
    <t>rid.6044_nm.7835</t>
  </si>
  <si>
    <t>nm.7827</t>
  </si>
  <si>
    <t>rid.6044_nm.7827</t>
  </si>
  <si>
    <t>rid.5083</t>
  </si>
  <si>
    <t>nm.2690</t>
  </si>
  <si>
    <t>rid.5083_nm.2690</t>
  </si>
  <si>
    <t>rid.857</t>
  </si>
  <si>
    <t>nm.2599</t>
  </si>
  <si>
    <t>rid.857_nm.2599</t>
  </si>
  <si>
    <t>rid.4828</t>
  </si>
  <si>
    <t>nm.6888</t>
  </si>
  <si>
    <t>rid.4828_nm.6888</t>
  </si>
  <si>
    <t>rid.2138</t>
  </si>
  <si>
    <t>nm.5878</t>
  </si>
  <si>
    <t>rid.2138_nm.5878</t>
  </si>
  <si>
    <t>nm.5840</t>
  </si>
  <si>
    <t>rid.2138_nm.5840</t>
  </si>
  <si>
    <t>nm.5839</t>
  </si>
  <si>
    <t>rid.2138_nm.5839</t>
  </si>
  <si>
    <t>rid.2179</t>
  </si>
  <si>
    <t>nm.8282</t>
  </si>
  <si>
    <t>rid.2179_nm.8282</t>
  </si>
  <si>
    <t>rid.3124</t>
  </si>
  <si>
    <t>nm.816</t>
  </si>
  <si>
    <t>rid.3124_nm.816</t>
  </si>
  <si>
    <t>rid.2914</t>
  </si>
  <si>
    <t>nm.229</t>
  </si>
  <si>
    <t>rid.2914_nm.229</t>
  </si>
  <si>
    <t>nm.95</t>
  </si>
  <si>
    <t>rid.2914_nm.95</t>
  </si>
  <si>
    <t>rid.4155</t>
  </si>
  <si>
    <t>nm.989</t>
  </si>
  <si>
    <t>rid.4155_nm.989</t>
  </si>
  <si>
    <t>nm.990</t>
  </si>
  <si>
    <t>rid.4155_nm.990</t>
  </si>
  <si>
    <t>rid.3046</t>
  </si>
  <si>
    <t>nm.11637</t>
  </si>
  <si>
    <t>rid.3046_nm.11637</t>
  </si>
  <si>
    <t>nm.2582</t>
  </si>
  <si>
    <t>rid.3046_nm.2582</t>
  </si>
  <si>
    <t>nm.2574</t>
  </si>
  <si>
    <t>rid.3046_nm.2574</t>
  </si>
  <si>
    <t>rid.3046_nm.2564</t>
  </si>
  <si>
    <t>rid.4885</t>
  </si>
  <si>
    <t>nm.10730</t>
  </si>
  <si>
    <t>rid.4885_nm.10730</t>
  </si>
  <si>
    <t>nm.2304</t>
  </si>
  <si>
    <t>rid.4885_nm.2304</t>
  </si>
  <si>
    <t>rid.4707</t>
  </si>
  <si>
    <t>nm.2565</t>
  </si>
  <si>
    <t>rid.4707_nm.2565</t>
  </si>
  <si>
    <t>rid.3307</t>
  </si>
  <si>
    <t>nm.28044</t>
  </si>
  <si>
    <t>rid.3307_nm.28044</t>
  </si>
  <si>
    <t>nm.28057</t>
  </si>
  <si>
    <t>rid.3307_nm.28057</t>
  </si>
  <si>
    <t>nm.28035</t>
  </si>
  <si>
    <t>rid.3307_nm.28035</t>
  </si>
  <si>
    <t>nm.28019</t>
  </si>
  <si>
    <t>rid.3307_nm.28019</t>
  </si>
  <si>
    <t>nm.28038</t>
  </si>
  <si>
    <t>rid.3307_nm.28038</t>
  </si>
  <si>
    <t>rid.2141</t>
  </si>
  <si>
    <t>nm.7319</t>
  </si>
  <si>
    <t>rid.2141_nm.7319</t>
  </si>
  <si>
    <t>rid.6771</t>
  </si>
  <si>
    <t>rid.6771_nm.6870</t>
  </si>
  <si>
    <t>rid.3084</t>
  </si>
  <si>
    <t>nm.7826</t>
  </si>
  <si>
    <t>rid.3084_nm.7826</t>
  </si>
  <si>
    <t>nm.7830</t>
  </si>
  <si>
    <t>rid.3084_nm.7830</t>
  </si>
  <si>
    <t>rid.11362</t>
  </si>
  <si>
    <t>nm.17956</t>
  </si>
  <si>
    <t>rid.11362_nm.17956</t>
  </si>
  <si>
    <t>rid.5046</t>
  </si>
  <si>
    <t>nm.6255</t>
  </si>
  <si>
    <t>rid.5046_nm.6255</t>
  </si>
  <si>
    <t>rid.2878</t>
  </si>
  <si>
    <t>nm.3181</t>
  </si>
  <si>
    <t>rid.2878_nm.3181</t>
  </si>
  <si>
    <t>nm.3192</t>
  </si>
  <si>
    <t>rid.2878_nm.3192</t>
  </si>
  <si>
    <t>rid.2951</t>
  </si>
  <si>
    <t>nm.3324</t>
  </si>
  <si>
    <t>rid.2951_nm.3324</t>
  </si>
  <si>
    <t>rid.5092</t>
  </si>
  <si>
    <t>nm.2751</t>
  </si>
  <si>
    <t>rid.5092_nm.2751</t>
  </si>
  <si>
    <t>rid.2847</t>
  </si>
  <si>
    <t>nm.3971</t>
  </si>
  <si>
    <t>rid.2847_nm.3971</t>
  </si>
  <si>
    <t>nm.4027</t>
  </si>
  <si>
    <t>rid.2847_nm.4027</t>
  </si>
  <si>
    <t>rid.7871</t>
  </si>
  <si>
    <t>nm.2588</t>
  </si>
  <si>
    <t>rid.7871_nm.2588</t>
  </si>
  <si>
    <t>rid.2916</t>
  </si>
  <si>
    <t>nm.6433</t>
  </si>
  <si>
    <t>rid.2916_nm.6433</t>
  </si>
  <si>
    <t>nm.6441</t>
  </si>
  <si>
    <t>rid.2916_nm.6441</t>
  </si>
  <si>
    <t>rid.3405</t>
  </si>
  <si>
    <t>nm.11081</t>
  </si>
  <si>
    <t>rid.3405_nm.11081</t>
  </si>
  <si>
    <t>nm.11067</t>
  </si>
  <si>
    <t>rid.3405_nm.11067</t>
  </si>
  <si>
    <t>nm.11076</t>
  </si>
  <si>
    <t>rid.3405_nm.11076</t>
  </si>
  <si>
    <t>nm.6835</t>
  </si>
  <si>
    <t>rid.3405_nm.6835</t>
  </si>
  <si>
    <t>rid.3405_nm.11075</t>
  </si>
  <si>
    <t>nm.11065</t>
  </si>
  <si>
    <t>rid.3405_nm.11065</t>
  </si>
  <si>
    <t>nm.7344</t>
  </si>
  <si>
    <t>rid.3405_nm.7344</t>
  </si>
  <si>
    <t>nm.7065</t>
  </si>
  <si>
    <t>rid.3405_nm.7065</t>
  </si>
  <si>
    <t>nm.7270</t>
  </si>
  <si>
    <t>rid.3405_nm.7270</t>
  </si>
  <si>
    <t>nm.7044</t>
  </si>
  <si>
    <t>rid.3405_nm.7044</t>
  </si>
  <si>
    <t>nm.7116</t>
  </si>
  <si>
    <t>rid.3405_nm.7116</t>
  </si>
  <si>
    <t>rid.3405_nm.7006</t>
  </si>
  <si>
    <t>rid.3405_nm.7147</t>
  </si>
  <si>
    <t>nm.7021</t>
  </si>
  <si>
    <t>rid.3405_nm.7021</t>
  </si>
  <si>
    <t>nm.7075</t>
  </si>
  <si>
    <t>rid.3405_nm.7075</t>
  </si>
  <si>
    <t>nm.7024</t>
  </si>
  <si>
    <t>rid.3405_nm.7024</t>
  </si>
  <si>
    <t>nm.7036</t>
  </si>
  <si>
    <t>rid.3405_nm.7036</t>
  </si>
  <si>
    <t>nm.6981</t>
  </si>
  <si>
    <t>rid.3405_nm.6981</t>
  </si>
  <si>
    <t>nm.6993</t>
  </si>
  <si>
    <t>rid.3405_nm.6993</t>
  </si>
  <si>
    <t>nm.7060</t>
  </si>
  <si>
    <t>rid.3405_nm.7060</t>
  </si>
  <si>
    <t>nm.7008</t>
  </si>
  <si>
    <t>rid.3405_nm.7008</t>
  </si>
  <si>
    <t>nm.7338</t>
  </si>
  <si>
    <t>rid.3405_nm.7338</t>
  </si>
  <si>
    <t>nm.7011</t>
  </si>
  <si>
    <t>rid.3405_nm.7011</t>
  </si>
  <si>
    <t>nm.6968</t>
  </si>
  <si>
    <t>rid.3405_nm.6968</t>
  </si>
  <si>
    <t>nm.7013</t>
  </si>
  <si>
    <t>rid.3405_nm.7013</t>
  </si>
  <si>
    <t>nm.11077</t>
  </si>
  <si>
    <t>rid.3405_nm.11077</t>
  </si>
  <si>
    <t>nm.6970</t>
  </si>
  <si>
    <t>rid.3405_nm.6970</t>
  </si>
  <si>
    <t>nm.6853</t>
  </si>
  <si>
    <t>rid.3405_nm.6853</t>
  </si>
  <si>
    <t>nm.6986</t>
  </si>
  <si>
    <t>rid.3405_nm.6986</t>
  </si>
  <si>
    <t>nm.7086</t>
  </si>
  <si>
    <t>rid.3405_nm.7086</t>
  </si>
  <si>
    <t>nm.6896</t>
  </si>
  <si>
    <t>rid.3405_nm.6896</t>
  </si>
  <si>
    <t>nm.7105</t>
  </si>
  <si>
    <t>rid.3405_nm.7105</t>
  </si>
  <si>
    <t>nm.6900</t>
  </si>
  <si>
    <t>rid.3405_nm.6900</t>
  </si>
  <si>
    <t>nm.6995</t>
  </si>
  <si>
    <t>rid.3405_nm.6995</t>
  </si>
  <si>
    <t>nm.6919</t>
  </si>
  <si>
    <t>rid.3405_nm.6919</t>
  </si>
  <si>
    <t>nm.6949</t>
  </si>
  <si>
    <t>rid.3405_nm.6949</t>
  </si>
  <si>
    <t>nm.6892</t>
  </si>
  <si>
    <t>rid.3405_nm.6892</t>
  </si>
  <si>
    <t>nm.7252</t>
  </si>
  <si>
    <t>rid.3405_nm.7252</t>
  </si>
  <si>
    <t>rid.3405_nm.6832</t>
  </si>
  <si>
    <t>nm.7194</t>
  </si>
  <si>
    <t>rid.3405_nm.7194</t>
  </si>
  <si>
    <t>nm.6840</t>
  </si>
  <si>
    <t>rid.3405_nm.6840</t>
  </si>
  <si>
    <t>nm.7175</t>
  </si>
  <si>
    <t>rid.3405_nm.7175</t>
  </si>
  <si>
    <t>nm.7181</t>
  </si>
  <si>
    <t>rid.3405_nm.7181</t>
  </si>
  <si>
    <t>nm.7180</t>
  </si>
  <si>
    <t>rid.3405_nm.7180</t>
  </si>
  <si>
    <t>nm.7049</t>
  </si>
  <si>
    <t>rid.3405_nm.7049</t>
  </si>
  <si>
    <t>nm.11072</t>
  </si>
  <si>
    <t>rid.3405_nm.11072</t>
  </si>
  <si>
    <t>rid.13</t>
  </si>
  <si>
    <t>nm.972</t>
  </si>
  <si>
    <t>rid.13_nm.972</t>
  </si>
  <si>
    <t>rid.2848</t>
  </si>
  <si>
    <t>nm.4015</t>
  </si>
  <si>
    <t>rid.2848_nm.4015</t>
  </si>
  <si>
    <t>rid.4308</t>
  </si>
  <si>
    <t>nm.4152</t>
  </si>
  <si>
    <t>rid.4308_nm.4152</t>
  </si>
  <si>
    <t>nm.4151</t>
  </si>
  <si>
    <t>rid.4308_nm.4151</t>
  </si>
  <si>
    <t>rid.16816</t>
  </si>
  <si>
    <t>nm.27790</t>
  </si>
  <si>
    <t>rid.16816_nm.27790</t>
  </si>
  <si>
    <t>rid.2021</t>
  </si>
  <si>
    <t>nm.3965</t>
  </si>
  <si>
    <t>rid.2021_nm.3965</t>
  </si>
  <si>
    <t>rid.7861</t>
  </si>
  <si>
    <t>nm.3690</t>
  </si>
  <si>
    <t>rid.7861_nm.3690</t>
  </si>
  <si>
    <t>rid.4851</t>
  </si>
  <si>
    <t>nm.4022</t>
  </si>
  <si>
    <t>rid.4851_nm.4022</t>
  </si>
  <si>
    <t>rid.4839</t>
  </si>
  <si>
    <t>nm.2390</t>
  </si>
  <si>
    <t>rid.4839_nm.2390</t>
  </si>
  <si>
    <t>nm.2391</t>
  </si>
  <si>
    <t>rid.4839_nm.2391</t>
  </si>
  <si>
    <t>rid.5205</t>
  </si>
  <si>
    <t>nm.3331</t>
  </si>
  <si>
    <t>rid.5205_nm.3331</t>
  </si>
  <si>
    <t>rid.5027</t>
  </si>
  <si>
    <t>nm.10607</t>
  </si>
  <si>
    <t>rid.5027_nm.10607</t>
  </si>
  <si>
    <t>nm.2718</t>
  </si>
  <si>
    <t>rid.5027_nm.2718</t>
  </si>
  <si>
    <t>rid.5082</t>
  </si>
  <si>
    <t>nm.2682</t>
  </si>
  <si>
    <t>rid.5082_nm.2682</t>
  </si>
  <si>
    <t>rid.7829</t>
  </si>
  <si>
    <t>nm.17916</t>
  </si>
  <si>
    <t>rid.7829_nm.17916</t>
  </si>
  <si>
    <t>nm.5186</t>
  </si>
  <si>
    <t>rid.7829_nm.5186</t>
  </si>
  <si>
    <t>rid.795</t>
  </si>
  <si>
    <t>nm.1984</t>
  </si>
  <si>
    <t>rid.795_nm.1984</t>
  </si>
  <si>
    <t>nm.17957</t>
  </si>
  <si>
    <t>rid.795_nm.17957</t>
  </si>
  <si>
    <t>nm.1985</t>
  </si>
  <si>
    <t>rid.795_nm.1985</t>
  </si>
  <si>
    <t>rid.525</t>
  </si>
  <si>
    <t>nm.5436</t>
  </si>
  <si>
    <t>rid.525_nm.5436</t>
  </si>
  <si>
    <t>rid.4089</t>
  </si>
  <si>
    <t>nm.6412</t>
  </si>
  <si>
    <t>rid.4089_nm.6412</t>
  </si>
  <si>
    <t>rid.4724</t>
  </si>
  <si>
    <t>nm.3421</t>
  </si>
  <si>
    <t>rid.4724_nm.3421</t>
  </si>
  <si>
    <t>rid.7312</t>
  </si>
  <si>
    <t>nm.3436</t>
  </si>
  <si>
    <t>rid.7312_nm.3436</t>
  </si>
  <si>
    <t>rid.13235</t>
  </si>
  <si>
    <t>nm.23010</t>
  </si>
  <si>
    <t>rid.13235_nm.23010</t>
  </si>
  <si>
    <t>nm.23011</t>
  </si>
  <si>
    <t>rid.13235_nm.23011</t>
  </si>
  <si>
    <t>rid.3388</t>
  </si>
  <si>
    <t>nm.4958</t>
  </si>
  <si>
    <t>rid.3388_nm.4958</t>
  </si>
  <si>
    <t>rid.6272</t>
  </si>
  <si>
    <t>nm.7986</t>
  </si>
  <si>
    <t>rid.6272_nm.7986</t>
  </si>
  <si>
    <t>rid.468</t>
  </si>
  <si>
    <t>nm.3389</t>
  </si>
  <si>
    <t>rid.468_nm.3389</t>
  </si>
  <si>
    <t>rid.2945</t>
  </si>
  <si>
    <t>nm.957</t>
  </si>
  <si>
    <t>rid.2945_nm.957</t>
  </si>
  <si>
    <t>rid.4830</t>
  </si>
  <si>
    <t>nm.1443</t>
  </si>
  <si>
    <t>rid.4830_nm.1443</t>
  </si>
  <si>
    <t>nm.10631</t>
  </si>
  <si>
    <t>rid.4830_nm.10631</t>
  </si>
  <si>
    <t>rid.4876</t>
  </si>
  <si>
    <t>nm.4738</t>
  </si>
  <si>
    <t>rid.4876_nm.4738</t>
  </si>
  <si>
    <t>nm.4739</t>
  </si>
  <si>
    <t>rid.4876_nm.4739</t>
  </si>
  <si>
    <t>rid.808</t>
  </si>
  <si>
    <t>nm.1449</t>
  </si>
  <si>
    <t>rid.808_nm.1449</t>
  </si>
  <si>
    <t>rid.4853</t>
  </si>
  <si>
    <t>rid.4853_nm.2213</t>
  </si>
  <si>
    <t>rid.6719</t>
  </si>
  <si>
    <t>nm.6540</t>
  </si>
  <si>
    <t>rid.6719_nm.6540</t>
  </si>
  <si>
    <t>rid.3327</t>
  </si>
  <si>
    <t>nm.6541</t>
  </si>
  <si>
    <t>rid.3327_nm.6541</t>
  </si>
  <si>
    <t>rid.7019</t>
  </si>
  <si>
    <t>nm.7050</t>
  </si>
  <si>
    <t>rid.7019_nm.7050</t>
  </si>
  <si>
    <t>rid.2074</t>
  </si>
  <si>
    <t>nm.7187</t>
  </si>
  <si>
    <t>rid.2074_nm.7187</t>
  </si>
  <si>
    <t>rid.8986</t>
  </si>
  <si>
    <t>nm.1511</t>
  </si>
  <si>
    <t>rid.8986_nm.1511</t>
  </si>
  <si>
    <t>rid.2174</t>
  </si>
  <si>
    <t>nm.147</t>
  </si>
  <si>
    <t>rid.2174_nm.147</t>
  </si>
  <si>
    <t>rid.2178</t>
  </si>
  <si>
    <t>nm.1883</t>
  </si>
  <si>
    <t>rid.2178_nm.1883</t>
  </si>
  <si>
    <t>rid.3623</t>
  </si>
  <si>
    <t>nm.11051</t>
  </si>
  <si>
    <t>rid.3623_nm.11051</t>
  </si>
  <si>
    <t>nm.5268</t>
  </si>
  <si>
    <t>rid.3623_nm.5268</t>
  </si>
  <si>
    <t>rid.4945</t>
  </si>
  <si>
    <t>nm.1987</t>
  </si>
  <si>
    <t>rid.4945_nm.1987</t>
  </si>
  <si>
    <t>nm.8310</t>
  </si>
  <si>
    <t>rid.4945_nm.8310</t>
  </si>
  <si>
    <t>rid.3391</t>
  </si>
  <si>
    <t>nm.8096</t>
  </si>
  <si>
    <t>rid.3391_nm.8096</t>
  </si>
  <si>
    <t>rid.4618</t>
  </si>
  <si>
    <t>nm.2611</t>
  </si>
  <si>
    <t>rid.4618_nm.2611</t>
  </si>
  <si>
    <t>rid.400</t>
  </si>
  <si>
    <t>nm.7293</t>
  </si>
  <si>
    <t>rid.400_nm.7293</t>
  </si>
  <si>
    <t>rid.183</t>
  </si>
  <si>
    <t>nm.7217</t>
  </si>
  <si>
    <t>rid.183_nm.7217</t>
  </si>
  <si>
    <t>rid.2088</t>
  </si>
  <si>
    <t>nm.7240</t>
  </si>
  <si>
    <t>rid.2088_nm.7240</t>
  </si>
  <si>
    <t>rid.1113</t>
  </si>
  <si>
    <t>nm.3253</t>
  </si>
  <si>
    <t>rid.1113_nm.3253</t>
  </si>
  <si>
    <t>rid.3022</t>
  </si>
  <si>
    <t>nm.7009</t>
  </si>
  <si>
    <t>rid.3022_nm.7009</t>
  </si>
  <si>
    <t>rid.4860</t>
  </si>
  <si>
    <t>rid.4860_nm.5793</t>
  </si>
  <si>
    <t>rid.4088</t>
  </si>
  <si>
    <t>nm.7197</t>
  </si>
  <si>
    <t>rid.4088_nm.7197</t>
  </si>
  <si>
    <t>rid.4627</t>
  </si>
  <si>
    <t>rid.4627_nm.1746</t>
  </si>
  <si>
    <t>nm.1749</t>
  </si>
  <si>
    <t>rid.4627_nm.1749</t>
  </si>
  <si>
    <t>nm.1752</t>
  </si>
  <si>
    <t>rid.4627_nm.1752</t>
  </si>
  <si>
    <t>nm.1747</t>
  </si>
  <si>
    <t>rid.4627_nm.1747</t>
  </si>
  <si>
    <t>rid.4798</t>
  </si>
  <si>
    <t>nm.6467</t>
  </si>
  <si>
    <t>rid.4798_nm.6467</t>
  </si>
  <si>
    <t>rid.704</t>
  </si>
  <si>
    <t>nm.7817</t>
  </si>
  <si>
    <t>rid.704_nm.7817</t>
  </si>
  <si>
    <t>rid.6038</t>
  </si>
  <si>
    <t>nm.7166</t>
  </si>
  <si>
    <t>rid.6038_nm.7166</t>
  </si>
  <si>
    <t>rid.3249</t>
  </si>
  <si>
    <t>nm.6927</t>
  </si>
  <si>
    <t>rid.3249_nm.6927</t>
  </si>
  <si>
    <t>nm.11069</t>
  </si>
  <si>
    <t>rid.3249_nm.11069</t>
  </si>
  <si>
    <t>nm.7220</t>
  </si>
  <si>
    <t>rid.3249_nm.7220</t>
  </si>
  <si>
    <t>nm.6987</t>
  </si>
  <si>
    <t>rid.3249_nm.6987</t>
  </si>
  <si>
    <t>nm.7114</t>
  </si>
  <si>
    <t>rid.3249_nm.7114</t>
  </si>
  <si>
    <t>nm.6955</t>
  </si>
  <si>
    <t>rid.3249_nm.6955</t>
  </si>
  <si>
    <t>nm.7348</t>
  </si>
  <si>
    <t>rid.3249_nm.7348</t>
  </si>
  <si>
    <t>nm.7231</t>
  </si>
  <si>
    <t>rid.3249_nm.7231</t>
  </si>
  <si>
    <t>rid.4786</t>
  </si>
  <si>
    <t>nm.7320</t>
  </si>
  <si>
    <t>rid.4786_nm.7320</t>
  </si>
  <si>
    <t>rid.3077</t>
  </si>
  <si>
    <t>nm.7334</t>
  </si>
  <si>
    <t>rid.3077_nm.7334</t>
  </si>
  <si>
    <t>rid.3079</t>
  </si>
  <si>
    <t>nm.6838</t>
  </si>
  <si>
    <t>rid.3079_nm.6838</t>
  </si>
  <si>
    <t>rid.4815</t>
  </si>
  <si>
    <t>nm.7290</t>
  </si>
  <si>
    <t>rid.4815_nm.7290</t>
  </si>
  <si>
    <t>rid.2077</t>
  </si>
  <si>
    <t>nm.6936</t>
  </si>
  <si>
    <t>rid.2077_nm.6936</t>
  </si>
  <si>
    <t>rid.974</t>
  </si>
  <si>
    <t>nm.6978</t>
  </si>
  <si>
    <t>rid.974_nm.6978</t>
  </si>
  <si>
    <t>rid.4176</t>
  </si>
  <si>
    <t>nm.7149</t>
  </si>
  <si>
    <t>rid.4176_nm.7149</t>
  </si>
  <si>
    <t>nm.6822</t>
  </si>
  <si>
    <t>rid.7341_nm.6822</t>
  </si>
  <si>
    <t>rid.4889</t>
  </si>
  <si>
    <t>nm.7174</t>
  </si>
  <si>
    <t>rid.4889_nm.7174</t>
  </si>
  <si>
    <t>rid.3472</t>
  </si>
  <si>
    <t>nm.5431</t>
  </si>
  <si>
    <t>rid.3472_nm.5431</t>
  </si>
  <si>
    <t>nm.5349</t>
  </si>
  <si>
    <t>rid.3472_nm.5349</t>
  </si>
  <si>
    <t>rid.3472_nm.10813</t>
  </si>
  <si>
    <t>nm.5430</t>
  </si>
  <si>
    <t>rid.3472_nm.5430</t>
  </si>
  <si>
    <t>rid.2119</t>
  </si>
  <si>
    <t>nm.1913</t>
  </si>
  <si>
    <t>rid.2119_nm.1913</t>
  </si>
  <si>
    <t>rid.5203</t>
  </si>
  <si>
    <t>nm.3431</t>
  </si>
  <si>
    <t>rid.5203_nm.3431</t>
  </si>
  <si>
    <t>rid.906</t>
  </si>
  <si>
    <t>nm.3179</t>
  </si>
  <si>
    <t>rid.906_nm.3179</t>
  </si>
  <si>
    <t>rid.3380</t>
  </si>
  <si>
    <t>nm.5460</t>
  </si>
  <si>
    <t>rid.3380_nm.5460</t>
  </si>
  <si>
    <t>nm.5461</t>
  </si>
  <si>
    <t>rid.3380_nm.5461</t>
  </si>
  <si>
    <t>rid.2069</t>
  </si>
  <si>
    <t>nm.6921</t>
  </si>
  <si>
    <t>rid.2069_nm.6921</t>
  </si>
  <si>
    <t>rid.871</t>
  </si>
  <si>
    <t>nm.5877</t>
  </si>
  <si>
    <t>rid.871_nm.5877</t>
  </si>
  <si>
    <t>nm.5864</t>
  </si>
  <si>
    <t>rid.871_nm.5864</t>
  </si>
  <si>
    <t>rid.5283</t>
  </si>
  <si>
    <t>nm.3063</t>
  </si>
  <si>
    <t>rid.5283_nm.3063</t>
  </si>
  <si>
    <t>nm.10568</t>
  </si>
  <si>
    <t>rid.5283_nm.10568</t>
  </si>
  <si>
    <t>rid.3636</t>
  </si>
  <si>
    <t>nm.7234</t>
  </si>
  <si>
    <t>rid.3636_nm.7234</t>
  </si>
  <si>
    <t>nm.11080</t>
  </si>
  <si>
    <t>rid.3636_nm.11080</t>
  </si>
  <si>
    <t>rid.3640</t>
  </si>
  <si>
    <t>nm.7237</t>
  </si>
  <si>
    <t>rid.3640_nm.7237</t>
  </si>
  <si>
    <t>rid.3411</t>
  </si>
  <si>
    <t>rid.3411_nm.6855</t>
  </si>
  <si>
    <t>nm.7327</t>
  </si>
  <si>
    <t>rid.3411_nm.7327</t>
  </si>
  <si>
    <t>nm.7239</t>
  </si>
  <si>
    <t>rid.3411_nm.7239</t>
  </si>
  <si>
    <t>nm.7084</t>
  </si>
  <si>
    <t>rid.3411_nm.7084</t>
  </si>
  <si>
    <t>rid.3407</t>
  </si>
  <si>
    <t>nm.7002</t>
  </si>
  <si>
    <t>rid.3407_nm.7002</t>
  </si>
  <si>
    <t>nm.7028</t>
  </si>
  <si>
    <t>rid.3411_nm.7028</t>
  </si>
  <si>
    <t>nm.7120</t>
  </si>
  <si>
    <t>rid.3411_nm.7120</t>
  </si>
  <si>
    <t>nm.6992</t>
  </si>
  <si>
    <t>rid.3407_nm.6992</t>
  </si>
  <si>
    <t>nm.7299</t>
  </si>
  <si>
    <t>rid.3411_nm.7299</t>
  </si>
  <si>
    <t>nm.6867</t>
  </si>
  <si>
    <t>rid.3411_nm.6867</t>
  </si>
  <si>
    <t>nm.7207</t>
  </si>
  <si>
    <t>rid.3411_nm.7207</t>
  </si>
  <si>
    <t>nm.6944</t>
  </si>
  <si>
    <t>rid.3411_nm.6944</t>
  </si>
  <si>
    <t>nm.7288</t>
  </si>
  <si>
    <t>rid.3411_nm.7288</t>
  </si>
  <si>
    <t>nm.6964</t>
  </si>
  <si>
    <t>rid.3411_nm.6964</t>
  </si>
  <si>
    <t>rid.2964</t>
  </si>
  <si>
    <t>nm.7031</t>
  </si>
  <si>
    <t>rid.2964_nm.7031</t>
  </si>
  <si>
    <t>nm.11074</t>
  </si>
  <si>
    <t>rid.3411_nm.11074</t>
  </si>
  <si>
    <t>nm.7121</t>
  </si>
  <si>
    <t>rid.3411_nm.7121</t>
  </si>
  <si>
    <t>nm.7119</t>
  </si>
  <si>
    <t>rid.3411_nm.7119</t>
  </si>
  <si>
    <t>nm.7177</t>
  </si>
  <si>
    <t>rid.3411_nm.7177</t>
  </si>
  <si>
    <t>nm.7255</t>
  </si>
  <si>
    <t>rid.3411_nm.7255</t>
  </si>
  <si>
    <t>nm.7266</t>
  </si>
  <si>
    <t>rid.3411_nm.7266</t>
  </si>
  <si>
    <t>rid.7726</t>
  </si>
  <si>
    <t>nm.4855</t>
  </si>
  <si>
    <t>rid.7726_nm.4855</t>
  </si>
  <si>
    <t>nm.3876</t>
  </si>
  <si>
    <t>rid.7726_nm.3876</t>
  </si>
  <si>
    <t>rid.7734</t>
  </si>
  <si>
    <t>rid.7734_nm.5920</t>
  </si>
  <si>
    <t>rid.4873</t>
  </si>
  <si>
    <t>nm.5935</t>
  </si>
  <si>
    <t>rid.4873_nm.5935</t>
  </si>
  <si>
    <t>nm.5948</t>
  </si>
  <si>
    <t>rid.4873_nm.5948</t>
  </si>
  <si>
    <t>nm.5922</t>
  </si>
  <si>
    <t>rid.4873_nm.5922</t>
  </si>
  <si>
    <t>nm.5925</t>
  </si>
  <si>
    <t>rid.4873_nm.5925</t>
  </si>
  <si>
    <t>nm.5934</t>
  </si>
  <si>
    <t>rid.4873_nm.5934</t>
  </si>
  <si>
    <t>nm.5921</t>
  </si>
  <si>
    <t>rid.4873_nm.5921</t>
  </si>
  <si>
    <t>rid.4872</t>
  </si>
  <si>
    <t>rid.4872_nm.1001</t>
  </si>
  <si>
    <t>nm.1002</t>
  </si>
  <si>
    <t>rid.4872_nm.1002</t>
  </si>
  <si>
    <t>rid.4769</t>
  </si>
  <si>
    <t>nm.6990</t>
  </si>
  <si>
    <t>rid.4769_nm.6990</t>
  </si>
  <si>
    <t>rid.7995</t>
  </si>
  <si>
    <t>nm.8342</t>
  </si>
  <si>
    <t>rid.7995_nm.8342</t>
  </si>
  <si>
    <t>rid.189</t>
  </si>
  <si>
    <t>nm.6907</t>
  </si>
  <si>
    <t>rid.189_nm.6907</t>
  </si>
  <si>
    <t>rid.3070</t>
  </si>
  <si>
    <t>nm.7038</t>
  </si>
  <si>
    <t>rid.3070_nm.7038</t>
  </si>
  <si>
    <t>rid.2115</t>
  </si>
  <si>
    <t>nm.6917</t>
  </si>
  <si>
    <t>rid.2115_nm.6917</t>
  </si>
  <si>
    <t>rid.2052</t>
  </si>
  <si>
    <t>nm.5844</t>
  </si>
  <si>
    <t>rid.2052_nm.5844</t>
  </si>
  <si>
    <t>rid.2176</t>
  </si>
  <si>
    <t>nm.5846</t>
  </si>
  <si>
    <t>rid.2176_nm.5846</t>
  </si>
  <si>
    <t>rid.3621</t>
  </si>
  <si>
    <t>nm.2596</t>
  </si>
  <si>
    <t>rid.3621_nm.2596</t>
  </si>
  <si>
    <t>rid.2193</t>
  </si>
  <si>
    <t>nm.5854</t>
  </si>
  <si>
    <t>rid.2193_nm.5854</t>
  </si>
  <si>
    <t>rid.7301</t>
  </si>
  <si>
    <t>nm.2748</t>
  </si>
  <si>
    <t>rid.7301_nm.2748</t>
  </si>
  <si>
    <t>rid.3034</t>
  </si>
  <si>
    <t>nm.3201</t>
  </si>
  <si>
    <t>rid.3034_nm.3201</t>
  </si>
  <si>
    <t>nm.3200</t>
  </si>
  <si>
    <t>rid.3034_nm.3200</t>
  </si>
  <si>
    <t>rid.5629</t>
  </si>
  <si>
    <t>nm.6849</t>
  </si>
  <si>
    <t>rid.5629_nm.6849</t>
  </si>
  <si>
    <t>rid.2017</t>
  </si>
  <si>
    <t>nm.2765</t>
  </si>
  <si>
    <t>rid.2017_nm.2765</t>
  </si>
  <si>
    <t>rid.2017_nm.2775</t>
  </si>
  <si>
    <t>rid.4850</t>
  </si>
  <si>
    <t>nm.7253</t>
  </si>
  <si>
    <t>rid.4850_nm.7253</t>
  </si>
  <si>
    <t>nm.14081</t>
  </si>
  <si>
    <t>rid.4850_nm.14081</t>
  </si>
  <si>
    <t>rid.793</t>
  </si>
  <si>
    <t>nm.5863</t>
  </si>
  <si>
    <t>rid.793_nm.5863</t>
  </si>
  <si>
    <t>rid.3076</t>
  </si>
  <si>
    <t>nm.7193</t>
  </si>
  <si>
    <t>rid.3076_nm.7193</t>
  </si>
  <si>
    <t>nm.13810</t>
  </si>
  <si>
    <t>rid.3076_nm.13810</t>
  </si>
  <si>
    <t>rid.3078</t>
  </si>
  <si>
    <t>nm.6836</t>
  </si>
  <si>
    <t>rid.3078_nm.6836</t>
  </si>
  <si>
    <t>rid.2093</t>
  </si>
  <si>
    <t>nm.7355</t>
  </si>
  <si>
    <t>rid.2093_nm.7355</t>
  </si>
  <si>
    <t>rid.3349</t>
  </si>
  <si>
    <t>nm.7054</t>
  </si>
  <si>
    <t>rid.3349_nm.7054</t>
  </si>
  <si>
    <t>nm.7219</t>
  </si>
  <si>
    <t>rid.3349_nm.7219</t>
  </si>
  <si>
    <t>nm.7158</t>
  </si>
  <si>
    <t>rid.3349_nm.7158</t>
  </si>
  <si>
    <t>rid.2177</t>
  </si>
  <si>
    <t>rid.2177_nm.8072</t>
  </si>
  <si>
    <t>rid.920</t>
  </si>
  <si>
    <t>nm.6991</t>
  </si>
  <si>
    <t>rid.920_nm.6991</t>
  </si>
  <si>
    <t>rid.3620</t>
  </si>
  <si>
    <t>nm.3270</t>
  </si>
  <si>
    <t>rid.3620_nm.3270</t>
  </si>
  <si>
    <t>rid.3006</t>
  </si>
  <si>
    <t>nm.8279</t>
  </si>
  <si>
    <t>rid.3006_nm.8279</t>
  </si>
  <si>
    <t>rid.3042</t>
  </si>
  <si>
    <t>nm.4682</t>
  </si>
  <si>
    <t>rid.3042_nm.4682</t>
  </si>
  <si>
    <t>rid.7291</t>
  </si>
  <si>
    <t>nm.3383</t>
  </si>
  <si>
    <t>rid.7291_nm.3383</t>
  </si>
  <si>
    <t>rid.404</t>
  </si>
  <si>
    <t>nm.7043</t>
  </si>
  <si>
    <t>rid.404_nm.7043</t>
  </si>
  <si>
    <t>rid.1100</t>
  </si>
  <si>
    <t>nm.7159</t>
  </si>
  <si>
    <t>rid.1100_nm.7159</t>
  </si>
  <si>
    <t>rid.4109</t>
  </si>
  <si>
    <t>nm.8996</t>
  </si>
  <si>
    <t>rid.4109_nm.8996</t>
  </si>
  <si>
    <t>nm.8995</t>
  </si>
  <si>
    <t>rid.4109_nm.8995</t>
  </si>
  <si>
    <t>nm.8998</t>
  </si>
  <si>
    <t>rid.4109_nm.8998</t>
  </si>
  <si>
    <t>nm.8997</t>
  </si>
  <si>
    <t>rid.4109_nm.8997</t>
  </si>
  <si>
    <t>rid.3038</t>
  </si>
  <si>
    <t>nm.3439</t>
  </si>
  <si>
    <t>rid.3038_nm.3439</t>
  </si>
  <si>
    <t>rid.173</t>
  </si>
  <si>
    <t>nm.6898</t>
  </si>
  <si>
    <t>rid.173_nm.6898</t>
  </si>
  <si>
    <t>rid.3643</t>
  </si>
  <si>
    <t>nm.6367</t>
  </si>
  <si>
    <t>rid.3643_nm.6367</t>
  </si>
  <si>
    <t>rid.1114</t>
  </si>
  <si>
    <t>nm.5880</t>
  </si>
  <si>
    <t>rid.1114_nm.5880</t>
  </si>
  <si>
    <t>rid.1115</t>
  </si>
  <si>
    <t>rid.1115_nm.4614</t>
  </si>
  <si>
    <t>rid.1115_nm.10888</t>
  </si>
  <si>
    <t>nm.4619</t>
  </si>
  <si>
    <t>rid.1115_nm.4619</t>
  </si>
  <si>
    <t>nm.4627</t>
  </si>
  <si>
    <t>rid.1115_nm.4627</t>
  </si>
  <si>
    <t>nm.4705</t>
  </si>
  <si>
    <t>rid.1115_nm.4705</t>
  </si>
  <si>
    <t>rid.1115_nm.4617</t>
  </si>
  <si>
    <t>nm.4719</t>
  </si>
  <si>
    <t>rid.1115_nm.4719</t>
  </si>
  <si>
    <t>rid.1115_nm.4613</t>
  </si>
  <si>
    <t>nm.4629</t>
  </si>
  <si>
    <t>rid.1115_nm.4629</t>
  </si>
  <si>
    <t>nm.4669</t>
  </si>
  <si>
    <t>rid.1115_nm.4669</t>
  </si>
  <si>
    <t>rid.1115_nm.4616</t>
  </si>
  <si>
    <t>rid.1116</t>
  </si>
  <si>
    <t>nm.4666</t>
  </si>
  <si>
    <t>rid.1116_nm.4666</t>
  </si>
  <si>
    <t>nm.4725</t>
  </si>
  <si>
    <t>rid.1116_nm.4725</t>
  </si>
  <si>
    <t>nm.4637</t>
  </si>
  <si>
    <t>rid.1116_nm.4637</t>
  </si>
  <si>
    <t>nm.4721</t>
  </si>
  <si>
    <t>rid.1116_nm.4721</t>
  </si>
  <si>
    <t>nm.4696</t>
  </si>
  <si>
    <t>rid.1116_nm.4696</t>
  </si>
  <si>
    <t>nm.4679</t>
  </si>
  <si>
    <t>rid.1116_nm.4679</t>
  </si>
  <si>
    <t>rid.5145</t>
  </si>
  <si>
    <t>nm.2717</t>
  </si>
  <si>
    <t>rid.5145_nm.2717</t>
  </si>
  <si>
    <t>rid.2504</t>
  </si>
  <si>
    <t>rid.2504_nm.7428</t>
  </si>
  <si>
    <t>nm.7429</t>
  </si>
  <si>
    <t>rid.2504_nm.7429</t>
  </si>
  <si>
    <t>rid.14567</t>
  </si>
  <si>
    <t>nm.17917</t>
  </si>
  <si>
    <t>rid.14567_nm.17917</t>
  </si>
  <si>
    <t>rid.396</t>
  </si>
  <si>
    <t>nm.2711</t>
  </si>
  <si>
    <t>rid.396_nm.2711</t>
  </si>
  <si>
    <t>rid.4837</t>
  </si>
  <si>
    <t>nm.23557</t>
  </si>
  <si>
    <t>rid.4837_nm.23557</t>
  </si>
  <si>
    <t>rid.2084</t>
  </si>
  <si>
    <t>nm.7214</t>
  </si>
  <si>
    <t>rid.2084_nm.7214</t>
  </si>
  <si>
    <t>rid.4685</t>
  </si>
  <si>
    <t>nm.4130</t>
  </si>
  <si>
    <t>rid.4685_nm.4130</t>
  </si>
  <si>
    <t>nm.4129</t>
  </si>
  <si>
    <t>rid.4685_nm.4129</t>
  </si>
  <si>
    <t>rid.2171</t>
  </si>
  <si>
    <t>nm.4432</t>
  </si>
  <si>
    <t>rid.2171_nm.4432</t>
  </si>
  <si>
    <t>rid.2131</t>
  </si>
  <si>
    <t>nm.14069</t>
  </si>
  <si>
    <t>rid.2131_nm.14069</t>
  </si>
  <si>
    <t>nm.4119</t>
  </si>
  <si>
    <t>rid.2131_nm.4119</t>
  </si>
  <si>
    <t>nm.4120</t>
  </si>
  <si>
    <t>rid.2131_nm.4120</t>
  </si>
  <si>
    <t>nm.3082</t>
  </si>
  <si>
    <t>rid.2131_nm.3082</t>
  </si>
  <si>
    <t>nm.3081</t>
  </si>
  <si>
    <t>rid.2131_nm.3081</t>
  </si>
  <si>
    <t>rid.6244</t>
  </si>
  <si>
    <t>nm.2566</t>
  </si>
  <si>
    <t>rid.6244_nm.2566</t>
  </si>
  <si>
    <t>rid.6878</t>
  </si>
  <si>
    <t>nm.7934</t>
  </si>
  <si>
    <t>rid.6878_nm.7934</t>
  </si>
  <si>
    <t>rid.907</t>
  </si>
  <si>
    <t>nm.2395</t>
  </si>
  <si>
    <t>rid.907_nm.2395</t>
  </si>
  <si>
    <t>nm.1007</t>
  </si>
  <si>
    <t>rid.907_nm.1007</t>
  </si>
  <si>
    <t>nm.17940</t>
  </si>
  <si>
    <t>rid.907_nm.17940</t>
  </si>
  <si>
    <t>nm.2396</t>
  </si>
  <si>
    <t>rid.907_nm.2396</t>
  </si>
  <si>
    <t>nm.1032</t>
  </si>
  <si>
    <t>rid.907_nm.1032</t>
  </si>
  <si>
    <t>nm.1033</t>
  </si>
  <si>
    <t>rid.907_nm.1033</t>
  </si>
  <si>
    <t>rid.930</t>
  </si>
  <si>
    <t>nm.6202</t>
  </si>
  <si>
    <t>rid.930_nm.6202</t>
  </si>
  <si>
    <t>rid.7300</t>
  </si>
  <si>
    <t>nm.6397</t>
  </si>
  <si>
    <t>rid.7300_nm.6397</t>
  </si>
  <si>
    <t>rid.2195</t>
  </si>
  <si>
    <t>nm.2697</t>
  </si>
  <si>
    <t>rid.2195_nm.2697</t>
  </si>
  <si>
    <t>rid.2194</t>
  </si>
  <si>
    <t>nm.8092</t>
  </si>
  <si>
    <t>rid.2194_nm.8092</t>
  </si>
  <si>
    <t>rid.3068</t>
  </si>
  <si>
    <t>nm.7131</t>
  </si>
  <si>
    <t>rid.3068_nm.7131</t>
  </si>
  <si>
    <t>rid.172</t>
  </si>
  <si>
    <t>nm.7275</t>
  </si>
  <si>
    <t>rid.172_nm.7275</t>
  </si>
  <si>
    <t>rid.892</t>
  </si>
  <si>
    <t>nm.8110</t>
  </si>
  <si>
    <t>rid.892_nm.8110</t>
  </si>
  <si>
    <t>rid.8981</t>
  </si>
  <si>
    <t>rid.8981_nm.228</t>
  </si>
  <si>
    <t>rid.7836</t>
  </si>
  <si>
    <t>nm.93</t>
  </si>
  <si>
    <t>rid.7836_nm.93</t>
  </si>
  <si>
    <t>rid.5209</t>
  </si>
  <si>
    <t>nm.3209</t>
  </si>
  <si>
    <t>rid.5209_nm.3209</t>
  </si>
  <si>
    <t>rid.2016</t>
  </si>
  <si>
    <t>nm.7969</t>
  </si>
  <si>
    <t>rid.2016_nm.7969</t>
  </si>
  <si>
    <t>rid.4848</t>
  </si>
  <si>
    <t>nm.2580</t>
  </si>
  <si>
    <t>rid.4848_nm.2580</t>
  </si>
  <si>
    <t>rid.928</t>
  </si>
  <si>
    <t>nm.1385</t>
  </si>
  <si>
    <t>rid.928_nm.1385</t>
  </si>
  <si>
    <t>rid.4531</t>
  </si>
  <si>
    <t>nm.7345</t>
  </si>
  <si>
    <t>rid.4531_nm.7345</t>
  </si>
  <si>
    <t>rid.4580</t>
  </si>
  <si>
    <t>nm.5368</t>
  </si>
  <si>
    <t>rid.4580_nm.5368</t>
  </si>
  <si>
    <t>rid.5406</t>
  </si>
  <si>
    <t>nm.2763</t>
  </si>
  <si>
    <t>rid.5406_nm.2763</t>
  </si>
  <si>
    <t>rid.4842</t>
  </si>
  <si>
    <t>nm.2605</t>
  </si>
  <si>
    <t>rid.4842_nm.2605</t>
  </si>
  <si>
    <t>rid.4584</t>
  </si>
  <si>
    <t>nm.971</t>
  </si>
  <si>
    <t>rid.4584_nm.971</t>
  </si>
  <si>
    <t>rid.3037</t>
  </si>
  <si>
    <t>nm.7832</t>
  </si>
  <si>
    <t>rid.3037_nm.7832</t>
  </si>
  <si>
    <t>rid.3160</t>
  </si>
  <si>
    <t>nm.7202</t>
  </si>
  <si>
    <t>rid.3160_nm.7202</t>
  </si>
  <si>
    <t>rid.374</t>
  </si>
  <si>
    <t>nm.6452</t>
  </si>
  <si>
    <t>rid.374_nm.6452</t>
  </si>
  <si>
    <t>rid.943</t>
  </si>
  <si>
    <t>nm.7072</t>
  </si>
  <si>
    <t>rid.943_nm.7072</t>
  </si>
  <si>
    <t>rid.3069</t>
  </si>
  <si>
    <t>nm.7059</t>
  </si>
  <si>
    <t>rid.3069_nm.7059</t>
  </si>
  <si>
    <t>nm.7012</t>
  </si>
  <si>
    <t>rid.3069_nm.7012</t>
  </si>
  <si>
    <t>rid.3075</t>
  </si>
  <si>
    <t>nm.7169</t>
  </si>
  <si>
    <t>rid.3075_nm.7169</t>
  </si>
  <si>
    <t>rid.3072</t>
  </si>
  <si>
    <t>nm.7066</t>
  </si>
  <si>
    <t>rid.3072_nm.7066</t>
  </si>
  <si>
    <t>rid.2078</t>
  </si>
  <si>
    <t>nm.7076</t>
  </si>
  <si>
    <t>rid.2078_nm.7076</t>
  </si>
  <si>
    <t>rid.2086</t>
  </si>
  <si>
    <t>nm.7223</t>
  </si>
  <si>
    <t>rid.2086_nm.7223</t>
  </si>
  <si>
    <t>rid.8971</t>
  </si>
  <si>
    <t>nm.780</t>
  </si>
  <si>
    <t>rid.8971_nm.780</t>
  </si>
  <si>
    <t>rid.5425</t>
  </si>
  <si>
    <t>nm.5377</t>
  </si>
  <si>
    <t>rid.5425_nm.5377</t>
  </si>
  <si>
    <t>nm.5379</t>
  </si>
  <si>
    <t>rid.5425_nm.5379</t>
  </si>
  <si>
    <t>rid.946</t>
  </si>
  <si>
    <t>nm.10630</t>
  </si>
  <si>
    <t>rid.946_nm.10630</t>
  </si>
  <si>
    <t>nm.1446</t>
  </si>
  <si>
    <t>rid.946_nm.1446</t>
  </si>
  <si>
    <t>rid.2175</t>
  </si>
  <si>
    <t>nm.4026</t>
  </si>
  <si>
    <t>rid.2175_nm.4026</t>
  </si>
  <si>
    <t>rid.6242</t>
  </si>
  <si>
    <t>nm.2399</t>
  </si>
  <si>
    <t>rid.6242_nm.2399</t>
  </si>
  <si>
    <t>rid.6245</t>
  </si>
  <si>
    <t>nm.5441</t>
  </si>
  <si>
    <t>rid.6245_nm.5441</t>
  </si>
  <si>
    <t>rid.4793</t>
  </si>
  <si>
    <t>nm.3185</t>
  </si>
  <si>
    <t>rid.4793_nm.3185</t>
  </si>
  <si>
    <t>rid.3396</t>
  </si>
  <si>
    <t>nm.6429</t>
  </si>
  <si>
    <t>rid.3396_nm.6429</t>
  </si>
  <si>
    <t>nm.6431</t>
  </si>
  <si>
    <t>rid.3396_nm.6431</t>
  </si>
  <si>
    <t>rid.6274</t>
  </si>
  <si>
    <t>nm.4153</t>
  </si>
  <si>
    <t>rid.6274_nm.4153</t>
  </si>
  <si>
    <t>rid.1099</t>
  </si>
  <si>
    <t>nm.6985</t>
  </si>
  <si>
    <t>rid.1099_nm.6985</t>
  </si>
  <si>
    <t>nm.6974</t>
  </si>
  <si>
    <t>rid.1099_nm.6974</t>
  </si>
  <si>
    <t>rid.2913</t>
  </si>
  <si>
    <t>nm.10567</t>
  </si>
  <si>
    <t>rid.2913_nm.10567</t>
  </si>
  <si>
    <t>nm.3061</t>
  </si>
  <si>
    <t>rid.2913_nm.3061</t>
  </si>
  <si>
    <t>rid.4306</t>
  </si>
  <si>
    <t>rid.4306_nm.272</t>
  </si>
  <si>
    <t>nm.283</t>
  </si>
  <si>
    <t>rid.4306_nm.283</t>
  </si>
  <si>
    <t>nm.11619</t>
  </si>
  <si>
    <t>rid.4306_nm.11619</t>
  </si>
  <si>
    <t>nm.274</t>
  </si>
  <si>
    <t>rid.4306_nm.274</t>
  </si>
  <si>
    <t>nm.273</t>
  </si>
  <si>
    <t>rid.4306_nm.273</t>
  </si>
  <si>
    <t>nm.277</t>
  </si>
  <si>
    <t>rid.4306_nm.277</t>
  </si>
  <si>
    <t>rid.11365</t>
  </si>
  <si>
    <t>nm.17934</t>
  </si>
  <si>
    <t>rid.11365_nm.17934</t>
  </si>
  <si>
    <t>rid.1310</t>
  </si>
  <si>
    <t>nm.8999</t>
  </si>
  <si>
    <t>rid.1310_nm.8999</t>
  </si>
  <si>
    <t>rid.7735</t>
  </si>
  <si>
    <t>nm.1379</t>
  </si>
  <si>
    <t>rid.7735_nm.1379</t>
  </si>
  <si>
    <t>rid.6020</t>
  </si>
  <si>
    <t>nm.7979</t>
  </si>
  <si>
    <t>rid.6020_nm.7979</t>
  </si>
  <si>
    <t>nm.7940</t>
  </si>
  <si>
    <t>rid.6020_nm.7940</t>
  </si>
  <si>
    <t>rid.2920</t>
  </si>
  <si>
    <t>nm.4311</t>
  </si>
  <si>
    <t>rid.2920_nm.4311</t>
  </si>
  <si>
    <t>nm.4306</t>
  </si>
  <si>
    <t>rid.2920_nm.4306</t>
  </si>
  <si>
    <t>nm.4307</t>
  </si>
  <si>
    <t>rid.2920_nm.4307</t>
  </si>
  <si>
    <t>nm.4312</t>
  </si>
  <si>
    <t>rid.2920_nm.4312</t>
  </si>
  <si>
    <t>rid.6037</t>
  </si>
  <si>
    <t>nm.5923</t>
  </si>
  <si>
    <t>rid.6037_nm.5923</t>
  </si>
  <si>
    <t>nm.5950</t>
  </si>
  <si>
    <t>rid.6037_nm.5950</t>
  </si>
  <si>
    <t>rid.2921</t>
  </si>
  <si>
    <t>nm.4188</t>
  </si>
  <si>
    <t>rid.2921_nm.4188</t>
  </si>
  <si>
    <t>nm.4184</t>
  </si>
  <si>
    <t>rid.2921_nm.4184</t>
  </si>
  <si>
    <t>nm.4186</t>
  </si>
  <si>
    <t>rid.2921_nm.4186</t>
  </si>
  <si>
    <t>rid.7827</t>
  </si>
  <si>
    <t>rid.7827_nm.6609</t>
  </si>
  <si>
    <t>rid.3668</t>
  </si>
  <si>
    <t>nm.5874</t>
  </si>
  <si>
    <t>rid.3668_nm.5874</t>
  </si>
  <si>
    <t>rid.2845</t>
  </si>
  <si>
    <t>nm.3967</t>
  </si>
  <si>
    <t>rid.2845_nm.3967</t>
  </si>
  <si>
    <t>nm.3990</t>
  </si>
  <si>
    <t>rid.2845_nm.3990</t>
  </si>
  <si>
    <t>nm.3972</t>
  </si>
  <si>
    <t>rid.2845_nm.3972</t>
  </si>
  <si>
    <t>nm.3952</t>
  </si>
  <si>
    <t>rid.2845_nm.3952</t>
  </si>
  <si>
    <t>nm.3904</t>
  </si>
  <si>
    <t>rid.2845_nm.3904</t>
  </si>
  <si>
    <t>rid.11368</t>
  </si>
  <si>
    <t>nm.17949</t>
  </si>
  <si>
    <t>rid.11368_nm.17949</t>
  </si>
  <si>
    <t>rid.3641</t>
  </si>
  <si>
    <t>nm.6378</t>
  </si>
  <si>
    <t>rid.3641_nm.6378</t>
  </si>
  <si>
    <t>rid.2962</t>
  </si>
  <si>
    <t>nm.6904</t>
  </si>
  <si>
    <t>rid.2962_nm.6904</t>
  </si>
  <si>
    <t>rid.2961</t>
  </si>
  <si>
    <t>nm.6854</t>
  </si>
  <si>
    <t>rid.2961_nm.6854</t>
  </si>
  <si>
    <t>rid.3635</t>
  </si>
  <si>
    <t>nm.7196</t>
  </si>
  <si>
    <t>rid.3635_nm.7196</t>
  </si>
  <si>
    <t>rid.5022</t>
  </si>
  <si>
    <t>nm.1887</t>
  </si>
  <si>
    <t>rid.5022_nm.1887</t>
  </si>
  <si>
    <t>rid.11364</t>
  </si>
  <si>
    <t>nm.17925</t>
  </si>
  <si>
    <t>rid.11364_nm.17925</t>
  </si>
  <si>
    <t>rid.11356</t>
  </si>
  <si>
    <t>nm.17935</t>
  </si>
  <si>
    <t>rid.11356_nm.17935</t>
  </si>
  <si>
    <t>rid.2940</t>
  </si>
  <si>
    <t>nm.2672</t>
  </si>
  <si>
    <t>rid.2940_nm.2672</t>
  </si>
  <si>
    <t>nm.2696</t>
  </si>
  <si>
    <t>rid.2940_nm.2696</t>
  </si>
  <si>
    <t>rid.6034</t>
  </si>
  <si>
    <t>nm.7825</t>
  </si>
  <si>
    <t>rid.6034_nm.7825</t>
  </si>
  <si>
    <t>nm.7822</t>
  </si>
  <si>
    <t>rid.6034_nm.7822</t>
  </si>
  <si>
    <t>nm.7819</t>
  </si>
  <si>
    <t>rid.6034_nm.7819</t>
  </si>
  <si>
    <t>nm.7821</t>
  </si>
  <si>
    <t>rid.6034_nm.7821</t>
  </si>
  <si>
    <t>rid.6048</t>
  </si>
  <si>
    <t>rid.6048_nm.7765</t>
  </si>
  <si>
    <t>rid.6048_nm.7767</t>
  </si>
  <si>
    <t>rid.8949</t>
  </si>
  <si>
    <t>rid.8949_nm.978</t>
  </si>
  <si>
    <t>rid.5323</t>
  </si>
  <si>
    <t>nm.10866</t>
  </si>
  <si>
    <t>rid.5323_nm.10866</t>
  </si>
  <si>
    <t>nm.7454</t>
  </si>
  <si>
    <t>rid.5323_nm.7454</t>
  </si>
  <si>
    <t>rid.6700</t>
  </si>
  <si>
    <t>nm.7146</t>
  </si>
  <si>
    <t>rid.6700_nm.7146</t>
  </si>
  <si>
    <t>rid.822</t>
  </si>
  <si>
    <t>nm.6930</t>
  </si>
  <si>
    <t>rid.822_nm.6930</t>
  </si>
  <si>
    <t>nm.6931</t>
  </si>
  <si>
    <t>rid.822_nm.6931</t>
  </si>
  <si>
    <t>nm.11070</t>
  </si>
  <si>
    <t>rid.822_nm.11070</t>
  </si>
  <si>
    <t>rid.778</t>
  </si>
  <si>
    <t>nm.6675</t>
  </si>
  <si>
    <t>rid.778_nm.6675</t>
  </si>
  <si>
    <t>nm.11082</t>
  </si>
  <si>
    <t>rid.778_nm.11082</t>
  </si>
  <si>
    <t>nm.7565</t>
  </si>
  <si>
    <t>rid.778_nm.7565</t>
  </si>
  <si>
    <t>nm.7306</t>
  </si>
  <si>
    <t>rid.778_nm.7306</t>
  </si>
  <si>
    <t>nm.7304</t>
  </si>
  <si>
    <t>rid.778_nm.7304</t>
  </si>
  <si>
    <t>rid.778_nm.7564</t>
  </si>
  <si>
    <t>nm.7305</t>
  </si>
  <si>
    <t>rid.778_nm.7305</t>
  </si>
  <si>
    <t>rid.778_nm.6674</t>
  </si>
  <si>
    <t>rid.3065</t>
  </si>
  <si>
    <t>nm.7268</t>
  </si>
  <si>
    <t>rid.3065_nm.7268</t>
  </si>
  <si>
    <t>rid.3066</t>
  </si>
  <si>
    <t>nm.6856</t>
  </si>
  <si>
    <t>rid.3066_nm.6856</t>
  </si>
  <si>
    <t>rid.3045</t>
  </si>
  <si>
    <t>nm.7227</t>
  </si>
  <si>
    <t>rid.3045_nm.7227</t>
  </si>
  <si>
    <t>rid.4773</t>
  </si>
  <si>
    <t>nm.7089</t>
  </si>
  <si>
    <t>rid.4773_nm.7089</t>
  </si>
  <si>
    <t>rid.4775</t>
  </si>
  <si>
    <t>nm.7170</t>
  </si>
  <si>
    <t>rid.4775_nm.7170</t>
  </si>
  <si>
    <t>rid.7028</t>
  </si>
  <si>
    <t>nm.7019</t>
  </si>
  <si>
    <t>rid.7028_nm.7019</t>
  </si>
  <si>
    <t>rid.4621</t>
  </si>
  <si>
    <t>nm.7199</t>
  </si>
  <si>
    <t>rid.4621_nm.7199</t>
  </si>
  <si>
    <t>nm.7198</t>
  </si>
  <si>
    <t>rid.4621_nm.7198</t>
  </si>
  <si>
    <t>rid.4372</t>
  </si>
  <si>
    <t>nm.11649</t>
  </si>
  <si>
    <t>rid.4372_nm.11649</t>
  </si>
  <si>
    <t>rid.1081</t>
  </si>
  <si>
    <t>nm.7123</t>
  </si>
  <si>
    <t>rid.1081_nm.7123</t>
  </si>
  <si>
    <t>rid.3071</t>
  </si>
  <si>
    <t>nm.6901</t>
  </si>
  <si>
    <t>rid.3071_nm.6901</t>
  </si>
  <si>
    <t>nm.7052</t>
  </si>
  <si>
    <t>rid.3071_nm.7052</t>
  </si>
  <si>
    <t>rid.2080</t>
  </si>
  <si>
    <t>nm.7143</t>
  </si>
  <si>
    <t>rid.2080_nm.7143</t>
  </si>
  <si>
    <t>rid.2112</t>
  </si>
  <si>
    <t>nm.6847</t>
  </si>
  <si>
    <t>rid.2112_nm.6847</t>
  </si>
  <si>
    <t>rid.2098</t>
  </si>
  <si>
    <t>nm.6821</t>
  </si>
  <si>
    <t>rid.2098_nm.6821</t>
  </si>
  <si>
    <t>rid.2132</t>
  </si>
  <si>
    <t>nm.7982</t>
  </si>
  <si>
    <t>rid.2132_nm.7982</t>
  </si>
  <si>
    <t>nm.7981</t>
  </si>
  <si>
    <t>rid.2132_nm.7981</t>
  </si>
  <si>
    <t>nm.3088</t>
  </si>
  <si>
    <t>rid.2132_nm.3088</t>
  </si>
  <si>
    <t>nm.10624</t>
  </si>
  <si>
    <t>rid.2132_nm.10624</t>
  </si>
  <si>
    <t>nm.3089</t>
  </si>
  <si>
    <t>rid.2132_nm.3089</t>
  </si>
  <si>
    <t>rid.2167</t>
  </si>
  <si>
    <t>nm.106</t>
  </si>
  <si>
    <t>rid.2167_nm.106</t>
  </si>
  <si>
    <t>rid.5324</t>
  </si>
  <si>
    <t>nm.6916</t>
  </si>
  <si>
    <t>rid.5324_nm.6916</t>
  </si>
  <si>
    <t>rid.1102</t>
  </si>
  <si>
    <t>nm.7225</t>
  </si>
  <si>
    <t>rid.1102_nm.7225</t>
  </si>
  <si>
    <t>rid.6721</t>
  </si>
  <si>
    <t>nm.7074</t>
  </si>
  <si>
    <t>rid.6721_nm.7074</t>
  </si>
  <si>
    <t>rid.7758</t>
  </si>
  <si>
    <t>rid.7758_nm.5990</t>
  </si>
  <si>
    <t>rid.8943</t>
  </si>
  <si>
    <t>nm.11651</t>
  </si>
  <si>
    <t>rid.8943_nm.11651</t>
  </si>
  <si>
    <t>rid.3254</t>
  </si>
  <si>
    <t>nm.5851</t>
  </si>
  <si>
    <t>rid.3254_nm.5851</t>
  </si>
  <si>
    <t>nm.5850</t>
  </si>
  <si>
    <t>rid.3254_nm.5850</t>
  </si>
  <si>
    <t>rid.3251</t>
  </si>
  <si>
    <t>nm.7201</t>
  </si>
  <si>
    <t>rid.3251_nm.7201</t>
  </si>
  <si>
    <t>nm.7168</t>
  </si>
  <si>
    <t>rid.3251_nm.7168</t>
  </si>
  <si>
    <t>nm.7071</t>
  </si>
  <si>
    <t>rid.3251_nm.7071</t>
  </si>
  <si>
    <t>nm.7292</t>
  </si>
  <si>
    <t>rid.3251_nm.7292</t>
  </si>
  <si>
    <t>nm.7210</t>
  </si>
  <si>
    <t>rid.3251_nm.7210</t>
  </si>
  <si>
    <t>nm.7208</t>
  </si>
  <si>
    <t>rid.3251_nm.7208</t>
  </si>
  <si>
    <t>nm.7018</t>
  </si>
  <si>
    <t>rid.3251_nm.7018</t>
  </si>
  <si>
    <t>rid.3028</t>
  </si>
  <si>
    <t>nm.7318</t>
  </si>
  <si>
    <t>rid.3028_nm.7318</t>
  </si>
  <si>
    <t>rid.4849</t>
  </si>
  <si>
    <t>nm.1448</t>
  </si>
  <si>
    <t>rid.4849_nm.1448</t>
  </si>
  <si>
    <t>rid.3153</t>
  </si>
  <si>
    <t>nm.7324</t>
  </si>
  <si>
    <t>rid.3153_nm.7324</t>
  </si>
  <si>
    <t>nm.6956</t>
  </si>
  <si>
    <t>rid.3153_nm.6956</t>
  </si>
  <si>
    <t>nm.7156</t>
  </si>
  <si>
    <t>rid.3153_nm.7156</t>
  </si>
  <si>
    <t>nm.7309</t>
  </si>
  <si>
    <t>rid.3153_nm.7309</t>
  </si>
  <si>
    <t>nm.7015</t>
  </si>
  <si>
    <t>rid.3153_nm.7015</t>
  </si>
  <si>
    <t>nm.7315</t>
  </si>
  <si>
    <t>rid.3153_nm.7315</t>
  </si>
  <si>
    <t>nm.6868</t>
  </si>
  <si>
    <t>rid.3153_nm.6868</t>
  </si>
  <si>
    <t>nm.7328</t>
  </si>
  <si>
    <t>rid.3153_nm.7328</t>
  </si>
  <si>
    <t>nm.6899</t>
  </si>
  <si>
    <t>rid.3153_nm.6899</t>
  </si>
  <si>
    <t>nm.7336</t>
  </si>
  <si>
    <t>rid.3153_nm.7336</t>
  </si>
  <si>
    <t>nm.6843</t>
  </si>
  <si>
    <t>rid.3153_nm.6843</t>
  </si>
  <si>
    <t>nm.7241</t>
  </si>
  <si>
    <t>rid.3153_nm.7241</t>
  </si>
  <si>
    <t>nm.7046</t>
  </si>
  <si>
    <t>rid.3153_nm.7046</t>
  </si>
  <si>
    <t>nm.7247</t>
  </si>
  <si>
    <t>rid.3153_nm.7247</t>
  </si>
  <si>
    <t>nm.7339</t>
  </si>
  <si>
    <t>rid.3153_nm.7339</t>
  </si>
  <si>
    <t>nm.7250</t>
  </si>
  <si>
    <t>rid.3153_nm.7250</t>
  </si>
  <si>
    <t>nm.6967</t>
  </si>
  <si>
    <t>rid.3153_nm.6967</t>
  </si>
  <si>
    <t>nm.14063</t>
  </si>
  <si>
    <t>rid.3153_nm.14063</t>
  </si>
  <si>
    <t>nm.7246</t>
  </si>
  <si>
    <t>rid.3153_nm.7246</t>
  </si>
  <si>
    <t>nm.7330</t>
  </si>
  <si>
    <t>rid.3153_nm.7330</t>
  </si>
  <si>
    <t>nm.7249</t>
  </si>
  <si>
    <t>rid.3153_nm.7249</t>
  </si>
  <si>
    <t>nm.7164</t>
  </si>
  <si>
    <t>rid.3153_nm.7164</t>
  </si>
  <si>
    <t>nm.7242</t>
  </si>
  <si>
    <t>rid.3153_nm.7242</t>
  </si>
  <si>
    <t>nm.7179</t>
  </si>
  <si>
    <t>rid.3153_nm.7179</t>
  </si>
  <si>
    <t>nm.6825</t>
  </si>
  <si>
    <t>rid.3153_nm.6825</t>
  </si>
  <si>
    <t>nm.7057</t>
  </si>
  <si>
    <t>rid.3153_nm.7057</t>
  </si>
  <si>
    <t>nm.7243</t>
  </si>
  <si>
    <t>rid.3153_nm.7243</t>
  </si>
  <si>
    <t>nm.7102</t>
  </si>
  <si>
    <t>rid.3153_nm.7102</t>
  </si>
  <si>
    <t>nm.7211</t>
  </si>
  <si>
    <t>rid.3153_nm.7211</t>
  </si>
  <si>
    <t>nm.7030</t>
  </si>
  <si>
    <t>rid.3153_nm.7030</t>
  </si>
  <si>
    <t>nm.7314</t>
  </si>
  <si>
    <t>rid.3153_nm.7314</t>
  </si>
  <si>
    <t>nm.7034</t>
  </si>
  <si>
    <t>rid.3153_nm.7034</t>
  </si>
  <si>
    <t>nm.7025</t>
  </si>
  <si>
    <t>rid.3153_nm.7025</t>
  </si>
  <si>
    <t>nm.7029</t>
  </si>
  <si>
    <t>rid.3153_nm.7029</t>
  </si>
  <si>
    <t>nm.6865</t>
  </si>
  <si>
    <t>rid.3153_nm.6865</t>
  </si>
  <si>
    <t>nm.7047</t>
  </si>
  <si>
    <t>rid.3153_nm.7047</t>
  </si>
  <si>
    <t>nm.7055</t>
  </si>
  <si>
    <t>rid.3153_nm.7055</t>
  </si>
  <si>
    <t>nm.7051</t>
  </si>
  <si>
    <t>rid.3153_nm.7051</t>
  </si>
  <si>
    <t>nm.6935</t>
  </si>
  <si>
    <t>rid.3153_nm.6935</t>
  </si>
  <si>
    <t>nm.7053</t>
  </si>
  <si>
    <t>rid.3153_nm.7053</t>
  </si>
  <si>
    <t>nm.6998</t>
  </si>
  <si>
    <t>rid.3153_nm.6998</t>
  </si>
  <si>
    <t>nm.7004</t>
  </si>
  <si>
    <t>rid.3153_nm.7004</t>
  </si>
  <si>
    <t>nm.7097</t>
  </si>
  <si>
    <t>rid.3153_nm.7097</t>
  </si>
  <si>
    <t>nm.6951</t>
  </si>
  <si>
    <t>rid.3153_nm.6951</t>
  </si>
  <si>
    <t>nm.6954</t>
  </si>
  <si>
    <t>rid.3153_nm.6954</t>
  </si>
  <si>
    <t>nm.6953</t>
  </si>
  <si>
    <t>rid.3153_nm.6953</t>
  </si>
  <si>
    <t>nm.7117</t>
  </si>
  <si>
    <t>rid.3153_nm.7117</t>
  </si>
  <si>
    <t>nm.6959</t>
  </si>
  <si>
    <t>rid.3153_nm.6959</t>
  </si>
  <si>
    <t>nm.6881</t>
  </si>
  <si>
    <t>rid.3153_nm.6881</t>
  </si>
  <si>
    <t>nm.6963</t>
  </si>
  <si>
    <t>rid.3153_nm.6963</t>
  </si>
  <si>
    <t>nm.7321</t>
  </si>
  <si>
    <t>rid.3153_nm.7321</t>
  </si>
  <si>
    <t>nm.6969</t>
  </si>
  <si>
    <t>rid.3153_nm.6969</t>
  </si>
  <si>
    <t>nm.7340</t>
  </si>
  <si>
    <t>rid.3153_nm.7340</t>
  </si>
  <si>
    <t>nm.6883</t>
  </si>
  <si>
    <t>rid.3153_nm.6883</t>
  </si>
  <si>
    <t>nm.6925</t>
  </si>
  <si>
    <t>rid.3153_nm.6925</t>
  </si>
  <si>
    <t>nm.6844</t>
  </si>
  <si>
    <t>rid.3153_nm.6844</t>
  </si>
  <si>
    <t>nm.6846</t>
  </si>
  <si>
    <t>rid.3153_nm.6846</t>
  </si>
  <si>
    <t>nm.11644</t>
  </si>
  <si>
    <t>rid.3153_nm.11644</t>
  </si>
  <si>
    <t>nm.7226</t>
  </si>
  <si>
    <t>rid.3153_nm.7226</t>
  </si>
  <si>
    <t>nm.6858</t>
  </si>
  <si>
    <t>rid.3153_nm.6858</t>
  </si>
  <si>
    <t>nm.7203</t>
  </si>
  <si>
    <t>rid.3153_nm.7203</t>
  </si>
  <si>
    <t>rid.4757</t>
  </si>
  <si>
    <t>rid.4757_nm.6957</t>
  </si>
  <si>
    <t>rid.829</t>
  </si>
  <si>
    <t>nm.7278</t>
  </si>
  <si>
    <t>rid.829_nm.7278</t>
  </si>
  <si>
    <t>rid.519</t>
  </si>
  <si>
    <t>nm.12036</t>
  </si>
  <si>
    <t>rid.519_nm.12036</t>
  </si>
  <si>
    <t>nm.14006</t>
  </si>
  <si>
    <t>rid.519_nm.14006</t>
  </si>
  <si>
    <t>nm.7374</t>
  </si>
  <si>
    <t>rid.519_nm.7374</t>
  </si>
  <si>
    <t>rid.2116</t>
  </si>
  <si>
    <t>nm.6923</t>
  </si>
  <si>
    <t>rid.2116_nm.6923</t>
  </si>
  <si>
    <t>rid.719</t>
  </si>
  <si>
    <t>nm.5797</t>
  </si>
  <si>
    <t>rid.719_nm.5797</t>
  </si>
  <si>
    <t>rid.4755</t>
  </si>
  <si>
    <t>nm.6880</t>
  </si>
  <si>
    <t>rid.4755_nm.6880</t>
  </si>
  <si>
    <t>rid.1084</t>
  </si>
  <si>
    <t>nm.7144</t>
  </si>
  <si>
    <t>rid.1084_nm.7144</t>
  </si>
  <si>
    <t>rid.949</t>
  </si>
  <si>
    <t>nm.7039</t>
  </si>
  <si>
    <t>rid.949_nm.7039</t>
  </si>
  <si>
    <t>rid.3036</t>
  </si>
  <si>
    <t>nm.8100</t>
  </si>
  <si>
    <t>rid.3036_nm.8100</t>
  </si>
  <si>
    <t>rid.24</t>
  </si>
  <si>
    <t>nm.6920</t>
  </si>
  <si>
    <t>rid.24_nm.6920</t>
  </si>
  <si>
    <t>rid.816</t>
  </si>
  <si>
    <t>nm.7101</t>
  </si>
  <si>
    <t>rid.816_nm.7101</t>
  </si>
  <si>
    <t>nm.6928</t>
  </si>
  <si>
    <t>rid.816_nm.6928</t>
  </si>
  <si>
    <t>nm.7017</t>
  </si>
  <si>
    <t>rid.816_nm.7017</t>
  </si>
  <si>
    <t>nm.7155</t>
  </si>
  <si>
    <t>rid.816_nm.7155</t>
  </si>
  <si>
    <t>rid.6974</t>
  </si>
  <si>
    <t>nm.1927</t>
  </si>
  <si>
    <t>rid.6974_nm.1927</t>
  </si>
  <si>
    <t>rid.1142</t>
  </si>
  <si>
    <t>nm.5861</t>
  </si>
  <si>
    <t>rid.1142_nm.5861</t>
  </si>
  <si>
    <t>rid.4623</t>
  </si>
  <si>
    <t>nm.7069</t>
  </si>
  <si>
    <t>rid.4623_nm.7069</t>
  </si>
  <si>
    <t>rid.3220</t>
  </si>
  <si>
    <t>nm.6416</t>
  </si>
  <si>
    <t>rid.3220_nm.6416</t>
  </si>
  <si>
    <t>rid.968</t>
  </si>
  <si>
    <t>nm.6982</t>
  </si>
  <si>
    <t>rid.968_nm.6982</t>
  </si>
  <si>
    <t>rid.4380</t>
  </si>
  <si>
    <t>nm.2309</t>
  </si>
  <si>
    <t>rid.4380_nm.2309</t>
  </si>
  <si>
    <t>rid.860</t>
  </si>
  <si>
    <t>nm.4267</t>
  </si>
  <si>
    <t>rid.860_nm.4267</t>
  </si>
  <si>
    <t>rid.825</t>
  </si>
  <si>
    <t>nm.7137</t>
  </si>
  <si>
    <t>rid.825_nm.7137</t>
  </si>
  <si>
    <t>rid.513</t>
  </si>
  <si>
    <t>nm.6924</t>
  </si>
  <si>
    <t>rid.513_nm.6924</t>
  </si>
  <si>
    <t>rid.3212</t>
  </si>
  <si>
    <t>nm.5945</t>
  </si>
  <si>
    <t>rid.3212_nm.5945</t>
  </si>
  <si>
    <t>nm.5947</t>
  </si>
  <si>
    <t>rid.3212_nm.5947</t>
  </si>
  <si>
    <t>rid.3080</t>
  </si>
  <si>
    <t>nm.6922</t>
  </si>
  <si>
    <t>rid.3080_nm.6922</t>
  </si>
  <si>
    <t>rid.3073</t>
  </si>
  <si>
    <t>nm.7077</t>
  </si>
  <si>
    <t>rid.3073_nm.7077</t>
  </si>
  <si>
    <t>rid.3074</t>
  </si>
  <si>
    <t>nm.7138</t>
  </si>
  <si>
    <t>rid.3074_nm.7138</t>
  </si>
  <si>
    <t>rid.3796</t>
  </si>
  <si>
    <t>nm.7235</t>
  </si>
  <si>
    <t>rid.3796_nm.7235</t>
  </si>
  <si>
    <t>rid.2087</t>
  </si>
  <si>
    <t>nm.6827</t>
  </si>
  <si>
    <t>rid.2087_nm.6827</t>
  </si>
  <si>
    <t>rid.4795</t>
  </si>
  <si>
    <t>nm.7224</t>
  </si>
  <si>
    <t>rid.4795_nm.7224</t>
  </si>
  <si>
    <t>rid.817</t>
  </si>
  <si>
    <t>nm.5843</t>
  </si>
  <si>
    <t>rid.817_nm.5843</t>
  </si>
  <si>
    <t>rid.3473</t>
  </si>
  <si>
    <t>rid.3473_nm.2589</t>
  </si>
  <si>
    <t>rid.4766</t>
  </si>
  <si>
    <t>nm.3892</t>
  </si>
  <si>
    <t>rid.4766_nm.3892</t>
  </si>
  <si>
    <t>rid.5897</t>
  </si>
  <si>
    <t>nm.1928</t>
  </si>
  <si>
    <t>rid.5897_nm.1928</t>
  </si>
  <si>
    <t>rid.405</t>
  </si>
  <si>
    <t>nm.5929</t>
  </si>
  <si>
    <t>rid.405_nm.5929</t>
  </si>
  <si>
    <t>rid.6987</t>
  </si>
  <si>
    <t>nm.4670</t>
  </si>
  <si>
    <t>rid.6987_nm.4670</t>
  </si>
  <si>
    <t>nm.4686</t>
  </si>
  <si>
    <t>rid.6987_nm.4686</t>
  </si>
  <si>
    <t>rid.421</t>
  </si>
  <si>
    <t>nm.5937</t>
  </si>
  <si>
    <t>rid.421_nm.5937</t>
  </si>
  <si>
    <t>rid.5018</t>
  </si>
  <si>
    <t>nm.5870</t>
  </si>
  <si>
    <t>rid.5018_nm.5870</t>
  </si>
  <si>
    <t>rid.1105</t>
  </si>
  <si>
    <t>nm.6834</t>
  </si>
  <si>
    <t>rid.1105_nm.6834</t>
  </si>
  <si>
    <t>rid.3332</t>
  </si>
  <si>
    <t>nm.7462</t>
  </si>
  <si>
    <t>rid.3332_nm.7462</t>
  </si>
  <si>
    <t>nm.7467</t>
  </si>
  <si>
    <t>rid.3332_nm.7467</t>
  </si>
  <si>
    <t>nm.7458</t>
  </si>
  <si>
    <t>rid.3332_nm.7458</t>
  </si>
  <si>
    <t>nm.7460</t>
  </si>
  <si>
    <t>rid.3332_nm.7460</t>
  </si>
  <si>
    <t>rid.3334</t>
  </si>
  <si>
    <t>nm.7444</t>
  </si>
  <si>
    <t>rid.3334_nm.7444</t>
  </si>
  <si>
    <t>nm.11083</t>
  </si>
  <si>
    <t>rid.3334_nm.11083</t>
  </si>
  <si>
    <t>nm.7447</t>
  </si>
  <si>
    <t>rid.3334_nm.7447</t>
  </si>
  <si>
    <t>nm.7431</t>
  </si>
  <si>
    <t>rid.3334_nm.7431</t>
  </si>
  <si>
    <t>nm.7432</t>
  </si>
  <si>
    <t>rid.3334_nm.7432</t>
  </si>
  <si>
    <t>rid.777</t>
  </si>
  <si>
    <t>nm.1757</t>
  </si>
  <si>
    <t>rid.777_nm.1757</t>
  </si>
  <si>
    <t>nm.1758</t>
  </si>
  <si>
    <t>rid.777_nm.1758</t>
  </si>
  <si>
    <t>rid.5436</t>
  </si>
  <si>
    <t>nm.6460</t>
  </si>
  <si>
    <t>rid.5436_nm.6460</t>
  </si>
  <si>
    <t>rid.5552</t>
  </si>
  <si>
    <t>nm.3150</t>
  </si>
  <si>
    <t>rid.5552_nm.3150</t>
  </si>
  <si>
    <t>nm.3149</t>
  </si>
  <si>
    <t>rid.5552_nm.3149</t>
  </si>
  <si>
    <t>nm.3148</t>
  </si>
  <si>
    <t>rid.5552_nm.3148</t>
  </si>
  <si>
    <t>rid.5351</t>
  </si>
  <si>
    <t>nm.1911</t>
  </si>
  <si>
    <t>rid.5351_nm.1911</t>
  </si>
  <si>
    <t>rid.5311</t>
  </si>
  <si>
    <t>nm.9000</t>
  </si>
  <si>
    <t>rid.5311_nm.9000</t>
  </si>
  <si>
    <t>rid.1170</t>
  </si>
  <si>
    <t>nm.9001</t>
  </si>
  <si>
    <t>rid.1170_nm.9001</t>
  </si>
  <si>
    <t>rid.790</t>
  </si>
  <si>
    <t>nm.7082</t>
  </si>
  <si>
    <t>rid.790_nm.7082</t>
  </si>
  <si>
    <t>rid.3219</t>
  </si>
  <si>
    <t>nm.7162</t>
  </si>
  <si>
    <t>rid.3219_nm.7162</t>
  </si>
  <si>
    <t>rid.3244</t>
  </si>
  <si>
    <t>nm.5940</t>
  </si>
  <si>
    <t>rid.3244_nm.5940</t>
  </si>
  <si>
    <t>rid.4880</t>
  </si>
  <si>
    <t>nm.7056</t>
  </si>
  <si>
    <t>rid.4880_nm.7056</t>
  </si>
  <si>
    <t>rid.5547</t>
  </si>
  <si>
    <t>nm.7212</t>
  </si>
  <si>
    <t>rid.5547_nm.7212</t>
  </si>
  <si>
    <t>rid.888</t>
  </si>
  <si>
    <t>nm.6887</t>
  </si>
  <si>
    <t>rid.888_nm.6887</t>
  </si>
  <si>
    <t>rid.3304</t>
  </si>
  <si>
    <t>nm.5585</t>
  </si>
  <si>
    <t>rid.3304_nm.5585</t>
  </si>
  <si>
    <t>nm.5577</t>
  </si>
  <si>
    <t>rid.3304_nm.5577</t>
  </si>
  <si>
    <t>rid.4774</t>
  </si>
  <si>
    <t>nm.7139</t>
  </si>
  <si>
    <t>rid.4774_nm.7139</t>
  </si>
  <si>
    <t>rid.958</t>
  </si>
  <si>
    <t>nm.2590</t>
  </si>
  <si>
    <t>rid.958_nm.2590</t>
  </si>
  <si>
    <t>rid.4270</t>
  </si>
  <si>
    <t>nm.5283</t>
  </si>
  <si>
    <t>rid.4270_nm.5283</t>
  </si>
  <si>
    <t>nm.5286</t>
  </si>
  <si>
    <t>rid.4270_nm.5286</t>
  </si>
  <si>
    <t>rid.6582</t>
  </si>
  <si>
    <t>nm.1473</t>
  </si>
  <si>
    <t>rid.6582_nm.1473</t>
  </si>
  <si>
    <t>rid.6582_nm.1472</t>
  </si>
  <si>
    <t>rid.1223</t>
  </si>
  <si>
    <t>nm.5881</t>
  </si>
  <si>
    <t>rid.1223_nm.5881</t>
  </si>
  <si>
    <t>rid.2153</t>
  </si>
  <si>
    <t>nm.6859</t>
  </si>
  <si>
    <t>rid.2153_nm.6859</t>
  </si>
  <si>
    <t>nm.6960</t>
  </si>
  <si>
    <t>rid.2153_nm.6960</t>
  </si>
  <si>
    <t>rid.2180</t>
  </si>
  <si>
    <t>nm.3006</t>
  </si>
  <si>
    <t>rid.2180_nm.3006</t>
  </si>
  <si>
    <t>rid.1849</t>
  </si>
  <si>
    <t>nm.9007</t>
  </si>
  <si>
    <t>rid.1849_nm.9007</t>
  </si>
  <si>
    <t>nm.9008</t>
  </si>
  <si>
    <t>rid.1849_nm.9008</t>
  </si>
  <si>
    <t>rid.3619</t>
  </si>
  <si>
    <t>nm.5456</t>
  </si>
  <si>
    <t>rid.3619_nm.5456</t>
  </si>
  <si>
    <t>rid.7268</t>
  </si>
  <si>
    <t>nm.10746</t>
  </si>
  <si>
    <t>rid.7268_nm.10746</t>
  </si>
  <si>
    <t>nm.923</t>
  </si>
  <si>
    <t>rid.7268_nm.923</t>
  </si>
  <si>
    <t>rid.4947</t>
  </si>
  <si>
    <t>nm.8290</t>
  </si>
  <si>
    <t>rid.4947_nm.8290</t>
  </si>
  <si>
    <t>rid.472</t>
  </si>
  <si>
    <t>nm.1558</t>
  </si>
  <si>
    <t>rid.472_nm.1558</t>
  </si>
  <si>
    <t>rid.472_nm.1555</t>
  </si>
  <si>
    <t>rid.472_nm.1554</t>
  </si>
  <si>
    <t>rid.2376</t>
  </si>
  <si>
    <t>nm.1008</t>
  </si>
  <si>
    <t>rid.2376_nm.1008</t>
  </si>
  <si>
    <t>rid.141</t>
  </si>
  <si>
    <t>nm.7216</t>
  </si>
  <si>
    <t>rid.141_nm.7216</t>
  </si>
  <si>
    <t>rid.2963</t>
  </si>
  <si>
    <t>nm.6912</t>
  </si>
  <si>
    <t>rid.2963_nm.6912</t>
  </si>
  <si>
    <t>rid.2912</t>
  </si>
  <si>
    <t>nm.5097</t>
  </si>
  <si>
    <t>rid.2912_nm.5097</t>
  </si>
  <si>
    <t>rid.5434</t>
  </si>
  <si>
    <t>nm.6424</t>
  </si>
  <si>
    <t>rid.5434_nm.6424</t>
  </si>
  <si>
    <t>rid.8012</t>
  </si>
  <si>
    <t>nm.6850</t>
  </si>
  <si>
    <t>rid.8012_nm.6850</t>
  </si>
  <si>
    <t>rid.4844</t>
  </si>
  <si>
    <t>nm.7353</t>
  </si>
  <si>
    <t>rid.4844_nm.7353</t>
  </si>
  <si>
    <t>rid.969</t>
  </si>
  <si>
    <t>nm.7244</t>
  </si>
  <si>
    <t>rid.969_nm.7244</t>
  </si>
  <si>
    <t>rid.5483</t>
  </si>
  <si>
    <t>nm.9006</t>
  </si>
  <si>
    <t>rid.5483_nm.9006</t>
  </si>
  <si>
    <t>nm.9005</t>
  </si>
  <si>
    <t>rid.5483_nm.9005</t>
  </si>
  <si>
    <t>rid.383</t>
  </si>
  <si>
    <t>nm.6172</t>
  </si>
  <si>
    <t>rid.383_nm.6172</t>
  </si>
  <si>
    <t>nm.6173</t>
  </si>
  <si>
    <t>rid.383_nm.6173</t>
  </si>
  <si>
    <t>rid.794</t>
  </si>
  <si>
    <t>nm.6228</t>
  </si>
  <si>
    <t>rid.794_nm.6228</t>
  </si>
  <si>
    <t>rid.3085</t>
  </si>
  <si>
    <t>nm.7272</t>
  </si>
  <si>
    <t>rid.3085_nm.7272</t>
  </si>
  <si>
    <t>rid.6258</t>
  </si>
  <si>
    <t>nm.7160</t>
  </si>
  <si>
    <t>rid.6258_nm.7160</t>
  </si>
  <si>
    <t>rid.2090</t>
  </si>
  <si>
    <t>nm.7269</t>
  </si>
  <si>
    <t>rid.2090_nm.7269</t>
  </si>
  <si>
    <t>rid.1112</t>
  </si>
  <si>
    <t>nm.7150</t>
  </si>
  <si>
    <t>rid.1112_nm.7150</t>
  </si>
  <si>
    <t>rid.2091</t>
  </si>
  <si>
    <t>nm.7311</t>
  </si>
  <si>
    <t>rid.2091_nm.7311</t>
  </si>
  <si>
    <t>rid.4888</t>
  </si>
  <si>
    <t>nm.7840</t>
  </si>
  <si>
    <t>rid.4888_nm.7840</t>
  </si>
  <si>
    <t>rid.917</t>
  </si>
  <si>
    <t>nm.2677</t>
  </si>
  <si>
    <t>rid.917_nm.2677</t>
  </si>
  <si>
    <t>rid.3618</t>
  </si>
  <si>
    <t>nm.7171</t>
  </si>
  <si>
    <t>rid.3618_nm.7171</t>
  </si>
  <si>
    <t>rid.3410</t>
  </si>
  <si>
    <t>nm.7310</t>
  </si>
  <si>
    <t>rid.3410_nm.7310</t>
  </si>
  <si>
    <t>nm.6530</t>
  </si>
  <si>
    <t>rid.3410_nm.6530</t>
  </si>
  <si>
    <t>nm.7125</t>
  </si>
  <si>
    <t>rid.3410_nm.7125</t>
  </si>
  <si>
    <t>nm.7165</t>
  </si>
  <si>
    <t>rid.3410_nm.7165</t>
  </si>
  <si>
    <t>nm.7020</t>
  </si>
  <si>
    <t>rid.3410_nm.7020</t>
  </si>
  <si>
    <t>nm.7041</t>
  </si>
  <si>
    <t>rid.3410_nm.7041</t>
  </si>
  <si>
    <t>nm.6893</t>
  </si>
  <si>
    <t>rid.3410_nm.6893</t>
  </si>
  <si>
    <t>rid.5990</t>
  </si>
  <si>
    <t>nm.7204</t>
  </si>
  <si>
    <t>rid.5990_nm.7204</t>
  </si>
  <si>
    <t>rid.2058</t>
  </si>
  <si>
    <t>nm.9003</t>
  </si>
  <si>
    <t>rid.2058_nm.9003</t>
  </si>
  <si>
    <t>nm.9004</t>
  </si>
  <si>
    <t>rid.2058_nm.9004</t>
  </si>
  <si>
    <t>rid.14</t>
  </si>
  <si>
    <t>nm.9009</t>
  </si>
  <si>
    <t>rid.14_nm.9009</t>
  </si>
  <si>
    <t>nm.9010</t>
  </si>
  <si>
    <t>rid.14_nm.9010</t>
  </si>
  <si>
    <t>rid.870</t>
  </si>
  <si>
    <t>nm.9012</t>
  </si>
  <si>
    <t>rid.870_nm.9012</t>
  </si>
  <si>
    <t>nm.9011</t>
  </si>
  <si>
    <t>rid.870_nm.9011</t>
  </si>
  <si>
    <t>rid.4699</t>
  </si>
  <si>
    <t>nm.9013</t>
  </si>
  <si>
    <t>rid.4699_nm.9013</t>
  </si>
  <si>
    <t>rid.2182</t>
  </si>
  <si>
    <t>nm.3953</t>
  </si>
  <si>
    <t>rid.2182_nm.3953</t>
  </si>
  <si>
    <t>rid.921</t>
  </si>
  <si>
    <t>nm.2220</t>
  </si>
  <si>
    <t>rid.921_nm.2220</t>
  </si>
  <si>
    <t>rid.3386</t>
  </si>
  <si>
    <t>nm.6346</t>
  </si>
  <si>
    <t>rid.3386_nm.6346</t>
  </si>
  <si>
    <t>nm.6355</t>
  </si>
  <si>
    <t>rid.3386_nm.6355</t>
  </si>
  <si>
    <t>rid.11360</t>
  </si>
  <si>
    <t>nm.17952</t>
  </si>
  <si>
    <t>rid.11360_nm.17952</t>
  </si>
  <si>
    <t>rid.2715</t>
  </si>
  <si>
    <t>nm.3414</t>
  </si>
  <si>
    <t>rid.2715_nm.3414</t>
  </si>
  <si>
    <t>rid.3027</t>
  </si>
  <si>
    <t>nm.6863</t>
  </si>
  <si>
    <t>rid.3027_nm.6863</t>
  </si>
  <si>
    <t>rid.3092</t>
  </si>
  <si>
    <t>nm.7189</t>
  </si>
  <si>
    <t>rid.3092_nm.7189</t>
  </si>
  <si>
    <t>rid.1277</t>
  </si>
  <si>
    <t>nm.997</t>
  </si>
  <si>
    <t>rid.1277_nm.997</t>
  </si>
  <si>
    <t>rid.3242</t>
  </si>
  <si>
    <t>nm.6442</t>
  </si>
  <si>
    <t>rid.3242_nm.6442</t>
  </si>
  <si>
    <t>rid.1119</t>
  </si>
  <si>
    <t>nm.2629</t>
  </si>
  <si>
    <t>rid.1119_nm.2629</t>
  </si>
  <si>
    <t>nm.8078</t>
  </si>
  <si>
    <t>rid.1119_nm.8078</t>
  </si>
  <si>
    <t>nm.2621</t>
  </si>
  <si>
    <t>rid.1119_nm.2621</t>
  </si>
  <si>
    <t>rid.5553</t>
  </si>
  <si>
    <t>nm.2687</t>
  </si>
  <si>
    <t>rid.5553_nm.2687</t>
  </si>
  <si>
    <t>rid.5551</t>
  </si>
  <si>
    <t>nm.3277</t>
  </si>
  <si>
    <t>rid.5551_nm.3277</t>
  </si>
  <si>
    <t>nm.3282</t>
  </si>
  <si>
    <t>rid.5551_nm.3282</t>
  </si>
  <si>
    <t>nm.3276</t>
  </si>
  <si>
    <t>rid.5551_nm.3276</t>
  </si>
  <si>
    <t>rid.6970</t>
  </si>
  <si>
    <t>nm.3094</t>
  </si>
  <si>
    <t>rid.6970_nm.3094</t>
  </si>
  <si>
    <t>rid.5353</t>
  </si>
  <si>
    <t>nm.1915</t>
  </si>
  <si>
    <t>rid.5353_nm.1915</t>
  </si>
  <si>
    <t>nm.1912</t>
  </si>
  <si>
    <t>rid.5353_nm.1912</t>
  </si>
  <si>
    <t>nm.1916</t>
  </si>
  <si>
    <t>rid.5353_nm.1916</t>
  </si>
  <si>
    <t>rid.4852</t>
  </si>
  <si>
    <t>nm.7080</t>
  </si>
  <si>
    <t>rid.4852_nm.7080</t>
  </si>
  <si>
    <t>rid.4856</t>
  </si>
  <si>
    <t>nm.7151</t>
  </si>
  <si>
    <t>rid.4856_nm.7151</t>
  </si>
  <si>
    <t>rid.4794</t>
  </si>
  <si>
    <t>nm.7045</t>
  </si>
  <si>
    <t>rid.4794_nm.7045</t>
  </si>
  <si>
    <t>rid.5398</t>
  </si>
  <si>
    <t>nm.14086</t>
  </si>
  <si>
    <t>rid.5398_nm.14086</t>
  </si>
  <si>
    <t>nm.3263</t>
  </si>
  <si>
    <t>rid.5398_nm.3263</t>
  </si>
  <si>
    <t>nm.3264</t>
  </si>
  <si>
    <t>rid.5398_nm.3264</t>
  </si>
  <si>
    <t>nm.12253</t>
  </si>
  <si>
    <t>rid.5398_nm.12253</t>
  </si>
  <si>
    <t>rid.811</t>
  </si>
  <si>
    <t>nm.2598</t>
  </si>
  <si>
    <t>rid.811_nm.2598</t>
  </si>
  <si>
    <t>nm.2680</t>
  </si>
  <si>
    <t>rid.811_nm.2680</t>
  </si>
  <si>
    <t>rid.2111</t>
  </si>
  <si>
    <t>nm.6819</t>
  </si>
  <si>
    <t>rid.2111_nm.6819</t>
  </si>
  <si>
    <t>rid.2079</t>
  </si>
  <si>
    <t>nm.7078</t>
  </si>
  <si>
    <t>rid.2079_nm.7078</t>
  </si>
  <si>
    <t>rid.3303</t>
  </si>
  <si>
    <t>rid.3303_nm.3400</t>
  </si>
  <si>
    <t>rid.6701</t>
  </si>
  <si>
    <t>nm.6972</t>
  </si>
  <si>
    <t>rid.6701_nm.6972</t>
  </si>
  <si>
    <t>rid.744</t>
  </si>
  <si>
    <t>nm.3394</t>
  </si>
  <si>
    <t>rid.744_nm.3394</t>
  </si>
  <si>
    <t>rid.18137</t>
  </si>
  <si>
    <t>nm.29550</t>
  </si>
  <si>
    <t>rid.18137_nm.29550</t>
  </si>
  <si>
    <t>rid.5429</t>
  </si>
  <si>
    <t>nm.5848</t>
  </si>
  <si>
    <t>rid.5429_nm.5848</t>
  </si>
  <si>
    <t>rid.4078</t>
  </si>
  <si>
    <t>nm.5218</t>
  </si>
  <si>
    <t>rid.4078_nm.5218</t>
  </si>
  <si>
    <t>rid.3527</t>
  </si>
  <si>
    <t>nm.2994</t>
  </si>
  <si>
    <t>rid.3527_nm.2994</t>
  </si>
  <si>
    <t>rid.4721</t>
  </si>
  <si>
    <t>nm.3486</t>
  </si>
  <si>
    <t>rid.4721_nm.3486</t>
  </si>
  <si>
    <t>rid.4768</t>
  </si>
  <si>
    <t>nm.3939</t>
  </si>
  <si>
    <t>rid.4768_nm.3939</t>
  </si>
  <si>
    <t>rid.2172</t>
  </si>
  <si>
    <t>nm.6961</t>
  </si>
  <si>
    <t>rid.2172_nm.6961</t>
  </si>
  <si>
    <t>rid.3376</t>
  </si>
  <si>
    <t>nm.9017</t>
  </si>
  <si>
    <t>rid.3376_nm.9017</t>
  </si>
  <si>
    <t>nm.9016</t>
  </si>
  <si>
    <t>rid.3376_nm.9016</t>
  </si>
  <si>
    <t>nm.9018</t>
  </si>
  <si>
    <t>rid.3376_nm.9018</t>
  </si>
  <si>
    <t>rid.2019</t>
  </si>
  <si>
    <t>nm.10647</t>
  </si>
  <si>
    <t>rid.2019_nm.10647</t>
  </si>
  <si>
    <t>rid.2019_nm.3786</t>
  </si>
  <si>
    <t>nm.3787</t>
  </si>
  <si>
    <t>rid.2019_nm.3787</t>
  </si>
  <si>
    <t>rid.3125</t>
  </si>
  <si>
    <t>nm.5866</t>
  </si>
  <si>
    <t>rid.3125_nm.5866</t>
  </si>
  <si>
    <t>rid.3120</t>
  </si>
  <si>
    <t>nm.1845</t>
  </si>
  <si>
    <t>rid.3120_nm.1845</t>
  </si>
  <si>
    <t>rid.3102</t>
  </si>
  <si>
    <t>nm.3679</t>
  </si>
  <si>
    <t>rid.3102_nm.3679</t>
  </si>
  <si>
    <t>nm.3680</t>
  </si>
  <si>
    <t>rid.3102_nm.3680</t>
  </si>
  <si>
    <t>rid.3107</t>
  </si>
  <si>
    <t>nm.7957</t>
  </si>
  <si>
    <t>rid.3107_nm.7957</t>
  </si>
  <si>
    <t>rid.956</t>
  </si>
  <si>
    <t>nm.2620</t>
  </si>
  <si>
    <t>rid.956_nm.2620</t>
  </si>
  <si>
    <t>rid.1104</t>
  </si>
  <si>
    <t>nm.7092</t>
  </si>
  <si>
    <t>rid.1104_nm.7092</t>
  </si>
  <si>
    <t>rid.3089</t>
  </si>
  <si>
    <t>nm.7115</t>
  </si>
  <si>
    <t>rid.3089_nm.7115</t>
  </si>
  <si>
    <t>rid.3099</t>
  </si>
  <si>
    <t>nm.6891</t>
  </si>
  <si>
    <t>rid.3099_nm.6891</t>
  </si>
  <si>
    <t>rid.3090</t>
  </si>
  <si>
    <t>nm.7126</t>
  </si>
  <si>
    <t>rid.3090_nm.7126</t>
  </si>
  <si>
    <t>rid.3093</t>
  </si>
  <si>
    <t>nm.7271</t>
  </si>
  <si>
    <t>rid.3093_nm.7271</t>
  </si>
  <si>
    <t>rid.5032</t>
  </si>
  <si>
    <t>nm.7968</t>
  </si>
  <si>
    <t>rid.5032_nm.7968</t>
  </si>
  <si>
    <t>rid.1123</t>
  </si>
  <si>
    <t>nm.7230</t>
  </si>
  <si>
    <t>rid.1123_nm.7230</t>
  </si>
  <si>
    <t>rid.3248</t>
  </si>
  <si>
    <t>nm.1886</t>
  </si>
  <si>
    <t>rid.3248_nm.1886</t>
  </si>
  <si>
    <t>rid.10618</t>
  </si>
  <si>
    <t>nm.29316</t>
  </si>
  <si>
    <t>rid.10618_nm.29316</t>
  </si>
  <si>
    <t>rid.3050</t>
  </si>
  <si>
    <t>nm.6980</t>
  </si>
  <si>
    <t>rid.3050_nm.6980</t>
  </si>
  <si>
    <t>rid.4753</t>
  </si>
  <si>
    <t>nm.6235</t>
  </si>
  <si>
    <t>rid.4753_nm.6235</t>
  </si>
  <si>
    <t>rid.4752</t>
  </si>
  <si>
    <t>nm.3197</t>
  </si>
  <si>
    <t>rid.4752_nm.3197</t>
  </si>
  <si>
    <t>rid.896</t>
  </si>
  <si>
    <t>nm.3195</t>
  </si>
  <si>
    <t>rid.896_nm.3195</t>
  </si>
  <si>
    <t>rid.841</t>
  </si>
  <si>
    <t>nm.3230</t>
  </si>
  <si>
    <t>rid.841_nm.3230</t>
  </si>
  <si>
    <t>nm.3231</t>
  </si>
  <si>
    <t>rid.841_nm.3231</t>
  </si>
  <si>
    <t>rid.6125</t>
  </si>
  <si>
    <t>nm.6561</t>
  </si>
  <si>
    <t>rid.6125_nm.6561</t>
  </si>
  <si>
    <t>nm.7631</t>
  </si>
  <si>
    <t>rid.6125_nm.7631</t>
  </si>
  <si>
    <t>nm.9014</t>
  </si>
  <si>
    <t>rid.6125_nm.9014</t>
  </si>
  <si>
    <t>nm.6565</t>
  </si>
  <si>
    <t>rid.6125_nm.6565</t>
  </si>
  <si>
    <t>nm.9015</t>
  </si>
  <si>
    <t>rid.6125_nm.9015</t>
  </si>
  <si>
    <t>nm.7630</t>
  </si>
  <si>
    <t>rid.6125_nm.7630</t>
  </si>
  <si>
    <t>rid.4582</t>
  </si>
  <si>
    <t>nm.2609</t>
  </si>
  <si>
    <t>rid.4582_nm.2609</t>
  </si>
  <si>
    <t>nm.2571</t>
  </si>
  <si>
    <t>rid.4582_nm.2571</t>
  </si>
  <si>
    <t>nm.11639</t>
  </si>
  <si>
    <t>rid.4582_nm.11639</t>
  </si>
  <si>
    <t>nm.2689</t>
  </si>
  <si>
    <t>rid.4582_nm.2689</t>
  </si>
  <si>
    <t>rid.970</t>
  </si>
  <si>
    <t>nm.7312</t>
  </si>
  <si>
    <t>rid.970_nm.7312</t>
  </si>
  <si>
    <t>rid.5393</t>
  </si>
  <si>
    <t>nm.7695</t>
  </si>
  <si>
    <t>rid.5393_nm.7695</t>
  </si>
  <si>
    <t>nm.7684</t>
  </si>
  <si>
    <t>rid.5393_nm.7684</t>
  </si>
  <si>
    <t>nm.7698</t>
  </si>
  <si>
    <t>rid.5393_nm.7698</t>
  </si>
  <si>
    <t>nm.7679</t>
  </si>
  <si>
    <t>rid.5393_nm.7679</t>
  </si>
  <si>
    <t>rid.6257</t>
  </si>
  <si>
    <t>nm.4716</t>
  </si>
  <si>
    <t>rid.6257_nm.4716</t>
  </si>
  <si>
    <t>rid.403</t>
  </si>
  <si>
    <t>nm.1570</t>
  </si>
  <si>
    <t>rid.403_nm.1570</t>
  </si>
  <si>
    <t>nm.1569</t>
  </si>
  <si>
    <t>rid.403_nm.1569</t>
  </si>
  <si>
    <t>rid.1085</t>
  </si>
  <si>
    <t>nm.7195</t>
  </si>
  <si>
    <t>rid.1085_nm.7195</t>
  </si>
  <si>
    <t>rid.2110</t>
  </si>
  <si>
    <t>nm.6841</t>
  </si>
  <si>
    <t>rid.2110_nm.6841</t>
  </si>
  <si>
    <t>rid.2114</t>
  </si>
  <si>
    <t>nm.6848</t>
  </si>
  <si>
    <t>rid.2114_nm.6848</t>
  </si>
  <si>
    <t>rid.2117</t>
  </si>
  <si>
    <t>nm.6941</t>
  </si>
  <si>
    <t>rid.2117_nm.6941</t>
  </si>
  <si>
    <t>rid.5428</t>
  </si>
  <si>
    <t>rid.5428_nm.2652</t>
  </si>
  <si>
    <t>rid.3351</t>
  </si>
  <si>
    <t>nm.2624</t>
  </si>
  <si>
    <t>rid.3351_nm.2624</t>
  </si>
  <si>
    <t>rid.4703</t>
  </si>
  <si>
    <t>nm.6542</t>
  </si>
  <si>
    <t>rid.4703_nm.6542</t>
  </si>
  <si>
    <t>rid.4686</t>
  </si>
  <si>
    <t>nm.7970</t>
  </si>
  <si>
    <t>rid.4686_nm.7970</t>
  </si>
  <si>
    <t>rid.2158</t>
  </si>
  <si>
    <t>nm.5991</t>
  </si>
  <si>
    <t>rid.2158_nm.5991</t>
  </si>
  <si>
    <t>nm.5992</t>
  </si>
  <si>
    <t>rid.2158_nm.5992</t>
  </si>
  <si>
    <t>rid.4894</t>
  </si>
  <si>
    <t>nm.3437</t>
  </si>
  <si>
    <t>rid.4894_nm.3437</t>
  </si>
  <si>
    <t>rid.3119</t>
  </si>
  <si>
    <t>nm.1524</t>
  </si>
  <si>
    <t>rid.3119_nm.1524</t>
  </si>
  <si>
    <t>rid.3105</t>
  </si>
  <si>
    <t>nm.2270</t>
  </si>
  <si>
    <t>rid.3105_nm.2270</t>
  </si>
  <si>
    <t>nm.2271</t>
  </si>
  <si>
    <t>rid.3105_nm.2271</t>
  </si>
  <si>
    <t>rid.1179</t>
  </si>
  <si>
    <t>nm.4624</t>
  </si>
  <si>
    <t>rid.1179_nm.4624</t>
  </si>
  <si>
    <t>rid.3032</t>
  </si>
  <si>
    <t>nm.6909</t>
  </si>
  <si>
    <t>rid.3032_nm.6909</t>
  </si>
  <si>
    <t>rid.3095</t>
  </si>
  <si>
    <t>nm.6527</t>
  </si>
  <si>
    <t>rid.3095_nm.6527</t>
  </si>
  <si>
    <t>rid.3095_nm.10872</t>
  </si>
  <si>
    <t>nm.6529</t>
  </si>
  <si>
    <t>rid.3095_nm.6529</t>
  </si>
  <si>
    <t>nm.6528</t>
  </si>
  <si>
    <t>rid.3095_nm.6528</t>
  </si>
  <si>
    <t>nm.6536</t>
  </si>
  <si>
    <t>rid.3095_nm.6536</t>
  </si>
  <si>
    <t>rid.3098</t>
  </si>
  <si>
    <t>nm.6878</t>
  </si>
  <si>
    <t>rid.3098_nm.6878</t>
  </si>
  <si>
    <t>rid.194</t>
  </si>
  <si>
    <t>nm.7127</t>
  </si>
  <si>
    <t>rid.194_nm.7127</t>
  </si>
  <si>
    <t>rid.365</t>
  </si>
  <si>
    <t>nm.4730</t>
  </si>
  <si>
    <t>rid.365_nm.4730</t>
  </si>
  <si>
    <t>rid.6012</t>
  </si>
  <si>
    <t>nm.11152</t>
  </si>
  <si>
    <t>rid.6012_nm.11152</t>
  </si>
  <si>
    <t>nm.3356</t>
  </si>
  <si>
    <t>rid.6012_nm.3356</t>
  </si>
  <si>
    <t>rid.1103</t>
  </si>
  <si>
    <t>nm.9025</t>
  </si>
  <si>
    <t>rid.1103_nm.9025</t>
  </si>
  <si>
    <t>nm.9026</t>
  </si>
  <si>
    <t>rid.1103_nm.9026</t>
  </si>
  <si>
    <t>nm.9024</t>
  </si>
  <si>
    <t>rid.1103_nm.9024</t>
  </si>
  <si>
    <t>rid.16</t>
  </si>
  <si>
    <t>nm.3307</t>
  </si>
  <si>
    <t>rid.16_nm.3307</t>
  </si>
  <si>
    <t>rid.1121</t>
  </si>
  <si>
    <t>nm.2706</t>
  </si>
  <si>
    <t>rid.1121_nm.2706</t>
  </si>
  <si>
    <t>rid.4749</t>
  </si>
  <si>
    <t>nm.3182</t>
  </si>
  <si>
    <t>rid.4749_nm.3182</t>
  </si>
  <si>
    <t>rid.4930</t>
  </si>
  <si>
    <t>nm.6837</t>
  </si>
  <si>
    <t>rid.4930_nm.6837</t>
  </si>
  <si>
    <t>rid.3328</t>
  </si>
  <si>
    <t>nm.9021</t>
  </si>
  <si>
    <t>rid.3328_nm.9021</t>
  </si>
  <si>
    <t>nm.9019</t>
  </si>
  <si>
    <t>rid.3328_nm.9019</t>
  </si>
  <si>
    <t>nm.9023</t>
  </si>
  <si>
    <t>rid.3328_nm.9023</t>
  </si>
  <si>
    <t>nm.9020</t>
  </si>
  <si>
    <t>rid.3328_nm.9020</t>
  </si>
  <si>
    <t>nm.9022</t>
  </si>
  <si>
    <t>rid.3328_nm.9022</t>
  </si>
  <si>
    <t>rid.3243</t>
  </si>
  <si>
    <t>nm.5939</t>
  </si>
  <si>
    <t>rid.3243_nm.5939</t>
  </si>
  <si>
    <t>nm.5949</t>
  </si>
  <si>
    <t>rid.3243_nm.5949</t>
  </si>
  <si>
    <t>nm.5924</t>
  </si>
  <si>
    <t>rid.3243_nm.5924</t>
  </si>
  <si>
    <t>nm.5928</t>
  </si>
  <si>
    <t>rid.3243_nm.5928</t>
  </si>
  <si>
    <t>rid.5409</t>
  </si>
  <si>
    <t>nm.7205</t>
  </si>
  <si>
    <t>rid.5409_nm.7205</t>
  </si>
  <si>
    <t>rid.5392</t>
  </si>
  <si>
    <t>nm.6413</t>
  </si>
  <si>
    <t>rid.5392_nm.6413</t>
  </si>
  <si>
    <t>rid.5396</t>
  </si>
  <si>
    <t>nm.3046</t>
  </si>
  <si>
    <t>rid.5396_nm.3046</t>
  </si>
  <si>
    <t>nm.3062</t>
  </si>
  <si>
    <t>rid.5396_nm.3062</t>
  </si>
  <si>
    <t>rid.3082</t>
  </si>
  <si>
    <t>nm.4707</t>
  </si>
  <si>
    <t>rid.3082_nm.4707</t>
  </si>
  <si>
    <t>rid.6423</t>
  </si>
  <si>
    <t>nm.11601</t>
  </si>
  <si>
    <t>rid.6423_nm.11601</t>
  </si>
  <si>
    <t>nm.1257</t>
  </si>
  <si>
    <t>rid.6423_nm.1257</t>
  </si>
  <si>
    <t>nm.1258</t>
  </si>
  <si>
    <t>rid.6423_nm.1258</t>
  </si>
  <si>
    <t>nm.1255</t>
  </si>
  <si>
    <t>rid.6423_nm.1255</t>
  </si>
  <si>
    <t>nm.1263</t>
  </si>
  <si>
    <t>rid.6423_nm.1263</t>
  </si>
  <si>
    <t>nm.1252</t>
  </si>
  <si>
    <t>rid.6423_nm.1252</t>
  </si>
  <si>
    <t>nm.1256</t>
  </si>
  <si>
    <t>rid.6423_nm.1256</t>
  </si>
  <si>
    <t>nm.1264</t>
  </si>
  <si>
    <t>rid.6423_nm.1264</t>
  </si>
  <si>
    <t>nm.1259</t>
  </si>
  <si>
    <t>rid.6423_nm.1259</t>
  </si>
  <si>
    <t>nm.1253</t>
  </si>
  <si>
    <t>rid.6423_nm.1253</t>
  </si>
  <si>
    <t>nm.1254</t>
  </si>
  <si>
    <t>rid.6423_nm.1254</t>
  </si>
  <si>
    <t>nm.1261</t>
  </si>
  <si>
    <t>rid.6423_nm.1261</t>
  </si>
  <si>
    <t>rid.2089</t>
  </si>
  <si>
    <t>nm.7267</t>
  </si>
  <si>
    <t>rid.2089_nm.7267</t>
  </si>
  <si>
    <t>rid.4813</t>
  </si>
  <si>
    <t>nm.7286</t>
  </si>
  <si>
    <t>rid.4813_nm.7286</t>
  </si>
  <si>
    <t>rid.2100</t>
  </si>
  <si>
    <t>nm.6829</t>
  </si>
  <si>
    <t>rid.2100_nm.6829</t>
  </si>
  <si>
    <t>rid.7297</t>
  </si>
  <si>
    <t>nm.7343</t>
  </si>
  <si>
    <t>rid.7297_nm.7343</t>
  </si>
  <si>
    <t>rid.13236</t>
  </si>
  <si>
    <t>nm.23012</t>
  </si>
  <si>
    <t>rid.13236_nm.23012</t>
  </si>
  <si>
    <t>rid.5318</t>
  </si>
  <si>
    <t>nm.5946</t>
  </si>
  <si>
    <t>rid.5318_nm.5946</t>
  </si>
  <si>
    <t>rid.4726</t>
  </si>
  <si>
    <t>nm.2630</t>
  </si>
  <si>
    <t>rid.4726_nm.2630</t>
  </si>
  <si>
    <t>rid.2142</t>
  </si>
  <si>
    <t>nm.5882</t>
  </si>
  <si>
    <t>rid.2142_nm.5882</t>
  </si>
  <si>
    <t>rid.2164</t>
  </si>
  <si>
    <t>nm.4698</t>
  </si>
  <si>
    <t>rid.2164_nm.4698</t>
  </si>
  <si>
    <t>rid.2184</t>
  </si>
  <si>
    <t>nm.4448</t>
  </si>
  <si>
    <t>rid.2184_nm.4448</t>
  </si>
  <si>
    <t>nm.4451</t>
  </si>
  <si>
    <t>rid.2184_nm.4451</t>
  </si>
  <si>
    <t>nm.4450</t>
  </si>
  <si>
    <t>rid.2184_nm.4450</t>
  </si>
  <si>
    <t>nm.4452</t>
  </si>
  <si>
    <t>rid.2184_nm.4452</t>
  </si>
  <si>
    <t>nm.4447</t>
  </si>
  <si>
    <t>rid.2184_nm.4447</t>
  </si>
  <si>
    <t>rid.2094</t>
  </si>
  <si>
    <t>nm.7438</t>
  </si>
  <si>
    <t>rid.2094_nm.7438</t>
  </si>
  <si>
    <t>nm.14877</t>
  </si>
  <si>
    <t>rid.2094_nm.14877</t>
  </si>
  <si>
    <t>rid.1127</t>
  </si>
  <si>
    <t>nm.6851</t>
  </si>
  <si>
    <t>rid.1127_nm.6851</t>
  </si>
  <si>
    <t>rid.3025</t>
  </si>
  <si>
    <t>nm.6897</t>
  </si>
  <si>
    <t>rid.3025_nm.6897</t>
  </si>
  <si>
    <t>rid.195</t>
  </si>
  <si>
    <t>nm.7392</t>
  </si>
  <si>
    <t>rid.195_nm.7392</t>
  </si>
  <si>
    <t>rid.198</t>
  </si>
  <si>
    <t>nm.10870</t>
  </si>
  <si>
    <t>rid.198_nm.10870</t>
  </si>
  <si>
    <t>nm.6523</t>
  </si>
  <si>
    <t>rid.198_nm.6523</t>
  </si>
  <si>
    <t>nm.6524</t>
  </si>
  <si>
    <t>rid.198_nm.6524</t>
  </si>
  <si>
    <t>rid.3100</t>
  </si>
  <si>
    <t>nm.6902</t>
  </si>
  <si>
    <t>rid.3100_nm.6902</t>
  </si>
  <si>
    <t>rid.3097</t>
  </si>
  <si>
    <t>nm.6823</t>
  </si>
  <si>
    <t>rid.3097_nm.6823</t>
  </si>
  <si>
    <t>rid.1126</t>
  </si>
  <si>
    <t>nm.9027</t>
  </si>
  <si>
    <t>rid.1126_nm.9027</t>
  </si>
  <si>
    <t>rid.7765</t>
  </si>
  <si>
    <t>nm.2945</t>
  </si>
  <si>
    <t>rid.7765_nm.2945</t>
  </si>
  <si>
    <t>rid.1122</t>
  </si>
  <si>
    <t>nm.7459</t>
  </si>
  <si>
    <t>rid.1122_nm.7459</t>
  </si>
  <si>
    <t>rid.57</t>
  </si>
  <si>
    <t>nm.25087</t>
  </si>
  <si>
    <t>rid.57_nm.25087</t>
  </si>
  <si>
    <t>rid.539</t>
  </si>
  <si>
    <t>nm.3143</t>
  </si>
  <si>
    <t>rid.539_nm.3143</t>
  </si>
  <si>
    <t>nm.3144</t>
  </si>
  <si>
    <t>rid.539_nm.3144</t>
  </si>
  <si>
    <t>rid.3011</t>
  </si>
  <si>
    <t>nm.11153</t>
  </si>
  <si>
    <t>rid.3011_nm.11153</t>
  </si>
  <si>
    <t>nm.3363</t>
  </si>
  <si>
    <t>rid.3011_nm.3363</t>
  </si>
  <si>
    <t>rid.5389</t>
  </si>
  <si>
    <t>nm.4039</t>
  </si>
  <si>
    <t>rid.5389_nm.4039</t>
  </si>
  <si>
    <t>rid.6646</t>
  </si>
  <si>
    <t>nm.10803</t>
  </si>
  <si>
    <t>rid.6646_nm.10803</t>
  </si>
  <si>
    <t>nm.5345</t>
  </si>
  <si>
    <t>rid.6646_nm.5345</t>
  </si>
  <si>
    <t>nm.10804</t>
  </si>
  <si>
    <t>rid.6646_nm.10804</t>
  </si>
  <si>
    <t>nm.5353</t>
  </si>
  <si>
    <t>rid.6646_nm.5353</t>
  </si>
  <si>
    <t>nm.5354</t>
  </si>
  <si>
    <t>rid.6646_nm.5354</t>
  </si>
  <si>
    <t>nm.5347</t>
  </si>
  <si>
    <t>rid.6646_nm.5347</t>
  </si>
  <si>
    <t>rid.4091</t>
  </si>
  <si>
    <t>nm.6384</t>
  </si>
  <si>
    <t>rid.4091_nm.6384</t>
  </si>
  <si>
    <t>nm.6388</t>
  </si>
  <si>
    <t>rid.4091_nm.6388</t>
  </si>
  <si>
    <t>rid.5207</t>
  </si>
  <si>
    <t>nm.6402</t>
  </si>
  <si>
    <t>rid.5207_nm.6402</t>
  </si>
  <si>
    <t>rid.5316</t>
  </si>
  <si>
    <t>nm.4681</t>
  </si>
  <si>
    <t>rid.5316_nm.4681</t>
  </si>
  <si>
    <t>rid.2118</t>
  </si>
  <si>
    <t>nm.7236</t>
  </si>
  <si>
    <t>rid.2118_nm.7236</t>
  </si>
  <si>
    <t>rid.2097</t>
  </si>
  <si>
    <t>nm.2675</t>
  </si>
  <si>
    <t>rid.2097_nm.2675</t>
  </si>
  <si>
    <t>rid.4772</t>
  </si>
  <si>
    <t>nm.7079</t>
  </si>
  <si>
    <t>rid.4772_nm.7079</t>
  </si>
  <si>
    <t>rid.5577</t>
  </si>
  <si>
    <t>nm.967</t>
  </si>
  <si>
    <t>rid.5577_nm.967</t>
  </si>
  <si>
    <t>rid.3021</t>
  </si>
  <si>
    <t>nm.6366</t>
  </si>
  <si>
    <t>rid.3021_nm.6366</t>
  </si>
  <si>
    <t>rid.6017</t>
  </si>
  <si>
    <t>nm.7209</t>
  </si>
  <si>
    <t>rid.6017_nm.7209</t>
  </si>
  <si>
    <t>rid.4096</t>
  </si>
  <si>
    <t>nm.7035</t>
  </si>
  <si>
    <t>rid.4096_nm.7035</t>
  </si>
  <si>
    <t>rid.4143</t>
  </si>
  <si>
    <t>nm.2720</t>
  </si>
  <si>
    <t>rid.4143_nm.2720</t>
  </si>
  <si>
    <t>rid.2186</t>
  </si>
  <si>
    <t>nm.3473</t>
  </si>
  <si>
    <t>rid.2186_nm.3473</t>
  </si>
  <si>
    <t>rid.2134</t>
  </si>
  <si>
    <t>rid.2134_nm.2402</t>
  </si>
  <si>
    <t>nm.2403</t>
  </si>
  <si>
    <t>rid.2134_nm.2403</t>
  </si>
  <si>
    <t>rid.2092</t>
  </si>
  <si>
    <t>nm.7346</t>
  </si>
  <si>
    <t>rid.2092_nm.7346</t>
  </si>
  <si>
    <t>rid.6252</t>
  </si>
  <si>
    <t>nm.10978</t>
  </si>
  <si>
    <t>rid.6252_nm.10978</t>
  </si>
  <si>
    <t>nm.2668</t>
  </si>
  <si>
    <t>rid.6252_nm.2668</t>
  </si>
  <si>
    <t>rid.3385</t>
  </si>
  <si>
    <t>nm.6407</t>
  </si>
  <si>
    <t>rid.3385_nm.6407</t>
  </si>
  <si>
    <t>nm.6319</t>
  </si>
  <si>
    <t>rid.3385_nm.6319</t>
  </si>
  <si>
    <t>rid.7270</t>
  </si>
  <si>
    <t>nm.2635</t>
  </si>
  <si>
    <t>rid.7270_nm.2635</t>
  </si>
  <si>
    <t>rid.3624</t>
  </si>
  <si>
    <t>nm.4938</t>
  </si>
  <si>
    <t>rid.3624_nm.4938</t>
  </si>
  <si>
    <t>rid.3123</t>
  </si>
  <si>
    <t>nm.3273</t>
  </si>
  <si>
    <t>rid.3123_nm.3273</t>
  </si>
  <si>
    <t>rid.197</t>
  </si>
  <si>
    <t>nm.7401</t>
  </si>
  <si>
    <t>rid.197_nm.7401</t>
  </si>
  <si>
    <t>rid.3088</t>
  </si>
  <si>
    <t>nm.6885</t>
  </si>
  <si>
    <t>rid.3088_nm.6885</t>
  </si>
  <si>
    <t>nm.7022</t>
  </si>
  <si>
    <t>rid.3088_nm.7022</t>
  </si>
  <si>
    <t>nm.7023</t>
  </si>
  <si>
    <t>rid.3088_nm.7023</t>
  </si>
  <si>
    <t>nm.6976</t>
  </si>
  <si>
    <t>rid.3088_nm.6976</t>
  </si>
  <si>
    <t>rid.3091</t>
  </si>
  <si>
    <t>nm.7172</t>
  </si>
  <si>
    <t>rid.3091_nm.7172</t>
  </si>
  <si>
    <t>rid.3031</t>
  </si>
  <si>
    <t>nm.6351</t>
  </si>
  <si>
    <t>rid.3031_nm.6351</t>
  </si>
  <si>
    <t>nm.6406</t>
  </si>
  <si>
    <t>rid.3031_nm.6406</t>
  </si>
  <si>
    <t>rid.4290</t>
  </si>
  <si>
    <t>nm.4388</t>
  </si>
  <si>
    <t>rid.4290_nm.4388</t>
  </si>
  <si>
    <t>nm.4387</t>
  </si>
  <si>
    <t>rid.4290_nm.4387</t>
  </si>
  <si>
    <t>nm.11596</t>
  </si>
  <si>
    <t>rid.4290_nm.11596</t>
  </si>
  <si>
    <t>rid.6210</t>
  </si>
  <si>
    <t>nm.5098</t>
  </si>
  <si>
    <t>rid.6210_nm.5098</t>
  </si>
  <si>
    <t>rid.1125</t>
  </si>
  <si>
    <t>nm.9029</t>
  </si>
  <si>
    <t>rid.1125_nm.9029</t>
  </si>
  <si>
    <t>nm.9028</t>
  </si>
  <si>
    <t>rid.1125_nm.9028</t>
  </si>
  <si>
    <t>rid.3143</t>
  </si>
  <si>
    <t>nm.1510</t>
  </si>
  <si>
    <t>rid.3143_nm.1510</t>
  </si>
  <si>
    <t>rid.6966</t>
  </si>
  <si>
    <t>nm.5931</t>
  </si>
  <si>
    <t>rid.6966_nm.5931</t>
  </si>
  <si>
    <t>nm.5943</t>
  </si>
  <si>
    <t>rid.6966_nm.5943</t>
  </si>
  <si>
    <t>rid.2979</t>
  </si>
  <si>
    <t>nm.6962</t>
  </si>
  <si>
    <t>rid.2979_nm.6962</t>
  </si>
  <si>
    <t>rid.5147</t>
  </si>
  <si>
    <t>nm.6934</t>
  </si>
  <si>
    <t>rid.5147_nm.6934</t>
  </si>
  <si>
    <t>rid.3305</t>
  </si>
  <si>
    <t>nm.6597</t>
  </si>
  <si>
    <t>rid.3305_nm.6597</t>
  </si>
  <si>
    <t>nm.6596</t>
  </si>
  <si>
    <t>rid.3305_nm.6596</t>
  </si>
  <si>
    <t>nm.6598</t>
  </si>
  <si>
    <t>rid.3305_nm.6598</t>
  </si>
  <si>
    <t>rid.4592</t>
  </si>
  <si>
    <t>nm.3172</t>
  </si>
  <si>
    <t>rid.4592_nm.3172</t>
  </si>
  <si>
    <t>rid.5302</t>
  </si>
  <si>
    <t>nm.6973</t>
  </si>
  <si>
    <t>rid.5302_nm.6973</t>
  </si>
  <si>
    <t>rid.6273</t>
  </si>
  <si>
    <t>nm.3470</t>
  </si>
  <si>
    <t>rid.6273_nm.3470</t>
  </si>
  <si>
    <t>nm.3509</t>
  </si>
  <si>
    <t>rid.6273_nm.3509</t>
  </si>
  <si>
    <t>nm.3500</t>
  </si>
  <si>
    <t>rid.6273_nm.3500</t>
  </si>
  <si>
    <t>nm.10697</t>
  </si>
  <si>
    <t>rid.6273_nm.10697</t>
  </si>
  <si>
    <t>nm.3508</t>
  </si>
  <si>
    <t>rid.6273_nm.3508</t>
  </si>
  <si>
    <t>rid.885</t>
  </si>
  <si>
    <t>nm.9030</t>
  </si>
  <si>
    <t>rid.885_nm.9030</t>
  </si>
  <si>
    <t>nm.14083</t>
  </si>
  <si>
    <t>rid.885_nm.14083</t>
  </si>
  <si>
    <t>nm.9031</t>
  </si>
  <si>
    <t>rid.885_nm.9031</t>
  </si>
  <si>
    <t>rid.510</t>
  </si>
  <si>
    <t>nm.7394</t>
  </si>
  <si>
    <t>rid.510_nm.7394</t>
  </si>
  <si>
    <t>nm.11087</t>
  </si>
  <si>
    <t>rid.510_nm.11087</t>
  </si>
  <si>
    <t>nm.14722</t>
  </si>
  <si>
    <t>rid.510_nm.14722</t>
  </si>
  <si>
    <t>nm.11085</t>
  </si>
  <si>
    <t>rid.510_nm.11085</t>
  </si>
  <si>
    <t>nm.7410</t>
  </si>
  <si>
    <t>rid.510_nm.7410</t>
  </si>
  <si>
    <t>nm.7412</t>
  </si>
  <si>
    <t>rid.510_nm.7412</t>
  </si>
  <si>
    <t>nm.7422</t>
  </si>
  <si>
    <t>rid.510_nm.7422</t>
  </si>
  <si>
    <t>nm.7399</t>
  </si>
  <si>
    <t>rid.510_nm.7399</t>
  </si>
  <si>
    <t>nm.7408</t>
  </si>
  <si>
    <t>rid.510_nm.7408</t>
  </si>
  <si>
    <t>nm.7384</t>
  </si>
  <si>
    <t>rid.510_nm.7384</t>
  </si>
  <si>
    <t>rid.1080</t>
  </si>
  <si>
    <t>nm.11078</t>
  </si>
  <si>
    <t>rid.1080_nm.11078</t>
  </si>
  <si>
    <t>nm.7110</t>
  </si>
  <si>
    <t>rid.1080_nm.7110</t>
  </si>
  <si>
    <t>nm.6875</t>
  </si>
  <si>
    <t>rid.1080_nm.6875</t>
  </si>
  <si>
    <t>nm.7111</t>
  </si>
  <si>
    <t>rid.1080_nm.7111</t>
  </si>
  <si>
    <t>rid.509</t>
  </si>
  <si>
    <t>nm.7382</t>
  </si>
  <si>
    <t>rid.509_nm.7382</t>
  </si>
  <si>
    <t>nm.7375</t>
  </si>
  <si>
    <t>rid.509_nm.7375</t>
  </si>
  <si>
    <t>nm.7417</t>
  </si>
  <si>
    <t>rid.509_nm.7417</t>
  </si>
  <si>
    <t>nm.7397</t>
  </si>
  <si>
    <t>rid.509_nm.7397</t>
  </si>
  <si>
    <t>rid.4750</t>
  </si>
  <si>
    <t>nm.11084</t>
  </si>
  <si>
    <t>rid.4750_nm.11084</t>
  </si>
  <si>
    <t>nm.7445</t>
  </si>
  <si>
    <t>rid.4750_nm.7445</t>
  </si>
  <si>
    <t>rid.2099</t>
  </si>
  <si>
    <t>nm.6828</t>
  </si>
  <si>
    <t>rid.2099_nm.6828</t>
  </si>
  <si>
    <t>rid.2109</t>
  </si>
  <si>
    <t>nm.6839</t>
  </si>
  <si>
    <t>rid.2109_nm.6839</t>
  </si>
  <si>
    <t>rid.4173</t>
  </si>
  <si>
    <t>nm.2760</t>
  </si>
  <si>
    <t>rid.4173_nm.2760</t>
  </si>
  <si>
    <t>rid.8978</t>
  </si>
  <si>
    <t>nm.4612</t>
  </si>
  <si>
    <t>rid.8978_nm.4612</t>
  </si>
  <si>
    <t>rid.336</t>
  </si>
  <si>
    <t>nm.3064</t>
  </si>
  <si>
    <t>rid.336_nm.3064</t>
  </si>
  <si>
    <t>rid.7966</t>
  </si>
  <si>
    <t>nm.2762</t>
  </si>
  <si>
    <t>rid.7966_nm.2762</t>
  </si>
  <si>
    <t>rid.6006</t>
  </si>
  <si>
    <t>nm.5899</t>
  </si>
  <si>
    <t>rid.6006_nm.5899</t>
  </si>
  <si>
    <t>nm.5900</t>
  </si>
  <si>
    <t>rid.6006_nm.5900</t>
  </si>
  <si>
    <t>rid.6271</t>
  </si>
  <si>
    <t>nm.7413</t>
  </si>
  <si>
    <t>rid.6271_nm.7413</t>
  </si>
  <si>
    <t>rid.3359</t>
  </si>
  <si>
    <t>nm.5219</t>
  </si>
  <si>
    <t>rid.3359_nm.5219</t>
  </si>
  <si>
    <t>rid.5422</t>
  </si>
  <si>
    <t>nm.6226</t>
  </si>
  <si>
    <t>rid.5422_nm.6226</t>
  </si>
  <si>
    <t>rid.4087</t>
  </si>
  <si>
    <t>nm.6334</t>
  </si>
  <si>
    <t>rid.4087_nm.6334</t>
  </si>
  <si>
    <t>rid.2162</t>
  </si>
  <si>
    <t>nm.4665</t>
  </si>
  <si>
    <t>rid.2162_nm.4665</t>
  </si>
  <si>
    <t>nm.4672</t>
  </si>
  <si>
    <t>rid.2162_nm.4672</t>
  </si>
  <si>
    <t>rid.2144</t>
  </si>
  <si>
    <t>nm.10611</t>
  </si>
  <si>
    <t>rid.2144_nm.10611</t>
  </si>
  <si>
    <t>nm.4912</t>
  </si>
  <si>
    <t>rid.2144_nm.4912</t>
  </si>
  <si>
    <t>nm.4924</t>
  </si>
  <si>
    <t>rid.2144_nm.4924</t>
  </si>
  <si>
    <t>rid.4796</t>
  </si>
  <si>
    <t>nm.3191</t>
  </si>
  <si>
    <t>rid.4796_nm.3191</t>
  </si>
  <si>
    <t>rid.4797</t>
  </si>
  <si>
    <t>nm.3193</t>
  </si>
  <si>
    <t>rid.4797_nm.3193</t>
  </si>
  <si>
    <t>rid.6438</t>
  </si>
  <si>
    <t>nm.5586</t>
  </si>
  <si>
    <t>rid.6438_nm.5586</t>
  </si>
  <si>
    <t>nm.10829</t>
  </si>
  <si>
    <t>rid.6438_nm.10829</t>
  </si>
  <si>
    <t>rid.7269</t>
  </si>
  <si>
    <t>nm.5587</t>
  </si>
  <si>
    <t>rid.7269_nm.5587</t>
  </si>
  <si>
    <t>rid.3368</t>
  </si>
  <si>
    <t>nm.6005</t>
  </si>
  <si>
    <t>rid.3368_nm.6005</t>
  </si>
  <si>
    <t>nm.6006</t>
  </si>
  <si>
    <t>rid.3368_nm.6006</t>
  </si>
  <si>
    <t>rid.5104</t>
  </si>
  <si>
    <t>nm.959</t>
  </si>
  <si>
    <t>rid.5104_nm.959</t>
  </si>
  <si>
    <t>nm.11640</t>
  </si>
  <si>
    <t>rid.5104_nm.11640</t>
  </si>
  <si>
    <t>rid.3106</t>
  </si>
  <si>
    <t>nm.7302</t>
  </si>
  <si>
    <t>rid.3106_nm.7302</t>
  </si>
  <si>
    <t>rid.891</t>
  </si>
  <si>
    <t>nm.5933</t>
  </si>
  <si>
    <t>rid.891_nm.5933</t>
  </si>
  <si>
    <t>nm.5932</t>
  </si>
  <si>
    <t>rid.891_nm.5932</t>
  </si>
  <si>
    <t>rid.6986</t>
  </si>
  <si>
    <t>nm.4630</t>
  </si>
  <si>
    <t>rid.6986_nm.4630</t>
  </si>
  <si>
    <t>rid.2922</t>
  </si>
  <si>
    <t>nm.7520</t>
  </si>
  <si>
    <t>rid.2922_nm.7520</t>
  </si>
  <si>
    <t>nm.7514</t>
  </si>
  <si>
    <t>rid.2922_nm.7514</t>
  </si>
  <si>
    <t>rid.5433</t>
  </si>
  <si>
    <t>nm.1889</t>
  </si>
  <si>
    <t>rid.5433_nm.1889</t>
  </si>
  <si>
    <t>rid.781</t>
  </si>
  <si>
    <t>nm.6592</t>
  </si>
  <si>
    <t>rid.781_nm.6592</t>
  </si>
  <si>
    <t>nm.6588</t>
  </si>
  <si>
    <t>rid.781_nm.6588</t>
  </si>
  <si>
    <t>nm.6587</t>
  </si>
  <si>
    <t>rid.781_nm.6587</t>
  </si>
  <si>
    <t>rid.5628</t>
  </si>
  <si>
    <t>nm.3036</t>
  </si>
  <si>
    <t>rid.5628_nm.3036</t>
  </si>
  <si>
    <t>rid.3057</t>
  </si>
  <si>
    <t>nm.2616</t>
  </si>
  <si>
    <t>rid.3057_nm.2616</t>
  </si>
  <si>
    <t>rid.4626</t>
  </si>
  <si>
    <t>nm.7317</t>
  </si>
  <si>
    <t>rid.4626_nm.7317</t>
  </si>
  <si>
    <t>rid.3540</t>
  </si>
  <si>
    <t>nm.9032</t>
  </si>
  <si>
    <t>rid.3540_nm.9032</t>
  </si>
  <si>
    <t>rid.518</t>
  </si>
  <si>
    <t>nm.7516</t>
  </si>
  <si>
    <t>rid.518_nm.7516</t>
  </si>
  <si>
    <t>nm.10953</t>
  </si>
  <si>
    <t>rid.518_nm.10953</t>
  </si>
  <si>
    <t>nm.7515</t>
  </si>
  <si>
    <t>rid.518_nm.7515</t>
  </si>
  <si>
    <t>rid.2081</t>
  </si>
  <si>
    <t>nm.7173</t>
  </si>
  <si>
    <t>rid.2081_nm.7173</t>
  </si>
  <si>
    <t>rid.4119</t>
  </si>
  <si>
    <t>nm.7771</t>
  </si>
  <si>
    <t>rid.4119_nm.7771</t>
  </si>
  <si>
    <t>rid.4100</t>
  </si>
  <si>
    <t>nm.3981</t>
  </si>
  <si>
    <t>rid.4100_nm.3981</t>
  </si>
  <si>
    <t>rid.4610</t>
  </si>
  <si>
    <t>nm.2952</t>
  </si>
  <si>
    <t>rid.4610_nm.2952</t>
  </si>
  <si>
    <t>rid.4708</t>
  </si>
  <si>
    <t>nm.9039</t>
  </si>
  <si>
    <t>rid.4708_nm.9039</t>
  </si>
  <si>
    <t>rid.4178</t>
  </si>
  <si>
    <t>nm.4626</t>
  </si>
  <si>
    <t>rid.4178_nm.4626</t>
  </si>
  <si>
    <t>rid.4746</t>
  </si>
  <si>
    <t>nm.7430</t>
  </si>
  <si>
    <t>rid.4746_nm.7430</t>
  </si>
  <si>
    <t>rid.2075</t>
  </si>
  <si>
    <t>nm.9036</t>
  </si>
  <si>
    <t>rid.2075_nm.9036</t>
  </si>
  <si>
    <t>nm.9038</t>
  </si>
  <si>
    <t>rid.2075_nm.9038</t>
  </si>
  <si>
    <t>nm.9034</t>
  </si>
  <si>
    <t>rid.2075_nm.9034</t>
  </si>
  <si>
    <t>nm.9035</t>
  </si>
  <si>
    <t>rid.2075_nm.9035</t>
  </si>
  <si>
    <t>nm.9037</t>
  </si>
  <si>
    <t>rid.2075_nm.9037</t>
  </si>
  <si>
    <t>rid.4729</t>
  </si>
  <si>
    <t>rid.4729_nm.2766</t>
  </si>
  <si>
    <t>rid.2139</t>
  </si>
  <si>
    <t>nm.7638</t>
  </si>
  <si>
    <t>rid.2139_nm.7638</t>
  </si>
  <si>
    <t>nm.7639</t>
  </si>
  <si>
    <t>rid.2139_nm.7639</t>
  </si>
  <si>
    <t>rid.2135</t>
  </si>
  <si>
    <t>rid.2135_nm.1559</t>
  </si>
  <si>
    <t>nm.1561</t>
  </si>
  <si>
    <t>rid.2135_nm.1561</t>
  </si>
  <si>
    <t>nm.1528</t>
  </si>
  <si>
    <t>rid.2135_nm.1528</t>
  </si>
  <si>
    <t>nm.1527</t>
  </si>
  <si>
    <t>rid.2135_nm.1527</t>
  </si>
  <si>
    <t>nm.1560</t>
  </si>
  <si>
    <t>rid.2135_nm.1560</t>
  </si>
  <si>
    <t>rid.3775</t>
  </si>
  <si>
    <t>nm.103</t>
  </si>
  <si>
    <t>rid.3775_nm.103</t>
  </si>
  <si>
    <t>rid.2130</t>
  </si>
  <si>
    <t>nm.569</t>
  </si>
  <si>
    <t>rid.2130_nm.569</t>
  </si>
  <si>
    <t>nm.568</t>
  </si>
  <si>
    <t>rid.2130_nm.568</t>
  </si>
  <si>
    <t>rid.3381</t>
  </si>
  <si>
    <t>rid.3381_nm.7471</t>
  </si>
  <si>
    <t>nm.7472</t>
  </si>
  <si>
    <t>rid.3381_nm.7472</t>
  </si>
  <si>
    <t>nm.7478</t>
  </si>
  <si>
    <t>rid.3381_nm.7478</t>
  </si>
  <si>
    <t>rid.4948</t>
  </si>
  <si>
    <t>nm.9040</t>
  </si>
  <si>
    <t>rid.4948_nm.9040</t>
  </si>
  <si>
    <t>rid.7271</t>
  </si>
  <si>
    <t>nm.2755</t>
  </si>
  <si>
    <t>rid.7271_nm.2755</t>
  </si>
  <si>
    <t>nm.2754</t>
  </si>
  <si>
    <t>rid.7271_nm.2754</t>
  </si>
  <si>
    <t>nm.2761</t>
  </si>
  <si>
    <t>rid.7271_nm.2761</t>
  </si>
  <si>
    <t>rid.3096</t>
  </si>
  <si>
    <t>nm.6531</t>
  </si>
  <si>
    <t>rid.3096_nm.6531</t>
  </si>
  <si>
    <t>nm.6532</t>
  </si>
  <si>
    <t>rid.3096_nm.6532</t>
  </si>
  <si>
    <t>nm.10873</t>
  </si>
  <si>
    <t>rid.3096_nm.10873</t>
  </si>
  <si>
    <t>rid.526</t>
  </si>
  <si>
    <t>nm.7386</t>
  </si>
  <si>
    <t>rid.526_nm.7386</t>
  </si>
  <si>
    <t>nm.7387</t>
  </si>
  <si>
    <t>rid.526_nm.7387</t>
  </si>
  <si>
    <t>nm.7385</t>
  </si>
  <si>
    <t>rid.526_nm.7385</t>
  </si>
  <si>
    <t>rid.1311</t>
  </si>
  <si>
    <t>nm.7573</t>
  </si>
  <si>
    <t>rid.1311_nm.7573</t>
  </si>
  <si>
    <t>nm.7572</t>
  </si>
  <si>
    <t>rid.1311_nm.7572</t>
  </si>
  <si>
    <t>nm.7611</t>
  </si>
  <si>
    <t>rid.1311_nm.7611</t>
  </si>
  <si>
    <t>rid.2908</t>
  </si>
  <si>
    <t>nm.5346</t>
  </si>
  <si>
    <t>rid.2908_nm.5346</t>
  </si>
  <si>
    <t>rid.3875</t>
  </si>
  <si>
    <t>nm.3434</t>
  </si>
  <si>
    <t>rid.3875_nm.3434</t>
  </si>
  <si>
    <t>rid.922</t>
  </si>
  <si>
    <t>nm.1383</t>
  </si>
  <si>
    <t>rid.922_nm.1383</t>
  </si>
  <si>
    <t>rid.5432</t>
  </si>
  <si>
    <t>nm.7513</t>
  </si>
  <si>
    <t>rid.5432_nm.7513</t>
  </si>
  <si>
    <t>nm.7512</t>
  </si>
  <si>
    <t>rid.5432_nm.7512</t>
  </si>
  <si>
    <t>rid.774</t>
  </si>
  <si>
    <t>rid.774_nm.786</t>
  </si>
  <si>
    <t>rid.774_nm.787</t>
  </si>
  <si>
    <t>rid.356</t>
  </si>
  <si>
    <t>nm.2073</t>
  </si>
  <si>
    <t>rid.356_nm.2073</t>
  </si>
  <si>
    <t>rid.6978</t>
  </si>
  <si>
    <t>nm.7649</t>
  </si>
  <si>
    <t>rid.6978_nm.7649</t>
  </si>
  <si>
    <t>rid.160</t>
  </si>
  <si>
    <t>nm.7648</t>
  </si>
  <si>
    <t>rid.160_nm.7648</t>
  </si>
  <si>
    <t>rid.2096</t>
  </si>
  <si>
    <t>nm.7517</t>
  </si>
  <si>
    <t>rid.2096_nm.7517</t>
  </si>
  <si>
    <t>rid.6001</t>
  </si>
  <si>
    <t>nm.9042</t>
  </si>
  <si>
    <t>rid.6001_nm.9042</t>
  </si>
  <si>
    <t>nm.9041</t>
  </si>
  <si>
    <t>rid.6001_nm.9041</t>
  </si>
  <si>
    <t>rid.6051</t>
  </si>
  <si>
    <t>nm.5808</t>
  </si>
  <si>
    <t>rid.6051_nm.5808</t>
  </si>
  <si>
    <t>rid.2530</t>
  </si>
  <si>
    <t>nm.1522</t>
  </si>
  <si>
    <t>rid.2530_nm.1522</t>
  </si>
  <si>
    <t>rid.4113</t>
  </si>
  <si>
    <t>nm.1728</t>
  </si>
  <si>
    <t>rid.4113_nm.1728</t>
  </si>
  <si>
    <t>rid.4113_nm.1094</t>
  </si>
  <si>
    <t>nm.2601</t>
  </si>
  <si>
    <t>rid.4113_nm.2601</t>
  </si>
  <si>
    <t>nm.1095</t>
  </si>
  <si>
    <t>rid.4113_nm.1095</t>
  </si>
  <si>
    <t>nm.1733</t>
  </si>
  <si>
    <t>rid.4113_nm.1733</t>
  </si>
  <si>
    <t>nm.1101</t>
  </si>
  <si>
    <t>rid.4113_nm.1101</t>
  </si>
  <si>
    <t>nm.2603</t>
  </si>
  <si>
    <t>rid.4113_nm.2603</t>
  </si>
  <si>
    <t>rid.775</t>
  </si>
  <si>
    <t>nm.2160</t>
  </si>
  <si>
    <t>rid.775_nm.2160</t>
  </si>
  <si>
    <t>rid.4702</t>
  </si>
  <si>
    <t>nm.2163</t>
  </si>
  <si>
    <t>rid.4702_nm.2163</t>
  </si>
  <si>
    <t>rid.4705</t>
  </si>
  <si>
    <t>nm.6522</t>
  </si>
  <si>
    <t>rid.4705_nm.6522</t>
  </si>
  <si>
    <t>nm.6521</t>
  </si>
  <si>
    <t>rid.4705_nm.6521</t>
  </si>
  <si>
    <t>rid.2071</t>
  </si>
  <si>
    <t>nm.6544</t>
  </si>
  <si>
    <t>rid.2071_nm.6544</t>
  </si>
  <si>
    <t>rid.4777</t>
  </si>
  <si>
    <t>nm.3362</t>
  </si>
  <si>
    <t>rid.4777_nm.3362</t>
  </si>
  <si>
    <t>rid.2129</t>
  </si>
  <si>
    <t>rid.2129_nm.519</t>
  </si>
  <si>
    <t>nm.520</t>
  </si>
  <si>
    <t>rid.2129_nm.520</t>
  </si>
  <si>
    <t>rid.2161</t>
  </si>
  <si>
    <t>nm.1495</t>
  </si>
  <si>
    <t>rid.2161_nm.1495</t>
  </si>
  <si>
    <t>rid.2170</t>
  </si>
  <si>
    <t>nm.821</t>
  </si>
  <si>
    <t>rid.2170_nm.821</t>
  </si>
  <si>
    <t>rid.2136</t>
  </si>
  <si>
    <t>rid.2136_nm.4373</t>
  </si>
  <si>
    <t>nm.4374</t>
  </si>
  <si>
    <t>rid.2136_nm.4374</t>
  </si>
  <si>
    <t>rid.3390</t>
  </si>
  <si>
    <t>nm.8251</t>
  </si>
  <si>
    <t>rid.3390_nm.8251</t>
  </si>
  <si>
    <t>nm.8311</t>
  </si>
  <si>
    <t>rid.3390_nm.8311</t>
  </si>
  <si>
    <t>nm.8264</t>
  </si>
  <si>
    <t>rid.3390_nm.8264</t>
  </si>
  <si>
    <t>nm.8284</t>
  </si>
  <si>
    <t>rid.3390_nm.8284</t>
  </si>
  <si>
    <t>nm.8262</t>
  </si>
  <si>
    <t>rid.3390_nm.8262</t>
  </si>
  <si>
    <t>nm.8257</t>
  </si>
  <si>
    <t>rid.3390_nm.8257</t>
  </si>
  <si>
    <t>nm.8263</t>
  </si>
  <si>
    <t>rid.3390_nm.8263</t>
  </si>
  <si>
    <t>nm.8283</t>
  </si>
  <si>
    <t>rid.3390_nm.8283</t>
  </si>
  <si>
    <t>rid.3041</t>
  </si>
  <si>
    <t>nm.4664</t>
  </si>
  <si>
    <t>rid.3041_nm.4664</t>
  </si>
  <si>
    <t>rid.5301</t>
  </si>
  <si>
    <t>nm.5788</t>
  </si>
  <si>
    <t>rid.5301_nm.5788</t>
  </si>
  <si>
    <t>rid.3159</t>
  </si>
  <si>
    <t>rid.3159_nm.6077</t>
  </si>
  <si>
    <t>nm.6078</t>
  </si>
  <si>
    <t>rid.3159_nm.6078</t>
  </si>
  <si>
    <t>rid.575</t>
  </si>
  <si>
    <t>nm.3435</t>
  </si>
  <si>
    <t>rid.575_nm.3435</t>
  </si>
  <si>
    <t>nm.3430</t>
  </si>
  <si>
    <t>rid.575_nm.3430</t>
  </si>
  <si>
    <t>rid.985</t>
  </si>
  <si>
    <t>nm.7141</t>
  </si>
  <si>
    <t>rid.985_nm.7141</t>
  </si>
  <si>
    <t>rid.502</t>
  </si>
  <si>
    <t>nm.3065</t>
  </si>
  <si>
    <t>rid.502_nm.3065</t>
  </si>
  <si>
    <t>rid.3336</t>
  </si>
  <si>
    <t>nm.7446</t>
  </si>
  <si>
    <t>rid.3336_nm.7446</t>
  </si>
  <si>
    <t>nm.7469</t>
  </si>
  <si>
    <t>rid.3336_nm.7469</t>
  </si>
  <si>
    <t>nm.7440</t>
  </si>
  <si>
    <t>rid.3336_nm.7440</t>
  </si>
  <si>
    <t>nm.7441</t>
  </si>
  <si>
    <t>rid.3336_nm.7441</t>
  </si>
  <si>
    <t>nm.7468</t>
  </si>
  <si>
    <t>rid.3336_nm.7468</t>
  </si>
  <si>
    <t>rid.2897</t>
  </si>
  <si>
    <t>nm.8371</t>
  </si>
  <si>
    <t>rid.2897_nm.8371</t>
  </si>
  <si>
    <t>nm.10733</t>
  </si>
  <si>
    <t>rid.2897_nm.10733</t>
  </si>
  <si>
    <t>rid.1854</t>
  </si>
  <si>
    <t>nm.6616</t>
  </si>
  <si>
    <t>rid.1854_nm.6616</t>
  </si>
  <si>
    <t>rid.7295</t>
  </si>
  <si>
    <t>nm.6445</t>
  </si>
  <si>
    <t>rid.7295_nm.6445</t>
  </si>
  <si>
    <t>rid.3255</t>
  </si>
  <si>
    <t>nm.7439</t>
  </si>
  <si>
    <t>rid.3255_nm.7439</t>
  </si>
  <si>
    <t>rid.4736</t>
  </si>
  <si>
    <t>nm.6251</t>
  </si>
  <si>
    <t>rid.4736_nm.6251</t>
  </si>
  <si>
    <t>rid.893</t>
  </si>
  <si>
    <t>nm.3175</t>
  </si>
  <si>
    <t>rid.893_nm.3175</t>
  </si>
  <si>
    <t>rid.895</t>
  </si>
  <si>
    <t>nm.3186</t>
  </si>
  <si>
    <t>rid.895_nm.3186</t>
  </si>
  <si>
    <t>rid.5445</t>
  </si>
  <si>
    <t>nm.7682</t>
  </si>
  <si>
    <t>rid.5445_nm.7682</t>
  </si>
  <si>
    <t>nm.7694</t>
  </si>
  <si>
    <t>rid.5445_nm.7694</t>
  </si>
  <si>
    <t>rid.1219</t>
  </si>
  <si>
    <t>nm.3048</t>
  </si>
  <si>
    <t>rid.1219_nm.3048</t>
  </si>
  <si>
    <t>rid.5391</t>
  </si>
  <si>
    <t>nm.10634</t>
  </si>
  <si>
    <t>rid.5391_nm.10634</t>
  </si>
  <si>
    <t>nm.7714</t>
  </si>
  <si>
    <t>rid.5391_nm.7714</t>
  </si>
  <si>
    <t>nm.11598</t>
  </si>
  <si>
    <t>rid.5391_nm.11598</t>
  </si>
  <si>
    <t>rid.3059</t>
  </si>
  <si>
    <t>nm.2211</t>
  </si>
  <si>
    <t>rid.3059_nm.2211</t>
  </si>
  <si>
    <t>rid.4800</t>
  </si>
  <si>
    <t>nm.6203</t>
  </si>
  <si>
    <t>rid.4800_nm.6203</t>
  </si>
  <si>
    <t>rid.3162</t>
  </si>
  <si>
    <t>nm.1924</t>
  </si>
  <si>
    <t>rid.3162_nm.1924</t>
  </si>
  <si>
    <t>rid.5303</t>
  </si>
  <si>
    <t>nm.7118</t>
  </si>
  <si>
    <t>rid.5303_nm.7118</t>
  </si>
  <si>
    <t>rid.1078</t>
  </si>
  <si>
    <t>nm.7405</t>
  </si>
  <si>
    <t>rid.1078_nm.7405</t>
  </si>
  <si>
    <t>nm.7402</t>
  </si>
  <si>
    <t>rid.1078_nm.7402</t>
  </si>
  <si>
    <t>nm.7404</t>
  </si>
  <si>
    <t>rid.1078_nm.7404</t>
  </si>
  <si>
    <t>nm.7414</t>
  </si>
  <si>
    <t>rid.1078_nm.7414</t>
  </si>
  <si>
    <t>nm.7390</t>
  </si>
  <si>
    <t>rid.1078_nm.7390</t>
  </si>
  <si>
    <t>nm.11797</t>
  </si>
  <si>
    <t>rid.1078_nm.11797</t>
  </si>
  <si>
    <t>nm.7383</t>
  </si>
  <si>
    <t>rid.1078_nm.7383</t>
  </si>
  <si>
    <t>nm.7381</t>
  </si>
  <si>
    <t>rid.1078_nm.7381</t>
  </si>
  <si>
    <t>nm.7379</t>
  </si>
  <si>
    <t>rid.1078_nm.7379</t>
  </si>
  <si>
    <t>nm.14947</t>
  </si>
  <si>
    <t>rid.1078_nm.14947</t>
  </si>
  <si>
    <t>nm.7391</t>
  </si>
  <si>
    <t>rid.1078_nm.7391</t>
  </si>
  <si>
    <t>nm.7420</t>
  </si>
  <si>
    <t>rid.1078_nm.7420</t>
  </si>
  <si>
    <t>nm.7406</t>
  </si>
  <si>
    <t>rid.1078_nm.7406</t>
  </si>
  <si>
    <t>nm.7415</t>
  </si>
  <si>
    <t>rid.1078_nm.7415</t>
  </si>
  <si>
    <t>nm.7398</t>
  </si>
  <si>
    <t>rid.1078_nm.7398</t>
  </si>
  <si>
    <t>nm.7400</t>
  </si>
  <si>
    <t>rid.1078_nm.7400</t>
  </si>
  <si>
    <t>nm.7388</t>
  </si>
  <si>
    <t>rid.1078_nm.7388</t>
  </si>
  <si>
    <t>nm.7403</t>
  </si>
  <si>
    <t>rid.1078_nm.7403</t>
  </si>
  <si>
    <t>nm.7396</t>
  </si>
  <si>
    <t>rid.1078_nm.7396</t>
  </si>
  <si>
    <t>nm.7376</t>
  </si>
  <si>
    <t>rid.1078_nm.7376</t>
  </si>
  <si>
    <t>nm.7395</t>
  </si>
  <si>
    <t>rid.1078_nm.7395</t>
  </si>
  <si>
    <t>nm.7389</t>
  </si>
  <si>
    <t>rid.1078_nm.7389</t>
  </si>
  <si>
    <t>nm.7377</t>
  </si>
  <si>
    <t>rid.1078_nm.7377</t>
  </si>
  <si>
    <t>nm.7393</t>
  </si>
  <si>
    <t>rid.1078_nm.7393</t>
  </si>
  <si>
    <t>nm.7418</t>
  </si>
  <si>
    <t>rid.1078_nm.7418</t>
  </si>
  <si>
    <t>nm.11086</t>
  </si>
  <si>
    <t>rid.1078_nm.11086</t>
  </si>
  <si>
    <t>nm.7380</t>
  </si>
  <si>
    <t>rid.1078_nm.7380</t>
  </si>
  <si>
    <t>rid.783</t>
  </si>
  <si>
    <t>nm.6314</t>
  </si>
  <si>
    <t>rid.783_nm.6314</t>
  </si>
  <si>
    <t>rid.964</t>
  </si>
  <si>
    <t>nm.6845</t>
  </si>
  <si>
    <t>rid.964_nm.6845</t>
  </si>
  <si>
    <t>rid.10531</t>
  </si>
  <si>
    <t>nm.6449</t>
  </si>
  <si>
    <t>rid.10531_nm.6449</t>
  </si>
  <si>
    <t>rid.6035</t>
  </si>
  <si>
    <t>nm.9043</t>
  </si>
  <si>
    <t>rid.6035_nm.9043</t>
  </si>
  <si>
    <t>nm.9044</t>
  </si>
  <si>
    <t>rid.6035_nm.9044</t>
  </si>
  <si>
    <t>rid.4099</t>
  </si>
  <si>
    <t>nm.6410</t>
  </si>
  <si>
    <t>rid.4099_nm.6410</t>
  </si>
  <si>
    <t>rid.7791</t>
  </si>
  <si>
    <t>rid.7791_nm.7634</t>
  </si>
  <si>
    <t>rid.6013</t>
  </si>
  <si>
    <t>nm.10880</t>
  </si>
  <si>
    <t>rid.6013_nm.10880</t>
  </si>
  <si>
    <t>rid.4124</t>
  </si>
  <si>
    <t>nm.3692</t>
  </si>
  <si>
    <t>rid.4124_nm.3692</t>
  </si>
  <si>
    <t>nm.10682</t>
  </si>
  <si>
    <t>rid.4124_nm.10682</t>
  </si>
  <si>
    <t>nm.3701</t>
  </si>
  <si>
    <t>rid.4124_nm.3701</t>
  </si>
  <si>
    <t>nm.3698</t>
  </si>
  <si>
    <t>rid.4124_nm.3698</t>
  </si>
  <si>
    <t>nm.3742</t>
  </si>
  <si>
    <t>rid.4124_nm.3742</t>
  </si>
  <si>
    <t>nm.3744</t>
  </si>
  <si>
    <t>rid.4124_nm.3744</t>
  </si>
  <si>
    <t>rid.2884</t>
  </si>
  <si>
    <t>nm.5326</t>
  </si>
  <si>
    <t>rid.2884_nm.5326</t>
  </si>
  <si>
    <t>rid.776</t>
  </si>
  <si>
    <t>nm.2128</t>
  </si>
  <si>
    <t>rid.776_nm.2128</t>
  </si>
  <si>
    <t>rid.4196</t>
  </si>
  <si>
    <t>nm.362</t>
  </si>
  <si>
    <t>rid.4196_nm.362</t>
  </si>
  <si>
    <t>nm.361</t>
  </si>
  <si>
    <t>rid.4196_nm.361</t>
  </si>
  <si>
    <t>rid.5369</t>
  </si>
  <si>
    <t>rid.5369_nm.806</t>
  </si>
  <si>
    <t>rid.5369_nm.805</t>
  </si>
  <si>
    <t>rid.3670</t>
  </si>
  <si>
    <t>nm.9050</t>
  </si>
  <si>
    <t>rid.3670_nm.9050</t>
  </si>
  <si>
    <t>rid.765</t>
  </si>
  <si>
    <t>nm.3985</t>
  </si>
  <si>
    <t>rid.765_nm.3985</t>
  </si>
  <si>
    <t>rid.2108</t>
  </si>
  <si>
    <t>nm.5398</t>
  </si>
  <si>
    <t>rid.2108_nm.5398</t>
  </si>
  <si>
    <t>rid.6880</t>
  </si>
  <si>
    <t>nm.4655</t>
  </si>
  <si>
    <t>rid.6880_nm.4655</t>
  </si>
  <si>
    <t>rid.2163</t>
  </si>
  <si>
    <t>nm.4683</t>
  </si>
  <si>
    <t>rid.2163_nm.4683</t>
  </si>
  <si>
    <t>rid.6243</t>
  </si>
  <si>
    <t>nm.4815</t>
  </si>
  <si>
    <t>rid.6243_nm.4815</t>
  </si>
  <si>
    <t>rid.2183</t>
  </si>
  <si>
    <t>nm.3979</t>
  </si>
  <si>
    <t>rid.2183_nm.3979</t>
  </si>
  <si>
    <t>rid.3383</t>
  </si>
  <si>
    <t>nm.4813</t>
  </si>
  <si>
    <t>rid.3383_nm.4813</t>
  </si>
  <si>
    <t>nm.4812</t>
  </si>
  <si>
    <t>rid.3383_nm.4812</t>
  </si>
  <si>
    <t>nm.4821</t>
  </si>
  <si>
    <t>rid.3383_nm.4821</t>
  </si>
  <si>
    <t>nm.4814</t>
  </si>
  <si>
    <t>rid.3383_nm.4814</t>
  </si>
  <si>
    <t>rid.3372</t>
  </si>
  <si>
    <t>nm.9047</t>
  </si>
  <si>
    <t>rid.3372_nm.9047</t>
  </si>
  <si>
    <t>nm.9048</t>
  </si>
  <si>
    <t>rid.3372_nm.9048</t>
  </si>
  <si>
    <t>rid.3622</t>
  </si>
  <si>
    <t>nm.2642</t>
  </si>
  <si>
    <t>rid.3622_nm.2642</t>
  </si>
  <si>
    <t>rid.3625</t>
  </si>
  <si>
    <t>nm.5383</t>
  </si>
  <si>
    <t>rid.3625_nm.5383</t>
  </si>
  <si>
    <t>rid.3395</t>
  </si>
  <si>
    <t>nm.10892</t>
  </si>
  <si>
    <t>rid.3395_nm.10892</t>
  </si>
  <si>
    <t>nm.1918</t>
  </si>
  <si>
    <t>rid.3395_nm.1918</t>
  </si>
  <si>
    <t>rid.875</t>
  </si>
  <si>
    <t>rid.875_nm.8324</t>
  </si>
  <si>
    <t>rid.875_nm.8325</t>
  </si>
  <si>
    <t>rid.908</t>
  </si>
  <si>
    <t>nm.573</t>
  </si>
  <si>
    <t>rid.908_nm.573</t>
  </si>
  <si>
    <t>nm.571</t>
  </si>
  <si>
    <t>rid.908_nm.571</t>
  </si>
  <si>
    <t>nm.572</t>
  </si>
  <si>
    <t>rid.908_nm.572</t>
  </si>
  <si>
    <t>nm.570</t>
  </si>
  <si>
    <t>rid.908_nm.570</t>
  </si>
  <si>
    <t>rid.5211</t>
  </si>
  <si>
    <t>nm.2757</t>
  </si>
  <si>
    <t>rid.5211_nm.2757</t>
  </si>
  <si>
    <t>rid.574</t>
  </si>
  <si>
    <t>nm.4654</t>
  </si>
  <si>
    <t>rid.574_nm.4654</t>
  </si>
  <si>
    <t>rid.2910</t>
  </si>
  <si>
    <t>nm.6618</t>
  </si>
  <si>
    <t>rid.2910_nm.6618</t>
  </si>
  <si>
    <t>nm.5355</t>
  </si>
  <si>
    <t>rid.2910_nm.5355</t>
  </si>
  <si>
    <t>rid.6209</t>
  </si>
  <si>
    <t>nm.17187</t>
  </si>
  <si>
    <t>rid.6209_nm.17187</t>
  </si>
  <si>
    <t>nm.5348</t>
  </si>
  <si>
    <t>rid.6209_nm.5348</t>
  </si>
  <si>
    <t>nm.6612</t>
  </si>
  <si>
    <t>rid.2910_nm.6612</t>
  </si>
  <si>
    <t>rid.2893</t>
  </si>
  <si>
    <t>nm.4268</t>
  </si>
  <si>
    <t>rid.2893_nm.4268</t>
  </si>
  <si>
    <t>nm.4258</t>
  </si>
  <si>
    <t>rid.2893_nm.4258</t>
  </si>
  <si>
    <t>nm.4233</t>
  </si>
  <si>
    <t>rid.2893_nm.4233</t>
  </si>
  <si>
    <t>nm.4238</t>
  </si>
  <si>
    <t>rid.2893_nm.4238</t>
  </si>
  <si>
    <t>nm.4241</t>
  </si>
  <si>
    <t>rid.2893_nm.4241</t>
  </si>
  <si>
    <t>nm.4244</t>
  </si>
  <si>
    <t>rid.2893_nm.4244</t>
  </si>
  <si>
    <t>nm.4257</t>
  </si>
  <si>
    <t>rid.2893_nm.4257</t>
  </si>
  <si>
    <t>nm.4275</t>
  </si>
  <si>
    <t>rid.2893_nm.4275</t>
  </si>
  <si>
    <t>rid.6018</t>
  </si>
  <si>
    <t>nm.7963</t>
  </si>
  <si>
    <t>rid.6018_nm.7963</t>
  </si>
  <si>
    <t>rid.8026</t>
  </si>
  <si>
    <t>nm.11604</t>
  </si>
  <si>
    <t>rid.8026_nm.11604</t>
  </si>
  <si>
    <t>nm.3896</t>
  </si>
  <si>
    <t>rid.8026_nm.3896</t>
  </si>
  <si>
    <t>rid.1852</t>
  </si>
  <si>
    <t>nm.8358</t>
  </si>
  <si>
    <t>rid.1852_nm.8358</t>
  </si>
  <si>
    <t>nm.8355</t>
  </si>
  <si>
    <t>rid.1852_nm.8355</t>
  </si>
  <si>
    <t>nm.8357</t>
  </si>
  <si>
    <t>rid.1852_nm.8357</t>
  </si>
  <si>
    <t>nm.8356</t>
  </si>
  <si>
    <t>rid.1852_nm.8356</t>
  </si>
  <si>
    <t>nm.8367</t>
  </si>
  <si>
    <t>rid.1852_nm.8367</t>
  </si>
  <si>
    <t>nm.8365</t>
  </si>
  <si>
    <t>rid.1852_nm.8365</t>
  </si>
  <si>
    <t>nm.7989</t>
  </si>
  <si>
    <t>rid.1852_nm.7989</t>
  </si>
  <si>
    <t>nm.7978</t>
  </si>
  <si>
    <t>rid.1852_nm.7978</t>
  </si>
  <si>
    <t>nm.7976</t>
  </si>
  <si>
    <t>rid.1852_nm.7976</t>
  </si>
  <si>
    <t>rid.859</t>
  </si>
  <si>
    <t>nm.2595</t>
  </si>
  <si>
    <t>rid.859_nm.2595</t>
  </si>
  <si>
    <t>nm.2657</t>
  </si>
  <si>
    <t>rid.859_nm.2657</t>
  </si>
  <si>
    <t>rid.5423</t>
  </si>
  <si>
    <t>nm.3765</t>
  </si>
  <si>
    <t>rid.5423_nm.3765</t>
  </si>
  <si>
    <t>nm.10889</t>
  </si>
  <si>
    <t>rid.5423_nm.10889</t>
  </si>
  <si>
    <t>rid.5427</t>
  </si>
  <si>
    <t>nm.11608</t>
  </si>
  <si>
    <t>rid.5427_nm.11608</t>
  </si>
  <si>
    <t>nm.3934</t>
  </si>
  <si>
    <t>rid.5427_nm.3934</t>
  </si>
  <si>
    <t>rid.780</t>
  </si>
  <si>
    <t>rid.780_nm.7640</t>
  </si>
  <si>
    <t>rid.780_nm.7641</t>
  </si>
  <si>
    <t>rid.3010</t>
  </si>
  <si>
    <t>nm.2764</t>
  </si>
  <si>
    <t>rid.3010_nm.2764</t>
  </si>
  <si>
    <t>rid.851</t>
  </si>
  <si>
    <t>nm.7104</t>
  </si>
  <si>
    <t>rid.851_nm.7104</t>
  </si>
  <si>
    <t>nm.7222</t>
  </si>
  <si>
    <t>rid.851_nm.7222</t>
  </si>
  <si>
    <t>nm.6926</t>
  </si>
  <si>
    <t>rid.851_nm.6926</t>
  </si>
  <si>
    <t>nm.7178</t>
  </si>
  <si>
    <t>rid.851_nm.7178</t>
  </si>
  <si>
    <t>nm.7215</t>
  </si>
  <si>
    <t>rid.851_nm.7215</t>
  </si>
  <si>
    <t>nm.7176</t>
  </si>
  <si>
    <t>rid.851_nm.7176</t>
  </si>
  <si>
    <t>rid.851_nm.7148</t>
  </si>
  <si>
    <t>rid.851_nm.7261</t>
  </si>
  <si>
    <t>nm.7206</t>
  </si>
  <si>
    <t>rid.851_nm.7206</t>
  </si>
  <si>
    <t>nm.9049</t>
  </si>
  <si>
    <t>rid.851_nm.9049</t>
  </si>
  <si>
    <t>nm.7238</t>
  </si>
  <si>
    <t>rid.851_nm.7238</t>
  </si>
  <si>
    <t>nm.7347</t>
  </si>
  <si>
    <t>rid.851_nm.7347</t>
  </si>
  <si>
    <t>nm.7010</t>
  </si>
  <si>
    <t>rid.851_nm.7010</t>
  </si>
  <si>
    <t>nm.7325</t>
  </si>
  <si>
    <t>rid.851_nm.7325</t>
  </si>
  <si>
    <t>nm.6873</t>
  </si>
  <si>
    <t>rid.851_nm.6873</t>
  </si>
  <si>
    <t>nm.7329</t>
  </si>
  <si>
    <t>rid.851_nm.7329</t>
  </si>
  <si>
    <t>nm.7323</t>
  </si>
  <si>
    <t>rid.851_nm.7323</t>
  </si>
  <si>
    <t>nm.7108</t>
  </si>
  <si>
    <t>rid.851_nm.7108</t>
  </si>
  <si>
    <t>nm.6947</t>
  </si>
  <si>
    <t>rid.851_nm.6947</t>
  </si>
  <si>
    <t>nm.7186</t>
  </si>
  <si>
    <t>rid.851_nm.7186</t>
  </si>
  <si>
    <t>nm.7322</t>
  </si>
  <si>
    <t>rid.851_nm.7322</t>
  </si>
  <si>
    <t>nm.7061</t>
  </si>
  <si>
    <t>rid.851_nm.7061</t>
  </si>
  <si>
    <t>nm.7062</t>
  </si>
  <si>
    <t>rid.851_nm.7062</t>
  </si>
  <si>
    <t>nm.7068</t>
  </si>
  <si>
    <t>rid.851_nm.7068</t>
  </si>
  <si>
    <t>nm.6994</t>
  </si>
  <si>
    <t>rid.851_nm.6994</t>
  </si>
  <si>
    <t>nm.7087</t>
  </si>
  <si>
    <t>rid.851_nm.7087</t>
  </si>
  <si>
    <t>nm.7106</t>
  </si>
  <si>
    <t>rid.851_nm.7106</t>
  </si>
  <si>
    <t>nm.7033</t>
  </si>
  <si>
    <t>rid.851_nm.7033</t>
  </si>
  <si>
    <t>nm.7040</t>
  </si>
  <si>
    <t>rid.851_nm.7040</t>
  </si>
  <si>
    <t>nm.6869</t>
  </si>
  <si>
    <t>rid.851_nm.6869</t>
  </si>
  <si>
    <t>nm.6882</t>
  </si>
  <si>
    <t>rid.851_nm.6882</t>
  </si>
  <si>
    <t>nm.6943</t>
  </si>
  <si>
    <t>rid.851_nm.6943</t>
  </si>
  <si>
    <t>nm.6852</t>
  </si>
  <si>
    <t>rid.851_nm.6852</t>
  </si>
  <si>
    <t>nm.7331</t>
  </si>
  <si>
    <t>rid.851_nm.7331</t>
  </si>
  <si>
    <t>nm.7063</t>
  </si>
  <si>
    <t>rid.851_nm.7063</t>
  </si>
  <si>
    <t>nm.6965</t>
  </si>
  <si>
    <t>rid.851_nm.6965</t>
  </si>
  <si>
    <t>rid.4840</t>
  </si>
  <si>
    <t>nm.3137</t>
  </si>
  <si>
    <t>rid.4840_nm.3137</t>
  </si>
  <si>
    <t>rid.2061</t>
  </si>
  <si>
    <t>nm.2556</t>
  </si>
  <si>
    <t>rid.2061_nm.2556</t>
  </si>
  <si>
    <t>rid.4855</t>
  </si>
  <si>
    <t>nm.9046</t>
  </si>
  <si>
    <t>rid.4855_nm.9046</t>
  </si>
  <si>
    <t>rid.5300</t>
  </si>
  <si>
    <t>rid.5300_nm.5969</t>
  </si>
  <si>
    <t>rid.5300_nm.5968</t>
  </si>
  <si>
    <t>rid.6696</t>
  </si>
  <si>
    <t>nm.3187</t>
  </si>
  <si>
    <t>rid.6696_nm.3187</t>
  </si>
  <si>
    <t>rid.6029</t>
  </si>
  <si>
    <t>nm.2134</t>
  </si>
  <si>
    <t>rid.6029_nm.2134</t>
  </si>
  <si>
    <t>nm.2092</t>
  </si>
  <si>
    <t>rid.6029_nm.2092</t>
  </si>
  <si>
    <t>nm.802</t>
  </si>
  <si>
    <t>rid.6029_nm.802</t>
  </si>
  <si>
    <t>nm.2139</t>
  </si>
  <si>
    <t>rid.6029_nm.2139</t>
  </si>
  <si>
    <t>rid.7821</t>
  </si>
  <si>
    <t>nm.811</t>
  </si>
  <si>
    <t>rid.7821_nm.811</t>
  </si>
  <si>
    <t>nm.810</t>
  </si>
  <si>
    <t>rid.7821_nm.810</t>
  </si>
  <si>
    <t>rid.8064</t>
  </si>
  <si>
    <t>nm.5341</t>
  </si>
  <si>
    <t>rid.8064_nm.5341</t>
  </si>
  <si>
    <t>rid.7137</t>
  </si>
  <si>
    <t>rid.7137_nm.4398</t>
  </si>
  <si>
    <t>nm.4399</t>
  </si>
  <si>
    <t>rid.7137_nm.4399</t>
  </si>
  <si>
    <t>rid.2189</t>
  </si>
  <si>
    <t>rid.2189_nm.14410</t>
  </si>
  <si>
    <t>rid.7834</t>
  </si>
  <si>
    <t>nm.4303</t>
  </si>
  <si>
    <t>rid.7834_nm.4303</t>
  </si>
  <si>
    <t>rid.4161</t>
  </si>
  <si>
    <t>nm.6537</t>
  </si>
  <si>
    <t>rid.4161_nm.6537</t>
  </si>
  <si>
    <t>rid.7125</t>
  </si>
  <si>
    <t>nm.2109</t>
  </si>
  <si>
    <t>rid.7125_nm.2109</t>
  </si>
  <si>
    <t>nm.11631</t>
  </si>
  <si>
    <t>rid.7125_nm.11631</t>
  </si>
  <si>
    <t>rid.4162</t>
  </si>
  <si>
    <t>nm.6690</t>
  </si>
  <si>
    <t>rid.4162_nm.6690</t>
  </si>
  <si>
    <t>rid.2320</t>
  </si>
  <si>
    <t>nm.5102</t>
  </si>
  <si>
    <t>rid.2320_nm.5102</t>
  </si>
  <si>
    <t>rid.4135</t>
  </si>
  <si>
    <t>nm.4242</t>
  </si>
  <si>
    <t>rid.4135_nm.4242</t>
  </si>
  <si>
    <t>rid.4181</t>
  </si>
  <si>
    <t>nm.6945</t>
  </si>
  <si>
    <t>rid.4181_nm.6945</t>
  </si>
  <si>
    <t>rid.8970</t>
  </si>
  <si>
    <t>rid.8970_nm.7764</t>
  </si>
  <si>
    <t>rid.4121</t>
  </si>
  <si>
    <t>nm.4007</t>
  </si>
  <si>
    <t>rid.4121_nm.4007</t>
  </si>
  <si>
    <t>rid.2900</t>
  </si>
  <si>
    <t>nm.3716</t>
  </si>
  <si>
    <t>rid.2900_nm.3716</t>
  </si>
  <si>
    <t>rid.7395</t>
  </si>
  <si>
    <t>nm.3713</t>
  </si>
  <si>
    <t>rid.7395_nm.3713</t>
  </si>
  <si>
    <t>nm.3712</t>
  </si>
  <si>
    <t>rid.7395_nm.3712</t>
  </si>
  <si>
    <t>rid.7135</t>
  </si>
  <si>
    <t>nm.9060</t>
  </si>
  <si>
    <t>rid.7135_nm.9060</t>
  </si>
  <si>
    <t>nm.9061</t>
  </si>
  <si>
    <t>rid.7135_nm.9061</t>
  </si>
  <si>
    <t>nm.9059</t>
  </si>
  <si>
    <t>rid.7135_nm.9059</t>
  </si>
  <si>
    <t>rid.4153</t>
  </si>
  <si>
    <t>nm.5343</t>
  </si>
  <si>
    <t>rid.4153_nm.5343</t>
  </si>
  <si>
    <t>nm.10801</t>
  </si>
  <si>
    <t>rid.4153_nm.10801</t>
  </si>
  <si>
    <t>rid.4132</t>
  </si>
  <si>
    <t>nm.791</t>
  </si>
  <si>
    <t>rid.4132_nm.791</t>
  </si>
  <si>
    <t>nm.790</t>
  </si>
  <si>
    <t>rid.4132_nm.790</t>
  </si>
  <si>
    <t>rid.4268</t>
  </si>
  <si>
    <t>nm.7711</t>
  </si>
  <si>
    <t>rid.4268_nm.7711</t>
  </si>
  <si>
    <t>rid.12184</t>
  </si>
  <si>
    <t>nm.20128</t>
  </si>
  <si>
    <t>rid.12184_nm.20128</t>
  </si>
  <si>
    <t>rid.4778</t>
  </si>
  <si>
    <t>nm.11597</t>
  </si>
  <si>
    <t>rid.4778_nm.11597</t>
  </si>
  <si>
    <t>nm.9055</t>
  </si>
  <si>
    <t>rid.4778_nm.9055</t>
  </si>
  <si>
    <t>rid.6879</t>
  </si>
  <si>
    <t>nm.9057</t>
  </si>
  <si>
    <t>rid.6879_nm.9057</t>
  </si>
  <si>
    <t>nm.9053</t>
  </si>
  <si>
    <t>rid.6879_nm.9053</t>
  </si>
  <si>
    <t>nm.9056</t>
  </si>
  <si>
    <t>rid.6879_nm.9056</t>
  </si>
  <si>
    <t>nm.9054</t>
  </si>
  <si>
    <t>rid.6879_nm.9054</t>
  </si>
  <si>
    <t>nm.9052</t>
  </si>
  <si>
    <t>rid.6879_nm.9052</t>
  </si>
  <si>
    <t>rid.6961</t>
  </si>
  <si>
    <t>nm.4717</t>
  </si>
  <si>
    <t>rid.6961_nm.4717</t>
  </si>
  <si>
    <t>rid.3389</t>
  </si>
  <si>
    <t>nm.4640</t>
  </si>
  <si>
    <t>rid.3389_nm.4640</t>
  </si>
  <si>
    <t>rid.3393</t>
  </si>
  <si>
    <t>nm.3321</t>
  </si>
  <si>
    <t>rid.3393_nm.3321</t>
  </si>
  <si>
    <t>nm.3207</t>
  </si>
  <si>
    <t>rid.3393_nm.3207</t>
  </si>
  <si>
    <t>rid.3392</t>
  </si>
  <si>
    <t>nm.5313</t>
  </si>
  <si>
    <t>rid.3392_nm.5313</t>
  </si>
  <si>
    <t>rid.5526</t>
  </si>
  <si>
    <t>nm.4860</t>
  </si>
  <si>
    <t>rid.5526_nm.4860</t>
  </si>
  <si>
    <t>rid.3108</t>
  </si>
  <si>
    <t>nm.4005</t>
  </si>
  <si>
    <t>rid.3108_nm.4005</t>
  </si>
  <si>
    <t>rid.602</t>
  </si>
  <si>
    <t>nm.3433</t>
  </si>
  <si>
    <t>rid.602_nm.3433</t>
  </si>
  <si>
    <t>rid.14760</t>
  </si>
  <si>
    <t>nm.25085</t>
  </si>
  <si>
    <t>rid.14760_nm.25085</t>
  </si>
  <si>
    <t>nm.7492</t>
  </si>
  <si>
    <t>rid.14760_nm.7492</t>
  </si>
  <si>
    <t>rid.3333</t>
  </si>
  <si>
    <t>nm.7481</t>
  </si>
  <si>
    <t>rid.3333_nm.7481</t>
  </si>
  <si>
    <t>nm.7463</t>
  </si>
  <si>
    <t>rid.3333_nm.7463</t>
  </si>
  <si>
    <t>rid.3340</t>
  </si>
  <si>
    <t>nm.5311</t>
  </si>
  <si>
    <t>rid.3340_nm.5311</t>
  </si>
  <si>
    <t>nm.6747</t>
  </si>
  <si>
    <t>rid.3340_nm.6747</t>
  </si>
  <si>
    <t>nm.6746</t>
  </si>
  <si>
    <t>rid.3340_nm.6746</t>
  </si>
  <si>
    <t>nm.7570</t>
  </si>
  <si>
    <t>rid.3340_nm.7570</t>
  </si>
  <si>
    <t>rid.3341</t>
  </si>
  <si>
    <t>nm.7595</t>
  </si>
  <si>
    <t>rid.3341_nm.7595</t>
  </si>
  <si>
    <t>nm.7616</t>
  </si>
  <si>
    <t>rid.3341_nm.7616</t>
  </si>
  <si>
    <t>nm.7625</t>
  </si>
  <si>
    <t>rid.3341_nm.7625</t>
  </si>
  <si>
    <t>nm.7613</t>
  </si>
  <si>
    <t>rid.3341_nm.7613</t>
  </si>
  <si>
    <t>nm.7621</t>
  </si>
  <si>
    <t>rid.3341_nm.7621</t>
  </si>
  <si>
    <t>rid.818</t>
  </si>
  <si>
    <t>nm.2003</t>
  </si>
  <si>
    <t>rid.818_nm.2003</t>
  </si>
  <si>
    <t>nm.2004</t>
  </si>
  <si>
    <t>rid.818_nm.2004</t>
  </si>
  <si>
    <t>rid.347</t>
  </si>
  <si>
    <t>nm.3613</t>
  </si>
  <si>
    <t>rid.347_nm.3613</t>
  </si>
  <si>
    <t>nm.3612</t>
  </si>
  <si>
    <t>rid.347_nm.3612</t>
  </si>
  <si>
    <t>nm.2177</t>
  </si>
  <si>
    <t>rid.347_nm.2177</t>
  </si>
  <si>
    <t>nm.2176</t>
  </si>
  <si>
    <t>rid.347_nm.2176</t>
  </si>
  <si>
    <t>rid.4854</t>
  </si>
  <si>
    <t>nm.9058</t>
  </si>
  <si>
    <t>rid.4854_nm.9058</t>
  </si>
  <si>
    <t>rid.5206</t>
  </si>
  <si>
    <t>nm.6318</t>
  </si>
  <si>
    <t>rid.5206_nm.6318</t>
  </si>
  <si>
    <t>rid.3161</t>
  </si>
  <si>
    <t>nm.7308</t>
  </si>
  <si>
    <t>rid.3161_nm.7308</t>
  </si>
  <si>
    <t>rid.848</t>
  </si>
  <si>
    <t>nm.6353</t>
  </si>
  <si>
    <t>rid.848_nm.6353</t>
  </si>
  <si>
    <t>nm.6342</t>
  </si>
  <si>
    <t>rid.848_nm.6342</t>
  </si>
  <si>
    <t>rid.560</t>
  </si>
  <si>
    <t>nm.5832</t>
  </si>
  <si>
    <t>rid.560_nm.5832</t>
  </si>
  <si>
    <t>rid.1470</t>
  </si>
  <si>
    <t>nm.5973</t>
  </si>
  <si>
    <t>rid.1470_nm.5973</t>
  </si>
  <si>
    <t>rid.74</t>
  </si>
  <si>
    <t>nm.3151</t>
  </si>
  <si>
    <t>rid.74_nm.3151</t>
  </si>
  <si>
    <t>rid.7134</t>
  </si>
  <si>
    <t>nm.1961</t>
  </si>
  <si>
    <t>rid.7134_nm.1961</t>
  </si>
  <si>
    <t>nm.1962</t>
  </si>
  <si>
    <t>rid.7134_nm.1962</t>
  </si>
  <si>
    <t>rid.4167</t>
  </si>
  <si>
    <t>nm.4154</t>
  </si>
  <si>
    <t>rid.4167_nm.4154</t>
  </si>
  <si>
    <t>rid.3350</t>
  </si>
  <si>
    <t>nm.6127</t>
  </si>
  <si>
    <t>rid.3350_nm.6127</t>
  </si>
  <si>
    <t>nm.6119</t>
  </si>
  <si>
    <t>rid.3350_nm.6119</t>
  </si>
  <si>
    <t>nm.6205</t>
  </si>
  <si>
    <t>rid.3350_nm.6205</t>
  </si>
  <si>
    <t>nm.6120</t>
  </si>
  <si>
    <t>rid.3350_nm.6120</t>
  </si>
  <si>
    <t>nm.6125</t>
  </si>
  <si>
    <t>rid.3350_nm.6125</t>
  </si>
  <si>
    <t>nm.6123</t>
  </si>
  <si>
    <t>rid.3350_nm.6123</t>
  </si>
  <si>
    <t>nm.6126</t>
  </si>
  <si>
    <t>rid.3350_nm.6126</t>
  </si>
  <si>
    <t>nm.6118</t>
  </si>
  <si>
    <t>rid.3350_nm.6118</t>
  </si>
  <si>
    <t>rid.4706</t>
  </si>
  <si>
    <t>nm.804</t>
  </si>
  <si>
    <t>rid.4706_nm.804</t>
  </si>
  <si>
    <t>rid.4594</t>
  </si>
  <si>
    <t>nm.6383</t>
  </si>
  <si>
    <t>rid.4594_nm.6383</t>
  </si>
  <si>
    <t>rid.6876</t>
  </si>
  <si>
    <t>nm.5351</t>
  </si>
  <si>
    <t>rid.6876_nm.5351</t>
  </si>
  <si>
    <t>rid.7265</t>
  </si>
  <si>
    <t>nm.6621</t>
  </si>
  <si>
    <t>rid.7265_nm.6621</t>
  </si>
  <si>
    <t>rid.2157</t>
  </si>
  <si>
    <t>nm.3682</t>
  </si>
  <si>
    <t>rid.2157_nm.3682</t>
  </si>
  <si>
    <t>nm.3681</t>
  </si>
  <si>
    <t>rid.2157_nm.3681</t>
  </si>
  <si>
    <t>rid.2128</t>
  </si>
  <si>
    <t>nm.2828</t>
  </si>
  <si>
    <t>rid.2128_nm.2828</t>
  </si>
  <si>
    <t>nm.1723</t>
  </si>
  <si>
    <t>rid.2128_nm.1723</t>
  </si>
  <si>
    <t>nm.1736</t>
  </si>
  <si>
    <t>rid.2128_nm.1736</t>
  </si>
  <si>
    <t>nm.2639</t>
  </si>
  <si>
    <t>rid.2128_nm.2639</t>
  </si>
  <si>
    <t>nm.1725</t>
  </si>
  <si>
    <t>rid.2128_nm.1725</t>
  </si>
  <si>
    <t>nm.2597</t>
  </si>
  <si>
    <t>rid.2128_nm.2597</t>
  </si>
  <si>
    <t>nm.2651</t>
  </si>
  <si>
    <t>rid.2128_nm.2651</t>
  </si>
  <si>
    <t>nm.2813</t>
  </si>
  <si>
    <t>rid.2128_nm.2813</t>
  </si>
  <si>
    <t>rid.2128_nm.2806</t>
  </si>
  <si>
    <t>rid.2128_nm.2807</t>
  </si>
  <si>
    <t>nm.1732</t>
  </si>
  <si>
    <t>rid.2128_nm.1732</t>
  </si>
  <si>
    <t>nm.14099</t>
  </si>
  <si>
    <t>rid.2128_nm.14099</t>
  </si>
  <si>
    <t>rid.4776</t>
  </si>
  <si>
    <t>nm.110</t>
  </si>
  <si>
    <t>rid.4776_nm.110</t>
  </si>
  <si>
    <t>nm.11626</t>
  </si>
  <si>
    <t>rid.4776_nm.11626</t>
  </si>
  <si>
    <t>rid.2181</t>
  </si>
  <si>
    <t>nm.3897</t>
  </si>
  <si>
    <t>rid.2181_nm.3897</t>
  </si>
  <si>
    <t>rid.6251</t>
  </si>
  <si>
    <t>nm.6434</t>
  </si>
  <si>
    <t>rid.6251_nm.6434</t>
  </si>
  <si>
    <t>rid.3629</t>
  </si>
  <si>
    <t>nm.4249</t>
  </si>
  <si>
    <t>rid.3629_nm.4249</t>
  </si>
  <si>
    <t>rid.4946</t>
  </si>
  <si>
    <t>nm.14060</t>
  </si>
  <si>
    <t>rid.4946_nm.14060</t>
  </si>
  <si>
    <t>nm.6333</t>
  </si>
  <si>
    <t>rid.4946_nm.6333</t>
  </si>
  <si>
    <t>rid.6256</t>
  </si>
  <si>
    <t>nm.4667</t>
  </si>
  <si>
    <t>rid.6256_nm.4667</t>
  </si>
  <si>
    <t>rid.3104</t>
  </si>
  <si>
    <t>nm.2327</t>
  </si>
  <si>
    <t>rid.3104_nm.2327</t>
  </si>
  <si>
    <t>nm.2328</t>
  </si>
  <si>
    <t>rid.3104_nm.2328</t>
  </si>
  <si>
    <t>rid.7293</t>
  </si>
  <si>
    <t>nm.5352</t>
  </si>
  <si>
    <t>rid.7293_nm.5352</t>
  </si>
  <si>
    <t>rid.1155</t>
  </si>
  <si>
    <t>nm.4648</t>
  </si>
  <si>
    <t>rid.1155_nm.4648</t>
  </si>
  <si>
    <t>rid.1178</t>
  </si>
  <si>
    <t>nm.7863</t>
  </si>
  <si>
    <t>rid.1178_nm.7863</t>
  </si>
  <si>
    <t>rid.849</t>
  </si>
  <si>
    <t>nm.2562</t>
  </si>
  <si>
    <t>rid.849_nm.2562</t>
  </si>
  <si>
    <t>rid.2317</t>
  </si>
  <si>
    <t>nm.4310</t>
  </si>
  <si>
    <t>rid.2317_nm.4310</t>
  </si>
  <si>
    <t>rid.6577</t>
  </si>
  <si>
    <t>nm.4008</t>
  </si>
  <si>
    <t>rid.6577_nm.4008</t>
  </si>
  <si>
    <t>rid.2896</t>
  </si>
  <si>
    <t>nm.4240</t>
  </si>
  <si>
    <t>rid.2896_nm.4240</t>
  </si>
  <si>
    <t>rid.1853</t>
  </si>
  <si>
    <t>nm.5403</t>
  </si>
  <si>
    <t>rid.1853_nm.5403</t>
  </si>
  <si>
    <t>rid.3086</t>
  </si>
  <si>
    <t>nm.7579</t>
  </si>
  <si>
    <t>rid.3086_nm.7579</t>
  </si>
  <si>
    <t>nm.7605</t>
  </si>
  <si>
    <t>rid.3086_nm.7605</t>
  </si>
  <si>
    <t>rid.3812</t>
  </si>
  <si>
    <t>nm.4708</t>
  </si>
  <si>
    <t>rid.3812_nm.4708</t>
  </si>
  <si>
    <t>rid.779</t>
  </si>
  <si>
    <t>nm.66</t>
  </si>
  <si>
    <t>rid.779_nm.66</t>
  </si>
  <si>
    <t>nm.67</t>
  </si>
  <si>
    <t>rid.779_nm.67</t>
  </si>
  <si>
    <t>rid.5408</t>
  </si>
  <si>
    <t>nm.5859</t>
  </si>
  <si>
    <t>rid.5408_nm.5859</t>
  </si>
  <si>
    <t>rid.5325</t>
  </si>
  <si>
    <t>nm.6405</t>
  </si>
  <si>
    <t>rid.5325_nm.6405</t>
  </si>
  <si>
    <t>rid.6416</t>
  </si>
  <si>
    <t>nm.3814</t>
  </si>
  <si>
    <t>rid.6416_nm.3814</t>
  </si>
  <si>
    <t>nm.10649</t>
  </si>
  <si>
    <t>rid.6416_nm.10649</t>
  </si>
  <si>
    <t>nm.3802</t>
  </si>
  <si>
    <t>rid.6416_nm.3802</t>
  </si>
  <si>
    <t>nm.10651</t>
  </si>
  <si>
    <t>rid.6416_nm.10651</t>
  </si>
  <si>
    <t>nm.3813</t>
  </si>
  <si>
    <t>rid.6416_nm.3813</t>
  </si>
  <si>
    <t>nm.3795</t>
  </si>
  <si>
    <t>rid.6416_nm.3795</t>
  </si>
  <si>
    <t>nm.3790</t>
  </si>
  <si>
    <t>rid.6416_nm.3790</t>
  </si>
  <si>
    <t>rid.4139</t>
  </si>
  <si>
    <t>nm.8074</t>
  </si>
  <si>
    <t>rid.4139_nm.8074</t>
  </si>
  <si>
    <t>rid.4159</t>
  </si>
  <si>
    <t>nm.2663</t>
  </si>
  <si>
    <t>rid.4159_nm.2663</t>
  </si>
  <si>
    <t>rid.4146</t>
  </si>
  <si>
    <t>nm.300</t>
  </si>
  <si>
    <t>rid.4146_nm.300</t>
  </si>
  <si>
    <t>rid.4169</t>
  </si>
  <si>
    <t>nm.4776</t>
  </si>
  <si>
    <t>rid.4169_nm.4776</t>
  </si>
  <si>
    <t>nm.4777</t>
  </si>
  <si>
    <t>rid.4169_nm.4777</t>
  </si>
  <si>
    <t>rid.4158</t>
  </si>
  <si>
    <t>nm.3250</t>
  </si>
  <si>
    <t>rid.4158_nm.3250</t>
  </si>
  <si>
    <t>nm.3252</t>
  </si>
  <si>
    <t>rid.4158_nm.3252</t>
  </si>
  <si>
    <t>nm.3251</t>
  </si>
  <si>
    <t>rid.4158_nm.3251</t>
  </si>
  <si>
    <t>rid.2895</t>
  </si>
  <si>
    <t>nm.3328</t>
  </si>
  <si>
    <t>rid.2895_nm.3328</t>
  </si>
  <si>
    <t>rid.7131</t>
  </si>
  <si>
    <t>nm.585</t>
  </si>
  <si>
    <t>rid.7131_nm.585</t>
  </si>
  <si>
    <t>nm.586</t>
  </si>
  <si>
    <t>rid.7131_nm.586</t>
  </si>
  <si>
    <t>rid.4095</t>
  </si>
  <si>
    <t>nm.1944</t>
  </si>
  <si>
    <t>rid.4095_nm.1944</t>
  </si>
  <si>
    <t>nm.10911</t>
  </si>
  <si>
    <t>rid.4095_nm.10911</t>
  </si>
  <si>
    <t>nm.1947</t>
  </si>
  <si>
    <t>rid.4095_nm.1947</t>
  </si>
  <si>
    <t>nm.10600</t>
  </si>
  <si>
    <t>rid.4095_nm.10600</t>
  </si>
  <si>
    <t>nm.1954</t>
  </si>
  <si>
    <t>rid.4095_nm.1954</t>
  </si>
  <si>
    <t>nm.9063</t>
  </si>
  <si>
    <t>rid.4095_nm.9063</t>
  </si>
  <si>
    <t>nm.1952</t>
  </si>
  <si>
    <t>rid.4095_nm.1952</t>
  </si>
  <si>
    <t>nm.2448</t>
  </si>
  <si>
    <t>rid.4095_nm.2448</t>
  </si>
  <si>
    <t>nm.1939</t>
  </si>
  <si>
    <t>rid.4095_nm.1939</t>
  </si>
  <si>
    <t>nm.1957</t>
  </si>
  <si>
    <t>rid.4095_nm.1957</t>
  </si>
  <si>
    <t>nm.1946</t>
  </si>
  <si>
    <t>rid.4095_nm.1946</t>
  </si>
  <si>
    <t>nm.1956</t>
  </si>
  <si>
    <t>rid.4095_nm.1956</t>
  </si>
  <si>
    <t>nm.10910</t>
  </si>
  <si>
    <t>rid.4095_nm.10910</t>
  </si>
  <si>
    <t>nm.1951</t>
  </si>
  <si>
    <t>rid.4095_nm.1951</t>
  </si>
  <si>
    <t>nm.2453</t>
  </si>
  <si>
    <t>rid.4095_nm.2453</t>
  </si>
  <si>
    <t>nm.1948</t>
  </si>
  <si>
    <t>rid.4095_nm.1948</t>
  </si>
  <si>
    <t>nm.1940</t>
  </si>
  <si>
    <t>rid.4095_nm.1940</t>
  </si>
  <si>
    <t>nm.1936</t>
  </si>
  <si>
    <t>rid.4095_nm.1936</t>
  </si>
  <si>
    <t>rid.4095_nm.2441</t>
  </si>
  <si>
    <t>nm.1943</t>
  </si>
  <si>
    <t>rid.4095_nm.1943</t>
  </si>
  <si>
    <t>nm.2450</t>
  </si>
  <si>
    <t>rid.4095_nm.2450</t>
  </si>
  <si>
    <t>nm.10599</t>
  </si>
  <si>
    <t>rid.4095_nm.10599</t>
  </si>
  <si>
    <t>nm.2442</t>
  </si>
  <si>
    <t>rid.4095_nm.2442</t>
  </si>
  <si>
    <t>rid.4138</t>
  </si>
  <si>
    <t>nm.6558</t>
  </si>
  <si>
    <t>rid.4138_nm.6558</t>
  </si>
  <si>
    <t>rid.2314</t>
  </si>
  <si>
    <t>nm.3880</t>
  </si>
  <si>
    <t>rid.2314_nm.3880</t>
  </si>
  <si>
    <t>rid.4754</t>
  </si>
  <si>
    <t>nm.2819</t>
  </si>
  <si>
    <t>rid.4754_nm.2819</t>
  </si>
  <si>
    <t>rid.4115</t>
  </si>
  <si>
    <t>nm.4653</t>
  </si>
  <si>
    <t>rid.4115_nm.4653</t>
  </si>
  <si>
    <t>rid.2531</t>
  </si>
  <si>
    <t>nm.5344</t>
  </si>
  <si>
    <t>rid.2531_nm.5344</t>
  </si>
  <si>
    <t>rid.2876</t>
  </si>
  <si>
    <t>nm.8361</t>
  </si>
  <si>
    <t>rid.2876_nm.8361</t>
  </si>
  <si>
    <t>rid.5431</t>
  </si>
  <si>
    <t>nm.1508</t>
  </si>
  <si>
    <t>rid.5431_nm.1508</t>
  </si>
  <si>
    <t>rid.847</t>
  </si>
  <si>
    <t>nm.10626</t>
  </si>
  <si>
    <t>rid.847_nm.10626</t>
  </si>
  <si>
    <t>nm.10627</t>
  </si>
  <si>
    <t>rid.847_nm.10627</t>
  </si>
  <si>
    <t>nm.11161</t>
  </si>
  <si>
    <t>rid.847_nm.11161</t>
  </si>
  <si>
    <t>rid.3387</t>
  </si>
  <si>
    <t>nm.4621</t>
  </si>
  <si>
    <t>rid.3387_nm.4621</t>
  </si>
  <si>
    <t>nm.4823</t>
  </si>
  <si>
    <t>rid.3387_nm.4823</t>
  </si>
  <si>
    <t>rid.3394</t>
  </si>
  <si>
    <t>nm.5442</t>
  </si>
  <si>
    <t>rid.3394_nm.5442</t>
  </si>
  <si>
    <t>nm.5427</t>
  </si>
  <si>
    <t>rid.3394_nm.5427</t>
  </si>
  <si>
    <t>rid.5511</t>
  </si>
  <si>
    <t>nm.4632</t>
  </si>
  <si>
    <t>rid.5511_nm.4632</t>
  </si>
  <si>
    <t>rid.219</t>
  </si>
  <si>
    <t>nm.8241</t>
  </si>
  <si>
    <t>rid.219_nm.8241</t>
  </si>
  <si>
    <t>nm.8242</t>
  </si>
  <si>
    <t>rid.219_nm.8242</t>
  </si>
  <si>
    <t>rid.211</t>
  </si>
  <si>
    <t>nm.1265</t>
  </si>
  <si>
    <t>rid.211_nm.1265</t>
  </si>
  <si>
    <t>rid.6982</t>
  </si>
  <si>
    <t>nm.6345</t>
  </si>
  <si>
    <t>rid.6982_nm.6345</t>
  </si>
  <si>
    <t>rid.3023</t>
  </si>
  <si>
    <t>nm.5869</t>
  </si>
  <si>
    <t>rid.3023_nm.5869</t>
  </si>
  <si>
    <t>rid.382</t>
  </si>
  <si>
    <t>nm.2662</t>
  </si>
  <si>
    <t>rid.382_nm.2662</t>
  </si>
  <si>
    <t>rid.6036</t>
  </si>
  <si>
    <t>nm.17775</t>
  </si>
  <si>
    <t>rid.6036_nm.17775</t>
  </si>
  <si>
    <t>nm.5309</t>
  </si>
  <si>
    <t>rid.6036_nm.5309</t>
  </si>
  <si>
    <t>nm.7566</t>
  </si>
  <si>
    <t>rid.6036_nm.7566</t>
  </si>
  <si>
    <t>rid.5248</t>
  </si>
  <si>
    <t>nm.7577</t>
  </si>
  <si>
    <t>rid.5248_nm.7577</t>
  </si>
  <si>
    <t>rid.940</t>
  </si>
  <si>
    <t>nm.4826</t>
  </si>
  <si>
    <t>rid.940_nm.4826</t>
  </si>
  <si>
    <t>rid.344</t>
  </si>
  <si>
    <t>nm.9067</t>
  </si>
  <si>
    <t>rid.344_nm.9067</t>
  </si>
  <si>
    <t>nm.3033</t>
  </si>
  <si>
    <t>rid.344_nm.3033</t>
  </si>
  <si>
    <t>rid.1022</t>
  </si>
  <si>
    <t>nm.3096</t>
  </si>
  <si>
    <t>rid.1022_nm.3096</t>
  </si>
  <si>
    <t>rid.4123</t>
  </si>
  <si>
    <t>nm.4702</t>
  </si>
  <si>
    <t>rid.4123_nm.4702</t>
  </si>
  <si>
    <t>rid.4120</t>
  </si>
  <si>
    <t>nm.4693</t>
  </si>
  <si>
    <t>rid.4120_nm.4693</t>
  </si>
  <si>
    <t>rid.1879</t>
  </si>
  <si>
    <t>nm.4745</t>
  </si>
  <si>
    <t>rid.1879_nm.4745</t>
  </si>
  <si>
    <t>rid.1879_nm.4746</t>
  </si>
  <si>
    <t>rid.6028</t>
  </si>
  <si>
    <t>rid.6028_nm.10633</t>
  </si>
  <si>
    <t>rid.4163</t>
  </si>
  <si>
    <t>nm.4662</t>
  </si>
  <si>
    <t>rid.4163_nm.4662</t>
  </si>
  <si>
    <t>nm.4633</t>
  </si>
  <si>
    <t>rid.4163_nm.4633</t>
  </si>
  <si>
    <t>rid.4105</t>
  </si>
  <si>
    <t>nm.4137</t>
  </si>
  <si>
    <t>rid.4105_nm.4137</t>
  </si>
  <si>
    <t>rid.4105_nm.11056</t>
  </si>
  <si>
    <t>nm.4139</t>
  </si>
  <si>
    <t>rid.4105_nm.4139</t>
  </si>
  <si>
    <t>nm.4253</t>
  </si>
  <si>
    <t>rid.4105_nm.4253</t>
  </si>
  <si>
    <t>nm.3977</t>
  </si>
  <si>
    <t>rid.4105_nm.3977</t>
  </si>
  <si>
    <t>nm.4155</t>
  </si>
  <si>
    <t>rid.4105_nm.4155</t>
  </si>
  <si>
    <t>nm.4140</t>
  </si>
  <si>
    <t>rid.4105_nm.4140</t>
  </si>
  <si>
    <t>nm.4138</t>
  </si>
  <si>
    <t>rid.4105_nm.4138</t>
  </si>
  <si>
    <t>nm.4166</t>
  </si>
  <si>
    <t>rid.4105_nm.4166</t>
  </si>
  <si>
    <t>nm.7948</t>
  </si>
  <si>
    <t>rid.4105_nm.7948</t>
  </si>
  <si>
    <t>nm.5426</t>
  </si>
  <si>
    <t>rid.4105_nm.5426</t>
  </si>
  <si>
    <t>nm.4247</t>
  </si>
  <si>
    <t>rid.4105_nm.4247</t>
  </si>
  <si>
    <t>nm.4250</t>
  </si>
  <si>
    <t>rid.4105_nm.4250</t>
  </si>
  <si>
    <t>nm.5645</t>
  </si>
  <si>
    <t>rid.4105_nm.5645</t>
  </si>
  <si>
    <t>nm.5662</t>
  </si>
  <si>
    <t>rid.4105_nm.5662</t>
  </si>
  <si>
    <t>rid.309</t>
  </si>
  <si>
    <t>nm.6422</t>
  </si>
  <si>
    <t>rid.309_nm.6422</t>
  </si>
  <si>
    <t>rid.1133</t>
  </si>
  <si>
    <t>nm.7699</t>
  </si>
  <si>
    <t>rid.1133_nm.7699</t>
  </si>
  <si>
    <t>rid.2886</t>
  </si>
  <si>
    <t>nm.5399</t>
  </si>
  <si>
    <t>rid.2886_nm.5399</t>
  </si>
  <si>
    <t>rid.1153</t>
  </si>
  <si>
    <t>nm.7967</t>
  </si>
  <si>
    <t>rid.1153_nm.7967</t>
  </si>
  <si>
    <t>rid.4137</t>
  </si>
  <si>
    <t>nm.4263</t>
  </si>
  <si>
    <t>rid.4137_nm.4263</t>
  </si>
  <si>
    <t>rid.5123</t>
  </si>
  <si>
    <t>nm.9068</t>
  </si>
  <si>
    <t>rid.5123_nm.9068</t>
  </si>
  <si>
    <t>rid.4122</t>
  </si>
  <si>
    <t>nm.4700</t>
  </si>
  <si>
    <t>rid.4122_nm.4700</t>
  </si>
  <si>
    <t>rid.557</t>
  </si>
  <si>
    <t>nm.218</t>
  </si>
  <si>
    <t>rid.557_nm.218</t>
  </si>
  <si>
    <t>nm.11630</t>
  </si>
  <si>
    <t>rid.557_nm.11630</t>
  </si>
  <si>
    <t>nm.219</t>
  </si>
  <si>
    <t>rid.557_nm.219</t>
  </si>
  <si>
    <t>rid.1169</t>
  </si>
  <si>
    <t>nm.3907</t>
  </si>
  <si>
    <t>rid.1169_nm.3907</t>
  </si>
  <si>
    <t>rid.1141</t>
  </si>
  <si>
    <t>nm.6249</t>
  </si>
  <si>
    <t>rid.1141_nm.6249</t>
  </si>
  <si>
    <t>rid.4101</t>
  </si>
  <si>
    <t>nm.1724</t>
  </si>
  <si>
    <t>rid.4101_nm.1724</t>
  </si>
  <si>
    <t>rid.2982</t>
  </si>
  <si>
    <t>nm.7680</t>
  </si>
  <si>
    <t>rid.2982_nm.7680</t>
  </si>
  <si>
    <t>nm.7690</t>
  </si>
  <si>
    <t>rid.2982_nm.7690</t>
  </si>
  <si>
    <t>nm.7685</t>
  </si>
  <si>
    <t>rid.2982_nm.7685</t>
  </si>
  <si>
    <t>rid.4128</t>
  </si>
  <si>
    <t>nm.5833</t>
  </si>
  <si>
    <t>rid.4128_nm.5833</t>
  </si>
  <si>
    <t>nm.5834</t>
  </si>
  <si>
    <t>rid.4128_nm.5834</t>
  </si>
  <si>
    <t>rid.338</t>
  </si>
  <si>
    <t>nm.7706</t>
  </si>
  <si>
    <t>rid.338_nm.7706</t>
  </si>
  <si>
    <t>rid.5390</t>
  </si>
  <si>
    <t>nm.1501</t>
  </si>
  <si>
    <t>rid.5390_nm.1501</t>
  </si>
  <si>
    <t>rid.6578</t>
  </si>
  <si>
    <t>nm.553</t>
  </si>
  <si>
    <t>rid.6578_nm.553</t>
  </si>
  <si>
    <t>nm.554</t>
  </si>
  <si>
    <t>rid.6578_nm.554</t>
  </si>
  <si>
    <t>rid.3528</t>
  </si>
  <si>
    <t>nm.6472</t>
  </si>
  <si>
    <t>rid.3528_nm.6472</t>
  </si>
  <si>
    <t>nm.6498</t>
  </si>
  <si>
    <t>rid.3528_nm.6498</t>
  </si>
  <si>
    <t>nm.6475</t>
  </si>
  <si>
    <t>rid.3528_nm.6475</t>
  </si>
  <si>
    <t>nm.6500</t>
  </si>
  <si>
    <t>rid.3528_nm.6500</t>
  </si>
  <si>
    <t>rid.4679</t>
  </si>
  <si>
    <t>nm.3506</t>
  </si>
  <si>
    <t>rid.4679_nm.3506</t>
  </si>
  <si>
    <t>rid.876</t>
  </si>
  <si>
    <t>nm.9072</t>
  </si>
  <si>
    <t>rid.876_nm.9072</t>
  </si>
  <si>
    <t>rid.878</t>
  </si>
  <si>
    <t>nm.11055</t>
  </si>
  <si>
    <t>rid.878_nm.11055</t>
  </si>
  <si>
    <t>nm.11162</t>
  </si>
  <si>
    <t>rid.878_nm.11162</t>
  </si>
  <si>
    <t>rid.4696</t>
  </si>
  <si>
    <t>nm.7574</t>
  </si>
  <si>
    <t>rid.4696_nm.7574</t>
  </si>
  <si>
    <t>nm.7581</t>
  </si>
  <si>
    <t>rid.4696_nm.7581</t>
  </si>
  <si>
    <t>rid.4701</t>
  </si>
  <si>
    <t>nm.7602</t>
  </si>
  <si>
    <t>rid.4701_nm.7602</t>
  </si>
  <si>
    <t>rid.863</t>
  </si>
  <si>
    <t>nm.784</t>
  </si>
  <si>
    <t>rid.863_nm.784</t>
  </si>
  <si>
    <t>rid.3565</t>
  </si>
  <si>
    <t>nm.7617</t>
  </si>
  <si>
    <t>rid.3565_nm.7617</t>
  </si>
  <si>
    <t>rid.2880</t>
  </si>
  <si>
    <t>nm.4819</t>
  </si>
  <si>
    <t>rid.2880_nm.4819</t>
  </si>
  <si>
    <t>nm.4822</t>
  </si>
  <si>
    <t>rid.2880_nm.4822</t>
  </si>
  <si>
    <t>rid.2070</t>
  </si>
  <si>
    <t>nm.6533</t>
  </si>
  <si>
    <t>rid.2070_nm.6533</t>
  </si>
  <si>
    <t>rid.6248</t>
  </si>
  <si>
    <t>nm.4720</t>
  </si>
  <si>
    <t>rid.6248_nm.4720</t>
  </si>
  <si>
    <t>nm.10887</t>
  </si>
  <si>
    <t>rid.6248_nm.10887</t>
  </si>
  <si>
    <t>rid.3367</t>
  </si>
  <si>
    <t>nm.8260</t>
  </si>
  <si>
    <t>rid.3367_nm.8260</t>
  </si>
  <si>
    <t>rid.6249</t>
  </si>
  <si>
    <t>nm.4732</t>
  </si>
  <si>
    <t>rid.6249_nm.4732</t>
  </si>
  <si>
    <t>rid.412</t>
  </si>
  <si>
    <t>nm.3927</t>
  </si>
  <si>
    <t>rid.412_nm.3927</t>
  </si>
  <si>
    <t>rid.905</t>
  </si>
  <si>
    <t>nm.5865</t>
  </si>
  <si>
    <t>rid.905_nm.5865</t>
  </si>
  <si>
    <t>rid.7290</t>
  </si>
  <si>
    <t>nm.3375</t>
  </si>
  <si>
    <t>rid.7290_nm.3375</t>
  </si>
  <si>
    <t>rid.3103</t>
  </si>
  <si>
    <t>nm.8280</t>
  </si>
  <si>
    <t>rid.3103_nm.8280</t>
  </si>
  <si>
    <t>rid.3111</t>
  </si>
  <si>
    <t>nm.6538</t>
  </si>
  <si>
    <t>rid.3111_nm.6538</t>
  </si>
  <si>
    <t>rid.6155</t>
  </si>
  <si>
    <t>rid.6155_nm.8270</t>
  </si>
  <si>
    <t>rid.6196</t>
  </si>
  <si>
    <t>rid.6196_nm.8248</t>
  </si>
  <si>
    <t>rid.7990</t>
  </si>
  <si>
    <t>nm.8265</t>
  </si>
  <si>
    <t>rid.7990_nm.8265</t>
  </si>
  <si>
    <t>nm.8250</t>
  </si>
  <si>
    <t>rid.7990_nm.8250</t>
  </si>
  <si>
    <t>rid.2513</t>
  </si>
  <si>
    <t>rid.2513_nm.568</t>
  </si>
  <si>
    <t>rid.2507</t>
  </si>
  <si>
    <t>rid.2507_nm.8324</t>
  </si>
  <si>
    <t>rid.5808</t>
  </si>
  <si>
    <t>rid.5808_nm.8239</t>
  </si>
  <si>
    <t>rid.4989</t>
  </si>
  <si>
    <t>rid.4989_nm.8319</t>
  </si>
  <si>
    <t>rid.4909</t>
  </si>
  <si>
    <t>rid.4909_nm.2288</t>
  </si>
  <si>
    <t>rid.5008</t>
  </si>
  <si>
    <t>rid.5008_nm.1984</t>
  </si>
  <si>
    <t>rid.5000</t>
  </si>
  <si>
    <t>rid.5000_nm.2296</t>
  </si>
  <si>
    <t>rid.6603</t>
  </si>
  <si>
    <t>rid.6603_nm.1980</t>
  </si>
  <si>
    <t>rid.6601</t>
  </si>
  <si>
    <t>rid.6601_nm.1934</t>
  </si>
  <si>
    <t>rid.6216</t>
  </si>
  <si>
    <t>rid.6216_nm.2290</t>
  </si>
  <si>
    <t>rid.5004</t>
  </si>
  <si>
    <t>rid.5004_nm.2278</t>
  </si>
  <si>
    <t>rid.5898</t>
  </si>
  <si>
    <t>rid.5898_nm.8341</t>
  </si>
  <si>
    <t>rid.6266</t>
  </si>
  <si>
    <t>rid.6266_nm.2286</t>
  </si>
  <si>
    <t>rid.5820</t>
  </si>
  <si>
    <t>rid.5820_nm.1855</t>
  </si>
  <si>
    <t>rid.6208</t>
  </si>
  <si>
    <t>rid.6208_nm.1843</t>
  </si>
  <si>
    <t>rid.5649</t>
  </si>
  <si>
    <t>rid.5649_nm.8332</t>
  </si>
  <si>
    <t>rid.6204</t>
  </si>
  <si>
    <t>rid.6204_nm.1512</t>
  </si>
  <si>
    <t>rid.4079</t>
  </si>
  <si>
    <t>rid.4079_nm.1250</t>
  </si>
  <si>
    <t>rid.4904</t>
  </si>
  <si>
    <t>rid.4904_nm.1263</t>
  </si>
  <si>
    <t>rid.4900</t>
  </si>
  <si>
    <t>rid.4900_nm.1527</t>
  </si>
  <si>
    <t>rid.4976</t>
  </si>
  <si>
    <t>rid.4976_nm.1559</t>
  </si>
  <si>
    <t>rid.4965</t>
  </si>
  <si>
    <t>rid.4965_nm.5081</t>
  </si>
  <si>
    <t>rid.5497</t>
  </si>
  <si>
    <t>rid.5497_nm.1472</t>
  </si>
  <si>
    <t>rid.2509</t>
  </si>
  <si>
    <t>rid.2509_nm.2013</t>
  </si>
  <si>
    <t>rid.4984</t>
  </si>
  <si>
    <t>rid.4984_nm.1569</t>
  </si>
  <si>
    <t>rid.5729</t>
  </si>
  <si>
    <t>rid.5729_nm.2246</t>
  </si>
  <si>
    <t>rid.5747</t>
  </si>
  <si>
    <t>rid.5747_nm.7748</t>
  </si>
  <si>
    <t>rid.5002</t>
  </si>
  <si>
    <t>rid.5002_nm.7797</t>
  </si>
  <si>
    <t>rid.4370</t>
  </si>
  <si>
    <t>rid.4370_nm.7849</t>
  </si>
  <si>
    <t>rid.5006</t>
  </si>
  <si>
    <t>rid.5006_nm.7857</t>
  </si>
  <si>
    <t>rid.6010</t>
  </si>
  <si>
    <t>nm.7869</t>
  </si>
  <si>
    <t>rid.6010_nm.7869</t>
  </si>
  <si>
    <t>nm.11795</t>
  </si>
  <si>
    <t>rid.6010_nm.11795</t>
  </si>
  <si>
    <t>rid.4917</t>
  </si>
  <si>
    <t>rid.4917_nm.7813</t>
  </si>
  <si>
    <t>rid.6207</t>
  </si>
  <si>
    <t>rid.6207_nm.7893</t>
  </si>
  <si>
    <t>rid.4987</t>
  </si>
  <si>
    <t>rid.4987_nm.2010</t>
  </si>
  <si>
    <t>rid.4901</t>
  </si>
  <si>
    <t>rid.4901_nm.1936</t>
  </si>
  <si>
    <t>rid.5285</t>
  </si>
  <si>
    <t>rid.5285_nm.3786</t>
  </si>
  <si>
    <t>rid.5478</t>
  </si>
  <si>
    <t>rid.5478_nm.3679</t>
  </si>
  <si>
    <t>rid.5757</t>
  </si>
  <si>
    <t>rid.5757_nm.2552</t>
  </si>
  <si>
    <t>rid.5914</t>
  </si>
  <si>
    <t>rid.5914_nm.2208</t>
  </si>
  <si>
    <t>rid.2510</t>
  </si>
  <si>
    <t>rid.2510_nm.922</t>
  </si>
  <si>
    <t>rid.3404</t>
  </si>
  <si>
    <t>nm.925</t>
  </si>
  <si>
    <t>rid.3404_nm.925</t>
  </si>
  <si>
    <t>nm.924</t>
  </si>
  <si>
    <t>rid.3404_nm.924</t>
  </si>
  <si>
    <t>nm.927</t>
  </si>
  <si>
    <t>rid.3404_nm.927</t>
  </si>
  <si>
    <t>rid.4906</t>
  </si>
  <si>
    <t>rid.4906_nm.2713</t>
  </si>
  <si>
    <t>rid.4905</t>
  </si>
  <si>
    <t>rid.4905_nm.2709</t>
  </si>
  <si>
    <t>rid.4910</t>
  </si>
  <si>
    <t>rid.4910_nm.1443</t>
  </si>
  <si>
    <t>rid.5782</t>
  </si>
  <si>
    <t>rid.5782_nm.812</t>
  </si>
  <si>
    <t>rid.6185</t>
  </si>
  <si>
    <t>rid.6185_nm.1757</t>
  </si>
  <si>
    <t>rid.5760</t>
  </si>
  <si>
    <t>rid.5760_nm.1279</t>
  </si>
  <si>
    <t>rid.5451</t>
  </si>
  <si>
    <t>rid.5451_nm.1310</t>
  </si>
  <si>
    <t>rid.7801</t>
  </si>
  <si>
    <t>nm.271</t>
  </si>
  <si>
    <t>rid.7801_nm.271</t>
  </si>
  <si>
    <t>rid.6202</t>
  </si>
  <si>
    <t>rid.6202_nm.272</t>
  </si>
  <si>
    <t>rid.6203</t>
  </si>
  <si>
    <t>rid.6203_nm.299</t>
  </si>
  <si>
    <t>rid.7539</t>
  </si>
  <si>
    <t>nm.882</t>
  </si>
  <si>
    <t>rid.7539_nm.882</t>
  </si>
  <si>
    <t>rid.7539_nm.878</t>
  </si>
  <si>
    <t>nm.860</t>
  </si>
  <si>
    <t>rid.7539_nm.860</t>
  </si>
  <si>
    <t>nm.861</t>
  </si>
  <si>
    <t>rid.7539_nm.861</t>
  </si>
  <si>
    <t>nm.879</t>
  </si>
  <si>
    <t>rid.7539_nm.879</t>
  </si>
  <si>
    <t>nm.880</t>
  </si>
  <si>
    <t>rid.7539_nm.880</t>
  </si>
  <si>
    <t>nm.881</t>
  </si>
  <si>
    <t>rid.7539_nm.881</t>
  </si>
  <si>
    <t>nm.862</t>
  </si>
  <si>
    <t>rid.7539_nm.862</t>
  </si>
  <si>
    <t>nm.12155</t>
  </si>
  <si>
    <t>rid.7539_nm.12155</t>
  </si>
  <si>
    <t>rid.7539_nm.859</t>
  </si>
  <si>
    <t>rid.7539_nm.857</t>
  </si>
  <si>
    <t>rid.5585</t>
  </si>
  <si>
    <t>rid.5585_nm.1380</t>
  </si>
  <si>
    <t>rid.4913</t>
  </si>
  <si>
    <t>rid.4913_nm.1746</t>
  </si>
  <si>
    <t>rid.6197</t>
  </si>
  <si>
    <t>rid.6197_nm.2304</t>
  </si>
  <si>
    <t>rid.5766</t>
  </si>
  <si>
    <t>rid.5766_nm.1493</t>
  </si>
  <si>
    <t>rid.2518</t>
  </si>
  <si>
    <t>rid.2518_nm.3092</t>
  </si>
  <si>
    <t>rid.6188</t>
  </si>
  <si>
    <t>rid.6188_nm.3143</t>
  </si>
  <si>
    <t>rid.4223</t>
  </si>
  <si>
    <t>rid.4223_nm.3130</t>
  </si>
  <si>
    <t>rid.5807</t>
  </si>
  <si>
    <t>rid.5807_nm.3291</t>
  </si>
  <si>
    <t>rid.4986</t>
  </si>
  <si>
    <t>rid.4986_nm.3329</t>
  </si>
  <si>
    <t>rid.1992</t>
  </si>
  <si>
    <t>rid.1992_nm.3202</t>
  </si>
  <si>
    <t>rid.6190</t>
  </si>
  <si>
    <t>rid.6190_nm.3148</t>
  </si>
  <si>
    <t>rid.6201</t>
  </si>
  <si>
    <t>rid.6201_nm.3200</t>
  </si>
  <si>
    <t>rid.4985</t>
  </si>
  <si>
    <t>rid.4985_nm.3314</t>
  </si>
  <si>
    <t>rid.4977</t>
  </si>
  <si>
    <t>rid.4977_nm.3267</t>
  </si>
  <si>
    <t>rid.5765</t>
  </si>
  <si>
    <t>rid.5765_nm.1564</t>
  </si>
  <si>
    <t>rid.5931</t>
  </si>
  <si>
    <t>rid.5931_nm.3352</t>
  </si>
  <si>
    <t>rid.6193</t>
  </si>
  <si>
    <t>rid.6193_nm.3165</t>
  </si>
  <si>
    <t>rid.5899</t>
  </si>
  <si>
    <t>rid.5899_nm.2946</t>
  </si>
  <si>
    <t>rid.4557</t>
  </si>
  <si>
    <t>rid.4557_nm.3044</t>
  </si>
  <si>
    <t>rid.4557_nm.3045</t>
  </si>
  <si>
    <t>rid.4974</t>
  </si>
  <si>
    <t>rid.4974_nm.3263</t>
  </si>
  <si>
    <t>rid.4974_nm.14086</t>
  </si>
  <si>
    <t>rid.5010</t>
  </si>
  <si>
    <t>rid.5010_nm.1245</t>
  </si>
  <si>
    <t>rid.6195</t>
  </si>
  <si>
    <t>rid.6195_nm.8071</t>
  </si>
  <si>
    <t>rid.1158</t>
  </si>
  <si>
    <t>rid.1158_nm.2071</t>
  </si>
  <si>
    <t>rid.2512</t>
  </si>
  <si>
    <t>rid.2512_nm.3418</t>
  </si>
  <si>
    <t>rid.4964</t>
  </si>
  <si>
    <t>rid.4964_nm.3371</t>
  </si>
  <si>
    <t>rid.6397</t>
  </si>
  <si>
    <t>rid.6397_nm.3396</t>
  </si>
  <si>
    <t>rid.5580</t>
  </si>
  <si>
    <t>rid.5580_nm.2270</t>
  </si>
  <si>
    <t>rid.5850</t>
  </si>
  <si>
    <t>rid.5850_nm.8389</t>
  </si>
  <si>
    <t>rid.5223</t>
  </si>
  <si>
    <t>rid.5223_nm.3124</t>
  </si>
  <si>
    <t>rid.5475</t>
  </si>
  <si>
    <t>rid.5475_nm.7931</t>
  </si>
  <si>
    <t>rid.5890</t>
  </si>
  <si>
    <t>rid.5890_nm.2132</t>
  </si>
  <si>
    <t>rid.2508</t>
  </si>
  <si>
    <t>rid.2508_nm.8347</t>
  </si>
  <si>
    <t>rid.5895</t>
  </si>
  <si>
    <t>rid.5895_nm.2152</t>
  </si>
  <si>
    <t>rid.6211</t>
  </si>
  <si>
    <t>rid.6211_nm.8377</t>
  </si>
  <si>
    <t>rid.6187</t>
  </si>
  <si>
    <t>rid.6187_nm.3468</t>
  </si>
  <si>
    <t>rid.5887</t>
  </si>
  <si>
    <t>rid.5887_nm.2123</t>
  </si>
  <si>
    <t>rid.4920</t>
  </si>
  <si>
    <t>rid.4920_nm.4129</t>
  </si>
  <si>
    <t>rid.4993</t>
  </si>
  <si>
    <t>rid.4993_nm.3088</t>
  </si>
  <si>
    <t>rid.4994</t>
  </si>
  <si>
    <t>rid.4994_nm.3081</t>
  </si>
  <si>
    <t>rid.2516</t>
  </si>
  <si>
    <t>rid.2516_nm.4119</t>
  </si>
  <si>
    <t>rid.4983</t>
  </si>
  <si>
    <t>rid.4983_nm.4431</t>
  </si>
  <si>
    <t>rid.4983_nm.4421</t>
  </si>
  <si>
    <t>rid.2517</t>
  </si>
  <si>
    <t>rid.2517_nm.2101</t>
  </si>
  <si>
    <t>rid.4918</t>
  </si>
  <si>
    <t>rid.4918_nm.9043</t>
  </si>
  <si>
    <t>rid.6227</t>
  </si>
  <si>
    <t>rid.6227_nm.2746</t>
  </si>
  <si>
    <t>rid.6268</t>
  </si>
  <si>
    <t>rid.6268_nm.2765</t>
  </si>
  <si>
    <t>rid.4963</t>
  </si>
  <si>
    <t>rid.4963_nm.1094</t>
  </si>
  <si>
    <t>rid.5891</t>
  </si>
  <si>
    <t>rid.5891_nm.2137</t>
  </si>
  <si>
    <t>rid.6206</t>
  </si>
  <si>
    <t>rid.6206_nm.1815</t>
  </si>
  <si>
    <t>rid.5007</t>
  </si>
  <si>
    <t>rid.5007_nm.4445</t>
  </si>
  <si>
    <t>rid.6218</t>
  </si>
  <si>
    <t>rid.6218_nm.4398</t>
  </si>
  <si>
    <t>rid.5892</t>
  </si>
  <si>
    <t>rid.5892_nm.2146</t>
  </si>
  <si>
    <t>rid.4954</t>
  </si>
  <si>
    <t>rid.4954_nm.1484</t>
  </si>
  <si>
    <t>rid.4960</t>
  </si>
  <si>
    <t>rid.4960_nm.3612</t>
  </si>
  <si>
    <t>rid.4955</t>
  </si>
  <si>
    <t>rid.4955_nm.2176</t>
  </si>
  <si>
    <t>rid.4958</t>
  </si>
  <si>
    <t>rid.4958_nm.1992</t>
  </si>
  <si>
    <t>rid.4959</t>
  </si>
  <si>
    <t>rid.4959_nm.2005</t>
  </si>
  <si>
    <t>rid.4956</t>
  </si>
  <si>
    <t>rid.4956_nm.2107</t>
  </si>
  <si>
    <t>rid.4957</t>
  </si>
  <si>
    <t>rid.4957_nm.2003</t>
  </si>
  <si>
    <t>rid.4999</t>
  </si>
  <si>
    <t>rid.4999_nm.1874</t>
  </si>
  <si>
    <t>rid.5453</t>
  </si>
  <si>
    <t>rid.5453_nm.2089</t>
  </si>
  <si>
    <t>rid.6217</t>
  </si>
  <si>
    <t>rid.6217_nm.1817</t>
  </si>
  <si>
    <t>rid.5005</t>
  </si>
  <si>
    <t>rid.5005_nm.3858</t>
  </si>
  <si>
    <t>rid.5001</t>
  </si>
  <si>
    <t>rid.5001_nm.2301</t>
  </si>
  <si>
    <t>rid.6220</t>
  </si>
  <si>
    <t>rid.6220_nm.94</t>
  </si>
  <si>
    <t>rid.6222</t>
  </si>
  <si>
    <t>rid.6222_nm.228</t>
  </si>
  <si>
    <t>rid.6221</t>
  </si>
  <si>
    <t>rid.6221_nm.146</t>
  </si>
  <si>
    <t>rid.6230</t>
  </si>
  <si>
    <t>rid.6230_nm.5828</t>
  </si>
  <si>
    <t>rid.5003</t>
  </si>
  <si>
    <t>rid.5003_nm.5230</t>
  </si>
  <si>
    <t>rid.4972</t>
  </si>
  <si>
    <t>rid.4972_nm.5187</t>
  </si>
  <si>
    <t>rid.5852</t>
  </si>
  <si>
    <t>rid.5852_nm.5605</t>
  </si>
  <si>
    <t>rid.7815</t>
  </si>
  <si>
    <t>nm.5604</t>
  </si>
  <si>
    <t>rid.7815_nm.5604</t>
  </si>
  <si>
    <t>rid.6212</t>
  </si>
  <si>
    <t>rid.6212_nm.5568</t>
  </si>
  <si>
    <t>rid.4966</t>
  </si>
  <si>
    <t>rid.4966_nm.5449</t>
  </si>
  <si>
    <t>rid.4426</t>
  </si>
  <si>
    <t>rid.4426_nm.5460</t>
  </si>
  <si>
    <t>rid.6199</t>
  </si>
  <si>
    <t>rid.6199_nm.5283</t>
  </si>
  <si>
    <t>rid.4969</t>
  </si>
  <si>
    <t>rid.4969_nm.4304</t>
  </si>
  <si>
    <t>rid.4982</t>
  </si>
  <si>
    <t>rid.4982_nm.4151</t>
  </si>
  <si>
    <t>rid.6602</t>
  </si>
  <si>
    <t>rid.6602_nm.4101</t>
  </si>
  <si>
    <t>rid.5473</t>
  </si>
  <si>
    <t>rid.5473_nm.4857</t>
  </si>
  <si>
    <t>rid.5751</t>
  </si>
  <si>
    <t>rid.5751_nm.805</t>
  </si>
  <si>
    <t>rid.4990</t>
  </si>
  <si>
    <t>rid.4990_nm.5218</t>
  </si>
  <si>
    <t>rid.1306</t>
  </si>
  <si>
    <t>rid.1306_nm.3878</t>
  </si>
  <si>
    <t>rid.5735</t>
  </si>
  <si>
    <t>rid.5735_nm.800</t>
  </si>
  <si>
    <t>rid.6186</t>
  </si>
  <si>
    <t>rid.6186_nm.4329</t>
  </si>
  <si>
    <t>rid.4991</t>
  </si>
  <si>
    <t>rid.4991_nm.5209</t>
  </si>
  <si>
    <t>rid.6205</t>
  </si>
  <si>
    <t>rid.6205_nm.5320</t>
  </si>
  <si>
    <t>rid.2519</t>
  </si>
  <si>
    <t>rid.2519_nm.5095</t>
  </si>
  <si>
    <t>rid.6194</t>
  </si>
  <si>
    <t>rid.6194_nm.4844</t>
  </si>
  <si>
    <t>rid.4903</t>
  </si>
  <si>
    <t>rid.4903_nm.5839</t>
  </si>
  <si>
    <t>rid.2515</t>
  </si>
  <si>
    <t>rid.2515_nm.5201</t>
  </si>
  <si>
    <t>rid.5748</t>
  </si>
  <si>
    <t>rid.5748_nm.6610</t>
  </si>
  <si>
    <t>rid.2506</t>
  </si>
  <si>
    <t>rid.2506_nm.4228</t>
  </si>
  <si>
    <t>rid.6514</t>
  </si>
  <si>
    <t>rid.6514_nm.5771</t>
  </si>
  <si>
    <t>rid.5471</t>
  </si>
  <si>
    <t>rid.5471_nm.9041</t>
  </si>
  <si>
    <t>rid.4911</t>
  </si>
  <si>
    <t>rid.4911_nm.7677</t>
  </si>
  <si>
    <t>rid.4907</t>
  </si>
  <si>
    <t>rid.4907_nm.9005</t>
  </si>
  <si>
    <t>rid.4981</t>
  </si>
  <si>
    <t>rid.4981_nm.5899</t>
  </si>
  <si>
    <t>rid.2521</t>
  </si>
  <si>
    <t>rid.2521_nm.6310</t>
  </si>
  <si>
    <t>rid.6198</t>
  </si>
  <si>
    <t>rid.6198_nm.7635</t>
  </si>
  <si>
    <t>rid.1429</t>
  </si>
  <si>
    <t>rid.1429_nm.6540</t>
  </si>
  <si>
    <t>rid.5823</t>
  </si>
  <si>
    <t>rid.5823_nm.7630</t>
  </si>
  <si>
    <t>rid.1316</t>
  </si>
  <si>
    <t>rid.1316_nm.7428</t>
  </si>
  <si>
    <t>rid.5454</t>
  </si>
  <si>
    <t>rid.5454_nm.9014</t>
  </si>
  <si>
    <t>rid.5455</t>
  </si>
  <si>
    <t>rid.5455_nm.9019</t>
  </si>
  <si>
    <t>rid.4970</t>
  </si>
  <si>
    <t>rid.4970_nm.6596</t>
  </si>
  <si>
    <t>rid.4973</t>
  </si>
  <si>
    <t>rid.4973_nm.7515</t>
  </si>
  <si>
    <t>rid.4971</t>
  </si>
  <si>
    <t>rid.4971_nm.7512</t>
  </si>
  <si>
    <t>rid.6183</t>
  </si>
  <si>
    <t>rid.6183_nm.6587</t>
  </si>
  <si>
    <t>rid.2514</t>
  </si>
  <si>
    <t>rid.2514_nm.9034</t>
  </si>
  <si>
    <t>rid.6184</t>
  </si>
  <si>
    <t>rid.6184_nm.5991</t>
  </si>
  <si>
    <t>rid.6200</t>
  </si>
  <si>
    <t>rid.6200_nm.7638</t>
  </si>
  <si>
    <t>rid.4961</t>
  </si>
  <si>
    <t>rid.4961_nm.6418</t>
  </si>
  <si>
    <t>rid.5078</t>
  </si>
  <si>
    <t>nm.6457</t>
  </si>
  <si>
    <t>rid.5078_nm.6457</t>
  </si>
  <si>
    <t>rid.4978</t>
  </si>
  <si>
    <t>rid.4978_nm.6674</t>
  </si>
  <si>
    <t>rid.5861</t>
  </si>
  <si>
    <t>rid.5861_nm.6817</t>
  </si>
  <si>
    <t>rid.2522</t>
  </si>
  <si>
    <t>rid.2522_nm.3719</t>
  </si>
  <si>
    <t>rid.6158</t>
  </si>
  <si>
    <t>nm.3724</t>
  </si>
  <si>
    <t>rid.6158_nm.3724</t>
  </si>
  <si>
    <t>rid.5864</t>
  </si>
  <si>
    <t>rid.5864_nm.7374</t>
  </si>
  <si>
    <t>rid.6033</t>
  </si>
  <si>
    <t>rid.6033_nm.7391</t>
  </si>
  <si>
    <t>rid.4902</t>
  </si>
  <si>
    <t>rid.4902_nm.3706</t>
  </si>
  <si>
    <t>rid.5848</t>
  </si>
  <si>
    <t>rid.5848_nm.7648</t>
  </si>
  <si>
    <t>rid.6224</t>
  </si>
  <si>
    <t>nm.9071</t>
  </si>
  <si>
    <t>rid.6224_nm.9071</t>
  </si>
  <si>
    <t>rid.6225</t>
  </si>
  <si>
    <t>rid.6225_nm.6519</t>
  </si>
  <si>
    <t>rid.4996</t>
  </si>
  <si>
    <t>rid.4996_nm.5306</t>
  </si>
  <si>
    <t>rid.4997</t>
  </si>
  <si>
    <t>rid.4997_nm.7564</t>
  </si>
  <si>
    <t>rid.6223</t>
  </si>
  <si>
    <t>rid.6223_nm.7454</t>
  </si>
  <si>
    <t>rid.7954</t>
  </si>
  <si>
    <t>nm.7457</t>
  </si>
  <si>
    <t>rid.7954_nm.7457</t>
  </si>
  <si>
    <t>rid.6226</t>
  </si>
  <si>
    <t>rid.6226_nm.9007</t>
  </si>
  <si>
    <t>rid.4648</t>
  </si>
  <si>
    <t>rid.4648_nm.3693</t>
  </si>
  <si>
    <t>rid.5790</t>
  </si>
  <si>
    <t>rid.5790_nm.952</t>
  </si>
  <si>
    <t>rid.6219</t>
  </si>
  <si>
    <t>rid.6219_nm.3710</t>
  </si>
  <si>
    <t>rid.5794</t>
  </si>
  <si>
    <t>rid.5794_nm.9009</t>
  </si>
  <si>
    <t>rid.5435</t>
  </si>
  <si>
    <t>rid.5435_nm.2390</t>
  </si>
  <si>
    <t>rid.6189</t>
  </si>
  <si>
    <t>rid.6189_nm.991</t>
  </si>
  <si>
    <t>rid.4882</t>
  </si>
  <si>
    <t>rid.4882_nm.989</t>
  </si>
  <si>
    <t>rid.4953</t>
  </si>
  <si>
    <t>rid.4953_nm.1001</t>
  </si>
  <si>
    <t>rid.5009</t>
  </si>
  <si>
    <t>rid.5009_nm.1005</t>
  </si>
  <si>
    <t>rid.4992</t>
  </si>
  <si>
    <t>rid.4992_nm.3714</t>
  </si>
  <si>
    <t>rid.4995</t>
  </si>
  <si>
    <t>rid.4995_nm.1032</t>
  </si>
  <si>
    <t>rid.4979</t>
  </si>
  <si>
    <t>rid.4979_nm.2395</t>
  </si>
  <si>
    <t>rid.4912</t>
  </si>
  <si>
    <t>rid.4912_nm.8209</t>
  </si>
  <si>
    <t>rid.4908</t>
  </si>
  <si>
    <t>rid.4908_nm.1357</t>
  </si>
  <si>
    <t>rid.5463</t>
  </si>
  <si>
    <t>rid.5463_nm.979</t>
  </si>
  <si>
    <t>rid.2511</t>
  </si>
  <si>
    <t>rid.2511_nm.4741</t>
  </si>
  <si>
    <t>rid.2505</t>
  </si>
  <si>
    <t>rid.2505_nm.4735</t>
  </si>
  <si>
    <t>rid.4202</t>
  </si>
  <si>
    <t>rid.4202_nm.7766</t>
  </si>
  <si>
    <t>rid.4975</t>
  </si>
  <si>
    <t>rid.4975_nm.3736</t>
  </si>
  <si>
    <t>rid.6228</t>
  </si>
  <si>
    <t>rid.6228_nm.4615</t>
  </si>
  <si>
    <t>rid.4998</t>
  </si>
  <si>
    <t>rid.4998_nm.361</t>
  </si>
  <si>
    <t>rid.4988</t>
  </si>
  <si>
    <t>rid.4988_nm.4776</t>
  </si>
  <si>
    <t>rid.6229</t>
  </si>
  <si>
    <t>rid.6229_nm.3765</t>
  </si>
  <si>
    <t>rid.4204</t>
  </si>
  <si>
    <t>rid.4204_nm.3749</t>
  </si>
  <si>
    <t>rid.11370</t>
  </si>
  <si>
    <t>nm.17929</t>
  </si>
  <si>
    <t>rid.11370_nm.17929</t>
  </si>
  <si>
    <t>rid.3342</t>
  </si>
  <si>
    <t>nm.7571</t>
  </si>
  <si>
    <t>rid.3342_nm.7571</t>
  </si>
  <si>
    <t>rid.193</t>
  </si>
  <si>
    <t>nm.7589</t>
  </si>
  <si>
    <t>rid.193_nm.7589</t>
  </si>
  <si>
    <t>rid.4267</t>
  </si>
  <si>
    <t>nm.6350</t>
  </si>
  <si>
    <t>rid.4267_nm.6350</t>
  </si>
  <si>
    <t>rid.1446</t>
  </si>
  <si>
    <t>nm.5308</t>
  </si>
  <si>
    <t>rid.1446_nm.5308</t>
  </si>
  <si>
    <t>rid.7132</t>
  </si>
  <si>
    <t>nm.4836</t>
  </si>
  <si>
    <t>rid.7132_nm.4836</t>
  </si>
  <si>
    <t>nm.4835</t>
  </si>
  <si>
    <t>rid.7132_nm.4835</t>
  </si>
  <si>
    <t>rid.2889</t>
  </si>
  <si>
    <t>nm.4837</t>
  </si>
  <si>
    <t>rid.2889_nm.4837</t>
  </si>
  <si>
    <t>rid.7136</t>
  </si>
  <si>
    <t>nm.1548</t>
  </si>
  <si>
    <t>rid.7136_nm.1548</t>
  </si>
  <si>
    <t>nm.1549</t>
  </si>
  <si>
    <t>rid.7136_nm.1549</t>
  </si>
  <si>
    <t>rid.4125</t>
  </si>
  <si>
    <t>nm.3145</t>
  </si>
  <si>
    <t>rid.4125_nm.3145</t>
  </si>
  <si>
    <t>rid.7412</t>
  </si>
  <si>
    <t>nm.2661</t>
  </si>
  <si>
    <t>rid.7412_nm.2661</t>
  </si>
  <si>
    <t>rid.7921</t>
  </si>
  <si>
    <t>nm.5873</t>
  </si>
  <si>
    <t>rid.7921_nm.5873</t>
  </si>
  <si>
    <t>rid.2315</t>
  </si>
  <si>
    <t>nm.926</t>
  </si>
  <si>
    <t>rid.2315_nm.926</t>
  </si>
  <si>
    <t>rid.615</t>
  </si>
  <si>
    <t>nm.6563</t>
  </si>
  <si>
    <t>rid.615_nm.6563</t>
  </si>
  <si>
    <t>rid.1138</t>
  </si>
  <si>
    <t>nm.5282</t>
  </si>
  <si>
    <t>rid.1138_nm.5282</t>
  </si>
  <si>
    <t>nm.11046</t>
  </si>
  <si>
    <t>rid.1138_nm.11046</t>
  </si>
  <si>
    <t>nm.5252</t>
  </si>
  <si>
    <t>rid.1138_nm.5252</t>
  </si>
  <si>
    <t>rid.1136</t>
  </si>
  <si>
    <t>nm.5276</t>
  </si>
  <si>
    <t>rid.1136_nm.5276</t>
  </si>
  <si>
    <t>rid.1136_nm.11049</t>
  </si>
  <si>
    <t>nm.5281</t>
  </si>
  <si>
    <t>rid.1136_nm.5281</t>
  </si>
  <si>
    <t>nm.5235</t>
  </si>
  <si>
    <t>rid.1136_nm.5235</t>
  </si>
  <si>
    <t>nm.11044</t>
  </si>
  <si>
    <t>rid.1136_nm.11044</t>
  </si>
  <si>
    <t>rid.3181</t>
  </si>
  <si>
    <t>nm.285</t>
  </si>
  <si>
    <t>rid.3181_nm.285</t>
  </si>
  <si>
    <t>rid.4709</t>
  </si>
  <si>
    <t>nm.1509</t>
  </si>
  <si>
    <t>rid.4709_nm.1509</t>
  </si>
  <si>
    <t>rid.4680</t>
  </si>
  <si>
    <t>nm.4992</t>
  </si>
  <si>
    <t>rid.4680_nm.4992</t>
  </si>
  <si>
    <t>rid.4093</t>
  </si>
  <si>
    <t>nm.7738</t>
  </si>
  <si>
    <t>rid.4093_nm.7738</t>
  </si>
  <si>
    <t>nm.7739</t>
  </si>
  <si>
    <t>rid.4093_nm.7739</t>
  </si>
  <si>
    <t>rid.4133</t>
  </si>
  <si>
    <t>nm.556</t>
  </si>
  <si>
    <t>rid.4133_nm.556</t>
  </si>
  <si>
    <t>nm.557</t>
  </si>
  <si>
    <t>rid.4133_nm.557</t>
  </si>
  <si>
    <t>rid.7959</t>
  </si>
  <si>
    <t>nm.7603</t>
  </si>
  <si>
    <t>rid.7959_nm.7603</t>
  </si>
  <si>
    <t>rid.6584</t>
  </si>
  <si>
    <t>nm.2408</t>
  </si>
  <si>
    <t>rid.6584_nm.2408</t>
  </si>
  <si>
    <t>rid.4682</t>
  </si>
  <si>
    <t>nm.7586</t>
  </si>
  <si>
    <t>rid.4682_nm.7586</t>
  </si>
  <si>
    <t>rid.5321</t>
  </si>
  <si>
    <t>nm.2615</t>
  </si>
  <si>
    <t>rid.5321_nm.2615</t>
  </si>
  <si>
    <t>rid.2107</t>
  </si>
  <si>
    <t>nm.6550</t>
  </si>
  <si>
    <t>rid.2107_nm.6550</t>
  </si>
  <si>
    <t>rid.3384</t>
  </si>
  <si>
    <t>nm.6755</t>
  </si>
  <si>
    <t>rid.3384_nm.6755</t>
  </si>
  <si>
    <t>rid.3384_nm.6754</t>
  </si>
  <si>
    <t>nm.11008</t>
  </si>
  <si>
    <t>rid.3384_nm.11008</t>
  </si>
  <si>
    <t>rid.902</t>
  </si>
  <si>
    <t>rid.902_nm.6698</t>
  </si>
  <si>
    <t>nm.6699</t>
  </si>
  <si>
    <t>rid.902_nm.6699</t>
  </si>
  <si>
    <t>rid.5210</t>
  </si>
  <si>
    <t>nm.4309</t>
  </si>
  <si>
    <t>rid.5210_nm.4309</t>
  </si>
  <si>
    <t>rid.3122</t>
  </si>
  <si>
    <t>nm.97</t>
  </si>
  <si>
    <t>rid.3122_nm.97</t>
  </si>
  <si>
    <t>rid.3087</t>
  </si>
  <si>
    <t>nm.7580</t>
  </si>
  <si>
    <t>rid.3087_nm.7580</t>
  </si>
  <si>
    <t>nm.7620</t>
  </si>
  <si>
    <t>rid.3087_nm.7620</t>
  </si>
  <si>
    <t>nm.10557</t>
  </si>
  <si>
    <t>rid.3087_nm.10557</t>
  </si>
  <si>
    <t>nm.7583</t>
  </si>
  <si>
    <t>rid.3087_nm.7583</t>
  </si>
  <si>
    <t>rid.3081</t>
  </si>
  <si>
    <t>nm.7576</t>
  </si>
  <si>
    <t>rid.3081_nm.7576</t>
  </si>
  <si>
    <t>nm.7615</t>
  </si>
  <si>
    <t>rid.3081_nm.7615</t>
  </si>
  <si>
    <t>nm.7600</t>
  </si>
  <si>
    <t>rid.3081_nm.7600</t>
  </si>
  <si>
    <t>nm.7626</t>
  </si>
  <si>
    <t>rid.3081_nm.7626</t>
  </si>
  <si>
    <t>rid.7538</t>
  </si>
  <si>
    <t>nm.7584</t>
  </si>
  <si>
    <t>rid.7538_nm.7584</t>
  </si>
  <si>
    <t>rid.4747</t>
  </si>
  <si>
    <t>nm.7443</t>
  </si>
  <si>
    <t>rid.4747_nm.7443</t>
  </si>
  <si>
    <t>rid.6624</t>
  </si>
  <si>
    <t>nm.2331</t>
  </si>
  <si>
    <t>rid.6624_nm.2331</t>
  </si>
  <si>
    <t>rid.1041</t>
  </si>
  <si>
    <t>nm.4659</t>
  </si>
  <si>
    <t>rid.1041_nm.4659</t>
  </si>
  <si>
    <t>rid.5456</t>
  </si>
  <si>
    <t>nm.7984</t>
  </si>
  <si>
    <t>rid.5456_nm.7984</t>
  </si>
  <si>
    <t>rid.3060</t>
  </si>
  <si>
    <t>nm.2560</t>
  </si>
  <si>
    <t>rid.3060_nm.2560</t>
  </si>
  <si>
    <t>rid.3009</t>
  </si>
  <si>
    <t>nm.4706</t>
  </si>
  <si>
    <t>rid.3009_nm.4706</t>
  </si>
  <si>
    <t>rid.7133</t>
  </si>
  <si>
    <t>nm.5106</t>
  </si>
  <si>
    <t>rid.7133_nm.5106</t>
  </si>
  <si>
    <t>nm.5105</t>
  </si>
  <si>
    <t>rid.7133_nm.5105</t>
  </si>
  <si>
    <t>rid.6025</t>
  </si>
  <si>
    <t>rid.6025_nm.1247</t>
  </si>
  <si>
    <t>rid.6025_nm.11158</t>
  </si>
  <si>
    <t>rid.6025_nm.1246</t>
  </si>
  <si>
    <t>rid.586</t>
  </si>
  <si>
    <t>nm.11606</t>
  </si>
  <si>
    <t>rid.586_nm.11606</t>
  </si>
  <si>
    <t>nm.3916</t>
  </si>
  <si>
    <t>rid.586_nm.3916</t>
  </si>
  <si>
    <t>nm.4028</t>
  </si>
  <si>
    <t>rid.586_nm.4028</t>
  </si>
  <si>
    <t>rid.6027</t>
  </si>
  <si>
    <t>nm.4636</t>
  </si>
  <si>
    <t>rid.6027_nm.4636</t>
  </si>
  <si>
    <t>rid.2899</t>
  </si>
  <si>
    <t>nm.11053</t>
  </si>
  <si>
    <t>rid.2899_nm.11053</t>
  </si>
  <si>
    <t>nm.5274</t>
  </si>
  <si>
    <t>rid.2899_nm.5274</t>
  </si>
  <si>
    <t>nm.5272</t>
  </si>
  <si>
    <t>rid.2899_nm.5272</t>
  </si>
  <si>
    <t>rid.139</t>
  </si>
  <si>
    <t>nm.587</t>
  </si>
  <si>
    <t>rid.139_nm.587</t>
  </si>
  <si>
    <t>rid.3167_nm.1581</t>
  </si>
  <si>
    <t>rid.4117</t>
  </si>
  <si>
    <t>nm.3527</t>
  </si>
  <si>
    <t>rid.4117_nm.3527</t>
  </si>
  <si>
    <t>nm.3526</t>
  </si>
  <si>
    <t>rid.4117_nm.3526</t>
  </si>
  <si>
    <t>nm.4161</t>
  </si>
  <si>
    <t>rid.4117_nm.4161</t>
  </si>
  <si>
    <t>nm.4265</t>
  </si>
  <si>
    <t>rid.4117_nm.4265</t>
  </si>
  <si>
    <t>nm.3964</t>
  </si>
  <si>
    <t>rid.4117_nm.3964</t>
  </si>
  <si>
    <t>nm.4270</t>
  </si>
  <si>
    <t>rid.4117_nm.4270</t>
  </si>
  <si>
    <t>nm.4156</t>
  </si>
  <si>
    <t>rid.4117_nm.4156</t>
  </si>
  <si>
    <t>nm.4246</t>
  </si>
  <si>
    <t>rid.4117_nm.4246</t>
  </si>
  <si>
    <t>nm.4252</t>
  </si>
  <si>
    <t>rid.4117_nm.4252</t>
  </si>
  <si>
    <t>nm.4131</t>
  </si>
  <si>
    <t>rid.4117_nm.4131</t>
  </si>
  <si>
    <t>nm.4159</t>
  </si>
  <si>
    <t>rid.4117_nm.4159</t>
  </si>
  <si>
    <t>rid.4172</t>
  </si>
  <si>
    <t>nm.1945</t>
  </si>
  <si>
    <t>rid.4172_nm.1945</t>
  </si>
  <si>
    <t>rid.8024</t>
  </si>
  <si>
    <t>nm.7122</t>
  </si>
  <si>
    <t>rid.8024_nm.7122</t>
  </si>
  <si>
    <t>rid.4110</t>
  </si>
  <si>
    <t>nm.4631</t>
  </si>
  <si>
    <t>rid.4110_nm.4631</t>
  </si>
  <si>
    <t>rid.1144</t>
  </si>
  <si>
    <t>nm.5257</t>
  </si>
  <si>
    <t>rid.1144_nm.5257</t>
  </si>
  <si>
    <t>rid.1991</t>
  </si>
  <si>
    <t>nm.1968</t>
  </si>
  <si>
    <t>rid.1991_nm.1968</t>
  </si>
  <si>
    <t>rid.1991_nm.1967</t>
  </si>
  <si>
    <t>rid.572</t>
  </si>
  <si>
    <t>nm.7436</t>
  </si>
  <si>
    <t>rid.572_nm.7436</t>
  </si>
  <si>
    <t>rid.213</t>
  </si>
  <si>
    <t>nm.1969</t>
  </si>
  <si>
    <t>rid.213_nm.1969</t>
  </si>
  <si>
    <t>nm.1970</t>
  </si>
  <si>
    <t>rid.213_nm.1970</t>
  </si>
  <si>
    <t>rid.1475</t>
  </si>
  <si>
    <t>nm.2825</t>
  </si>
  <si>
    <t>rid.1475_nm.2825</t>
  </si>
  <si>
    <t>rid.6139</t>
  </si>
  <si>
    <t>nm.3183</t>
  </si>
  <si>
    <t>rid.6139_nm.3183</t>
  </si>
  <si>
    <t>rid.2316</t>
  </si>
  <si>
    <t>nm.1919</t>
  </si>
  <si>
    <t>rid.2316_nm.1919</t>
  </si>
  <si>
    <t>rid.1172</t>
  </si>
  <si>
    <t>nm.3917</t>
  </si>
  <si>
    <t>rid.1172_nm.3917</t>
  </si>
  <si>
    <t>rid.696</t>
  </si>
  <si>
    <t>nm.7526</t>
  </si>
  <si>
    <t>rid.696_nm.7526</t>
  </si>
  <si>
    <t>nm.10904</t>
  </si>
  <si>
    <t>rid.696_nm.10904</t>
  </si>
  <si>
    <t>nm.7527</t>
  </si>
  <si>
    <t>rid.696_nm.7527</t>
  </si>
  <si>
    <t>rid.4160</t>
  </si>
  <si>
    <t>rid.4160_nm.3083</t>
  </si>
  <si>
    <t>nm.3084</t>
  </si>
  <si>
    <t>rid.4160_nm.3084</t>
  </si>
  <si>
    <t>rid.188</t>
  </si>
  <si>
    <t>nm.2749</t>
  </si>
  <si>
    <t>rid.188_nm.2749</t>
  </si>
  <si>
    <t>rid.1145</t>
  </si>
  <si>
    <t>nm.5191</t>
  </si>
  <si>
    <t>rid.1145_nm.5191</t>
  </si>
  <si>
    <t>rid.588</t>
  </si>
  <si>
    <t>nm.5651</t>
  </si>
  <si>
    <t>rid.588_nm.5651</t>
  </si>
  <si>
    <t>rid.5587</t>
  </si>
  <si>
    <t>nm.6639</t>
  </si>
  <si>
    <t>rid.5587_nm.6639</t>
  </si>
  <si>
    <t>nm.6638</t>
  </si>
  <si>
    <t>rid.5587_nm.6638</t>
  </si>
  <si>
    <t>rid.3209</t>
  </si>
  <si>
    <t>nm.3030</t>
  </si>
  <si>
    <t>rid.3209_nm.3030</t>
  </si>
  <si>
    <t>nm.9077</t>
  </si>
  <si>
    <t>rid.3209_nm.9077</t>
  </si>
  <si>
    <t>nm.9078</t>
  </si>
  <si>
    <t>rid.3209_nm.9078</t>
  </si>
  <si>
    <t>rid.6641</t>
  </si>
  <si>
    <t>nm.7806</t>
  </si>
  <si>
    <t>rid.6641_nm.7806</t>
  </si>
  <si>
    <t>rid.6049</t>
  </si>
  <si>
    <t>nm.3621</t>
  </si>
  <si>
    <t>rid.6049_nm.3621</t>
  </si>
  <si>
    <t>nm.3620</t>
  </si>
  <si>
    <t>rid.6049_nm.3620</t>
  </si>
  <si>
    <t>rid.4681</t>
  </si>
  <si>
    <t>nm.3477</t>
  </si>
  <si>
    <t>rid.4681_nm.3477</t>
  </si>
  <si>
    <t>rid.3788</t>
  </si>
  <si>
    <t>nm.4308</t>
  </si>
  <si>
    <t>rid.3788_nm.4308</t>
  </si>
  <si>
    <t>nm.14104</t>
  </si>
  <si>
    <t>rid.3788_nm.14104</t>
  </si>
  <si>
    <t>nm.14948</t>
  </si>
  <si>
    <t>rid.3788_nm.14948</t>
  </si>
  <si>
    <t>rid.5832</t>
  </si>
  <si>
    <t>nm.3069</t>
  </si>
  <si>
    <t>rid.5832_nm.3069</t>
  </si>
  <si>
    <t>rid.3630</t>
  </si>
  <si>
    <t>nm.3438</t>
  </si>
  <si>
    <t>rid.3630_nm.3438</t>
  </si>
  <si>
    <t>rid.903</t>
  </si>
  <si>
    <t>nm.1686</t>
  </si>
  <si>
    <t>rid.903_nm.1686</t>
  </si>
  <si>
    <t>nm.1687</t>
  </si>
  <si>
    <t>rid.903_nm.1687</t>
  </si>
  <si>
    <t>rid.5485</t>
  </si>
  <si>
    <t>nm.281</t>
  </si>
  <si>
    <t>rid.5485_nm.281</t>
  </si>
  <si>
    <t>rid.3109</t>
  </si>
  <si>
    <t>nm.7582</t>
  </si>
  <si>
    <t>rid.3109_nm.7582</t>
  </si>
  <si>
    <t>rid.18058</t>
  </si>
  <si>
    <t>nm.29488</t>
  </si>
  <si>
    <t>rid.18058_nm.29488</t>
  </si>
  <si>
    <t>rid.1173</t>
  </si>
  <si>
    <t>nm.2659</t>
  </si>
  <si>
    <t>rid.1173_nm.2659</t>
  </si>
  <si>
    <t>rid.565</t>
  </si>
  <si>
    <t>nm.8297</t>
  </si>
  <si>
    <t>rid.565_nm.8297</t>
  </si>
  <si>
    <t>rid.565_nm.8296</t>
  </si>
  <si>
    <t>rid.4098</t>
  </si>
  <si>
    <t>nm.6376</t>
  </si>
  <si>
    <t>rid.4098_nm.6376</t>
  </si>
  <si>
    <t>rid.3139</t>
  </si>
  <si>
    <t>nm.1902</t>
  </si>
  <si>
    <t>rid.3139_nm.1902</t>
  </si>
  <si>
    <t>nm.1901</t>
  </si>
  <si>
    <t>rid.3139_nm.1901</t>
  </si>
  <si>
    <t>rid.56</t>
  </si>
  <si>
    <t>nm.5621</t>
  </si>
  <si>
    <t>rid.56_nm.5621</t>
  </si>
  <si>
    <t>nm.11641</t>
  </si>
  <si>
    <t>rid.56_nm.11641</t>
  </si>
  <si>
    <t>nm.5680</t>
  </si>
  <si>
    <t>rid.56_nm.5680</t>
  </si>
  <si>
    <t>nm.11642</t>
  </si>
  <si>
    <t>rid.56_nm.11642</t>
  </si>
  <si>
    <t>rid.2877</t>
  </si>
  <si>
    <t>nm.1735</t>
  </si>
  <si>
    <t>rid.2877_nm.1735</t>
  </si>
  <si>
    <t>rid.4145</t>
  </si>
  <si>
    <t>nm.3423</t>
  </si>
  <si>
    <t>rid.4145_nm.3423</t>
  </si>
  <si>
    <t>rid.1150</t>
  </si>
  <si>
    <t>nm.7946</t>
  </si>
  <si>
    <t>rid.1150_nm.7946</t>
  </si>
  <si>
    <t>nm.7936</t>
  </si>
  <si>
    <t>rid.1150_nm.7936</t>
  </si>
  <si>
    <t>rid.1473</t>
  </si>
  <si>
    <t>nm.2811</t>
  </si>
  <si>
    <t>rid.1473_nm.2811</t>
  </si>
  <si>
    <t>rid.4166</t>
  </si>
  <si>
    <t>nm.4284</t>
  </si>
  <si>
    <t>rid.4166_nm.4284</t>
  </si>
  <si>
    <t>nm.4285</t>
  </si>
  <si>
    <t>rid.4166_nm.4285</t>
  </si>
  <si>
    <t>rid.7129</t>
  </si>
  <si>
    <t>nm.2744</t>
  </si>
  <si>
    <t>rid.7129_nm.2744</t>
  </si>
  <si>
    <t>nm.2743</t>
  </si>
  <si>
    <t>rid.7129_nm.2743</t>
  </si>
  <si>
    <t>rid.3043</t>
  </si>
  <si>
    <t>nm.8308</t>
  </si>
  <si>
    <t>rid.3043_nm.8308</t>
  </si>
  <si>
    <t>nm.8309</t>
  </si>
  <si>
    <t>rid.3043_nm.8309</t>
  </si>
  <si>
    <t>rid.7964</t>
  </si>
  <si>
    <t>nm.7935</t>
  </si>
  <si>
    <t>rid.7964_nm.7935</t>
  </si>
  <si>
    <t>rid.4104</t>
  </si>
  <si>
    <t>nm.4623</t>
  </si>
  <si>
    <t>rid.4104_nm.4623</t>
  </si>
  <si>
    <t>rid.3144</t>
  </si>
  <si>
    <t>nm.2159</t>
  </si>
  <si>
    <t>rid.3144_nm.2159</t>
  </si>
  <si>
    <t>rid.3163</t>
  </si>
  <si>
    <t>nm.4331</t>
  </si>
  <si>
    <t>rid.3163_nm.4331</t>
  </si>
  <si>
    <t>rid.6351</t>
  </si>
  <si>
    <t>nm.564</t>
  </si>
  <si>
    <t>rid.6351_nm.564</t>
  </si>
  <si>
    <t>nm.563</t>
  </si>
  <si>
    <t>rid.6351_nm.563</t>
  </si>
  <si>
    <t>rid.3378</t>
  </si>
  <si>
    <t>nm.6478</t>
  </si>
  <si>
    <t>rid.3378_nm.6478</t>
  </si>
  <si>
    <t>rid.5643</t>
  </si>
  <si>
    <t>nm.2824</t>
  </si>
  <si>
    <t>rid.5643_nm.2824</t>
  </si>
  <si>
    <t>rid.3626</t>
  </si>
  <si>
    <t>nm.5676</t>
  </si>
  <si>
    <t>rid.3626_nm.5676</t>
  </si>
  <si>
    <t>rid.3382</t>
  </si>
  <si>
    <t>nm.6479</t>
  </si>
  <si>
    <t>rid.3382_nm.6479</t>
  </si>
  <si>
    <t>nm.6480</t>
  </si>
  <si>
    <t>rid.3382_nm.6480</t>
  </si>
  <si>
    <t>nm.6495</t>
  </si>
  <si>
    <t>rid.3382_nm.6495</t>
  </si>
  <si>
    <t>nm.6497</t>
  </si>
  <si>
    <t>rid.3382_nm.6497</t>
  </si>
  <si>
    <t>nm.6481</t>
  </si>
  <si>
    <t>rid.3382_nm.6481</t>
  </si>
  <si>
    <t>rid.3110</t>
  </si>
  <si>
    <t>nm.6549</t>
  </si>
  <si>
    <t>rid.3110_nm.6549</t>
  </si>
  <si>
    <t>rid.2694</t>
  </si>
  <si>
    <t>nm.2641</t>
  </si>
  <si>
    <t>rid.2694_nm.2641</t>
  </si>
  <si>
    <t>rid.46</t>
  </si>
  <si>
    <t>nm.11616</t>
  </si>
  <si>
    <t>rid.46_nm.11616</t>
  </si>
  <si>
    <t>nm.4273</t>
  </si>
  <si>
    <t>rid.46_nm.4273</t>
  </si>
  <si>
    <t>rid.4741</t>
  </si>
  <si>
    <t>nm.7103</t>
  </si>
  <si>
    <t>rid.4741_nm.7103</t>
  </si>
  <si>
    <t>rid.5245</t>
  </si>
  <si>
    <t>nm.7551</t>
  </si>
  <si>
    <t>rid.5245_nm.7551</t>
  </si>
  <si>
    <t>rid.10613</t>
  </si>
  <si>
    <t>rid.10613_nm.3988</t>
  </si>
  <si>
    <t>rid.7742</t>
  </si>
  <si>
    <t>nm.17951</t>
  </si>
  <si>
    <t>rid.7742_nm.17951</t>
  </si>
  <si>
    <t>nm.3874</t>
  </si>
  <si>
    <t>rid.7742_nm.3874</t>
  </si>
  <si>
    <t>nm.17919</t>
  </si>
  <si>
    <t>rid.7742_nm.17919</t>
  </si>
  <si>
    <t>nm.14085</t>
  </si>
  <si>
    <t>rid.7742_nm.14085</t>
  </si>
  <si>
    <t>nm.17945</t>
  </si>
  <si>
    <t>rid.7742_nm.17945</t>
  </si>
  <si>
    <t>nm.779</t>
  </si>
  <si>
    <t>rid.7742_nm.779</t>
  </si>
  <si>
    <t>rid.555</t>
  </si>
  <si>
    <t>nm.1942</t>
  </si>
  <si>
    <t>rid.555_nm.1942</t>
  </si>
  <si>
    <t>rid.2318</t>
  </si>
  <si>
    <t>nm.2669</t>
  </si>
  <si>
    <t>rid.2318_nm.2669</t>
  </si>
  <si>
    <t>rid.2973</t>
  </si>
  <si>
    <t>nm.2452</t>
  </si>
  <si>
    <t>rid.2973_nm.2452</t>
  </si>
  <si>
    <t>rid.2881</t>
  </si>
  <si>
    <t>nm.1711</t>
  </si>
  <si>
    <t>rid.2881_nm.1711</t>
  </si>
  <si>
    <t>rid.2881_nm.1710</t>
  </si>
  <si>
    <t>rid.2881_nm.1958</t>
  </si>
  <si>
    <t>rid.10538</t>
  </si>
  <si>
    <t>nm.6499</t>
  </si>
  <si>
    <t>rid.10538_nm.6499</t>
  </si>
  <si>
    <t>rid.1322</t>
  </si>
  <si>
    <t>nm.7992</t>
  </si>
  <si>
    <t>rid.1322_nm.7992</t>
  </si>
  <si>
    <t>rid.1148</t>
  </si>
  <si>
    <t>nm.6254</t>
  </si>
  <si>
    <t>rid.1148_nm.6254</t>
  </si>
  <si>
    <t>nm.6211</t>
  </si>
  <si>
    <t>rid.1148_nm.6211</t>
  </si>
  <si>
    <t>rid.1484</t>
  </si>
  <si>
    <t>nm.2827</t>
  </si>
  <si>
    <t>rid.1484_nm.2827</t>
  </si>
  <si>
    <t>nm.2817</t>
  </si>
  <si>
    <t>rid.1484_nm.2817</t>
  </si>
  <si>
    <t>rid.3335</t>
  </si>
  <si>
    <t>nm.3280</t>
  </si>
  <si>
    <t>rid.3335_nm.3280</t>
  </si>
  <si>
    <t>rid.1171</t>
  </si>
  <si>
    <t>rid.1171_nm.2017</t>
  </si>
  <si>
    <t>nm.2018</t>
  </si>
  <si>
    <t>rid.1171_nm.2018</t>
  </si>
  <si>
    <t>rid.4127</t>
  </si>
  <si>
    <t>nm.4727</t>
  </si>
  <si>
    <t>rid.4127_nm.4727</t>
  </si>
  <si>
    <t>rid.1156</t>
  </si>
  <si>
    <t>nm.8274</t>
  </si>
  <si>
    <t>rid.1156_nm.8274</t>
  </si>
  <si>
    <t>rid.749</t>
  </si>
  <si>
    <t>nm.6776</t>
  </si>
  <si>
    <t>rid.749_nm.6776</t>
  </si>
  <si>
    <t>nm.6775</t>
  </si>
  <si>
    <t>rid.749_nm.6775</t>
  </si>
  <si>
    <t>rid.2892</t>
  </si>
  <si>
    <t>nm.8314</t>
  </si>
  <si>
    <t>rid.2892_nm.8314</t>
  </si>
  <si>
    <t>nm.8315</t>
  </si>
  <si>
    <t>rid.2892_nm.8315</t>
  </si>
  <si>
    <t>rid.4141</t>
  </si>
  <si>
    <t>nm.8299</t>
  </si>
  <si>
    <t>rid.4141_nm.8299</t>
  </si>
  <si>
    <t>rid.1151</t>
  </si>
  <si>
    <t>nm.9076</t>
  </si>
  <si>
    <t>rid.1151_nm.9076</t>
  </si>
  <si>
    <t>nm.9075</t>
  </si>
  <si>
    <t>rid.1151_nm.9075</t>
  </si>
  <si>
    <t>rid.564</t>
  </si>
  <si>
    <t>rid.564_nm.2240</t>
  </si>
  <si>
    <t>nm.2243</t>
  </si>
  <si>
    <t>rid.564_nm.2243</t>
  </si>
  <si>
    <t>nm.17937</t>
  </si>
  <si>
    <t>rid.564_nm.17937</t>
  </si>
  <si>
    <t>nm.2244</t>
  </si>
  <si>
    <t>rid.564_nm.2244</t>
  </si>
  <si>
    <t>nm.2245</t>
  </si>
  <si>
    <t>rid.564_nm.2245</t>
  </si>
  <si>
    <t>nm.10838</t>
  </si>
  <si>
    <t>rid.564_nm.10838</t>
  </si>
  <si>
    <t>nm.2242</t>
  </si>
  <si>
    <t>rid.564_nm.2242</t>
  </si>
  <si>
    <t>nm.17936</t>
  </si>
  <si>
    <t>rid.564_nm.17936</t>
  </si>
  <si>
    <t>nm.2241</t>
  </si>
  <si>
    <t>rid.564_nm.2241</t>
  </si>
  <si>
    <t>rid.3402</t>
  </si>
  <si>
    <t>nm.3366</t>
  </si>
  <si>
    <t>rid.3402_nm.3366</t>
  </si>
  <si>
    <t>rid.668</t>
  </si>
  <si>
    <t>rid.668_nm.7655</t>
  </si>
  <si>
    <t>nm.7656</t>
  </si>
  <si>
    <t>rid.668_nm.7656</t>
  </si>
  <si>
    <t>rid.747</t>
  </si>
  <si>
    <t>nm.7085</t>
  </si>
  <si>
    <t>rid.747_nm.7085</t>
  </si>
  <si>
    <t>rid.566</t>
  </si>
  <si>
    <t>nm.1731</t>
  </si>
  <si>
    <t>rid.566_nm.1731</t>
  </si>
  <si>
    <t>rid.138</t>
  </si>
  <si>
    <t>nm.6915</t>
  </si>
  <si>
    <t>rid.138_nm.6915</t>
  </si>
  <si>
    <t>nm.6914</t>
  </si>
  <si>
    <t>rid.138_nm.6914</t>
  </si>
  <si>
    <t>nm.11068</t>
  </si>
  <si>
    <t>rid.138_nm.11068</t>
  </si>
  <si>
    <t>rid.1267</t>
  </si>
  <si>
    <t>nm.3323</t>
  </si>
  <si>
    <t>rid.1267_nm.3323</t>
  </si>
  <si>
    <t>rid.4108</t>
  </si>
  <si>
    <t>nm.7966</t>
  </si>
  <si>
    <t>rid.4108_nm.7966</t>
  </si>
  <si>
    <t>rid.4171</t>
  </si>
  <si>
    <t>nm.5255</t>
  </si>
  <si>
    <t>rid.4171_nm.5255</t>
  </si>
  <si>
    <t>nm.5256</t>
  </si>
  <si>
    <t>rid.4171_nm.5256</t>
  </si>
  <si>
    <t>nm.11050</t>
  </si>
  <si>
    <t>rid.4171_nm.11050</t>
  </si>
  <si>
    <t>rid.6039</t>
  </si>
  <si>
    <t>nm.4658</t>
  </si>
  <si>
    <t>rid.6039_nm.4658</t>
  </si>
  <si>
    <t>rid.2894</t>
  </si>
  <si>
    <t>nm.3325</t>
  </si>
  <si>
    <t>rid.2894_nm.3325</t>
  </si>
  <si>
    <t>nm.11023</t>
  </si>
  <si>
    <t>rid.2894_nm.11023</t>
  </si>
  <si>
    <t>rid.2887</t>
  </si>
  <si>
    <t>rid.2887_nm.5453</t>
  </si>
  <si>
    <t>rid.4114</t>
  </si>
  <si>
    <t>nm.4647</t>
  </si>
  <si>
    <t>rid.4114_nm.4647</t>
  </si>
  <si>
    <t>nm.4646</t>
  </si>
  <si>
    <t>rid.4114_nm.4646</t>
  </si>
  <si>
    <t>rid.2873</t>
  </si>
  <si>
    <t>nm.8104</t>
  </si>
  <si>
    <t>rid.2873_nm.8104</t>
  </si>
  <si>
    <t>rid.4112</t>
  </si>
  <si>
    <t>nm.4642</t>
  </si>
  <si>
    <t>rid.4112_nm.4642</t>
  </si>
  <si>
    <t>rid.4102</t>
  </si>
  <si>
    <t>nm.1573</t>
  </si>
  <si>
    <t>rid.4102_nm.1573</t>
  </si>
  <si>
    <t>nm.1574</t>
  </si>
  <si>
    <t>rid.4102_nm.1574</t>
  </si>
  <si>
    <t>rid.559</t>
  </si>
  <si>
    <t>rid.559_nm.4408</t>
  </si>
  <si>
    <t>rid.559_nm.4409</t>
  </si>
  <si>
    <t>rid.11361</t>
  </si>
  <si>
    <t>nm.17954</t>
  </si>
  <si>
    <t>rid.11361_nm.17954</t>
  </si>
  <si>
    <t>rid.6124</t>
  </si>
  <si>
    <t>nm.6356</t>
  </si>
  <si>
    <t>rid.6124_nm.6356</t>
  </si>
  <si>
    <t>rid.1181</t>
  </si>
  <si>
    <t>nm.2671</t>
  </si>
  <si>
    <t>rid.1181_nm.2671</t>
  </si>
  <si>
    <t>rid.4683</t>
  </si>
  <si>
    <t>nm.8118</t>
  </si>
  <si>
    <t>rid.4683_nm.8118</t>
  </si>
  <si>
    <t>rid.7369</t>
  </si>
  <si>
    <t>nm.2410</t>
  </si>
  <si>
    <t>rid.7369_nm.2410</t>
  </si>
  <si>
    <t>nm.2405</t>
  </si>
  <si>
    <t>rid.7369_nm.2405</t>
  </si>
  <si>
    <t>nm.2409</t>
  </si>
  <si>
    <t>rid.7369_nm.2409</t>
  </si>
  <si>
    <t>nm.2404</t>
  </si>
  <si>
    <t>rid.7369_nm.2404</t>
  </si>
  <si>
    <t>nm.2406</t>
  </si>
  <si>
    <t>rid.7369_nm.2406</t>
  </si>
  <si>
    <t>rid.3537</t>
  </si>
  <si>
    <t>nm.5087</t>
  </si>
  <si>
    <t>rid.3537_nm.5087</t>
  </si>
  <si>
    <t>nm.5086</t>
  </si>
  <si>
    <t>rid.3537_nm.5086</t>
  </si>
  <si>
    <t>rid.2073</t>
  </si>
  <si>
    <t>nm.6975</t>
  </si>
  <si>
    <t>rid.2073_nm.6975</t>
  </si>
  <si>
    <t>rid.3374</t>
  </si>
  <si>
    <t>nm.1960</t>
  </si>
  <si>
    <t>rid.3374_nm.1960</t>
  </si>
  <si>
    <t>rid.3365</t>
  </si>
  <si>
    <t>nm.1031</t>
  </si>
  <si>
    <t>rid.3365_nm.1031</t>
  </si>
  <si>
    <t>nm.1030</t>
  </si>
  <si>
    <t>rid.3365_nm.1030</t>
  </si>
  <si>
    <t>nm.1029</t>
  </si>
  <si>
    <t>rid.3365_nm.1029</t>
  </si>
  <si>
    <t>nm.1028</t>
  </si>
  <si>
    <t>rid.3365_nm.1028</t>
  </si>
  <si>
    <t>nm.1021</t>
  </si>
  <si>
    <t>rid.3365_nm.1021</t>
  </si>
  <si>
    <t>nm.1020</t>
  </si>
  <si>
    <t>rid.3365_nm.1020</t>
  </si>
  <si>
    <t>nm.1022</t>
  </si>
  <si>
    <t>rid.3365_nm.1022</t>
  </si>
  <si>
    <t>rid.5510</t>
  </si>
  <si>
    <t>nm.284</t>
  </si>
  <si>
    <t>rid.5510_nm.284</t>
  </si>
  <si>
    <t>rid.3810</t>
  </si>
  <si>
    <t>nm.825</t>
  </si>
  <si>
    <t>rid.3810_nm.825</t>
  </si>
  <si>
    <t>nm.823</t>
  </si>
  <si>
    <t>rid.3810_nm.823</t>
  </si>
  <si>
    <t>nm.822</t>
  </si>
  <si>
    <t>rid.3810_nm.822</t>
  </si>
  <si>
    <t>rid.2981</t>
  </si>
  <si>
    <t>nm.1983</t>
  </si>
  <si>
    <t>rid.2981_nm.1983</t>
  </si>
  <si>
    <t>rid.152</t>
  </si>
  <si>
    <t>nm.2592</t>
  </si>
  <si>
    <t>rid.152_nm.2592</t>
  </si>
  <si>
    <t>rid.3815</t>
  </si>
  <si>
    <t>nm.3425</t>
  </si>
  <si>
    <t>rid.3815_nm.3425</t>
  </si>
  <si>
    <t>rid.840</t>
  </si>
  <si>
    <t>nm.5455</t>
  </si>
  <si>
    <t>rid.840_nm.5455</t>
  </si>
  <si>
    <t>rid.1194</t>
  </si>
  <si>
    <t>nm.3920</t>
  </si>
  <si>
    <t>rid.1194_nm.3920</t>
  </si>
  <si>
    <t>nm.4020</t>
  </si>
  <si>
    <t>rid.1194_nm.4020</t>
  </si>
  <si>
    <t>rid.6321</t>
  </si>
  <si>
    <t>nm.7864</t>
  </si>
  <si>
    <t>rid.6321_nm.7864</t>
  </si>
  <si>
    <t>rid.127</t>
  </si>
  <si>
    <t>nm.2455</t>
  </si>
  <si>
    <t>rid.127_nm.2455</t>
  </si>
  <si>
    <t>nm.1953</t>
  </si>
  <si>
    <t>rid.127_nm.1953</t>
  </si>
  <si>
    <t>nm.2454</t>
  </si>
  <si>
    <t>rid.127_nm.2454</t>
  </si>
  <si>
    <t>nm.2456</t>
  </si>
  <si>
    <t>rid.127_nm.2456</t>
  </si>
  <si>
    <t>nm.1949</t>
  </si>
  <si>
    <t>rid.127_nm.1949</t>
  </si>
  <si>
    <t>nm.2446</t>
  </si>
  <si>
    <t>rid.127_nm.2446</t>
  </si>
  <si>
    <t>nm.1955</t>
  </si>
  <si>
    <t>rid.127_nm.1955</t>
  </si>
  <si>
    <t>rid.6413</t>
  </si>
  <si>
    <t>nm.4913</t>
  </si>
  <si>
    <t>rid.6413_nm.4913</t>
  </si>
  <si>
    <t>rid.618</t>
  </si>
  <si>
    <t>nm.5616</t>
  </si>
  <si>
    <t>rid.618_nm.5616</t>
  </si>
  <si>
    <t>rid.4164</t>
  </si>
  <si>
    <t>nm.6222</t>
  </si>
  <si>
    <t>rid.4164_nm.6222</t>
  </si>
  <si>
    <t>rid.1175</t>
  </si>
  <si>
    <t>nm.4050</t>
  </si>
  <si>
    <t>rid.1175_nm.4050</t>
  </si>
  <si>
    <t>rid.7438</t>
  </si>
  <si>
    <t>nm.7907</t>
  </si>
  <si>
    <t>rid.7438_nm.7907</t>
  </si>
  <si>
    <t>nm.7908</t>
  </si>
  <si>
    <t>rid.7438_nm.7908</t>
  </si>
  <si>
    <t>rid.7438_nm.7892</t>
  </si>
  <si>
    <t>rid.1157</t>
  </si>
  <si>
    <t>nm.1577</t>
  </si>
  <si>
    <t>rid.1157_nm.1577</t>
  </si>
  <si>
    <t>rid.1146</t>
  </si>
  <si>
    <t>nm.7683</t>
  </si>
  <si>
    <t>rid.1146_nm.7683</t>
  </si>
  <si>
    <t>nm.7686</t>
  </si>
  <si>
    <t>rid.1146_nm.7686</t>
  </si>
  <si>
    <t>nm.7688</t>
  </si>
  <si>
    <t>rid.1146_nm.7688</t>
  </si>
  <si>
    <t>nm.7702</t>
  </si>
  <si>
    <t>rid.1146_nm.7702</t>
  </si>
  <si>
    <t>rid.4103</t>
  </si>
  <si>
    <t>nm.11149</t>
  </si>
  <si>
    <t>rid.4103_nm.11149</t>
  </si>
  <si>
    <t>nm.3350</t>
  </si>
  <si>
    <t>rid.4103_nm.3350</t>
  </si>
  <si>
    <t>nm.11647</t>
  </si>
  <si>
    <t>rid.4103_nm.11647</t>
  </si>
  <si>
    <t>nm.3342</t>
  </si>
  <si>
    <t>rid.4103_nm.3342</t>
  </si>
  <si>
    <t>rid.4097</t>
  </si>
  <si>
    <t>nm.6368</t>
  </si>
  <si>
    <t>rid.4097_nm.6368</t>
  </si>
  <si>
    <t>rid.1472</t>
  </si>
  <si>
    <t>nm.2809</t>
  </si>
  <si>
    <t>rid.1472_nm.2809</t>
  </si>
  <si>
    <t>rid.1161</t>
  </si>
  <si>
    <t>nm.2644</t>
  </si>
  <si>
    <t>rid.1161_nm.2644</t>
  </si>
  <si>
    <t>rid.4060</t>
  </si>
  <si>
    <t>nm.9081</t>
  </si>
  <si>
    <t>rid.4060_nm.9081</t>
  </si>
  <si>
    <t>nm.9082</t>
  </si>
  <si>
    <t>rid.4060_nm.9082</t>
  </si>
  <si>
    <t>nm.11163</t>
  </si>
  <si>
    <t>rid.4060_nm.11163</t>
  </si>
  <si>
    <t>nm.9083</t>
  </si>
  <si>
    <t>rid.4060_nm.9083</t>
  </si>
  <si>
    <t>nm.9087</t>
  </si>
  <si>
    <t>rid.4060_nm.9087</t>
  </si>
  <si>
    <t>nm.9084</t>
  </si>
  <si>
    <t>rid.4060_nm.9084</t>
  </si>
  <si>
    <t>nm.9080</t>
  </si>
  <si>
    <t>rid.4060_nm.9080</t>
  </si>
  <si>
    <t>nm.9085</t>
  </si>
  <si>
    <t>rid.4060_nm.9085</t>
  </si>
  <si>
    <t>nm.9086</t>
  </si>
  <si>
    <t>rid.4060_nm.9086</t>
  </si>
  <si>
    <t>nm.11164</t>
  </si>
  <si>
    <t>rid.4060_nm.11164</t>
  </si>
  <si>
    <t>nm.9079</t>
  </si>
  <si>
    <t>rid.4060_nm.9079</t>
  </si>
  <si>
    <t>rid.6019</t>
  </si>
  <si>
    <t>nm.6398</t>
  </si>
  <si>
    <t>rid.6019_nm.6398</t>
  </si>
  <si>
    <t>rid.4134</t>
  </si>
  <si>
    <t>nm.4728</t>
  </si>
  <si>
    <t>rid.4134_nm.4728</t>
  </si>
  <si>
    <t>rid.4136</t>
  </si>
  <si>
    <t>nm.6554</t>
  </si>
  <si>
    <t>rid.4136_nm.6554</t>
  </si>
  <si>
    <t>rid.136</t>
  </si>
  <si>
    <t>nm.3319</t>
  </si>
  <si>
    <t>rid.136_nm.3319</t>
  </si>
  <si>
    <t>rid.3164</t>
  </si>
  <si>
    <t>nm.7877</t>
  </si>
  <si>
    <t>rid.3164_nm.7877</t>
  </si>
  <si>
    <t>rid.238</t>
  </si>
  <si>
    <t>nm.4563</t>
  </si>
  <si>
    <t>rid.238_nm.4563</t>
  </si>
  <si>
    <t>nm.4562</t>
  </si>
  <si>
    <t>rid.238_nm.4562</t>
  </si>
  <si>
    <t>rid.6483</t>
  </si>
  <si>
    <t>nm.8140</t>
  </si>
  <si>
    <t>rid.6483_nm.8140</t>
  </si>
  <si>
    <t>rid.6483_nm.8133</t>
  </si>
  <si>
    <t>nm.8137</t>
  </si>
  <si>
    <t>rid.6483_nm.8137</t>
  </si>
  <si>
    <t>nm.8134</t>
  </si>
  <si>
    <t>rid.6483_nm.8134</t>
  </si>
  <si>
    <t>rid.5349</t>
  </si>
  <si>
    <t>rid.5349_nm.5438</t>
  </si>
  <si>
    <t>rid.5329</t>
  </si>
  <si>
    <t>nm.7622</t>
  </si>
  <si>
    <t>rid.5329_nm.7622</t>
  </si>
  <si>
    <t>nm.7587</t>
  </si>
  <si>
    <t>rid.5329_nm.7587</t>
  </si>
  <si>
    <t>nm.7599</t>
  </si>
  <si>
    <t>rid.5329_nm.7599</t>
  </si>
  <si>
    <t>rid.3140</t>
  </si>
  <si>
    <t>nm.2100</t>
  </si>
  <si>
    <t>rid.3140_nm.2100</t>
  </si>
  <si>
    <t>nm.2099</t>
  </si>
  <si>
    <t>rid.3140_nm.2099</t>
  </si>
  <si>
    <t>rid.4657</t>
  </si>
  <si>
    <t>nm.565</t>
  </si>
  <si>
    <t>rid.4657_nm.565</t>
  </si>
  <si>
    <t>rid.6680</t>
  </si>
  <si>
    <t>nm.6681</t>
  </si>
  <si>
    <t>rid.6680_nm.6681</t>
  </si>
  <si>
    <t>rid.2205</t>
  </si>
  <si>
    <t>nm.3429</t>
  </si>
  <si>
    <t>rid.2205_nm.3429</t>
  </si>
  <si>
    <t>rid.5682</t>
  </si>
  <si>
    <t>nm.4976</t>
  </si>
  <si>
    <t>rid.5682_nm.4976</t>
  </si>
  <si>
    <t>rid.925</t>
  </si>
  <si>
    <t>nm.3318</t>
  </si>
  <si>
    <t>rid.925_nm.3318</t>
  </si>
  <si>
    <t>rid.2479</t>
  </si>
  <si>
    <t>nm.5331</t>
  </si>
  <si>
    <t>rid.2479_nm.5331</t>
  </si>
  <si>
    <t>rid.2053</t>
  </si>
  <si>
    <t>rid.2053_nm.7835</t>
  </si>
  <si>
    <t>nm.7816</t>
  </si>
  <si>
    <t>rid.2053_nm.7816</t>
  </si>
  <si>
    <t>rid.6395</t>
  </si>
  <si>
    <t>nm.3284</t>
  </si>
  <si>
    <t>rid.6395_nm.3284</t>
  </si>
  <si>
    <t>nm.3283</t>
  </si>
  <si>
    <t>rid.6395_nm.3283</t>
  </si>
  <si>
    <t>rid.7410</t>
  </si>
  <si>
    <t>nm.2337</t>
  </si>
  <si>
    <t>rid.7410_nm.2337</t>
  </si>
  <si>
    <t>rid.7410_nm.10820</t>
  </si>
  <si>
    <t>nm.2336</t>
  </si>
  <si>
    <t>rid.7410_nm.2336</t>
  </si>
  <si>
    <t>rid.3531</t>
  </si>
  <si>
    <t>nm.175</t>
  </si>
  <si>
    <t>rid.3531_nm.175</t>
  </si>
  <si>
    <t>nm.116</t>
  </si>
  <si>
    <t>rid.3531_nm.116</t>
  </si>
  <si>
    <t>nm.117</t>
  </si>
  <si>
    <t>rid.3531_nm.117</t>
  </si>
  <si>
    <t>nm.173</t>
  </si>
  <si>
    <t>rid.3531_nm.173</t>
  </si>
  <si>
    <t>nm.125</t>
  </si>
  <si>
    <t>rid.3531_nm.125</t>
  </si>
  <si>
    <t>nm.176</t>
  </si>
  <si>
    <t>rid.3531_nm.176</t>
  </si>
  <si>
    <t>nm.10857</t>
  </si>
  <si>
    <t>rid.3531_nm.10857</t>
  </si>
  <si>
    <t>nm.144</t>
  </si>
  <si>
    <t>rid.3531_nm.144</t>
  </si>
  <si>
    <t>nm.118</t>
  </si>
  <si>
    <t>rid.3531_nm.118</t>
  </si>
  <si>
    <t>nm.98</t>
  </si>
  <si>
    <t>rid.3531_nm.98</t>
  </si>
  <si>
    <t>nm.158</t>
  </si>
  <si>
    <t>rid.3531_nm.158</t>
  </si>
  <si>
    <t>nm.92</t>
  </si>
  <si>
    <t>rid.3531_nm.92</t>
  </si>
  <si>
    <t>nm.174</t>
  </si>
  <si>
    <t>rid.3531_nm.174</t>
  </si>
  <si>
    <t>nm.145</t>
  </si>
  <si>
    <t>rid.3531_nm.145</t>
  </si>
  <si>
    <t>nm.227</t>
  </si>
  <si>
    <t>rid.3531_nm.227</t>
  </si>
  <si>
    <t>rid.7837</t>
  </si>
  <si>
    <t>nm.3370</t>
  </si>
  <si>
    <t>rid.7837_nm.3370</t>
  </si>
  <si>
    <t>rid.6312</t>
  </si>
  <si>
    <t>nm.192</t>
  </si>
  <si>
    <t>rid.6312_nm.192</t>
  </si>
  <si>
    <t>rid.6312_nm.191</t>
  </si>
  <si>
    <t>nm.199</t>
  </si>
  <si>
    <t>rid.6312_nm.199</t>
  </si>
  <si>
    <t>rid.7126</t>
  </si>
  <si>
    <t>nm.9088</t>
  </si>
  <si>
    <t>rid.7126_nm.9088</t>
  </si>
  <si>
    <t>nm.9089</t>
  </si>
  <si>
    <t>rid.7126_nm.9089</t>
  </si>
  <si>
    <t>nm.7721</t>
  </si>
  <si>
    <t>rid.1364_nm.7721</t>
  </si>
  <si>
    <t>rid.132</t>
  </si>
  <si>
    <t>nm.2579</t>
  </si>
  <si>
    <t>rid.132_nm.2579</t>
  </si>
  <si>
    <t>rid.1180</t>
  </si>
  <si>
    <t>nm.8281</t>
  </si>
  <si>
    <t>rid.1180_nm.8281</t>
  </si>
  <si>
    <t>rid.3644</t>
  </si>
  <si>
    <t>nm.12164</t>
  </si>
  <si>
    <t>rid.3644_nm.12164</t>
  </si>
  <si>
    <t>nm.6279</t>
  </si>
  <si>
    <t>rid.3644_nm.6279</t>
  </si>
  <si>
    <t>nm.11841</t>
  </si>
  <si>
    <t>rid.3644_nm.11841</t>
  </si>
  <si>
    <t>nm.7961</t>
  </si>
  <si>
    <t>rid.1321_nm.7961</t>
  </si>
  <si>
    <t>nm.7803</t>
  </si>
  <si>
    <t>rid.1165_nm.7803</t>
  </si>
  <si>
    <t>rid.4770</t>
  </si>
  <si>
    <t>nm.8404</t>
  </si>
  <si>
    <t>rid.4770_nm.8404</t>
  </si>
  <si>
    <t>rid.4770_nm.8403</t>
  </si>
  <si>
    <t>nm.9095</t>
  </si>
  <si>
    <t>rid.6191_nm.9095</t>
  </si>
  <si>
    <t>rid.3943</t>
  </si>
  <si>
    <t>nm.3037</t>
  </si>
  <si>
    <t>rid.3943_nm.3037</t>
  </si>
  <si>
    <t>nm.9091</t>
  </si>
  <si>
    <t>rid.3943_nm.9091</t>
  </si>
  <si>
    <t>nm.9090</t>
  </si>
  <si>
    <t>rid.3943_nm.9090</t>
  </si>
  <si>
    <t>nm.11662</t>
  </si>
  <si>
    <t>rid.3943_nm.11662</t>
  </si>
  <si>
    <t>rid.182</t>
  </si>
  <si>
    <t>nm.3013</t>
  </si>
  <si>
    <t>rid.182_nm.3013</t>
  </si>
  <si>
    <t>rid.7370</t>
  </si>
  <si>
    <t>nm.7753</t>
  </si>
  <si>
    <t>rid.7370_nm.7753</t>
  </si>
  <si>
    <t>rid.7591</t>
  </si>
  <si>
    <t>nm.856</t>
  </si>
  <si>
    <t>rid.7591_nm.856</t>
  </si>
  <si>
    <t>rid.4857</t>
  </si>
  <si>
    <t>nm.6404</t>
  </si>
  <si>
    <t>rid.4857_nm.6404</t>
  </si>
  <si>
    <t>rid.4129</t>
  </si>
  <si>
    <t>nm.3689</t>
  </si>
  <si>
    <t>rid.4129_nm.3689</t>
  </si>
  <si>
    <t>nm.3688</t>
  </si>
  <si>
    <t>rid.4129_nm.3688</t>
  </si>
  <si>
    <t>rid.4879</t>
  </si>
  <si>
    <t>nm.5310</t>
  </si>
  <si>
    <t>rid.4879_nm.5310</t>
  </si>
  <si>
    <t>rid.5655</t>
  </si>
  <si>
    <t>nm.3995</t>
  </si>
  <si>
    <t>rid.5655_nm.3995</t>
  </si>
  <si>
    <t>nm.2345</t>
  </si>
  <si>
    <t>rid.937_nm.2345</t>
  </si>
  <si>
    <t>rid.446</t>
  </si>
  <si>
    <t>nm.2980</t>
  </si>
  <si>
    <t>rid.446_nm.2980</t>
  </si>
  <si>
    <t>nm.2970</t>
  </si>
  <si>
    <t>rid.446_nm.2970</t>
  </si>
  <si>
    <t>nm.2996</t>
  </si>
  <si>
    <t>rid.446_nm.2996</t>
  </si>
  <si>
    <t>nm.2986</t>
  </si>
  <si>
    <t>rid.446_nm.2986</t>
  </si>
  <si>
    <t>nm.2999</t>
  </si>
  <si>
    <t>rid.446_nm.2999</t>
  </si>
  <si>
    <t>nm.2989</t>
  </si>
  <si>
    <t>rid.446_nm.2989</t>
  </si>
  <si>
    <t>nm.2990</t>
  </si>
  <si>
    <t>rid.446_nm.2990</t>
  </si>
  <si>
    <t>nm.3005</t>
  </si>
  <si>
    <t>rid.446_nm.3005</t>
  </si>
  <si>
    <t>nm.2956</t>
  </si>
  <si>
    <t>rid.446_nm.2956</t>
  </si>
  <si>
    <t>nm.2972</t>
  </si>
  <si>
    <t>rid.446_nm.2972</t>
  </si>
  <si>
    <t>rid.469</t>
  </si>
  <si>
    <t>nm.3364</t>
  </si>
  <si>
    <t>rid.469_nm.3364</t>
  </si>
  <si>
    <t>rid.1508</t>
  </si>
  <si>
    <t>nm.2374</t>
  </si>
  <si>
    <t>rid.1508_nm.2374</t>
  </si>
  <si>
    <t>rid.6366</t>
  </si>
  <si>
    <t>nm.5405</t>
  </si>
  <si>
    <t>rid.6366_nm.5405</t>
  </si>
  <si>
    <t>rid.6526</t>
  </si>
  <si>
    <t>nm.9097</t>
  </si>
  <si>
    <t>rid.6526_nm.9097</t>
  </si>
  <si>
    <t>nm.1445</t>
  </si>
  <si>
    <t>rid.6526_nm.1445</t>
  </si>
  <si>
    <t>nm.9099</t>
  </si>
  <si>
    <t>rid.6526_nm.9099</t>
  </si>
  <si>
    <t>nm.2719</t>
  </si>
  <si>
    <t>rid.6526_nm.2719</t>
  </si>
  <si>
    <t>nm.2715</t>
  </si>
  <si>
    <t>rid.6526_nm.2715</t>
  </si>
  <si>
    <t>nm.9100</t>
  </si>
  <si>
    <t>rid.6526_nm.9100</t>
  </si>
  <si>
    <t>nm.14102</t>
  </si>
  <si>
    <t>rid.6526_nm.14102</t>
  </si>
  <si>
    <t>nm.1447</t>
  </si>
  <si>
    <t>rid.6526_nm.1447</t>
  </si>
  <si>
    <t>nm.9098</t>
  </si>
  <si>
    <t>rid.6526_nm.9098</t>
  </si>
  <si>
    <t>rid.6384</t>
  </si>
  <si>
    <t>nm.3567</t>
  </si>
  <si>
    <t>rid.6384_nm.3567</t>
  </si>
  <si>
    <t>nm.3476</t>
  </si>
  <si>
    <t>rid.6384_nm.3476</t>
  </si>
  <si>
    <t>nm.3501</t>
  </si>
  <si>
    <t>rid.6384_nm.3501</t>
  </si>
  <si>
    <t>nm.3541</t>
  </si>
  <si>
    <t>rid.6384_nm.3541</t>
  </si>
  <si>
    <t>nm.3540</t>
  </si>
  <si>
    <t>rid.6384_nm.3540</t>
  </si>
  <si>
    <t>nm.3568</t>
  </si>
  <si>
    <t>rid.6384_nm.3568</t>
  </si>
  <si>
    <t>nm.3580</t>
  </si>
  <si>
    <t>rid.6384_nm.3580</t>
  </si>
  <si>
    <t>nm.3582</t>
  </si>
  <si>
    <t>rid.6384_nm.3582</t>
  </si>
  <si>
    <t>nm.3586</t>
  </si>
  <si>
    <t>rid.6384_nm.3586</t>
  </si>
  <si>
    <t>nm.3596</t>
  </si>
  <si>
    <t>rid.6384_nm.3596</t>
  </si>
  <si>
    <t>nm.3585</t>
  </si>
  <si>
    <t>rid.6384_nm.3585</t>
  </si>
  <si>
    <t>nm.3579</t>
  </si>
  <si>
    <t>rid.6384_nm.3579</t>
  </si>
  <si>
    <t>nm.3595</t>
  </si>
  <si>
    <t>rid.6384_nm.3595</t>
  </si>
  <si>
    <t>rid.1203</t>
  </si>
  <si>
    <t>nm.3159</t>
  </si>
  <si>
    <t>rid.1203_nm.3159</t>
  </si>
  <si>
    <t>nm.11812</t>
  </si>
  <si>
    <t>rid.1203_nm.11812</t>
  </si>
  <si>
    <t>rid.5356</t>
  </si>
  <si>
    <t>nm.2078</t>
  </si>
  <si>
    <t>rid.5356_nm.2078</t>
  </si>
  <si>
    <t>rid.1192</t>
  </si>
  <si>
    <t>nm.5423</t>
  </si>
  <si>
    <t>rid.1192_nm.5423</t>
  </si>
  <si>
    <t>rid.1204</t>
  </si>
  <si>
    <t>nm.5337</t>
  </si>
  <si>
    <t>rid.1204_nm.5337</t>
  </si>
  <si>
    <t>rid.6192</t>
  </si>
  <si>
    <t>nm.9101</t>
  </si>
  <si>
    <t>rid.6192_nm.9101</t>
  </si>
  <si>
    <t>nm.9102</t>
  </si>
  <si>
    <t>rid.6192_nm.9102</t>
  </si>
  <si>
    <t>nm.4002</t>
  </si>
  <si>
    <t>rid.1168_nm.4002</t>
  </si>
  <si>
    <t>rid.8993</t>
  </si>
  <si>
    <t>rid.8993_nm.4228</t>
  </si>
  <si>
    <t>nm.1976</t>
  </si>
  <si>
    <t>rid.4081_nm.1976</t>
  </si>
  <si>
    <t>rid.7915</t>
  </si>
  <si>
    <t>rid.7915_nm.1558</t>
  </si>
  <si>
    <t>rid.7915_nm.1555</t>
  </si>
  <si>
    <t>rid.7915_nm.1554</t>
  </si>
  <si>
    <t>nm.3861</t>
  </si>
  <si>
    <t>rid.6710_nm.3861</t>
  </si>
  <si>
    <t>rid.6710_nm.3786</t>
  </si>
  <si>
    <t>nm.1739</t>
  </si>
  <si>
    <t>rid.1186_nm.1739</t>
  </si>
  <si>
    <t>rid.1177</t>
  </si>
  <si>
    <t>nm.6860</t>
  </si>
  <si>
    <t>rid.1177_nm.6860</t>
  </si>
  <si>
    <t>nm.4034</t>
  </si>
  <si>
    <t>rid.923_nm.4034</t>
  </si>
  <si>
    <t>rid.2481</t>
  </si>
  <si>
    <t>nm.7941</t>
  </si>
  <si>
    <t>rid.2481_nm.7941</t>
  </si>
  <si>
    <t>rid.2350</t>
  </si>
  <si>
    <t>nm.3132</t>
  </si>
  <si>
    <t>rid.2350_nm.3132</t>
  </si>
  <si>
    <t>rid.2658</t>
  </si>
  <si>
    <t>nm.2756</t>
  </si>
  <si>
    <t>rid.2658_nm.2756</t>
  </si>
  <si>
    <t>rid.2974</t>
  </si>
  <si>
    <t>nm.3404</t>
  </si>
  <si>
    <t>rid.2974_nm.3404</t>
  </si>
  <si>
    <t>rid.5630</t>
  </si>
  <si>
    <t>nm.7612</t>
  </si>
  <si>
    <t>rid.5630_nm.7612</t>
  </si>
  <si>
    <t>nm.7624</t>
  </si>
  <si>
    <t>rid.5630_nm.7624</t>
  </si>
  <si>
    <t>rid.1193</t>
  </si>
  <si>
    <t>nm.7</t>
  </si>
  <si>
    <t>rid.1193_nm.7</t>
  </si>
  <si>
    <t>nm.4</t>
  </si>
  <si>
    <t>rid.1193_nm.4</t>
  </si>
  <si>
    <t>nm.6</t>
  </si>
  <si>
    <t>rid.1193_nm.6</t>
  </si>
  <si>
    <t>nm.5</t>
  </si>
  <si>
    <t>rid.1193_nm.5</t>
  </si>
  <si>
    <t>rid.5354</t>
  </si>
  <si>
    <t>nm.5327</t>
  </si>
  <si>
    <t>rid.5354_nm.5327</t>
  </si>
  <si>
    <t>nm.5433</t>
  </si>
  <si>
    <t>rid.5354_nm.5433</t>
  </si>
  <si>
    <t>rid.5367</t>
  </si>
  <si>
    <t>nm.5267</t>
  </si>
  <si>
    <t>rid.5367_nm.5267</t>
  </si>
  <si>
    <t>rid.4271</t>
  </si>
  <si>
    <t>nm.5099</t>
  </si>
  <si>
    <t>rid.4271_nm.5099</t>
  </si>
  <si>
    <t>rid.4343</t>
  </si>
  <si>
    <t>nm.141</t>
  </si>
  <si>
    <t>rid.4343_nm.141</t>
  </si>
  <si>
    <t>nm.140</t>
  </si>
  <si>
    <t>rid.4343_nm.140</t>
  </si>
  <si>
    <t>nm.139</t>
  </si>
  <si>
    <t>rid.4343_nm.139</t>
  </si>
  <si>
    <t>rid.5364</t>
  </si>
  <si>
    <t>nm.2157</t>
  </si>
  <si>
    <t>rid.5364_nm.2157</t>
  </si>
  <si>
    <t>rid.5366</t>
  </si>
  <si>
    <t>nm.7945</t>
  </si>
  <si>
    <t>rid.5366_nm.7945</t>
  </si>
  <si>
    <t>nm.7975</t>
  </si>
  <si>
    <t>rid.5366_nm.7975</t>
  </si>
  <si>
    <t>nm.7938</t>
  </si>
  <si>
    <t>rid.5366_nm.7938</t>
  </si>
  <si>
    <t>rid.5362</t>
  </si>
  <si>
    <t>nm.5855</t>
  </si>
  <si>
    <t>rid.5362_nm.5855</t>
  </si>
  <si>
    <t>rid.2970</t>
  </si>
  <si>
    <t>rid.2970_nm.3117</t>
  </si>
  <si>
    <t>nm.3116</t>
  </si>
  <si>
    <t>rid.2970_nm.3116</t>
  </si>
  <si>
    <t>rid.133</t>
  </si>
  <si>
    <t>nm.7977</t>
  </si>
  <si>
    <t>rid.133_nm.7977</t>
  </si>
  <si>
    <t>rid.2633_nm.4730</t>
  </si>
  <si>
    <t>nm.1460</t>
  </si>
  <si>
    <t>rid.1162_nm.1460</t>
  </si>
  <si>
    <t>rid.4074</t>
  </si>
  <si>
    <t>nm.1025</t>
  </si>
  <si>
    <t>rid.4074_nm.1025</t>
  </si>
  <si>
    <t>nm.10347</t>
  </si>
  <si>
    <t>rid.4074_nm.10347</t>
  </si>
  <si>
    <t>nm.1015</t>
  </si>
  <si>
    <t>rid.4074_nm.1015</t>
  </si>
  <si>
    <t>nm.1034</t>
  </si>
  <si>
    <t>rid.4074_nm.1034</t>
  </si>
  <si>
    <t>nm.1014</t>
  </si>
  <si>
    <t>rid.4074_nm.1014</t>
  </si>
  <si>
    <t>nm.1018</t>
  </si>
  <si>
    <t>rid.4074_nm.1018</t>
  </si>
  <si>
    <t>nm.1035</t>
  </si>
  <si>
    <t>rid.4074_nm.1035</t>
  </si>
  <si>
    <t>nm.1017</t>
  </si>
  <si>
    <t>rid.4074_nm.1017</t>
  </si>
  <si>
    <t>nm.1024</t>
  </si>
  <si>
    <t>rid.4074_nm.1024</t>
  </si>
  <si>
    <t>nm.1023</t>
  </si>
  <si>
    <t>rid.4074_nm.1023</t>
  </si>
  <si>
    <t>nm.5238</t>
  </si>
  <si>
    <t>rid.1147_nm.5238</t>
  </si>
  <si>
    <t>rid.1215</t>
  </si>
  <si>
    <t>rid.1215_nm.4271</t>
  </si>
  <si>
    <t>rid.2561_nm.7931</t>
  </si>
  <si>
    <t>rid.2561_nm.11599</t>
  </si>
  <si>
    <t>rid.2561_nm.8994</t>
  </si>
  <si>
    <t>nm.4453</t>
  </si>
  <si>
    <t>rid.1340_nm.4453</t>
  </si>
  <si>
    <t>nm.4455</t>
  </si>
  <si>
    <t>rid.1340_nm.4455</t>
  </si>
  <si>
    <t>nm.4456</t>
  </si>
  <si>
    <t>rid.1340_nm.4456</t>
  </si>
  <si>
    <t>nm.4458</t>
  </si>
  <si>
    <t>rid.1340_nm.4458</t>
  </si>
  <si>
    <t>rid.1340_nm.4457</t>
  </si>
  <si>
    <t>nm.6220</t>
  </si>
  <si>
    <t>rid.4056_nm.6220</t>
  </si>
  <si>
    <t>nm.6241</t>
  </si>
  <si>
    <t>rid.4056_nm.6241</t>
  </si>
  <si>
    <t>nm.6221</t>
  </si>
  <si>
    <t>rid.4056_nm.6221</t>
  </si>
  <si>
    <t>nm.6243</t>
  </si>
  <si>
    <t>rid.4056_nm.6243</t>
  </si>
  <si>
    <t>nm.6219</t>
  </si>
  <si>
    <t>rid.4056_nm.6219</t>
  </si>
  <si>
    <t>nm.6242</t>
  </si>
  <si>
    <t>rid.4056_nm.6242</t>
  </si>
  <si>
    <t>rid.645</t>
  </si>
  <si>
    <t>nm.4262</t>
  </si>
  <si>
    <t>rid.645_nm.4262</t>
  </si>
  <si>
    <t>rid.617</t>
  </si>
  <si>
    <t>nm.5799</t>
  </si>
  <si>
    <t>rid.617_nm.5799</t>
  </si>
  <si>
    <t>nm.5655</t>
  </si>
  <si>
    <t>rid.1225_nm.5655</t>
  </si>
  <si>
    <t>rid.8983</t>
  </si>
  <si>
    <t>rid.8983_nm.7894</t>
  </si>
  <si>
    <t>rid.8983_nm.7893</t>
  </si>
  <si>
    <t>rid.8983_nm.7896</t>
  </si>
  <si>
    <t>rid.6440</t>
  </si>
  <si>
    <t>nm.6648</t>
  </si>
  <si>
    <t>rid.6440_nm.6648</t>
  </si>
  <si>
    <t>rid.6371</t>
  </si>
  <si>
    <t>nm.6477</t>
  </si>
  <si>
    <t>rid.6371_nm.6477</t>
  </si>
  <si>
    <t>nm.6448</t>
  </si>
  <si>
    <t>rid.6371_nm.6448</t>
  </si>
  <si>
    <t>nm.6473</t>
  </si>
  <si>
    <t>rid.6371_nm.6473</t>
  </si>
  <si>
    <t>nm.6491</t>
  </si>
  <si>
    <t>rid.6371_nm.6491</t>
  </si>
  <si>
    <t>rid.6398</t>
  </si>
  <si>
    <t>nm.7540</t>
  </si>
  <si>
    <t>rid.6398_nm.7540</t>
  </si>
  <si>
    <t>nm.7538</t>
  </si>
  <si>
    <t>rid.6398_nm.7538</t>
  </si>
  <si>
    <t>nm.7531</t>
  </si>
  <si>
    <t>rid.6398_nm.7531</t>
  </si>
  <si>
    <t>nm.7545</t>
  </si>
  <si>
    <t>rid.6398_nm.7545</t>
  </si>
  <si>
    <t>nm.10352</t>
  </si>
  <si>
    <t>rid.4659_nm.10352</t>
  </si>
  <si>
    <t>nm.12200</t>
  </si>
  <si>
    <t>rid.4659_nm.12200</t>
  </si>
  <si>
    <t>nm.7357</t>
  </si>
  <si>
    <t>rid.4659_nm.7357</t>
  </si>
  <si>
    <t>nm.10342</t>
  </si>
  <si>
    <t>rid.5189_nm.10342</t>
  </si>
  <si>
    <t>nm.5558</t>
  </si>
  <si>
    <t>rid.5189_nm.5558</t>
  </si>
  <si>
    <t>rid.7267_nm.5813</t>
  </si>
  <si>
    <t>rid.4949</t>
  </si>
  <si>
    <t>nm.6427</t>
  </si>
  <si>
    <t>rid.4949_nm.6427</t>
  </si>
  <si>
    <t>rid.2045</t>
  </si>
  <si>
    <t>nm.11799</t>
  </si>
  <si>
    <t>rid.2045_nm.11799</t>
  </si>
  <si>
    <t>nm.11800</t>
  </si>
  <si>
    <t>rid.2045_nm.11800</t>
  </si>
  <si>
    <t>nm.3306</t>
  </si>
  <si>
    <t>rid.2045_nm.3306</t>
  </si>
  <si>
    <t>nm.3303</t>
  </si>
  <si>
    <t>rid.2045_nm.3303</t>
  </si>
  <si>
    <t>nm.11801</t>
  </si>
  <si>
    <t>rid.2045_nm.11801</t>
  </si>
  <si>
    <t>nm.14082</t>
  </si>
  <si>
    <t>rid.2045_nm.14082</t>
  </si>
  <si>
    <t>nm.3304</t>
  </si>
  <si>
    <t>rid.2045_nm.3304</t>
  </si>
  <si>
    <t>nm.3302</t>
  </si>
  <si>
    <t>rid.2045_nm.3302</t>
  </si>
  <si>
    <t>nm.11802</t>
  </si>
  <si>
    <t>rid.2045_nm.11802</t>
  </si>
  <si>
    <t>nm.3301</t>
  </si>
  <si>
    <t>rid.2045_nm.3301</t>
  </si>
  <si>
    <t>nm.3300</t>
  </si>
  <si>
    <t>rid.2045_nm.3300</t>
  </si>
  <si>
    <t>nm.11798</t>
  </si>
  <si>
    <t>rid.2045_nm.11798</t>
  </si>
  <si>
    <t>rid.2688</t>
  </si>
  <si>
    <t>nm.1523</t>
  </si>
  <si>
    <t>rid.2688_nm.1523</t>
  </si>
  <si>
    <t>rid.5244</t>
  </si>
  <si>
    <t>nm.7592</t>
  </si>
  <si>
    <t>rid.5244_nm.7592</t>
  </si>
  <si>
    <t>nm.7623</t>
  </si>
  <si>
    <t>rid.5244_nm.7623</t>
  </si>
  <si>
    <t>rid.6389</t>
  </si>
  <si>
    <t>nm.33</t>
  </si>
  <si>
    <t>rid.6389_nm.33</t>
  </si>
  <si>
    <t>nm.35</t>
  </si>
  <si>
    <t>rid.6389_nm.35</t>
  </si>
  <si>
    <t>nm.31</t>
  </si>
  <si>
    <t>rid.6389_nm.31</t>
  </si>
  <si>
    <t>rid.6389_nm.32</t>
  </si>
  <si>
    <t>rid.5355</t>
  </si>
  <si>
    <t>nm.280</t>
  </si>
  <si>
    <t>rid.5355_nm.280</t>
  </si>
  <si>
    <t>rid.4247</t>
  </si>
  <si>
    <t>nm.6239</t>
  </si>
  <si>
    <t>rid.4247_nm.6239</t>
  </si>
  <si>
    <t>rid.5357</t>
  </si>
  <si>
    <t>nm.4292</t>
  </si>
  <si>
    <t>rid.5357_nm.4292</t>
  </si>
  <si>
    <t>rid.5360</t>
  </si>
  <si>
    <t>nm.5965</t>
  </si>
  <si>
    <t>rid.5360_nm.5965</t>
  </si>
  <si>
    <t>rid.6496</t>
  </si>
  <si>
    <t>nm.252</t>
  </si>
  <si>
    <t>rid.6496_nm.252</t>
  </si>
  <si>
    <t>nm.251</t>
  </si>
  <si>
    <t>rid.6496_nm.251</t>
  </si>
  <si>
    <t>rid.6513</t>
  </si>
  <si>
    <t>nm.4403</t>
  </si>
  <si>
    <t>rid.6513_nm.4403</t>
  </si>
  <si>
    <t>nm.11667</t>
  </si>
  <si>
    <t>rid.6513_nm.11667</t>
  </si>
  <si>
    <t>nm.4402</t>
  </si>
  <si>
    <t>rid.6513_nm.4402</t>
  </si>
  <si>
    <t>rid.6497</t>
  </si>
  <si>
    <t>nm.7903</t>
  </si>
  <si>
    <t>rid.6497_nm.7903</t>
  </si>
  <si>
    <t>rid.2328</t>
  </si>
  <si>
    <t>nm.5333</t>
  </si>
  <si>
    <t>rid.2328_nm.5333</t>
  </si>
  <si>
    <t>rid.6369</t>
  </si>
  <si>
    <t>nm.11668</t>
  </si>
  <si>
    <t>rid.6369_nm.11668</t>
  </si>
  <si>
    <t>nm.8009</t>
  </si>
  <si>
    <t>rid.6369_nm.8009</t>
  </si>
  <si>
    <t>nm.8008</t>
  </si>
  <si>
    <t>rid.6369_nm.8008</t>
  </si>
  <si>
    <t>rid.4248</t>
  </si>
  <si>
    <t>nm.6248</t>
  </si>
  <si>
    <t>rid.4248_nm.6248</t>
  </si>
  <si>
    <t>rid.1199</t>
  </si>
  <si>
    <t>nm.5385</t>
  </si>
  <si>
    <t>rid.1199_nm.5385</t>
  </si>
  <si>
    <t>rid.1749</t>
  </si>
  <si>
    <t>nm.5572</t>
  </si>
  <si>
    <t>rid.1749_nm.5572</t>
  </si>
  <si>
    <t>nm.5571</t>
  </si>
  <si>
    <t>rid.1749_nm.5571</t>
  </si>
  <si>
    <t>nm.7958</t>
  </si>
  <si>
    <t>rid.1320_nm.7958</t>
  </si>
  <si>
    <t>rid.4059</t>
  </si>
  <si>
    <t>nm.4939</t>
  </si>
  <si>
    <t>rid.4059_nm.4939</t>
  </si>
  <si>
    <t>rid.8046</t>
  </si>
  <si>
    <t>rid.8046_nm.1095</t>
  </si>
  <si>
    <t>rid.1378_nm.3342</t>
  </si>
  <si>
    <t>nm.3343</t>
  </si>
  <si>
    <t>rid.1378_nm.3343</t>
  </si>
  <si>
    <t>nm.3345</t>
  </si>
  <si>
    <t>rid.1378_nm.3345</t>
  </si>
  <si>
    <t>nm.3346</t>
  </si>
  <si>
    <t>rid.1378_nm.3346</t>
  </si>
  <si>
    <t>rid.5560</t>
  </si>
  <si>
    <t>nm.1529</t>
  </si>
  <si>
    <t>rid.5560_nm.1529</t>
  </si>
  <si>
    <t>nm.1530</t>
  </si>
  <si>
    <t>rid.5560_nm.1530</t>
  </si>
  <si>
    <t>nm.5628</t>
  </si>
  <si>
    <t>rid.1218_nm.5628</t>
  </si>
  <si>
    <t>rid.7816</t>
  </si>
  <si>
    <t>nm.4775</t>
  </si>
  <si>
    <t>rid.7816_nm.4775</t>
  </si>
  <si>
    <t>rid.589</t>
  </si>
  <si>
    <t>nm.2223</t>
  </si>
  <si>
    <t>rid.589_nm.2223</t>
  </si>
  <si>
    <t>rid.7509</t>
  </si>
  <si>
    <t>nm.3408</t>
  </si>
  <si>
    <t>rid.7509_nm.3408</t>
  </si>
  <si>
    <t>nm.8229</t>
  </si>
  <si>
    <t>rid.1197_nm.8229</t>
  </si>
  <si>
    <t>nm.8228</t>
  </si>
  <si>
    <t>rid.1197_nm.8228</t>
  </si>
  <si>
    <t>nm.8224</t>
  </si>
  <si>
    <t>rid.1197_nm.8224</t>
  </si>
  <si>
    <t>rid.7933</t>
  </si>
  <si>
    <t>rid.7933_nm.1889</t>
  </si>
  <si>
    <t>nm.9108</t>
  </si>
  <si>
    <t>rid.598_nm.9108</t>
  </si>
  <si>
    <t>rid.8086_nm.5082</t>
  </si>
  <si>
    <t>nm.4179</t>
  </si>
  <si>
    <t>rid.1231_nm.4179</t>
  </si>
  <si>
    <t>nm.4183</t>
  </si>
  <si>
    <t>rid.1231_nm.4183</t>
  </si>
  <si>
    <t>nm.4174</t>
  </si>
  <si>
    <t>rid.1231_nm.4174</t>
  </si>
  <si>
    <t>nm.4187</t>
  </si>
  <si>
    <t>rid.1231_nm.4187</t>
  </si>
  <si>
    <t>nm.2539</t>
  </si>
  <si>
    <t>rid.1517_nm.2539</t>
  </si>
  <si>
    <t>nm.2541</t>
  </si>
  <si>
    <t>rid.1517_nm.2541</t>
  </si>
  <si>
    <t>nm.2536</t>
  </si>
  <si>
    <t>rid.1517_nm.2536</t>
  </si>
  <si>
    <t>nm.2538</t>
  </si>
  <si>
    <t>rid.1517_nm.2538</t>
  </si>
  <si>
    <t>nm.2534</t>
  </si>
  <si>
    <t>rid.1517_nm.2534</t>
  </si>
  <si>
    <t>rid.7950</t>
  </si>
  <si>
    <t>rid.7950_nm.2279</t>
  </si>
  <si>
    <t>nm.10574</t>
  </si>
  <si>
    <t>rid.1360_nm.10574</t>
  </si>
  <si>
    <t>nm.1592</t>
  </si>
  <si>
    <t>rid.1366_nm.1592</t>
  </si>
  <si>
    <t>nm.1589</t>
  </si>
  <si>
    <t>rid.1366_nm.1589</t>
  </si>
  <si>
    <t>nm.1590</t>
  </si>
  <si>
    <t>rid.1366_nm.1590</t>
  </si>
  <si>
    <t>rid.8924</t>
  </si>
  <si>
    <t>rid.8924_nm.3342</t>
  </si>
  <si>
    <t>nm.4359</t>
  </si>
  <si>
    <t>rid.270_nm.4359</t>
  </si>
  <si>
    <t>nm.200</t>
  </si>
  <si>
    <t>rid.3145_nm.200</t>
  </si>
  <si>
    <t>nm.887</t>
  </si>
  <si>
    <t>rid.3345_nm.887</t>
  </si>
  <si>
    <t>nm.11816</t>
  </si>
  <si>
    <t>rid.3345_nm.11816</t>
  </si>
  <si>
    <t>nm.11814</t>
  </si>
  <si>
    <t>rid.3345_nm.11814</t>
  </si>
  <si>
    <t>nm.9114</t>
  </si>
  <si>
    <t>rid.5352_nm.9114</t>
  </si>
  <si>
    <t>nm.9113</t>
  </si>
  <si>
    <t>rid.5352_nm.9113</t>
  </si>
  <si>
    <t>nm.6101</t>
  </si>
  <si>
    <t>rid.996_nm.6101</t>
  </si>
  <si>
    <t>nm.6098</t>
  </si>
  <si>
    <t>rid.996_nm.6098</t>
  </si>
  <si>
    <t>nm.6102</t>
  </si>
  <si>
    <t>rid.996_nm.6102</t>
  </si>
  <si>
    <t>nm.6094</t>
  </si>
  <si>
    <t>rid.996_nm.6094</t>
  </si>
  <si>
    <t>rid.1038</t>
  </si>
  <si>
    <t>nm.5203</t>
  </si>
  <si>
    <t>rid.1038_nm.5203</t>
  </si>
  <si>
    <t>rid.4203</t>
  </si>
  <si>
    <t>nm.5363</t>
  </si>
  <si>
    <t>rid.4203_nm.5363</t>
  </si>
  <si>
    <t>nm.5329</t>
  </si>
  <si>
    <t>rid.4203_nm.5329</t>
  </si>
  <si>
    <t>rid.5029</t>
  </si>
  <si>
    <t>nm.5374</t>
  </si>
  <si>
    <t>rid.5029_nm.5374</t>
  </si>
  <si>
    <t>nm.5402</t>
  </si>
  <si>
    <t>rid.5029_nm.5402</t>
  </si>
  <si>
    <t>rid.1040</t>
  </si>
  <si>
    <t>nm.5390</t>
  </si>
  <si>
    <t>rid.1040_nm.5390</t>
  </si>
  <si>
    <t>nm.12203</t>
  </si>
  <si>
    <t>rid.1040_nm.12203</t>
  </si>
  <si>
    <t>rid.5056</t>
  </si>
  <si>
    <t>nm.868</t>
  </si>
  <si>
    <t>rid.5056_nm.868</t>
  </si>
  <si>
    <t>nm.871</t>
  </si>
  <si>
    <t>rid.5056_nm.871</t>
  </si>
  <si>
    <t>rid.5021</t>
  </si>
  <si>
    <t>nm.279</t>
  </si>
  <si>
    <t>rid.5021_nm.279</t>
  </si>
  <si>
    <t>rid.5048</t>
  </si>
  <si>
    <t>nm.5259</t>
  </si>
  <si>
    <t>rid.5048_nm.5259</t>
  </si>
  <si>
    <t>rid.702</t>
  </si>
  <si>
    <t>nm.5930</t>
  </si>
  <si>
    <t>rid.702_nm.5930</t>
  </si>
  <si>
    <t>nm.5927</t>
  </si>
  <si>
    <t>rid.702_nm.5927</t>
  </si>
  <si>
    <t>rid.1046</t>
  </si>
  <si>
    <t>nm.5338</t>
  </si>
  <si>
    <t>rid.1046_nm.5338</t>
  </si>
  <si>
    <t>nm.5867</t>
  </si>
  <si>
    <t>rid.5012_nm.5867</t>
  </si>
  <si>
    <t>rid.1036</t>
  </si>
  <si>
    <t>nm.4995</t>
  </si>
  <si>
    <t>rid.1036_nm.4995</t>
  </si>
  <si>
    <t>rid.4967</t>
  </si>
  <si>
    <t>nm.5213</t>
  </si>
  <si>
    <t>rid.4967_nm.5213</t>
  </si>
  <si>
    <t>rid.2697</t>
  </si>
  <si>
    <t>nm.1503</t>
  </si>
  <si>
    <t>rid.2697_nm.1503</t>
  </si>
  <si>
    <t>rid.1039</t>
  </si>
  <si>
    <t>nm.5360</t>
  </si>
  <si>
    <t>rid.1039_nm.5360</t>
  </si>
  <si>
    <t>rid.5025</t>
  </si>
  <si>
    <t>nm.5322</t>
  </si>
  <si>
    <t>rid.5025_nm.5322</t>
  </si>
  <si>
    <t>nm.5323</t>
  </si>
  <si>
    <t>rid.5025_nm.5323</t>
  </si>
  <si>
    <t>nm.6050</t>
  </si>
  <si>
    <t>rid.1045_nm.6050</t>
  </si>
  <si>
    <t>rid.4886</t>
  </si>
  <si>
    <t>nm.25</t>
  </si>
  <si>
    <t>rid.4886_nm.25</t>
  </si>
  <si>
    <t>nm.24</t>
  </si>
  <si>
    <t>rid.4886_nm.24</t>
  </si>
  <si>
    <t>rid.994</t>
  </si>
  <si>
    <t>nm.374</t>
  </si>
  <si>
    <t>rid.994_nm.374</t>
  </si>
  <si>
    <t>nm.375</t>
  </si>
  <si>
    <t>rid.994_nm.375</t>
  </si>
  <si>
    <t>rid.4688</t>
  </si>
  <si>
    <t>nm.7536</t>
  </si>
  <si>
    <t>rid.4688_nm.7536</t>
  </si>
  <si>
    <t>nm.11731</t>
  </si>
  <si>
    <t>rid.4688_nm.11731</t>
  </si>
  <si>
    <t>rid.7937</t>
  </si>
  <si>
    <t>rid.7937_nm.1969</t>
  </si>
  <si>
    <t>nm.4045</t>
  </si>
  <si>
    <t>rid.5634_nm.4045</t>
  </si>
  <si>
    <t>rid.5527</t>
  </si>
  <si>
    <t>nm.9128</t>
  </si>
  <si>
    <t>rid.5527_nm.9128</t>
  </si>
  <si>
    <t>nm.9124</t>
  </si>
  <si>
    <t>rid.5527_nm.9124</t>
  </si>
  <si>
    <t>rid.5543</t>
  </si>
  <si>
    <t>rid.5543_nm.2460</t>
  </si>
  <si>
    <t>nm.2461</t>
  </si>
  <si>
    <t>rid.5543_nm.2461</t>
  </si>
  <si>
    <t>nm.2464</t>
  </si>
  <si>
    <t>rid.5543_nm.2464</t>
  </si>
  <si>
    <t>rid.3401</t>
  </si>
  <si>
    <t>nm.6121</t>
  </si>
  <si>
    <t>rid.3401_nm.6121</t>
  </si>
  <si>
    <t>rid.414</t>
  </si>
  <si>
    <t>nm.12240</t>
  </si>
  <si>
    <t>rid.414_nm.12240</t>
  </si>
  <si>
    <t>nm.1877</t>
  </si>
  <si>
    <t>rid.414_nm.1877</t>
  </si>
  <si>
    <t>nm.1771</t>
  </si>
  <si>
    <t>rid.454_nm.1771</t>
  </si>
  <si>
    <t>nm.10338</t>
  </si>
  <si>
    <t>rid.448_nm.10338</t>
  </si>
  <si>
    <t>nm.4573</t>
  </si>
  <si>
    <t>rid.448_nm.4573</t>
  </si>
  <si>
    <t>rid.455_nm.3805</t>
  </si>
  <si>
    <t>rid.225</t>
  </si>
  <si>
    <t>nm.4779</t>
  </si>
  <si>
    <t>rid.225_nm.4779</t>
  </si>
  <si>
    <t>rid.2667</t>
  </si>
  <si>
    <t>nm.3198</t>
  </si>
  <si>
    <t>rid.2667_nm.3198</t>
  </si>
  <si>
    <t>nm.3199</t>
  </si>
  <si>
    <t>rid.2667_nm.3199</t>
  </si>
  <si>
    <t>rid.148</t>
  </si>
  <si>
    <t>nm.824</t>
  </si>
  <si>
    <t>rid.148_nm.824</t>
  </si>
  <si>
    <t>rid.2971</t>
  </si>
  <si>
    <t>nm.7280</t>
  </si>
  <si>
    <t>rid.2971_nm.7280</t>
  </si>
  <si>
    <t>nm.7337</t>
  </si>
  <si>
    <t>rid.2971_nm.7337</t>
  </si>
  <si>
    <t>nm.7281</t>
  </si>
  <si>
    <t>rid.2971_nm.7281</t>
  </si>
  <si>
    <t>nm.7316</t>
  </si>
  <si>
    <t>rid.2971_nm.7316</t>
  </si>
  <si>
    <t>nm.7032</t>
  </si>
  <si>
    <t>rid.2971_nm.7032</t>
  </si>
  <si>
    <t>nm.7067</t>
  </si>
  <si>
    <t>rid.2971_nm.7067</t>
  </si>
  <si>
    <t>nm.7134</t>
  </si>
  <si>
    <t>rid.2971_nm.7134</t>
  </si>
  <si>
    <t>nm.7007</t>
  </si>
  <si>
    <t>rid.2971_nm.7007</t>
  </si>
  <si>
    <t>nm.6950</t>
  </si>
  <si>
    <t>rid.2971_nm.6950</t>
  </si>
  <si>
    <t>nm.7283</t>
  </si>
  <si>
    <t>rid.2971_nm.7283</t>
  </si>
  <si>
    <t>rid.1296</t>
  </si>
  <si>
    <t>nm.6929</t>
  </si>
  <si>
    <t>rid.1296_nm.6929</t>
  </si>
  <si>
    <t>nm.6932</t>
  </si>
  <si>
    <t>rid.2971_nm.6932</t>
  </si>
  <si>
    <t>nm.7133</t>
  </si>
  <si>
    <t>rid.2971_nm.7133</t>
  </si>
  <si>
    <t>nm.7109</t>
  </si>
  <si>
    <t>rid.2971_nm.7109</t>
  </si>
  <si>
    <t>nm.6862</t>
  </si>
  <si>
    <t>rid.2971_nm.6862</t>
  </si>
  <si>
    <t>nm.7421</t>
  </si>
  <si>
    <t>rid.2971_nm.7421</t>
  </si>
  <si>
    <t>nm.6910</t>
  </si>
  <si>
    <t>rid.2971_nm.6910</t>
  </si>
  <si>
    <t>nm.7326</t>
  </si>
  <si>
    <t>rid.2971_nm.7326</t>
  </si>
  <si>
    <t>nm.6942</t>
  </si>
  <si>
    <t>rid.2971_nm.6942</t>
  </si>
  <si>
    <t>nm.6831</t>
  </si>
  <si>
    <t>rid.1296_nm.6831</t>
  </si>
  <si>
    <t>nm.7014</t>
  </si>
  <si>
    <t>rid.2971_nm.7014</t>
  </si>
  <si>
    <t>nm.7001</t>
  </si>
  <si>
    <t>rid.1296_nm.7001</t>
  </si>
  <si>
    <t>nm.6997</t>
  </si>
  <si>
    <t>rid.1296_nm.6997</t>
  </si>
  <si>
    <t>nm.6952</t>
  </si>
  <si>
    <t>rid.1296_nm.6952</t>
  </si>
  <si>
    <t>nm.7037</t>
  </si>
  <si>
    <t>rid.1296_nm.7037</t>
  </si>
  <si>
    <t>nm.7274</t>
  </si>
  <si>
    <t>rid.1296_nm.7274</t>
  </si>
  <si>
    <t>nm.6948</t>
  </si>
  <si>
    <t>rid.1296_nm.6948</t>
  </si>
  <si>
    <t>nm.7251</t>
  </si>
  <si>
    <t>rid.2971_nm.7251</t>
  </si>
  <si>
    <t>nm.6903</t>
  </si>
  <si>
    <t>rid.2971_nm.6903</t>
  </si>
  <si>
    <t>nm.6906</t>
  </si>
  <si>
    <t>rid.2971_nm.6906</t>
  </si>
  <si>
    <t>nm.7153</t>
  </si>
  <si>
    <t>rid.2971_nm.7153</t>
  </si>
  <si>
    <t>nm.7157</t>
  </si>
  <si>
    <t>rid.2971_nm.7157</t>
  </si>
  <si>
    <t>nm.7112</t>
  </si>
  <si>
    <t>rid.2971_nm.7112</t>
  </si>
  <si>
    <t>nm.6979</t>
  </si>
  <si>
    <t>rid.2971_nm.6979</t>
  </si>
  <si>
    <t>nm.7026</t>
  </si>
  <si>
    <t>rid.2971_nm.7026</t>
  </si>
  <si>
    <t>nm.6871</t>
  </si>
  <si>
    <t>rid.2971_nm.6871</t>
  </si>
  <si>
    <t>nm.7333</t>
  </si>
  <si>
    <t>rid.2971_nm.7333</t>
  </si>
  <si>
    <t>nm.7027</t>
  </si>
  <si>
    <t>rid.2971_nm.7027</t>
  </si>
  <si>
    <t>nm.7005</t>
  </si>
  <si>
    <t>rid.2971_nm.7005</t>
  </si>
  <si>
    <t>nm.7291</t>
  </si>
  <si>
    <t>rid.2971_nm.7291</t>
  </si>
  <si>
    <t>nm.6866</t>
  </si>
  <si>
    <t>rid.2971_nm.6866</t>
  </si>
  <si>
    <t>nm.7142</t>
  </si>
  <si>
    <t>rid.2971_nm.7142</t>
  </si>
  <si>
    <t>nm.7342</t>
  </si>
  <si>
    <t>rid.2971_nm.7342</t>
  </si>
  <si>
    <t>nm.7409</t>
  </si>
  <si>
    <t>rid.2971_nm.7409</t>
  </si>
  <si>
    <t>nm.7000</t>
  </si>
  <si>
    <t>rid.2971_nm.7000</t>
  </si>
  <si>
    <t>nm.7282</t>
  </si>
  <si>
    <t>rid.2971_nm.7282</t>
  </si>
  <si>
    <t>nm.7229</t>
  </si>
  <si>
    <t>rid.2971_nm.7229</t>
  </si>
  <si>
    <t>nm.6110</t>
  </si>
  <si>
    <t>rid.1363_nm.6110</t>
  </si>
  <si>
    <t>nm.6107</t>
  </si>
  <si>
    <t>rid.1363_nm.6107</t>
  </si>
  <si>
    <t>nm.6105</t>
  </si>
  <si>
    <t>rid.1363_nm.6105</t>
  </si>
  <si>
    <t>nm.6113</t>
  </si>
  <si>
    <t>rid.1363_nm.6113</t>
  </si>
  <si>
    <t>nm.6111</t>
  </si>
  <si>
    <t>rid.1363_nm.6111</t>
  </si>
  <si>
    <t>nm.6109</t>
  </si>
  <si>
    <t>rid.1363_nm.6109</t>
  </si>
  <si>
    <t>nm.6108</t>
  </si>
  <si>
    <t>rid.1363_nm.6108</t>
  </si>
  <si>
    <t>nm.1599</t>
  </si>
  <si>
    <t>rid.1365_nm.1599</t>
  </si>
  <si>
    <t>nm.5537</t>
  </si>
  <si>
    <t>rid.6712_nm.5537</t>
  </si>
  <si>
    <t>nm.5534</t>
  </si>
  <si>
    <t>rid.6712_nm.5534</t>
  </si>
  <si>
    <t>nm.5530</t>
  </si>
  <si>
    <t>rid.6712_nm.5530</t>
  </si>
  <si>
    <t>nm.234</t>
  </si>
  <si>
    <t>rid.1242_nm.234</t>
  </si>
  <si>
    <t>rid.1927</t>
  </si>
  <si>
    <t>nm.5525</t>
  </si>
  <si>
    <t>rid.1927_nm.5525</t>
  </si>
  <si>
    <t>nm.5535</t>
  </si>
  <si>
    <t>rid.1927_nm.5535</t>
  </si>
  <si>
    <t>nm.5526</t>
  </si>
  <si>
    <t>rid.1927_nm.5526</t>
  </si>
  <si>
    <t>nm.5100</t>
  </si>
  <si>
    <t>rid.1326_nm.5100</t>
  </si>
  <si>
    <t>rid.7602</t>
  </si>
  <si>
    <t>rid.7602_nm.2070</t>
  </si>
  <si>
    <t>nm.2154</t>
  </si>
  <si>
    <t>rid.7602_nm.2154</t>
  </si>
  <si>
    <t>nm.2020</t>
  </si>
  <si>
    <t>rid.1236_nm.2020</t>
  </si>
  <si>
    <t>nm.1040</t>
  </si>
  <si>
    <t>rid.1236_nm.1040</t>
  </si>
  <si>
    <t>nm.2019</t>
  </si>
  <si>
    <t>rid.1236_nm.2019</t>
  </si>
  <si>
    <t>nm.1044</t>
  </si>
  <si>
    <t>rid.1236_nm.1044</t>
  </si>
  <si>
    <t>nm.1039</t>
  </si>
  <si>
    <t>rid.1236_nm.1039</t>
  </si>
  <si>
    <t>nm.1045</t>
  </si>
  <si>
    <t>rid.1236_nm.1045</t>
  </si>
  <si>
    <t>nm.938</t>
  </si>
  <si>
    <t>rid.1236_nm.938</t>
  </si>
  <si>
    <t>rid.8919</t>
  </si>
  <si>
    <t>nm.4811</t>
  </si>
  <si>
    <t>rid.8919_nm.4811</t>
  </si>
  <si>
    <t>rid.8980</t>
  </si>
  <si>
    <t>rid.8980_nm.227</t>
  </si>
  <si>
    <t>nm.9123</t>
  </si>
  <si>
    <t>rid.3347_nm.9123</t>
  </si>
  <si>
    <t>nm.1068</t>
  </si>
  <si>
    <t>rid.1209_nm.1068</t>
  </si>
  <si>
    <t>rid.3193</t>
  </si>
  <si>
    <t>nm.819</t>
  </si>
  <si>
    <t>rid.3193_nm.819</t>
  </si>
  <si>
    <t>rid.307</t>
  </si>
  <si>
    <t>nm.5731</t>
  </si>
  <si>
    <t>rid.307_nm.5731</t>
  </si>
  <si>
    <t>nm.5730</t>
  </si>
  <si>
    <t>rid.307_nm.5730</t>
  </si>
  <si>
    <t>rid.5415</t>
  </si>
  <si>
    <t>nm.11854</t>
  </si>
  <si>
    <t>rid.5415_nm.11854</t>
  </si>
  <si>
    <t>nm.11843</t>
  </si>
  <si>
    <t>rid.5415_nm.11843</t>
  </si>
  <si>
    <t>nm.11839</t>
  </si>
  <si>
    <t>rid.5415_nm.11839</t>
  </si>
  <si>
    <t>nm.11855</t>
  </si>
  <si>
    <t>rid.5415_nm.11855</t>
  </si>
  <si>
    <t>nm.7363</t>
  </si>
  <si>
    <t>rid.3343_nm.7363</t>
  </si>
  <si>
    <t>nm.7369</t>
  </si>
  <si>
    <t>rid.3343_nm.7369</t>
  </si>
  <si>
    <t>nm.5226</t>
  </si>
  <si>
    <t>rid.5359_nm.5226</t>
  </si>
  <si>
    <t>rid.4936</t>
  </si>
  <si>
    <t>nm.5053</t>
  </si>
  <si>
    <t>rid.4936_nm.5053</t>
  </si>
  <si>
    <t>nm.5054</t>
  </si>
  <si>
    <t>rid.4936_nm.5054</t>
  </si>
  <si>
    <t>rid.5014</t>
  </si>
  <si>
    <t>nm.6482</t>
  </si>
  <si>
    <t>rid.5014_nm.6482</t>
  </si>
  <si>
    <t>nm.5432</t>
  </si>
  <si>
    <t>rid.1048_nm.5432</t>
  </si>
  <si>
    <t>rid.5013</t>
  </si>
  <si>
    <t>nm.3597</t>
  </si>
  <si>
    <t>rid.5013_nm.3597</t>
  </si>
  <si>
    <t>rid.5024</t>
  </si>
  <si>
    <t>nm.5678</t>
  </si>
  <si>
    <t>rid.5024_nm.5678</t>
  </si>
  <si>
    <t>nm.348</t>
  </si>
  <si>
    <t>rid.4887_nm.348</t>
  </si>
  <si>
    <t>rid.6494</t>
  </si>
  <si>
    <t>nm.5336</t>
  </si>
  <si>
    <t>rid.6494_nm.5336</t>
  </si>
  <si>
    <t>nm.10800</t>
  </si>
  <si>
    <t>rid.6494_nm.10800</t>
  </si>
  <si>
    <t>nm.5335</t>
  </si>
  <si>
    <t>rid.6494_nm.5335</t>
  </si>
  <si>
    <t>rid.5016</t>
  </si>
  <si>
    <t>nm.115</t>
  </si>
  <si>
    <t>rid.5016_nm.115</t>
  </si>
  <si>
    <t>rid.5020</t>
  </si>
  <si>
    <t>nm.5610</t>
  </si>
  <si>
    <t>rid.5020_nm.5610</t>
  </si>
  <si>
    <t>nm.5681</t>
  </si>
  <si>
    <t>rid.5020_nm.5681</t>
  </si>
  <si>
    <t>rid.6541</t>
  </si>
  <si>
    <t>nm.5233</t>
  </si>
  <si>
    <t>rid.6541_nm.5233</t>
  </si>
  <si>
    <t>nm.5258</t>
  </si>
  <si>
    <t>rid.6541_nm.5258</t>
  </si>
  <si>
    <t>nm.5247</t>
  </si>
  <si>
    <t>rid.6541_nm.5247</t>
  </si>
  <si>
    <t>nm.11048</t>
  </si>
  <si>
    <t>rid.6541_nm.11048</t>
  </si>
  <si>
    <t>rid.1019</t>
  </si>
  <si>
    <t>nm.4589</t>
  </si>
  <si>
    <t>rid.1019_nm.4589</t>
  </si>
  <si>
    <t>nm.4588</t>
  </si>
  <si>
    <t>rid.1019_nm.4588</t>
  </si>
  <si>
    <t>rid.8989</t>
  </si>
  <si>
    <t>nm.14091</t>
  </si>
  <si>
    <t>rid.8989_nm.14091</t>
  </si>
  <si>
    <t>nm.4571</t>
  </si>
  <si>
    <t>rid.8989_nm.4571</t>
  </si>
  <si>
    <t>rid.827</t>
  </si>
  <si>
    <t>nm.9151</t>
  </si>
  <si>
    <t>rid.827_nm.9151</t>
  </si>
  <si>
    <t>nm.11809</t>
  </si>
  <si>
    <t>rid.827_nm.11809</t>
  </si>
  <si>
    <t>rid.1471_nm.1551</t>
  </si>
  <si>
    <t>rid.2348</t>
  </si>
  <si>
    <t>nm.6644</t>
  </si>
  <si>
    <t>rid.2348_nm.6644</t>
  </si>
  <si>
    <t>rid.6253</t>
  </si>
  <si>
    <t>nm.5683</t>
  </si>
  <si>
    <t>rid.6253_nm.5683</t>
  </si>
  <si>
    <t>rid.5465</t>
  </si>
  <si>
    <t>nm.9134</t>
  </si>
  <si>
    <t>rid.5465_nm.9134</t>
  </si>
  <si>
    <t>nm.2457</t>
  </si>
  <si>
    <t>rid.453_nm.2457</t>
  </si>
  <si>
    <t>nm.2445</t>
  </si>
  <si>
    <t>rid.453_nm.2445</t>
  </si>
  <si>
    <t>rid.924</t>
  </si>
  <si>
    <t>nm.6038</t>
  </si>
  <si>
    <t>rid.924_nm.6038</t>
  </si>
  <si>
    <t>rid.1211</t>
  </si>
  <si>
    <t>nm.4880</t>
  </si>
  <si>
    <t>rid.1211_nm.4880</t>
  </si>
  <si>
    <t>rid.6368</t>
  </si>
  <si>
    <t>rid.6368_nm.1399</t>
  </si>
  <si>
    <t>nm.1400</t>
  </si>
  <si>
    <t>rid.6368_nm.1400</t>
  </si>
  <si>
    <t>nm.1401</t>
  </si>
  <si>
    <t>rid.6368_nm.1401</t>
  </si>
  <si>
    <t>rid.8979</t>
  </si>
  <si>
    <t>rid.8979_nm.2401</t>
  </si>
  <si>
    <t>nm.2429</t>
  </si>
  <si>
    <t>rid.8979_nm.2429</t>
  </si>
  <si>
    <t>rid.8979_nm.2428</t>
  </si>
  <si>
    <t>rid.9009</t>
  </si>
  <si>
    <t>nm.17944</t>
  </si>
  <si>
    <t>rid.9009_nm.17944</t>
  </si>
  <si>
    <t>nm.17933</t>
  </si>
  <si>
    <t>rid.9009_nm.17933</t>
  </si>
  <si>
    <t>nm.17920</t>
  </si>
  <si>
    <t>rid.9009_nm.17920</t>
  </si>
  <si>
    <t>nm.14428</t>
  </si>
  <si>
    <t>rid.9009_nm.14428</t>
  </si>
  <si>
    <t>nm.17918</t>
  </si>
  <si>
    <t>rid.9009_nm.17918</t>
  </si>
  <si>
    <t>rid.5496</t>
  </si>
  <si>
    <t>nm.10575</t>
  </si>
  <si>
    <t>rid.5496_nm.10575</t>
  </si>
  <si>
    <t>rid.2312</t>
  </si>
  <si>
    <t>nm.7804</t>
  </si>
  <si>
    <t>rid.2312_nm.7804</t>
  </si>
  <si>
    <t>rid.4350</t>
  </si>
  <si>
    <t>nm.3204</t>
  </si>
  <si>
    <t>rid.4350_nm.3204</t>
  </si>
  <si>
    <t>nm.3205</t>
  </si>
  <si>
    <t>rid.4350_nm.3205</t>
  </si>
  <si>
    <t>rid.1291</t>
  </si>
  <si>
    <t>nm.2981</t>
  </si>
  <si>
    <t>rid.1291_nm.2981</t>
  </si>
  <si>
    <t>rid.4281</t>
  </si>
  <si>
    <t>nm.3052</t>
  </si>
  <si>
    <t>rid.4281_nm.3052</t>
  </si>
  <si>
    <t>rid.5505</t>
  </si>
  <si>
    <t>nm.966</t>
  </si>
  <si>
    <t>rid.5505_nm.966</t>
  </si>
  <si>
    <t>nm.969</t>
  </si>
  <si>
    <t>rid.5505_nm.969</t>
  </si>
  <si>
    <t>nm.12227</t>
  </si>
  <si>
    <t>rid.5505_nm.12227</t>
  </si>
  <si>
    <t>rid.2336</t>
  </si>
  <si>
    <t>nm.1000</t>
  </si>
  <si>
    <t>rid.2336_nm.1000</t>
  </si>
  <si>
    <t>rid.1290</t>
  </si>
  <si>
    <t>nm.2397</t>
  </si>
  <si>
    <t>rid.1290_nm.2397</t>
  </si>
  <si>
    <t>nm.2398</t>
  </si>
  <si>
    <t>rid.1290_nm.2398</t>
  </si>
  <si>
    <t>rid.1292</t>
  </si>
  <si>
    <t>nm.9121</t>
  </si>
  <si>
    <t>rid.1292_nm.9121</t>
  </si>
  <si>
    <t>nm.9126</t>
  </si>
  <si>
    <t>rid.1292_nm.9126</t>
  </si>
  <si>
    <t>nm.9127</t>
  </si>
  <si>
    <t>rid.1292_nm.9127</t>
  </si>
  <si>
    <t>rid.1293</t>
  </si>
  <si>
    <t>nm.983</t>
  </si>
  <si>
    <t>rid.1293_nm.983</t>
  </si>
  <si>
    <t>nm.982</t>
  </si>
  <si>
    <t>rid.1293_nm.982</t>
  </si>
  <si>
    <t>rid.10948</t>
  </si>
  <si>
    <t>nm.4743</t>
  </si>
  <si>
    <t>rid.10948_nm.4743</t>
  </si>
  <si>
    <t>nm.4744</t>
  </si>
  <si>
    <t>rid.10948_nm.4744</t>
  </si>
  <si>
    <t>rid.3002</t>
  </si>
  <si>
    <t>nm.7614</t>
  </si>
  <si>
    <t>rid.3002_nm.7614</t>
  </si>
  <si>
    <t>rid.50</t>
  </si>
  <si>
    <t>nm.12168</t>
  </si>
  <si>
    <t>rid.50_nm.12168</t>
  </si>
  <si>
    <t>rid.50_nm.10650</t>
  </si>
  <si>
    <t>rid.8941</t>
  </si>
  <si>
    <t>rid.8941_nm.2806</t>
  </si>
  <si>
    <t>rid.622</t>
  </si>
  <si>
    <t>rid.622_nm.822</t>
  </si>
  <si>
    <t>rid.4054</t>
  </si>
  <si>
    <t>nm.3806</t>
  </si>
  <si>
    <t>rid.4054_nm.3806</t>
  </si>
  <si>
    <t>rid.677</t>
  </si>
  <si>
    <t>rid.677_nm.1586</t>
  </si>
  <si>
    <t>rid.8048</t>
  </si>
  <si>
    <t>rid.8048_nm.1381</t>
  </si>
  <si>
    <t>nm.3386</t>
  </si>
  <si>
    <t>rid.123_nm.3386</t>
  </si>
  <si>
    <t>rid.123_nm.10934</t>
  </si>
  <si>
    <t>rid.1492</t>
  </si>
  <si>
    <t>nm.3420</t>
  </si>
  <si>
    <t>rid.1492_nm.3420</t>
  </si>
  <si>
    <t>nm.3792</t>
  </si>
  <si>
    <t>rid.1488_nm.3792</t>
  </si>
  <si>
    <t>nm.3377</t>
  </si>
  <si>
    <t>rid.2978_nm.3377</t>
  </si>
  <si>
    <t>rid.8031</t>
  </si>
  <si>
    <t>rid.8031_nm.9063</t>
  </si>
  <si>
    <t>rid.8894</t>
  </si>
  <si>
    <t>rid.8894_nm.862</t>
  </si>
  <si>
    <t>rid.8894_nm.12155</t>
  </si>
  <si>
    <t>nm.130</t>
  </si>
  <si>
    <t>rid.5308_nm.130</t>
  </si>
  <si>
    <t>nm.109</t>
  </si>
  <si>
    <t>rid.3166_nm.109</t>
  </si>
  <si>
    <t>nm.108</t>
  </si>
  <si>
    <t>rid.3165_nm.108</t>
  </si>
  <si>
    <t>rid.7534</t>
  </si>
  <si>
    <t>nm.777</t>
  </si>
  <si>
    <t>rid.7534_nm.777</t>
  </si>
  <si>
    <t>nm.624</t>
  </si>
  <si>
    <t>rid.7534_nm.624</t>
  </si>
  <si>
    <t>nm.625</t>
  </si>
  <si>
    <t>rid.7534_nm.625</t>
  </si>
  <si>
    <t>rid.4932</t>
  </si>
  <si>
    <t>nm.2915</t>
  </si>
  <si>
    <t>rid.4932_nm.2915</t>
  </si>
  <si>
    <t>nm.3025</t>
  </si>
  <si>
    <t>rid.4932_nm.3025</t>
  </si>
  <si>
    <t>nm.2919</t>
  </si>
  <si>
    <t>rid.4932_nm.2919</t>
  </si>
  <si>
    <t>nm.12252</t>
  </si>
  <si>
    <t>rid.4932_nm.12252</t>
  </si>
  <si>
    <t>nm.2926</t>
  </si>
  <si>
    <t>rid.4932_nm.2926</t>
  </si>
  <si>
    <t>nm.3024</t>
  </si>
  <si>
    <t>rid.4932_nm.3024</t>
  </si>
  <si>
    <t>nm.11165</t>
  </si>
  <si>
    <t>rid.4932_nm.11165</t>
  </si>
  <si>
    <t>nm.3027</t>
  </si>
  <si>
    <t>rid.4932_nm.3027</t>
  </si>
  <si>
    <t>nm.3026</t>
  </si>
  <si>
    <t>rid.4932_nm.3026</t>
  </si>
  <si>
    <t>nm.2914</t>
  </si>
  <si>
    <t>rid.4932_nm.2914</t>
  </si>
  <si>
    <t>nm.5702</t>
  </si>
  <si>
    <t>rid.1866_nm.5702</t>
  </si>
  <si>
    <t>nm.5696</t>
  </si>
  <si>
    <t>rid.1866_nm.5696</t>
  </si>
  <si>
    <t>nm.5703</t>
  </si>
  <si>
    <t>rid.1866_nm.5703</t>
  </si>
  <si>
    <t>nm.5700</t>
  </si>
  <si>
    <t>rid.1866_nm.5700</t>
  </si>
  <si>
    <t>nm.5699</t>
  </si>
  <si>
    <t>rid.1866_nm.5699</t>
  </si>
  <si>
    <t>nm.10816</t>
  </si>
  <si>
    <t>rid.1866_nm.10816</t>
  </si>
  <si>
    <t>nm.5697</t>
  </si>
  <si>
    <t>rid.1866_nm.5697</t>
  </si>
  <si>
    <t>rid.5017</t>
  </si>
  <si>
    <t>nm.4040</t>
  </si>
  <si>
    <t>rid.5017_nm.4040</t>
  </si>
  <si>
    <t>rid.5057</t>
  </si>
  <si>
    <t>nm.1474</t>
  </si>
  <si>
    <t>rid.5057_nm.1474</t>
  </si>
  <si>
    <t>nm.1475</t>
  </si>
  <si>
    <t>rid.5057_nm.1475</t>
  </si>
  <si>
    <t>nm.1476</t>
  </si>
  <si>
    <t>rid.5057_nm.1476</t>
  </si>
  <si>
    <t>rid.5031</t>
  </si>
  <si>
    <t>nm.4400</t>
  </si>
  <si>
    <t>rid.5031_nm.4400</t>
  </si>
  <si>
    <t>rid.1060</t>
  </si>
  <si>
    <t>nm.5342</t>
  </si>
  <si>
    <t>rid.1060_nm.5342</t>
  </si>
  <si>
    <t>rid.7940</t>
  </si>
  <si>
    <t>rid.7940_nm.203</t>
  </si>
  <si>
    <t>rid.2662</t>
  </si>
  <si>
    <t>nm.8012</t>
  </si>
  <si>
    <t>rid.2662_nm.8012</t>
  </si>
  <si>
    <t>nm.8011</t>
  </si>
  <si>
    <t>rid.2662_nm.8011</t>
  </si>
  <si>
    <t>rid.1990</t>
  </si>
  <si>
    <t>nm.87</t>
  </si>
  <si>
    <t>rid.1990_nm.87</t>
  </si>
  <si>
    <t>nm.88</t>
  </si>
  <si>
    <t>rid.1990_nm.88</t>
  </si>
  <si>
    <t>rid.4814</t>
  </si>
  <si>
    <t>rid.4814_nm.10648</t>
  </si>
  <si>
    <t>rid.935</t>
  </si>
  <si>
    <t>nm.5084</t>
  </si>
  <si>
    <t>rid.935_nm.5084</t>
  </si>
  <si>
    <t>rid.7845</t>
  </si>
  <si>
    <t>rid.7845_nm.6637</t>
  </si>
  <si>
    <t>rid.1831</t>
  </si>
  <si>
    <t>nm.6560</t>
  </si>
  <si>
    <t>rid.1831_nm.6560</t>
  </si>
  <si>
    <t>rid.648</t>
  </si>
  <si>
    <t>nm.4177</t>
  </si>
  <si>
    <t>rid.648_nm.4177</t>
  </si>
  <si>
    <t>nm.6800</t>
  </si>
  <si>
    <t>rid.5589_nm.6800</t>
  </si>
  <si>
    <t>nm.7988</t>
  </si>
  <si>
    <t>rid.2634_nm.7988</t>
  </si>
  <si>
    <t>nm.894</t>
  </si>
  <si>
    <t>rid.7507_nm.894</t>
  </si>
  <si>
    <t>rid.8025</t>
  </si>
  <si>
    <t>rid.8025_nm.4240</t>
  </si>
  <si>
    <t>nm.10578</t>
  </si>
  <si>
    <t>rid.216_nm.10578</t>
  </si>
  <si>
    <t>nm.1737</t>
  </si>
  <si>
    <t>rid.216_nm.1737</t>
  </si>
  <si>
    <t>nm.10577</t>
  </si>
  <si>
    <t>rid.216_nm.10577</t>
  </si>
  <si>
    <t>nm.6703</t>
  </si>
  <si>
    <t>rid.1358_nm.6703</t>
  </si>
  <si>
    <t>nm.9139</t>
  </si>
  <si>
    <t>rid.1358_nm.9139</t>
  </si>
  <si>
    <t>nm.9140</t>
  </si>
  <si>
    <t>rid.1358_nm.9140</t>
  </si>
  <si>
    <t>nm.9141</t>
  </si>
  <si>
    <t>rid.1358_nm.9141</t>
  </si>
  <si>
    <t>nm.6719</t>
  </si>
  <si>
    <t>rid.1358_nm.6719</t>
  </si>
  <si>
    <t>nm.10597</t>
  </si>
  <si>
    <t>rid.1358_nm.10597</t>
  </si>
  <si>
    <t>rid.94_nm.1985</t>
  </si>
  <si>
    <t>rid.94_nm.1987</t>
  </si>
  <si>
    <t>rid.5777</t>
  </si>
  <si>
    <t>rid.5777_nm.4055</t>
  </si>
  <si>
    <t>rid.699</t>
  </si>
  <si>
    <t>nm.3415</t>
  </si>
  <si>
    <t>rid.699_nm.3415</t>
  </si>
  <si>
    <t>rid.8016</t>
  </si>
  <si>
    <t>rid.8016_nm.10651</t>
  </si>
  <si>
    <t>rid.8016_nm.3813</t>
  </si>
  <si>
    <t>nm.8388</t>
  </si>
  <si>
    <t>rid.4094_nm.8388</t>
  </si>
  <si>
    <t>rid.7717</t>
  </si>
  <si>
    <t>nm.1720</t>
  </si>
  <si>
    <t>rid.7717_nm.1720</t>
  </si>
  <si>
    <t>nm.3344</t>
  </si>
  <si>
    <t>rid.5613_nm.3344</t>
  </si>
  <si>
    <t>rid.7105</t>
  </si>
  <si>
    <t>rid.7105_nm.4223</t>
  </si>
  <si>
    <t>nm.4224</t>
  </si>
  <si>
    <t>rid.7105_nm.4224</t>
  </si>
  <si>
    <t>nm.6734</t>
  </si>
  <si>
    <t>rid.1339_nm.6734</t>
  </si>
  <si>
    <t>rid.7715</t>
  </si>
  <si>
    <t>nm.3043</t>
  </si>
  <si>
    <t>rid.7715_nm.3043</t>
  </si>
  <si>
    <t>rid.7934</t>
  </si>
  <si>
    <t>rid.7934_nm.1901</t>
  </si>
  <si>
    <t>rid.7934_nm.1902</t>
  </si>
  <si>
    <t>nm.10653</t>
  </si>
  <si>
    <t>rid.5333_nm.10653</t>
  </si>
  <si>
    <t>rid.7986</t>
  </si>
  <si>
    <t>rid.7986_nm.2994</t>
  </si>
  <si>
    <t>nm.78</t>
  </si>
  <si>
    <t>rid.1332_nm.78</t>
  </si>
  <si>
    <t>rid.1433</t>
  </si>
  <si>
    <t>rid.1433_nm.1705</t>
  </si>
  <si>
    <t>rid.1433_nm.1706</t>
  </si>
  <si>
    <t>nm.4261</t>
  </si>
  <si>
    <t>rid.3149_nm.4261</t>
  </si>
  <si>
    <t>rid.2969</t>
  </si>
  <si>
    <t>nm.142</t>
  </si>
  <si>
    <t>rid.2969_nm.142</t>
  </si>
  <si>
    <t>rid.4914</t>
  </si>
  <si>
    <t>nm.44</t>
  </si>
  <si>
    <t>rid.4914_nm.44</t>
  </si>
  <si>
    <t>nm.45</t>
  </si>
  <si>
    <t>rid.4914_nm.45</t>
  </si>
  <si>
    <t>rid.5033</t>
  </si>
  <si>
    <t>nm.5241</t>
  </si>
  <si>
    <t>rid.5033_nm.5241</t>
  </si>
  <si>
    <t>rid.8921</t>
  </si>
  <si>
    <t>nm.7746</t>
  </si>
  <si>
    <t>rid.8921_nm.7746</t>
  </si>
  <si>
    <t>nm.7747</t>
  </si>
  <si>
    <t>rid.8921_nm.7747</t>
  </si>
  <si>
    <t>rid.6414</t>
  </si>
  <si>
    <t>nm.9144</t>
  </si>
  <si>
    <t>rid.6414_nm.9144</t>
  </si>
  <si>
    <t>rid.5047</t>
  </si>
  <si>
    <t>nm.3962</t>
  </si>
  <si>
    <t>rid.5047_nm.3962</t>
  </si>
  <si>
    <t>rid.1017</t>
  </si>
  <si>
    <t>nm.8202</t>
  </si>
  <si>
    <t>rid.1017_nm.8202</t>
  </si>
  <si>
    <t>nm.8203</t>
  </si>
  <si>
    <t>rid.1017_nm.8203</t>
  </si>
  <si>
    <t>rid.1106</t>
  </si>
  <si>
    <t>nm.8204</t>
  </si>
  <si>
    <t>rid.1106_nm.8204</t>
  </si>
  <si>
    <t>rid.4919</t>
  </si>
  <si>
    <t>nm.9145</t>
  </si>
  <si>
    <t>rid.4919_nm.9145</t>
  </si>
  <si>
    <t>nm.9143</t>
  </si>
  <si>
    <t>rid.4919_nm.9143</t>
  </si>
  <si>
    <t>rid.4915</t>
  </si>
  <si>
    <t>nm.3087</t>
  </si>
  <si>
    <t>rid.4915_nm.3087</t>
  </si>
  <si>
    <t>nm.3086</t>
  </si>
  <si>
    <t>rid.4915_nm.3086</t>
  </si>
  <si>
    <t>rid.5084</t>
  </si>
  <si>
    <t>nm.7752</t>
  </si>
  <si>
    <t>rid.5084_nm.7752</t>
  </si>
  <si>
    <t>nm.6894</t>
  </si>
  <si>
    <t>rid.5075_nm.6894</t>
  </si>
  <si>
    <t>nm.7277</t>
  </si>
  <si>
    <t>rid.5075_nm.7277</t>
  </si>
  <si>
    <t>nm.6911</t>
  </si>
  <si>
    <t>rid.5075_nm.6911</t>
  </si>
  <si>
    <t>nm.6933</t>
  </si>
  <si>
    <t>rid.5075_nm.6933</t>
  </si>
  <si>
    <t>nm.6996</t>
  </si>
  <si>
    <t>rid.5075_nm.6996</t>
  </si>
  <si>
    <t>nm.7248</t>
  </si>
  <si>
    <t>rid.1016_nm.7248</t>
  </si>
  <si>
    <t>nm.7332</t>
  </si>
  <si>
    <t>rid.1016_nm.7332</t>
  </si>
  <si>
    <t>nm.7096</t>
  </si>
  <si>
    <t>rid.1016_nm.7096</t>
  </si>
  <si>
    <t>nm.7163</t>
  </si>
  <si>
    <t>rid.1016_nm.7163</t>
  </si>
  <si>
    <t>nm.7341</t>
  </si>
  <si>
    <t>rid.1001_nm.7341</t>
  </si>
  <si>
    <t>rid.1108</t>
  </si>
  <si>
    <t>nm.7221</t>
  </si>
  <si>
    <t>rid.1108_nm.7221</t>
  </si>
  <si>
    <t>rid.1109</t>
  </si>
  <si>
    <t>nm.10951</t>
  </si>
  <si>
    <t>rid.1109_nm.10951</t>
  </si>
  <si>
    <t>nm.6599</t>
  </si>
  <si>
    <t>rid.1109_nm.6599</t>
  </si>
  <si>
    <t>nm.6600</t>
  </si>
  <si>
    <t>rid.1109_nm.6600</t>
  </si>
  <si>
    <t>rid.2337</t>
  </si>
  <si>
    <t>nm.309</t>
  </si>
  <si>
    <t>rid.2337_nm.309</t>
  </si>
  <si>
    <t>nm.289</t>
  </si>
  <si>
    <t>rid.2337_nm.289</t>
  </si>
  <si>
    <t>rid.5015</t>
  </si>
  <si>
    <t>nm.4550</t>
  </si>
  <si>
    <t>rid.5015_nm.4550</t>
  </si>
  <si>
    <t>rid.4358</t>
  </si>
  <si>
    <t>nm.11677</t>
  </si>
  <si>
    <t>rid.4358_nm.11677</t>
  </si>
  <si>
    <t>nm.8006</t>
  </si>
  <si>
    <t>rid.4358_nm.8006</t>
  </si>
  <si>
    <t>nm.8007</t>
  </si>
  <si>
    <t>rid.4358_nm.8007</t>
  </si>
  <si>
    <t>rid.6387</t>
  </si>
  <si>
    <t>nm.311</t>
  </si>
  <si>
    <t>rid.6387_nm.311</t>
  </si>
  <si>
    <t>nm.287</t>
  </si>
  <si>
    <t>rid.6387_nm.287</t>
  </si>
  <si>
    <t>rid.6387_nm.286</t>
  </si>
  <si>
    <t>nm.306</t>
  </si>
  <si>
    <t>rid.6387_nm.306</t>
  </si>
  <si>
    <t>rid.6387_nm.305</t>
  </si>
  <si>
    <t>rid.836</t>
  </si>
  <si>
    <t>rid.836_nm.4946</t>
  </si>
  <si>
    <t>rid.2539</t>
  </si>
  <si>
    <t>rid.2539_nm.5204</t>
  </si>
  <si>
    <t>nm.3161</t>
  </si>
  <si>
    <t>rid.2203_nm.3161</t>
  </si>
  <si>
    <t>nm.3156</t>
  </si>
  <si>
    <t>rid.2203_nm.3156</t>
  </si>
  <si>
    <t>rid.168</t>
  </si>
  <si>
    <t>nm.3305</t>
  </si>
  <si>
    <t>rid.168_nm.3305</t>
  </si>
  <si>
    <t>rid.450</t>
  </si>
  <si>
    <t>nm.3220</t>
  </si>
  <si>
    <t>rid.450_nm.3220</t>
  </si>
  <si>
    <t>nm.3221</t>
  </si>
  <si>
    <t>rid.450_nm.3221</t>
  </si>
  <si>
    <t>rid.4284</t>
  </si>
  <si>
    <t>nm.5458</t>
  </si>
  <si>
    <t>rid.4284_nm.5458</t>
  </si>
  <si>
    <t>rid.1286</t>
  </si>
  <si>
    <t>nm.4009</t>
  </si>
  <si>
    <t>rid.1286_nm.4009</t>
  </si>
  <si>
    <t>nm.3893</t>
  </si>
  <si>
    <t>rid.1286_nm.3893</t>
  </si>
  <si>
    <t>rid.1285</t>
  </si>
  <si>
    <t>nm.9147</t>
  </si>
  <si>
    <t>rid.1285_nm.9147</t>
  </si>
  <si>
    <t>nm.4334</t>
  </si>
  <si>
    <t>rid.1285_nm.4334</t>
  </si>
  <si>
    <t>rid.4285</t>
  </si>
  <si>
    <t>nm.5093</t>
  </si>
  <si>
    <t>rid.4285_nm.5093</t>
  </si>
  <si>
    <t>rid.2691</t>
  </si>
  <si>
    <t>nm.5957</t>
  </si>
  <si>
    <t>rid.2691_nm.5957</t>
  </si>
  <si>
    <t>rid.1287</t>
  </si>
  <si>
    <t>nm.6458</t>
  </si>
  <si>
    <t>rid.1287_nm.6458</t>
  </si>
  <si>
    <t>nm.6463</t>
  </si>
  <si>
    <t>rid.1287_nm.6463</t>
  </si>
  <si>
    <t>rid.3049</t>
  </si>
  <si>
    <t>nm.4915</t>
  </si>
  <si>
    <t>rid.3049_nm.4915</t>
  </si>
  <si>
    <t>rid.2718</t>
  </si>
  <si>
    <t>nm.3407</t>
  </si>
  <si>
    <t>rid.2718_nm.3407</t>
  </si>
  <si>
    <t>nm.3932</t>
  </si>
  <si>
    <t>rid.1427_nm.3932</t>
  </si>
  <si>
    <t>rid.7951</t>
  </si>
  <si>
    <t>rid.7951_nm.229</t>
  </si>
  <si>
    <t>nm.1762</t>
  </si>
  <si>
    <t>rid.1491_nm.1762</t>
  </si>
  <si>
    <t>rid.1160</t>
  </si>
  <si>
    <t>nm.7081</t>
  </si>
  <si>
    <t>rid.1160_nm.7081</t>
  </si>
  <si>
    <t>nm.2734</t>
  </si>
  <si>
    <t>rid.1404_nm.2734</t>
  </si>
  <si>
    <t>rid.1404_nm.2732</t>
  </si>
  <si>
    <t>nm.2736</t>
  </si>
  <si>
    <t>rid.1404_nm.2736</t>
  </si>
  <si>
    <t>rid.7981</t>
  </si>
  <si>
    <t>rid.7981_nm.2961</t>
  </si>
  <si>
    <t>nm.6032</t>
  </si>
  <si>
    <t>rid.1325_nm.6032</t>
  </si>
  <si>
    <t>nm.6278</t>
  </si>
  <si>
    <t>rid.1315_nm.6278</t>
  </si>
  <si>
    <t>nm.6707</t>
  </si>
  <si>
    <t>rid.1458_nm.6707</t>
  </si>
  <si>
    <t>nm.5496</t>
  </si>
  <si>
    <t>rid.1309_nm.5496</t>
  </si>
  <si>
    <t>nm.5489</t>
  </si>
  <si>
    <t>rid.1309_nm.5489</t>
  </si>
  <si>
    <t>nm.1656</t>
  </si>
  <si>
    <t>rid.3338_nm.1656</t>
  </si>
  <si>
    <t>nm.1866</t>
  </si>
  <si>
    <t>rid.2238_nm.1866</t>
  </si>
  <si>
    <t>nm.7760</t>
  </si>
  <si>
    <t>rid.1515_nm.7760</t>
  </si>
  <si>
    <t>rid.5583</t>
  </si>
  <si>
    <t>nm.6193</t>
  </si>
  <si>
    <t>rid.5583_nm.6193</t>
  </si>
  <si>
    <t>nm.1019</t>
  </si>
  <si>
    <t>rid.104_nm.1019</t>
  </si>
  <si>
    <t>nm.3293</t>
  </si>
  <si>
    <t>rid.6231_nm.3293</t>
  </si>
  <si>
    <t>nm.3296</t>
  </si>
  <si>
    <t>rid.6231_nm.3296</t>
  </si>
  <si>
    <t>nm.3298</t>
  </si>
  <si>
    <t>rid.6231_nm.3298</t>
  </si>
  <si>
    <t>nm.3295</t>
  </si>
  <si>
    <t>rid.6231_nm.3295</t>
  </si>
  <si>
    <t>nm.3294</t>
  </si>
  <si>
    <t>rid.6231_nm.3294</t>
  </si>
  <si>
    <t>nm.3297</t>
  </si>
  <si>
    <t>rid.6231_nm.3297</t>
  </si>
  <si>
    <t>nm.1776</t>
  </si>
  <si>
    <t>rid.1385_nm.1776</t>
  </si>
  <si>
    <t>nm.1782</t>
  </si>
  <si>
    <t>rid.1385_nm.1782</t>
  </si>
  <si>
    <t>rid.2836</t>
  </si>
  <si>
    <t>nm.7820</t>
  </si>
  <si>
    <t>rid.2836_nm.7820</t>
  </si>
  <si>
    <t>nm.7758</t>
  </si>
  <si>
    <t>rid.2534_nm.7758</t>
  </si>
  <si>
    <t>rid.1000</t>
  </si>
  <si>
    <t>rid.1000_nm.6540</t>
  </si>
  <si>
    <t>nm.6564</t>
  </si>
  <si>
    <t>rid.1000_nm.6564</t>
  </si>
  <si>
    <t>nm.6556</t>
  </si>
  <si>
    <t>rid.1000_nm.6556</t>
  </si>
  <si>
    <t>nm.6543</t>
  </si>
  <si>
    <t>rid.1000_nm.6543</t>
  </si>
  <si>
    <t>nm.6552</t>
  </si>
  <si>
    <t>rid.1000_nm.6552</t>
  </si>
  <si>
    <t>nm.6546</t>
  </si>
  <si>
    <t>rid.1000_nm.6546</t>
  </si>
  <si>
    <t>nm.6559</t>
  </si>
  <si>
    <t>rid.1000_nm.6559</t>
  </si>
  <si>
    <t>rid.999</t>
  </si>
  <si>
    <t>nm.4609</t>
  </si>
  <si>
    <t>rid.999_nm.4609</t>
  </si>
  <si>
    <t>nm.4611</t>
  </si>
  <si>
    <t>rid.999_nm.4611</t>
  </si>
  <si>
    <t>nm.4610</t>
  </si>
  <si>
    <t>rid.999_nm.4610</t>
  </si>
  <si>
    <t>rid.1062</t>
  </si>
  <si>
    <t>nm.1575</t>
  </si>
  <si>
    <t>rid.1062_nm.1575</t>
  </si>
  <si>
    <t>rid.1072</t>
  </si>
  <si>
    <t>nm.4996</t>
  </si>
  <si>
    <t>rid.1072_nm.4996</t>
  </si>
  <si>
    <t>rid.5074</t>
  </si>
  <si>
    <t>nm.8298</t>
  </si>
  <si>
    <t>rid.5074_nm.8298</t>
  </si>
  <si>
    <t>rid.2340</t>
  </si>
  <si>
    <t>nm.4861</t>
  </si>
  <si>
    <t>rid.2340_nm.4861</t>
  </si>
  <si>
    <t>rid.5019</t>
  </si>
  <si>
    <t>nm.402</t>
  </si>
  <si>
    <t>rid.5019_nm.402</t>
  </si>
  <si>
    <t>nm.372</t>
  </si>
  <si>
    <t>rid.5019_nm.372</t>
  </si>
  <si>
    <t>nm.373</t>
  </si>
  <si>
    <t>rid.5019_nm.373</t>
  </si>
  <si>
    <t>rid.6543</t>
  </si>
  <si>
    <t>nm.1547</t>
  </si>
  <si>
    <t>rid.6543_nm.1547</t>
  </si>
  <si>
    <t>nm.1546</t>
  </si>
  <si>
    <t>rid.6543_nm.1546</t>
  </si>
  <si>
    <t>rid.5040</t>
  </si>
  <si>
    <t>nm.4895</t>
  </si>
  <si>
    <t>rid.5040_nm.4895</t>
  </si>
  <si>
    <t>rid.1049</t>
  </si>
  <si>
    <t>nm.11679</t>
  </si>
  <si>
    <t>rid.1049_nm.11679</t>
  </si>
  <si>
    <t>nm.8001</t>
  </si>
  <si>
    <t>rid.1049_nm.8001</t>
  </si>
  <si>
    <t>rid.5036</t>
  </si>
  <si>
    <t>nm.102</t>
  </si>
  <si>
    <t>rid.5036_nm.102</t>
  </si>
  <si>
    <t>rid.1079</t>
  </si>
  <si>
    <t>nm.6232</t>
  </si>
  <si>
    <t>rid.1079_nm.6232</t>
  </si>
  <si>
    <t>rid.5055</t>
  </si>
  <si>
    <t>rid.5055_nm.4957</t>
  </si>
  <si>
    <t>nm.276</t>
  </si>
  <si>
    <t>rid.835_nm.276</t>
  </si>
  <si>
    <t>rid.992</t>
  </si>
  <si>
    <t>nm.11678</t>
  </si>
  <si>
    <t>rid.992_nm.11678</t>
  </si>
  <si>
    <t>nm.244</t>
  </si>
  <si>
    <t>rid.992_nm.244</t>
  </si>
  <si>
    <t>nm.243</t>
  </si>
  <si>
    <t>rid.992_nm.243</t>
  </si>
  <si>
    <t>rid.36</t>
  </si>
  <si>
    <t>nm.5375</t>
  </si>
  <si>
    <t>rid.36_nm.5375</t>
  </si>
  <si>
    <t>nm.8029</t>
  </si>
  <si>
    <t>rid.1330_nm.8029</t>
  </si>
  <si>
    <t>nm.8028</t>
  </si>
  <si>
    <t>rid.1330_nm.8028</t>
  </si>
  <si>
    <t>nm.8021</t>
  </si>
  <si>
    <t>rid.1330_nm.8021</t>
  </si>
  <si>
    <t>nm.11052</t>
  </si>
  <si>
    <t>rid.671_nm.11052</t>
  </si>
  <si>
    <t>rid.77_nm.2740</t>
  </si>
  <si>
    <t>nm.7365</t>
  </si>
  <si>
    <t>rid.5776_nm.7365</t>
  </si>
  <si>
    <t>nm.8102</t>
  </si>
  <si>
    <t>rid.55_nm.8102</t>
  </si>
  <si>
    <t>nm.6623</t>
  </si>
  <si>
    <t>rid.1362_nm.6623</t>
  </si>
  <si>
    <t>rid.58_nm.12168</t>
  </si>
  <si>
    <t>rid.75</t>
  </si>
  <si>
    <t>nm.3154</t>
  </si>
  <si>
    <t>rid.75_nm.3154</t>
  </si>
  <si>
    <t>nm.6506</t>
  </si>
  <si>
    <t>rid.1352_nm.6506</t>
  </si>
  <si>
    <t>rid.1428_nm.1340</t>
  </si>
  <si>
    <t>nm.1350</t>
  </si>
  <si>
    <t>rid.1428_nm.1350</t>
  </si>
  <si>
    <t>nm.10719</t>
  </si>
  <si>
    <t>rid.53_nm.10719</t>
  </si>
  <si>
    <t>nm.7915</t>
  </si>
  <si>
    <t>rid.53_nm.7915</t>
  </si>
  <si>
    <t>rid.1386</t>
  </si>
  <si>
    <t>nm.5287</t>
  </si>
  <si>
    <t>rid.1386_nm.5287</t>
  </si>
  <si>
    <t>nm.3482</t>
  </si>
  <si>
    <t>rid.3185_nm.3482</t>
  </si>
  <si>
    <t>rid.5375</t>
  </si>
  <si>
    <t>rid.5375_nm.10548</t>
  </si>
  <si>
    <t>nm.11696</t>
  </si>
  <si>
    <t>rid.5375_nm.11696</t>
  </si>
  <si>
    <t>nm.6287</t>
  </si>
  <si>
    <t>rid.5375_nm.6287</t>
  </si>
  <si>
    <t>nm.11693</t>
  </si>
  <si>
    <t>rid.5375_nm.11693</t>
  </si>
  <si>
    <t>nm.11695</t>
  </si>
  <si>
    <t>rid.5375_nm.11695</t>
  </si>
  <si>
    <t>nm.11694</t>
  </si>
  <si>
    <t>rid.5375_nm.11694</t>
  </si>
  <si>
    <t>nm.6304</t>
  </si>
  <si>
    <t>rid.5375_nm.6304</t>
  </si>
  <si>
    <t>nm.6301</t>
  </si>
  <si>
    <t>rid.5375_nm.6301</t>
  </si>
  <si>
    <t>nm.6305</t>
  </si>
  <si>
    <t>rid.5375_nm.6305</t>
  </si>
  <si>
    <t>nm.6288</t>
  </si>
  <si>
    <t>rid.5375_nm.6288</t>
  </si>
  <si>
    <t>nm.11697</t>
  </si>
  <si>
    <t>rid.5375_nm.11697</t>
  </si>
  <si>
    <t>rid.5037</t>
  </si>
  <si>
    <t>nm.3922</t>
  </si>
  <si>
    <t>rid.5037_nm.3922</t>
  </si>
  <si>
    <t>nm.3999</t>
  </si>
  <si>
    <t>rid.5037_nm.3999</t>
  </si>
  <si>
    <t>rid.5023</t>
  </si>
  <si>
    <t>nm.3543</t>
  </si>
  <si>
    <t>rid.5023_nm.3543</t>
  </si>
  <si>
    <t>nm.3485</t>
  </si>
  <si>
    <t>rid.5023_nm.3485</t>
  </si>
  <si>
    <t>rid.1015</t>
  </si>
  <si>
    <t>nm.2835</t>
  </si>
  <si>
    <t>rid.1015_nm.2835</t>
  </si>
  <si>
    <t>nm.11680</t>
  </si>
  <si>
    <t>rid.1015_nm.11680</t>
  </si>
  <si>
    <t>nm.2837</t>
  </si>
  <si>
    <t>rid.1015_nm.2837</t>
  </si>
  <si>
    <t>nm.2834</t>
  </si>
  <si>
    <t>rid.1015_nm.2834</t>
  </si>
  <si>
    <t>rid.1028</t>
  </si>
  <si>
    <t>nm.2503</t>
  </si>
  <si>
    <t>rid.1028_nm.2503</t>
  </si>
  <si>
    <t>rid.1028_nm.2492</t>
  </si>
  <si>
    <t>rid.998</t>
  </si>
  <si>
    <t>nm.8002</t>
  </si>
  <si>
    <t>rid.998_nm.8002</t>
  </si>
  <si>
    <t>nm.8003</t>
  </si>
  <si>
    <t>rid.998_nm.8003</t>
  </si>
  <si>
    <t>rid.1082</t>
  </si>
  <si>
    <t>nm.278</t>
  </si>
  <si>
    <t>rid.1082_nm.278</t>
  </si>
  <si>
    <t>rid.4916</t>
  </si>
  <si>
    <t>nm.7997</t>
  </si>
  <si>
    <t>rid.4916_nm.7997</t>
  </si>
  <si>
    <t>nm.7998</t>
  </si>
  <si>
    <t>rid.4916_nm.7998</t>
  </si>
  <si>
    <t>rid.5028</t>
  </si>
  <si>
    <t>nm.5373</t>
  </si>
  <si>
    <t>rid.5028_nm.5373</t>
  </si>
  <si>
    <t>rid.1064</t>
  </si>
  <si>
    <t>nm.4590</t>
  </si>
  <si>
    <t>rid.1064_nm.4590</t>
  </si>
  <si>
    <t>rid.1101</t>
  </si>
  <si>
    <t>nm.2079</t>
  </si>
  <si>
    <t>rid.1101_nm.2079</t>
  </si>
  <si>
    <t>rid.4928</t>
  </si>
  <si>
    <t>nm.2619</t>
  </si>
  <si>
    <t>rid.4928_nm.2619</t>
  </si>
  <si>
    <t>nm.9158</t>
  </si>
  <si>
    <t>rid.4928_nm.9158</t>
  </si>
  <si>
    <t>rid.4928_nm.9786</t>
  </si>
  <si>
    <t>rid.8961</t>
  </si>
  <si>
    <t>rid.8961_nm.6673</t>
  </si>
  <si>
    <t>rid.1069</t>
  </si>
  <si>
    <t>nm.2646</t>
  </si>
  <si>
    <t>rid.1069_nm.2646</t>
  </si>
  <si>
    <t>rid.4935</t>
  </si>
  <si>
    <t>nm.8402</t>
  </si>
  <si>
    <t>rid.4935_nm.8402</t>
  </si>
  <si>
    <t>nm.8401</t>
  </si>
  <si>
    <t>rid.4935_nm.8401</t>
  </si>
  <si>
    <t>nm.5724</t>
  </si>
  <si>
    <t>rid.1044_nm.5724</t>
  </si>
  <si>
    <t>nm.5978</t>
  </si>
  <si>
    <t>rid.486_nm.5978</t>
  </si>
  <si>
    <t>rid.6412</t>
  </si>
  <si>
    <t>nm.499</t>
  </si>
  <si>
    <t>rid.6412_nm.499</t>
  </si>
  <si>
    <t>nm.8425</t>
  </si>
  <si>
    <t>rid.4675_nm.8425</t>
  </si>
  <si>
    <t>nm.3517</t>
  </si>
  <si>
    <t>rid.830_nm.3517</t>
  </si>
  <si>
    <t>nm.11716</t>
  </si>
  <si>
    <t>rid.830_nm.11716</t>
  </si>
  <si>
    <t>rid.2695</t>
  </si>
  <si>
    <t>nm.34</t>
  </si>
  <si>
    <t>rid.2695_nm.34</t>
  </si>
  <si>
    <t>rid.4695</t>
  </si>
  <si>
    <t>nm.500</t>
  </si>
  <si>
    <t>rid.4695_nm.500</t>
  </si>
  <si>
    <t>nm.7362</t>
  </si>
  <si>
    <t>rid.7272_nm.7362</t>
  </si>
  <si>
    <t>rid.3789</t>
  </si>
  <si>
    <t>nm.3347</t>
  </si>
  <si>
    <t>rid.3789_nm.3347</t>
  </si>
  <si>
    <t>nm.3348</t>
  </si>
  <si>
    <t>rid.3789_nm.3348</t>
  </si>
  <si>
    <t>nm.3351</t>
  </si>
  <si>
    <t>rid.3789_nm.3351</t>
  </si>
  <si>
    <t>nm.4908</t>
  </si>
  <si>
    <t>rid.4950_nm.4908</t>
  </si>
  <si>
    <t>rid.504</t>
  </si>
  <si>
    <t>nm.5085</t>
  </si>
  <si>
    <t>rid.504_nm.5085</t>
  </si>
  <si>
    <t>rid.6775</t>
  </si>
  <si>
    <t>nm.4337</t>
  </si>
  <si>
    <t>rid.6775_nm.4337</t>
  </si>
  <si>
    <t>rid.9508</t>
  </si>
  <si>
    <t>nm.13051</t>
  </si>
  <si>
    <t>rid.9508_nm.13051</t>
  </si>
  <si>
    <t>rid.2723</t>
  </si>
  <si>
    <t>nm.6780</t>
  </si>
  <si>
    <t>rid.2723_nm.6780</t>
  </si>
  <si>
    <t>nm.6779</t>
  </si>
  <si>
    <t>rid.2723_nm.6779</t>
  </si>
  <si>
    <t>rid.938</t>
  </si>
  <si>
    <t>nm.3056</t>
  </si>
  <si>
    <t>rid.938_nm.3056</t>
  </si>
  <si>
    <t>rid.11803</t>
  </si>
  <si>
    <t>nm.19911</t>
  </si>
  <si>
    <t>rid.11803_nm.19911</t>
  </si>
  <si>
    <t>nm.6643</t>
  </si>
  <si>
    <t>rid.6579_nm.6643</t>
  </si>
  <si>
    <t>nm.6023</t>
  </si>
  <si>
    <t>rid.6579_nm.6023</t>
  </si>
  <si>
    <t>nm.213</t>
  </si>
  <si>
    <t>rid.1431_nm.213</t>
  </si>
  <si>
    <t>rid.51_nm.11136</t>
  </si>
  <si>
    <t>rid.41</t>
  </si>
  <si>
    <t>nm.25086</t>
  </si>
  <si>
    <t>rid.41_nm.25086</t>
  </si>
  <si>
    <t>nm.7628</t>
  </si>
  <si>
    <t>rid.41_nm.7628</t>
  </si>
  <si>
    <t>rid.8984</t>
  </si>
  <si>
    <t>rid.8984_nm.7655</t>
  </si>
  <si>
    <t>rid.4667_nm.10746</t>
  </si>
  <si>
    <t>rid.8974</t>
  </si>
  <si>
    <t>rid.8974_nm.1908</t>
  </si>
  <si>
    <t>rid.1557_nm.8076</t>
  </si>
  <si>
    <t>rid.4634_nm.10910</t>
  </si>
  <si>
    <t>rid.4634_nm.2452</t>
  </si>
  <si>
    <t>rid.4634_nm.2450</t>
  </si>
  <si>
    <t>rid.4634_nm.2441</t>
  </si>
  <si>
    <t>nm.2451</t>
  </si>
  <si>
    <t>rid.4634_nm.2451</t>
  </si>
  <si>
    <t>rid.4634_nm.10911</t>
  </si>
  <si>
    <t>nm.17948</t>
  </si>
  <si>
    <t>rid.2333_nm.17948</t>
  </si>
  <si>
    <t>rid.8975</t>
  </si>
  <si>
    <t>rid.8975_nm.1908</t>
  </si>
  <si>
    <t>rid.15_nm.12168</t>
  </si>
  <si>
    <t>nm.1810</t>
  </si>
  <si>
    <t>rid.1437_nm.1810</t>
  </si>
  <si>
    <t>nm.1812</t>
  </si>
  <si>
    <t>rid.1437_nm.1812</t>
  </si>
  <si>
    <t>nm.1811</t>
  </si>
  <si>
    <t>rid.1437_nm.1811</t>
  </si>
  <si>
    <t>nm.1808</t>
  </si>
  <si>
    <t>rid.1437_nm.1808</t>
  </si>
  <si>
    <t>nm.3954</t>
  </si>
  <si>
    <t>rid.725_nm.3954</t>
  </si>
  <si>
    <t>nm.3233</t>
  </si>
  <si>
    <t>rid.701_nm.3233</t>
  </si>
  <si>
    <t>rid.61</t>
  </si>
  <si>
    <t>nm.308</t>
  </si>
  <si>
    <t>rid.61_nm.308</t>
  </si>
  <si>
    <t>nm.2527</t>
  </si>
  <si>
    <t>rid.4735_nm.2527</t>
  </si>
  <si>
    <t>nm.7259</t>
  </si>
  <si>
    <t>rid.2325_nm.7259</t>
  </si>
  <si>
    <t>rid.9</t>
  </si>
  <si>
    <t>rid.9_nm.3832</t>
  </si>
  <si>
    <t>nm.3833</t>
  </si>
  <si>
    <t>rid.9_nm.3833</t>
  </si>
  <si>
    <t>nm.3848</t>
  </si>
  <si>
    <t>rid.9_nm.3848</t>
  </si>
  <si>
    <t>nm.11010</t>
  </si>
  <si>
    <t>rid.10_nm.11010</t>
  </si>
  <si>
    <t>nm.6762</t>
  </si>
  <si>
    <t>rid.1465_nm.6762</t>
  </si>
  <si>
    <t>nm.1966</t>
  </si>
  <si>
    <t>rid.12_nm.1966</t>
  </si>
  <si>
    <t>rid.731</t>
  </si>
  <si>
    <t>nm.2535</t>
  </si>
  <si>
    <t>rid.731_nm.2535</t>
  </si>
  <si>
    <t>rid.731_nm.2533</t>
  </si>
  <si>
    <t>rid.1392_nm.5684</t>
  </si>
  <si>
    <t>rid.7917</t>
  </si>
  <si>
    <t>rid.7917_nm.158</t>
  </si>
  <si>
    <t>rid.1467</t>
  </si>
  <si>
    <t>rid.1467_nm.903</t>
  </si>
  <si>
    <t>rid.1467_nm.904</t>
  </si>
  <si>
    <t>rid.2335</t>
  </si>
  <si>
    <t>rid.2335_nm.7931</t>
  </si>
  <si>
    <t>rid.672</t>
  </si>
  <si>
    <t>nm.232</t>
  </si>
  <si>
    <t>rid.672_nm.232</t>
  </si>
  <si>
    <t>nm.3630</t>
  </si>
  <si>
    <t>rid.275_nm.3630</t>
  </si>
  <si>
    <t>rid.16632</t>
  </si>
  <si>
    <t>nm.27624</t>
  </si>
  <si>
    <t>rid.16632_nm.27624</t>
  </si>
  <si>
    <t>rid.5361</t>
  </si>
  <si>
    <t>nm.204</t>
  </si>
  <si>
    <t>rid.5361_nm.204</t>
  </si>
  <si>
    <t>nm.205</t>
  </si>
  <si>
    <t>rid.5361_nm.205</t>
  </si>
  <si>
    <t>rid.7533</t>
  </si>
  <si>
    <t>nm.503</t>
  </si>
  <si>
    <t>rid.7533_nm.503</t>
  </si>
  <si>
    <t>rid.6525</t>
  </si>
  <si>
    <t>nm.7750</t>
  </si>
  <si>
    <t>rid.6525_nm.7750</t>
  </si>
  <si>
    <t>rid.1361</t>
  </si>
  <si>
    <t>nm.3483</t>
  </si>
  <si>
    <t>rid.1361_nm.3483</t>
  </si>
  <si>
    <t>rid.3141</t>
  </si>
  <si>
    <t>nm.4920</t>
  </si>
  <si>
    <t>rid.3141_nm.4920</t>
  </si>
  <si>
    <t>rid.5072</t>
  </si>
  <si>
    <t>nm.302</t>
  </si>
  <si>
    <t>rid.5072_nm.302</t>
  </si>
  <si>
    <t>rid.9295</t>
  </si>
  <si>
    <t>rid.9295_nm.7634</t>
  </si>
  <si>
    <t>rid.5073</t>
  </si>
  <si>
    <t>nm.393</t>
  </si>
  <si>
    <t>rid.5073_nm.393</t>
  </si>
  <si>
    <t>rid.4927</t>
  </si>
  <si>
    <t>nm.5766</t>
  </si>
  <si>
    <t>rid.4927_nm.5766</t>
  </si>
  <si>
    <t>nm.5765</t>
  </si>
  <si>
    <t>rid.4927_nm.5765</t>
  </si>
  <si>
    <t>rid.5054</t>
  </si>
  <si>
    <t>nm.1941</t>
  </si>
  <si>
    <t>rid.5054_nm.1941</t>
  </si>
  <si>
    <t>rid.5066</t>
  </si>
  <si>
    <t>nm.6809</t>
  </si>
  <si>
    <t>rid.5066_nm.6809</t>
  </si>
  <si>
    <t>rid.5039</t>
  </si>
  <si>
    <t>nm.5434</t>
  </si>
  <si>
    <t>rid.5039_nm.5434</t>
  </si>
  <si>
    <t>nm.6802</t>
  </si>
  <si>
    <t>rid.5066_nm.6802</t>
  </si>
  <si>
    <t>nm.6807</t>
  </si>
  <si>
    <t>rid.5066_nm.6807</t>
  </si>
  <si>
    <t>nm.6810</t>
  </si>
  <si>
    <t>rid.5066_nm.6810</t>
  </si>
  <si>
    <t>nm.6808</t>
  </si>
  <si>
    <t>rid.5066_nm.6808</t>
  </si>
  <si>
    <t>nm.6806</t>
  </si>
  <si>
    <t>rid.5066_nm.6806</t>
  </si>
  <si>
    <t>rid.5068</t>
  </si>
  <si>
    <t>nm.4993</t>
  </si>
  <si>
    <t>rid.5068_nm.4993</t>
  </si>
  <si>
    <t>rid.4357</t>
  </si>
  <si>
    <t>nm.2920</t>
  </si>
  <si>
    <t>rid.4357_nm.2920</t>
  </si>
  <si>
    <t>rid.5067</t>
  </si>
  <si>
    <t>nm.3067</t>
  </si>
  <si>
    <t>rid.5067_nm.3067</t>
  </si>
  <si>
    <t>rid.1004</t>
  </si>
  <si>
    <t>nm.1545</t>
  </si>
  <si>
    <t>rid.1004_nm.1545</t>
  </si>
  <si>
    <t>nm.1544</t>
  </si>
  <si>
    <t>rid.1004_nm.1544</t>
  </si>
  <si>
    <t>rid.7874</t>
  </si>
  <si>
    <t>nm.487</t>
  </si>
  <si>
    <t>rid.7874_nm.487</t>
  </si>
  <si>
    <t>nm.486</t>
  </si>
  <si>
    <t>rid.7874_nm.486</t>
  </si>
  <si>
    <t>rid.4929</t>
  </si>
  <si>
    <t>nm.79</t>
  </si>
  <si>
    <t>rid.4929_nm.79</t>
  </si>
  <si>
    <t>nm.80</t>
  </si>
  <si>
    <t>rid.4929_nm.80</t>
  </si>
  <si>
    <t>rid.1068</t>
  </si>
  <si>
    <t>nm.5573</t>
  </si>
  <si>
    <t>rid.1068_nm.5573</t>
  </si>
  <si>
    <t>rid.499</t>
  </si>
  <si>
    <t>nm.6642</t>
  </si>
  <si>
    <t>rid.499_nm.6642</t>
  </si>
  <si>
    <t>nm.11692</t>
  </si>
  <si>
    <t>rid.499_nm.11692</t>
  </si>
  <si>
    <t>rid.832</t>
  </si>
  <si>
    <t>nm.3556</t>
  </si>
  <si>
    <t>rid.832_nm.3556</t>
  </si>
  <si>
    <t>rid.4179</t>
  </si>
  <si>
    <t>nm.828</t>
  </si>
  <si>
    <t>rid.4179_nm.828</t>
  </si>
  <si>
    <t>rid.2581</t>
  </si>
  <si>
    <t>nm.5531</t>
  </si>
  <si>
    <t>rid.2581_nm.5531</t>
  </si>
  <si>
    <t>rid.2199</t>
  </si>
  <si>
    <t>nm.2310</t>
  </si>
  <si>
    <t>rid.2199_nm.2310</t>
  </si>
  <si>
    <t>nm.2308</t>
  </si>
  <si>
    <t>rid.2199_nm.2308</t>
  </si>
  <si>
    <t>rid.2201</t>
  </si>
  <si>
    <t>nm.3299</t>
  </si>
  <si>
    <t>rid.2201_nm.3299</t>
  </si>
  <si>
    <t>rid.4282</t>
  </si>
  <si>
    <t>nm.6756</t>
  </si>
  <si>
    <t>rid.4282_nm.6756</t>
  </si>
  <si>
    <t>rid.1284</t>
  </si>
  <si>
    <t>nm.7425</t>
  </si>
  <si>
    <t>rid.1284_nm.7425</t>
  </si>
  <si>
    <t>nm.7419</t>
  </si>
  <si>
    <t>rid.1284_nm.7419</t>
  </si>
  <si>
    <t>nm.7423</t>
  </si>
  <si>
    <t>rid.1284_nm.7423</t>
  </si>
  <si>
    <t>nm.7424</t>
  </si>
  <si>
    <t>rid.1284_nm.7424</t>
  </si>
  <si>
    <t>nm.7407</t>
  </si>
  <si>
    <t>rid.1284_nm.7407</t>
  </si>
  <si>
    <t>nm.7411</t>
  </si>
  <si>
    <t>rid.1284_nm.7411</t>
  </si>
  <si>
    <t>nm.7378</t>
  </si>
  <si>
    <t>rid.1284_nm.7378</t>
  </si>
  <si>
    <t>nm.7416</t>
  </si>
  <si>
    <t>rid.1284_nm.7416</t>
  </si>
  <si>
    <t>rid.4283</t>
  </si>
  <si>
    <t>nm.7590</t>
  </si>
  <si>
    <t>rid.4283_nm.7590</t>
  </si>
  <si>
    <t>rid.1289</t>
  </si>
  <si>
    <t>nm.7632</t>
  </si>
  <si>
    <t>rid.1289_nm.7632</t>
  </si>
  <si>
    <t>rid.1282</t>
  </si>
  <si>
    <t>nm.5314</t>
  </si>
  <si>
    <t>rid.1282_nm.5314</t>
  </si>
  <si>
    <t>nm.5312</t>
  </si>
  <si>
    <t>rid.1282_nm.5312</t>
  </si>
  <si>
    <t>rid.1283</t>
  </si>
  <si>
    <t>nm.2293</t>
  </si>
  <si>
    <t>rid.1283_nm.2293</t>
  </si>
  <si>
    <t>nm.12238</t>
  </si>
  <si>
    <t>rid.1283_nm.12238</t>
  </si>
  <si>
    <t>nm.2292</t>
  </si>
  <si>
    <t>rid.1283_nm.2292</t>
  </si>
  <si>
    <t>rid.1281</t>
  </si>
  <si>
    <t>nm.1882</t>
  </si>
  <si>
    <t>rid.1281_nm.1882</t>
  </si>
  <si>
    <t>rid.6363</t>
  </si>
  <si>
    <t>nm.1516</t>
  </si>
  <si>
    <t>rid.6363_nm.1516</t>
  </si>
  <si>
    <t>nm.1514</t>
  </si>
  <si>
    <t>rid.6363_nm.1514</t>
  </si>
  <si>
    <t>nm.1526</t>
  </si>
  <si>
    <t>rid.6363_nm.1526</t>
  </si>
  <si>
    <t>nm.10783</t>
  </si>
  <si>
    <t>rid.6363_nm.10783</t>
  </si>
  <si>
    <t>nm.11701</t>
  </si>
  <si>
    <t>rid.6363_nm.11701</t>
  </si>
  <si>
    <t>nm.11700</t>
  </si>
  <si>
    <t>rid.6363_nm.11700</t>
  </si>
  <si>
    <t>nm.1518</t>
  </si>
  <si>
    <t>rid.6363_nm.1518</t>
  </si>
  <si>
    <t>nm.1521</t>
  </si>
  <si>
    <t>rid.6363_nm.1521</t>
  </si>
  <si>
    <t>nm.11698</t>
  </si>
  <si>
    <t>rid.6363_nm.11698</t>
  </si>
  <si>
    <t>nm.1520</t>
  </si>
  <si>
    <t>rid.6363_nm.1520</t>
  </si>
  <si>
    <t>nm.1519</t>
  </si>
  <si>
    <t>rid.6363_nm.1519</t>
  </si>
  <si>
    <t>nm.11699</t>
  </si>
  <si>
    <t>rid.6363_nm.11699</t>
  </si>
  <si>
    <t>rid.1827</t>
  </si>
  <si>
    <t>nm.1262</t>
  </si>
  <si>
    <t>rid.1827_nm.1262</t>
  </si>
  <si>
    <t>rid.7789</t>
  </si>
  <si>
    <t>nm.8070</t>
  </si>
  <si>
    <t>rid.7789_nm.8070</t>
  </si>
  <si>
    <t>rid.6334</t>
  </si>
  <si>
    <t>nm.8289</t>
  </si>
  <si>
    <t>rid.6334_nm.8289</t>
  </si>
  <si>
    <t>nm.8278</t>
  </si>
  <si>
    <t>rid.6334_nm.8278</t>
  </si>
  <si>
    <t>nm.8277</t>
  </si>
  <si>
    <t>rid.6334_nm.8277</t>
  </si>
  <si>
    <t>nm.8287</t>
  </si>
  <si>
    <t>rid.6334_nm.8287</t>
  </si>
  <si>
    <t>nm.8292</t>
  </si>
  <si>
    <t>rid.6334_nm.8292</t>
  </si>
  <si>
    <t>nm.8288</t>
  </si>
  <si>
    <t>rid.6334_nm.8288</t>
  </si>
  <si>
    <t>nm.8291</t>
  </si>
  <si>
    <t>rid.6334_nm.8291</t>
  </si>
  <si>
    <t>nm.8286</t>
  </si>
  <si>
    <t>rid.6334_nm.8286</t>
  </si>
  <si>
    <t>nm.8273</t>
  </si>
  <si>
    <t>rid.6334_nm.8273</t>
  </si>
  <si>
    <t>rid.7993</t>
  </si>
  <si>
    <t>nm.8276</t>
  </si>
  <si>
    <t>rid.7993_nm.8276</t>
  </si>
  <si>
    <t>nm.8285</t>
  </si>
  <si>
    <t>rid.6334_nm.8285</t>
  </si>
  <si>
    <t>nm.8272</t>
  </si>
  <si>
    <t>rid.6334_nm.8272</t>
  </si>
  <si>
    <t>rid.1382</t>
  </si>
  <si>
    <t>nm.8255</t>
  </si>
  <si>
    <t>rid.1382_nm.8255</t>
  </si>
  <si>
    <t>nm.8254</t>
  </si>
  <si>
    <t>rid.1382_nm.8254</t>
  </si>
  <si>
    <t>rid.4280</t>
  </si>
  <si>
    <t>nm.3745</t>
  </si>
  <si>
    <t>rid.4280_nm.3745</t>
  </si>
  <si>
    <t>nm.3741</t>
  </si>
  <si>
    <t>rid.4280_nm.3741</t>
  </si>
  <si>
    <t>nm.3746</t>
  </si>
  <si>
    <t>rid.4280_nm.3746</t>
  </si>
  <si>
    <t>nm.3738</t>
  </si>
  <si>
    <t>rid.4280_nm.3738</t>
  </si>
  <si>
    <t>nm.3743</t>
  </si>
  <si>
    <t>rid.4280_nm.3743</t>
  </si>
  <si>
    <t>nm.3739</t>
  </si>
  <si>
    <t>rid.4280_nm.3739</t>
  </si>
  <si>
    <t>rid.2666</t>
  </si>
  <si>
    <t>nm.255</t>
  </si>
  <si>
    <t>rid.2666_nm.255</t>
  </si>
  <si>
    <t>nm.257</t>
  </si>
  <si>
    <t>rid.2666_nm.257</t>
  </si>
  <si>
    <t>rid.8920</t>
  </si>
  <si>
    <t>nm.270</t>
  </si>
  <si>
    <t>rid.8920_nm.270</t>
  </si>
  <si>
    <t>rid.2324</t>
  </si>
  <si>
    <t>nm.8</t>
  </si>
  <si>
    <t>rid.2324_nm.8</t>
  </si>
  <si>
    <t>rid.7810</t>
  </si>
  <si>
    <t>nm.65</t>
  </si>
  <si>
    <t>rid.7810_nm.65</t>
  </si>
  <si>
    <t>nm.64</t>
  </si>
  <si>
    <t>rid.7810_nm.64</t>
  </si>
  <si>
    <t>nm.248</t>
  </si>
  <si>
    <t>rid.1406_nm.248</t>
  </si>
  <si>
    <t>nm.181</t>
  </si>
  <si>
    <t>rid.1418_nm.181</t>
  </si>
  <si>
    <t>rid.1418_nm.192</t>
  </si>
  <si>
    <t>rid.1418_nm.186</t>
  </si>
  <si>
    <t>rid.1418_nm.179</t>
  </si>
  <si>
    <t>nm.183</t>
  </si>
  <si>
    <t>rid.1418_nm.183</t>
  </si>
  <si>
    <t>rid.1418_nm.191</t>
  </si>
  <si>
    <t>rid.7</t>
  </si>
  <si>
    <t>nm.4948</t>
  </si>
  <si>
    <t>rid.7_nm.4948</t>
  </si>
  <si>
    <t>nm.12220</t>
  </si>
  <si>
    <t>rid.23_nm.12220</t>
  </si>
  <si>
    <t>nm.3378</t>
  </si>
  <si>
    <t>rid.23_nm.3378</t>
  </si>
  <si>
    <t>rid.3456</t>
  </si>
  <si>
    <t>rid.3456_nm.10958</t>
  </si>
  <si>
    <t>nm.8045</t>
  </si>
  <si>
    <t>rid.3456_nm.8045</t>
  </si>
  <si>
    <t>nm.8052</t>
  </si>
  <si>
    <t>rid.3456_nm.8052</t>
  </si>
  <si>
    <t>nm.8055</t>
  </si>
  <si>
    <t>rid.3456_nm.8055</t>
  </si>
  <si>
    <t>nm.8043</t>
  </si>
  <si>
    <t>rid.3456_nm.8043</t>
  </si>
  <si>
    <t>nm.8060</t>
  </si>
  <si>
    <t>rid.3456_nm.8060</t>
  </si>
  <si>
    <t>nm.8066</t>
  </si>
  <si>
    <t>rid.3456_nm.8066</t>
  </si>
  <si>
    <t>nm.8059</t>
  </si>
  <si>
    <t>rid.3456_nm.8059</t>
  </si>
  <si>
    <t>nm.8049</t>
  </si>
  <si>
    <t>rid.3456_nm.8049</t>
  </si>
  <si>
    <t>nm.8067</t>
  </si>
  <si>
    <t>rid.3456_nm.8067</t>
  </si>
  <si>
    <t>nm.8048</t>
  </si>
  <si>
    <t>rid.3456_nm.8048</t>
  </si>
  <si>
    <t>nm.8057</t>
  </si>
  <si>
    <t>rid.3456_nm.8057</t>
  </si>
  <si>
    <t>nm.8050</t>
  </si>
  <si>
    <t>rid.3456_nm.8050</t>
  </si>
  <si>
    <t>nm.8053</t>
  </si>
  <si>
    <t>rid.3456_nm.8053</t>
  </si>
  <si>
    <t>nm.8056</t>
  </si>
  <si>
    <t>rid.3456_nm.8056</t>
  </si>
  <si>
    <t>nm.11702</t>
  </si>
  <si>
    <t>rid.3456_nm.11702</t>
  </si>
  <si>
    <t>nm.8061</t>
  </si>
  <si>
    <t>rid.3456_nm.8061</t>
  </si>
  <si>
    <t>rid.3456_nm.8042</t>
  </si>
  <si>
    <t>nm.2916</t>
  </si>
  <si>
    <t>rid.7208_nm.2916</t>
  </si>
  <si>
    <t>nm.8269</t>
  </si>
  <si>
    <t>rid.5648_nm.8269</t>
  </si>
  <si>
    <t>nm.11711</t>
  </si>
  <si>
    <t>rid.5648_nm.11711</t>
  </si>
  <si>
    <t>rid.7948_nm.2209</t>
  </si>
  <si>
    <t>nm.3188</t>
  </si>
  <si>
    <t>rid.60_nm.3188</t>
  </si>
  <si>
    <t>nm.1784</t>
  </si>
  <si>
    <t>rid.1453_nm.1784</t>
  </si>
  <si>
    <t>nm.1790</t>
  </si>
  <si>
    <t>rid.1453_nm.1790</t>
  </si>
  <si>
    <t>nm.4495</t>
  </si>
  <si>
    <t>rid.4063_nm.4495</t>
  </si>
  <si>
    <t>nm.2273</t>
  </si>
  <si>
    <t>rid.1398_nm.2273</t>
  </si>
  <si>
    <t>nm.2275</t>
  </si>
  <si>
    <t>rid.1398_nm.2275</t>
  </si>
  <si>
    <t>rid.7955</t>
  </si>
  <si>
    <t>rid.7955_nm.2503</t>
  </si>
  <si>
    <t>nm.7532</t>
  </si>
  <si>
    <t>rid.3007_nm.7532</t>
  </si>
  <si>
    <t>nm.10903</t>
  </si>
  <si>
    <t>rid.3007_nm.10903</t>
  </si>
  <si>
    <t>nm.7534</t>
  </si>
  <si>
    <t>rid.3007_nm.7534</t>
  </si>
  <si>
    <t>nm.7533</t>
  </si>
  <si>
    <t>rid.3007_nm.7533</t>
  </si>
  <si>
    <t>nm.11732</t>
  </si>
  <si>
    <t>rid.3007_nm.11732</t>
  </si>
  <si>
    <t>nm.267</t>
  </si>
  <si>
    <t>rid.1432_nm.267</t>
  </si>
  <si>
    <t>nm.3942</t>
  </si>
  <si>
    <t>rid.280_nm.3942</t>
  </si>
  <si>
    <t>rid.1094</t>
  </si>
  <si>
    <t>nm.7490</t>
  </si>
  <si>
    <t>rid.1094_nm.7490</t>
  </si>
  <si>
    <t>nm.7474</t>
  </si>
  <si>
    <t>rid.1094_nm.7474</t>
  </si>
  <si>
    <t>nm.7489</t>
  </si>
  <si>
    <t>rid.1094_nm.7489</t>
  </si>
  <si>
    <t>nm.7473</t>
  </si>
  <si>
    <t>rid.1094_nm.7473</t>
  </si>
  <si>
    <t>nm.7484</t>
  </si>
  <si>
    <t>rid.1094_nm.7484</t>
  </si>
  <si>
    <t>nm.7485</t>
  </si>
  <si>
    <t>rid.1094_nm.7485</t>
  </si>
  <si>
    <t>nm.7618</t>
  </si>
  <si>
    <t>rid.1094_nm.7618</t>
  </si>
  <si>
    <t>nm.7475</t>
  </si>
  <si>
    <t>rid.1094_nm.7475</t>
  </si>
  <si>
    <t>nm.7483</t>
  </si>
  <si>
    <t>rid.1094_nm.7483</t>
  </si>
  <si>
    <t>nm.7477</t>
  </si>
  <si>
    <t>rid.1094_nm.7477</t>
  </si>
  <si>
    <t>nm.7487</t>
  </si>
  <si>
    <t>rid.1094_nm.7487</t>
  </si>
  <si>
    <t>nm.7488</t>
  </si>
  <si>
    <t>rid.1094_nm.7488</t>
  </si>
  <si>
    <t>nm.7585</t>
  </si>
  <si>
    <t>rid.1094_nm.7585</t>
  </si>
  <si>
    <t>nm.7482</t>
  </si>
  <si>
    <t>rid.1094_nm.7482</t>
  </si>
  <si>
    <t>nm.7486</t>
  </si>
  <si>
    <t>rid.1094_nm.7486</t>
  </si>
  <si>
    <t>nm.6803</t>
  </si>
  <si>
    <t>rid.1094_nm.6803</t>
  </si>
  <si>
    <t>nm.7476</t>
  </si>
  <si>
    <t>rid.1094_nm.7476</t>
  </si>
  <si>
    <t>nm.7479</t>
  </si>
  <si>
    <t>rid.1094_nm.7479</t>
  </si>
  <si>
    <t>rid.38</t>
  </si>
  <si>
    <t>nm.290</t>
  </si>
  <si>
    <t>rid.38_nm.290</t>
  </si>
  <si>
    <t>rid.1074</t>
  </si>
  <si>
    <t>nm.408</t>
  </si>
  <si>
    <t>rid.1074_nm.408</t>
  </si>
  <si>
    <t>rid.6517</t>
  </si>
  <si>
    <t>nm.152</t>
  </si>
  <si>
    <t>rid.6517_nm.152</t>
  </si>
  <si>
    <t>rid.5065</t>
  </si>
  <si>
    <t>nm.2514</t>
  </si>
  <si>
    <t>rid.5065_nm.2514</t>
  </si>
  <si>
    <t>rid.1096</t>
  </si>
  <si>
    <t>nm.2431</t>
  </si>
  <si>
    <t>rid.1096_nm.2431</t>
  </si>
  <si>
    <t>nm.2430</t>
  </si>
  <si>
    <t>rid.1096_nm.2430</t>
  </si>
  <si>
    <t>rid.1881</t>
  </si>
  <si>
    <t>nm.5302</t>
  </si>
  <si>
    <t>rid.1881_nm.5302</t>
  </si>
  <si>
    <t>nm.5301</t>
  </si>
  <si>
    <t>rid.1881_nm.5301</t>
  </si>
  <si>
    <t>rid.5071</t>
  </si>
  <si>
    <t>nm.2694</t>
  </si>
  <si>
    <t>rid.5071_nm.2694</t>
  </si>
  <si>
    <t>nm.7183</t>
  </si>
  <si>
    <t>rid.5064_nm.7183</t>
  </si>
  <si>
    <t>nm.7100</t>
  </si>
  <si>
    <t>rid.5064_nm.7100</t>
  </si>
  <si>
    <t>nm.6884</t>
  </si>
  <si>
    <t>rid.5064_nm.6884</t>
  </si>
  <si>
    <t>nm.7289</t>
  </si>
  <si>
    <t>rid.5064_nm.7289</t>
  </si>
  <si>
    <t>nm.11703</t>
  </si>
  <si>
    <t>rid.5064_nm.11703</t>
  </si>
  <si>
    <t>nm.6989</t>
  </si>
  <si>
    <t>rid.5064_nm.6989</t>
  </si>
  <si>
    <t>nm.6872</t>
  </si>
  <si>
    <t>rid.5064_nm.6872</t>
  </si>
  <si>
    <t>nm.11079</t>
  </si>
  <si>
    <t>rid.5064_nm.11079</t>
  </si>
  <si>
    <t>nm.7136</t>
  </si>
  <si>
    <t>rid.5064_nm.7136</t>
  </si>
  <si>
    <t>nm.6833</t>
  </si>
  <si>
    <t>rid.5064_nm.6833</t>
  </si>
  <si>
    <t>nm.7228</t>
  </si>
  <si>
    <t>rid.5064_nm.7228</t>
  </si>
  <si>
    <t>nm.6857</t>
  </si>
  <si>
    <t>rid.5064_nm.6857</t>
  </si>
  <si>
    <t>nm.7113</t>
  </si>
  <si>
    <t>rid.5064_nm.7113</t>
  </si>
  <si>
    <t>nm.6971</t>
  </si>
  <si>
    <t>rid.5064_nm.6971</t>
  </si>
  <si>
    <t>nm.7307</t>
  </si>
  <si>
    <t>rid.5064_nm.7307</t>
  </si>
  <si>
    <t>nm.7003</t>
  </si>
  <si>
    <t>rid.5064_nm.7003</t>
  </si>
  <si>
    <t>nm.7192</t>
  </si>
  <si>
    <t>rid.5064_nm.7192</t>
  </si>
  <si>
    <t>nm.7042</t>
  </si>
  <si>
    <t>rid.5064_nm.7042</t>
  </si>
  <si>
    <t>nm.7335</t>
  </si>
  <si>
    <t>rid.5064_nm.7335</t>
  </si>
  <si>
    <t>nm.7095</t>
  </si>
  <si>
    <t>rid.5064_nm.7095</t>
  </si>
  <si>
    <t>nm.7154</t>
  </si>
  <si>
    <t>rid.5064_nm.7154</t>
  </si>
  <si>
    <t>nm.7107</t>
  </si>
  <si>
    <t>rid.5064_nm.7107</t>
  </si>
  <si>
    <t>nm.11704</t>
  </si>
  <si>
    <t>rid.5064_nm.11704</t>
  </si>
  <si>
    <t>nm.7130</t>
  </si>
  <si>
    <t>rid.5064_nm.7130</t>
  </si>
  <si>
    <t>nm.14080</t>
  </si>
  <si>
    <t>rid.5064_nm.14080</t>
  </si>
  <si>
    <t>nm.7152</t>
  </si>
  <si>
    <t>rid.5064_nm.7152</t>
  </si>
  <si>
    <t>nm.7185</t>
  </si>
  <si>
    <t>rid.5064_nm.7185</t>
  </si>
  <si>
    <t>nm.7254</t>
  </si>
  <si>
    <t>rid.5064_nm.7254</t>
  </si>
  <si>
    <t>nm.6983</t>
  </si>
  <si>
    <t>rid.5064_nm.6983</t>
  </si>
  <si>
    <t>nm.6889</t>
  </si>
  <si>
    <t>rid.5064_nm.6889</t>
  </si>
  <si>
    <t>nm.7161</t>
  </si>
  <si>
    <t>rid.5064_nm.7161</t>
  </si>
  <si>
    <t>nm.7188</t>
  </si>
  <si>
    <t>rid.5064_nm.7188</t>
  </si>
  <si>
    <t>nm.7064</t>
  </si>
  <si>
    <t>rid.5064_nm.7064</t>
  </si>
  <si>
    <t>nm.14390</t>
  </si>
  <si>
    <t>rid.5064_nm.14390</t>
  </si>
  <si>
    <t>nm.7258</t>
  </si>
  <si>
    <t>rid.5064_nm.7258</t>
  </si>
  <si>
    <t>nm.7093</t>
  </si>
  <si>
    <t>rid.5064_nm.7093</t>
  </si>
  <si>
    <t>nm.7058</t>
  </si>
  <si>
    <t>rid.5064_nm.7058</t>
  </si>
  <si>
    <t>nm.7182</t>
  </si>
  <si>
    <t>rid.5064_nm.7182</t>
  </si>
  <si>
    <t>nm.11073</t>
  </si>
  <si>
    <t>rid.5064_nm.11073</t>
  </si>
  <si>
    <t>nm.11705</t>
  </si>
  <si>
    <t>rid.5064_nm.11705</t>
  </si>
  <si>
    <t>nm.7090</t>
  </si>
  <si>
    <t>rid.5064_nm.7090</t>
  </si>
  <si>
    <t>nm.7129</t>
  </si>
  <si>
    <t>rid.5064_nm.7129</t>
  </si>
  <si>
    <t>nm.6890</t>
  </si>
  <si>
    <t>rid.5064_nm.6890</t>
  </si>
  <si>
    <t>nm.6842</t>
  </si>
  <si>
    <t>rid.5064_nm.6842</t>
  </si>
  <si>
    <t>nm.7070</t>
  </si>
  <si>
    <t>rid.5064_nm.7070</t>
  </si>
  <si>
    <t>nm.6820</t>
  </si>
  <si>
    <t>rid.5064_nm.6820</t>
  </si>
  <si>
    <t>nm.7264</t>
  </si>
  <si>
    <t>rid.5064_nm.7264</t>
  </si>
  <si>
    <t>nm.11071</t>
  </si>
  <si>
    <t>rid.5064_nm.11071</t>
  </si>
  <si>
    <t>nm.7245</t>
  </si>
  <si>
    <t>rid.5064_nm.7245</t>
  </si>
  <si>
    <t>nm.6977</t>
  </si>
  <si>
    <t>rid.5064_nm.6977</t>
  </si>
  <si>
    <t>rid.5041</t>
  </si>
  <si>
    <t>nm.3505</t>
  </si>
  <si>
    <t>rid.5041_nm.3505</t>
  </si>
  <si>
    <t>nm.5668</t>
  </si>
  <si>
    <t>rid.2559_nm.5668</t>
  </si>
  <si>
    <t>rid.495</t>
  </si>
  <si>
    <t>nm.5550</t>
  </si>
  <si>
    <t>rid.495_nm.5550</t>
  </si>
  <si>
    <t>rid.488</t>
  </si>
  <si>
    <t>nm.5560</t>
  </si>
  <si>
    <t>rid.488_nm.5560</t>
  </si>
  <si>
    <t>nm.5559</t>
  </si>
  <si>
    <t>rid.488_nm.5559</t>
  </si>
  <si>
    <t>nm.1175</t>
  </si>
  <si>
    <t>rid.3530_nm.1175</t>
  </si>
  <si>
    <t>nm.1167</t>
  </si>
  <si>
    <t>rid.3530_nm.1167</t>
  </si>
  <si>
    <t>rid.3632</t>
  </si>
  <si>
    <t>nm.7456</t>
  </si>
  <si>
    <t>rid.3632_nm.7456</t>
  </si>
  <si>
    <t>nm.7619</t>
  </si>
  <si>
    <t>rid.3632_nm.7619</t>
  </si>
  <si>
    <t>nm.7455</t>
  </si>
  <si>
    <t>rid.3632_nm.7455</t>
  </si>
  <si>
    <t>rid.2327</t>
  </si>
  <si>
    <t>nm.4594</t>
  </si>
  <si>
    <t>rid.2327_nm.4594</t>
  </si>
  <si>
    <t>nm.4593</t>
  </si>
  <si>
    <t>rid.2327_nm.4593</t>
  </si>
  <si>
    <t>rid.7527</t>
  </si>
  <si>
    <t>nm.419</t>
  </si>
  <si>
    <t>rid.7527_nm.419</t>
  </si>
  <si>
    <t>nm.1</t>
  </si>
  <si>
    <t>rid.7527_nm.1</t>
  </si>
  <si>
    <t>rid.1107</t>
  </si>
  <si>
    <t>nm.3055</t>
  </si>
  <si>
    <t>rid.1107_nm.3055</t>
  </si>
  <si>
    <t>rid.528</t>
  </si>
  <si>
    <t>nm.3057</t>
  </si>
  <si>
    <t>rid.528_nm.3057</t>
  </si>
  <si>
    <t>rid.3001</t>
  </si>
  <si>
    <t>rid.3001_nm.5611</t>
  </si>
  <si>
    <t>rid.3001_nm.11056</t>
  </si>
  <si>
    <t>rid.3001_nm.5652</t>
  </si>
  <si>
    <t>nm.2316</t>
  </si>
  <si>
    <t>rid.7102_nm.2316</t>
  </si>
  <si>
    <t>nm.5236</t>
  </si>
  <si>
    <t>rid.6435_nm.5236</t>
  </si>
  <si>
    <t>nm.5243</t>
  </si>
  <si>
    <t>rid.5633_nm.5243</t>
  </si>
  <si>
    <t>rid.7863</t>
  </si>
  <si>
    <t>nm.2745</t>
  </si>
  <si>
    <t>rid.7863_nm.2745</t>
  </si>
  <si>
    <t>rid.11355</t>
  </si>
  <si>
    <t>nm.17926</t>
  </si>
  <si>
    <t>rid.11355_nm.17926</t>
  </si>
  <si>
    <t>nm.4713</t>
  </si>
  <si>
    <t>rid.6473_nm.4713</t>
  </si>
  <si>
    <t>nm.4712</t>
  </si>
  <si>
    <t>rid.6473_nm.4712</t>
  </si>
  <si>
    <t>rid.7895</t>
  </si>
  <si>
    <t>rid.7895_nm.11076</t>
  </si>
  <si>
    <t>rid.7895_nm.14063</t>
  </si>
  <si>
    <t>rid.7895_nm.7328</t>
  </si>
  <si>
    <t>rid.7325</t>
  </si>
  <si>
    <t>rid.7325_nm.255</t>
  </si>
  <si>
    <t>rid.730</t>
  </si>
  <si>
    <t>rid.730_nm.1782</t>
  </si>
  <si>
    <t>rid.730_nm.1776</t>
  </si>
  <si>
    <t>rid.730_nm.1774</t>
  </si>
  <si>
    <t>rid.730_nm.1775</t>
  </si>
  <si>
    <t>nm.1833</t>
  </si>
  <si>
    <t>rid.5744_nm.1833</t>
  </si>
  <si>
    <t>rid.7738</t>
  </si>
  <si>
    <t>nm.3785</t>
  </si>
  <si>
    <t>rid.7738_nm.3785</t>
  </si>
  <si>
    <t>nm.9168</t>
  </si>
  <si>
    <t>rid.2809_nm.9168</t>
  </si>
  <si>
    <t>nm.9167</t>
  </si>
  <si>
    <t>rid.2809_nm.9167</t>
  </si>
  <si>
    <t>rid.6718</t>
  </si>
  <si>
    <t>nm.2570</t>
  </si>
  <si>
    <t>rid.6718_nm.2570</t>
  </si>
  <si>
    <t>nm.2569</t>
  </si>
  <si>
    <t>rid.6718_nm.2569</t>
  </si>
  <si>
    <t>nm.10945</t>
  </si>
  <si>
    <t>rid.1506_nm.10945</t>
  </si>
  <si>
    <t>nm.3031</t>
  </si>
  <si>
    <t>rid.1506_nm.3031</t>
  </si>
  <si>
    <t>nm.12222</t>
  </si>
  <si>
    <t>rid.1506_nm.12222</t>
  </si>
  <si>
    <t>nm.5622</t>
  </si>
  <si>
    <t>rid.3926_nm.5622</t>
  </si>
  <si>
    <t>rid.726</t>
  </si>
  <si>
    <t>nm.247</t>
  </si>
  <si>
    <t>rid.726_nm.247</t>
  </si>
  <si>
    <t>rid.7909</t>
  </si>
  <si>
    <t>rid.7909_nm.11695</t>
  </si>
  <si>
    <t>rid.7909_nm.6304</t>
  </si>
  <si>
    <t>nm.1852</t>
  </si>
  <si>
    <t>rid.1436_nm.1852</t>
  </si>
  <si>
    <t>nm.3793</t>
  </si>
  <si>
    <t>rid.6281_nm.3793</t>
  </si>
  <si>
    <t>nm.3820</t>
  </si>
  <si>
    <t>rid.6281_nm.3820</t>
  </si>
  <si>
    <t>nm.3811</t>
  </si>
  <si>
    <t>rid.6281_nm.3811</t>
  </si>
  <si>
    <t>nm.3843</t>
  </si>
  <si>
    <t>rid.6281_nm.3843</t>
  </si>
  <si>
    <t>nm.3818</t>
  </si>
  <si>
    <t>rid.6281_nm.3818</t>
  </si>
  <si>
    <t>nm.3841</t>
  </si>
  <si>
    <t>rid.6281_nm.3841</t>
  </si>
  <si>
    <t>nm.3474</t>
  </si>
  <si>
    <t>rid.587_nm.3474</t>
  </si>
  <si>
    <t>nm.417</t>
  </si>
  <si>
    <t>rid.286_nm.417</t>
  </si>
  <si>
    <t>rid.48</t>
  </si>
  <si>
    <t>rid.48_nm.10693</t>
  </si>
  <si>
    <t>rid.6644</t>
  </si>
  <si>
    <t>nm.4041</t>
  </si>
  <si>
    <t>rid.6644_nm.4041</t>
  </si>
  <si>
    <t>rid.6511</t>
  </si>
  <si>
    <t>nm.1135</t>
  </si>
  <si>
    <t>rid.6511_nm.1135</t>
  </si>
  <si>
    <t>nm.1137</t>
  </si>
  <si>
    <t>rid.6511_nm.1137</t>
  </si>
  <si>
    <t>rid.6511_nm.1134</t>
  </si>
  <si>
    <t>rid.5042</t>
  </si>
  <si>
    <t>nm.58</t>
  </si>
  <si>
    <t>rid.5042_nm.58</t>
  </si>
  <si>
    <t>rid.4931</t>
  </si>
  <si>
    <t>rid.4931_nm.4313</t>
  </si>
  <si>
    <t>nm.4314</t>
  </si>
  <si>
    <t>rid.4931_nm.4314</t>
  </si>
  <si>
    <t>rid.7741</t>
  </si>
  <si>
    <t>rid.7741_nm.5951</t>
  </si>
  <si>
    <t>rid.1071</t>
  </si>
  <si>
    <t>nm.3487</t>
  </si>
  <si>
    <t>rid.1071_nm.3487</t>
  </si>
  <si>
    <t>rid.5050</t>
  </si>
  <si>
    <t>nm.70</t>
  </si>
  <si>
    <t>rid.5050_nm.70</t>
  </si>
  <si>
    <t>rid.1002</t>
  </si>
  <si>
    <t>nm.834</t>
  </si>
  <si>
    <t>rid.1002_nm.834</t>
  </si>
  <si>
    <t>nm.832</t>
  </si>
  <si>
    <t>rid.1002_nm.832</t>
  </si>
  <si>
    <t>nm.833</t>
  </si>
  <si>
    <t>rid.1002_nm.833</t>
  </si>
  <si>
    <t>rid.2326</t>
  </si>
  <si>
    <t>nm.7708</t>
  </si>
  <si>
    <t>rid.2326_nm.7708</t>
  </si>
  <si>
    <t>rid.2329</t>
  </si>
  <si>
    <t>nm.3816</t>
  </si>
  <si>
    <t>rid.2329_nm.3816</t>
  </si>
  <si>
    <t>rid.1095</t>
  </si>
  <si>
    <t>nm.6190</t>
  </si>
  <si>
    <t>rid.1095_nm.6190</t>
  </si>
  <si>
    <t>rid.1014</t>
  </si>
  <si>
    <t>nm.9162</t>
  </si>
  <si>
    <t>rid.1014_nm.9162</t>
  </si>
  <si>
    <t>rid.1066</t>
  </si>
  <si>
    <t>nm.6619</t>
  </si>
  <si>
    <t>rid.1066_nm.6619</t>
  </si>
  <si>
    <t>rid.1067</t>
  </si>
  <si>
    <t>nm.5553</t>
  </si>
  <si>
    <t>rid.1067_nm.5553</t>
  </si>
  <si>
    <t>rid.4645</t>
  </si>
  <si>
    <t>nm.3555</t>
  </si>
  <si>
    <t>rid.4645_nm.3555</t>
  </si>
  <si>
    <t>rid.5103</t>
  </si>
  <si>
    <t>rid.5103_nm.5083</t>
  </si>
  <si>
    <t>rid.4779_nm.3792</t>
  </si>
  <si>
    <t>rid.6645</t>
  </si>
  <si>
    <t>nm.6512</t>
  </si>
  <si>
    <t>rid.6645_nm.6512</t>
  </si>
  <si>
    <t>nm.8225</t>
  </si>
  <si>
    <t>rid.2657_nm.8225</t>
  </si>
  <si>
    <t>nm.1786</t>
  </si>
  <si>
    <t>rid.3455_nm.1786</t>
  </si>
  <si>
    <t>nm.2313</t>
  </si>
  <si>
    <t>rid.4086_nm.2313</t>
  </si>
  <si>
    <t>nm.7265</t>
  </si>
  <si>
    <t>rid.3457_nm.7265</t>
  </si>
  <si>
    <t>nm.7140</t>
  </si>
  <si>
    <t>rid.3457_nm.7140</t>
  </si>
  <si>
    <t>nm.7200</t>
  </si>
  <si>
    <t>rid.3457_nm.7200</t>
  </si>
  <si>
    <t>rid.3457_nm.6817</t>
  </si>
  <si>
    <t>rid.1402</t>
  </si>
  <si>
    <t>nm.5804</t>
  </si>
  <si>
    <t>rid.1402_nm.5804</t>
  </si>
  <si>
    <t>nm.7880</t>
  </si>
  <si>
    <t>rid.2810_nm.7880</t>
  </si>
  <si>
    <t>nm.7882</t>
  </si>
  <si>
    <t>rid.2810_nm.7882</t>
  </si>
  <si>
    <t>nm.9170</t>
  </si>
  <si>
    <t>rid.6563_nm.9170</t>
  </si>
  <si>
    <t>rid.1500_nm.6313</t>
  </si>
  <si>
    <t>nm.10581</t>
  </si>
  <si>
    <t>rid.5669_nm.10581</t>
  </si>
  <si>
    <t>nm.5076</t>
  </si>
  <si>
    <t>rid.5669_nm.5076</t>
  </si>
  <si>
    <t>nm.5072</t>
  </si>
  <si>
    <t>rid.5669_nm.5072</t>
  </si>
  <si>
    <t>nm.5075</t>
  </si>
  <si>
    <t>rid.5669_nm.5075</t>
  </si>
  <si>
    <t>rid.7916</t>
  </si>
  <si>
    <t>rid.7916_nm.1577</t>
  </si>
  <si>
    <t>nm.3819</t>
  </si>
  <si>
    <t>rid.6791_nm.3819</t>
  </si>
  <si>
    <t>rid.7891</t>
  </si>
  <si>
    <t>rid.7891_nm.110</t>
  </si>
  <si>
    <t>rid.7891_nm.11626</t>
  </si>
  <si>
    <t>nm.8034</t>
  </si>
  <si>
    <t>rid.1771_nm.8034</t>
  </si>
  <si>
    <t>nm.1979</t>
  </si>
  <si>
    <t>rid.3403_nm.1979</t>
  </si>
  <si>
    <t>nm.4690</t>
  </si>
  <si>
    <t>rid.3923_nm.4690</t>
  </si>
  <si>
    <t>rid.7977</t>
  </si>
  <si>
    <t>rid.7977_nm.8057</t>
  </si>
  <si>
    <t>rid.7952</t>
  </si>
  <si>
    <t>rid.7952_nm.229</t>
  </si>
  <si>
    <t>rid.7979</t>
  </si>
  <si>
    <t>rid.7979_nm.12228</t>
  </si>
  <si>
    <t>rid.7979_nm.2916</t>
  </si>
  <si>
    <t>rid.8902</t>
  </si>
  <si>
    <t>rid.8902_nm.95</t>
  </si>
  <si>
    <t>nm.1403</t>
  </si>
  <si>
    <t>rid.4740_nm.1403</t>
  </si>
  <si>
    <t>rid.15920</t>
  </si>
  <si>
    <t>nm.26676</t>
  </si>
  <si>
    <t>rid.15920_nm.26676</t>
  </si>
  <si>
    <t>nm.650</t>
  </si>
  <si>
    <t>rid.65_nm.650</t>
  </si>
  <si>
    <t>nm.8227</t>
  </si>
  <si>
    <t>rid.3346_nm.8227</t>
  </si>
  <si>
    <t>nm.8231</t>
  </si>
  <si>
    <t>rid.3346_nm.8231</t>
  </si>
  <si>
    <t>rid.5373</t>
  </si>
  <si>
    <t>nm.838</t>
  </si>
  <si>
    <t>rid.5373_nm.838</t>
  </si>
  <si>
    <t>nm.839</t>
  </si>
  <si>
    <t>rid.5373_nm.839</t>
  </si>
  <si>
    <t>nm.6966</t>
  </si>
  <si>
    <t>rid.3348_nm.6966</t>
  </si>
  <si>
    <t>rid.2967</t>
  </si>
  <si>
    <t>rid.2967_nm.9174</t>
  </si>
  <si>
    <t>nm.9171</t>
  </si>
  <si>
    <t>rid.2967_nm.9171</t>
  </si>
  <si>
    <t>nm.11714</t>
  </si>
  <si>
    <t>rid.2967_nm.11714</t>
  </si>
  <si>
    <t>rid.66</t>
  </si>
  <si>
    <t>nm.425</t>
  </si>
  <si>
    <t>rid.66_nm.425</t>
  </si>
  <si>
    <t>nm.424</t>
  </si>
  <si>
    <t>rid.66_nm.424</t>
  </si>
  <si>
    <t>rid.1003</t>
  </si>
  <si>
    <t>nm.7704</t>
  </si>
  <si>
    <t>rid.1003_nm.7704</t>
  </si>
  <si>
    <t>nm.7703</t>
  </si>
  <si>
    <t>rid.1003_nm.7703</t>
  </si>
  <si>
    <t>rid.5062</t>
  </si>
  <si>
    <t>nm.867</t>
  </si>
  <si>
    <t>rid.5062_nm.867</t>
  </si>
  <si>
    <t>rid.5070</t>
  </si>
  <si>
    <t>nm.4029</t>
  </si>
  <si>
    <t>rid.5070_nm.4029</t>
  </si>
  <si>
    <t>rid.4934</t>
  </si>
  <si>
    <t>nm.621</t>
  </si>
  <si>
    <t>rid.4934_nm.621</t>
  </si>
  <si>
    <t>nm.620</t>
  </si>
  <si>
    <t>rid.4934_nm.620</t>
  </si>
  <si>
    <t>rid.1035</t>
  </si>
  <si>
    <t>nm.5304</t>
  </si>
  <si>
    <t>rid.1035_nm.5304</t>
  </si>
  <si>
    <t>rid.1092</t>
  </si>
  <si>
    <t>nm.242</t>
  </si>
  <si>
    <t>rid.1092_nm.242</t>
  </si>
  <si>
    <t>nm.5742</t>
  </si>
  <si>
    <t>rid.487_nm.5742</t>
  </si>
  <si>
    <t>rid.497</t>
  </si>
  <si>
    <t>rid.497_nm.9229</t>
  </si>
  <si>
    <t>nm.5740</t>
  </si>
  <si>
    <t>rid.487_nm.5740</t>
  </si>
  <si>
    <t>nm.5743</t>
  </si>
  <si>
    <t>rid.487_nm.5743</t>
  </si>
  <si>
    <t>nm.1646</t>
  </si>
  <si>
    <t>rid.6428_nm.1646</t>
  </si>
  <si>
    <t>nm.1630</t>
  </si>
  <si>
    <t>rid.6428_nm.1630</t>
  </si>
  <si>
    <t>nm.1626</t>
  </si>
  <si>
    <t>rid.6428_nm.1626</t>
  </si>
  <si>
    <t>nm.1620</t>
  </si>
  <si>
    <t>rid.6428_nm.1620</t>
  </si>
  <si>
    <t>nm.1643</t>
  </si>
  <si>
    <t>rid.6428_nm.1643</t>
  </si>
  <si>
    <t>nm.1636</t>
  </si>
  <si>
    <t>rid.6428_nm.1636</t>
  </si>
  <si>
    <t>nm.1641</t>
  </si>
  <si>
    <t>rid.6428_nm.1641</t>
  </si>
  <si>
    <t>rid.34</t>
  </si>
  <si>
    <t>nm.6830</t>
  </si>
  <si>
    <t>rid.34_nm.6830</t>
  </si>
  <si>
    <t>nm.5483</t>
  </si>
  <si>
    <t>rid.4662_nm.5483</t>
  </si>
  <si>
    <t>nm.3019</t>
  </si>
  <si>
    <t>rid.3363_nm.3019</t>
  </si>
  <si>
    <t>nm.10549</t>
  </si>
  <si>
    <t>rid.2801_nm.10549</t>
  </si>
  <si>
    <t>nm.4596</t>
  </si>
  <si>
    <t>rid.2801_nm.4596</t>
  </si>
  <si>
    <t>rid.2972</t>
  </si>
  <si>
    <t>nm.6525</t>
  </si>
  <si>
    <t>rid.2972_nm.6525</t>
  </si>
  <si>
    <t>rid.3015</t>
  </si>
  <si>
    <t>nm.7435</t>
  </si>
  <si>
    <t>rid.3015_nm.7435</t>
  </si>
  <si>
    <t>nm.1718</t>
  </si>
  <si>
    <t>rid.6067_nm.1718</t>
  </si>
  <si>
    <t>nm.6155</t>
  </si>
  <si>
    <t>rid.1485_nm.6155</t>
  </si>
  <si>
    <t>nm.6153</t>
  </si>
  <si>
    <t>rid.1485_nm.6153</t>
  </si>
  <si>
    <t>nm.6150</t>
  </si>
  <si>
    <t>rid.1485_nm.6150</t>
  </si>
  <si>
    <t>nm.12217</t>
  </si>
  <si>
    <t>rid.4044_nm.12217</t>
  </si>
  <si>
    <t>nm.3234</t>
  </si>
  <si>
    <t>rid.4044_nm.3234</t>
  </si>
  <si>
    <t>nm.10927</t>
  </si>
  <si>
    <t>rid.4044_nm.10927</t>
  </si>
  <si>
    <t>nm.3238</t>
  </si>
  <si>
    <t>rid.4044_nm.3238</t>
  </si>
  <si>
    <t>rid.7601</t>
  </si>
  <si>
    <t>rid.7601_nm.4462</t>
  </si>
  <si>
    <t>nm.4269</t>
  </si>
  <si>
    <t>rid.2653_nm.4269</t>
  </si>
  <si>
    <t>rid.8047</t>
  </si>
  <si>
    <t>rid.8047_nm.1095</t>
  </si>
  <si>
    <t>rid.8047_nm.1094</t>
  </si>
  <si>
    <t>nm.4755</t>
  </si>
  <si>
    <t>rid.6852_nm.4755</t>
  </si>
  <si>
    <t>nm.4756</t>
  </si>
  <si>
    <t>rid.6852_nm.4756</t>
  </si>
  <si>
    <t>nm.4761</t>
  </si>
  <si>
    <t>rid.6852_nm.4761</t>
  </si>
  <si>
    <t>nm.4767</t>
  </si>
  <si>
    <t>rid.6852_nm.4767</t>
  </si>
  <si>
    <t>nm.4769</t>
  </si>
  <si>
    <t>rid.6852_nm.4769</t>
  </si>
  <si>
    <t>nm.4760</t>
  </si>
  <si>
    <t>rid.6852_nm.4760</t>
  </si>
  <si>
    <t>nm.4758</t>
  </si>
  <si>
    <t>rid.6852_nm.4758</t>
  </si>
  <si>
    <t>nm.4763</t>
  </si>
  <si>
    <t>rid.6852_nm.4763</t>
  </si>
  <si>
    <t>nm.4772</t>
  </si>
  <si>
    <t>rid.6852_nm.4772</t>
  </si>
  <si>
    <t>nm.4762</t>
  </si>
  <si>
    <t>rid.6852_nm.4762</t>
  </si>
  <si>
    <t>nm.4759</t>
  </si>
  <si>
    <t>rid.6852_nm.4759</t>
  </si>
  <si>
    <t>rid.8903</t>
  </si>
  <si>
    <t>rid.8903_nm.5661</t>
  </si>
  <si>
    <t>rid.6717_nm.11107</t>
  </si>
  <si>
    <t>nm.4512</t>
  </si>
  <si>
    <t>rid.6717_nm.4512</t>
  </si>
  <si>
    <t>nm.4559</t>
  </si>
  <si>
    <t>rid.6717_nm.4559</t>
  </si>
  <si>
    <t>rid.6717_nm.4511</t>
  </si>
  <si>
    <t>nm.4547</t>
  </si>
  <si>
    <t>rid.6717_nm.4547</t>
  </si>
  <si>
    <t>nm.1971</t>
  </si>
  <si>
    <t>rid.2232_nm.1971</t>
  </si>
  <si>
    <t>nm.6093</t>
  </si>
  <si>
    <t>rid.1530_nm.6093</t>
  </si>
  <si>
    <t>nm.2256</t>
  </si>
  <si>
    <t>rid.1531_nm.2256</t>
  </si>
  <si>
    <t>rid.8043</t>
  </si>
  <si>
    <t>rid.8043_nm.1317</t>
  </si>
  <si>
    <t>rid.8043_nm.1318</t>
  </si>
  <si>
    <t>rid.8043_nm.1310</t>
  </si>
  <si>
    <t>nm.2416</t>
  </si>
  <si>
    <t>rid.7511_nm.2416</t>
  </si>
  <si>
    <t>nm.2418</t>
  </si>
  <si>
    <t>rid.7511_nm.2418</t>
  </si>
  <si>
    <t>nm.2412</t>
  </si>
  <si>
    <t>rid.7511_nm.2412</t>
  </si>
  <si>
    <t>nm.8188</t>
  </si>
  <si>
    <t>rid.2741_nm.8188</t>
  </si>
  <si>
    <t>nm.1368</t>
  </si>
  <si>
    <t>rid.3452_nm.1368</t>
  </si>
  <si>
    <t>nm.1371</t>
  </si>
  <si>
    <t>rid.3452_nm.1371</t>
  </si>
  <si>
    <t>nm.1366</t>
  </si>
  <si>
    <t>rid.3452_nm.1366</t>
  </si>
  <si>
    <t>rid.3452_nm.10629</t>
  </si>
  <si>
    <t>rid.7144</t>
  </si>
  <si>
    <t>rid.7144_nm.2061</t>
  </si>
  <si>
    <t>nm.4546</t>
  </si>
  <si>
    <t>rid.5964_nm.4546</t>
  </si>
  <si>
    <t>nm.4529</t>
  </si>
  <si>
    <t>rid.5964_nm.4529</t>
  </si>
  <si>
    <t>nm.3834</t>
  </si>
  <si>
    <t>rid.1793_nm.3834</t>
  </si>
  <si>
    <t>rid.5335</t>
  </si>
  <si>
    <t>nm.7741</t>
  </si>
  <si>
    <t>rid.5335_nm.7741</t>
  </si>
  <si>
    <t>nm.7740</t>
  </si>
  <si>
    <t>rid.5335_nm.7740</t>
  </si>
  <si>
    <t>rid.5388</t>
  </si>
  <si>
    <t>nm.12226</t>
  </si>
  <si>
    <t>rid.5388_nm.12226</t>
  </si>
  <si>
    <t>nm.1042</t>
  </si>
  <si>
    <t>rid.5388_nm.1042</t>
  </si>
  <si>
    <t>rid.291</t>
  </si>
  <si>
    <t>nm.2334</t>
  </si>
  <si>
    <t>rid.291_nm.2334</t>
  </si>
  <si>
    <t>nm.8293</t>
  </si>
  <si>
    <t>rid.289_nm.8293</t>
  </si>
  <si>
    <t>rid.4344</t>
  </si>
  <si>
    <t>nm.1451</t>
  </si>
  <si>
    <t>rid.4344_nm.1451</t>
  </si>
  <si>
    <t>rid.4344_nm.1450</t>
  </si>
  <si>
    <t>nm.1327</t>
  </si>
  <si>
    <t>rid.4344_nm.1327</t>
  </si>
  <si>
    <t>nm.1326</t>
  </si>
  <si>
    <t>rid.4344_nm.1326</t>
  </si>
  <si>
    <t>rid.1006</t>
  </si>
  <si>
    <t>nm.475</t>
  </si>
  <si>
    <t>rid.1006_nm.475</t>
  </si>
  <si>
    <t>nm.480</t>
  </si>
  <si>
    <t>rid.1006_nm.480</t>
  </si>
  <si>
    <t>nm.481</t>
  </si>
  <si>
    <t>rid.1006_nm.481</t>
  </si>
  <si>
    <t>nm.476</t>
  </si>
  <si>
    <t>rid.1006_nm.476</t>
  </si>
  <si>
    <t>nm.474</t>
  </si>
  <si>
    <t>rid.1006_nm.474</t>
  </si>
  <si>
    <t>rid.4933</t>
  </si>
  <si>
    <t>nm.12231</t>
  </si>
  <si>
    <t>rid.4933_nm.12231</t>
  </si>
  <si>
    <t>nm.13002</t>
  </si>
  <si>
    <t>rid.4933_nm.13002</t>
  </si>
  <si>
    <t>nm.1192</t>
  </si>
  <si>
    <t>rid.4933_nm.1192</t>
  </si>
  <si>
    <t>nm.1183</t>
  </si>
  <si>
    <t>rid.4933_nm.1183</t>
  </si>
  <si>
    <t>nm.1198</t>
  </si>
  <si>
    <t>rid.4933_nm.1198</t>
  </si>
  <si>
    <t>rid.5061</t>
  </si>
  <si>
    <t>nm.4336</t>
  </si>
  <si>
    <t>rid.5061_nm.4336</t>
  </si>
  <si>
    <t>rid.761</t>
  </si>
  <si>
    <t>nm.4412</t>
  </si>
  <si>
    <t>rid.761_nm.4412</t>
  </si>
  <si>
    <t>nm.4411</t>
  </si>
  <si>
    <t>rid.761_nm.4411</t>
  </si>
  <si>
    <t>rid.1005</t>
  </si>
  <si>
    <t>nm.4584</t>
  </si>
  <si>
    <t>rid.1005_nm.4584</t>
  </si>
  <si>
    <t>nm.4583</t>
  </si>
  <si>
    <t>rid.1005_nm.4583</t>
  </si>
  <si>
    <t>nm.12191</t>
  </si>
  <si>
    <t>rid.1005_nm.12191</t>
  </si>
  <si>
    <t>rid.1867</t>
  </si>
  <si>
    <t>nm.1324</t>
  </si>
  <si>
    <t>rid.1867_nm.1324</t>
  </si>
  <si>
    <t>nm.948</t>
  </si>
  <si>
    <t>rid.1867_nm.948</t>
  </si>
  <si>
    <t>nm.1489</t>
  </si>
  <si>
    <t>rid.1867_nm.1489</t>
  </si>
  <si>
    <t>nm.1325</t>
  </si>
  <si>
    <t>rid.1867_nm.1325</t>
  </si>
  <si>
    <t>nm.949</t>
  </si>
  <si>
    <t>rid.1867_nm.949</t>
  </si>
  <si>
    <t>nm.1490</t>
  </si>
  <si>
    <t>rid.1867_nm.1490</t>
  </si>
  <si>
    <t>rid.1083</t>
  </si>
  <si>
    <t>nm.100</t>
  </si>
  <si>
    <t>rid.1083_nm.100</t>
  </si>
  <si>
    <t>nm.111</t>
  </si>
  <si>
    <t>rid.1083_nm.111</t>
  </si>
  <si>
    <t>nm.5592</t>
  </si>
  <si>
    <t>rid.4663_nm.5592</t>
  </si>
  <si>
    <t>nm.5600</t>
  </si>
  <si>
    <t>rid.4663_nm.5600</t>
  </si>
  <si>
    <t>nm.5595</t>
  </si>
  <si>
    <t>rid.4663_nm.5595</t>
  </si>
  <si>
    <t>nm.5597</t>
  </si>
  <si>
    <t>rid.4663_nm.5597</t>
  </si>
  <si>
    <t>nm.5594</t>
  </si>
  <si>
    <t>rid.4663_nm.5594</t>
  </si>
  <si>
    <t>nm.5601</t>
  </si>
  <si>
    <t>rid.4663_nm.5601</t>
  </si>
  <si>
    <t>rid.11176</t>
  </si>
  <si>
    <t>nm.29553</t>
  </si>
  <si>
    <t>rid.11176_nm.29553</t>
  </si>
  <si>
    <t>nm.2007</t>
  </si>
  <si>
    <t>rid.4926_nm.2007</t>
  </si>
  <si>
    <t>nm.2008</t>
  </si>
  <si>
    <t>rid.4926_nm.2008</t>
  </si>
  <si>
    <t>nm.5146</t>
  </si>
  <si>
    <t>rid.2819_nm.5146</t>
  </si>
  <si>
    <t>rid.2819_nm.10918</t>
  </si>
  <si>
    <t>nm.5145</t>
  </si>
  <si>
    <t>rid.2819_nm.5145</t>
  </si>
  <si>
    <t>nm.5150</t>
  </si>
  <si>
    <t>rid.2819_nm.5150</t>
  </si>
  <si>
    <t>nm.5158</t>
  </si>
  <si>
    <t>rid.2819_nm.5158</t>
  </si>
  <si>
    <t>nm.5153</t>
  </si>
  <si>
    <t>rid.2819_nm.5153</t>
  </si>
  <si>
    <t>nm.5118</t>
  </si>
  <si>
    <t>rid.2819_nm.5118</t>
  </si>
  <si>
    <t>nm.5141</t>
  </si>
  <si>
    <t>rid.2819_nm.5141</t>
  </si>
  <si>
    <t>nm.5132</t>
  </si>
  <si>
    <t>rid.2819_nm.5132</t>
  </si>
  <si>
    <t>nm.5110</t>
  </si>
  <si>
    <t>rid.2819_nm.5110</t>
  </si>
  <si>
    <t>rid.2819_nm.5115</t>
  </si>
  <si>
    <t>nm.5114</t>
  </si>
  <si>
    <t>rid.2819_nm.5114</t>
  </si>
  <si>
    <t>rid.7613</t>
  </si>
  <si>
    <t>rid.7613_nm.6033</t>
  </si>
  <si>
    <t>rid.7571</t>
  </si>
  <si>
    <t>nm.600</t>
  </si>
  <si>
    <t>rid.7571_nm.600</t>
  </si>
  <si>
    <t>nm.892</t>
  </si>
  <si>
    <t>rid.27_nm.892</t>
  </si>
  <si>
    <t>rid.29</t>
  </si>
  <si>
    <t>nm.14074</t>
  </si>
  <si>
    <t>rid.29_nm.14074</t>
  </si>
  <si>
    <t>nm.3961</t>
  </si>
  <si>
    <t>rid.29_nm.3961</t>
  </si>
  <si>
    <t>rid.2291</t>
  </si>
  <si>
    <t>nm.7521</t>
  </si>
  <si>
    <t>rid.2291_nm.7521</t>
  </si>
  <si>
    <t>nm.7522</t>
  </si>
  <si>
    <t>rid.2291_nm.7522</t>
  </si>
  <si>
    <t>rid.1533</t>
  </si>
  <si>
    <t>nm.4164</t>
  </si>
  <si>
    <t>rid.1533_nm.4164</t>
  </si>
  <si>
    <t>nm.4157</t>
  </si>
  <si>
    <t>rid.1533_nm.4157</t>
  </si>
  <si>
    <t>nm.4870</t>
  </si>
  <si>
    <t>rid.4812_nm.4870</t>
  </si>
  <si>
    <t>nm.1121</t>
  </si>
  <si>
    <t>rid.5341_nm.1121</t>
  </si>
  <si>
    <t>nm.1120</t>
  </si>
  <si>
    <t>rid.5341_nm.1120</t>
  </si>
  <si>
    <t>nm.1122</t>
  </si>
  <si>
    <t>rid.5341_nm.1122</t>
  </si>
  <si>
    <t>nm.5795</t>
  </si>
  <si>
    <t>rid.6439_nm.5795</t>
  </si>
  <si>
    <t>rid.6292_nm.4396</t>
  </si>
  <si>
    <t>nm.10679</t>
  </si>
  <si>
    <t>rid.5314_nm.10679</t>
  </si>
  <si>
    <t>nm.1632</t>
  </si>
  <si>
    <t>rid.5221_nm.1632</t>
  </si>
  <si>
    <t>nm.1642</t>
  </si>
  <si>
    <t>rid.5221_nm.1642</t>
  </si>
  <si>
    <t>nm.8175</t>
  </si>
  <si>
    <t>rid.1_nm.8175</t>
  </si>
  <si>
    <t>nm.6740</t>
  </si>
  <si>
    <t>rid.6854_nm.6740</t>
  </si>
  <si>
    <t>nm.6741</t>
  </si>
  <si>
    <t>rid.6854_nm.6741</t>
  </si>
  <si>
    <t>nm.6739</t>
  </si>
  <si>
    <t>rid.6854_nm.6739</t>
  </si>
  <si>
    <t>rid.3826</t>
  </si>
  <si>
    <t>nm.6688</t>
  </si>
  <si>
    <t>rid.3826_nm.6688</t>
  </si>
  <si>
    <t>rid.3826_nm.6674</t>
  </si>
  <si>
    <t>nm.6685</t>
  </si>
  <si>
    <t>rid.3826_nm.6685</t>
  </si>
  <si>
    <t>nm.6680</t>
  </si>
  <si>
    <t>rid.3826_nm.6680</t>
  </si>
  <si>
    <t>nm.6677</t>
  </si>
  <si>
    <t>rid.3826_nm.6677</t>
  </si>
  <si>
    <t>nm.6689</t>
  </si>
  <si>
    <t>rid.3826_nm.6689</t>
  </si>
  <si>
    <t>nm.6687</t>
  </si>
  <si>
    <t>rid.3826_nm.6687</t>
  </si>
  <si>
    <t>rid.6842</t>
  </si>
  <si>
    <t>nm.6684</t>
  </si>
  <si>
    <t>rid.6842_nm.6684</t>
  </si>
  <si>
    <t>rid.5693</t>
  </si>
  <si>
    <t>rid.5693_nm.228</t>
  </si>
  <si>
    <t>nm.237</t>
  </si>
  <si>
    <t>rid.5693_nm.237</t>
  </si>
  <si>
    <t>nm.1411</t>
  </si>
  <si>
    <t>rid.7643_nm.1411</t>
  </si>
  <si>
    <t>nm.14708</t>
  </si>
  <si>
    <t>rid.7643_nm.14708</t>
  </si>
  <si>
    <t>nm.5414</t>
  </si>
  <si>
    <t>rid.5704_nm.5414</t>
  </si>
  <si>
    <t>rid.1799_nm.5280</t>
  </si>
  <si>
    <t>rid.6856</t>
  </si>
  <si>
    <t>nm.6335</t>
  </si>
  <si>
    <t>rid.6856_nm.6335</t>
  </si>
  <si>
    <t>nm.1267</t>
  </si>
  <si>
    <t>rid.3830_nm.1267</t>
  </si>
  <si>
    <t>nm.1274</t>
  </si>
  <si>
    <t>rid.3830_nm.1274</t>
  </si>
  <si>
    <t>nm.4582</t>
  </si>
  <si>
    <t>rid.7650_nm.4582</t>
  </si>
  <si>
    <t>nm.12190</t>
  </si>
  <si>
    <t>rid.7650_nm.12190</t>
  </si>
  <si>
    <t>rid.5734</t>
  </si>
  <si>
    <t>rid.5734_nm.4374</t>
  </si>
  <si>
    <t>rid.5734_nm.4373</t>
  </si>
  <si>
    <t>nm.6632</t>
  </si>
  <si>
    <t>rid.5155_nm.6632</t>
  </si>
  <si>
    <t>rid.2289</t>
  </si>
  <si>
    <t>nm.6651</t>
  </si>
  <si>
    <t>rid.2289_nm.6651</t>
  </si>
  <si>
    <t>nm.4317</t>
  </si>
  <si>
    <t>rid.5737_nm.4317</t>
  </si>
  <si>
    <t>nm.1567</t>
  </si>
  <si>
    <t>rid.5069_nm.1567</t>
  </si>
  <si>
    <t>nm.1346</t>
  </si>
  <si>
    <t>rid.4859_nm.1346</t>
  </si>
  <si>
    <t>nm.1349</t>
  </si>
  <si>
    <t>rid.4859_nm.1349</t>
  </si>
  <si>
    <t>rid.1534</t>
  </si>
  <si>
    <t>nm.5018</t>
  </si>
  <si>
    <t>rid.1534_nm.5018</t>
  </si>
  <si>
    <t>rid.7685</t>
  </si>
  <si>
    <t>rid.7685_nm.6304</t>
  </si>
  <si>
    <t>rid.7685_nm.11695</t>
  </si>
  <si>
    <t>rid.5270</t>
  </si>
  <si>
    <t>nm.6289</t>
  </si>
  <si>
    <t>rid.5270_nm.6289</t>
  </si>
  <si>
    <t>nm.11826</t>
  </si>
  <si>
    <t>rid.5270_nm.11826</t>
  </si>
  <si>
    <t>nm.11825</t>
  </si>
  <si>
    <t>rid.5270_nm.11825</t>
  </si>
  <si>
    <t>nm.6291</t>
  </si>
  <si>
    <t>rid.5270_nm.6291</t>
  </si>
  <si>
    <t>nm.9183</t>
  </si>
  <si>
    <t>rid.2977_nm.9183</t>
  </si>
  <si>
    <t>rid.2977_nm.11714</t>
  </si>
  <si>
    <t>nm.9184</t>
  </si>
  <si>
    <t>rid.2977_nm.9184</t>
  </si>
  <si>
    <t>nm.4516</t>
  </si>
  <si>
    <t>rid.5317_nm.4516</t>
  </si>
  <si>
    <t>rid.5317_nm.4076</t>
  </si>
  <si>
    <t>nm.5181</t>
  </si>
  <si>
    <t>rid.5317_nm.5181</t>
  </si>
  <si>
    <t>nm.4558</t>
  </si>
  <si>
    <t>rid.5317_nm.4558</t>
  </si>
  <si>
    <t>nm.4552</t>
  </si>
  <si>
    <t>rid.5317_nm.4552</t>
  </si>
  <si>
    <t>nm.5128</t>
  </si>
  <si>
    <t>rid.5317_nm.5128</t>
  </si>
  <si>
    <t>nm.4534</t>
  </si>
  <si>
    <t>rid.5317_nm.4534</t>
  </si>
  <si>
    <t>nm.4199</t>
  </si>
  <si>
    <t>rid.5317_nm.4199</t>
  </si>
  <si>
    <t>nm.4098</t>
  </si>
  <si>
    <t>rid.5317_nm.4098</t>
  </si>
  <si>
    <t>nm.4235</t>
  </si>
  <si>
    <t>rid.5317_nm.4235</t>
  </si>
  <si>
    <t>nm.4536</t>
  </si>
  <si>
    <t>rid.5317_nm.4536</t>
  </si>
  <si>
    <t>nm.11822</t>
  </si>
  <si>
    <t>rid.5317_nm.11822</t>
  </si>
  <si>
    <t>nm.8151</t>
  </si>
  <si>
    <t>rid.5220_nm.8151</t>
  </si>
  <si>
    <t>nm.8132</t>
  </si>
  <si>
    <t>rid.5220_nm.8132</t>
  </si>
  <si>
    <t>nm.8148</t>
  </si>
  <si>
    <t>rid.5220_nm.8148</t>
  </si>
  <si>
    <t>nm.8149</t>
  </si>
  <si>
    <t>rid.5220_nm.8149</t>
  </si>
  <si>
    <t>nm.8152</t>
  </si>
  <si>
    <t>rid.5220_nm.8152</t>
  </si>
  <si>
    <t>nm.8154</t>
  </si>
  <si>
    <t>rid.5220_nm.8154</t>
  </si>
  <si>
    <t>nm.8156</t>
  </si>
  <si>
    <t>rid.5220_nm.8156</t>
  </si>
  <si>
    <t>nm.8162</t>
  </si>
  <si>
    <t>rid.5220_nm.8162</t>
  </si>
  <si>
    <t>rid.3202</t>
  </si>
  <si>
    <t>nm.3519</t>
  </si>
  <si>
    <t>rid.3202_nm.3519</t>
  </si>
  <si>
    <t>nm.14100</t>
  </si>
  <si>
    <t>rid.3202_nm.14100</t>
  </si>
  <si>
    <t>rid.5060</t>
  </si>
  <si>
    <t>nm.13666</t>
  </si>
  <si>
    <t>rid.5060_nm.13666</t>
  </si>
  <si>
    <t>nm.390</t>
  </si>
  <si>
    <t>rid.5060_nm.390</t>
  </si>
  <si>
    <t>rid.5059</t>
  </si>
  <si>
    <t>nm.6492</t>
  </si>
  <si>
    <t>rid.5059_nm.6492</t>
  </si>
  <si>
    <t>rid.5080</t>
  </si>
  <si>
    <t>nm.2977</t>
  </si>
  <si>
    <t>rid.5080_nm.2977</t>
  </si>
  <si>
    <t>rid.2968</t>
  </si>
  <si>
    <t>nm.528</t>
  </si>
  <si>
    <t>rid.2968_nm.528</t>
  </si>
  <si>
    <t>rid.1110</t>
  </si>
  <si>
    <t>nm.530</t>
  </si>
  <si>
    <t>rid.1110_nm.530</t>
  </si>
  <si>
    <t>rid.2966</t>
  </si>
  <si>
    <t>nm.1842</t>
  </si>
  <si>
    <t>rid.2966_nm.1842</t>
  </si>
  <si>
    <t>rid.2966_nm.1841</t>
  </si>
  <si>
    <t>nm.3493</t>
  </si>
  <si>
    <t>rid.5576_nm.3493</t>
  </si>
  <si>
    <t>nm.1900</t>
  </si>
  <si>
    <t>rid.4669_nm.1900</t>
  </si>
  <si>
    <t>rid.2975</t>
  </si>
  <si>
    <t>nm.14098</t>
  </si>
  <si>
    <t>rid.2975_nm.14098</t>
  </si>
  <si>
    <t>nm.89</t>
  </si>
  <si>
    <t>rid.2975_nm.89</t>
  </si>
  <si>
    <t>rid.4630</t>
  </si>
  <si>
    <t>nm.3889</t>
  </si>
  <si>
    <t>rid.4630_nm.3889</t>
  </si>
  <si>
    <t>nm.25149</t>
  </si>
  <si>
    <t>rid.3137_nm.25149</t>
  </si>
  <si>
    <t>nm.5625</t>
  </si>
  <si>
    <t>rid.926_nm.5625</t>
  </si>
  <si>
    <t>nm.3349</t>
  </si>
  <si>
    <t>rid.39_nm.3349</t>
  </si>
  <si>
    <t>nm.1373</t>
  </si>
  <si>
    <t>rid.6255_nm.1373</t>
  </si>
  <si>
    <t>nm.1370</t>
  </si>
  <si>
    <t>rid.6255_nm.1370</t>
  </si>
  <si>
    <t>rid.7928</t>
  </si>
  <si>
    <t>rid.7928_nm.6472</t>
  </si>
  <si>
    <t>nm.3032</t>
  </si>
  <si>
    <t>rid.3478_nm.3032</t>
  </si>
  <si>
    <t>rid.5294</t>
  </si>
  <si>
    <t>nm.3796</t>
  </si>
  <si>
    <t>rid.5294_nm.3796</t>
  </si>
  <si>
    <t>nm.2424</t>
  </si>
  <si>
    <t>rid.5426_nm.2424</t>
  </si>
  <si>
    <t>nm.2427</t>
  </si>
  <si>
    <t>rid.5426_nm.2427</t>
  </si>
  <si>
    <t>nm.2425</t>
  </si>
  <si>
    <t>rid.5426_nm.2425</t>
  </si>
  <si>
    <t>rid.5426_nm.2411</t>
  </si>
  <si>
    <t>rid.7569</t>
  </si>
  <si>
    <t>nm.599</t>
  </si>
  <si>
    <t>rid.7569_nm.599</t>
  </si>
  <si>
    <t>nm.1609</t>
  </si>
  <si>
    <t>rid.154_nm.1609</t>
  </si>
  <si>
    <t>nm.1628</t>
  </si>
  <si>
    <t>rid.147_nm.1628</t>
  </si>
  <si>
    <t>nm.1622</t>
  </si>
  <si>
    <t>rid.147_nm.1622</t>
  </si>
  <si>
    <t>nm.4575</t>
  </si>
  <si>
    <t>rid.2707_nm.4575</t>
  </si>
  <si>
    <t>nm.6283</t>
  </si>
  <si>
    <t>rid.5288_nm.6283</t>
  </si>
  <si>
    <t>rid.5421</t>
  </si>
  <si>
    <t>nm.5590</t>
  </si>
  <si>
    <t>rid.5421_nm.5590</t>
  </si>
  <si>
    <t>rid.5421_nm.5589</t>
  </si>
  <si>
    <t>rid.2358</t>
  </si>
  <si>
    <t>rid.2358_nm.257</t>
  </si>
  <si>
    <t>nm.6295</t>
  </si>
  <si>
    <t>rid.2649_nm.6295</t>
  </si>
  <si>
    <t>nm.5517</t>
  </si>
  <si>
    <t>rid.3834_nm.5517</t>
  </si>
  <si>
    <t>nm.8025</t>
  </si>
  <si>
    <t>rid.202_nm.8025</t>
  </si>
  <si>
    <t>rid.153</t>
  </si>
  <si>
    <t>nm.8032</t>
  </si>
  <si>
    <t>rid.153_nm.8032</t>
  </si>
  <si>
    <t>nm.977</t>
  </si>
  <si>
    <t>rid.4085_nm.977</t>
  </si>
  <si>
    <t>nm.5893</t>
  </si>
  <si>
    <t>rid.204_nm.5893</t>
  </si>
  <si>
    <t>nm.5887</t>
  </si>
  <si>
    <t>rid.204_nm.5887</t>
  </si>
  <si>
    <t>nm.5998</t>
  </si>
  <si>
    <t>rid.204_nm.5998</t>
  </si>
  <si>
    <t>nm.5889</t>
  </si>
  <si>
    <t>rid.204_nm.5889</t>
  </si>
  <si>
    <t>nm.5895</t>
  </si>
  <si>
    <t>rid.204_nm.5895</t>
  </si>
  <si>
    <t>nm.6002</t>
  </si>
  <si>
    <t>rid.204_nm.6002</t>
  </si>
  <si>
    <t>rid.6295</t>
  </si>
  <si>
    <t>nm.2502</t>
  </si>
  <si>
    <t>rid.6295_nm.2502</t>
  </si>
  <si>
    <t>nm.2898</t>
  </si>
  <si>
    <t>rid.206_nm.2898</t>
  </si>
  <si>
    <t>nm.2900</t>
  </si>
  <si>
    <t>rid.206_nm.2900</t>
  </si>
  <si>
    <t>nm.2881</t>
  </si>
  <si>
    <t>rid.206_nm.2881</t>
  </si>
  <si>
    <t>nm.2891</t>
  </si>
  <si>
    <t>rid.206_nm.2891</t>
  </si>
  <si>
    <t>nm.2888</t>
  </si>
  <si>
    <t>rid.206_nm.2888</t>
  </si>
  <si>
    <t>nm.2894</t>
  </si>
  <si>
    <t>rid.206_nm.2894</t>
  </si>
  <si>
    <t>nm.2885</t>
  </si>
  <si>
    <t>rid.206_nm.2885</t>
  </si>
  <si>
    <t>nm.2880</t>
  </si>
  <si>
    <t>rid.206_nm.2880</t>
  </si>
  <si>
    <t>nm.2877</t>
  </si>
  <si>
    <t>rid.206_nm.2877</t>
  </si>
  <si>
    <t>nm.2884</t>
  </si>
  <si>
    <t>rid.206_nm.2884</t>
  </si>
  <si>
    <t>nm.2907</t>
  </si>
  <si>
    <t>rid.206_nm.2907</t>
  </si>
  <si>
    <t>nm.2883</t>
  </si>
  <si>
    <t>rid.206_nm.2883</t>
  </si>
  <si>
    <t>nm.2876</t>
  </si>
  <si>
    <t>rid.206_nm.2876</t>
  </si>
  <si>
    <t>rid.206_nm.10964</t>
  </si>
  <si>
    <t>rid.11363</t>
  </si>
  <si>
    <t>nm.17922</t>
  </si>
  <si>
    <t>rid.11363_nm.17922</t>
  </si>
  <si>
    <t>nm.4548</t>
  </si>
  <si>
    <t>rid.2759_nm.4548</t>
  </si>
  <si>
    <t>nm.4579</t>
  </si>
  <si>
    <t>rid.5829_nm.4579</t>
  </si>
  <si>
    <t>nm.5467</t>
  </si>
  <si>
    <t>rid.3839_nm.5467</t>
  </si>
  <si>
    <t>nm.5468</t>
  </si>
  <si>
    <t>rid.3839_nm.5468</t>
  </si>
  <si>
    <t>rid.208</t>
  </si>
  <si>
    <t>rid.208_nm.5839</t>
  </si>
  <si>
    <t>nm.5841</t>
  </si>
  <si>
    <t>rid.208_nm.5841</t>
  </si>
  <si>
    <t>rid.5217</t>
  </si>
  <si>
    <t>nm.8033</t>
  </si>
  <si>
    <t>rid.5217_nm.8033</t>
  </si>
  <si>
    <t>nm.3660</t>
  </si>
  <si>
    <t>rid.3504_nm.3660</t>
  </si>
  <si>
    <t>nm.3664</t>
  </si>
  <si>
    <t>rid.312_nm.3664</t>
  </si>
  <si>
    <t>nm.11815</t>
  </si>
  <si>
    <t>rid.1969_nm.11815</t>
  </si>
  <si>
    <t>nm.11727</t>
  </si>
  <si>
    <t>rid.1989_nm.11727</t>
  </si>
  <si>
    <t>rid.1989_nm.334</t>
  </si>
  <si>
    <t>nm.9192</t>
  </si>
  <si>
    <t>rid.1989_nm.9192</t>
  </si>
  <si>
    <t>nm.9190</t>
  </si>
  <si>
    <t>rid.1989_nm.9190</t>
  </si>
  <si>
    <t>nm.9191</t>
  </si>
  <si>
    <t>rid.1989_nm.9191</t>
  </si>
  <si>
    <t>nm.9193</t>
  </si>
  <si>
    <t>rid.1989_nm.9193</t>
  </si>
  <si>
    <t>rid.1026</t>
  </si>
  <si>
    <t>nm.2842</t>
  </si>
  <si>
    <t>rid.1026_nm.2842</t>
  </si>
  <si>
    <t>nm.2843</t>
  </si>
  <si>
    <t>rid.1026_nm.2843</t>
  </si>
  <si>
    <t>rid.3017</t>
  </si>
  <si>
    <t>nm.4998</t>
  </si>
  <si>
    <t>rid.3017_nm.4998</t>
  </si>
  <si>
    <t>rid.5081</t>
  </si>
  <si>
    <t>nm.5004</t>
  </si>
  <si>
    <t>rid.5081_nm.5004</t>
  </si>
  <si>
    <t>rid.1021</t>
  </si>
  <si>
    <t>nm.323</t>
  </si>
  <si>
    <t>rid.1021_nm.323</t>
  </si>
  <si>
    <t>nm.322</t>
  </si>
  <si>
    <t>rid.1021_nm.322</t>
  </si>
  <si>
    <t>nm.326</t>
  </si>
  <si>
    <t>rid.1021_nm.326</t>
  </si>
  <si>
    <t>rid.1021_nm.318</t>
  </si>
  <si>
    <t>nm.319</t>
  </si>
  <si>
    <t>rid.1021_nm.319</t>
  </si>
  <si>
    <t>rid.1018</t>
  </si>
  <si>
    <t>nm.3442</t>
  </si>
  <si>
    <t>rid.1018_nm.3442</t>
  </si>
  <si>
    <t>nm.3443</t>
  </si>
  <si>
    <t>rid.1018_nm.3443</t>
  </si>
  <si>
    <t>rid.4361</t>
  </si>
  <si>
    <t>nm.1176</t>
  </si>
  <si>
    <t>rid.4361_nm.1176</t>
  </si>
  <si>
    <t>rid.1128</t>
  </si>
  <si>
    <t>nm.82</t>
  </si>
  <si>
    <t>rid.1128_nm.82</t>
  </si>
  <si>
    <t>rid.2292</t>
  </si>
  <si>
    <t>rid.2292_nm.11059</t>
  </si>
  <si>
    <t>rid.1020</t>
  </si>
  <si>
    <t>rid.1020_nm.889</t>
  </si>
  <si>
    <t>nm.902</t>
  </si>
  <si>
    <t>rid.1020_nm.902</t>
  </si>
  <si>
    <t>nm.901</t>
  </si>
  <si>
    <t>rid.1020_nm.901</t>
  </si>
  <si>
    <t>nm.900</t>
  </si>
  <si>
    <t>rid.1020_nm.900</t>
  </si>
  <si>
    <t>nm.1553</t>
  </si>
  <si>
    <t>rid.6625_nm.1553</t>
  </si>
  <si>
    <t>rid.7476</t>
  </si>
  <si>
    <t>nm.1683</t>
  </si>
  <si>
    <t>rid.7476_nm.1683</t>
  </si>
  <si>
    <t>nm.1675</t>
  </si>
  <si>
    <t>rid.7476_nm.1675</t>
  </si>
  <si>
    <t>nm.1671</t>
  </si>
  <si>
    <t>rid.7476_nm.1671</t>
  </si>
  <si>
    <t>nm.1672</t>
  </si>
  <si>
    <t>rid.7476_nm.1672</t>
  </si>
  <si>
    <t>rid.805</t>
  </si>
  <si>
    <t>nm.3933</t>
  </si>
  <si>
    <t>rid.805_nm.3933</t>
  </si>
  <si>
    <t>nm.1110</t>
  </si>
  <si>
    <t>rid.4650_nm.1110</t>
  </si>
  <si>
    <t>rid.7760</t>
  </si>
  <si>
    <t>rid.7760_nm.8400</t>
  </si>
  <si>
    <t>rid.7760_nm.8399</t>
  </si>
  <si>
    <t>rid.4374</t>
  </si>
  <si>
    <t>nm.8394</t>
  </si>
  <si>
    <t>rid.4374_nm.8394</t>
  </si>
  <si>
    <t>nm.8395</t>
  </si>
  <si>
    <t>rid.4374_nm.8395</t>
  </si>
  <si>
    <t>rid.766</t>
  </si>
  <si>
    <t>nm.6225</t>
  </si>
  <si>
    <t>rid.766_nm.6225</t>
  </si>
  <si>
    <t>nm.4964</t>
  </si>
  <si>
    <t>rid.4628_nm.4964</t>
  </si>
  <si>
    <t>nm.11759</t>
  </si>
  <si>
    <t>rid.6529_nm.11759</t>
  </si>
  <si>
    <t>nm.10758</t>
  </si>
  <si>
    <t>rid.6529_nm.10758</t>
  </si>
  <si>
    <t>rid.6529_nm.4572</t>
  </si>
  <si>
    <t>nm.12039</t>
  </si>
  <si>
    <t>rid.6529_nm.12039</t>
  </si>
  <si>
    <t>rid.6529_nm.10338</t>
  </si>
  <si>
    <t>nm.4604</t>
  </si>
  <si>
    <t>rid.6529_nm.4604</t>
  </si>
  <si>
    <t>nm.12070</t>
  </si>
  <si>
    <t>rid.6529_nm.12070</t>
  </si>
  <si>
    <t>nm.14441</t>
  </si>
  <si>
    <t>rid.6529_nm.14441</t>
  </si>
  <si>
    <t>nm.4580</t>
  </si>
  <si>
    <t>rid.6529_nm.4580</t>
  </si>
  <si>
    <t>nm.12182</t>
  </si>
  <si>
    <t>rid.6529_nm.12182</t>
  </si>
  <si>
    <t>nm.4574</t>
  </si>
  <si>
    <t>rid.6529_nm.4574</t>
  </si>
  <si>
    <t>nm.12180</t>
  </si>
  <si>
    <t>rid.6529_nm.12180</t>
  </si>
  <si>
    <t>nm.4597</t>
  </si>
  <si>
    <t>rid.6529_nm.4597</t>
  </si>
  <si>
    <t>nm.4581</t>
  </si>
  <si>
    <t>rid.6529_nm.4581</t>
  </si>
  <si>
    <t>rid.128</t>
  </si>
  <si>
    <t>nm.7601</t>
  </si>
  <si>
    <t>rid.128_nm.7601</t>
  </si>
  <si>
    <t>nm.7594</t>
  </si>
  <si>
    <t>rid.128_nm.7594</t>
  </si>
  <si>
    <t>nm.6801</t>
  </si>
  <si>
    <t>rid.140_nm.6801</t>
  </si>
  <si>
    <t>rid.126</t>
  </si>
  <si>
    <t>nm.7091</t>
  </si>
  <si>
    <t>rid.126_nm.7091</t>
  </si>
  <si>
    <t>rid.8990</t>
  </si>
  <si>
    <t>rid.8990_nm.7634</t>
  </si>
  <si>
    <t>nm.4302</t>
  </si>
  <si>
    <t>rid.7108_nm.4302</t>
  </si>
  <si>
    <t>rid.8893</t>
  </si>
  <si>
    <t>rid.8893_nm.7525</t>
  </si>
  <si>
    <t>nm.5429</t>
  </si>
  <si>
    <t>rid.6797_nm.5429</t>
  </si>
  <si>
    <t>nm.5428</t>
  </si>
  <si>
    <t>rid.6797_nm.5428</t>
  </si>
  <si>
    <t>rid.7393</t>
  </si>
  <si>
    <t>nm.321</t>
  </si>
  <si>
    <t>rid.7393_nm.321</t>
  </si>
  <si>
    <t>nm.320</t>
  </si>
  <si>
    <t>rid.7393_nm.320</t>
  </si>
  <si>
    <t>nm.14720</t>
  </si>
  <si>
    <t>rid.9516_nm.14720</t>
  </si>
  <si>
    <t>nm.8097</t>
  </si>
  <si>
    <t>rid.240_nm.8097</t>
  </si>
  <si>
    <t>rid.240_nm.11664</t>
  </si>
  <si>
    <t>nm.8108</t>
  </si>
  <si>
    <t>rid.240_nm.8108</t>
  </si>
  <si>
    <t>nm.8111</t>
  </si>
  <si>
    <t>rid.240_nm.8111</t>
  </si>
  <si>
    <t>nm.8115</t>
  </si>
  <si>
    <t>rid.240_nm.8115</t>
  </si>
  <si>
    <t>nm.8109</t>
  </si>
  <si>
    <t>rid.240_nm.8109</t>
  </si>
  <si>
    <t>nm.8084</t>
  </si>
  <si>
    <t>rid.240_nm.8084</t>
  </si>
  <si>
    <t>rid.240_nm.8070</t>
  </si>
  <si>
    <t>nm.8079</t>
  </si>
  <si>
    <t>rid.240_nm.8079</t>
  </si>
  <si>
    <t>rid.328_nm.3078</t>
  </si>
  <si>
    <t>rid.7973</t>
  </si>
  <si>
    <t>rid.7973_nm.2894</t>
  </si>
  <si>
    <t>rid.7973_nm.2823</t>
  </si>
  <si>
    <t>rid.3479_nm.10918</t>
  </si>
  <si>
    <t>rid.301</t>
  </si>
  <si>
    <t>nm.7802</t>
  </si>
  <si>
    <t>rid.301_nm.7802</t>
  </si>
  <si>
    <t>nm.7800</t>
  </si>
  <si>
    <t>rid.301_nm.7800</t>
  </si>
  <si>
    <t>nm.7799</t>
  </si>
  <si>
    <t>rid.301_nm.7799</t>
  </si>
  <si>
    <t>rid.2426</t>
  </si>
  <si>
    <t>rid.2426_nm.486</t>
  </si>
  <si>
    <t>rid.2426_nm.487</t>
  </si>
  <si>
    <t>nm.14709</t>
  </si>
  <si>
    <t>rid.9515_nm.14709</t>
  </si>
  <si>
    <t>rid.2398</t>
  </si>
  <si>
    <t>rid.2398_nm.10804</t>
  </si>
  <si>
    <t>rid.2398_nm.11621</t>
  </si>
  <si>
    <t>rid.2398_nm.10812</t>
  </si>
  <si>
    <t>nm.5038</t>
  </si>
  <si>
    <t>rid.6734_nm.5038</t>
  </si>
  <si>
    <t>rid.322</t>
  </si>
  <si>
    <t>nm.2367</t>
  </si>
  <si>
    <t>rid.322_nm.2367</t>
  </si>
  <si>
    <t>nm.2522</t>
  </si>
  <si>
    <t>rid.333_nm.2522</t>
  </si>
  <si>
    <t>nm.2500</t>
  </si>
  <si>
    <t>rid.333_nm.2500</t>
  </si>
  <si>
    <t>nm.2505</t>
  </si>
  <si>
    <t>rid.333_nm.2505</t>
  </si>
  <si>
    <t>nm.2511</t>
  </si>
  <si>
    <t>rid.333_nm.2511</t>
  </si>
  <si>
    <t>nm.2496</t>
  </si>
  <si>
    <t>rid.333_nm.2496</t>
  </si>
  <si>
    <t>nm.2507</t>
  </si>
  <si>
    <t>rid.333_nm.2507</t>
  </si>
  <si>
    <t>nm.2523</t>
  </si>
  <si>
    <t>rid.333_nm.2523</t>
  </si>
  <si>
    <t>nm.2519</t>
  </si>
  <si>
    <t>rid.333_nm.2519</t>
  </si>
  <si>
    <t>nm.2517</t>
  </si>
  <si>
    <t>rid.333_nm.2517</t>
  </si>
  <si>
    <t>nm.8017</t>
  </si>
  <si>
    <t>rid.1354_nm.8017</t>
  </si>
  <si>
    <t>nm.8018</t>
  </si>
  <si>
    <t>rid.1354_nm.8018</t>
  </si>
  <si>
    <t>nm.537</t>
  </si>
  <si>
    <t>rid.337_nm.537</t>
  </si>
  <si>
    <t>nm.536</t>
  </si>
  <si>
    <t>rid.337_nm.536</t>
  </si>
  <si>
    <t>nm.534</t>
  </si>
  <si>
    <t>rid.337_nm.534</t>
  </si>
  <si>
    <t>rid.7692</t>
  </si>
  <si>
    <t>rid.7692_nm.6518</t>
  </si>
  <si>
    <t>nm.1709</t>
  </si>
  <si>
    <t>rid.3847_nm.1709</t>
  </si>
  <si>
    <t>rid.388_nm.11015</t>
  </si>
  <si>
    <t>nm.2796</t>
  </si>
  <si>
    <t>rid.6849_nm.2796</t>
  </si>
  <si>
    <t>nm.5196</t>
  </si>
  <si>
    <t>rid.7113_nm.5196</t>
  </si>
  <si>
    <t>nm.6294</t>
  </si>
  <si>
    <t>rid.5865_nm.6294</t>
  </si>
  <si>
    <t>nm.8173</t>
  </si>
  <si>
    <t>rid.6735_nm.8173</t>
  </si>
  <si>
    <t>nm.6770</t>
  </si>
  <si>
    <t>rid.7107_nm.6770</t>
  </si>
  <si>
    <t>nm.5170</t>
  </si>
  <si>
    <t>rid.7112_nm.5170</t>
  </si>
  <si>
    <t>nm.5168</t>
  </si>
  <si>
    <t>rid.7112_nm.5168</t>
  </si>
  <si>
    <t>nm.5179</t>
  </si>
  <si>
    <t>rid.7112_nm.5179</t>
  </si>
  <si>
    <t>rid.7112_nm.5163</t>
  </si>
  <si>
    <t>rid.7112_nm.5165</t>
  </si>
  <si>
    <t>nm.5173</t>
  </si>
  <si>
    <t>rid.7112_nm.5173</t>
  </si>
  <si>
    <t>nm.5175</t>
  </si>
  <si>
    <t>rid.7112_nm.5175</t>
  </si>
  <si>
    <t>nm.5177</t>
  </si>
  <si>
    <t>rid.7112_nm.5177</t>
  </si>
  <si>
    <t>nm.5172</t>
  </si>
  <si>
    <t>rid.7112_nm.5172</t>
  </si>
  <si>
    <t>nm.5178</t>
  </si>
  <si>
    <t>rid.7112_nm.5178</t>
  </si>
  <si>
    <t>nm.5169</t>
  </si>
  <si>
    <t>rid.7112_nm.5169</t>
  </si>
  <si>
    <t>nm.5171</t>
  </si>
  <si>
    <t>rid.7112_nm.5171</t>
  </si>
  <si>
    <t>rid.2796</t>
  </si>
  <si>
    <t>nm.5143</t>
  </si>
  <si>
    <t>rid.2796_nm.5143</t>
  </si>
  <si>
    <t>nm.5151</t>
  </si>
  <si>
    <t>rid.2796_nm.5151</t>
  </si>
  <si>
    <t>nm.2173</t>
  </si>
  <si>
    <t>rid.3491_nm.2173</t>
  </si>
  <si>
    <t>nm.2172</t>
  </si>
  <si>
    <t>rid.3491_nm.2172</t>
  </si>
  <si>
    <t>nm.2174</t>
  </si>
  <si>
    <t>rid.3491_nm.2174</t>
  </si>
  <si>
    <t>rid.5142</t>
  </si>
  <si>
    <t>nm.2501</t>
  </si>
  <si>
    <t>rid.5142_nm.2501</t>
  </si>
  <si>
    <t>rid.2242</t>
  </si>
  <si>
    <t>nm.1041</t>
  </si>
  <si>
    <t>rid.2242_nm.1041</t>
  </si>
  <si>
    <t>rid.1132</t>
  </si>
  <si>
    <t>nm.5396</t>
  </si>
  <si>
    <t>rid.1132_nm.5396</t>
  </si>
  <si>
    <t>rid.5086</t>
  </si>
  <si>
    <t>nm.11729</t>
  </si>
  <si>
    <t>rid.5086_nm.11729</t>
  </si>
  <si>
    <t>nm.2518</t>
  </si>
  <si>
    <t>rid.5086_nm.2518</t>
  </si>
  <si>
    <t>rid.1843</t>
  </si>
  <si>
    <t>rid.1843_nm.4519</t>
  </si>
  <si>
    <t>nm.4520</t>
  </si>
  <si>
    <t>rid.1843_nm.4520</t>
  </si>
  <si>
    <t>rid.5085</t>
  </si>
  <si>
    <t>nm.77</t>
  </si>
  <si>
    <t>rid.5085_nm.77</t>
  </si>
  <si>
    <t>rid.5087</t>
  </si>
  <si>
    <t>nm.2567</t>
  </si>
  <si>
    <t>rid.5087_nm.2567</t>
  </si>
  <si>
    <t>rid.1135</t>
  </si>
  <si>
    <t>nm.2679</t>
  </si>
  <si>
    <t>rid.1135_nm.2679</t>
  </si>
  <si>
    <t>rid.1130</t>
  </si>
  <si>
    <t>nm.3669</t>
  </si>
  <si>
    <t>rid.1130_nm.3669</t>
  </si>
  <si>
    <t>rid.1137</t>
  </si>
  <si>
    <t>nm.1846</t>
  </si>
  <si>
    <t>rid.1137_nm.1846</t>
  </si>
  <si>
    <t>nm.1848</t>
  </si>
  <si>
    <t>rid.1137_nm.1848</t>
  </si>
  <si>
    <t>rid.1137_nm.1845</t>
  </si>
  <si>
    <t>rid.4633</t>
  </si>
  <si>
    <t>nm.7841</t>
  </si>
  <si>
    <t>rid.4633_nm.7841</t>
  </si>
  <si>
    <t>nm.7838</t>
  </si>
  <si>
    <t>rid.4633_nm.7838</t>
  </si>
  <si>
    <t>nm.12247</t>
  </si>
  <si>
    <t>rid.4633_nm.12247</t>
  </si>
  <si>
    <t>rid.4596</t>
  </si>
  <si>
    <t>nm.5942</t>
  </si>
  <si>
    <t>rid.4596_nm.5942</t>
  </si>
  <si>
    <t>nm.473</t>
  </si>
  <si>
    <t>rid.3138_nm.473</t>
  </si>
  <si>
    <t>rid.5514</t>
  </si>
  <si>
    <t>rid.5514_nm.3160</t>
  </si>
  <si>
    <t>nm.4989</t>
  </si>
  <si>
    <t>rid.931_nm.4989</t>
  </si>
  <si>
    <t>nm.14439</t>
  </si>
  <si>
    <t>rid.9191_nm.14439</t>
  </si>
  <si>
    <t>nm.14438</t>
  </si>
  <si>
    <t>rid.9191_nm.14438</t>
  </si>
  <si>
    <t>rid.3016</t>
  </si>
  <si>
    <t>nm.7433</t>
  </si>
  <si>
    <t>rid.3016_nm.7433</t>
  </si>
  <si>
    <t>rid.812</t>
  </si>
  <si>
    <t>nm.2816</t>
  </si>
  <si>
    <t>rid.812_nm.2816</t>
  </si>
  <si>
    <t>rid.7200</t>
  </si>
  <si>
    <t>rid.7200_nm.2592</t>
  </si>
  <si>
    <t>nm.12198</t>
  </si>
  <si>
    <t>rid.7203_nm.12198</t>
  </si>
  <si>
    <t>nm.12197</t>
  </si>
  <si>
    <t>rid.7203_nm.12197</t>
  </si>
  <si>
    <t>rid.7203_nm.10352</t>
  </si>
  <si>
    <t>nm.12199</t>
  </si>
  <si>
    <t>rid.7203_nm.12199</t>
  </si>
  <si>
    <t>nm.7368</t>
  </si>
  <si>
    <t>rid.7203_nm.7368</t>
  </si>
  <si>
    <t>nm.7358</t>
  </si>
  <si>
    <t>rid.7203_nm.7358</t>
  </si>
  <si>
    <t>nm.7361</t>
  </si>
  <si>
    <t>rid.7203_nm.7361</t>
  </si>
  <si>
    <t>nm.6266</t>
  </si>
  <si>
    <t>rid.7210_nm.6266</t>
  </si>
  <si>
    <t>nm.4326</t>
  </si>
  <si>
    <t>rid.1971_nm.4326</t>
  </si>
  <si>
    <t>rid.7224</t>
  </si>
  <si>
    <t>rid.7224_nm.3056</t>
  </si>
  <si>
    <t>rid.7224_nm.3054</t>
  </si>
  <si>
    <t>nm.1644</t>
  </si>
  <si>
    <t>rid.7225_nm.1644</t>
  </si>
  <si>
    <t>nm.1631</t>
  </si>
  <si>
    <t>rid.7225_nm.1631</t>
  </si>
  <si>
    <t>rid.7227_nm.3824</t>
  </si>
  <si>
    <t>rid.6932</t>
  </si>
  <si>
    <t>nm.1703</t>
  </si>
  <si>
    <t>rid.6932_nm.1703</t>
  </si>
  <si>
    <t>nm.1704</t>
  </si>
  <si>
    <t>rid.6932_nm.1704</t>
  </si>
  <si>
    <t>rid.6913</t>
  </si>
  <si>
    <t>rid.6913_nm.237</t>
  </si>
  <si>
    <t>nm.6308</t>
  </si>
  <si>
    <t>rid.6863_nm.6308</t>
  </si>
  <si>
    <t>nm.1989</t>
  </si>
  <si>
    <t>rid.7117_nm.1989</t>
  </si>
  <si>
    <t>nm.1539</t>
  </si>
  <si>
    <t>rid.7143_nm.1539</t>
  </si>
  <si>
    <t>nm.1540</t>
  </si>
  <si>
    <t>rid.7143_nm.1540</t>
  </si>
  <si>
    <t>rid.7124_nm.8323</t>
  </si>
  <si>
    <t>rid.7124_nm.8327</t>
  </si>
  <si>
    <t>nm.8063</t>
  </si>
  <si>
    <t>rid.7150_nm.8063</t>
  </si>
  <si>
    <t>nm.8064</t>
  </si>
  <si>
    <t>rid.7150_nm.8064</t>
  </si>
  <si>
    <t>nm.8046</t>
  </si>
  <si>
    <t>rid.7150_nm.8046</t>
  </si>
  <si>
    <t>nm.5137</t>
  </si>
  <si>
    <t>rid.3413_nm.5137</t>
  </si>
  <si>
    <t>nm.5125</t>
  </si>
  <si>
    <t>rid.3413_nm.5125</t>
  </si>
  <si>
    <t>nm.5156</t>
  </si>
  <si>
    <t>rid.3413_nm.5156</t>
  </si>
  <si>
    <t>nm.5124</t>
  </si>
  <si>
    <t>rid.3413_nm.5124</t>
  </si>
  <si>
    <t>nm.5130</t>
  </si>
  <si>
    <t>rid.3413_nm.5130</t>
  </si>
  <si>
    <t>nm.5113</t>
  </si>
  <si>
    <t>rid.3413_nm.5113</t>
  </si>
  <si>
    <t>nm.5815</t>
  </si>
  <si>
    <t>rid.6798_nm.5815</t>
  </si>
  <si>
    <t>nm.5819</t>
  </si>
  <si>
    <t>rid.6798_nm.5819</t>
  </si>
  <si>
    <t>rid.4689_nm.7525</t>
  </si>
  <si>
    <t>rid.4689_nm.6518</t>
  </si>
  <si>
    <t>rid.4689_nm.6504</t>
  </si>
  <si>
    <t>rid.4689_nm.7427</t>
  </si>
  <si>
    <t>rid.4689_nm.5716</t>
  </si>
  <si>
    <t>rid.4689_nm.7651</t>
  </si>
  <si>
    <t>rid.4689_nm.5713</t>
  </si>
  <si>
    <t>rid.4689_nm.5770</t>
  </si>
  <si>
    <t>nm.5762</t>
  </si>
  <si>
    <t>rid.4689_nm.5762</t>
  </si>
  <si>
    <t>rid.4689_nm.5719</t>
  </si>
  <si>
    <t>rid.4689_nm.5720</t>
  </si>
  <si>
    <t>rid.4689_nm.7647</t>
  </si>
  <si>
    <t>rid.4689_nm.5722</t>
  </si>
  <si>
    <t>rid.4689_nm.6608</t>
  </si>
  <si>
    <t>rid.4689_nm.7675</t>
  </si>
  <si>
    <t>rid.4689_nm.6309</t>
  </si>
  <si>
    <t>rid.4689_nm.6171</t>
  </si>
  <si>
    <t>rid.4689_nm.6033</t>
  </si>
  <si>
    <t>rid.4689_nm.6815</t>
  </si>
  <si>
    <t>rid.4689_nm.6637</t>
  </si>
  <si>
    <t>rid.4689_nm.5736</t>
  </si>
  <si>
    <t>rid.4689_nm.7426</t>
  </si>
  <si>
    <t>rid.4689_nm.5734</t>
  </si>
  <si>
    <t>rid.4689_nm.5768</t>
  </si>
  <si>
    <t>rid.4689_nm.5769</t>
  </si>
  <si>
    <t>rid.4689_nm.7633</t>
  </si>
  <si>
    <t>nm.7644</t>
  </si>
  <si>
    <t>rid.4689_nm.7644</t>
  </si>
  <si>
    <t>rid.4689_nm.7669</t>
  </si>
  <si>
    <t>rid.4689_nm.5826</t>
  </si>
  <si>
    <t>rid.4689_nm.6417</t>
  </si>
  <si>
    <t>rid.4689_nm.6030</t>
  </si>
  <si>
    <t>nm.5764</t>
  </si>
  <si>
    <t>rid.4689_nm.5764</t>
  </si>
  <si>
    <t>rid.4689_nm.6004</t>
  </si>
  <si>
    <t>nm.5761</t>
  </si>
  <si>
    <t>rid.4689_nm.5761</t>
  </si>
  <si>
    <t>nm.6286</t>
  </si>
  <si>
    <t>rid.4689_nm.6286</t>
  </si>
  <si>
    <t>rid.4689_nm.6609</t>
  </si>
  <si>
    <t>rid.4689_nm.6816</t>
  </si>
  <si>
    <t>rid.4689_nm.6517</t>
  </si>
  <si>
    <t>rid.4689_nm.6186</t>
  </si>
  <si>
    <t>rid.4689_nm.7676</t>
  </si>
  <si>
    <t>rid.4689_nm.5951</t>
  </si>
  <si>
    <t>rid.4689_nm.6672</t>
  </si>
  <si>
    <t>rid.4689_nm.6673</t>
  </si>
  <si>
    <t>rid.4689_nm.5976</t>
  </si>
  <si>
    <t>rid.4689_nm.6187</t>
  </si>
  <si>
    <t>rid.4689_nm.5920</t>
  </si>
  <si>
    <t>nm.5712</t>
  </si>
  <si>
    <t>rid.4689_nm.5712</t>
  </si>
  <si>
    <t>rid.4689_nm.6281</t>
  </si>
  <si>
    <t>rid.4689_nm.5714</t>
  </si>
  <si>
    <t>rid.4689_nm.5733</t>
  </si>
  <si>
    <t>rid.4689_nm.5767</t>
  </si>
  <si>
    <t>rid.4689_nm.7563</t>
  </si>
  <si>
    <t>rid.4689_nm.5827</t>
  </si>
  <si>
    <t>rid.4689_nm.7670</t>
  </si>
  <si>
    <t>rid.4689_nm.7634</t>
  </si>
  <si>
    <t>rid.4689_nm.5990</t>
  </si>
  <si>
    <t>nm.5888</t>
  </si>
  <si>
    <t>rid.7160_nm.5888</t>
  </si>
  <si>
    <t>nm.511</t>
  </si>
  <si>
    <t>rid.7160_nm.511</t>
  </si>
  <si>
    <t>nm.1861</t>
  </si>
  <si>
    <t>rid.7154_nm.1861</t>
  </si>
  <si>
    <t>nm.1864</t>
  </si>
  <si>
    <t>rid.7154_nm.1864</t>
  </si>
  <si>
    <t>rid.7154_nm.1862</t>
  </si>
  <si>
    <t>nm.1863</t>
  </si>
  <si>
    <t>rid.7154_nm.1863</t>
  </si>
  <si>
    <t>nm.4356</t>
  </si>
  <si>
    <t>rid.6886_nm.4356</t>
  </si>
  <si>
    <t>rid.7158_nm.1205</t>
  </si>
  <si>
    <t>rid.7522</t>
  </si>
  <si>
    <t>rid.7522_nm.5</t>
  </si>
  <si>
    <t>rid.7522_nm.4</t>
  </si>
  <si>
    <t>rid.7522_nm.31</t>
  </si>
  <si>
    <t>nm.23</t>
  </si>
  <si>
    <t>rid.7522_nm.23</t>
  </si>
  <si>
    <t>nm.55</t>
  </si>
  <si>
    <t>rid.7522_nm.55</t>
  </si>
  <si>
    <t>rid.7163_nm.2847</t>
  </si>
  <si>
    <t>rid.7163_nm.2845</t>
  </si>
  <si>
    <t>rid.7163_nm.2844</t>
  </si>
  <si>
    <t>nm.5166</t>
  </si>
  <si>
    <t>rid.7172_nm.5166</t>
  </si>
  <si>
    <t>nm.338</t>
  </si>
  <si>
    <t>rid.6610_nm.338</t>
  </si>
  <si>
    <t>nm.354</t>
  </si>
  <si>
    <t>rid.6610_nm.354</t>
  </si>
  <si>
    <t>nm.327</t>
  </si>
  <si>
    <t>rid.6610_nm.327</t>
  </si>
  <si>
    <t>rid.7174_nm.1418</t>
  </si>
  <si>
    <t>nm.1415</t>
  </si>
  <si>
    <t>rid.7174_nm.1415</t>
  </si>
  <si>
    <t>nm.1422</t>
  </si>
  <si>
    <t>rid.7174_nm.1422</t>
  </si>
  <si>
    <t>nm.1419</t>
  </si>
  <si>
    <t>rid.7174_nm.1419</t>
  </si>
  <si>
    <t>nm.1420</t>
  </si>
  <si>
    <t>rid.7174_nm.1420</t>
  </si>
  <si>
    <t>nm.5809</t>
  </si>
  <si>
    <t>rid.7187_nm.5809</t>
  </si>
  <si>
    <t>nm.5810</t>
  </si>
  <si>
    <t>rid.7187_nm.5810</t>
  </si>
  <si>
    <t>nm.7549</t>
  </si>
  <si>
    <t>rid.3418_nm.7549</t>
  </si>
  <si>
    <t>nm.2149</t>
  </si>
  <si>
    <t>rid.5344_nm.2149</t>
  </si>
  <si>
    <t>nm.2421</t>
  </si>
  <si>
    <t>rid.324_nm.2421</t>
  </si>
  <si>
    <t>rid.4937</t>
  </si>
  <si>
    <t>nm.49</t>
  </si>
  <si>
    <t>rid.4937_nm.49</t>
  </si>
  <si>
    <t>nm.50</t>
  </si>
  <si>
    <t>rid.4937_nm.50</t>
  </si>
  <si>
    <t>rid.1025</t>
  </si>
  <si>
    <t>nm.3590</t>
  </si>
  <si>
    <t>rid.1025_nm.3590</t>
  </si>
  <si>
    <t>nm.3589</t>
  </si>
  <si>
    <t>rid.1025_nm.3589</t>
  </si>
  <si>
    <t>rid.1140</t>
  </si>
  <si>
    <t>nm.2790</t>
  </si>
  <si>
    <t>rid.1140_nm.2790</t>
  </si>
  <si>
    <t>rid.1027</t>
  </si>
  <si>
    <t>nm.1090</t>
  </si>
  <si>
    <t>rid.1027_nm.1090</t>
  </si>
  <si>
    <t>nm.1091</t>
  </si>
  <si>
    <t>rid.1027_nm.1091</t>
  </si>
  <si>
    <t>nm.1089</t>
  </si>
  <si>
    <t>rid.1027_nm.1089</t>
  </si>
  <si>
    <t>rid.5140</t>
  </si>
  <si>
    <t>nm.3544</t>
  </si>
  <si>
    <t>rid.5140_nm.3544</t>
  </si>
  <si>
    <t>rid.5139</t>
  </si>
  <si>
    <t>nm.409</t>
  </si>
  <si>
    <t>rid.5139_nm.409</t>
  </si>
  <si>
    <t>rid.5139_nm.406</t>
  </si>
  <si>
    <t>rid.5141</t>
  </si>
  <si>
    <t>nm.1638</t>
  </si>
  <si>
    <t>rid.5141_nm.1638</t>
  </si>
  <si>
    <t>rid.1134</t>
  </si>
  <si>
    <t>nm.7697</t>
  </si>
  <si>
    <t>rid.1134_nm.7697</t>
  </si>
  <si>
    <t>rid.1131</t>
  </si>
  <si>
    <t>nm.4332</t>
  </si>
  <si>
    <t>rid.1131_nm.4332</t>
  </si>
  <si>
    <t>rid.1023</t>
  </si>
  <si>
    <t>nm.11663</t>
  </si>
  <si>
    <t>rid.1023_nm.11663</t>
  </si>
  <si>
    <t>nm.829</t>
  </si>
  <si>
    <t>rid.1023_nm.829</t>
  </si>
  <si>
    <t>rid.1024</t>
  </si>
  <si>
    <t>nm.6713</t>
  </si>
  <si>
    <t>rid.1024_nm.6713</t>
  </si>
  <si>
    <t>nm.12157</t>
  </si>
  <si>
    <t>rid.1024_nm.12157</t>
  </si>
  <si>
    <t>nm.4576</t>
  </si>
  <si>
    <t>rid.1089_nm.4576</t>
  </si>
  <si>
    <t>rid.4635</t>
  </si>
  <si>
    <t>nm.7891</t>
  </si>
  <si>
    <t>rid.4635_nm.7891</t>
  </si>
  <si>
    <t>nm.7889</t>
  </si>
  <si>
    <t>rid.4635_nm.7889</t>
  </si>
  <si>
    <t>nm.7890</t>
  </si>
  <si>
    <t>rid.4635_nm.7890</t>
  </si>
  <si>
    <t>rid.1189</t>
  </si>
  <si>
    <t>nm.7598</t>
  </si>
  <si>
    <t>rid.1189_nm.7598</t>
  </si>
  <si>
    <t>nm.10547</t>
  </si>
  <si>
    <t>rid.6500_nm.10547</t>
  </si>
  <si>
    <t>nm.10745</t>
  </si>
  <si>
    <t>rid.6500_nm.10745</t>
  </si>
  <si>
    <t>nm.14064</t>
  </si>
  <si>
    <t>rid.6500_nm.14064</t>
  </si>
  <si>
    <t>nm.921</t>
  </si>
  <si>
    <t>rid.6500_nm.921</t>
  </si>
  <si>
    <t>nm.916</t>
  </si>
  <si>
    <t>rid.6500_nm.916</t>
  </si>
  <si>
    <t>nm.14066</t>
  </si>
  <si>
    <t>rid.6500_nm.14066</t>
  </si>
  <si>
    <t>nm.14065</t>
  </si>
  <si>
    <t>rid.6500_nm.14065</t>
  </si>
  <si>
    <t>rid.6500_nm.917</t>
  </si>
  <si>
    <t>nm.914</t>
  </si>
  <si>
    <t>rid.6500_nm.914</t>
  </si>
  <si>
    <t>nm.14067</t>
  </si>
  <si>
    <t>rid.6500_nm.14067</t>
  </si>
  <si>
    <t>nm.912</t>
  </si>
  <si>
    <t>rid.6500_nm.912</t>
  </si>
  <si>
    <t>rid.7563</t>
  </si>
  <si>
    <t>nm.268</t>
  </si>
  <si>
    <t>rid.7563_nm.268</t>
  </si>
  <si>
    <t>rid.7337</t>
  </si>
  <si>
    <t>nm.2096</t>
  </si>
  <si>
    <t>rid.7337_nm.2096</t>
  </si>
  <si>
    <t>nm.2118</t>
  </si>
  <si>
    <t>rid.7337_nm.2118</t>
  </si>
  <si>
    <t>nm.2087</t>
  </si>
  <si>
    <t>rid.7337_nm.2087</t>
  </si>
  <si>
    <t>nm.2106</t>
  </si>
  <si>
    <t>rid.7337_nm.2106</t>
  </si>
  <si>
    <t>nm.2130</t>
  </si>
  <si>
    <t>rid.7337_nm.2130</t>
  </si>
  <si>
    <t>nm.2143</t>
  </si>
  <si>
    <t>rid.7337_nm.2143</t>
  </si>
  <si>
    <t>nm.2088</t>
  </si>
  <si>
    <t>rid.7337_nm.2088</t>
  </si>
  <si>
    <t>nm.2104</t>
  </si>
  <si>
    <t>rid.7337_nm.2104</t>
  </si>
  <si>
    <t>nm.2097</t>
  </si>
  <si>
    <t>rid.7337_nm.2097</t>
  </si>
  <si>
    <t>nm.2095</t>
  </si>
  <si>
    <t>rid.7337_nm.2095</t>
  </si>
  <si>
    <t>nm.2086</t>
  </si>
  <si>
    <t>rid.7337_nm.2086</t>
  </si>
  <si>
    <t>nm.2131</t>
  </si>
  <si>
    <t>rid.7337_nm.2131</t>
  </si>
  <si>
    <t>nm.2142</t>
  </si>
  <si>
    <t>rid.7337_nm.2142</t>
  </si>
  <si>
    <t>nm.2135</t>
  </si>
  <si>
    <t>rid.7337_nm.2135</t>
  </si>
  <si>
    <t>nm.2098</t>
  </si>
  <si>
    <t>rid.7337_nm.2098</t>
  </si>
  <si>
    <t>nm.2105</t>
  </si>
  <si>
    <t>rid.7337_nm.2105</t>
  </si>
  <si>
    <t>nm.2136</t>
  </si>
  <si>
    <t>rid.7337_nm.2136</t>
  </si>
  <si>
    <t>nm.2085</t>
  </si>
  <si>
    <t>rid.7337_nm.2085</t>
  </si>
  <si>
    <t>nm.2117</t>
  </si>
  <si>
    <t>rid.7337_nm.2117</t>
  </si>
  <si>
    <t>rid.7337_nm.2094</t>
  </si>
  <si>
    <t>rid.7337_nm.2071</t>
  </si>
  <si>
    <t>rid.7337_nm.2132</t>
  </si>
  <si>
    <t>rid.7345</t>
  </si>
  <si>
    <t>nm.378</t>
  </si>
  <si>
    <t>rid.7345_nm.378</t>
  </si>
  <si>
    <t>nm.385</t>
  </si>
  <si>
    <t>rid.7345_nm.385</t>
  </si>
  <si>
    <t>nm.2466</t>
  </si>
  <si>
    <t>rid.6806_nm.2466</t>
  </si>
  <si>
    <t>rid.7357</t>
  </si>
  <si>
    <t>nm.891</t>
  </si>
  <si>
    <t>rid.7357_nm.891</t>
  </si>
  <si>
    <t>nm.8233</t>
  </si>
  <si>
    <t>rid.6800_nm.8233</t>
  </si>
  <si>
    <t>nm.8236</t>
  </si>
  <si>
    <t>rid.6800_nm.8236</t>
  </si>
  <si>
    <t>rid.7880</t>
  </si>
  <si>
    <t>rid.7880_nm.10651</t>
  </si>
  <si>
    <t>nm.8180</t>
  </si>
  <si>
    <t>rid.7250_nm.8180</t>
  </si>
  <si>
    <t>rid.7594</t>
  </si>
  <si>
    <t>rid.7594_nm.2884</t>
  </si>
  <si>
    <t>nm.3255</t>
  </si>
  <si>
    <t>rid.6431_nm.3255</t>
  </si>
  <si>
    <t>rid.3424</t>
  </si>
  <si>
    <t>nm.6154</t>
  </si>
  <si>
    <t>rid.3424_nm.6154</t>
  </si>
  <si>
    <t>nm.11746</t>
  </si>
  <si>
    <t>rid.7254_nm.11746</t>
  </si>
  <si>
    <t>nm.11738</t>
  </si>
  <si>
    <t>rid.7254_nm.11738</t>
  </si>
  <si>
    <t>rid.7254_nm.7454</t>
  </si>
  <si>
    <t>nm.7510</t>
  </si>
  <si>
    <t>rid.7254_nm.7510</t>
  </si>
  <si>
    <t>nm.7505</t>
  </si>
  <si>
    <t>rid.7254_nm.7505</t>
  </si>
  <si>
    <t>nm.11751</t>
  </si>
  <si>
    <t>rid.7254_nm.11751</t>
  </si>
  <si>
    <t>nm.11742</t>
  </si>
  <si>
    <t>rid.7254_nm.11742</t>
  </si>
  <si>
    <t>nm.11740</t>
  </si>
  <si>
    <t>rid.7254_nm.11740</t>
  </si>
  <si>
    <t>nm.11744</t>
  </si>
  <si>
    <t>rid.7254_nm.11744</t>
  </si>
  <si>
    <t>nm.7509</t>
  </si>
  <si>
    <t>rid.7254_nm.7509</t>
  </si>
  <si>
    <t>nm.7494</t>
  </si>
  <si>
    <t>rid.7254_nm.7494</t>
  </si>
  <si>
    <t>nm.7504</t>
  </si>
  <si>
    <t>rid.7254_nm.7504</t>
  </si>
  <si>
    <t>nm.7466</t>
  </si>
  <si>
    <t>rid.7254_nm.7466</t>
  </si>
  <si>
    <t>nm.7562</t>
  </si>
  <si>
    <t>rid.7254_nm.7562</t>
  </si>
  <si>
    <t>nm.11739</t>
  </si>
  <si>
    <t>rid.7254_nm.11739</t>
  </si>
  <si>
    <t>nm.7560</t>
  </si>
  <si>
    <t>rid.7254_nm.7560</t>
  </si>
  <si>
    <t>nm.11749</t>
  </si>
  <si>
    <t>rid.7254_nm.11749</t>
  </si>
  <si>
    <t>nm.11750</t>
  </si>
  <si>
    <t>rid.7254_nm.11750</t>
  </si>
  <si>
    <t>nm.7495</t>
  </si>
  <si>
    <t>rid.7254_nm.7495</t>
  </si>
  <si>
    <t>nm.7496</t>
  </si>
  <si>
    <t>rid.7254_nm.7496</t>
  </si>
  <si>
    <t>nm.7498</t>
  </si>
  <si>
    <t>rid.7254_nm.7498</t>
  </si>
  <si>
    <t>nm.11737</t>
  </si>
  <si>
    <t>rid.7254_nm.11737</t>
  </si>
  <si>
    <t>nm.7501</t>
  </si>
  <si>
    <t>rid.7254_nm.7501</t>
  </si>
  <si>
    <t>nm.7511</t>
  </si>
  <si>
    <t>rid.7254_nm.7511</t>
  </si>
  <si>
    <t>nm.7508</t>
  </si>
  <si>
    <t>rid.7254_nm.7508</t>
  </si>
  <si>
    <t>nm.11748</t>
  </si>
  <si>
    <t>rid.7254_nm.11748</t>
  </si>
  <si>
    <t>nm.7500</t>
  </si>
  <si>
    <t>rid.7254_nm.7500</t>
  </si>
  <si>
    <t>nm.7499</t>
  </si>
  <si>
    <t>rid.7254_nm.7499</t>
  </si>
  <si>
    <t>nm.11743</t>
  </si>
  <si>
    <t>rid.7254_nm.11743</t>
  </si>
  <si>
    <t>nm.11745</t>
  </si>
  <si>
    <t>rid.7254_nm.11745</t>
  </si>
  <si>
    <t>nm.11747</t>
  </si>
  <si>
    <t>rid.7254_nm.11747</t>
  </si>
  <si>
    <t>nm.7503</t>
  </si>
  <si>
    <t>rid.7254_nm.7503</t>
  </si>
  <si>
    <t>nm.7591</t>
  </si>
  <si>
    <t>rid.7254_nm.7591</t>
  </si>
  <si>
    <t>nm.10905</t>
  </si>
  <si>
    <t>rid.7254_nm.10905</t>
  </si>
  <si>
    <t>nm.11741</t>
  </si>
  <si>
    <t>rid.7254_nm.11741</t>
  </si>
  <si>
    <t>nm.7493</t>
  </si>
  <si>
    <t>rid.7254_nm.7493</t>
  </si>
  <si>
    <t>nm.7506</t>
  </si>
  <si>
    <t>rid.7254_nm.7506</t>
  </si>
  <si>
    <t>rid.7920</t>
  </si>
  <si>
    <t>rid.7920_nm.5801</t>
  </si>
  <si>
    <t>nm.5278</t>
  </si>
  <si>
    <t>rid.3426_nm.5278</t>
  </si>
  <si>
    <t>nm.1639</t>
  </si>
  <si>
    <t>rid.2769_nm.1639</t>
  </si>
  <si>
    <t>rid.7256</t>
  </si>
  <si>
    <t>nm.6253</t>
  </si>
  <si>
    <t>rid.7256_nm.6253</t>
  </si>
  <si>
    <t>nm.7888</t>
  </si>
  <si>
    <t>rid.7287_nm.7888</t>
  </si>
  <si>
    <t>rid.7303_nm.8246</t>
  </si>
  <si>
    <t>rid.7303_nm.8245</t>
  </si>
  <si>
    <t>rid.7303_nm.8244</t>
  </si>
  <si>
    <t>rid.7304</t>
  </si>
  <si>
    <t>nm.6041</t>
  </si>
  <si>
    <t>rid.7304_nm.6041</t>
  </si>
  <si>
    <t>nm.6062</t>
  </si>
  <si>
    <t>rid.7304_nm.6062</t>
  </si>
  <si>
    <t>rid.7304_nm.6034</t>
  </si>
  <si>
    <t>nm.6051</t>
  </si>
  <si>
    <t>rid.7304_nm.6051</t>
  </si>
  <si>
    <t>nm.6045</t>
  </si>
  <si>
    <t>rid.7304_nm.6045</t>
  </si>
  <si>
    <t>nm.6055</t>
  </si>
  <si>
    <t>rid.7304_nm.6055</t>
  </si>
  <si>
    <t>nm.6056</t>
  </si>
  <si>
    <t>rid.7304_nm.6056</t>
  </si>
  <si>
    <t>nm.6065</t>
  </si>
  <si>
    <t>rid.7304_nm.6065</t>
  </si>
  <si>
    <t>nm.6044</t>
  </si>
  <si>
    <t>rid.7304_nm.6044</t>
  </si>
  <si>
    <t>nm.6064</t>
  </si>
  <si>
    <t>rid.7304_nm.6064</t>
  </si>
  <si>
    <t>nm.6037</t>
  </si>
  <si>
    <t>rid.7304_nm.6037</t>
  </si>
  <si>
    <t>nm.6068</t>
  </si>
  <si>
    <t>rid.7304_nm.6068</t>
  </si>
  <si>
    <t>nm.6066</t>
  </si>
  <si>
    <t>rid.7304_nm.6066</t>
  </si>
  <si>
    <t>nm.6063</t>
  </si>
  <si>
    <t>rid.7304_nm.6063</t>
  </si>
  <si>
    <t>nm.836</t>
  </si>
  <si>
    <t>rid.2770_nm.836</t>
  </si>
  <si>
    <t>nm.837</t>
  </si>
  <si>
    <t>rid.2770_nm.837</t>
  </si>
  <si>
    <t>nm.1118</t>
  </si>
  <si>
    <t>rid.2770_nm.1118</t>
  </si>
  <si>
    <t>nm.845</t>
  </si>
  <si>
    <t>rid.2770_nm.845</t>
  </si>
  <si>
    <t>nm.844</t>
  </si>
  <si>
    <t>rid.2770_nm.844</t>
  </si>
  <si>
    <t>nm.847</t>
  </si>
  <si>
    <t>rid.2770_nm.847</t>
  </si>
  <si>
    <t>nm.5298</t>
  </si>
  <si>
    <t>rid.3428_nm.5298</t>
  </si>
  <si>
    <t>rid.6964</t>
  </si>
  <si>
    <t>rid.6964_nm.2052</t>
  </si>
  <si>
    <t>nm.2127</t>
  </si>
  <si>
    <t>rid.7318_nm.2127</t>
  </si>
  <si>
    <t>nm.2129</t>
  </si>
  <si>
    <t>rid.7318_nm.2129</t>
  </si>
  <si>
    <t>nm.2145</t>
  </si>
  <si>
    <t>rid.7318_nm.2145</t>
  </si>
  <si>
    <t>nm.6057</t>
  </si>
  <si>
    <t>rid.7320_nm.6057</t>
  </si>
  <si>
    <t>rid.7248_nm.5062</t>
  </si>
  <si>
    <t>nm.4873</t>
  </si>
  <si>
    <t>rid.3237_nm.4873</t>
  </si>
  <si>
    <t>nm.2909</t>
  </si>
  <si>
    <t>rid.5345_nm.2909</t>
  </si>
  <si>
    <t>rid.3497</t>
  </si>
  <si>
    <t>nm.1407</t>
  </si>
  <si>
    <t>rid.3497_nm.1407</t>
  </si>
  <si>
    <t>nm.1406</t>
  </si>
  <si>
    <t>rid.3497_nm.1406</t>
  </si>
  <si>
    <t>nm.6284</t>
  </si>
  <si>
    <t>rid.1051_nm.6284</t>
  </si>
  <si>
    <t>rid.6358_nm.1145</t>
  </si>
  <si>
    <t>nm.1157</t>
  </si>
  <si>
    <t>rid.6358_nm.1157</t>
  </si>
  <si>
    <t>nm.1147</t>
  </si>
  <si>
    <t>rid.6358_nm.1147</t>
  </si>
  <si>
    <t>rid.6358_nm.1156</t>
  </si>
  <si>
    <t>nm.11752</t>
  </si>
  <si>
    <t>rid.6358_nm.11752</t>
  </si>
  <si>
    <t>rid.5202</t>
  </si>
  <si>
    <t>nm.3480</t>
  </si>
  <si>
    <t>rid.5202_nm.3480</t>
  </si>
  <si>
    <t>nm.3492</t>
  </si>
  <si>
    <t>rid.5202_nm.3492</t>
  </si>
  <si>
    <t>rid.5150</t>
  </si>
  <si>
    <t>nm.870</t>
  </si>
  <si>
    <t>rid.5150_nm.870</t>
  </si>
  <si>
    <t>rid.2562</t>
  </si>
  <si>
    <t>nm.1105</t>
  </si>
  <si>
    <t>rid.2562_nm.1105</t>
  </si>
  <si>
    <t>rid.1143</t>
  </si>
  <si>
    <t>nm.1726</t>
  </si>
  <si>
    <t>rid.1143_nm.1726</t>
  </si>
  <si>
    <t>rid.7391</t>
  </si>
  <si>
    <t>nm.5195</t>
  </si>
  <si>
    <t>rid.7391_nm.5195</t>
  </si>
  <si>
    <t>rid.6499</t>
  </si>
  <si>
    <t>nm.5330</t>
  </si>
  <si>
    <t>rid.6499_nm.5330</t>
  </si>
  <si>
    <t>rid.3553</t>
  </si>
  <si>
    <t>nm.2057</t>
  </si>
  <si>
    <t>rid.3553_nm.2057</t>
  </si>
  <si>
    <t>nm.2060</t>
  </si>
  <si>
    <t>rid.3553_nm.2060</t>
  </si>
  <si>
    <t>rid.4939</t>
  </si>
  <si>
    <t>rid.4939_nm.8304</t>
  </si>
  <si>
    <t>nm.8305</t>
  </si>
  <si>
    <t>rid.4939_nm.8305</t>
  </si>
  <si>
    <t>rid.3548</t>
  </si>
  <si>
    <t>rid.3548_nm.3183</t>
  </si>
  <si>
    <t>rid.3548_nm.3242</t>
  </si>
  <si>
    <t>rid.3548_nm.3251</t>
  </si>
  <si>
    <t>rid.3548_nm.3241</t>
  </si>
  <si>
    <t>nm.3106</t>
  </si>
  <si>
    <t>rid.3548_nm.3106</t>
  </si>
  <si>
    <t>rid.3548_nm.3192</t>
  </si>
  <si>
    <t>nm.3108</t>
  </si>
  <si>
    <t>rid.3548_nm.3108</t>
  </si>
  <si>
    <t>nm.3109</t>
  </si>
  <si>
    <t>rid.3548_nm.3109</t>
  </si>
  <si>
    <t>nm.3244</t>
  </si>
  <si>
    <t>rid.3548_nm.3244</t>
  </si>
  <si>
    <t>nm.3111</t>
  </si>
  <si>
    <t>rid.3548_nm.3111</t>
  </si>
  <si>
    <t>nm.3246</t>
  </si>
  <si>
    <t>rid.3548_nm.3246</t>
  </si>
  <si>
    <t>nm.3243</t>
  </si>
  <si>
    <t>rid.3548_nm.3243</t>
  </si>
  <si>
    <t>nm.11753</t>
  </si>
  <si>
    <t>rid.3548_nm.11753</t>
  </si>
  <si>
    <t>rid.3548_nm.3245</t>
  </si>
  <si>
    <t>nm.3249</t>
  </si>
  <si>
    <t>rid.3548_nm.3249</t>
  </si>
  <si>
    <t>nm.3105</t>
  </si>
  <si>
    <t>rid.3548_nm.3105</t>
  </si>
  <si>
    <t>rid.3548_nm.3252</t>
  </si>
  <si>
    <t>nm.3107</t>
  </si>
  <si>
    <t>rid.3548_nm.3107</t>
  </si>
  <si>
    <t>rid.3548_nm.3196</t>
  </si>
  <si>
    <t>rid.3548_nm.3166</t>
  </si>
  <si>
    <t>rid.3548_nm.10935</t>
  </si>
  <si>
    <t>rid.3548_nm.3165</t>
  </si>
  <si>
    <t>nm.3110</t>
  </si>
  <si>
    <t>rid.3548_nm.3110</t>
  </si>
  <si>
    <t>rid.2802</t>
  </si>
  <si>
    <t>nm.9301</t>
  </si>
  <si>
    <t>rid.2802_nm.9301</t>
  </si>
  <si>
    <t>rid.3556</t>
  </si>
  <si>
    <t>nm.3475</t>
  </si>
  <si>
    <t>rid.3556_nm.3475</t>
  </si>
  <si>
    <t>rid.5575</t>
  </si>
  <si>
    <t>nm.2869</t>
  </si>
  <si>
    <t>rid.5575_nm.2869</t>
  </si>
  <si>
    <t>nm.2868</t>
  </si>
  <si>
    <t>rid.5575_nm.2868</t>
  </si>
  <si>
    <t>rid.6546</t>
  </si>
  <si>
    <t>nm.1743</t>
  </si>
  <si>
    <t>rid.6546_nm.1743</t>
  </si>
  <si>
    <t>nm.1744</t>
  </si>
  <si>
    <t>rid.6546_nm.1744</t>
  </si>
  <si>
    <t>nm.1740</t>
  </si>
  <si>
    <t>rid.6546_nm.1740</t>
  </si>
  <si>
    <t>rid.6546_nm.1738</t>
  </si>
  <si>
    <t>rid.6546_nm.10553</t>
  </si>
  <si>
    <t>nm.8184</t>
  </si>
  <si>
    <t>rid.3533_nm.8184</t>
  </si>
  <si>
    <t>rid.4684</t>
  </si>
  <si>
    <t>nm.5393</t>
  </si>
  <si>
    <t>rid.4684_nm.5393</t>
  </si>
  <si>
    <t>rid.3325</t>
  </si>
  <si>
    <t>rid.3325_nm.5849</t>
  </si>
  <si>
    <t>rid.3352</t>
  </si>
  <si>
    <t>rid.3352_nm.5237</t>
  </si>
  <si>
    <t>nm.3489</t>
  </si>
  <si>
    <t>rid.2823_nm.3489</t>
  </si>
  <si>
    <t>nm.3602</t>
  </si>
  <si>
    <t>rid.3136_nm.3602</t>
  </si>
  <si>
    <t>nm.4096</t>
  </si>
  <si>
    <t>rid.5516_nm.4096</t>
  </si>
  <si>
    <t>nm.14092</t>
  </si>
  <si>
    <t>rid.5516_nm.14092</t>
  </si>
  <si>
    <t>nm.4116</t>
  </si>
  <si>
    <t>rid.5515_nm.4116</t>
  </si>
  <si>
    <t>rid.2192_nm.10549</t>
  </si>
  <si>
    <t>nm.4598</t>
  </si>
  <si>
    <t>rid.2192_nm.4598</t>
  </si>
  <si>
    <t>nm.1273</t>
  </si>
  <si>
    <t>rid.3447_nm.1273</t>
  </si>
  <si>
    <t>nm.1270</t>
  </si>
  <si>
    <t>rid.3447_nm.1270</t>
  </si>
  <si>
    <t>nm.1272</t>
  </si>
  <si>
    <t>rid.3447_nm.1272</t>
  </si>
  <si>
    <t>nm.1260</t>
  </si>
  <si>
    <t>rid.3447_nm.1260</t>
  </si>
  <si>
    <t>nm.1271</t>
  </si>
  <si>
    <t>rid.3447_nm.1271</t>
  </si>
  <si>
    <t>nm.1268</t>
  </si>
  <si>
    <t>rid.3447_nm.1268</t>
  </si>
  <si>
    <t>nm.1269</t>
  </si>
  <si>
    <t>rid.3447_nm.1269</t>
  </si>
  <si>
    <t>nm.1079</t>
  </si>
  <si>
    <t>rid.3447_nm.1079</t>
  </si>
  <si>
    <t>rid.7460</t>
  </si>
  <si>
    <t>nm.1179</t>
  </si>
  <si>
    <t>rid.7460_nm.1179</t>
  </si>
  <si>
    <t>nm.8142</t>
  </si>
  <si>
    <t>rid.7469_nm.8142</t>
  </si>
  <si>
    <t>nm.2111</t>
  </si>
  <si>
    <t>rid.7456_nm.2111</t>
  </si>
  <si>
    <t>rid.7375_nm.331</t>
  </si>
  <si>
    <t>rid.7479</t>
  </si>
  <si>
    <t>nm.4272</t>
  </si>
  <si>
    <t>rid.7479_nm.4272</t>
  </si>
  <si>
    <t>nm.4200</t>
  </si>
  <si>
    <t>rid.7479_nm.4200</t>
  </si>
  <si>
    <t>rid.7096</t>
  </si>
  <si>
    <t>rid.7096_nm.8017</t>
  </si>
  <si>
    <t>nm.3206</t>
  </si>
  <si>
    <t>rid.7179_nm.3206</t>
  </si>
  <si>
    <t>rid.7365</t>
  </si>
  <si>
    <t>nm.6058</t>
  </si>
  <si>
    <t>rid.7365_nm.6058</t>
  </si>
  <si>
    <t>nm.5507</t>
  </si>
  <si>
    <t>rid.7366_nm.5507</t>
  </si>
  <si>
    <t>nm.6580</t>
  </si>
  <si>
    <t>rid.3451_nm.6580</t>
  </si>
  <si>
    <t>nm.4380</t>
  </si>
  <si>
    <t>rid.6810_nm.4380</t>
  </si>
  <si>
    <t>nm.12241</t>
  </si>
  <si>
    <t>rid.6810_nm.12241</t>
  </si>
  <si>
    <t>nm.4386</t>
  </si>
  <si>
    <t>rid.6810_nm.4386</t>
  </si>
  <si>
    <t>rid.7668</t>
  </si>
  <si>
    <t>rid.7668_nm.4256</t>
  </si>
  <si>
    <t>rid.8000</t>
  </si>
  <si>
    <t>rid.8000_nm.3268</t>
  </si>
  <si>
    <t>nm.188</t>
  </si>
  <si>
    <t>rid.7362_nm.188</t>
  </si>
  <si>
    <t>nm.190</t>
  </si>
  <si>
    <t>rid.7362_nm.190</t>
  </si>
  <si>
    <t>nm.6382</t>
  </si>
  <si>
    <t>rid.7376_nm.6382</t>
  </si>
  <si>
    <t>rid.6614</t>
  </si>
  <si>
    <t>nm.3035</t>
  </si>
  <si>
    <t>rid.6614_nm.3035</t>
  </si>
  <si>
    <t>nm.7774</t>
  </si>
  <si>
    <t>rid.7441_nm.7774</t>
  </si>
  <si>
    <t>nm.7778</t>
  </si>
  <si>
    <t>rid.7441_nm.7778</t>
  </si>
  <si>
    <t>nm.7779</t>
  </si>
  <si>
    <t>rid.7441_nm.7779</t>
  </si>
  <si>
    <t>nm.6743</t>
  </si>
  <si>
    <t>rid.7386_nm.6743</t>
  </si>
  <si>
    <t>rid.7388</t>
  </si>
  <si>
    <t>nm.5144</t>
  </si>
  <si>
    <t>rid.7388_nm.5144</t>
  </si>
  <si>
    <t>nm.5152</t>
  </si>
  <si>
    <t>rid.7388_nm.5152</t>
  </si>
  <si>
    <t>rid.7394_nm.850</t>
  </si>
  <si>
    <t>nm.5746</t>
  </si>
  <si>
    <t>rid.7424_nm.5746</t>
  </si>
  <si>
    <t>nm.1803</t>
  </si>
  <si>
    <t>rid.7425_nm.1803</t>
  </si>
  <si>
    <t>nm.5759</t>
  </si>
  <si>
    <t>rid.6807_nm.5759</t>
  </si>
  <si>
    <t>rid.6807_nm.5754</t>
  </si>
  <si>
    <t>nm.5760</t>
  </si>
  <si>
    <t>rid.6807_nm.5760</t>
  </si>
  <si>
    <t>rid.7427</t>
  </si>
  <si>
    <t>nm.1106</t>
  </si>
  <si>
    <t>rid.7427_nm.1106</t>
  </si>
  <si>
    <t>rid.7427_nm.1095</t>
  </si>
  <si>
    <t>nm.3445</t>
  </si>
  <si>
    <t>rid.3436_nm.3445</t>
  </si>
  <si>
    <t>nm.3447</t>
  </si>
  <si>
    <t>rid.3436_nm.3447</t>
  </si>
  <si>
    <t>rid.7811</t>
  </si>
  <si>
    <t>nm.3080</t>
  </si>
  <si>
    <t>rid.7811_nm.3080</t>
  </si>
  <si>
    <t>nm.5057</t>
  </si>
  <si>
    <t>rid.6808_nm.5057</t>
  </si>
  <si>
    <t>nm.5036</t>
  </si>
  <si>
    <t>rid.6808_nm.5036</t>
  </si>
  <si>
    <t>nm.5056</t>
  </si>
  <si>
    <t>rid.6808_nm.5056</t>
  </si>
  <si>
    <t>rid.6808_nm.5062</t>
  </si>
  <si>
    <t>nm.4578</t>
  </si>
  <si>
    <t>rid.7445_nm.4578</t>
  </si>
  <si>
    <t>nm.4503</t>
  </si>
  <si>
    <t>rid.2729_nm.4503</t>
  </si>
  <si>
    <t>nm.4384</t>
  </si>
  <si>
    <t>rid.2729_nm.4384</t>
  </si>
  <si>
    <t>rid.7457</t>
  </si>
  <si>
    <t>nm.4481</t>
  </si>
  <si>
    <t>rid.7457_nm.4481</t>
  </si>
  <si>
    <t>nm.3581</t>
  </si>
  <si>
    <t>rid.5377_nm.3581</t>
  </si>
  <si>
    <t>nm.9206</t>
  </si>
  <si>
    <t>rid.1846_nm.9206</t>
  </si>
  <si>
    <t>rid.4940</t>
  </si>
  <si>
    <t>nm.11754</t>
  </si>
  <si>
    <t>rid.4940_nm.11754</t>
  </si>
  <si>
    <t>nm.1408</t>
  </si>
  <si>
    <t>rid.4940_nm.1408</t>
  </si>
  <si>
    <t>nm.1409</t>
  </si>
  <si>
    <t>rid.4940_nm.1409</t>
  </si>
  <si>
    <t>rid.5185</t>
  </si>
  <si>
    <t>nm.1789</t>
  </si>
  <si>
    <t>rid.5185_nm.1789</t>
  </si>
  <si>
    <t>rid.6519</t>
  </si>
  <si>
    <t>nm.5418</t>
  </si>
  <si>
    <t>rid.6519_nm.5418</t>
  </si>
  <si>
    <t>rid.3557</t>
  </si>
  <si>
    <t>nm.4054</t>
  </si>
  <si>
    <t>rid.3557_nm.4054</t>
  </si>
  <si>
    <t>rid.3554</t>
  </si>
  <si>
    <t>nm.2637</t>
  </si>
  <si>
    <t>rid.3554_nm.2637</t>
  </si>
  <si>
    <t>nm.2625</t>
  </si>
  <si>
    <t>rid.3554_nm.2625</t>
  </si>
  <si>
    <t>rid.4218</t>
  </si>
  <si>
    <t>nm.2498</t>
  </si>
  <si>
    <t>rid.4218_nm.2498</t>
  </si>
  <si>
    <t>rid.3558</t>
  </si>
  <si>
    <t>nm.498</t>
  </si>
  <si>
    <t>rid.3558_nm.498</t>
  </si>
  <si>
    <t>nm.603</t>
  </si>
  <si>
    <t>rid.3558_nm.603</t>
  </si>
  <si>
    <t>rid.4217</t>
  </si>
  <si>
    <t>nm.2433</t>
  </si>
  <si>
    <t>rid.4217_nm.2433</t>
  </si>
  <si>
    <t>rid.5151</t>
  </si>
  <si>
    <t>nm.2554</t>
  </si>
  <si>
    <t>rid.5151_nm.2554</t>
  </si>
  <si>
    <t>nm.2650</t>
  </si>
  <si>
    <t>rid.5151_nm.2650</t>
  </si>
  <si>
    <t>nm.2704</t>
  </si>
  <si>
    <t>rid.5151_nm.2704</t>
  </si>
  <si>
    <t>nm.2063</t>
  </si>
  <si>
    <t>rid.5151_nm.2063</t>
  </si>
  <si>
    <t>rid.1090</t>
  </si>
  <si>
    <t>nm.6534</t>
  </si>
  <si>
    <t>rid.1090_nm.6534</t>
  </si>
  <si>
    <t>nm.1195</t>
  </si>
  <si>
    <t>rid.4631_nm.1195</t>
  </si>
  <si>
    <t>nm.1186</t>
  </si>
  <si>
    <t>rid.4631_nm.1186</t>
  </si>
  <si>
    <t>nm.1200</t>
  </si>
  <si>
    <t>rid.4631_nm.1200</t>
  </si>
  <si>
    <t>rid.6530</t>
  </si>
  <si>
    <t>nm.5741</t>
  </si>
  <si>
    <t>rid.6530_nm.5741</t>
  </si>
  <si>
    <t>rid.4693</t>
  </si>
  <si>
    <t>nm.4606</t>
  </si>
  <si>
    <t>rid.4693_nm.4606</t>
  </si>
  <si>
    <t>rid.3547</t>
  </si>
  <si>
    <t>nm.2294</t>
  </si>
  <si>
    <t>rid.3547_nm.2294</t>
  </si>
  <si>
    <t>nm.2295</t>
  </si>
  <si>
    <t>rid.3547_nm.2295</t>
  </si>
  <si>
    <t>nm.2654</t>
  </si>
  <si>
    <t>rid.4861_nm.2654</t>
  </si>
  <si>
    <t>rid.4861_nm.2583</t>
  </si>
  <si>
    <t>rid.149</t>
  </si>
  <si>
    <t>nm.4202</t>
  </si>
  <si>
    <t>rid.149_nm.4202</t>
  </si>
  <si>
    <t>nm.4211</t>
  </si>
  <si>
    <t>rid.149_nm.4211</t>
  </si>
  <si>
    <t>nm.4201</t>
  </si>
  <si>
    <t>rid.149_nm.4201</t>
  </si>
  <si>
    <t>nm.4210</t>
  </si>
  <si>
    <t>rid.149_nm.4210</t>
  </si>
  <si>
    <t>rid.3018</t>
  </si>
  <si>
    <t>nm.6811</t>
  </si>
  <si>
    <t>rid.3018_nm.6811</t>
  </si>
  <si>
    <t>nm.4394</t>
  </si>
  <si>
    <t>rid.4205_nm.4394</t>
  </si>
  <si>
    <t>rid.7998</t>
  </si>
  <si>
    <t>rid.7998_nm.8386</t>
  </si>
  <si>
    <t>nm.8191</t>
  </si>
  <si>
    <t>rid.3467_nm.8191</t>
  </si>
  <si>
    <t>nm.1206</t>
  </si>
  <si>
    <t>rid.4321_nm.1206</t>
  </si>
  <si>
    <t>nm.7450</t>
  </si>
  <si>
    <t>rid.7219_nm.7450</t>
  </si>
  <si>
    <t>nm.5902</t>
  </si>
  <si>
    <t>rid.4332_nm.5902</t>
  </si>
  <si>
    <t>nm.9202</t>
  </si>
  <si>
    <t>rid.4224_nm.9202</t>
  </si>
  <si>
    <t>nm.9201</t>
  </si>
  <si>
    <t>rid.4224_nm.9201</t>
  </si>
  <si>
    <t>rid.7732</t>
  </si>
  <si>
    <t>rid.7732_nm.5911</t>
  </si>
  <si>
    <t>rid.7732_nm.5915</t>
  </si>
  <si>
    <t>rid.7732_nm.5996</t>
  </si>
  <si>
    <t>rid.7732_nm.5908</t>
  </si>
  <si>
    <t>rid.7732_nm.5951</t>
  </si>
  <si>
    <t>rid.7732_nm.6004</t>
  </si>
  <si>
    <t>rid.7732_nm.5990</t>
  </si>
  <si>
    <t>rid.5712</t>
  </si>
  <si>
    <t>rid.5712_nm.4939</t>
  </si>
  <si>
    <t>nm.6799</t>
  </si>
  <si>
    <t>rid.5713_nm.6799</t>
  </si>
  <si>
    <t>rid.7991</t>
  </si>
  <si>
    <t>rid.7991_nm.12222</t>
  </si>
  <si>
    <t>rid.7991_nm.3031</t>
  </si>
  <si>
    <t>rid.4191</t>
  </si>
  <si>
    <t>nm.2886</t>
  </si>
  <si>
    <t>rid.4191_nm.2886</t>
  </si>
  <si>
    <t>rid.3469</t>
  </si>
  <si>
    <t>nm.5058</t>
  </si>
  <si>
    <t>rid.3469_nm.5058</t>
  </si>
  <si>
    <t>rid.7548</t>
  </si>
  <si>
    <t>rid.7548_nm.2689</t>
  </si>
  <si>
    <t>rid.7548_nm.11639</t>
  </si>
  <si>
    <t>rid.7239</t>
  </si>
  <si>
    <t>rid.7239_nm.563</t>
  </si>
  <si>
    <t>nm.562</t>
  </si>
  <si>
    <t>rid.7239_nm.562</t>
  </si>
  <si>
    <t>rid.7239_nm.565</t>
  </si>
  <si>
    <t>nm.4577</t>
  </si>
  <si>
    <t>rid.5720_nm.4577</t>
  </si>
  <si>
    <t>rid.2067_nm.5745</t>
  </si>
  <si>
    <t>nm.1572</t>
  </si>
  <si>
    <t>rid.7246_nm.1572</t>
  </si>
  <si>
    <t>nm.9211</t>
  </si>
  <si>
    <t>rid.4384_nm.9211</t>
  </si>
  <si>
    <t>nm.14669</t>
  </si>
  <si>
    <t>rid.9521_nm.14669</t>
  </si>
  <si>
    <t>nm.261</t>
  </si>
  <si>
    <t>rid.3466_nm.261</t>
  </si>
  <si>
    <t>nm.260</t>
  </si>
  <si>
    <t>rid.3466_nm.260</t>
  </si>
  <si>
    <t>nm.6666</t>
  </si>
  <si>
    <t>rid.6626_nm.6666</t>
  </si>
  <si>
    <t>nm.521</t>
  </si>
  <si>
    <t>rid.4206_nm.521</t>
  </si>
  <si>
    <t>nm.377</t>
  </si>
  <si>
    <t>rid.4387_nm.377</t>
  </si>
  <si>
    <t>rid.6813_nm.5013</t>
  </si>
  <si>
    <t>nm.10348</t>
  </si>
  <si>
    <t>rid.1794_nm.10348</t>
  </si>
  <si>
    <t>nm.11113</t>
  </si>
  <si>
    <t>rid.1794_nm.11113</t>
  </si>
  <si>
    <t>nm.3684</t>
  </si>
  <si>
    <t>rid.4207_nm.3684</t>
  </si>
  <si>
    <t>nm.3685</t>
  </si>
  <si>
    <t>rid.4207_nm.3685</t>
  </si>
  <si>
    <t>nm.1395</t>
  </si>
  <si>
    <t>rid.3509_nm.1395</t>
  </si>
  <si>
    <t>rid.4412</t>
  </si>
  <si>
    <t>nm.918</t>
  </si>
  <si>
    <t>rid.4412_nm.918</t>
  </si>
  <si>
    <t>nm.920</t>
  </si>
  <si>
    <t>rid.4412_nm.920</t>
  </si>
  <si>
    <t>rid.4209</t>
  </si>
  <si>
    <t>nm.2887</t>
  </si>
  <si>
    <t>rid.4209_nm.2887</t>
  </si>
  <si>
    <t>rid.7714</t>
  </si>
  <si>
    <t>rid.7714_nm.6774</t>
  </si>
  <si>
    <t>rid.4654</t>
  </si>
  <si>
    <t>nm.5513</t>
  </si>
  <si>
    <t>rid.4654_nm.5513</t>
  </si>
  <si>
    <t>nm.5510</t>
  </si>
  <si>
    <t>rid.4654_nm.5510</t>
  </si>
  <si>
    <t>nm.5511</t>
  </si>
  <si>
    <t>rid.4654_nm.5511</t>
  </si>
  <si>
    <t>nm.5512</t>
  </si>
  <si>
    <t>rid.4654_nm.5512</t>
  </si>
  <si>
    <t>nm.6138</t>
  </si>
  <si>
    <t>rid.3461_nm.6138</t>
  </si>
  <si>
    <t>nm.10822</t>
  </si>
  <si>
    <t>rid.3461_nm.10822</t>
  </si>
  <si>
    <t>nm.6137</t>
  </si>
  <si>
    <t>rid.3461_nm.6137</t>
  </si>
  <si>
    <t>nm.6131</t>
  </si>
  <si>
    <t>rid.3461_nm.6131</t>
  </si>
  <si>
    <t>nm.138</t>
  </si>
  <si>
    <t>rid.6811_nm.138</t>
  </si>
  <si>
    <t>nm.135</t>
  </si>
  <si>
    <t>rid.6811_nm.135</t>
  </si>
  <si>
    <t>rid.2924</t>
  </si>
  <si>
    <t>nm.2873</t>
  </si>
  <si>
    <t>rid.2924_nm.2873</t>
  </si>
  <si>
    <t>nm.598</t>
  </si>
  <si>
    <t>rid.7214_nm.598</t>
  </si>
  <si>
    <t>nm.2200</t>
  </si>
  <si>
    <t>rid.4250_nm.2200</t>
  </si>
  <si>
    <t>nm.2199</t>
  </si>
  <si>
    <t>rid.4250_nm.2199</t>
  </si>
  <si>
    <t>nm.2192</t>
  </si>
  <si>
    <t>rid.4250_nm.2192</t>
  </si>
  <si>
    <t>nm.2193</t>
  </si>
  <si>
    <t>rid.4250_nm.2193</t>
  </si>
  <si>
    <t>nm.2205</t>
  </si>
  <si>
    <t>rid.4250_nm.2205</t>
  </si>
  <si>
    <t>nm.2201</t>
  </si>
  <si>
    <t>rid.4250_nm.2201</t>
  </si>
  <si>
    <t>nm.2194</t>
  </si>
  <si>
    <t>rid.4250_nm.2194</t>
  </si>
  <si>
    <t>nm.2202</t>
  </si>
  <si>
    <t>rid.4250_nm.2202</t>
  </si>
  <si>
    <t>rid.7932</t>
  </si>
  <si>
    <t>rid.7932_nm.1882</t>
  </si>
  <si>
    <t>rid.7947</t>
  </si>
  <si>
    <t>rid.7947_nm.2163</t>
  </si>
  <si>
    <t>rid.7947_nm.2156</t>
  </si>
  <si>
    <t>nm.1026</t>
  </si>
  <si>
    <t>rid.6421_nm.1026</t>
  </si>
  <si>
    <t>rid.4236</t>
  </si>
  <si>
    <t>nm.12242</t>
  </si>
  <si>
    <t>rid.4236_nm.12242</t>
  </si>
  <si>
    <t>nm.5962</t>
  </si>
  <si>
    <t>rid.4236_nm.5962</t>
  </si>
  <si>
    <t>nm.4299</t>
  </si>
  <si>
    <t>rid.4239_nm.4299</t>
  </si>
  <si>
    <t>nm.6020</t>
  </si>
  <si>
    <t>rid.7587_nm.6020</t>
  </si>
  <si>
    <t>nm.7528</t>
  </si>
  <si>
    <t>rid.4188_nm.7528</t>
  </si>
  <si>
    <t>nm.1009</t>
  </si>
  <si>
    <t>rid.6419_nm.1009</t>
  </si>
  <si>
    <t>nm.1663</t>
  </si>
  <si>
    <t>rid.4258_nm.1663</t>
  </si>
  <si>
    <t>nm.2510</t>
  </si>
  <si>
    <t>rid.3814_nm.2510</t>
  </si>
  <si>
    <t>nm.872</t>
  </si>
  <si>
    <t>rid.6247_nm.872</t>
  </si>
  <si>
    <t>nm.877</t>
  </si>
  <si>
    <t>rid.6247_nm.877</t>
  </si>
  <si>
    <t>nm.866</t>
  </si>
  <si>
    <t>rid.6247_nm.866</t>
  </si>
  <si>
    <t>nm.1191</t>
  </si>
  <si>
    <t>rid.2724_nm.1191</t>
  </si>
  <si>
    <t>rid.3555</t>
  </si>
  <si>
    <t>nm.1680</t>
  </si>
  <si>
    <t>rid.3555_nm.1680</t>
  </si>
  <si>
    <t>rid.6547</t>
  </si>
  <si>
    <t>nm.1585</t>
  </si>
  <si>
    <t>rid.6547_nm.1585</t>
  </si>
  <si>
    <t>nm.1436</t>
  </si>
  <si>
    <t>rid.6547_nm.1436</t>
  </si>
  <si>
    <t>rid.3487</t>
  </si>
  <si>
    <t>nm.6640</t>
  </si>
  <si>
    <t>rid.3487_nm.6640</t>
  </si>
  <si>
    <t>nm.6658</t>
  </si>
  <si>
    <t>rid.3487_nm.6658</t>
  </si>
  <si>
    <t>rid.5186</t>
  </si>
  <si>
    <t>nm.5134</t>
  </si>
  <si>
    <t>rid.5186_nm.5134</t>
  </si>
  <si>
    <t>rid.5199</t>
  </si>
  <si>
    <t>nm.1809</t>
  </si>
  <si>
    <t>rid.5199_nm.1809</t>
  </si>
  <si>
    <t>nm.4084</t>
  </si>
  <si>
    <t>rid.4092_nm.4084</t>
  </si>
  <si>
    <t>rid.4090</t>
  </si>
  <si>
    <t>nm.12165</t>
  </si>
  <si>
    <t>rid.4090_nm.12165</t>
  </si>
  <si>
    <t>nm.1652</t>
  </si>
  <si>
    <t>rid.4090_nm.1652</t>
  </si>
  <si>
    <t>rid.7820</t>
  </si>
  <si>
    <t>nm.1165</t>
  </si>
  <si>
    <t>rid.7820_nm.1165</t>
  </si>
  <si>
    <t>rid.3538</t>
  </si>
  <si>
    <t>nm.1103</t>
  </si>
  <si>
    <t>rid.3538_nm.1103</t>
  </si>
  <si>
    <t>rid.4131</t>
  </si>
  <si>
    <t>rid.4131_nm.1906</t>
  </si>
  <si>
    <t>rid.4353</t>
  </si>
  <si>
    <t>nm.1129</t>
  </si>
  <si>
    <t>rid.4353_nm.1129</t>
  </si>
  <si>
    <t>nm.1130</t>
  </si>
  <si>
    <t>rid.4353_nm.1130</t>
  </si>
  <si>
    <t>nm.7233</t>
  </si>
  <si>
    <t>rid.3114_nm.7233</t>
  </si>
  <si>
    <t>rid.11384</t>
  </si>
  <si>
    <t>nm.29085</t>
  </si>
  <si>
    <t>rid.11384_nm.29085</t>
  </si>
  <si>
    <t>nm.29086</t>
  </si>
  <si>
    <t>rid.11384_nm.29086</t>
  </si>
  <si>
    <t>nm.6180</t>
  </si>
  <si>
    <t>rid.4481_nm.6180</t>
  </si>
  <si>
    <t>nm.6788</t>
  </si>
  <si>
    <t>rid.4461_nm.6788</t>
  </si>
  <si>
    <t>nm.6796</t>
  </si>
  <si>
    <t>rid.4461_nm.6796</t>
  </si>
  <si>
    <t>nm.6795</t>
  </si>
  <si>
    <t>rid.4461_nm.6795</t>
  </si>
  <si>
    <t>nm.6789</t>
  </si>
  <si>
    <t>rid.4461_nm.6789</t>
  </si>
  <si>
    <t>rid.4483_nm.10339</t>
  </si>
  <si>
    <t>nm.1075</t>
  </si>
  <si>
    <t>rid.4483_nm.1075</t>
  </si>
  <si>
    <t>nm.1073</t>
  </si>
  <si>
    <t>rid.4483_nm.1073</t>
  </si>
  <si>
    <t>nm.1074</t>
  </si>
  <si>
    <t>rid.4483_nm.1074</t>
  </si>
  <si>
    <t>nm.2903</t>
  </si>
  <si>
    <t>rid.4492_nm.2903</t>
  </si>
  <si>
    <t>nm.5216</t>
  </si>
  <si>
    <t>rid.2765_nm.5216</t>
  </si>
  <si>
    <t>nm.5215</t>
  </si>
  <si>
    <t>rid.2765_nm.5215</t>
  </si>
  <si>
    <t>nm.5212</t>
  </si>
  <si>
    <t>rid.2765_nm.5212</t>
  </si>
  <si>
    <t>nm.4024</t>
  </si>
  <si>
    <t>rid.3518_nm.4024</t>
  </si>
  <si>
    <t>nm.4025</t>
  </si>
  <si>
    <t>rid.3518_nm.4025</t>
  </si>
  <si>
    <t>nm.4023</t>
  </si>
  <si>
    <t>rid.3518_nm.4023</t>
  </si>
  <si>
    <t>nm.335</t>
  </si>
  <si>
    <t>rid.3517_nm.335</t>
  </si>
  <si>
    <t>nm.5501</t>
  </si>
  <si>
    <t>rid.4487_nm.5501</t>
  </si>
  <si>
    <t>nm.2512</t>
  </si>
  <si>
    <t>rid.4504_nm.2512</t>
  </si>
  <si>
    <t>nm.6061</t>
  </si>
  <si>
    <t>rid.2771_nm.6061</t>
  </si>
  <si>
    <t>nm.3004</t>
  </si>
  <si>
    <t>rid.4535_nm.3004</t>
  </si>
  <si>
    <t>rid.4537</t>
  </si>
  <si>
    <t>nm.1220</t>
  </si>
  <si>
    <t>rid.4537_nm.1220</t>
  </si>
  <si>
    <t>nm.1217</t>
  </si>
  <si>
    <t>rid.4537_nm.1217</t>
  </si>
  <si>
    <t>nm.11775</t>
  </si>
  <si>
    <t>rid.4537_nm.11775</t>
  </si>
  <si>
    <t>nm.11774</t>
  </si>
  <si>
    <t>rid.4537_nm.11774</t>
  </si>
  <si>
    <t>nm.1238</t>
  </si>
  <si>
    <t>rid.4537_nm.1238</t>
  </si>
  <si>
    <t>nm.1221</t>
  </si>
  <si>
    <t>rid.4537_nm.1221</t>
  </si>
  <si>
    <t>nm.1236</t>
  </si>
  <si>
    <t>rid.4537_nm.1236</t>
  </si>
  <si>
    <t>nm.1239</t>
  </si>
  <si>
    <t>rid.4537_nm.1239</t>
  </si>
  <si>
    <t>nm.1223</t>
  </si>
  <si>
    <t>rid.4537_nm.1223</t>
  </si>
  <si>
    <t>nm.1235</t>
  </si>
  <si>
    <t>rid.4537_nm.1235</t>
  </si>
  <si>
    <t>nm.11773</t>
  </si>
  <si>
    <t>rid.4537_nm.11773</t>
  </si>
  <si>
    <t>nm.1234</t>
  </si>
  <si>
    <t>rid.4537_nm.1234</t>
  </si>
  <si>
    <t>nm.1243</t>
  </si>
  <si>
    <t>rid.4537_nm.1243</t>
  </si>
  <si>
    <t>nm.11776</t>
  </si>
  <si>
    <t>rid.4537_nm.11776</t>
  </si>
  <si>
    <t>nm.1237</t>
  </si>
  <si>
    <t>rid.4537_nm.1237</t>
  </si>
  <si>
    <t>nm.1222</t>
  </si>
  <si>
    <t>rid.4537_nm.1222</t>
  </si>
  <si>
    <t>nm.1216</t>
  </si>
  <si>
    <t>rid.4537_nm.1216</t>
  </si>
  <si>
    <t>rid.4537_nm.1166</t>
  </si>
  <si>
    <t>nm.1218</t>
  </si>
  <si>
    <t>rid.4537_nm.1218</t>
  </si>
  <si>
    <t>nm.11761</t>
  </si>
  <si>
    <t>rid.3512_nm.11761</t>
  </si>
  <si>
    <t>nm.4526</t>
  </si>
  <si>
    <t>rid.3512_nm.4526</t>
  </si>
  <si>
    <t>nm.6437</t>
  </si>
  <si>
    <t>rid.4538_nm.6437</t>
  </si>
  <si>
    <t>nm.7497</t>
  </si>
  <si>
    <t>rid.4046_nm.7497</t>
  </si>
  <si>
    <t>nm.2528</t>
  </si>
  <si>
    <t>rid.4540_nm.2528</t>
  </si>
  <si>
    <t>nm.2529</t>
  </si>
  <si>
    <t>rid.4540_nm.2529</t>
  </si>
  <si>
    <t>rid.4548</t>
  </si>
  <si>
    <t>nm.6686</t>
  </si>
  <si>
    <t>rid.4548_nm.6686</t>
  </si>
  <si>
    <t>nm.5207</t>
  </si>
  <si>
    <t>rid.6825_nm.5207</t>
  </si>
  <si>
    <t>nm.5208</t>
  </si>
  <si>
    <t>rid.6825_nm.5208</t>
  </si>
  <si>
    <t>nm.4214</t>
  </si>
  <si>
    <t>rid.4549_nm.4214</t>
  </si>
  <si>
    <t>nm.4217</t>
  </si>
  <si>
    <t>rid.4549_nm.4217</t>
  </si>
  <si>
    <t>nm.4215</t>
  </si>
  <si>
    <t>rid.4549_nm.4215</t>
  </si>
  <si>
    <t>nm.4216</t>
  </si>
  <si>
    <t>rid.4549_nm.4216</t>
  </si>
  <si>
    <t>nm.4213</t>
  </si>
  <si>
    <t>rid.4549_nm.4213</t>
  </si>
  <si>
    <t>nm.4206</t>
  </si>
  <si>
    <t>rid.4549_nm.4206</t>
  </si>
  <si>
    <t>nm.6088</t>
  </si>
  <si>
    <t>rid.4544_nm.6088</t>
  </si>
  <si>
    <t>nm.1372</t>
  </si>
  <si>
    <t>rid.3224_nm.1372</t>
  </si>
  <si>
    <t>rid.4048</t>
  </si>
  <si>
    <t>nm.6730</t>
  </si>
  <si>
    <t>rid.4048_nm.6730</t>
  </si>
  <si>
    <t>nm.6731</t>
  </si>
  <si>
    <t>rid.4048_nm.6731</t>
  </si>
  <si>
    <t>nm.8193</t>
  </si>
  <si>
    <t>rid.4551_nm.8193</t>
  </si>
  <si>
    <t>nm.8196</t>
  </si>
  <si>
    <t>rid.4551_nm.8196</t>
  </si>
  <si>
    <t>rid.4049</t>
  </si>
  <si>
    <t>nm.2103</t>
  </si>
  <si>
    <t>rid.4049_nm.2103</t>
  </si>
  <si>
    <t>rid.4049_nm.2101</t>
  </si>
  <si>
    <t>rid.4562</t>
  </si>
  <si>
    <t>nm.5944</t>
  </si>
  <si>
    <t>rid.4562_nm.5944</t>
  </si>
  <si>
    <t>rid.772</t>
  </si>
  <si>
    <t>nm.1645</t>
  </si>
  <si>
    <t>rid.772_nm.1645</t>
  </si>
  <si>
    <t>nm.3562</t>
  </si>
  <si>
    <t>rid.3205_nm.3562</t>
  </si>
  <si>
    <t>rid.4563</t>
  </si>
  <si>
    <t>nm.6223</t>
  </si>
  <si>
    <t>rid.4563_nm.6223</t>
  </si>
  <si>
    <t>nm.5756</t>
  </si>
  <si>
    <t>rid.4566_nm.5756</t>
  </si>
  <si>
    <t>nm.6606</t>
  </si>
  <si>
    <t>rid.4567_nm.6606</t>
  </si>
  <si>
    <t>nm.6607</t>
  </si>
  <si>
    <t>rid.4567_nm.6607</t>
  </si>
  <si>
    <t>rid.4567_nm.10350</t>
  </si>
  <si>
    <t>nm.6605</t>
  </si>
  <si>
    <t>rid.4567_nm.6605</t>
  </si>
  <si>
    <t>nm.429</t>
  </si>
  <si>
    <t>rid.6826_nm.429</t>
  </si>
  <si>
    <t>nm.433</t>
  </si>
  <si>
    <t>rid.6826_nm.433</t>
  </si>
  <si>
    <t>nm.1492</t>
  </si>
  <si>
    <t>rid.4067_nm.1492</t>
  </si>
  <si>
    <t>rid.4071</t>
  </si>
  <si>
    <t>rid.4071_nm.3939</t>
  </si>
  <si>
    <t>rid.3526</t>
  </si>
  <si>
    <t>nm.5025</t>
  </si>
  <si>
    <t>rid.3526_nm.5025</t>
  </si>
  <si>
    <t>nm.5048</t>
  </si>
  <si>
    <t>rid.2766_nm.5048</t>
  </si>
  <si>
    <t>rid.5657</t>
  </si>
  <si>
    <t>rid.5657_nm.3908</t>
  </si>
  <si>
    <t>rid.5657_nm.3886</t>
  </si>
  <si>
    <t>rid.5657_nm.4053</t>
  </si>
  <si>
    <t>nm.7665</t>
  </si>
  <si>
    <t>rid.5627_nm.7665</t>
  </si>
  <si>
    <t>nm.14096</t>
  </si>
  <si>
    <t>rid.2748_nm.14096</t>
  </si>
  <si>
    <t>nm.2165</t>
  </si>
  <si>
    <t>rid.2748_nm.2165</t>
  </si>
  <si>
    <t>rid.6844_nm.951</t>
  </si>
  <si>
    <t>nm.1004</t>
  </si>
  <si>
    <t>rid.6844_nm.1004</t>
  </si>
  <si>
    <t>nm.1003</t>
  </si>
  <si>
    <t>rid.6844_nm.1003</t>
  </si>
  <si>
    <t>nm.11782</t>
  </si>
  <si>
    <t>rid.6844_nm.11782</t>
  </si>
  <si>
    <t>nm.985</t>
  </si>
  <si>
    <t>rid.6844_nm.985</t>
  </si>
  <si>
    <t>nm.999</t>
  </si>
  <si>
    <t>rid.6844_nm.999</t>
  </si>
  <si>
    <t>nm.7557</t>
  </si>
  <si>
    <t>rid.6629_nm.7557</t>
  </si>
  <si>
    <t>nm.10445</t>
  </si>
  <si>
    <t>rid.6629_nm.10445</t>
  </si>
  <si>
    <t>nm.7736</t>
  </si>
  <si>
    <t>rid.6815_nm.7736</t>
  </si>
  <si>
    <t>nm.7627</t>
  </si>
  <si>
    <t>rid.6815_nm.7627</t>
  </si>
  <si>
    <t>nm.7737</t>
  </si>
  <si>
    <t>rid.6815_nm.7737</t>
  </si>
  <si>
    <t>nm.7735</t>
  </si>
  <si>
    <t>rid.6815_nm.7735</t>
  </si>
  <si>
    <t>nm.7734</t>
  </si>
  <si>
    <t>rid.6815_nm.7734</t>
  </si>
  <si>
    <t>rid.6815_nm.7563</t>
  </si>
  <si>
    <t>nm.5022</t>
  </si>
  <si>
    <t>rid.4435_nm.5022</t>
  </si>
  <si>
    <t>rid.6814_nm.5028</t>
  </si>
  <si>
    <t>rid.6814_nm.5029</t>
  </si>
  <si>
    <t>rid.6814_nm.5026</t>
  </si>
  <si>
    <t>nm.23149</t>
  </si>
  <si>
    <t>rid.6814_nm.23149</t>
  </si>
  <si>
    <t>rid.6814_nm.5024</t>
  </si>
  <si>
    <t>rid.6814_nm.5031</t>
  </si>
  <si>
    <t>rid.6814_nm.5030</t>
  </si>
  <si>
    <t>nm.5060</t>
  </si>
  <si>
    <t>rid.5901_nm.5060</t>
  </si>
  <si>
    <t>nm.5463</t>
  </si>
  <si>
    <t>rid.4442_nm.5463</t>
  </si>
  <si>
    <t>nm.11765</t>
  </si>
  <si>
    <t>rid.5983_nm.11765</t>
  </si>
  <si>
    <t>nm.9212</t>
  </si>
  <si>
    <t>rid.4439_nm.9212</t>
  </si>
  <si>
    <t>nm.2181</t>
  </si>
  <si>
    <t>rid.4439_nm.2181</t>
  </si>
  <si>
    <t>nm.2184</t>
  </si>
  <si>
    <t>rid.4439_nm.2184</t>
  </si>
  <si>
    <t>nm.2324</t>
  </si>
  <si>
    <t>rid.4439_nm.2324</t>
  </si>
  <si>
    <t>nm.2182</t>
  </si>
  <si>
    <t>rid.4439_nm.2182</t>
  </si>
  <si>
    <t>nm.2180</t>
  </si>
  <si>
    <t>rid.4439_nm.2180</t>
  </si>
  <si>
    <t>nm.2326</t>
  </si>
  <si>
    <t>rid.4439_nm.2326</t>
  </si>
  <si>
    <t>nm.2962</t>
  </si>
  <si>
    <t>rid.4415_nm.2962</t>
  </si>
  <si>
    <t>nm.11818</t>
  </si>
  <si>
    <t>rid.3510_nm.11818</t>
  </si>
  <si>
    <t>nm.3074</t>
  </si>
  <si>
    <t>rid.3510_nm.3074</t>
  </si>
  <si>
    <t>nm.3075</t>
  </si>
  <si>
    <t>rid.3510_nm.3075</t>
  </si>
  <si>
    <t>rid.3510_nm.3073</t>
  </si>
  <si>
    <t>rid.2812</t>
  </si>
  <si>
    <t>nm.7507</t>
  </si>
  <si>
    <t>rid.2812_nm.7507</t>
  </si>
  <si>
    <t>nm.1307</t>
  </si>
  <si>
    <t>rid.6636_nm.1307</t>
  </si>
  <si>
    <t>nm.1302</t>
  </si>
  <si>
    <t>rid.6636_nm.1302</t>
  </si>
  <si>
    <t>nm.1308</t>
  </si>
  <si>
    <t>rid.6636_nm.1308</t>
  </si>
  <si>
    <t>nm.1300</t>
  </si>
  <si>
    <t>rid.6636_nm.1300</t>
  </si>
  <si>
    <t>nm.1301</t>
  </si>
  <si>
    <t>rid.6636_nm.1301</t>
  </si>
  <si>
    <t>nm.1668</t>
  </si>
  <si>
    <t>rid.4453_nm.1668</t>
  </si>
  <si>
    <t>nm.3288</t>
  </si>
  <si>
    <t>rid.4444_nm.3288</t>
  </si>
  <si>
    <t>nm.3286</t>
  </si>
  <si>
    <t>rid.4444_nm.3286</t>
  </si>
  <si>
    <t>nm.3287</t>
  </si>
  <si>
    <t>rid.4444_nm.3287</t>
  </si>
  <si>
    <t>nm.8206</t>
  </si>
  <si>
    <t>rid.4459_nm.8206</t>
  </si>
  <si>
    <t>nm.8207</t>
  </si>
  <si>
    <t>rid.4459_nm.8207</t>
  </si>
  <si>
    <t>rid.16671</t>
  </si>
  <si>
    <t>nm.27680</t>
  </si>
  <si>
    <t>rid.16671_nm.27680</t>
  </si>
  <si>
    <t>rid.8940</t>
  </si>
  <si>
    <t>rid.8940_nm.2805</t>
  </si>
  <si>
    <t>rid.16653</t>
  </si>
  <si>
    <t>nm.27647</t>
  </si>
  <si>
    <t>rid.16653_nm.27647</t>
  </si>
  <si>
    <t>nm.6510</t>
  </si>
  <si>
    <t>rid.3272_nm.6510</t>
  </si>
  <si>
    <t>rid.159</t>
  </si>
  <si>
    <t>rid.159_nm.3899</t>
  </si>
  <si>
    <t>rid.8027</t>
  </si>
  <si>
    <t>rid.8027_nm.4321</t>
  </si>
  <si>
    <t>rid.3020</t>
  </si>
  <si>
    <t>nm.6783</t>
  </si>
  <si>
    <t>rid.3020_nm.6783</t>
  </si>
  <si>
    <t>nm.6781</t>
  </si>
  <si>
    <t>rid.3020_nm.6781</t>
  </si>
  <si>
    <t>rid.9095</t>
  </si>
  <si>
    <t>nm.7762</t>
  </si>
  <si>
    <t>rid.9095_nm.7762</t>
  </si>
  <si>
    <t>rid.9095_nm.14085</t>
  </si>
  <si>
    <t>nm.7744</t>
  </si>
  <si>
    <t>rid.9095_nm.7744</t>
  </si>
  <si>
    <t>nm.8397</t>
  </si>
  <si>
    <t>rid.9095_nm.8397</t>
  </si>
  <si>
    <t>nm.7793</t>
  </si>
  <si>
    <t>rid.9095_nm.7793</t>
  </si>
  <si>
    <t>nm.8343</t>
  </si>
  <si>
    <t>rid.9095_nm.8343</t>
  </si>
  <si>
    <t>rid.9095_nm.3874</t>
  </si>
  <si>
    <t>rid.12131</t>
  </si>
  <si>
    <t>nm.14426</t>
  </si>
  <si>
    <t>rid.12131_nm.14426</t>
  </si>
  <si>
    <t>rid.7711</t>
  </si>
  <si>
    <t>nm.4509</t>
  </si>
  <si>
    <t>rid.7711_nm.4509</t>
  </si>
  <si>
    <t>nm.7909</t>
  </si>
  <si>
    <t>rid.7711_nm.7909</t>
  </si>
  <si>
    <t>nm.5735</t>
  </si>
  <si>
    <t>rid.7711_nm.5735</t>
  </si>
  <si>
    <t>nm.7745</t>
  </si>
  <si>
    <t>rid.7711_nm.7745</t>
  </si>
  <si>
    <t>nm.588</t>
  </si>
  <si>
    <t>rid.7711_nm.588</t>
  </si>
  <si>
    <t>nm.589</t>
  </si>
  <si>
    <t>rid.7711_nm.589</t>
  </si>
  <si>
    <t>nm.2944</t>
  </si>
  <si>
    <t>rid.7711_nm.2944</t>
  </si>
  <si>
    <t>nm.3090</t>
  </si>
  <si>
    <t>rid.7711_nm.3090</t>
  </si>
  <si>
    <t>nm.8247</t>
  </si>
  <si>
    <t>rid.7711_nm.8247</t>
  </si>
  <si>
    <t>nm.4510</t>
  </si>
  <si>
    <t>rid.7711_nm.4510</t>
  </si>
  <si>
    <t>nm.5715</t>
  </si>
  <si>
    <t>rid.7711_nm.5715</t>
  </si>
  <si>
    <t>nm.5721</t>
  </si>
  <si>
    <t>rid.7711_nm.5721</t>
  </si>
  <si>
    <t>nm.6513</t>
  </si>
  <si>
    <t>rid.7711_nm.6513</t>
  </si>
  <si>
    <t>rid.8928</t>
  </si>
  <si>
    <t>nm.3</t>
  </si>
  <si>
    <t>rid.8928_nm.3</t>
  </si>
  <si>
    <t>rid.9002</t>
  </si>
  <si>
    <t>nm.2</t>
  </si>
  <si>
    <t>rid.9002_nm.2</t>
  </si>
  <si>
    <t>rid.8996</t>
  </si>
  <si>
    <t>nm.30</t>
  </si>
  <si>
    <t>rid.8996_nm.30</t>
  </si>
  <si>
    <t>rid.4289</t>
  </si>
  <si>
    <t>nm.52</t>
  </si>
  <si>
    <t>rid.4289_nm.52</t>
  </si>
  <si>
    <t>nm.51</t>
  </si>
  <si>
    <t>rid.4289_nm.51</t>
  </si>
  <si>
    <t>rid.8992</t>
  </si>
  <si>
    <t>nm.90</t>
  </si>
  <si>
    <t>rid.8992_nm.90</t>
  </si>
  <si>
    <t>rid.7830</t>
  </si>
  <si>
    <t>nm.91</t>
  </si>
  <si>
    <t>rid.7830_nm.91</t>
  </si>
  <si>
    <t>rid.6336</t>
  </si>
  <si>
    <t>nm.133</t>
  </si>
  <si>
    <t>rid.6336_nm.133</t>
  </si>
  <si>
    <t>nm.137</t>
  </si>
  <si>
    <t>rid.6336_nm.137</t>
  </si>
  <si>
    <t>nm.136</t>
  </si>
  <si>
    <t>rid.6336_nm.136</t>
  </si>
  <si>
    <t>rid.8982</t>
  </si>
  <si>
    <t>nm.143</t>
  </si>
  <si>
    <t>rid.8982_nm.143</t>
  </si>
  <si>
    <t>rid.2346</t>
  </si>
  <si>
    <t>nm.160</t>
  </si>
  <si>
    <t>rid.2346_nm.160</t>
  </si>
  <si>
    <t>nm.161</t>
  </si>
  <si>
    <t>rid.2346_nm.161</t>
  </si>
  <si>
    <t>rid.7839</t>
  </si>
  <si>
    <t>nm.163</t>
  </si>
  <si>
    <t>rid.7839_nm.163</t>
  </si>
  <si>
    <t>rid.6515</t>
  </si>
  <si>
    <t>nm.164</t>
  </si>
  <si>
    <t>rid.6515_nm.164</t>
  </si>
  <si>
    <t>nm.165</t>
  </si>
  <si>
    <t>rid.6515_nm.165</t>
  </si>
  <si>
    <t>nm.167</t>
  </si>
  <si>
    <t>rid.6515_nm.167</t>
  </si>
  <si>
    <t>nm.168</t>
  </si>
  <si>
    <t>rid.6515_nm.168</t>
  </si>
  <si>
    <t>nm.169</t>
  </si>
  <si>
    <t>rid.6515_nm.169</t>
  </si>
  <si>
    <t>rid.7026</t>
  </si>
  <si>
    <t>nm.171</t>
  </si>
  <si>
    <t>rid.7026_nm.171</t>
  </si>
  <si>
    <t>nm.170</t>
  </si>
  <si>
    <t>rid.7026_nm.170</t>
  </si>
  <si>
    <t>rid.7847</t>
  </si>
  <si>
    <t>nm.217</t>
  </si>
  <si>
    <t>rid.7847_nm.217</t>
  </si>
  <si>
    <t>rid.7877</t>
  </si>
  <si>
    <t>nm.226</t>
  </si>
  <si>
    <t>rid.7877_nm.226</t>
  </si>
  <si>
    <t>rid.4347</t>
  </si>
  <si>
    <t>nm.254</t>
  </si>
  <si>
    <t>rid.4347_nm.254</t>
  </si>
  <si>
    <t>rid.3121</t>
  </si>
  <si>
    <t>nm.263</t>
  </si>
  <si>
    <t>rid.3121_nm.263</t>
  </si>
  <si>
    <t>nm.262</t>
  </si>
  <si>
    <t>rid.3121_nm.262</t>
  </si>
  <si>
    <t>rid.7846</t>
  </si>
  <si>
    <t>nm.264</t>
  </si>
  <si>
    <t>rid.7846_nm.264</t>
  </si>
  <si>
    <t>rid.7876</t>
  </si>
  <si>
    <t>nm.269</t>
  </si>
  <si>
    <t>rid.7876_nm.269</t>
  </si>
  <si>
    <t>rid.14575</t>
  </si>
  <si>
    <t>rid.14575_nm.344</t>
  </si>
  <si>
    <t>rid.14576</t>
  </si>
  <si>
    <t>rid.14576_nm.350</t>
  </si>
  <si>
    <t>rid.7785</t>
  </si>
  <si>
    <t>nm.360</t>
  </si>
  <si>
    <t>rid.7785_nm.360</t>
  </si>
  <si>
    <t>rid.7784</t>
  </si>
  <si>
    <t>nm.359</t>
  </si>
  <si>
    <t>rid.7784_nm.359</t>
  </si>
  <si>
    <t>rid.7786</t>
  </si>
  <si>
    <t>nm.358</t>
  </si>
  <si>
    <t>rid.7786_nm.358</t>
  </si>
  <si>
    <t>rid.8933</t>
  </si>
  <si>
    <t>nm.371</t>
  </si>
  <si>
    <t>rid.8933_nm.371</t>
  </si>
  <si>
    <t>rid.7724</t>
  </si>
  <si>
    <t>nm.404</t>
  </si>
  <si>
    <t>rid.7724_nm.404</t>
  </si>
  <si>
    <t>rid.8955</t>
  </si>
  <si>
    <t>nm.403</t>
  </si>
  <si>
    <t>rid.8955_nm.403</t>
  </si>
  <si>
    <t>rid.7723</t>
  </si>
  <si>
    <t>nm.405</t>
  </si>
  <si>
    <t>rid.7723_nm.405</t>
  </si>
  <si>
    <t>rid.7844</t>
  </si>
  <si>
    <t>nm.414</t>
  </si>
  <si>
    <t>rid.7844_nm.414</t>
  </si>
  <si>
    <t>rid.7843</t>
  </si>
  <si>
    <t>nm.415</t>
  </si>
  <si>
    <t>rid.7843_nm.415</t>
  </si>
  <si>
    <t>rid.7840</t>
  </si>
  <si>
    <t>nm.416</t>
  </si>
  <si>
    <t>rid.7840_nm.416</t>
  </si>
  <si>
    <t>rid.8954</t>
  </si>
  <si>
    <t>rid.8954_nm.422</t>
  </si>
  <si>
    <t>rid.7722</t>
  </si>
  <si>
    <t>nm.421</t>
  </si>
  <si>
    <t>rid.7722_nm.421</t>
  </si>
  <si>
    <t>rid.7721</t>
  </si>
  <si>
    <t>nm.420</t>
  </si>
  <si>
    <t>rid.7721_nm.420</t>
  </si>
  <si>
    <t>rid.11716</t>
  </si>
  <si>
    <t>nm.19338</t>
  </si>
  <si>
    <t>rid.11716_nm.19338</t>
  </si>
  <si>
    <t>rid.8953</t>
  </si>
  <si>
    <t>nm.423</t>
  </si>
  <si>
    <t>rid.8953_nm.423</t>
  </si>
  <si>
    <t>rid.7781</t>
  </si>
  <si>
    <t>nm.455</t>
  </si>
  <si>
    <t>rid.7781_nm.455</t>
  </si>
  <si>
    <t>rid.8927</t>
  </si>
  <si>
    <t>nm.456</t>
  </si>
  <si>
    <t>rid.8927_nm.456</t>
  </si>
  <si>
    <t>rid.7780</t>
  </si>
  <si>
    <t>nm.457</t>
  </si>
  <si>
    <t>rid.7780_nm.457</t>
  </si>
  <si>
    <t>rid.7783</t>
  </si>
  <si>
    <t>nm.458</t>
  </si>
  <si>
    <t>rid.7783_nm.458</t>
  </si>
  <si>
    <t>rid.7794</t>
  </si>
  <si>
    <t>nm.491</t>
  </si>
  <si>
    <t>rid.7794_nm.491</t>
  </si>
  <si>
    <t>rid.7792</t>
  </si>
  <si>
    <t>nm.493</t>
  </si>
  <si>
    <t>rid.7792_nm.493</t>
  </si>
  <si>
    <t>rid.8932</t>
  </si>
  <si>
    <t>nm.492</t>
  </si>
  <si>
    <t>rid.8932_nm.492</t>
  </si>
  <si>
    <t>rid.7793</t>
  </si>
  <si>
    <t>nm.494</t>
  </si>
  <si>
    <t>rid.7793_nm.494</t>
  </si>
  <si>
    <t>rid.9000</t>
  </si>
  <si>
    <t>nm.504</t>
  </si>
  <si>
    <t>rid.9000_nm.504</t>
  </si>
  <si>
    <t>rid.7799</t>
  </si>
  <si>
    <t>nm.517</t>
  </si>
  <si>
    <t>rid.7799_nm.517</t>
  </si>
  <si>
    <t>rid.7800</t>
  </si>
  <si>
    <t>nm.518</t>
  </si>
  <si>
    <t>rid.7800_nm.518</t>
  </si>
  <si>
    <t>rid.7746</t>
  </si>
  <si>
    <t>nm.546</t>
  </si>
  <si>
    <t>rid.7746_nm.546</t>
  </si>
  <si>
    <t>rid.7749</t>
  </si>
  <si>
    <t>nm.544</t>
  </si>
  <si>
    <t>rid.7749_nm.544</t>
  </si>
  <si>
    <t>rid.7748</t>
  </si>
  <si>
    <t>nm.543</t>
  </si>
  <si>
    <t>rid.7748_nm.543</t>
  </si>
  <si>
    <t>rid.7747</t>
  </si>
  <si>
    <t>nm.545</t>
  </si>
  <si>
    <t>rid.7747_nm.545</t>
  </si>
  <si>
    <t>rid.12498</t>
  </si>
  <si>
    <t>nm.549</t>
  </si>
  <si>
    <t>rid.12498_nm.549</t>
  </si>
  <si>
    <t>rid.13920</t>
  </si>
  <si>
    <t>nm.23943</t>
  </si>
  <si>
    <t>rid.13920_nm.23943</t>
  </si>
  <si>
    <t>rid.7743</t>
  </si>
  <si>
    <t>nm.552</t>
  </si>
  <si>
    <t>rid.7743_nm.552</t>
  </si>
  <si>
    <t>rid.13920_nm.550</t>
  </si>
  <si>
    <t>rid.7744</t>
  </si>
  <si>
    <t>nm.551</t>
  </si>
  <si>
    <t>rid.7744_nm.551</t>
  </si>
  <si>
    <t>rid.7808</t>
  </si>
  <si>
    <t>nm.566</t>
  </si>
  <si>
    <t>rid.7808_nm.566</t>
  </si>
  <si>
    <t>rid.7807</t>
  </si>
  <si>
    <t>nm.567</t>
  </si>
  <si>
    <t>rid.7807_nm.567</t>
  </si>
  <si>
    <t>rid.8931</t>
  </si>
  <si>
    <t>nm.581</t>
  </si>
  <si>
    <t>rid.8931_nm.581</t>
  </si>
  <si>
    <t>rid.7787</t>
  </si>
  <si>
    <t>nm.583</t>
  </si>
  <si>
    <t>rid.7787_nm.583</t>
  </si>
  <si>
    <t>rid.7788</t>
  </si>
  <si>
    <t>nm.584</t>
  </si>
  <si>
    <t>rid.7788_nm.584</t>
  </si>
  <si>
    <t>rid.8930</t>
  </si>
  <si>
    <t>rid.8930_nm.582</t>
  </si>
  <si>
    <t>rid.12499</t>
  </si>
  <si>
    <t>nm.590</t>
  </si>
  <si>
    <t>rid.12499_nm.590</t>
  </si>
  <si>
    <t>nm.591</t>
  </si>
  <si>
    <t>rid.12499_nm.591</t>
  </si>
  <si>
    <t>nm.14417</t>
  </si>
  <si>
    <t>rid.12499_nm.14417</t>
  </si>
  <si>
    <t>rid.7755</t>
  </si>
  <si>
    <t>nm.606</t>
  </si>
  <si>
    <t>rid.7755_nm.606</t>
  </si>
  <si>
    <t>rid.7754</t>
  </si>
  <si>
    <t>nm.607</t>
  </si>
  <si>
    <t>rid.7754_nm.607</t>
  </si>
  <si>
    <t>rid.7757</t>
  </si>
  <si>
    <t>nm.604</t>
  </si>
  <si>
    <t>rid.7757_nm.604</t>
  </si>
  <si>
    <t>rid.7756</t>
  </si>
  <si>
    <t>rid.7756_nm.605</t>
  </si>
  <si>
    <t>rid.9052</t>
  </si>
  <si>
    <t>nm.626</t>
  </si>
  <si>
    <t>rid.9052_nm.626</t>
  </si>
  <si>
    <t>nm.727</t>
  </si>
  <si>
    <t>rid.9052_nm.727</t>
  </si>
  <si>
    <t>nm.661</t>
  </si>
  <si>
    <t>rid.9052_nm.661</t>
  </si>
  <si>
    <t>nm.763</t>
  </si>
  <si>
    <t>rid.9052_nm.763</t>
  </si>
  <si>
    <t>nm.680</t>
  </si>
  <si>
    <t>rid.9052_nm.680</t>
  </si>
  <si>
    <t>rid.7739</t>
  </si>
  <si>
    <t>nm.3784</t>
  </si>
  <si>
    <t>rid.7739_nm.3784</t>
  </si>
  <si>
    <t>nm.6469</t>
  </si>
  <si>
    <t>rid.121_nm.6469</t>
  </si>
  <si>
    <t>rid.7795</t>
  </si>
  <si>
    <t>nm.2068</t>
  </si>
  <si>
    <t>rid.7795_nm.2068</t>
  </si>
  <si>
    <t>rid.8991</t>
  </si>
  <si>
    <t>rid.8991_nm.8070</t>
  </si>
  <si>
    <t>nm.5970</t>
  </si>
  <si>
    <t>rid.1499_nm.5970</t>
  </si>
  <si>
    <t>nm.5522</t>
  </si>
  <si>
    <t>rid.6724_nm.5522</t>
  </si>
  <si>
    <t>nm.5523</t>
  </si>
  <si>
    <t>rid.6724_nm.5523</t>
  </si>
  <si>
    <t>rid.422_nm.4080</t>
  </si>
  <si>
    <t>nm.7303</t>
  </si>
  <si>
    <t>rid.6895_nm.7303</t>
  </si>
  <si>
    <t>nm.9219</t>
  </si>
  <si>
    <t>rid.6900_nm.9219</t>
  </si>
  <si>
    <t>rid.6746</t>
  </si>
  <si>
    <t>rid.6746_nm.1166</t>
  </si>
  <si>
    <t>rid.9905</t>
  </si>
  <si>
    <t>nm.14878</t>
  </si>
  <si>
    <t>rid.9905_nm.14878</t>
  </si>
  <si>
    <t>nm.13046</t>
  </si>
  <si>
    <t>rid.8967_nm.13046</t>
  </si>
  <si>
    <t>nm.13129</t>
  </si>
  <si>
    <t>rid.8967_nm.13129</t>
  </si>
  <si>
    <t>nm.711</t>
  </si>
  <si>
    <t>rid.8967_nm.711</t>
  </si>
  <si>
    <t>rid.8967_nm.13051</t>
  </si>
  <si>
    <t>rid.8035</t>
  </si>
  <si>
    <t>rid.8035_nm.929</t>
  </si>
  <si>
    <t>rid.6767</t>
  </si>
  <si>
    <t>rid.6767_nm.1401</t>
  </si>
  <si>
    <t>rid.6767_nm.1400</t>
  </si>
  <si>
    <t>nm.315</t>
  </si>
  <si>
    <t>rid.6951_nm.315</t>
  </si>
  <si>
    <t>nm.6634</t>
  </si>
  <si>
    <t>rid.6954_nm.6634</t>
  </si>
  <si>
    <t>rid.8041</t>
  </si>
  <si>
    <t>rid.8041_nm.961</t>
  </si>
  <si>
    <t>nm.4089</t>
  </si>
  <si>
    <t>rid.6993_nm.4089</t>
  </si>
  <si>
    <t>nm.2942</t>
  </si>
  <si>
    <t>rid.2790_nm.2942</t>
  </si>
  <si>
    <t>nm.298</t>
  </si>
  <si>
    <t>rid.7011_nm.298</t>
  </si>
  <si>
    <t>rid.7011_nm.296</t>
  </si>
  <si>
    <t>rid.7012</t>
  </si>
  <si>
    <t>nm.3327</t>
  </si>
  <si>
    <t>rid.7012_nm.3327</t>
  </si>
  <si>
    <t>nm.12243</t>
  </si>
  <si>
    <t>rid.7012_nm.12243</t>
  </si>
  <si>
    <t>nm.4086</t>
  </si>
  <si>
    <t>rid.5749_nm.4086</t>
  </si>
  <si>
    <t>nm.6327</t>
  </si>
  <si>
    <t>rid.2959_nm.6327</t>
  </si>
  <si>
    <t>nm.2047</t>
  </si>
  <si>
    <t>rid.5752_nm.2047</t>
  </si>
  <si>
    <t>rid.5756</t>
  </si>
  <si>
    <t>nm.8306</t>
  </si>
  <si>
    <t>rid.5756_nm.8306</t>
  </si>
  <si>
    <t>rid.5788</t>
  </si>
  <si>
    <t>nm.5860</t>
  </si>
  <si>
    <t>rid.5788_nm.5860</t>
  </si>
  <si>
    <t>nm.2066</t>
  </si>
  <si>
    <t>rid.6426_nm.2066</t>
  </si>
  <si>
    <t>nm.7537</t>
  </si>
  <si>
    <t>rid.5809_nm.7537</t>
  </si>
  <si>
    <t>rid.1370</t>
  </si>
  <si>
    <t>rid.1370_nm.5829</t>
  </si>
  <si>
    <t>rid.1370_nm.5828</t>
  </si>
  <si>
    <t>rid.1370_nm.5834</t>
  </si>
  <si>
    <t>nm.5581</t>
  </si>
  <si>
    <t>rid.5793_nm.5581</t>
  </si>
  <si>
    <t>nm.9223</t>
  </si>
  <si>
    <t>rid.2628_nm.9223</t>
  </si>
  <si>
    <t>nm.9222</t>
  </si>
  <si>
    <t>rid.2628_nm.9222</t>
  </si>
  <si>
    <t>rid.7892</t>
  </si>
  <si>
    <t>rid.7892_nm.1103</t>
  </si>
  <si>
    <t>rid.5810</t>
  </si>
  <si>
    <t>nm.4729</t>
  </si>
  <si>
    <t>rid.5810_nm.4729</t>
  </si>
  <si>
    <t>nm.4733</t>
  </si>
  <si>
    <t>rid.5810_nm.4733</t>
  </si>
  <si>
    <t>nm.11786</t>
  </si>
  <si>
    <t>rid.5810_nm.11786</t>
  </si>
  <si>
    <t>nm.4678</t>
  </si>
  <si>
    <t>rid.5810_nm.4678</t>
  </si>
  <si>
    <t>nm.4677</t>
  </si>
  <si>
    <t>rid.5810_nm.4677</t>
  </si>
  <si>
    <t>nm.4676</t>
  </si>
  <si>
    <t>rid.3590_nm.4676</t>
  </si>
  <si>
    <t>rid.7524</t>
  </si>
  <si>
    <t>nm.14421</t>
  </si>
  <si>
    <t>rid.7524_nm.14421</t>
  </si>
  <si>
    <t>nm.14432</t>
  </si>
  <si>
    <t>rid.7524_nm.14432</t>
  </si>
  <si>
    <t>nm.7794</t>
  </si>
  <si>
    <t>rid.7524_nm.7794</t>
  </si>
  <si>
    <t>nm.14436</t>
  </si>
  <si>
    <t>rid.7524_nm.14436</t>
  </si>
  <si>
    <t>nm.7918</t>
  </si>
  <si>
    <t>rid.7524_nm.7918</t>
  </si>
  <si>
    <t>nm.14403</t>
  </si>
  <si>
    <t>rid.7524_nm.14403</t>
  </si>
  <si>
    <t>nm.14433</t>
  </si>
  <si>
    <t>rid.7524_nm.14433</t>
  </si>
  <si>
    <t>nm.14418</t>
  </si>
  <si>
    <t>rid.7524_nm.14418</t>
  </si>
  <si>
    <t>nm.2473</t>
  </si>
  <si>
    <t>rid.3593_nm.2473</t>
  </si>
  <si>
    <t>nm.2477</t>
  </si>
  <si>
    <t>rid.3593_nm.2477</t>
  </si>
  <si>
    <t>nm.1441</t>
  </si>
  <si>
    <t>rid.3593_nm.1441</t>
  </si>
  <si>
    <t>nm.2863</t>
  </si>
  <si>
    <t>rid.3593_nm.2863</t>
  </si>
  <si>
    <t>nm.2862</t>
  </si>
  <si>
    <t>rid.3593_nm.2862</t>
  </si>
  <si>
    <t>rid.5805</t>
  </si>
  <si>
    <t>nm.6502</t>
  </si>
  <si>
    <t>rid.5805_nm.6502</t>
  </si>
  <si>
    <t>nm.4219</t>
  </si>
  <si>
    <t>rid.3594_nm.4219</t>
  </si>
  <si>
    <t>nm.7723</t>
  </si>
  <si>
    <t>rid.5836_nm.7723</t>
  </si>
  <si>
    <t>rid.5836_nm.7725</t>
  </si>
  <si>
    <t>rid.8014</t>
  </si>
  <si>
    <t>rid.8014_nm.6867</t>
  </si>
  <si>
    <t>rid.8014_nm.6899</t>
  </si>
  <si>
    <t>rid.8014_nm.7327</t>
  </si>
  <si>
    <t>rid.8014_nm.6896</t>
  </si>
  <si>
    <t>rid.3597</t>
  </si>
  <si>
    <t>rid.3597_nm.1402</t>
  </si>
  <si>
    <t>rid.3597_nm.1403</t>
  </si>
  <si>
    <t>nm.12250</t>
  </si>
  <si>
    <t>rid.5845_nm.12250</t>
  </si>
  <si>
    <t>nm.8040</t>
  </si>
  <si>
    <t>rid.5845_nm.8040</t>
  </si>
  <si>
    <t>rid.1741_nm.2180</t>
  </si>
  <si>
    <t>rid.1741_nm.9212</t>
  </si>
  <si>
    <t>nm.9225</t>
  </si>
  <si>
    <t>rid.1741_nm.9225</t>
  </si>
  <si>
    <t>rid.1741_nm.2323</t>
  </si>
  <si>
    <t>nm.9226</t>
  </si>
  <si>
    <t>rid.1741_nm.9226</t>
  </si>
  <si>
    <t>rid.5873</t>
  </si>
  <si>
    <t>rid.5873_nm.11059</t>
  </si>
  <si>
    <t>nm.6567</t>
  </si>
  <si>
    <t>rid.5853_nm.6567</t>
  </si>
  <si>
    <t>nm.6694</t>
  </si>
  <si>
    <t>rid.5854_nm.6694</t>
  </si>
  <si>
    <t>nm.6676</t>
  </si>
  <si>
    <t>rid.5854_nm.6676</t>
  </si>
  <si>
    <t>nm.6679</t>
  </si>
  <si>
    <t>rid.5854_nm.6679</t>
  </si>
  <si>
    <t>nm.6693</t>
  </si>
  <si>
    <t>rid.5854_nm.6693</t>
  </si>
  <si>
    <t>nm.27164</t>
  </si>
  <si>
    <t>rid.3477_nm.27164</t>
  </si>
  <si>
    <t>rid.479</t>
  </si>
  <si>
    <t>nm.231</t>
  </si>
  <si>
    <t>rid.479_nm.231</t>
  </si>
  <si>
    <t>nm.310</t>
  </si>
  <si>
    <t>rid.3820_nm.310</t>
  </si>
  <si>
    <t>rid.4897</t>
  </si>
  <si>
    <t>nm.1114</t>
  </si>
  <si>
    <t>rid.4897_nm.1114</t>
  </si>
  <si>
    <t>nm.1113</t>
  </si>
  <si>
    <t>rid.4897_nm.1113</t>
  </si>
  <si>
    <t>rid.1844</t>
  </si>
  <si>
    <t>nm.4160</t>
  </si>
  <si>
    <t>rid.1844_nm.4160</t>
  </si>
  <si>
    <t>nm.2532</t>
  </si>
  <si>
    <t>rid.4942_nm.2532</t>
  </si>
  <si>
    <t>rid.4199_nm.4127</t>
  </si>
  <si>
    <t>rid.3323</t>
  </si>
  <si>
    <t>nm.11660</t>
  </si>
  <si>
    <t>rid.3323_nm.11660</t>
  </si>
  <si>
    <t>nm.10311</t>
  </si>
  <si>
    <t>rid.3323_nm.10311</t>
  </si>
  <si>
    <t>nm.198</t>
  </si>
  <si>
    <t>rid.3116_nm.198</t>
  </si>
  <si>
    <t>rid.5266</t>
  </si>
  <si>
    <t>nm.597</t>
  </si>
  <si>
    <t>rid.5266_nm.597</t>
  </si>
  <si>
    <t>rid.8923</t>
  </si>
  <si>
    <t>nm.8414</t>
  </si>
  <si>
    <t>rid.8923_nm.8414</t>
  </si>
  <si>
    <t>rid.14831</t>
  </si>
  <si>
    <t>nm.25173</t>
  </si>
  <si>
    <t>rid.14831_nm.25173</t>
  </si>
  <si>
    <t>rid.9524</t>
  </si>
  <si>
    <t>nm.14677</t>
  </si>
  <si>
    <t>rid.9524_nm.14677</t>
  </si>
  <si>
    <t>nm.14676</t>
  </si>
  <si>
    <t>rid.9524_nm.14676</t>
  </si>
  <si>
    <t>nm.5938</t>
  </si>
  <si>
    <t>rid.3004_nm.5938</t>
  </si>
  <si>
    <t>rid.4523_nm.10445</t>
  </si>
  <si>
    <t>nm.12235</t>
  </si>
  <si>
    <t>rid.6372_nm.12235</t>
  </si>
  <si>
    <t>rid.2740</t>
  </si>
  <si>
    <t>nm.2175</t>
  </si>
  <si>
    <t>rid.2740_nm.2175</t>
  </si>
  <si>
    <t>rid.2740_nm.2171</t>
  </si>
  <si>
    <t>rid.7910_nm.11709</t>
  </si>
  <si>
    <t>rid.6375_nm.11758</t>
  </si>
  <si>
    <t>nm.9244</t>
  </si>
  <si>
    <t>rid.506_nm.9244</t>
  </si>
  <si>
    <t>rid.6462</t>
  </si>
  <si>
    <t>nm.8983</t>
  </si>
  <si>
    <t>rid.6462_nm.8983</t>
  </si>
  <si>
    <t>rid.7053</t>
  </si>
  <si>
    <t>nm.5155</t>
  </si>
  <si>
    <t>rid.7053_nm.5155</t>
  </si>
  <si>
    <t>nm.5140</t>
  </si>
  <si>
    <t>rid.7053_nm.5140</t>
  </si>
  <si>
    <t>rid.6469</t>
  </si>
  <si>
    <t>nm.8986</t>
  </si>
  <si>
    <t>rid.6469_nm.8986</t>
  </si>
  <si>
    <t>rid.16251</t>
  </si>
  <si>
    <t>nm.27163</t>
  </si>
  <si>
    <t>rid.16251_nm.27163</t>
  </si>
  <si>
    <t>rid.6699</t>
  </si>
  <si>
    <t>nm.4539</t>
  </si>
  <si>
    <t>rid.6699_nm.4539</t>
  </si>
  <si>
    <t>rid.3241</t>
  </si>
  <si>
    <t>nm.8708</t>
  </si>
  <si>
    <t>rid.3241_nm.8708</t>
  </si>
  <si>
    <t>rid.3808</t>
  </si>
  <si>
    <t>nm.9815</t>
  </si>
  <si>
    <t>rid.3808_nm.9815</t>
  </si>
  <si>
    <t>rid.5548</t>
  </si>
  <si>
    <t>nm.8883</t>
  </si>
  <si>
    <t>rid.5548_nm.8883</t>
  </si>
  <si>
    <t>rid.3498</t>
  </si>
  <si>
    <t>nm.4069</t>
  </si>
  <si>
    <t>rid.3498_nm.4069</t>
  </si>
  <si>
    <t>nm.4070</t>
  </si>
  <si>
    <t>rid.3498_nm.4070</t>
  </si>
  <si>
    <t>nm.4569</t>
  </si>
  <si>
    <t>rid.1009_nm.4569</t>
  </si>
  <si>
    <t>rid.3816</t>
  </si>
  <si>
    <t>nm.3455</t>
  </si>
  <si>
    <t>rid.3816_nm.3455</t>
  </si>
  <si>
    <t>rid.3816_nm.3454</t>
  </si>
  <si>
    <t>rid.5546</t>
  </si>
  <si>
    <t>nm.4117</t>
  </si>
  <si>
    <t>rid.5546_nm.4117</t>
  </si>
  <si>
    <t>rid.6642</t>
  </si>
  <si>
    <t>nm.27678</t>
  </si>
  <si>
    <t>rid.6642_nm.27678</t>
  </si>
  <si>
    <t>rid.6642_nm.450</t>
  </si>
  <si>
    <t>rid.16669</t>
  </si>
  <si>
    <t>nm.27677</t>
  </si>
  <si>
    <t>rid.16669_nm.27677</t>
  </si>
  <si>
    <t>rid.16670</t>
  </si>
  <si>
    <t>nm.27679</t>
  </si>
  <si>
    <t>rid.16670_nm.27679</t>
  </si>
  <si>
    <t>rid.4898</t>
  </si>
  <si>
    <t>nm.7480</t>
  </si>
  <si>
    <t>rid.4898_nm.7480</t>
  </si>
  <si>
    <t>rid.7929</t>
  </si>
  <si>
    <t>rid.7929_nm.1816</t>
  </si>
  <si>
    <t>rid.5237</t>
  </si>
  <si>
    <t>nm.4862</t>
  </si>
  <si>
    <t>rid.5237_nm.4862</t>
  </si>
  <si>
    <t>rid.4244</t>
  </si>
  <si>
    <t>rid.4244_nm.8394</t>
  </si>
  <si>
    <t>nm.8396</t>
  </si>
  <si>
    <t>rid.4244_nm.8396</t>
  </si>
  <si>
    <t>rid.3501</t>
  </si>
  <si>
    <t>nm.8014</t>
  </si>
  <si>
    <t>rid.3501_nm.8014</t>
  </si>
  <si>
    <t>nm.8015</t>
  </si>
  <si>
    <t>rid.3501_nm.8015</t>
  </si>
  <si>
    <t>nm.8013</t>
  </si>
  <si>
    <t>rid.3501_nm.8013</t>
  </si>
  <si>
    <t>rid.6359</t>
  </si>
  <si>
    <t>nm.3772</t>
  </si>
  <si>
    <t>rid.6359_nm.3772</t>
  </si>
  <si>
    <t>nm.3773</t>
  </si>
  <si>
    <t>rid.6359_nm.3773</t>
  </si>
  <si>
    <t>rid.4944</t>
  </si>
  <si>
    <t>nm.946</t>
  </si>
  <si>
    <t>rid.4944_nm.946</t>
  </si>
  <si>
    <t>nm.947</t>
  </si>
  <si>
    <t>rid.4944_nm.947</t>
  </si>
  <si>
    <t>nm.934</t>
  </si>
  <si>
    <t>rid.4944_nm.934</t>
  </si>
  <si>
    <t>nm.933</t>
  </si>
  <si>
    <t>rid.4944_nm.933</t>
  </si>
  <si>
    <t>rid.5234</t>
  </si>
  <si>
    <t>nm.5248</t>
  </si>
  <si>
    <t>rid.5234_nm.5248</t>
  </si>
  <si>
    <t>rid.5239</t>
  </si>
  <si>
    <t>nm.5198</t>
  </si>
  <si>
    <t>rid.5239_nm.5198</t>
  </si>
  <si>
    <t>nm.27133</t>
  </si>
  <si>
    <t>rid.5239_nm.27133</t>
  </si>
  <si>
    <t>rid.5258</t>
  </si>
  <si>
    <t>nm.6509</t>
  </si>
  <si>
    <t>rid.5258_nm.6509</t>
  </si>
  <si>
    <t>rid.5236</t>
  </si>
  <si>
    <t>nm.1859</t>
  </si>
  <si>
    <t>rid.5236_nm.1859</t>
  </si>
  <si>
    <t>rid.5229</t>
  </si>
  <si>
    <t>nm.6708</t>
  </si>
  <si>
    <t>rid.5229_nm.6708</t>
  </si>
  <si>
    <t>nm.6728</t>
  </si>
  <si>
    <t>rid.5229_nm.6728</t>
  </si>
  <si>
    <t>nm.6717</t>
  </si>
  <si>
    <t>rid.5229_nm.6717</t>
  </si>
  <si>
    <t>nm.6729</t>
  </si>
  <si>
    <t>rid.5229_nm.6729</t>
  </si>
  <si>
    <t>nm.6716</t>
  </si>
  <si>
    <t>rid.5229_nm.6716</t>
  </si>
  <si>
    <t>rid.16228</t>
  </si>
  <si>
    <t>nm.27134</t>
  </si>
  <si>
    <t>rid.16228_nm.27134</t>
  </si>
  <si>
    <t>rid.6651</t>
  </si>
  <si>
    <t>nm.1543</t>
  </si>
  <si>
    <t>rid.6651_nm.1543</t>
  </si>
  <si>
    <t>rid.6651_nm.1541</t>
  </si>
  <si>
    <t>rid.5242</t>
  </si>
  <si>
    <t>nm.5193</t>
  </si>
  <si>
    <t>rid.5242_nm.5193</t>
  </si>
  <si>
    <t>rid.5230</t>
  </si>
  <si>
    <t>nm.12156</t>
  </si>
  <si>
    <t>rid.5230_nm.12156</t>
  </si>
  <si>
    <t>nm.7606</t>
  </si>
  <si>
    <t>rid.5230_nm.7606</t>
  </si>
  <si>
    <t>nm.7607</t>
  </si>
  <si>
    <t>rid.5230_nm.7607</t>
  </si>
  <si>
    <t>rid.5253</t>
  </si>
  <si>
    <t>nm.5785</t>
  </si>
  <si>
    <t>rid.5253_nm.5785</t>
  </si>
  <si>
    <t>rid.3559</t>
  </si>
  <si>
    <t>nm.8155</t>
  </si>
  <si>
    <t>rid.3559_nm.8155</t>
  </si>
  <si>
    <t>rid.2681</t>
  </si>
  <si>
    <t>nm.12229</t>
  </si>
  <si>
    <t>rid.2681_nm.12229</t>
  </si>
  <si>
    <t>nm.8849</t>
  </si>
  <si>
    <t>rid.2681_nm.8849</t>
  </si>
  <si>
    <t>rid.5240</t>
  </si>
  <si>
    <t>nm.3009</t>
  </si>
  <si>
    <t>rid.5240_nm.3009</t>
  </si>
  <si>
    <t>rid.5235</t>
  </si>
  <si>
    <t>nm.2265</t>
  </si>
  <si>
    <t>rid.5235_nm.2265</t>
  </si>
  <si>
    <t>rid.3550</t>
  </si>
  <si>
    <t>nm.8160</t>
  </si>
  <si>
    <t>rid.3550_nm.8160</t>
  </si>
  <si>
    <t>nm.8159</t>
  </si>
  <si>
    <t>rid.3550_nm.8159</t>
  </si>
  <si>
    <t>rid.4243</t>
  </si>
  <si>
    <t>nm.3900</t>
  </si>
  <si>
    <t>rid.4243_nm.3900</t>
  </si>
  <si>
    <t>rid.4671</t>
  </si>
  <si>
    <t>nm.9919</t>
  </si>
  <si>
    <t>rid.4671_nm.9919</t>
  </si>
  <si>
    <t>rid.2824</t>
  </si>
  <si>
    <t>nm.10328</t>
  </si>
  <si>
    <t>rid.2824_nm.10328</t>
  </si>
  <si>
    <t>rid.2821</t>
  </si>
  <si>
    <t>nm.1627</t>
  </si>
  <si>
    <t>rid.2821_nm.1627</t>
  </si>
  <si>
    <t>rid.3312</t>
  </si>
  <si>
    <t>nm.12218</t>
  </si>
  <si>
    <t>rid.3312_nm.12218</t>
  </si>
  <si>
    <t>nm.1111</t>
  </si>
  <si>
    <t>rid.3312_nm.1111</t>
  </si>
  <si>
    <t>rid.4868</t>
  </si>
  <si>
    <t>rid.4868_nm.1714</t>
  </si>
  <si>
    <t>rid.3313</t>
  </si>
  <si>
    <t>nm.6379</t>
  </si>
  <si>
    <t>rid.3313_nm.6379</t>
  </si>
  <si>
    <t>rid.5257</t>
  </si>
  <si>
    <t>nm.6059</t>
  </si>
  <si>
    <t>rid.5257_nm.6059</t>
  </si>
  <si>
    <t>rid.3353</t>
  </si>
  <si>
    <t>nm.9918</t>
  </si>
  <si>
    <t>rid.3353_nm.9918</t>
  </si>
  <si>
    <t>rid.4863</t>
  </si>
  <si>
    <t>nm.5825</t>
  </si>
  <si>
    <t>rid.4863_nm.5825</t>
  </si>
  <si>
    <t>nm.5824</t>
  </si>
  <si>
    <t>rid.4863_nm.5824</t>
  </si>
  <si>
    <t>nm.12239</t>
  </si>
  <si>
    <t>rid.4863_nm.12239</t>
  </si>
  <si>
    <t>rid.5512</t>
  </si>
  <si>
    <t>nm.2859</t>
  </si>
  <si>
    <t>rid.5512_nm.2859</t>
  </si>
  <si>
    <t>rid.13678</t>
  </si>
  <si>
    <t>nm.23639</t>
  </si>
  <si>
    <t>rid.13678_nm.23639</t>
  </si>
  <si>
    <t>rid.16355</t>
  </si>
  <si>
    <t>nm.27288</t>
  </si>
  <si>
    <t>rid.16355_nm.27288</t>
  </si>
  <si>
    <t>rid.3797</t>
  </si>
  <si>
    <t>nm.7372</t>
  </si>
  <si>
    <t>rid.3797_nm.7372</t>
  </si>
  <si>
    <t>nm.7373</t>
  </si>
  <si>
    <t>rid.3797_nm.7373</t>
  </si>
  <si>
    <t>rid.3797_nm.6816</t>
  </si>
  <si>
    <t>nm.7371</t>
  </si>
  <si>
    <t>rid.3797_nm.7371</t>
  </si>
  <si>
    <t>nm.7370</t>
  </si>
  <si>
    <t>rid.3797_nm.7370</t>
  </si>
  <si>
    <t>rid.3500</t>
  </si>
  <si>
    <t>nm.6176</t>
  </si>
  <si>
    <t>rid.3500_nm.6176</t>
  </si>
  <si>
    <t>rid.3117</t>
  </si>
  <si>
    <t>rid.3117_nm.7349</t>
  </si>
  <si>
    <t>rid.3798</t>
  </si>
  <si>
    <t>nm.6874</t>
  </si>
  <si>
    <t>rid.3798_nm.6874</t>
  </si>
  <si>
    <t>nm.7099</t>
  </si>
  <si>
    <t>rid.3798_nm.7099</t>
  </si>
  <si>
    <t>nm.7256</t>
  </si>
  <si>
    <t>rid.3798_nm.7256</t>
  </si>
  <si>
    <t>rid.3115</t>
  </si>
  <si>
    <t>nm.6303</t>
  </si>
  <si>
    <t>rid.3115_nm.6303</t>
  </si>
  <si>
    <t>rid.9459</t>
  </si>
  <si>
    <t>nm.14598</t>
  </si>
  <si>
    <t>rid.9459_nm.14598</t>
  </si>
  <si>
    <t>rid.5269</t>
  </si>
  <si>
    <t>nm.9284</t>
  </si>
  <si>
    <t>rid.5269_nm.9284</t>
  </si>
  <si>
    <t>nm.9285</t>
  </si>
  <si>
    <t>rid.5269_nm.9285</t>
  </si>
  <si>
    <t>rid.3152</t>
  </si>
  <si>
    <t>nm.185</t>
  </si>
  <si>
    <t>rid.3152_nm.185</t>
  </si>
  <si>
    <t>rid.5273</t>
  </si>
  <si>
    <t>nm.4071</t>
  </si>
  <si>
    <t>rid.5273_nm.4071</t>
  </si>
  <si>
    <t>nm.4072</t>
  </si>
  <si>
    <t>rid.5273_nm.4072</t>
  </si>
  <si>
    <t>rid.3488</t>
  </si>
  <si>
    <t>nm.2392</t>
  </si>
  <si>
    <t>rid.3488_nm.2392</t>
  </si>
  <si>
    <t>nm.2394</t>
  </si>
  <si>
    <t>rid.3488_nm.2394</t>
  </si>
  <si>
    <t>nm.2393</t>
  </si>
  <si>
    <t>rid.3488_nm.2393</t>
  </si>
  <si>
    <t>rid.16422</t>
  </si>
  <si>
    <t>nm.27355</t>
  </si>
  <si>
    <t>rid.16422_nm.27355</t>
  </si>
  <si>
    <t>rid.8877</t>
  </si>
  <si>
    <t>nm.13669</t>
  </si>
  <si>
    <t>rid.8877_nm.13669</t>
  </si>
  <si>
    <t>rid.3035</t>
  </si>
  <si>
    <t>rid.3035_nm.1602</t>
  </si>
  <si>
    <t>rid.3035_nm.1601</t>
  </si>
  <si>
    <t>rid.3035_nm.1605</t>
  </si>
  <si>
    <t>rid.7708</t>
  </si>
  <si>
    <t>nm.172</t>
  </si>
  <si>
    <t>rid.7708_nm.172</t>
  </si>
  <si>
    <t>nm.5763</t>
  </si>
  <si>
    <t>rid.7708_nm.5763</t>
  </si>
  <si>
    <t>nm.26</t>
  </si>
  <si>
    <t>rid.7708_nm.26</t>
  </si>
  <si>
    <t>nm.2547</t>
  </si>
  <si>
    <t>rid.7708_nm.2547</t>
  </si>
  <si>
    <t>nm.2064</t>
  </si>
  <si>
    <t>rid.7708_nm.2064</t>
  </si>
  <si>
    <t>nm.2065</t>
  </si>
  <si>
    <t>rid.7708_nm.2065</t>
  </si>
  <si>
    <t>nm.1613</t>
  </si>
  <si>
    <t>rid.7708_nm.1613</t>
  </si>
  <si>
    <t>nm.1612</t>
  </si>
  <si>
    <t>rid.7708_nm.1612</t>
  </si>
  <si>
    <t>nm.3776</t>
  </si>
  <si>
    <t>rid.7708_nm.3776</t>
  </si>
  <si>
    <t>nm.1351</t>
  </si>
  <si>
    <t>rid.7708_nm.1351</t>
  </si>
  <si>
    <t>rid.6456</t>
  </si>
  <si>
    <t>nm.8967</t>
  </si>
  <si>
    <t>rid.6456_nm.8967</t>
  </si>
  <si>
    <t>nm.8960</t>
  </si>
  <si>
    <t>rid.6456_nm.8960</t>
  </si>
  <si>
    <t>nm.8968</t>
  </si>
  <si>
    <t>rid.6456_nm.8968</t>
  </si>
  <si>
    <t>rid.6446</t>
  </si>
  <si>
    <t>nm.8961</t>
  </si>
  <si>
    <t>rid.6446_nm.8961</t>
  </si>
  <si>
    <t>rid.6448</t>
  </si>
  <si>
    <t>nm.8962</t>
  </si>
  <si>
    <t>rid.6448_nm.8962</t>
  </si>
  <si>
    <t>rid.6454</t>
  </si>
  <si>
    <t>nm.8963</t>
  </si>
  <si>
    <t>rid.6454_nm.8963</t>
  </si>
  <si>
    <t>nm.8966</t>
  </si>
  <si>
    <t>rid.6454_nm.8966</t>
  </si>
  <si>
    <t>nm.8965</t>
  </si>
  <si>
    <t>rid.6454_nm.8965</t>
  </si>
  <si>
    <t>rid.6457</t>
  </si>
  <si>
    <t>nm.8969</t>
  </si>
  <si>
    <t>rid.6457_nm.8969</t>
  </si>
  <si>
    <t>nm.8767</t>
  </si>
  <si>
    <t>rid.657_nm.8767</t>
  </si>
  <si>
    <t>rid.5952</t>
  </si>
  <si>
    <t>nm.1294</t>
  </si>
  <si>
    <t>rid.5952_nm.1294</t>
  </si>
  <si>
    <t>nm.8833</t>
  </si>
  <si>
    <t>rid.3866_nm.8833</t>
  </si>
  <si>
    <t>nm.8987</t>
  </si>
  <si>
    <t>rid.6445_nm.8987</t>
  </si>
  <si>
    <t>nm.21205</t>
  </si>
  <si>
    <t>rid.7532_nm.21205</t>
  </si>
  <si>
    <t>rid.7532_nm.549</t>
  </si>
  <si>
    <t>rid.1940</t>
  </si>
  <si>
    <t>nm.8527</t>
  </si>
  <si>
    <t>rid.1940_nm.8527</t>
  </si>
  <si>
    <t>rid.2682_nm.12232</t>
  </si>
  <si>
    <t>rid.6458</t>
  </si>
  <si>
    <t>nm.8970</t>
  </si>
  <si>
    <t>rid.6458_nm.8970</t>
  </si>
  <si>
    <t>nm.8971</t>
  </si>
  <si>
    <t>rid.6458_nm.8971</t>
  </si>
  <si>
    <t>rid.6434</t>
  </si>
  <si>
    <t>nm.4832</t>
  </si>
  <si>
    <t>rid.6434_nm.4832</t>
  </si>
  <si>
    <t>nm.4523</t>
  </si>
  <si>
    <t>rid.2775_nm.4523</t>
  </si>
  <si>
    <t>nm.4524</t>
  </si>
  <si>
    <t>rid.2775_nm.4524</t>
  </si>
  <si>
    <t>nm.4525</t>
  </si>
  <si>
    <t>rid.2775_nm.4525</t>
  </si>
  <si>
    <t>rid.6402_nm.7788</t>
  </si>
  <si>
    <t>nm.8474</t>
  </si>
  <si>
    <t>rid.1478_nm.8474</t>
  </si>
  <si>
    <t>rid.1732</t>
  </si>
  <si>
    <t>nm.8761</t>
  </si>
  <si>
    <t>rid.1732_nm.8761</t>
  </si>
  <si>
    <t>rid.6451</t>
  </si>
  <si>
    <t>nm.8988</t>
  </si>
  <si>
    <t>rid.6451_nm.8988</t>
  </si>
  <si>
    <t>nm.8957</t>
  </si>
  <si>
    <t>rid.6451_nm.8957</t>
  </si>
  <si>
    <t>rid.1731</t>
  </si>
  <si>
    <t>nm.8726</t>
  </si>
  <si>
    <t>rid.1731_nm.8726</t>
  </si>
  <si>
    <t>rid.1731_nm.8933</t>
  </si>
  <si>
    <t>nm.8727</t>
  </si>
  <si>
    <t>rid.1731_nm.8727</t>
  </si>
  <si>
    <t>rid.16250</t>
  </si>
  <si>
    <t>nm.27162</t>
  </si>
  <si>
    <t>rid.16250_nm.27162</t>
  </si>
  <si>
    <t>nm.27161</t>
  </si>
  <si>
    <t>rid.16250_nm.27161</t>
  </si>
  <si>
    <t>rid.13168</t>
  </si>
  <si>
    <t>nm.23045</t>
  </si>
  <si>
    <t>rid.13168_nm.23045</t>
  </si>
  <si>
    <t>nm.23044</t>
  </si>
  <si>
    <t>rid.13168_nm.23044</t>
  </si>
  <si>
    <t>rid.5424</t>
  </si>
  <si>
    <t>nm.9471</t>
  </si>
  <si>
    <t>rid.5424_nm.9471</t>
  </si>
  <si>
    <t>nm.9472</t>
  </si>
  <si>
    <t>rid.5424_nm.9472</t>
  </si>
  <si>
    <t>rid.10296</t>
  </si>
  <si>
    <t>nm.26441</t>
  </si>
  <si>
    <t>rid.10296_nm.26441</t>
  </si>
  <si>
    <t>nm.20235</t>
  </si>
  <si>
    <t>rid.10296_nm.20235</t>
  </si>
  <si>
    <t>rid.16249</t>
  </si>
  <si>
    <t>nm.27160</t>
  </si>
  <si>
    <t>rid.16249_nm.27160</t>
  </si>
  <si>
    <t>nm.27159</t>
  </si>
  <si>
    <t>rid.16249_nm.27159</t>
  </si>
  <si>
    <t>rid.1032</t>
  </si>
  <si>
    <t>nm.10591</t>
  </si>
  <si>
    <t>rid.1032_nm.10591</t>
  </si>
  <si>
    <t>nm.10354</t>
  </si>
  <si>
    <t>rid.1032_nm.10354</t>
  </si>
  <si>
    <t>nm.10592</t>
  </si>
  <si>
    <t>rid.1032_nm.10592</t>
  </si>
  <si>
    <t>rid.16668</t>
  </si>
  <si>
    <t>nm.27675</t>
  </si>
  <si>
    <t>rid.16668_nm.27675</t>
  </si>
  <si>
    <t>nm.27676</t>
  </si>
  <si>
    <t>rid.16668_nm.27676</t>
  </si>
  <si>
    <t>rid.5549</t>
  </si>
  <si>
    <t>nm.8602</t>
  </si>
  <si>
    <t>rid.5549_nm.8602</t>
  </si>
  <si>
    <t>rid.1011</t>
  </si>
  <si>
    <t>nm.9388</t>
  </si>
  <si>
    <t>rid.1011_nm.9388</t>
  </si>
  <si>
    <t>nm.9389</t>
  </si>
  <si>
    <t>rid.1011_nm.9389</t>
  </si>
  <si>
    <t>rid.1010</t>
  </si>
  <si>
    <t>nm.11790</t>
  </si>
  <si>
    <t>rid.1010_nm.11790</t>
  </si>
  <si>
    <t>rid.1010_nm.2180</t>
  </si>
  <si>
    <t>nm.9302</t>
  </si>
  <si>
    <t>rid.1010_nm.9302</t>
  </si>
  <si>
    <t>rid.1010_nm.9246</t>
  </si>
  <si>
    <t>rid.1057</t>
  </si>
  <si>
    <t>nm.9396</t>
  </si>
  <si>
    <t>rid.1057_nm.9396</t>
  </si>
  <si>
    <t>rid.1057_nm.11619</t>
  </si>
  <si>
    <t>rid.1057_nm.273</t>
  </si>
  <si>
    <t>rid.16667</t>
  </si>
  <si>
    <t>nm.27674</t>
  </si>
  <si>
    <t>rid.16667_nm.27674</t>
  </si>
  <si>
    <t>rid.3785</t>
  </si>
  <si>
    <t>nm.9299</t>
  </si>
  <si>
    <t>rid.3785_nm.9299</t>
  </si>
  <si>
    <t>rid.3784</t>
  </si>
  <si>
    <t>nm.9395</t>
  </si>
  <si>
    <t>rid.3784_nm.9395</t>
  </si>
  <si>
    <t>rid.4921</t>
  </si>
  <si>
    <t>nm.9394</t>
  </si>
  <si>
    <t>rid.4921_nm.9394</t>
  </si>
  <si>
    <t>rid.3358</t>
  </si>
  <si>
    <t>nm.9392</t>
  </si>
  <si>
    <t>rid.3358_nm.9392</t>
  </si>
  <si>
    <t>rid.3490</t>
  </si>
  <si>
    <t>nm.9398</t>
  </si>
  <si>
    <t>rid.3490_nm.9398</t>
  </si>
  <si>
    <t>nm.9397</t>
  </si>
  <si>
    <t>rid.3490_nm.9397</t>
  </si>
  <si>
    <t>rid.4938</t>
  </si>
  <si>
    <t>nm.12162</t>
  </si>
  <si>
    <t>rid.4938_nm.12162</t>
  </si>
  <si>
    <t>nm.8509</t>
  </si>
  <si>
    <t>rid.4938_nm.8509</t>
  </si>
  <si>
    <t>nm.8510</t>
  </si>
  <si>
    <t>rid.4938_nm.8510</t>
  </si>
  <si>
    <t>nm.14059</t>
  </si>
  <si>
    <t>rid.4938_nm.14059</t>
  </si>
  <si>
    <t>rid.5261</t>
  </si>
  <si>
    <t>nm.8858</t>
  </si>
  <si>
    <t>rid.5261_nm.8858</t>
  </si>
  <si>
    <t>rid.5499</t>
  </si>
  <si>
    <t>nm.8663</t>
  </si>
  <si>
    <t>rid.5499_nm.8663</t>
  </si>
  <si>
    <t>rid.5260</t>
  </si>
  <si>
    <t>nm.8650</t>
  </si>
  <si>
    <t>rid.5260_nm.8650</t>
  </si>
  <si>
    <t>rid.6545</t>
  </si>
  <si>
    <t>nm.8707</t>
  </si>
  <si>
    <t>rid.6545_nm.8707</t>
  </si>
  <si>
    <t>rid.3560</t>
  </si>
  <si>
    <t>nm.8644</t>
  </si>
  <si>
    <t>rid.3560_nm.8644</t>
  </si>
  <si>
    <t>rid.9133</t>
  </si>
  <si>
    <t>nm.14240</t>
  </si>
  <si>
    <t>rid.9133_nm.14240</t>
  </si>
  <si>
    <t>nm.14241</t>
  </si>
  <si>
    <t>rid.9133_nm.14241</t>
  </si>
  <si>
    <t>nm.27131</t>
  </si>
  <si>
    <t>rid.9133_nm.27131</t>
  </si>
  <si>
    <t>rid.1714</t>
  </si>
  <si>
    <t>nm.8490</t>
  </si>
  <si>
    <t>rid.1714_nm.8490</t>
  </si>
  <si>
    <t>rid.5262</t>
  </si>
  <si>
    <t>nm.8732</t>
  </si>
  <si>
    <t>rid.5262_nm.8732</t>
  </si>
  <si>
    <t>rid.6786</t>
  </si>
  <si>
    <t>nm.8779</t>
  </si>
  <si>
    <t>rid.6786_nm.8779</t>
  </si>
  <si>
    <t>nm.8778</t>
  </si>
  <si>
    <t>rid.6786_nm.8778</t>
  </si>
  <si>
    <t>rid.5256</t>
  </si>
  <si>
    <t>nm.8806</t>
  </si>
  <si>
    <t>rid.5256_nm.8806</t>
  </si>
  <si>
    <t>rid.5255</t>
  </si>
  <si>
    <t>nm.8585</t>
  </si>
  <si>
    <t>rid.5255_nm.8585</t>
  </si>
  <si>
    <t>rid.3551</t>
  </si>
  <si>
    <t>rid.3551_nm.8539</t>
  </si>
  <si>
    <t>nm.8540</t>
  </si>
  <si>
    <t>rid.3551_nm.8540</t>
  </si>
  <si>
    <t>rid.4260</t>
  </si>
  <si>
    <t>rid.4260_nm.4892</t>
  </si>
  <si>
    <t>rid.1029</t>
  </si>
  <si>
    <t>nm.8815</t>
  </si>
  <si>
    <t>rid.1029_nm.8815</t>
  </si>
  <si>
    <t>nm.8814</t>
  </si>
  <si>
    <t>rid.1029_nm.8814</t>
  </si>
  <si>
    <t>rid.5295</t>
  </si>
  <si>
    <t>rid.5295_nm.1644</t>
  </si>
  <si>
    <t>rid.4352</t>
  </si>
  <si>
    <t>nm.8900</t>
  </si>
  <si>
    <t>rid.4352_nm.8900</t>
  </si>
  <si>
    <t>nm.8902</t>
  </si>
  <si>
    <t>rid.4352_nm.8902</t>
  </si>
  <si>
    <t>rid.2567</t>
  </si>
  <si>
    <t>nm.8903</t>
  </si>
  <si>
    <t>rid.2567_nm.8903</t>
  </si>
  <si>
    <t>rid.16227</t>
  </si>
  <si>
    <t>nm.27132</t>
  </si>
  <si>
    <t>rid.16227_nm.27132</t>
  </si>
  <si>
    <t>rid.6501</t>
  </si>
  <si>
    <t>nm.8810</t>
  </si>
  <si>
    <t>rid.6501_nm.8810</t>
  </si>
  <si>
    <t>rid.5289</t>
  </si>
  <si>
    <t>nm.9281</t>
  </si>
  <si>
    <t>rid.5289_nm.9281</t>
  </si>
  <si>
    <t>rid.4259</t>
  </si>
  <si>
    <t>nm.9298</t>
  </si>
  <si>
    <t>rid.4259_nm.9298</t>
  </si>
  <si>
    <t>nm.9297</t>
  </si>
  <si>
    <t>rid.4259_nm.9297</t>
  </si>
  <si>
    <t>rid.5284</t>
  </si>
  <si>
    <t>nm.10072</t>
  </si>
  <si>
    <t>rid.5284_nm.10072</t>
  </si>
  <si>
    <t>nm.10073</t>
  </si>
  <si>
    <t>rid.5284_nm.10073</t>
  </si>
  <si>
    <t>nm.10075</t>
  </si>
  <si>
    <t>rid.5284_nm.10075</t>
  </si>
  <si>
    <t>rid.6518</t>
  </si>
  <si>
    <t>nm.9288</t>
  </si>
  <si>
    <t>rid.6518_nm.9288</t>
  </si>
  <si>
    <t>rid.6518_nm.9289</t>
  </si>
  <si>
    <t>rid.5297</t>
  </si>
  <si>
    <t>nm.10197</t>
  </si>
  <si>
    <t>rid.5297_nm.10197</t>
  </si>
  <si>
    <t>rid.5254</t>
  </si>
  <si>
    <t>nm.8798</t>
  </si>
  <si>
    <t>rid.5254_nm.8798</t>
  </si>
  <si>
    <t>rid.2345</t>
  </si>
  <si>
    <t>rid.2345_nm.10874</t>
  </si>
  <si>
    <t>rid.2345_nm.5823</t>
  </si>
  <si>
    <t>rid.2345_nm.5820</t>
  </si>
  <si>
    <t>rid.4265</t>
  </si>
  <si>
    <t>nm.10081</t>
  </si>
  <si>
    <t>rid.4265_nm.10081</t>
  </si>
  <si>
    <t>nm.10083</t>
  </si>
  <si>
    <t>rid.4265_nm.10083</t>
  </si>
  <si>
    <t>nm.10082</t>
  </si>
  <si>
    <t>rid.4265_nm.10082</t>
  </si>
  <si>
    <t>rid.8015</t>
  </si>
  <si>
    <t>rid.8015_nm.6990</t>
  </si>
  <si>
    <t>rid.8015_nm.7198</t>
  </si>
  <si>
    <t>rid.8015_nm.6956</t>
  </si>
  <si>
    <t>rid.8015_nm.6929</t>
  </si>
  <si>
    <t>rid.8015_nm.7320</t>
  </si>
  <si>
    <t>rid.8015_nm.7310</t>
  </si>
  <si>
    <t>rid.8015_nm.7011</t>
  </si>
  <si>
    <t>rid.6354</t>
  </si>
  <si>
    <t>nm.14001</t>
  </si>
  <si>
    <t>rid.6354_nm.14001</t>
  </si>
  <si>
    <t>nm.8739</t>
  </si>
  <si>
    <t>rid.6354_nm.8739</t>
  </si>
  <si>
    <t>nm.14002</t>
  </si>
  <si>
    <t>rid.6354_nm.14002</t>
  </si>
  <si>
    <t>nm.8741</t>
  </si>
  <si>
    <t>rid.6354_nm.8741</t>
  </si>
  <si>
    <t>rid.3539</t>
  </si>
  <si>
    <t>nm.8518</t>
  </si>
  <si>
    <t>rid.3539_nm.8518</t>
  </si>
  <si>
    <t>nm.8519</t>
  </si>
  <si>
    <t>rid.3539_nm.8519</t>
  </si>
  <si>
    <t>nm.8521</t>
  </si>
  <si>
    <t>rid.3539_nm.8521</t>
  </si>
  <si>
    <t>rid.6869</t>
  </si>
  <si>
    <t>nm.9286</t>
  </si>
  <si>
    <t>rid.6869_nm.9286</t>
  </si>
  <si>
    <t>nm.9287</t>
  </si>
  <si>
    <t>rid.6869_nm.9287</t>
  </si>
  <si>
    <t>rid.3536</t>
  </si>
  <si>
    <t>nm.9480</t>
  </si>
  <si>
    <t>rid.3536_nm.9480</t>
  </si>
  <si>
    <t>nm.11784</t>
  </si>
  <si>
    <t>rid.3536_nm.11784</t>
  </si>
  <si>
    <t>nm.11174</t>
  </si>
  <si>
    <t>rid.2642_nm.11174</t>
  </si>
  <si>
    <t>rid.4864</t>
  </si>
  <si>
    <t>nm.8531</t>
  </si>
  <si>
    <t>rid.4864_nm.8531</t>
  </si>
  <si>
    <t>rid.3315</t>
  </si>
  <si>
    <t>nm.8734</t>
  </si>
  <si>
    <t>rid.3315_nm.8734</t>
  </si>
  <si>
    <t>rid.5247</t>
  </si>
  <si>
    <t>nm.8523</t>
  </si>
  <si>
    <t>rid.5247_nm.8523</t>
  </si>
  <si>
    <t>rid.14483</t>
  </si>
  <si>
    <t>nm.24694</t>
  </si>
  <si>
    <t>rid.14483_nm.24694</t>
  </si>
  <si>
    <t>nm.24693</t>
  </si>
  <si>
    <t>rid.14483_nm.24693</t>
  </si>
  <si>
    <t>rid.3474</t>
  </si>
  <si>
    <t>rid.3474_nm.6199</t>
  </si>
  <si>
    <t>rid.3474_nm.5900</t>
  </si>
  <si>
    <t>rid.623</t>
  </si>
  <si>
    <t>nm.10076</t>
  </si>
  <si>
    <t>rid.623_nm.10076</t>
  </si>
  <si>
    <t>rid.3496</t>
  </si>
  <si>
    <t>nm.8862</t>
  </si>
  <si>
    <t>rid.3496_nm.8862</t>
  </si>
  <si>
    <t>rid.3317</t>
  </si>
  <si>
    <t>nm.9280</t>
  </si>
  <si>
    <t>rid.3317_nm.9280</t>
  </si>
  <si>
    <t>rid.1845</t>
  </si>
  <si>
    <t>nm.9296</t>
  </si>
  <si>
    <t>rid.1845_nm.9296</t>
  </si>
  <si>
    <t>rid.3354</t>
  </si>
  <si>
    <t>nm.10322</t>
  </si>
  <si>
    <t>rid.3354_nm.10322</t>
  </si>
  <si>
    <t>rid.4867</t>
  </si>
  <si>
    <t>nm.9291</t>
  </si>
  <si>
    <t>rid.4867_nm.9291</t>
  </si>
  <si>
    <t>nm.9290</t>
  </si>
  <si>
    <t>rid.4867_nm.9290</t>
  </si>
  <si>
    <t>rid.3318</t>
  </si>
  <si>
    <t>nm.9391</t>
  </si>
  <si>
    <t>rid.3318_nm.9391</t>
  </si>
  <si>
    <t>nm.9390</t>
  </si>
  <si>
    <t>rid.3318_nm.9390</t>
  </si>
  <si>
    <t>nm.12160</t>
  </si>
  <si>
    <t>rid.3318_nm.12160</t>
  </si>
  <si>
    <t>rid.5212</t>
  </si>
  <si>
    <t>nm.8545</t>
  </si>
  <si>
    <t>rid.5212_nm.8545</t>
  </si>
  <si>
    <t>rid.5214</t>
  </si>
  <si>
    <t>nm.8483</t>
  </si>
  <si>
    <t>rid.5214_nm.8483</t>
  </si>
  <si>
    <t>nm.12158</t>
  </si>
  <si>
    <t>rid.5214_nm.12158</t>
  </si>
  <si>
    <t>nm.8484</t>
  </si>
  <si>
    <t>rid.5214_nm.8484</t>
  </si>
  <si>
    <t>rid.3794</t>
  </si>
  <si>
    <t>nm.8946</t>
  </si>
  <si>
    <t>rid.3794_nm.8946</t>
  </si>
  <si>
    <t>nm.8945</t>
  </si>
  <si>
    <t>rid.3794_nm.8945</t>
  </si>
  <si>
    <t>rid.3795</t>
  </si>
  <si>
    <t>nm.10188</t>
  </si>
  <si>
    <t>rid.3795_nm.10188</t>
  </si>
  <si>
    <t>nm.10187</t>
  </si>
  <si>
    <t>rid.3795_nm.10187</t>
  </si>
  <si>
    <t>rid.5222</t>
  </si>
  <si>
    <t>nm.8462</t>
  </si>
  <si>
    <t>rid.5222_nm.8462</t>
  </si>
  <si>
    <t>nm.8463</t>
  </si>
  <si>
    <t>rid.5222_nm.8463</t>
  </si>
  <si>
    <t>rid.3118</t>
  </si>
  <si>
    <t>nm.9667</t>
  </si>
  <si>
    <t>rid.3118_nm.9667</t>
  </si>
  <si>
    <t>rid.7436</t>
  </si>
  <si>
    <t>nm.9295</t>
  </si>
  <si>
    <t>rid.7436_nm.9295</t>
  </si>
  <si>
    <t>rid.3154</t>
  </si>
  <si>
    <t>nm.8894</t>
  </si>
  <si>
    <t>rid.3154_nm.8894</t>
  </si>
  <si>
    <t>nm.8893</t>
  </si>
  <si>
    <t>rid.3154_nm.8893</t>
  </si>
  <si>
    <t>rid.3155</t>
  </si>
  <si>
    <t>nm.9300</t>
  </si>
  <si>
    <t>rid.3155_nm.9300</t>
  </si>
  <si>
    <t>rid.15036</t>
  </si>
  <si>
    <t>nm.25459</t>
  </si>
  <si>
    <t>rid.15036_nm.25459</t>
  </si>
  <si>
    <t>nm.25460</t>
  </si>
  <si>
    <t>rid.15036_nm.25460</t>
  </si>
  <si>
    <t>nm.25461</t>
  </si>
  <si>
    <t>rid.15036_nm.25461</t>
  </si>
  <si>
    <t>nm.25458</t>
  </si>
  <si>
    <t>rid.15036_nm.25458</t>
  </si>
  <si>
    <t>nm.25462</t>
  </si>
  <si>
    <t>rid.15036_nm.25462</t>
  </si>
  <si>
    <t>rid.5275</t>
  </si>
  <si>
    <t>nm.9283</t>
  </si>
  <si>
    <t>rid.5275_nm.9283</t>
  </si>
  <si>
    <t>nm.9282</t>
  </si>
  <si>
    <t>rid.5275_nm.9282</t>
  </si>
  <si>
    <t>rid.16421</t>
  </si>
  <si>
    <t>nm.27354</t>
  </si>
  <si>
    <t>rid.16421_nm.27354</t>
  </si>
  <si>
    <t>rid.820</t>
  </si>
  <si>
    <t>nm.12237</t>
  </si>
  <si>
    <t>rid.820_nm.12237</t>
  </si>
  <si>
    <t>nm.9404</t>
  </si>
  <si>
    <t>rid.820_nm.9404</t>
  </si>
  <si>
    <t>rid.2756</t>
  </si>
  <si>
    <t>nm.8940</t>
  </si>
  <si>
    <t>rid.2756_nm.8940</t>
  </si>
  <si>
    <t>nm.8951</t>
  </si>
  <si>
    <t>rid.2756_nm.8951</t>
  </si>
  <si>
    <t>nm.8952</t>
  </si>
  <si>
    <t>rid.2756_nm.8952</t>
  </si>
  <si>
    <t>nm.8670</t>
  </si>
  <si>
    <t>rid.2756_nm.8670</t>
  </si>
  <si>
    <t>nm.8671</t>
  </si>
  <si>
    <t>rid.2756_nm.8671</t>
  </si>
  <si>
    <t>rid.6471</t>
  </si>
  <si>
    <t>nm.10320</t>
  </si>
  <si>
    <t>rid.6471_nm.10320</t>
  </si>
  <si>
    <t>rid.6677</t>
  </si>
  <si>
    <t>rid.6677_nm.10313</t>
  </si>
  <si>
    <t>rid.6677_nm.10314</t>
  </si>
  <si>
    <t>rid.17195</t>
  </si>
  <si>
    <t>nm.28108</t>
  </si>
  <si>
    <t>rid.17195_nm.28108</t>
  </si>
  <si>
    <t>rid.131</t>
  </si>
  <si>
    <t>nm.9293</t>
  </si>
  <si>
    <t>rid.131_nm.9293</t>
  </si>
  <si>
    <t>nm.9294</t>
  </si>
  <si>
    <t>rid.131_nm.9294</t>
  </si>
  <si>
    <t>rid.119</t>
  </si>
  <si>
    <t>nm.14061</t>
  </si>
  <si>
    <t>rid.119_nm.14061</t>
  </si>
  <si>
    <t>nm.8705</t>
  </si>
  <si>
    <t>rid.119_nm.8705</t>
  </si>
  <si>
    <t>rid.8956</t>
  </si>
  <si>
    <t>rid.8956_nm.5719</t>
  </si>
  <si>
    <t>rid.8956_nm.14394</t>
  </si>
  <si>
    <t>rid.8956_nm.5722</t>
  </si>
  <si>
    <t>rid.8956_nm.14395</t>
  </si>
  <si>
    <t>rid.8956_nm.14393</t>
  </si>
  <si>
    <t>rid.8987</t>
  </si>
  <si>
    <t>nm.3864</t>
  </si>
  <si>
    <t>rid.8987_nm.3864</t>
  </si>
  <si>
    <t>rid.2482_nm.11708</t>
  </si>
  <si>
    <t>rid.6084_nm.11612</t>
  </si>
  <si>
    <t>nm.14710</t>
  </si>
  <si>
    <t>rid.9527_nm.14710</t>
  </si>
  <si>
    <t>rid.9530</t>
  </si>
  <si>
    <t>nm.14684</t>
  </si>
  <si>
    <t>rid.9530_nm.14684</t>
  </si>
  <si>
    <t>nm.14711</t>
  </si>
  <si>
    <t>rid.9530_nm.14711</t>
  </si>
  <si>
    <t>rid.2276</t>
  </si>
  <si>
    <t>nm.9585</t>
  </si>
  <si>
    <t>rid.2276_nm.9585</t>
  </si>
  <si>
    <t>rid.6871</t>
  </si>
  <si>
    <t>nm.9625</t>
  </si>
  <si>
    <t>rid.6871_nm.9625</t>
  </si>
  <si>
    <t>nm.9624</t>
  </si>
  <si>
    <t>rid.6871_nm.9624</t>
  </si>
  <si>
    <t>nm.9274</t>
  </si>
  <si>
    <t>rid.6871_nm.9274</t>
  </si>
  <si>
    <t>nm.9623</t>
  </si>
  <si>
    <t>rid.6871_nm.9623</t>
  </si>
  <si>
    <t>rid.8005</t>
  </si>
  <si>
    <t>rid.8005_nm.3375</t>
  </si>
  <si>
    <t>rid.8005_nm.3388</t>
  </si>
  <si>
    <t>rid.8005_nm.12220</t>
  </si>
  <si>
    <t>rid.8005_nm.3410</t>
  </si>
  <si>
    <t>nm.9765</t>
  </si>
  <si>
    <t>rid.4493_nm.9765</t>
  </si>
  <si>
    <t>nm.9766</t>
  </si>
  <si>
    <t>rid.4493_nm.9766</t>
  </si>
  <si>
    <t>rid.9531</t>
  </si>
  <si>
    <t>nm.14685</t>
  </si>
  <si>
    <t>rid.9531_nm.14685</t>
  </si>
  <si>
    <t>nm.14686</t>
  </si>
  <si>
    <t>rid.9531_nm.14686</t>
  </si>
  <si>
    <t>nm.10757</t>
  </si>
  <si>
    <t>rid.6150_nm.10757</t>
  </si>
  <si>
    <t>rid.2280_nm.231</t>
  </si>
  <si>
    <t>nm.8660</t>
  </si>
  <si>
    <t>rid.666_nm.8660</t>
  </si>
  <si>
    <t>rid.773</t>
  </si>
  <si>
    <t>nm.9672</t>
  </si>
  <si>
    <t>rid.773_nm.9672</t>
  </si>
  <si>
    <t>rid.5386</t>
  </si>
  <si>
    <t>nm.11791</t>
  </si>
  <si>
    <t>rid.5386_nm.11791</t>
  </si>
  <si>
    <t>nm.9481</t>
  </si>
  <si>
    <t>rid.5386_nm.9481</t>
  </si>
  <si>
    <t>rid.1012</t>
  </si>
  <si>
    <t>nm.9665</t>
  </si>
  <si>
    <t>rid.1012_nm.9665</t>
  </si>
  <si>
    <t>nm.9663</t>
  </si>
  <si>
    <t>rid.1012_nm.9663</t>
  </si>
  <si>
    <t>nm.9664</t>
  </si>
  <si>
    <t>rid.1012_nm.9664</t>
  </si>
  <si>
    <t>rid.16666</t>
  </si>
  <si>
    <t>nm.27673</t>
  </si>
  <si>
    <t>rid.16666_nm.27673</t>
  </si>
  <si>
    <t>rid.11943</t>
  </si>
  <si>
    <t>nm.20038</t>
  </si>
  <si>
    <t>rid.11943_nm.20038</t>
  </si>
  <si>
    <t>rid.16665</t>
  </si>
  <si>
    <t>nm.27672</t>
  </si>
  <si>
    <t>rid.16665_nm.27672</t>
  </si>
  <si>
    <t>rid.5518</t>
  </si>
  <si>
    <t>nm.10078</t>
  </si>
  <si>
    <t>rid.5518_nm.10078</t>
  </si>
  <si>
    <t>nm.10080</t>
  </si>
  <si>
    <t>rid.5518_nm.10080</t>
  </si>
  <si>
    <t>nm.10079</t>
  </si>
  <si>
    <t>rid.5518_nm.10079</t>
  </si>
  <si>
    <t>rid.5542</t>
  </si>
  <si>
    <t>nm.10068</t>
  </si>
  <si>
    <t>rid.5542_nm.10068</t>
  </si>
  <si>
    <t>nm.9266</t>
  </si>
  <si>
    <t>rid.5579_nm.9266</t>
  </si>
  <si>
    <t>nm.11792</t>
  </si>
  <si>
    <t>rid.5579_nm.11792</t>
  </si>
  <si>
    <t>nm.9475</t>
  </si>
  <si>
    <t>rid.5579_nm.9475</t>
  </si>
  <si>
    <t>nm.9260</t>
  </si>
  <si>
    <t>rid.5579_nm.9260</t>
  </si>
  <si>
    <t>nm.10545</t>
  </si>
  <si>
    <t>rid.5579_nm.10545</t>
  </si>
  <si>
    <t>nm.9267</t>
  </si>
  <si>
    <t>rid.5579_nm.9267</t>
  </si>
  <si>
    <t>rid.4924</t>
  </si>
  <si>
    <t>nm.9814</t>
  </si>
  <si>
    <t>rid.4924_nm.9814</t>
  </si>
  <si>
    <t>rid.3783</t>
  </si>
  <si>
    <t>nm.9915</t>
  </si>
  <si>
    <t>rid.3783_nm.9915</t>
  </si>
  <si>
    <t>nm.9916</t>
  </si>
  <si>
    <t>rid.3783_nm.9916</t>
  </si>
  <si>
    <t>rid.4922</t>
  </si>
  <si>
    <t>nm.9688</t>
  </si>
  <si>
    <t>rid.4922_nm.9688</t>
  </si>
  <si>
    <t>rid.5287</t>
  </si>
  <si>
    <t>nm.9485</t>
  </si>
  <si>
    <t>rid.5287_nm.9485</t>
  </si>
  <si>
    <t>nm.9483</t>
  </si>
  <si>
    <t>rid.5287_nm.9483</t>
  </si>
  <si>
    <t>nm.9484</t>
  </si>
  <si>
    <t>rid.5287_nm.9484</t>
  </si>
  <si>
    <t>nm.9482</t>
  </si>
  <si>
    <t>rid.5287_nm.9482</t>
  </si>
  <si>
    <t>rid.4200_nm.10345</t>
  </si>
  <si>
    <t>nm.9399</t>
  </si>
  <si>
    <t>rid.5292_nm.9399</t>
  </si>
  <si>
    <t>nm.10708</t>
  </si>
  <si>
    <t>rid.3561_nm.10708</t>
  </si>
  <si>
    <t>rid.16226</t>
  </si>
  <si>
    <t>nm.27130</t>
  </si>
  <si>
    <t>rid.16226_nm.27130</t>
  </si>
  <si>
    <t>rid.5291</t>
  </si>
  <si>
    <t>rid.5291_nm.10576</t>
  </si>
  <si>
    <t>nm.9809</t>
  </si>
  <si>
    <t>rid.5291_nm.9809</t>
  </si>
  <si>
    <t>rid.3821</t>
  </si>
  <si>
    <t>nm.9668</t>
  </si>
  <si>
    <t>rid.3821_nm.9668</t>
  </si>
  <si>
    <t>nm.9669</t>
  </si>
  <si>
    <t>rid.3821_nm.9669</t>
  </si>
  <si>
    <t>nm.10329</t>
  </si>
  <si>
    <t>rid.3821_nm.10329</t>
  </si>
  <si>
    <t>rid.3823</t>
  </si>
  <si>
    <t>nm.9478</t>
  </si>
  <si>
    <t>rid.3823_nm.9478</t>
  </si>
  <si>
    <t>rid.13167</t>
  </si>
  <si>
    <t>nm.23042</t>
  </si>
  <si>
    <t>rid.13167_nm.23042</t>
  </si>
  <si>
    <t>nm.23043</t>
  </si>
  <si>
    <t>rid.13167_nm.23043</t>
  </si>
  <si>
    <t>rid.16651</t>
  </si>
  <si>
    <t>nm.27645</t>
  </si>
  <si>
    <t>rid.16651_nm.27645</t>
  </si>
  <si>
    <t>rid.16652</t>
  </si>
  <si>
    <t>nm.27646</t>
  </si>
  <si>
    <t>rid.16652_nm.27646</t>
  </si>
  <si>
    <t>rid.826</t>
  </si>
  <si>
    <t>nm.12170</t>
  </si>
  <si>
    <t>rid.826_nm.12170</t>
  </si>
  <si>
    <t>nm.10071</t>
  </si>
  <si>
    <t>rid.826_nm.10071</t>
  </si>
  <si>
    <t>rid.12395</t>
  </si>
  <si>
    <t>nm.21220</t>
  </si>
  <si>
    <t>rid.12395_nm.21220</t>
  </si>
  <si>
    <t>rid.3781</t>
  </si>
  <si>
    <t>nm.9649</t>
  </si>
  <si>
    <t>rid.3781_nm.9649</t>
  </si>
  <si>
    <t>rid.3780</t>
  </si>
  <si>
    <t>nm.9474</t>
  </si>
  <si>
    <t>rid.3780_nm.9474</t>
  </si>
  <si>
    <t>rid.3320</t>
  </si>
  <si>
    <t>rid.3320_nm.8531</t>
  </si>
  <si>
    <t>rid.18025</t>
  </si>
  <si>
    <t>nm.29373</t>
  </si>
  <si>
    <t>rid.18025_nm.29373</t>
  </si>
  <si>
    <t>nm.29374</t>
  </si>
  <si>
    <t>rid.18025_nm.29374</t>
  </si>
  <si>
    <t>nm.29372</t>
  </si>
  <si>
    <t>rid.18025_nm.29372</t>
  </si>
  <si>
    <t>rid.18025_nm.3158</t>
  </si>
  <si>
    <t>rid.3316</t>
  </si>
  <si>
    <t>nm.9673</t>
  </si>
  <si>
    <t>rid.3316_nm.9673</t>
  </si>
  <si>
    <t>rid.4869</t>
  </si>
  <si>
    <t>nm.10184</t>
  </si>
  <si>
    <t>rid.4869_nm.10184</t>
  </si>
  <si>
    <t>rid.8847</t>
  </si>
  <si>
    <t>nm.13305</t>
  </si>
  <si>
    <t>rid.8847_nm.13305</t>
  </si>
  <si>
    <t>rid.13567</t>
  </si>
  <si>
    <t>nm.23490</t>
  </si>
  <si>
    <t>rid.13567_nm.23490</t>
  </si>
  <si>
    <t>nm.23491</t>
  </si>
  <si>
    <t>rid.13567_nm.23491</t>
  </si>
  <si>
    <t>rid.16354</t>
  </si>
  <si>
    <t>nm.27287</t>
  </si>
  <si>
    <t>rid.16354_nm.27287</t>
  </si>
  <si>
    <t>rid.16352</t>
  </si>
  <si>
    <t>nm.27286</t>
  </si>
  <si>
    <t>rid.16352_nm.27286</t>
  </si>
  <si>
    <t>rid.6261</t>
  </si>
  <si>
    <t>nm.10199</t>
  </si>
  <si>
    <t>rid.6261_nm.10199</t>
  </si>
  <si>
    <t>rid.222</t>
  </si>
  <si>
    <t>nm.9687</t>
  </si>
  <si>
    <t>rid.222_nm.9687</t>
  </si>
  <si>
    <t>rid.6702</t>
  </si>
  <si>
    <t>nm.9681</t>
  </si>
  <si>
    <t>rid.6702_nm.9681</t>
  </si>
  <si>
    <t>nm.9682</t>
  </si>
  <si>
    <t>rid.6702_nm.9682</t>
  </si>
  <si>
    <t>nm.9676</t>
  </si>
  <si>
    <t>rid.6702_nm.9676</t>
  </si>
  <si>
    <t>nm.9674</t>
  </si>
  <si>
    <t>rid.6702_nm.9674</t>
  </si>
  <si>
    <t>nm.9680</t>
  </si>
  <si>
    <t>rid.6702_nm.9680</t>
  </si>
  <si>
    <t>nm.9678</t>
  </si>
  <si>
    <t>rid.6702_nm.9678</t>
  </si>
  <si>
    <t>nm.9677</t>
  </si>
  <si>
    <t>rid.6702_nm.9677</t>
  </si>
  <si>
    <t>nm.9679</t>
  </si>
  <si>
    <t>rid.6702_nm.9679</t>
  </si>
  <si>
    <t>nm.9675</t>
  </si>
  <si>
    <t>rid.6702_nm.9675</t>
  </si>
  <si>
    <t>rid.12844</t>
  </si>
  <si>
    <t>nm.22649</t>
  </si>
  <si>
    <t>rid.12844_nm.22649</t>
  </si>
  <si>
    <t>rid.10467</t>
  </si>
  <si>
    <t>nm.22606</t>
  </si>
  <si>
    <t>rid.10467_nm.22606</t>
  </si>
  <si>
    <t>nm.22607</t>
  </si>
  <si>
    <t>rid.10467_nm.22607</t>
  </si>
  <si>
    <t>nm.22609</t>
  </si>
  <si>
    <t>rid.10467_nm.22609</t>
  </si>
  <si>
    <t>nm.22608</t>
  </si>
  <si>
    <t>rid.10467_nm.22608</t>
  </si>
  <si>
    <t>rid.9638</t>
  </si>
  <si>
    <t>nm.778</t>
  </si>
  <si>
    <t>rid.9638_nm.778</t>
  </si>
  <si>
    <t>rid.9637</t>
  </si>
  <si>
    <t>nm.809</t>
  </si>
  <si>
    <t>rid.9637_nm.809</t>
  </si>
  <si>
    <t>rid.7762</t>
  </si>
  <si>
    <t>nm.14087</t>
  </si>
  <si>
    <t>rid.7762_nm.14087</t>
  </si>
  <si>
    <t>rid.7761</t>
  </si>
  <si>
    <t>nm.3615</t>
  </si>
  <si>
    <t>rid.7761_nm.3615</t>
  </si>
  <si>
    <t>nm.3614</t>
  </si>
  <si>
    <t>rid.7762_nm.3614</t>
  </si>
  <si>
    <t>rid.3126</t>
  </si>
  <si>
    <t>nm.3617</t>
  </si>
  <si>
    <t>rid.3126_nm.3617</t>
  </si>
  <si>
    <t>nm.3616</t>
  </si>
  <si>
    <t>rid.3126_nm.3616</t>
  </si>
  <si>
    <t>rid.7778</t>
  </si>
  <si>
    <t>nm.14090</t>
  </si>
  <si>
    <t>rid.7778_nm.14090</t>
  </si>
  <si>
    <t>nm.3618</t>
  </si>
  <si>
    <t>rid.7778_nm.3618</t>
  </si>
  <si>
    <t>rid.7776</t>
  </si>
  <si>
    <t>rid.7776_nm.3619</t>
  </si>
  <si>
    <t>nm.14089</t>
  </si>
  <si>
    <t>rid.7776_nm.14089</t>
  </si>
  <si>
    <t>rid.7806</t>
  </si>
  <si>
    <t>nm.3650</t>
  </si>
  <si>
    <t>rid.7806_nm.3650</t>
  </si>
  <si>
    <t>rid.7804</t>
  </si>
  <si>
    <t>nm.3651</t>
  </si>
  <si>
    <t>rid.7804_nm.3651</t>
  </si>
  <si>
    <t>rid.7803</t>
  </si>
  <si>
    <t>nm.3665</t>
  </si>
  <si>
    <t>rid.7803_nm.3665</t>
  </si>
  <si>
    <t>rid.7729</t>
  </si>
  <si>
    <t>nm.3677</t>
  </si>
  <si>
    <t>rid.7729_nm.3677</t>
  </si>
  <si>
    <t>rid.7728</t>
  </si>
  <si>
    <t>nm.3678</t>
  </si>
  <si>
    <t>rid.7728_nm.3678</t>
  </si>
  <si>
    <t>rid.7752</t>
  </si>
  <si>
    <t>nm.14093</t>
  </si>
  <si>
    <t>rid.7752_nm.14093</t>
  </si>
  <si>
    <t>nm.3691</t>
  </si>
  <si>
    <t>rid.7752_nm.3691</t>
  </si>
  <si>
    <t>nm.3734</t>
  </si>
  <si>
    <t>rid.7752_nm.3734</t>
  </si>
  <si>
    <t>rid.7865</t>
  </si>
  <si>
    <t>nm.3763</t>
  </si>
  <si>
    <t>rid.7865_nm.3763</t>
  </si>
  <si>
    <t>rid.3051</t>
  </si>
  <si>
    <t>nm.3729</t>
  </si>
  <si>
    <t>rid.3051_nm.3729</t>
  </si>
  <si>
    <t>nm.3731</t>
  </si>
  <si>
    <t>rid.3051_nm.3731</t>
  </si>
  <si>
    <t>nm.3730</t>
  </si>
  <si>
    <t>rid.3051_nm.3730</t>
  </si>
  <si>
    <t>rid.3051_nm.3728</t>
  </si>
  <si>
    <t>rid.5774</t>
  </si>
  <si>
    <t>nm.3732</t>
  </si>
  <si>
    <t>rid.5774_nm.3732</t>
  </si>
  <si>
    <t>nm.10542</t>
  </si>
  <si>
    <t>rid.5774_nm.10542</t>
  </si>
  <si>
    <t>nm.3733</t>
  </si>
  <si>
    <t>rid.5774_nm.3733</t>
  </si>
  <si>
    <t>nm.10989</t>
  </si>
  <si>
    <t>rid.5774_nm.10989</t>
  </si>
  <si>
    <t>nm.3695</t>
  </si>
  <si>
    <t>rid.6383_nm.3695</t>
  </si>
  <si>
    <t>rid.7544</t>
  </si>
  <si>
    <t>nm.3697</t>
  </si>
  <si>
    <t>rid.7544_nm.3697</t>
  </si>
  <si>
    <t>nm.3700</t>
  </si>
  <si>
    <t>rid.6383_nm.3700</t>
  </si>
  <si>
    <t>nm.3703</t>
  </si>
  <si>
    <t>rid.6383_nm.3703</t>
  </si>
  <si>
    <t>nm.3696</t>
  </si>
  <si>
    <t>rid.6383_nm.3696</t>
  </si>
  <si>
    <t>nm.3702</t>
  </si>
  <si>
    <t>rid.6383_nm.3702</t>
  </si>
  <si>
    <t>rid.4345</t>
  </si>
  <si>
    <t>nm.3708</t>
  </si>
  <si>
    <t>rid.4345_nm.3708</t>
  </si>
  <si>
    <t>nm.3709</t>
  </si>
  <si>
    <t>rid.4345_nm.3709</t>
  </si>
  <si>
    <t>rid.2349</t>
  </si>
  <si>
    <t>nm.3717</t>
  </si>
  <si>
    <t>rid.2349_nm.3717</t>
  </si>
  <si>
    <t>rid.4296</t>
  </si>
  <si>
    <t>nm.11870</t>
  </si>
  <si>
    <t>rid.4296_nm.11870</t>
  </si>
  <si>
    <t>rid.4296_nm.3748</t>
  </si>
  <si>
    <t>nm.10644</t>
  </si>
  <si>
    <t>rid.4296_nm.10644</t>
  </si>
  <si>
    <t>rid.6396</t>
  </si>
  <si>
    <t>nm.3755</t>
  </si>
  <si>
    <t>rid.6396_nm.3755</t>
  </si>
  <si>
    <t>rid.9005</t>
  </si>
  <si>
    <t>nm.3757</t>
  </si>
  <si>
    <t>rid.9005_nm.3757</t>
  </si>
  <si>
    <t>nm.3758</t>
  </si>
  <si>
    <t>rid.9005_nm.3758</t>
  </si>
  <si>
    <t>nm.3756</t>
  </si>
  <si>
    <t>rid.9005_nm.3756</t>
  </si>
  <si>
    <t>rid.4293</t>
  </si>
  <si>
    <t>nm.10787</t>
  </si>
  <si>
    <t>rid.4293_nm.10787</t>
  </si>
  <si>
    <t>nm.3760</t>
  </si>
  <si>
    <t>rid.4293_nm.3760</t>
  </si>
  <si>
    <t>nm.3759</t>
  </si>
  <si>
    <t>rid.4293_nm.3759</t>
  </si>
  <si>
    <t>nm.10541</t>
  </si>
  <si>
    <t>rid.4293_nm.10541</t>
  </si>
  <si>
    <t>rid.2341</t>
  </si>
  <si>
    <t>nm.3761</t>
  </si>
  <si>
    <t>rid.2341_nm.3761</t>
  </si>
  <si>
    <t>nm.3762</t>
  </si>
  <si>
    <t>rid.2341_nm.3762</t>
  </si>
  <si>
    <t>rid.7860</t>
  </si>
  <si>
    <t>nm.3764</t>
  </si>
  <si>
    <t>rid.7860_nm.3764</t>
  </si>
  <si>
    <t>rid.2806</t>
  </si>
  <si>
    <t>nm.3771</t>
  </si>
  <si>
    <t>rid.2806_nm.3771</t>
  </si>
  <si>
    <t>rid.7814</t>
  </si>
  <si>
    <t>nm.3780</t>
  </si>
  <si>
    <t>rid.7814_nm.3780</t>
  </si>
  <si>
    <t>rid.5504</t>
  </si>
  <si>
    <t>nm.3781</t>
  </si>
  <si>
    <t>rid.5504_nm.3781</t>
  </si>
  <si>
    <t>nm.3782</t>
  </si>
  <si>
    <t>rid.5504_nm.3782</t>
  </si>
  <si>
    <t>rid.8995</t>
  </si>
  <si>
    <t>nm.3783</t>
  </si>
  <si>
    <t>rid.8995_nm.3783</t>
  </si>
  <si>
    <t>rid.7805</t>
  </si>
  <si>
    <t>nm.3831</t>
  </si>
  <si>
    <t>rid.7805_nm.3831</t>
  </si>
  <si>
    <t>rid.7809</t>
  </si>
  <si>
    <t>nm.1011</t>
  </si>
  <si>
    <t>rid.7809_nm.1011</t>
  </si>
  <si>
    <t>rid.7824</t>
  </si>
  <si>
    <t>nm.1036</t>
  </si>
  <si>
    <t>rid.7824_nm.1036</t>
  </si>
  <si>
    <t>rid.7825</t>
  </si>
  <si>
    <t>nm.1037</t>
  </si>
  <si>
    <t>rid.7825_nm.1037</t>
  </si>
  <si>
    <t>rid.7818</t>
  </si>
  <si>
    <t>nm.1164</t>
  </si>
  <si>
    <t>rid.7818_nm.1164</t>
  </si>
  <si>
    <t>rid.8960</t>
  </si>
  <si>
    <t>nm.1277</t>
  </si>
  <si>
    <t>rid.8960_nm.1277</t>
  </si>
  <si>
    <t>rid.7833</t>
  </si>
  <si>
    <t>nm.1398</t>
  </si>
  <si>
    <t>rid.7833_nm.1398</t>
  </si>
  <si>
    <t>rid.7853</t>
  </si>
  <si>
    <t>nm.1428</t>
  </si>
  <si>
    <t>rid.7853_nm.1428</t>
  </si>
  <si>
    <t>rid.7730</t>
  </si>
  <si>
    <t>nm.1442</t>
  </si>
  <si>
    <t>rid.7730_nm.1442</t>
  </si>
  <si>
    <t>rid.8963</t>
  </si>
  <si>
    <t>nm.1458</t>
  </si>
  <si>
    <t>rid.8963_nm.1458</t>
  </si>
  <si>
    <t>rid.7849</t>
  </si>
  <si>
    <t>nm.1580</t>
  </si>
  <si>
    <t>rid.7849_nm.1580</t>
  </si>
  <si>
    <t>rid.7823</t>
  </si>
  <si>
    <t>nm.1606</t>
  </si>
  <si>
    <t>rid.7823_nm.1606</t>
  </si>
  <si>
    <t>rid.7736</t>
  </si>
  <si>
    <t>nm.1618</t>
  </si>
  <si>
    <t>rid.7736_nm.1618</t>
  </si>
  <si>
    <t>rid.7731</t>
  </si>
  <si>
    <t>nm.1616</t>
  </si>
  <si>
    <t>rid.7731_nm.1616</t>
  </si>
  <si>
    <t>rid.7737</t>
  </si>
  <si>
    <t>nm.1617</t>
  </si>
  <si>
    <t>rid.7737_nm.1617</t>
  </si>
  <si>
    <t>rid.7838</t>
  </si>
  <si>
    <t>nm.1699</t>
  </si>
  <si>
    <t>rid.7838_nm.1699</t>
  </si>
  <si>
    <t>rid.1304</t>
  </si>
  <si>
    <t>rid.1304_nm.9789</t>
  </si>
  <si>
    <t>rid.7813</t>
  </si>
  <si>
    <t>nm.1867</t>
  </si>
  <si>
    <t>rid.7813_nm.1867</t>
  </si>
  <si>
    <t>rid.7812</t>
  </si>
  <si>
    <t>nm.1868</t>
  </si>
  <si>
    <t>rid.7812_nm.1868</t>
  </si>
  <si>
    <t>rid.7855</t>
  </si>
  <si>
    <t>nm.1897</t>
  </si>
  <si>
    <t>rid.7855_nm.1897</t>
  </si>
  <si>
    <t>rid.7856</t>
  </si>
  <si>
    <t>nm.1896</t>
  </si>
  <si>
    <t>rid.7856_nm.1896</t>
  </si>
  <si>
    <t>rid.7858</t>
  </si>
  <si>
    <t>nm.1907</t>
  </si>
  <si>
    <t>rid.7858_nm.1907</t>
  </si>
  <si>
    <t>rid.7720</t>
  </si>
  <si>
    <t>nm.1938</t>
  </si>
  <si>
    <t>rid.7720_nm.1938</t>
  </si>
  <si>
    <t>nm.1937</t>
  </si>
  <si>
    <t>rid.7720_nm.1937</t>
  </si>
  <si>
    <t>rid.7852</t>
  </si>
  <si>
    <t>nm.1990</t>
  </si>
  <si>
    <t>rid.7852_nm.1990</t>
  </si>
  <si>
    <t>rid.7854</t>
  </si>
  <si>
    <t>nm.1991</t>
  </si>
  <si>
    <t>rid.7854_nm.1991</t>
  </si>
  <si>
    <t>rid.7866</t>
  </si>
  <si>
    <t>nm.2015</t>
  </si>
  <si>
    <t>rid.7866_nm.2015</t>
  </si>
  <si>
    <t>rid.7822</t>
  </si>
  <si>
    <t>nm.2016</t>
  </si>
  <si>
    <t>rid.7822_nm.2016</t>
  </si>
  <si>
    <t>rid.7775</t>
  </si>
  <si>
    <t>nm.3457</t>
  </si>
  <si>
    <t>rid.7775_nm.3457</t>
  </si>
  <si>
    <t>rid.8999</t>
  </si>
  <si>
    <t>nm.3456</t>
  </si>
  <si>
    <t>rid.8999_nm.3456</t>
  </si>
  <si>
    <t>rid.7773</t>
  </si>
  <si>
    <t>nm.3458</t>
  </si>
  <si>
    <t>rid.7773_nm.3458</t>
  </si>
  <si>
    <t>rid.7772</t>
  </si>
  <si>
    <t>nm.3466</t>
  </si>
  <si>
    <t>rid.7772_nm.3466</t>
  </si>
  <si>
    <t>rid.7771</t>
  </si>
  <si>
    <t>nm.3467</t>
  </si>
  <si>
    <t>rid.7771_nm.3467</t>
  </si>
  <si>
    <t>rid.7769</t>
  </si>
  <si>
    <t>nm.3515</t>
  </si>
  <si>
    <t>rid.7769_nm.3515</t>
  </si>
  <si>
    <t>rid.7768</t>
  </si>
  <si>
    <t>nm.3523</t>
  </si>
  <si>
    <t>rid.7768_nm.3523</t>
  </si>
  <si>
    <t>rid.5502</t>
  </si>
  <si>
    <t>nm.3533</t>
  </si>
  <si>
    <t>rid.5502_nm.3533</t>
  </si>
  <si>
    <t>nm.3532</t>
  </si>
  <si>
    <t>rid.5502_nm.3532</t>
  </si>
  <si>
    <t>rid.7770</t>
  </si>
  <si>
    <t>nm.14088</t>
  </si>
  <si>
    <t>rid.7770_nm.14088</t>
  </si>
  <si>
    <t>nm.3534</t>
  </si>
  <si>
    <t>rid.7770_nm.3534</t>
  </si>
  <si>
    <t>rid.7764</t>
  </si>
  <si>
    <t>nm.3538</t>
  </si>
  <si>
    <t>rid.7764_nm.3538</t>
  </si>
  <si>
    <t>rid.7763</t>
  </si>
  <si>
    <t>nm.3539</t>
  </si>
  <si>
    <t>rid.7763_nm.3539</t>
  </si>
  <si>
    <t>rid.1302</t>
  </si>
  <si>
    <t>nm.3559</t>
  </si>
  <si>
    <t>rid.1302_nm.3559</t>
  </si>
  <si>
    <t>nm.3557</t>
  </si>
  <si>
    <t>rid.1302_nm.3557</t>
  </si>
  <si>
    <t>rid.7766</t>
  </si>
  <si>
    <t>nm.3563</t>
  </si>
  <si>
    <t>rid.7766_nm.3563</t>
  </si>
  <si>
    <t>nm.3564</t>
  </si>
  <si>
    <t>rid.7766_nm.3564</t>
  </si>
  <si>
    <t>rid.306</t>
  </si>
  <si>
    <t>nm.3588</t>
  </si>
  <si>
    <t>rid.306_nm.3588</t>
  </si>
  <si>
    <t>nm.3587</t>
  </si>
  <si>
    <t>rid.306_nm.3587</t>
  </si>
  <si>
    <t>nm.9792</t>
  </si>
  <si>
    <t>rid.306_nm.9792</t>
  </si>
  <si>
    <t>nm.11655</t>
  </si>
  <si>
    <t>rid.306_nm.11655</t>
  </si>
  <si>
    <t>rid.13763</t>
  </si>
  <si>
    <t>nm.23683</t>
  </si>
  <si>
    <t>rid.13763_nm.23683</t>
  </si>
  <si>
    <t>rid.7767</t>
  </si>
  <si>
    <t>nm.3594</t>
  </si>
  <si>
    <t>rid.7767_nm.3594</t>
  </si>
  <si>
    <t>rid.7850</t>
  </si>
  <si>
    <t>nm.3611</t>
  </si>
  <si>
    <t>rid.7850_nm.3611</t>
  </si>
  <si>
    <t>rid.3929</t>
  </si>
  <si>
    <t>nm.647</t>
  </si>
  <si>
    <t>rid.3929_nm.647</t>
  </si>
  <si>
    <t>rid.3929_nm.626</t>
  </si>
  <si>
    <t>nm.726</t>
  </si>
  <si>
    <t>rid.3929_nm.726</t>
  </si>
  <si>
    <t>nm.696</t>
  </si>
  <si>
    <t>rid.3929_nm.696</t>
  </si>
  <si>
    <t>rid.3929_nm.13046</t>
  </si>
  <si>
    <t>nm.633</t>
  </si>
  <si>
    <t>rid.3929_nm.633</t>
  </si>
  <si>
    <t>nm.658</t>
  </si>
  <si>
    <t>rid.3929_nm.658</t>
  </si>
  <si>
    <t>nm.662</t>
  </si>
  <si>
    <t>rid.3929_nm.662</t>
  </si>
  <si>
    <t>nm.757</t>
  </si>
  <si>
    <t>rid.3929_nm.757</t>
  </si>
  <si>
    <t>nm.749</t>
  </si>
  <si>
    <t>rid.3929_nm.749</t>
  </si>
  <si>
    <t>nm.683</t>
  </si>
  <si>
    <t>rid.3929_nm.683</t>
  </si>
  <si>
    <t>nm.695</t>
  </si>
  <si>
    <t>rid.3929_nm.695</t>
  </si>
  <si>
    <t>nm.681</t>
  </si>
  <si>
    <t>rid.3929_nm.681</t>
  </si>
  <si>
    <t>nm.753</t>
  </si>
  <si>
    <t>rid.3929_nm.753</t>
  </si>
  <si>
    <t>nm.686</t>
  </si>
  <si>
    <t>rid.3929_nm.686</t>
  </si>
  <si>
    <t>nm.776</t>
  </si>
  <si>
    <t>rid.3929_nm.776</t>
  </si>
  <si>
    <t>nm.673</t>
  </si>
  <si>
    <t>rid.3929_nm.673</t>
  </si>
  <si>
    <t>nm.709</t>
  </si>
  <si>
    <t>rid.3929_nm.709</t>
  </si>
  <si>
    <t>nm.773</t>
  </si>
  <si>
    <t>rid.3929_nm.773</t>
  </si>
  <si>
    <t>nm.728</t>
  </si>
  <si>
    <t>rid.3929_nm.728</t>
  </si>
  <si>
    <t>nm.643</t>
  </si>
  <si>
    <t>rid.3929_nm.643</t>
  </si>
  <si>
    <t>nm.724</t>
  </si>
  <si>
    <t>rid.3929_nm.724</t>
  </si>
  <si>
    <t>nm.712</t>
  </si>
  <si>
    <t>rid.3929_nm.712</t>
  </si>
  <si>
    <t>nm.707</t>
  </si>
  <si>
    <t>rid.3929_nm.707</t>
  </si>
  <si>
    <t>nm.719</t>
  </si>
  <si>
    <t>rid.3929_nm.719</t>
  </si>
  <si>
    <t>nm.649</t>
  </si>
  <si>
    <t>rid.3929_nm.649</t>
  </si>
  <si>
    <t>nm.745</t>
  </si>
  <si>
    <t>rid.3929_nm.745</t>
  </si>
  <si>
    <t>nm.742</t>
  </si>
  <si>
    <t>rid.3929_nm.742</t>
  </si>
  <si>
    <t>nm.631</t>
  </si>
  <si>
    <t>rid.3929_nm.631</t>
  </si>
  <si>
    <t>nm.702</t>
  </si>
  <si>
    <t>rid.3929_nm.702</t>
  </si>
  <si>
    <t>nm.639</t>
  </si>
  <si>
    <t>rid.3929_nm.639</t>
  </si>
  <si>
    <t>nm.656</t>
  </si>
  <si>
    <t>rid.3929_nm.656</t>
  </si>
  <si>
    <t>nm.660</t>
  </si>
  <si>
    <t>rid.3929_nm.660</t>
  </si>
  <si>
    <t>nm.655</t>
  </si>
  <si>
    <t>rid.3929_nm.655</t>
  </si>
  <si>
    <t>nm.756</t>
  </si>
  <si>
    <t>rid.3929_nm.756</t>
  </si>
  <si>
    <t>nm.744</t>
  </si>
  <si>
    <t>rid.3929_nm.744</t>
  </si>
  <si>
    <t>nm.750</t>
  </si>
  <si>
    <t>rid.3929_nm.750</t>
  </si>
  <si>
    <t>nm.738</t>
  </si>
  <si>
    <t>rid.3929_nm.738</t>
  </si>
  <si>
    <t>nm.704</t>
  </si>
  <si>
    <t>rid.3929_nm.704</t>
  </si>
  <si>
    <t>nm.698</t>
  </si>
  <si>
    <t>rid.3929_nm.698</t>
  </si>
  <si>
    <t>nm.11856</t>
  </si>
  <si>
    <t>rid.3929_nm.11856</t>
  </si>
  <si>
    <t>nm.628</t>
  </si>
  <si>
    <t>rid.3929_nm.628</t>
  </si>
  <si>
    <t>rid.3929_nm.13533</t>
  </si>
  <si>
    <t>nm.734</t>
  </si>
  <si>
    <t>rid.3929_nm.734</t>
  </si>
  <si>
    <t>rid.3929_nm.13048</t>
  </si>
  <si>
    <t>nm.630</t>
  </si>
  <si>
    <t>rid.3929_nm.630</t>
  </si>
  <si>
    <t>nm.637</t>
  </si>
  <si>
    <t>rid.3929_nm.637</t>
  </si>
  <si>
    <t>nm.679</t>
  </si>
  <si>
    <t>rid.3929_nm.679</t>
  </si>
  <si>
    <t>nm.748</t>
  </si>
  <si>
    <t>rid.3929_nm.748</t>
  </si>
  <si>
    <t>nm.716</t>
  </si>
  <si>
    <t>rid.3929_nm.716</t>
  </si>
  <si>
    <t>nm.671</t>
  </si>
  <si>
    <t>rid.3929_nm.671</t>
  </si>
  <si>
    <t>nm.708</t>
  </si>
  <si>
    <t>rid.3929_nm.708</t>
  </si>
  <si>
    <t>nm.740</t>
  </si>
  <si>
    <t>rid.3929_nm.740</t>
  </si>
  <si>
    <t>nm.774</t>
  </si>
  <si>
    <t>rid.3929_nm.774</t>
  </si>
  <si>
    <t>nm.715</t>
  </si>
  <si>
    <t>rid.3929_nm.715</t>
  </si>
  <si>
    <t>nm.761</t>
  </si>
  <si>
    <t>rid.3929_nm.761</t>
  </si>
  <si>
    <t>nm.754</t>
  </si>
  <si>
    <t>rid.3929_nm.754</t>
  </si>
  <si>
    <t>nm.642</t>
  </si>
  <si>
    <t>rid.3929_nm.642</t>
  </si>
  <si>
    <t>nm.676</t>
  </si>
  <si>
    <t>rid.3929_nm.676</t>
  </si>
  <si>
    <t>nm.732</t>
  </si>
  <si>
    <t>rid.3929_nm.732</t>
  </si>
  <si>
    <t>nm.747</t>
  </si>
  <si>
    <t>rid.3929_nm.747</t>
  </si>
  <si>
    <t>nm.721</t>
  </si>
  <si>
    <t>rid.3929_nm.721</t>
  </si>
  <si>
    <t>nm.733</t>
  </si>
  <si>
    <t>rid.3929_nm.733</t>
  </si>
  <si>
    <t>nm.682</t>
  </si>
  <si>
    <t>rid.3929_nm.682</t>
  </si>
  <si>
    <t>nm.672</t>
  </si>
  <si>
    <t>rid.3929_nm.672</t>
  </si>
  <si>
    <t>nm.770</t>
  </si>
  <si>
    <t>rid.3929_nm.770</t>
  </si>
  <si>
    <t>nm.737</t>
  </si>
  <si>
    <t>rid.3929_nm.737</t>
  </si>
  <si>
    <t>nm.755</t>
  </si>
  <si>
    <t>rid.3929_nm.755</t>
  </si>
  <si>
    <t>nm.772</t>
  </si>
  <si>
    <t>rid.3929_nm.772</t>
  </si>
  <si>
    <t>nm.659</t>
  </si>
  <si>
    <t>rid.3929_nm.659</t>
  </si>
  <si>
    <t>nm.764</t>
  </si>
  <si>
    <t>rid.3929_nm.764</t>
  </si>
  <si>
    <t>nm.664</t>
  </si>
  <si>
    <t>rid.3929_nm.664</t>
  </si>
  <si>
    <t>nm.752</t>
  </si>
  <si>
    <t>rid.3929_nm.752</t>
  </si>
  <si>
    <t>nm.666</t>
  </si>
  <si>
    <t>rid.3929_nm.666</t>
  </si>
  <si>
    <t>nm.690</t>
  </si>
  <si>
    <t>rid.3929_nm.690</t>
  </si>
  <si>
    <t>nm.718</t>
  </si>
  <si>
    <t>rid.3929_nm.718</t>
  </si>
  <si>
    <t>nm.648</t>
  </si>
  <si>
    <t>rid.3929_nm.648</t>
  </si>
  <si>
    <t>nm.723</t>
  </si>
  <si>
    <t>rid.3929_nm.723</t>
  </si>
  <si>
    <t>nm.760</t>
  </si>
  <si>
    <t>rid.3929_nm.760</t>
  </si>
  <si>
    <t>nm.751</t>
  </si>
  <si>
    <t>rid.3929_nm.751</t>
  </si>
  <si>
    <t>nm.736</t>
  </si>
  <si>
    <t>rid.3929_nm.736</t>
  </si>
  <si>
    <t>nm.706</t>
  </si>
  <si>
    <t>rid.3929_nm.706</t>
  </si>
  <si>
    <t>nm.687</t>
  </si>
  <si>
    <t>rid.3929_nm.687</t>
  </si>
  <si>
    <t>nm.768</t>
  </si>
  <si>
    <t>rid.3929_nm.768</t>
  </si>
  <si>
    <t>nm.699</t>
  </si>
  <si>
    <t>rid.3929_nm.699</t>
  </si>
  <si>
    <t>nm.743</t>
  </si>
  <si>
    <t>rid.3929_nm.743</t>
  </si>
  <si>
    <t>nm.701</t>
  </si>
  <si>
    <t>rid.3929_nm.701</t>
  </si>
  <si>
    <t>nm.739</t>
  </si>
  <si>
    <t>rid.3929_nm.739</t>
  </si>
  <si>
    <t>nm.767</t>
  </si>
  <si>
    <t>rid.3929_nm.767</t>
  </si>
  <si>
    <t>nm.669</t>
  </si>
  <si>
    <t>rid.3929_nm.669</t>
  </si>
  <si>
    <t>nm.674</t>
  </si>
  <si>
    <t>rid.3929_nm.674</t>
  </si>
  <si>
    <t>nm.766</t>
  </si>
  <si>
    <t>rid.3929_nm.766</t>
  </si>
  <si>
    <t>nm.684</t>
  </si>
  <si>
    <t>rid.3929_nm.684</t>
  </si>
  <si>
    <t>nm.665</t>
  </si>
  <si>
    <t>rid.3929_nm.665</t>
  </si>
  <si>
    <t>nm.635</t>
  </si>
  <si>
    <t>rid.3929_nm.635</t>
  </si>
  <si>
    <t>nm.725</t>
  </si>
  <si>
    <t>rid.3929_nm.725</t>
  </si>
  <si>
    <t>nm.759</t>
  </si>
  <si>
    <t>rid.3929_nm.759</t>
  </si>
  <si>
    <t>nm.762</t>
  </si>
  <si>
    <t>rid.3929_nm.762</t>
  </si>
  <si>
    <t>nm.627</t>
  </si>
  <si>
    <t>rid.3929_nm.627</t>
  </si>
  <si>
    <t>nm.729</t>
  </si>
  <si>
    <t>rid.3929_nm.729</t>
  </si>
  <si>
    <t>nm.717</t>
  </si>
  <si>
    <t>rid.3929_nm.717</t>
  </si>
  <si>
    <t>nm.694</t>
  </si>
  <si>
    <t>rid.3929_nm.694</t>
  </si>
  <si>
    <t>nm.677</t>
  </si>
  <si>
    <t>rid.3929_nm.677</t>
  </si>
  <si>
    <t>nm.646</t>
  </si>
  <si>
    <t>rid.3929_nm.646</t>
  </si>
  <si>
    <t>nm.634</t>
  </si>
  <si>
    <t>rid.3929_nm.634</t>
  </si>
  <si>
    <t>nm.775</t>
  </si>
  <si>
    <t>rid.3929_nm.775</t>
  </si>
  <si>
    <t>nm.758</t>
  </si>
  <si>
    <t>rid.3929_nm.758</t>
  </si>
  <si>
    <t>nm.722</t>
  </si>
  <si>
    <t>rid.3929_nm.722</t>
  </si>
  <si>
    <t>nm.685</t>
  </si>
  <si>
    <t>rid.3929_nm.685</t>
  </si>
  <si>
    <t>nm.629</t>
  </si>
  <si>
    <t>rid.3929_nm.629</t>
  </si>
  <si>
    <t>nm.697</t>
  </si>
  <si>
    <t>rid.3929_nm.697</t>
  </si>
  <si>
    <t>nm.691</t>
  </si>
  <si>
    <t>rid.3929_nm.691</t>
  </si>
  <si>
    <t>nm.645</t>
  </si>
  <si>
    <t>rid.3929_nm.645</t>
  </si>
  <si>
    <t>nm.670</t>
  </si>
  <si>
    <t>rid.3929_nm.670</t>
  </si>
  <si>
    <t>nm.657</t>
  </si>
  <si>
    <t>rid.3929_nm.657</t>
  </si>
  <si>
    <t>nm.771</t>
  </si>
  <si>
    <t>rid.3929_nm.771</t>
  </si>
  <si>
    <t>nm.746</t>
  </si>
  <si>
    <t>rid.3929_nm.746</t>
  </si>
  <si>
    <t>nm.641</t>
  </si>
  <si>
    <t>rid.3929_nm.641</t>
  </si>
  <si>
    <t>nm.769</t>
  </si>
  <si>
    <t>rid.3929_nm.769</t>
  </si>
  <si>
    <t>nm.636</t>
  </si>
  <si>
    <t>rid.3929_nm.636</t>
  </si>
  <si>
    <t>nm.710</t>
  </si>
  <si>
    <t>rid.3929_nm.710</t>
  </si>
  <si>
    <t>rid.3929_nm.680</t>
  </si>
  <si>
    <t>nm.741</t>
  </si>
  <si>
    <t>rid.3929_nm.741</t>
  </si>
  <si>
    <t>nm.632</t>
  </si>
  <si>
    <t>rid.3929_nm.632</t>
  </si>
  <si>
    <t>nm.667</t>
  </si>
  <si>
    <t>rid.3929_nm.667</t>
  </si>
  <si>
    <t>rid.3929_nm.624</t>
  </si>
  <si>
    <t>nm.663</t>
  </si>
  <si>
    <t>rid.3929_nm.663</t>
  </si>
  <si>
    <t>rid.3929_nm.652</t>
  </si>
  <si>
    <t>nm.765</t>
  </si>
  <si>
    <t>rid.3929_nm.765</t>
  </si>
  <si>
    <t>rid.3929_nm.625</t>
  </si>
  <si>
    <t>nm.703</t>
  </si>
  <si>
    <t>rid.3929_nm.703</t>
  </si>
  <si>
    <t>rid.3929_nm.763</t>
  </si>
  <si>
    <t>nm.700</t>
  </si>
  <si>
    <t>rid.3929_nm.700</t>
  </si>
  <si>
    <t>rid.3929_nm.653</t>
  </si>
  <si>
    <t>nm.668</t>
  </si>
  <si>
    <t>rid.3929_nm.668</t>
  </si>
  <si>
    <t>rid.3929_nm.713</t>
  </si>
  <si>
    <t>nm.644</t>
  </si>
  <si>
    <t>rid.3929_nm.644</t>
  </si>
  <si>
    <t>rid.3929_nm.650</t>
  </si>
  <si>
    <t>nm.678</t>
  </si>
  <si>
    <t>rid.3929_nm.678</t>
  </si>
  <si>
    <t>rid.3929_nm.692</t>
  </si>
  <si>
    <t>nm.675</t>
  </si>
  <si>
    <t>rid.3929_nm.675</t>
  </si>
  <si>
    <t>nm.720</t>
  </si>
  <si>
    <t>rid.3929_nm.720</t>
  </si>
  <si>
    <t>nm.705</t>
  </si>
  <si>
    <t>rid.3929_nm.705</t>
  </si>
  <si>
    <t>nm.735</t>
  </si>
  <si>
    <t>rid.3929_nm.735</t>
  </si>
  <si>
    <t>nm.640</t>
  </si>
  <si>
    <t>rid.3929_nm.640</t>
  </si>
  <si>
    <t>rid.3929_nm.727</t>
  </si>
  <si>
    <t>nm.688</t>
  </si>
  <si>
    <t>rid.3929_nm.688</t>
  </si>
  <si>
    <t>rid.3929_nm.661</t>
  </si>
  <si>
    <t>rid.3929_nm.654</t>
  </si>
  <si>
    <t>nm.689</t>
  </si>
  <si>
    <t>rid.3929_nm.689</t>
  </si>
  <si>
    <t>rid.3929_nm.13049</t>
  </si>
  <si>
    <t>rid.3929_nm.13534</t>
  </si>
  <si>
    <t>rid.3929_nm.714</t>
  </si>
  <si>
    <t>rid.3929_nm.693</t>
  </si>
  <si>
    <t>rid.3929_nm.711</t>
  </si>
  <si>
    <t>rid.3253</t>
  </si>
  <si>
    <t>nm.9479</t>
  </si>
  <si>
    <t>rid.3253_nm.9479</t>
  </si>
  <si>
    <t>rid.7878</t>
  </si>
  <si>
    <t>nm.10319</t>
  </si>
  <si>
    <t>rid.7878_nm.10319</t>
  </si>
  <si>
    <t>rid.7745</t>
  </si>
  <si>
    <t>nm.2069</t>
  </si>
  <si>
    <t>rid.7745_nm.2069</t>
  </si>
  <si>
    <t>rid.8964</t>
  </si>
  <si>
    <t>nm.808</t>
  </si>
  <si>
    <t>rid.8964_nm.808</t>
  </si>
  <si>
    <t>rid.7740</t>
  </si>
  <si>
    <t>nm.2268</t>
  </si>
  <si>
    <t>rid.7740_nm.2268</t>
  </si>
  <si>
    <t>rid.7774</t>
  </si>
  <si>
    <t>nm.2276</t>
  </si>
  <si>
    <t>rid.7774_nm.2276</t>
  </si>
  <si>
    <t>rid.7777</t>
  </si>
  <si>
    <t>nm.2277</t>
  </si>
  <si>
    <t>rid.7777_nm.2277</t>
  </si>
  <si>
    <t>rid.7831</t>
  </si>
  <si>
    <t>rid.7831_nm.2311</t>
  </si>
  <si>
    <t>rid.7790</t>
  </si>
  <si>
    <t>nm.2303</t>
  </si>
  <si>
    <t>rid.7790_nm.2303</t>
  </si>
  <si>
    <t>rid.7568</t>
  </si>
  <si>
    <t>rid.7568_nm.2308</t>
  </si>
  <si>
    <t>rid.7817</t>
  </si>
  <si>
    <t>nm.2335</t>
  </si>
  <si>
    <t>rid.7817_nm.2335</t>
  </si>
  <si>
    <t>rid.7750</t>
  </si>
  <si>
    <t>nm.2389</t>
  </si>
  <si>
    <t>rid.7750_nm.2389</t>
  </si>
  <si>
    <t>rid.7851</t>
  </si>
  <si>
    <t>nm.2400</t>
  </si>
  <si>
    <t>rid.7851_nm.2400</t>
  </si>
  <si>
    <t>rid.7841</t>
  </si>
  <si>
    <t>nm.2439</t>
  </si>
  <si>
    <t>rid.7841_nm.2439</t>
  </si>
  <si>
    <t>rid.7842</t>
  </si>
  <si>
    <t>nm.2440</t>
  </si>
  <si>
    <t>rid.7842_nm.2440</t>
  </si>
  <si>
    <t>rid.7718</t>
  </si>
  <si>
    <t>nm.14095</t>
  </si>
  <si>
    <t>rid.7718_nm.14095</t>
  </si>
  <si>
    <t>nm.2480</t>
  </si>
  <si>
    <t>rid.7718_nm.2480</t>
  </si>
  <si>
    <t>rid.7798</t>
  </si>
  <si>
    <t>nm.2487</t>
  </si>
  <si>
    <t>rid.7798_nm.2487</t>
  </si>
  <si>
    <t>rid.7719</t>
  </si>
  <si>
    <t>nm.2804</t>
  </si>
  <si>
    <t>rid.7719_nm.2804</t>
  </si>
  <si>
    <t>rid.7716</t>
  </si>
  <si>
    <t>nm.3042</t>
  </si>
  <si>
    <t>rid.7716_nm.3042</t>
  </si>
  <si>
    <t>rid.7802</t>
  </si>
  <si>
    <t>nm.2190</t>
  </si>
  <si>
    <t>rid.7802_nm.2190</t>
  </si>
  <si>
    <t>rid.7709</t>
  </si>
  <si>
    <t>nm.2197</t>
  </si>
  <si>
    <t>rid.7709_nm.2197</t>
  </si>
  <si>
    <t>rid.7710</t>
  </si>
  <si>
    <t>nm.2196</t>
  </si>
  <si>
    <t>rid.7710_nm.2196</t>
  </si>
  <si>
    <t>rid.7797</t>
  </si>
  <si>
    <t>nm.2203</t>
  </si>
  <si>
    <t>rid.7797_nm.2203</t>
  </si>
  <si>
    <t>rid.7753</t>
  </si>
  <si>
    <t>nm.2206</t>
  </si>
  <si>
    <t>rid.7753_nm.2206</t>
  </si>
  <si>
    <t>nm.2207</t>
  </si>
  <si>
    <t>rid.7753_nm.2207</t>
  </si>
  <si>
    <t>rid.7835</t>
  </si>
  <si>
    <t>nm.3369</t>
  </si>
  <si>
    <t>rid.7835_nm.3369</t>
  </si>
  <si>
    <t>rid.3613</t>
  </si>
  <si>
    <t>nm.9777</t>
  </si>
  <si>
    <t>rid.3613_nm.9777</t>
  </si>
  <si>
    <t>nm.9913</t>
  </si>
  <si>
    <t>rid.3613_nm.9913</t>
  </si>
  <si>
    <t>nm.10183</t>
  </si>
  <si>
    <t>rid.3613_nm.10183</t>
  </si>
  <si>
    <t>nm.9776</t>
  </si>
  <si>
    <t>rid.3613_nm.9776</t>
  </si>
  <si>
    <t>rid.6485</t>
  </si>
  <si>
    <t>nm.10156</t>
  </si>
  <si>
    <t>rid.6485_nm.10156</t>
  </si>
  <si>
    <t>rid.9535</t>
  </si>
  <si>
    <t>nm.14690</t>
  </si>
  <si>
    <t>rid.9535_nm.14690</t>
  </si>
  <si>
    <t>nm.14721</t>
  </si>
  <si>
    <t>rid.9535_nm.14721</t>
  </si>
  <si>
    <t>rid.6157_nm.14066</t>
  </si>
  <si>
    <t>nm.14712</t>
  </si>
  <si>
    <t>rid.9536_nm.14712</t>
  </si>
  <si>
    <t>nm.447</t>
  </si>
  <si>
    <t>rid.6688_nm.447</t>
  </si>
  <si>
    <t>rid.9021</t>
  </si>
  <si>
    <t>nm.26171</t>
  </si>
  <si>
    <t>rid.9021_nm.26171</t>
  </si>
  <si>
    <t>rid.3933</t>
  </si>
  <si>
    <t>nm.10325</t>
  </si>
  <si>
    <t>rid.3933_nm.10325</t>
  </si>
  <si>
    <t>rid.3933_nm.4352</t>
  </si>
  <si>
    <t>nm.10324</t>
  </si>
  <si>
    <t>rid.3933_nm.10324</t>
  </si>
  <si>
    <t>nm.11658</t>
  </si>
  <si>
    <t>rid.3933_nm.11658</t>
  </si>
  <si>
    <t>nm.11657</t>
  </si>
  <si>
    <t>rid.3933_nm.11657</t>
  </si>
  <si>
    <t>rid.3494</t>
  </si>
  <si>
    <t>nm.11656</t>
  </si>
  <si>
    <t>rid.3494_nm.11656</t>
  </si>
  <si>
    <t>nm.10185</t>
  </si>
  <si>
    <t>rid.3494_nm.10185</t>
  </si>
  <si>
    <t>nm.10186</t>
  </si>
  <si>
    <t>rid.3494_nm.10186</t>
  </si>
  <si>
    <t>rid.10321</t>
  </si>
  <si>
    <t>nm.27157</t>
  </si>
  <si>
    <t>rid.10321_nm.27157</t>
  </si>
  <si>
    <t>rid.3819</t>
  </si>
  <si>
    <t>nm.10716</t>
  </si>
  <si>
    <t>rid.3819_nm.10716</t>
  </si>
  <si>
    <t>rid.16664</t>
  </si>
  <si>
    <t>nm.27671</t>
  </si>
  <si>
    <t>rid.16664_nm.27671</t>
  </si>
  <si>
    <t>nm.27670</t>
  </si>
  <si>
    <t>rid.16664_nm.27670</t>
  </si>
  <si>
    <t>rid.5545</t>
  </si>
  <si>
    <t>nm.10203</t>
  </si>
  <si>
    <t>rid.5545_nm.10203</t>
  </si>
  <si>
    <t>rid.16663</t>
  </si>
  <si>
    <t>nm.27669</t>
  </si>
  <si>
    <t>rid.16663_nm.27669</t>
  </si>
  <si>
    <t>rid.8850</t>
  </si>
  <si>
    <t>nm.13322</t>
  </si>
  <si>
    <t>rid.8850_nm.13322</t>
  </si>
  <si>
    <t>rid.8850_nm.369</t>
  </si>
  <si>
    <t>rid.1055</t>
  </si>
  <si>
    <t>nm.11014</t>
  </si>
  <si>
    <t>rid.1055_nm.11014</t>
  </si>
  <si>
    <t>rid.3938</t>
  </si>
  <si>
    <t>nm.11331</t>
  </si>
  <si>
    <t>rid.3938_nm.11331</t>
  </si>
  <si>
    <t>rid.16225</t>
  </si>
  <si>
    <t>nm.27129</t>
  </si>
  <si>
    <t>rid.16225_nm.27129</t>
  </si>
  <si>
    <t>rid.14656_nm.9322</t>
  </si>
  <si>
    <t>nm.24931</t>
  </si>
  <si>
    <t>rid.14656_nm.24931</t>
  </si>
  <si>
    <t>nm.24932</t>
  </si>
  <si>
    <t>rid.14656_nm.24932</t>
  </si>
  <si>
    <t>nm.23466</t>
  </si>
  <si>
    <t>rid.13549_nm.23466</t>
  </si>
  <si>
    <t>rid.1124</t>
  </si>
  <si>
    <t>nm.10074</t>
  </si>
  <si>
    <t>rid.1124_nm.10074</t>
  </si>
  <si>
    <t>rid.6484</t>
  </si>
  <si>
    <t>nm.10669</t>
  </si>
  <si>
    <t>rid.6484_nm.10669</t>
  </si>
  <si>
    <t>rid.3762</t>
  </si>
  <si>
    <t>nm.10883</t>
  </si>
  <si>
    <t>rid.3762_nm.10883</t>
  </si>
  <si>
    <t>rid.16648</t>
  </si>
  <si>
    <t>nm.27642</t>
  </si>
  <si>
    <t>rid.16648_nm.27642</t>
  </si>
  <si>
    <t>rid.16648_nm.2010</t>
  </si>
  <si>
    <t>rid.16649</t>
  </si>
  <si>
    <t>nm.27643</t>
  </si>
  <si>
    <t>rid.16649_nm.27643</t>
  </si>
  <si>
    <t>rid.16650</t>
  </si>
  <si>
    <t>nm.27644</t>
  </si>
  <si>
    <t>rid.16650_nm.27644</t>
  </si>
  <si>
    <t>rid.3889</t>
  </si>
  <si>
    <t>nm.10202</t>
  </si>
  <si>
    <t>rid.3889_nm.10202</t>
  </si>
  <si>
    <t>rid.1833</t>
  </si>
  <si>
    <t>nm.11171</t>
  </si>
  <si>
    <t>rid.1833_nm.11171</t>
  </si>
  <si>
    <t>nm.11176</t>
  </si>
  <si>
    <t>rid.1833_nm.11176</t>
  </si>
  <si>
    <t>rid.801</t>
  </si>
  <si>
    <t>nm.10736</t>
  </si>
  <si>
    <t>rid.801_nm.10736</t>
  </si>
  <si>
    <t>rid.801_nm.10380</t>
  </si>
  <si>
    <t>rid.8881</t>
  </si>
  <si>
    <t>nm.13192</t>
  </si>
  <si>
    <t>rid.8881_nm.13192</t>
  </si>
  <si>
    <t>rid.5259</t>
  </si>
  <si>
    <t>nm.10321</t>
  </si>
  <si>
    <t>rid.5259_nm.10321</t>
  </si>
  <si>
    <t>rid.4871</t>
  </si>
  <si>
    <t>nm.10667</t>
  </si>
  <si>
    <t>rid.4871_nm.10667</t>
  </si>
  <si>
    <t>nm.10668</t>
  </si>
  <si>
    <t>rid.4871_nm.10668</t>
  </si>
  <si>
    <t>rid.4870</t>
  </si>
  <si>
    <t>nm.11062</t>
  </si>
  <si>
    <t>rid.4870_nm.11062</t>
  </si>
  <si>
    <t>rid.4893</t>
  </si>
  <si>
    <t>nm.11659</t>
  </si>
  <si>
    <t>rid.4893_nm.11659</t>
  </si>
  <si>
    <t>nm.10312</t>
  </si>
  <si>
    <t>rid.4893_nm.10312</t>
  </si>
  <si>
    <t>rid.3322</t>
  </si>
  <si>
    <t>nm.10198</t>
  </si>
  <si>
    <t>rid.3322_nm.10198</t>
  </si>
  <si>
    <t>rid.6675</t>
  </si>
  <si>
    <t>nm.11109</t>
  </si>
  <si>
    <t>rid.6675_nm.11109</t>
  </si>
  <si>
    <t>nm.11108</t>
  </si>
  <si>
    <t>rid.6675_nm.11108</t>
  </si>
  <si>
    <t>rid.6675_nm.4553</t>
  </si>
  <si>
    <t>rid.16351</t>
  </si>
  <si>
    <t>nm.27285</t>
  </si>
  <si>
    <t>rid.16351_nm.27285</t>
  </si>
  <si>
    <t>rid.7879</t>
  </si>
  <si>
    <t>nm.10898</t>
  </si>
  <si>
    <t>rid.7879_nm.10898</t>
  </si>
  <si>
    <t>rid.9207</t>
  </si>
  <si>
    <t>rid.9207_nm.4287</t>
  </si>
  <si>
    <t>rid.13566</t>
  </si>
  <si>
    <t>nm.23489</t>
  </si>
  <si>
    <t>rid.13566_nm.23489</t>
  </si>
  <si>
    <t>rid.9458</t>
  </si>
  <si>
    <t>nm.14597</t>
  </si>
  <si>
    <t>rid.9458_nm.14597</t>
  </si>
  <si>
    <t>rid.5276</t>
  </si>
  <si>
    <t>nm.10791</t>
  </si>
  <si>
    <t>rid.5276_nm.10791</t>
  </si>
  <si>
    <t>nm.14077</t>
  </si>
  <si>
    <t>rid.5276_nm.14077</t>
  </si>
  <si>
    <t>nm.14078</t>
  </si>
  <si>
    <t>rid.5276_nm.14078</t>
  </si>
  <si>
    <t>nm.10341</t>
  </si>
  <si>
    <t>rid.5276_nm.10341</t>
  </si>
  <si>
    <t>rid.5276_nm.14014</t>
  </si>
  <si>
    <t>nm.14016</t>
  </si>
  <si>
    <t>rid.5276_nm.14016</t>
  </si>
  <si>
    <t>nm.14076</t>
  </si>
  <si>
    <t>rid.5276_nm.14076</t>
  </si>
  <si>
    <t>nm.10540</t>
  </si>
  <si>
    <t>rid.5276_nm.10540</t>
  </si>
  <si>
    <t>nm.14025</t>
  </si>
  <si>
    <t>rid.5276_nm.14025</t>
  </si>
  <si>
    <t>nm.12202</t>
  </si>
  <si>
    <t>rid.5276_nm.12202</t>
  </si>
  <si>
    <t>rid.3157</t>
  </si>
  <si>
    <t>nm.10316</t>
  </si>
  <si>
    <t>rid.3157_nm.10316</t>
  </si>
  <si>
    <t>nm.10315</t>
  </si>
  <si>
    <t>rid.3157_nm.10315</t>
  </si>
  <si>
    <t>rid.16419</t>
  </si>
  <si>
    <t>nm.27348</t>
  </si>
  <si>
    <t>rid.16419_nm.27348</t>
  </si>
  <si>
    <t>rid.16420</t>
  </si>
  <si>
    <t>nm.27350</t>
  </si>
  <si>
    <t>rid.16420_nm.27350</t>
  </si>
  <si>
    <t>nm.27349</t>
  </si>
  <si>
    <t>rid.16420_nm.27349</t>
  </si>
  <si>
    <t>rid.6059</t>
  </si>
  <si>
    <t>nm.11103</t>
  </si>
  <si>
    <t>rid.6059_nm.11103</t>
  </si>
  <si>
    <t>rid.640</t>
  </si>
  <si>
    <t>rid.640_nm.11252</t>
  </si>
  <si>
    <t>rid.70</t>
  </si>
  <si>
    <t>rid.70_nm.10581</t>
  </si>
  <si>
    <t>rid.17467</t>
  </si>
  <si>
    <t>rid.17467_nm.5194</t>
  </si>
  <si>
    <t>nm.10401</t>
  </si>
  <si>
    <t>rid.1985_nm.10401</t>
  </si>
  <si>
    <t>rid.2854</t>
  </si>
  <si>
    <t>nm.14714</t>
  </si>
  <si>
    <t>rid.2854_nm.14714</t>
  </si>
  <si>
    <t>nm.14694</t>
  </si>
  <si>
    <t>rid.2854_nm.14694</t>
  </si>
  <si>
    <t>rid.2392</t>
  </si>
  <si>
    <t>nm.11257</t>
  </si>
  <si>
    <t>rid.2392_nm.11257</t>
  </si>
  <si>
    <t>rid.2393</t>
  </si>
  <si>
    <t>nm.11258</t>
  </si>
  <si>
    <t>rid.2393_nm.11258</t>
  </si>
  <si>
    <t>rid.6319</t>
  </si>
  <si>
    <t>nm.11265</t>
  </si>
  <si>
    <t>rid.6319_nm.11265</t>
  </si>
  <si>
    <t>rid.1581</t>
  </si>
  <si>
    <t>nm.14695</t>
  </si>
  <si>
    <t>rid.1581_nm.14695</t>
  </si>
  <si>
    <t>nm.11166</t>
  </si>
  <si>
    <t>rid.1607_nm.11166</t>
  </si>
  <si>
    <t>rid.1901_nm.11672</t>
  </si>
  <si>
    <t>nm.14713</t>
  </si>
  <si>
    <t>rid.9537_nm.14713</t>
  </si>
  <si>
    <t>rid.5387</t>
  </si>
  <si>
    <t>nm.10434</t>
  </si>
  <si>
    <t>rid.5387_nm.10434</t>
  </si>
  <si>
    <t>nm.11042</t>
  </si>
  <si>
    <t>rid.5387_nm.11042</t>
  </si>
  <si>
    <t>rid.1824</t>
  </si>
  <si>
    <t>nm.11335</t>
  </si>
  <si>
    <t>rid.1824_nm.11335</t>
  </si>
  <si>
    <t>nm.11339</t>
  </si>
  <si>
    <t>rid.1824_nm.11339</t>
  </si>
  <si>
    <t>nm.11852</t>
  </si>
  <si>
    <t>rid.1824_nm.11852</t>
  </si>
  <si>
    <t>rid.8858</t>
  </si>
  <si>
    <t>nm.13328</t>
  </si>
  <si>
    <t>rid.8858_nm.13328</t>
  </si>
  <si>
    <t>rid.16248</t>
  </si>
  <si>
    <t>nm.27156</t>
  </si>
  <si>
    <t>rid.16248_nm.27156</t>
  </si>
  <si>
    <t>rid.3937</t>
  </si>
  <si>
    <t>nm.11106</t>
  </si>
  <si>
    <t>rid.3937_nm.11106</t>
  </si>
  <si>
    <t>rid.6562</t>
  </si>
  <si>
    <t>nm.14013</t>
  </si>
  <si>
    <t>rid.6562_nm.14013</t>
  </si>
  <si>
    <t>nm.11185</t>
  </si>
  <si>
    <t>rid.6562_nm.11185</t>
  </si>
  <si>
    <t>nm.14030</t>
  </si>
  <si>
    <t>rid.6562_nm.14030</t>
  </si>
  <si>
    <t>nm.11181</t>
  </si>
  <si>
    <t>rid.6562_nm.11181</t>
  </si>
  <si>
    <t>nm.11196</t>
  </si>
  <si>
    <t>rid.6562_nm.11196</t>
  </si>
  <si>
    <t>nm.14024</t>
  </si>
  <si>
    <t>rid.6562_nm.14024</t>
  </si>
  <si>
    <t>rid.1056</t>
  </si>
  <si>
    <t>nm.10608</t>
  </si>
  <si>
    <t>rid.1056_nm.10608</t>
  </si>
  <si>
    <t>rid.6550</t>
  </si>
  <si>
    <t>nm.11460</t>
  </si>
  <si>
    <t>rid.6550_nm.11460</t>
  </si>
  <si>
    <t>rid.9193</t>
  </si>
  <si>
    <t>nm.14443</t>
  </si>
  <si>
    <t>rid.9193_nm.14443</t>
  </si>
  <si>
    <t>rid.10066</t>
  </si>
  <si>
    <t>nm.14999</t>
  </si>
  <si>
    <t>rid.10066_nm.14999</t>
  </si>
  <si>
    <t>nm.15000</t>
  </si>
  <si>
    <t>rid.10066_nm.15000</t>
  </si>
  <si>
    <t>rid.8840</t>
  </si>
  <si>
    <t>nm.13215</t>
  </si>
  <si>
    <t>rid.8840_nm.13215</t>
  </si>
  <si>
    <t>rid.12702</t>
  </si>
  <si>
    <t>nm.22460</t>
  </si>
  <si>
    <t>rid.12702_nm.22460</t>
  </si>
  <si>
    <t>rid.2684</t>
  </si>
  <si>
    <t>nm.11851</t>
  </si>
  <si>
    <t>rid.2684_nm.11851</t>
  </si>
  <si>
    <t>nm.11192</t>
  </si>
  <si>
    <t>rid.2684_nm.11192</t>
  </si>
  <si>
    <t>rid.1797</t>
  </si>
  <si>
    <t>nm.11457</t>
  </si>
  <si>
    <t>rid.1797_nm.11457</t>
  </si>
  <si>
    <t>rid.1798</t>
  </si>
  <si>
    <t>nm.11454</t>
  </si>
  <si>
    <t>rid.1798_nm.11454</t>
  </si>
  <si>
    <t>rid.8867</t>
  </si>
  <si>
    <t>nm.13495</t>
  </si>
  <si>
    <t>rid.8867_nm.13495</t>
  </si>
  <si>
    <t>rid.8868</t>
  </si>
  <si>
    <t>nm.13449</t>
  </si>
  <si>
    <t>rid.8868_nm.13449</t>
  </si>
  <si>
    <t>rid.3925</t>
  </si>
  <si>
    <t>nm.11184</t>
  </si>
  <si>
    <t>rid.3925_nm.11184</t>
  </si>
  <si>
    <t>nm.11182</t>
  </si>
  <si>
    <t>rid.3925_nm.11182</t>
  </si>
  <si>
    <t>rid.8866</t>
  </si>
  <si>
    <t>nm.13332</t>
  </si>
  <si>
    <t>rid.8866_nm.13332</t>
  </si>
  <si>
    <t>rid.6679</t>
  </si>
  <si>
    <t>nm.11186</t>
  </si>
  <si>
    <t>rid.6679_nm.11186</t>
  </si>
  <si>
    <t>nm.11193</t>
  </si>
  <si>
    <t>rid.6679_nm.11193</t>
  </si>
  <si>
    <t>nm.11188</t>
  </si>
  <si>
    <t>rid.6679_nm.11188</t>
  </si>
  <si>
    <t>rid.6566</t>
  </si>
  <si>
    <t>nm.11190</t>
  </si>
  <si>
    <t>rid.6566_nm.11190</t>
  </si>
  <si>
    <t>nm.11168</t>
  </si>
  <si>
    <t>rid.6566_nm.11168</t>
  </si>
  <si>
    <t>nm.11175</t>
  </si>
  <si>
    <t>rid.6566_nm.11175</t>
  </si>
  <si>
    <t>rid.16224</t>
  </si>
  <si>
    <t>nm.27126</t>
  </si>
  <si>
    <t>rid.16224_nm.27126</t>
  </si>
  <si>
    <t>nm.27127</t>
  </si>
  <si>
    <t>rid.16224_nm.27127</t>
  </si>
  <si>
    <t>nm.27128</t>
  </si>
  <si>
    <t>rid.10733_nm.27128</t>
  </si>
  <si>
    <t>nm.24933</t>
  </si>
  <si>
    <t>rid.14657_nm.24933</t>
  </si>
  <si>
    <t>rid.9460</t>
  </si>
  <si>
    <t>nm.14599</t>
  </si>
  <si>
    <t>rid.9460_nm.14599</t>
  </si>
  <si>
    <t>nm.27125</t>
  </si>
  <si>
    <t>rid.11113_nm.27125</t>
  </si>
  <si>
    <t>nm.27210</t>
  </si>
  <si>
    <t>rid.11113_nm.27210</t>
  </si>
  <si>
    <t>nm.24444</t>
  </si>
  <si>
    <t>rid.14180_nm.24444</t>
  </si>
  <si>
    <t>nm.18597</t>
  </si>
  <si>
    <t>rid.11562_nm.18597</t>
  </si>
  <si>
    <t>nm.24936</t>
  </si>
  <si>
    <t>rid.14658_nm.24936</t>
  </si>
  <si>
    <t>nm.24935</t>
  </si>
  <si>
    <t>rid.14658_nm.24935</t>
  </si>
  <si>
    <t>nm.24934</t>
  </si>
  <si>
    <t>rid.14658_nm.24934</t>
  </si>
  <si>
    <t>rid.8876</t>
  </si>
  <si>
    <t>nm.13615</t>
  </si>
  <si>
    <t>rid.8876_nm.13615</t>
  </si>
  <si>
    <t>nm.11336</t>
  </si>
  <si>
    <t>rid.2637_nm.11336</t>
  </si>
  <si>
    <t>rid.1967</t>
  </si>
  <si>
    <t>nm.11853</t>
  </si>
  <si>
    <t>rid.1967_nm.11853</t>
  </si>
  <si>
    <t>nm.11189</t>
  </si>
  <si>
    <t>rid.1967_nm.11189</t>
  </si>
  <si>
    <t>nm.14005</t>
  </si>
  <si>
    <t>rid.1967_nm.14005</t>
  </si>
  <si>
    <t>nm.11197</t>
  </si>
  <si>
    <t>rid.1967_nm.11197</t>
  </si>
  <si>
    <t>rid.6709</t>
  </si>
  <si>
    <t>nm.11463</t>
  </si>
  <si>
    <t>rid.6709_nm.11463</t>
  </si>
  <si>
    <t>nm.11455</t>
  </si>
  <si>
    <t>rid.6709_nm.11455</t>
  </si>
  <si>
    <t>rid.8854</t>
  </si>
  <si>
    <t>nm.13142</t>
  </si>
  <si>
    <t>rid.8854_nm.13142</t>
  </si>
  <si>
    <t>rid.8854_nm.13770</t>
  </si>
  <si>
    <t>rid.8863</t>
  </si>
  <si>
    <t>nm.13352</t>
  </si>
  <si>
    <t>rid.8863_nm.13352</t>
  </si>
  <si>
    <t>nm.13355</t>
  </si>
  <si>
    <t>rid.8863_nm.13355</t>
  </si>
  <si>
    <t>rid.16647</t>
  </si>
  <si>
    <t>nm.27641</t>
  </si>
  <si>
    <t>rid.16647_nm.27641</t>
  </si>
  <si>
    <t>rid.2638</t>
  </si>
  <si>
    <t>nm.11194</t>
  </si>
  <si>
    <t>rid.2638_nm.11194</t>
  </si>
  <si>
    <t>nm.11180</t>
  </si>
  <si>
    <t>rid.2638_nm.11180</t>
  </si>
  <si>
    <t>rid.9126</t>
  </si>
  <si>
    <t>nm.14235</t>
  </si>
  <si>
    <t>rid.9126_nm.14235</t>
  </si>
  <si>
    <t>rid.2726</t>
  </si>
  <si>
    <t>nm.11179</t>
  </si>
  <si>
    <t>rid.2726_nm.11179</t>
  </si>
  <si>
    <t>nm.11172</t>
  </si>
  <si>
    <t>rid.2726_nm.11172</t>
  </si>
  <si>
    <t>nm.11173</t>
  </si>
  <si>
    <t>rid.2726_nm.11173</t>
  </si>
  <si>
    <t>nm.20046</t>
  </si>
  <si>
    <t>rid.11938_nm.20046</t>
  </si>
  <si>
    <t>nm.20045</t>
  </si>
  <si>
    <t>rid.11938_nm.20045</t>
  </si>
  <si>
    <t>rid.14173</t>
  </si>
  <si>
    <t>nm.24539</t>
  </si>
  <si>
    <t>rid.14173_nm.24539</t>
  </si>
  <si>
    <t>rid.6893</t>
  </si>
  <si>
    <t>nm.11187</t>
  </si>
  <si>
    <t>rid.6893_nm.11187</t>
  </si>
  <si>
    <t>rid.16350</t>
  </si>
  <si>
    <t>nm.27284</t>
  </si>
  <si>
    <t>rid.16350_nm.27284</t>
  </si>
  <si>
    <t>rid.8028</t>
  </si>
  <si>
    <t>nm.13639</t>
  </si>
  <si>
    <t>rid.8028_nm.13639</t>
  </si>
  <si>
    <t>nm.13633</t>
  </si>
  <si>
    <t>rid.8028_nm.13633</t>
  </si>
  <si>
    <t>nm.13645</t>
  </si>
  <si>
    <t>rid.8028_nm.13645</t>
  </si>
  <si>
    <t>nm.13635</t>
  </si>
  <si>
    <t>rid.8028_nm.13635</t>
  </si>
  <si>
    <t>nm.13644</t>
  </si>
  <si>
    <t>rid.8028_nm.13644</t>
  </si>
  <si>
    <t>nm.13637</t>
  </si>
  <si>
    <t>rid.8028_nm.13637</t>
  </si>
  <si>
    <t>nm.13638</t>
  </si>
  <si>
    <t>rid.8028_nm.13638</t>
  </si>
  <si>
    <t>rid.8028_nm.7271</t>
  </si>
  <si>
    <t>nm.13643</t>
  </si>
  <si>
    <t>rid.8028_nm.13643</t>
  </si>
  <si>
    <t>rid.13568</t>
  </si>
  <si>
    <t>nm.23492</t>
  </si>
  <si>
    <t>rid.13568_nm.23492</t>
  </si>
  <si>
    <t>nm.23493</t>
  </si>
  <si>
    <t>rid.13568_nm.23493</t>
  </si>
  <si>
    <t>rid.9196</t>
  </si>
  <si>
    <t>nm.14446</t>
  </si>
  <si>
    <t>rid.9196_nm.14446</t>
  </si>
  <si>
    <t>rid.9201</t>
  </si>
  <si>
    <t>nm.14451</t>
  </si>
  <si>
    <t>rid.9201_nm.14451</t>
  </si>
  <si>
    <t>rid.3158</t>
  </si>
  <si>
    <t>nm.11117</t>
  </si>
  <si>
    <t>rid.3158_nm.11117</t>
  </si>
  <si>
    <t>rid.8869</t>
  </si>
  <si>
    <t>nm.13156</t>
  </si>
  <si>
    <t>rid.8869_nm.13156</t>
  </si>
  <si>
    <t>nm.13625</t>
  </si>
  <si>
    <t>rid.8869_nm.13625</t>
  </si>
  <si>
    <t>rid.16418</t>
  </si>
  <si>
    <t>nm.27347</t>
  </si>
  <si>
    <t>rid.16418_nm.27347</t>
  </si>
  <si>
    <t>rid.8873</t>
  </si>
  <si>
    <t>nm.14442</t>
  </si>
  <si>
    <t>rid.8873_nm.14442</t>
  </si>
  <si>
    <t>nm.13570</t>
  </si>
  <si>
    <t>rid.8873_nm.13570</t>
  </si>
  <si>
    <t>rid.8882</t>
  </si>
  <si>
    <t>nm.13077</t>
  </si>
  <si>
    <t>rid.8882_nm.13077</t>
  </si>
  <si>
    <t>nm.13707</t>
  </si>
  <si>
    <t>rid.8882_nm.13707</t>
  </si>
  <si>
    <t>rid.8853</t>
  </si>
  <si>
    <t>nm.14424</t>
  </si>
  <si>
    <t>rid.8853_nm.14424</t>
  </si>
  <si>
    <t>nm.13178</t>
  </si>
  <si>
    <t>rid.8853_nm.13178</t>
  </si>
  <si>
    <t>nm.13721</t>
  </si>
  <si>
    <t>rid.8853_nm.13721</t>
  </si>
  <si>
    <t>rid.6824</t>
  </si>
  <si>
    <t>nm.11170</t>
  </si>
  <si>
    <t>rid.6824_nm.11170</t>
  </si>
  <si>
    <t>rid.8865</t>
  </si>
  <si>
    <t>nm.13224</t>
  </si>
  <si>
    <t>rid.8865_nm.13224</t>
  </si>
  <si>
    <t>rid.7610</t>
  </si>
  <si>
    <t>nm.14031</t>
  </si>
  <si>
    <t>rid.7610_nm.14031</t>
  </si>
  <si>
    <t>rid.15434</t>
  </si>
  <si>
    <t>nm.26076</t>
  </si>
  <si>
    <t>rid.15434_nm.26076</t>
  </si>
  <si>
    <t>nm.11453</t>
  </si>
  <si>
    <t>rid.2644_nm.11453</t>
  </si>
  <si>
    <t>rid.2647</t>
  </si>
  <si>
    <t>nm.11848</t>
  </si>
  <si>
    <t>rid.2647_nm.11848</t>
  </si>
  <si>
    <t>nm.11844</t>
  </si>
  <si>
    <t>rid.2647_nm.11844</t>
  </si>
  <si>
    <t>nm.11458</t>
  </si>
  <si>
    <t>rid.2647_nm.11458</t>
  </si>
  <si>
    <t>nm.11461</t>
  </si>
  <si>
    <t>rid.2647_nm.11461</t>
  </si>
  <si>
    <t>nm.11459</t>
  </si>
  <si>
    <t>rid.2647_nm.11459</t>
  </si>
  <si>
    <t>nm.14004</t>
  </si>
  <si>
    <t>rid.2647_nm.14004</t>
  </si>
  <si>
    <t>rid.2647_nm.11464</t>
  </si>
  <si>
    <t>nm.11847</t>
  </si>
  <si>
    <t>rid.2647_nm.11847</t>
  </si>
  <si>
    <t>nm.11846</t>
  </si>
  <si>
    <t>rid.2647_nm.11846</t>
  </si>
  <si>
    <t>nm.11452</t>
  </si>
  <si>
    <t>rid.2647_nm.11452</t>
  </si>
  <si>
    <t>rid.6605</t>
  </si>
  <si>
    <t>nm.11456</t>
  </si>
  <si>
    <t>rid.6605_nm.11456</t>
  </si>
  <si>
    <t>rid.8864</t>
  </si>
  <si>
    <t>nm.13433</t>
  </si>
  <si>
    <t>rid.8864_nm.13433</t>
  </si>
  <si>
    <t>nm.13438</t>
  </si>
  <si>
    <t>rid.8864_nm.13438</t>
  </si>
  <si>
    <t>rid.7939</t>
  </si>
  <si>
    <t>nm.1836</t>
  </si>
  <si>
    <t>rid.7939_nm.1836</t>
  </si>
  <si>
    <t>nm.1999</t>
  </si>
  <si>
    <t>rid.7939_nm.1999</t>
  </si>
  <si>
    <t>rid.7996</t>
  </si>
  <si>
    <t>nm.2801</t>
  </si>
  <si>
    <t>rid.7996_nm.2801</t>
  </si>
  <si>
    <t>rid.8013</t>
  </si>
  <si>
    <t>nm.3768</t>
  </si>
  <si>
    <t>rid.8013_nm.3768</t>
  </si>
  <si>
    <t>nm.3767</t>
  </si>
  <si>
    <t>rid.8013_nm.3767</t>
  </si>
  <si>
    <t>nm.9187</t>
  </si>
  <si>
    <t>rid.7996_nm.9187</t>
  </si>
  <si>
    <t>nm.3769</t>
  </si>
  <si>
    <t>rid.8013_nm.3769</t>
  </si>
  <si>
    <t>nm.3770</t>
  </si>
  <si>
    <t>rid.8013_nm.3770</t>
  </si>
  <si>
    <t>nm.2941</t>
  </si>
  <si>
    <t>rid.7996_nm.2941</t>
  </si>
  <si>
    <t>nm.3766</t>
  </si>
  <si>
    <t>rid.8013_nm.3766</t>
  </si>
  <si>
    <t>nm.3498</t>
  </si>
  <si>
    <t>rid.8013_nm.3498</t>
  </si>
  <si>
    <t>nm.3452</t>
  </si>
  <si>
    <t>rid.7996_nm.3452</t>
  </si>
  <si>
    <t>rid.8944</t>
  </si>
  <si>
    <t>nm.619</t>
  </si>
  <si>
    <t>rid.8944_nm.619</t>
  </si>
  <si>
    <t>nm.730</t>
  </si>
  <si>
    <t>rid.8944_nm.730</t>
  </si>
  <si>
    <t>rid.8926</t>
  </si>
  <si>
    <t>nm.5704</t>
  </si>
  <si>
    <t>rid.8926_nm.5704</t>
  </si>
  <si>
    <t>nm.5315</t>
  </si>
  <si>
    <t>rid.8926_nm.5315</t>
  </si>
  <si>
    <t>rid.7938</t>
  </si>
  <si>
    <t>nm.7726</t>
  </si>
  <si>
    <t>rid.7938_nm.7726</t>
  </si>
  <si>
    <t>nm.6938</t>
  </si>
  <si>
    <t>rid.7938_nm.6938</t>
  </si>
  <si>
    <t>nm.6939</t>
  </si>
  <si>
    <t>rid.7938_nm.6939</t>
  </si>
  <si>
    <t>nm.6940</t>
  </si>
  <si>
    <t>rid.7938_nm.6940</t>
  </si>
  <si>
    <t>nm.7184</t>
  </si>
  <si>
    <t>rid.7938_nm.7184</t>
  </si>
  <si>
    <t>rid.7983</t>
  </si>
  <si>
    <t>nm.10334</t>
  </si>
  <si>
    <t>rid.7983_nm.10334</t>
  </si>
  <si>
    <t>nm.8936</t>
  </si>
  <si>
    <t>rid.7983_nm.8936</t>
  </si>
  <si>
    <t>rid.7969</t>
  </si>
  <si>
    <t>nm.8938</t>
  </si>
  <si>
    <t>rid.7969_nm.8938</t>
  </si>
  <si>
    <t>nm.8393</t>
  </si>
  <si>
    <t>rid.7969_nm.8393</t>
  </si>
  <si>
    <t>rid.8945</t>
  </si>
  <si>
    <t>nm.220</t>
  </si>
  <si>
    <t>rid.8945_nm.220</t>
  </si>
  <si>
    <t>rid.12084</t>
  </si>
  <si>
    <t>nm.21206</t>
  </si>
  <si>
    <t>rid.12084_nm.21206</t>
  </si>
  <si>
    <t>nm.21207</t>
  </si>
  <si>
    <t>rid.12084_nm.21207</t>
  </si>
  <si>
    <t>nm.20066</t>
  </si>
  <si>
    <t>rid.12084_nm.20066</t>
  </si>
  <si>
    <t>nm.21208</t>
  </si>
  <si>
    <t>rid.12084_nm.21208</t>
  </si>
  <si>
    <t>nm.20067</t>
  </si>
  <si>
    <t>rid.12084_nm.20067</t>
  </si>
  <si>
    <t>rid.13050</t>
  </si>
  <si>
    <t>nm.22851</t>
  </si>
  <si>
    <t>rid.13050_nm.22851</t>
  </si>
  <si>
    <t>rid.8751</t>
  </si>
  <si>
    <t>nm.17774</t>
  </si>
  <si>
    <t>rid.8751_nm.17774</t>
  </si>
  <si>
    <t>rid.16247</t>
  </si>
  <si>
    <t>nm.27154</t>
  </si>
  <si>
    <t>rid.16247_nm.27154</t>
  </si>
  <si>
    <t>nm.27155</t>
  </si>
  <si>
    <t>rid.16247_nm.27155</t>
  </si>
  <si>
    <t>rid.16662</t>
  </si>
  <si>
    <t>nm.27668</t>
  </si>
  <si>
    <t>rid.16662_nm.27668</t>
  </si>
  <si>
    <t>rid.9124</t>
  </si>
  <si>
    <t>nm.14239</t>
  </si>
  <si>
    <t>rid.9124_nm.14239</t>
  </si>
  <si>
    <t>nm.14238</t>
  </si>
  <si>
    <t>rid.9124_nm.14238</t>
  </si>
  <si>
    <t>rid.8879</t>
  </si>
  <si>
    <t>nm.13081</t>
  </si>
  <si>
    <t>rid.8879_nm.13081</t>
  </si>
  <si>
    <t>nm.13082</t>
  </si>
  <si>
    <t>rid.8879_nm.13082</t>
  </si>
  <si>
    <t>nm.13711</t>
  </si>
  <si>
    <t>rid.8879_nm.13711</t>
  </si>
  <si>
    <t>nm.13712</t>
  </si>
  <si>
    <t>rid.8879_nm.13712</t>
  </si>
  <si>
    <t>rid.8841</t>
  </si>
  <si>
    <t>nm.13649</t>
  </si>
  <si>
    <t>rid.8841_nm.13649</t>
  </si>
  <si>
    <t>rid.8841_nm.5086</t>
  </si>
  <si>
    <t>rid.8849</t>
  </si>
  <si>
    <t>nm.13118</t>
  </si>
  <si>
    <t>rid.8849_nm.13118</t>
  </si>
  <si>
    <t>nm.13746</t>
  </si>
  <si>
    <t>rid.8849_nm.13746</t>
  </si>
  <si>
    <t>rid.16661</t>
  </si>
  <si>
    <t>nm.27667</t>
  </si>
  <si>
    <t>rid.16661_nm.27667</t>
  </si>
  <si>
    <t>rid.8884</t>
  </si>
  <si>
    <t>nm.13803</t>
  </si>
  <si>
    <t>rid.8884_nm.13803</t>
  </si>
  <si>
    <t>rid.8874</t>
  </si>
  <si>
    <t>nm.13448</t>
  </si>
  <si>
    <t>rid.8874_nm.13448</t>
  </si>
  <si>
    <t>rid.8872</t>
  </si>
  <si>
    <t>nm.13584</t>
  </si>
  <si>
    <t>rid.8872_nm.13584</t>
  </si>
  <si>
    <t>rid.8862</t>
  </si>
  <si>
    <t>nm.13016</t>
  </si>
  <si>
    <t>rid.8862_nm.13016</t>
  </si>
  <si>
    <t>rid.8838</t>
  </si>
  <si>
    <t>nm.13144</t>
  </si>
  <si>
    <t>rid.8838_nm.13144</t>
  </si>
  <si>
    <t>nm.13772</t>
  </si>
  <si>
    <t>rid.8838_nm.13772</t>
  </si>
  <si>
    <t>rid.8885</t>
  </si>
  <si>
    <t>nm.13547</t>
  </si>
  <si>
    <t>rid.8885_nm.13547</t>
  </si>
  <si>
    <t>nm.24939</t>
  </si>
  <si>
    <t>rid.14660_nm.24939</t>
  </si>
  <si>
    <t>nm.23307</t>
  </si>
  <si>
    <t>rid.13408_nm.23307</t>
  </si>
  <si>
    <t>rid.9198</t>
  </si>
  <si>
    <t>nm.14448</t>
  </si>
  <si>
    <t>rid.9198_nm.14448</t>
  </si>
  <si>
    <t>nm.24937</t>
  </si>
  <si>
    <t>rid.14659_nm.24937</t>
  </si>
  <si>
    <t>nm.24938</t>
  </si>
  <si>
    <t>rid.14659_nm.24938</t>
  </si>
  <si>
    <t>nm.27122</t>
  </si>
  <si>
    <t>rid.8895_nm.27122</t>
  </si>
  <si>
    <t>nm.27123</t>
  </si>
  <si>
    <t>rid.8895_nm.27123</t>
  </si>
  <si>
    <t>rid.8851</t>
  </si>
  <si>
    <t>nm.14116</t>
  </si>
  <si>
    <t>rid.8851_nm.14116</t>
  </si>
  <si>
    <t>rid.13169</t>
  </si>
  <si>
    <t>nm.23046</t>
  </si>
  <si>
    <t>rid.13169_nm.23046</t>
  </si>
  <si>
    <t>nm.23047</t>
  </si>
  <si>
    <t>rid.13169_nm.23047</t>
  </si>
  <si>
    <t>rid.8848</t>
  </si>
  <si>
    <t>nm.13231</t>
  </si>
  <si>
    <t>rid.8848_nm.13231</t>
  </si>
  <si>
    <t>rid.8860</t>
  </si>
  <si>
    <t>nm.13419</t>
  </si>
  <si>
    <t>rid.8860_nm.13419</t>
  </si>
  <si>
    <t>rid.16646</t>
  </si>
  <si>
    <t>nm.27640</t>
  </si>
  <si>
    <t>rid.16646_nm.27640</t>
  </si>
  <si>
    <t>rid.8887</t>
  </si>
  <si>
    <t>nm.13301</t>
  </si>
  <si>
    <t>rid.8887_nm.13301</t>
  </si>
  <si>
    <t>nm.13080</t>
  </si>
  <si>
    <t>rid.8887_nm.13080</t>
  </si>
  <si>
    <t>nm.13710</t>
  </si>
  <si>
    <t>rid.8887_nm.13710</t>
  </si>
  <si>
    <t>rid.9125</t>
  </si>
  <si>
    <t>nm.14234</t>
  </si>
  <si>
    <t>rid.9125_nm.14234</t>
  </si>
  <si>
    <t>rid.8855</t>
  </si>
  <si>
    <t>nm.14430</t>
  </si>
  <si>
    <t>rid.8855_nm.14430</t>
  </si>
  <si>
    <t>nm.13000</t>
  </si>
  <si>
    <t>rid.8855_nm.13000</t>
  </si>
  <si>
    <t>nm.13045</t>
  </si>
  <si>
    <t>rid.8855_nm.13045</t>
  </si>
  <si>
    <t>nm.14429</t>
  </si>
  <si>
    <t>rid.8855_nm.14429</t>
  </si>
  <si>
    <t>rid.8839</t>
  </si>
  <si>
    <t>nm.13474</t>
  </si>
  <si>
    <t>rid.8839_nm.13474</t>
  </si>
  <si>
    <t>nm.13476</t>
  </si>
  <si>
    <t>rid.8839_nm.13476</t>
  </si>
  <si>
    <t>rid.9065</t>
  </si>
  <si>
    <t>rid.9065_nm.5639</t>
  </si>
  <si>
    <t>rid.9065_nm.5649</t>
  </si>
  <si>
    <t>rid.9065_nm.5642</t>
  </si>
  <si>
    <t>rid.8845</t>
  </si>
  <si>
    <t>nm.13247</t>
  </si>
  <si>
    <t>rid.8845_nm.13247</t>
  </si>
  <si>
    <t>nm.13222</t>
  </si>
  <si>
    <t>rid.8845_nm.13222</t>
  </si>
  <si>
    <t>rid.12234</t>
  </si>
  <si>
    <t>rid.12234_nm.6223</t>
  </si>
  <si>
    <t>rid.8843</t>
  </si>
  <si>
    <t>nm.13492</t>
  </si>
  <si>
    <t>rid.8843_nm.13492</t>
  </si>
  <si>
    <t>rid.16349</t>
  </si>
  <si>
    <t>nm.27283</t>
  </si>
  <si>
    <t>rid.16349_nm.27283</t>
  </si>
  <si>
    <t>rid.9197</t>
  </si>
  <si>
    <t>nm.14723</t>
  </si>
  <si>
    <t>rid.9197_nm.14723</t>
  </si>
  <si>
    <t>nm.14447</t>
  </si>
  <si>
    <t>rid.9197_nm.14447</t>
  </si>
  <si>
    <t>rid.8886</t>
  </si>
  <si>
    <t>nm.14423</t>
  </si>
  <si>
    <t>rid.8886_nm.14423</t>
  </si>
  <si>
    <t>nm.13180</t>
  </si>
  <si>
    <t>rid.8886_nm.13180</t>
  </si>
  <si>
    <t>nm.13785</t>
  </si>
  <si>
    <t>rid.8886_nm.13785</t>
  </si>
  <si>
    <t>rid.13618</t>
  </si>
  <si>
    <t>nm.23571</t>
  </si>
  <si>
    <t>rid.13618_nm.23571</t>
  </si>
  <si>
    <t>rid.7626</t>
  </si>
  <si>
    <t>nm.12244</t>
  </si>
  <si>
    <t>rid.7626_nm.12244</t>
  </si>
  <si>
    <t>rid.9200</t>
  </si>
  <si>
    <t>nm.14724</t>
  </si>
  <si>
    <t>rid.9200_nm.14724</t>
  </si>
  <si>
    <t>nm.14450</t>
  </si>
  <si>
    <t>rid.9200_nm.14450</t>
  </si>
  <si>
    <t>rid.8880</t>
  </si>
  <si>
    <t>nm.13695</t>
  </si>
  <si>
    <t>rid.8880_nm.13695</t>
  </si>
  <si>
    <t>nm.13064</t>
  </si>
  <si>
    <t>rid.8880_nm.13064</t>
  </si>
  <si>
    <t>rid.16576</t>
  </si>
  <si>
    <t>nm.27586</t>
  </si>
  <si>
    <t>rid.16576_nm.27586</t>
  </si>
  <si>
    <t>rid.12830</t>
  </si>
  <si>
    <t>nm.22631</t>
  </si>
  <si>
    <t>rid.12830_nm.22631</t>
  </si>
  <si>
    <t>rid.9202</t>
  </si>
  <si>
    <t>nm.14452</t>
  </si>
  <si>
    <t>rid.9202_nm.14452</t>
  </si>
  <si>
    <t>rid.8875</t>
  </si>
  <si>
    <t>nm.13223</t>
  </si>
  <si>
    <t>rid.8875_nm.13223</t>
  </si>
  <si>
    <t>rid.16577</t>
  </si>
  <si>
    <t>nm.27587</t>
  </si>
  <si>
    <t>rid.16577_nm.27587</t>
  </si>
  <si>
    <t>rid.9132</t>
  </si>
  <si>
    <t>nm.14231</t>
  </si>
  <si>
    <t>rid.9132_nm.14231</t>
  </si>
  <si>
    <t>rid.12200</t>
  </si>
  <si>
    <t>nm.20189</t>
  </si>
  <si>
    <t>rid.12200_nm.20189</t>
  </si>
  <si>
    <t>rid.16578</t>
  </si>
  <si>
    <t>nm.27589</t>
  </si>
  <si>
    <t>rid.16578_nm.27589</t>
  </si>
  <si>
    <t>nm.27588</t>
  </si>
  <si>
    <t>rid.16578_nm.27588</t>
  </si>
  <si>
    <t>rid.9208</t>
  </si>
  <si>
    <t>rid.9208_nm.6059</t>
  </si>
  <si>
    <t>rid.10547</t>
  </si>
  <si>
    <t>nm.17779</t>
  </si>
  <si>
    <t>rid.10547_nm.17779</t>
  </si>
  <si>
    <t>rid.8883</t>
  </si>
  <si>
    <t>nm.14079</t>
  </si>
  <si>
    <t>rid.8883_nm.14079</t>
  </si>
  <si>
    <t>nm.13225</t>
  </si>
  <si>
    <t>rid.8883_nm.13225</t>
  </si>
  <si>
    <t>rid.8888</t>
  </si>
  <si>
    <t>nm.13158</t>
  </si>
  <si>
    <t>rid.8888_nm.13158</t>
  </si>
  <si>
    <t>nm.13786</t>
  </si>
  <si>
    <t>rid.8888_nm.13786</t>
  </si>
  <si>
    <t>rid.12802</t>
  </si>
  <si>
    <t>nm.22604</t>
  </si>
  <si>
    <t>rid.12802_nm.22604</t>
  </si>
  <si>
    <t>nm.22602</t>
  </si>
  <si>
    <t>rid.12802_nm.22602</t>
  </si>
  <si>
    <t>nm.22605</t>
  </si>
  <si>
    <t>rid.12802_nm.22605</t>
  </si>
  <si>
    <t>nm.22603</t>
  </si>
  <si>
    <t>rid.12802_nm.22603</t>
  </si>
  <si>
    <t>rid.9129</t>
  </si>
  <si>
    <t>nm.14224</t>
  </si>
  <si>
    <t>rid.9129_nm.14224</t>
  </si>
  <si>
    <t>rid.12845</t>
  </si>
  <si>
    <t>nm.22650</t>
  </si>
  <si>
    <t>rid.12845_nm.22650</t>
  </si>
  <si>
    <t>rid.9199</t>
  </si>
  <si>
    <t>nm.14449</t>
  </si>
  <si>
    <t>rid.9199_nm.14449</t>
  </si>
  <si>
    <t>rid.12837</t>
  </si>
  <si>
    <t>nm.22641</t>
  </si>
  <si>
    <t>rid.12837_nm.22641</t>
  </si>
  <si>
    <t>rid.12805</t>
  </si>
  <si>
    <t>nm.22615</t>
  </si>
  <si>
    <t>rid.12805_nm.22615</t>
  </si>
  <si>
    <t>rid.8861</t>
  </si>
  <si>
    <t>nm.13432</t>
  </si>
  <si>
    <t>rid.8861_nm.13432</t>
  </si>
  <si>
    <t>nm.13441</t>
  </si>
  <si>
    <t>rid.8861_nm.13441</t>
  </si>
  <si>
    <t>nm.13434</t>
  </si>
  <si>
    <t>rid.8861_nm.13434</t>
  </si>
  <si>
    <t>rid.8846</t>
  </si>
  <si>
    <t>nm.13393</t>
  </si>
  <si>
    <t>rid.8846_nm.13393</t>
  </si>
  <si>
    <t>rid.10322</t>
  </si>
  <si>
    <t>nm.7763</t>
  </si>
  <si>
    <t>rid.10322_nm.7763</t>
  </si>
  <si>
    <t>nm.14419</t>
  </si>
  <si>
    <t>rid.10322_nm.14419</t>
  </si>
  <si>
    <t>nm.8068</t>
  </si>
  <si>
    <t>rid.10322_nm.8068</t>
  </si>
  <si>
    <t>nm.7919</t>
  </si>
  <si>
    <t>rid.10322_nm.7919</t>
  </si>
  <si>
    <t>rid.9915</t>
  </si>
  <si>
    <t>nm.21181</t>
  </si>
  <si>
    <t>rid.9915_nm.21181</t>
  </si>
  <si>
    <t>nm.10893</t>
  </si>
  <si>
    <t>rid.9915_nm.10893</t>
  </si>
  <si>
    <t>nm.10830</t>
  </si>
  <si>
    <t>rid.9915_nm.10830</t>
  </si>
  <si>
    <t>nm.20233</t>
  </si>
  <si>
    <t>rid.9915_nm.20233</t>
  </si>
  <si>
    <t>rid.9059_nm.604</t>
  </si>
  <si>
    <t>nm.14715</t>
  </si>
  <si>
    <t>rid.8486_nm.14715</t>
  </si>
  <si>
    <t>nm.14718</t>
  </si>
  <si>
    <t>rid.8486_nm.14718</t>
  </si>
  <si>
    <t>nm.14716</t>
  </si>
  <si>
    <t>rid.8486_nm.14716</t>
  </si>
  <si>
    <t>nm.14719</t>
  </si>
  <si>
    <t>rid.8486_nm.14719</t>
  </si>
  <si>
    <t>rid.9058_nm.11813</t>
  </si>
  <si>
    <t>rid.9063_nm.12224</t>
  </si>
  <si>
    <t>rid.9211_nm.14004</t>
  </si>
  <si>
    <t>rid.9578_nm.12225</t>
  </si>
  <si>
    <t>rid.9582</t>
  </si>
  <si>
    <t>nm.14770</t>
  </si>
  <si>
    <t>rid.9582_nm.14770</t>
  </si>
  <si>
    <t>nm.19340</t>
  </si>
  <si>
    <t>rid.9686_nm.19340</t>
  </si>
  <si>
    <t>rid.8214_nm.14089</t>
  </si>
  <si>
    <t>rid.15110</t>
  </si>
  <si>
    <t>nm.25659</t>
  </si>
  <si>
    <t>rid.15110_nm.25659</t>
  </si>
  <si>
    <t>rid.16246</t>
  </si>
  <si>
    <t>nm.27153</t>
  </si>
  <si>
    <t>rid.16246_nm.27153</t>
  </si>
  <si>
    <t>nm.27152</t>
  </si>
  <si>
    <t>rid.16246_nm.27152</t>
  </si>
  <si>
    <t>rid.8997</t>
  </si>
  <si>
    <t>rid.8997_nm.3530</t>
  </si>
  <si>
    <t>nm.14225</t>
  </si>
  <si>
    <t>rid.8997_nm.14225</t>
  </si>
  <si>
    <t>rid.9131</t>
  </si>
  <si>
    <t>nm.14227</t>
  </si>
  <si>
    <t>rid.9131_nm.14227</t>
  </si>
  <si>
    <t>nm.14226</t>
  </si>
  <si>
    <t>rid.9131_nm.14226</t>
  </si>
  <si>
    <t>rid.13158</t>
  </si>
  <si>
    <t>nm.22996</t>
  </si>
  <si>
    <t>rid.13158_nm.22996</t>
  </si>
  <si>
    <t>nm.22995</t>
  </si>
  <si>
    <t>rid.13158_nm.22995</t>
  </si>
  <si>
    <t>rid.12081</t>
  </si>
  <si>
    <t>nm.20062</t>
  </si>
  <si>
    <t>rid.12081_nm.20062</t>
  </si>
  <si>
    <t>rid.12699</t>
  </si>
  <si>
    <t>nm.22452</t>
  </si>
  <si>
    <t>rid.12699_nm.22452</t>
  </si>
  <si>
    <t>rid.12198</t>
  </si>
  <si>
    <t>nm.20186</t>
  </si>
  <si>
    <t>rid.12198_nm.20186</t>
  </si>
  <si>
    <t>rid.9457</t>
  </si>
  <si>
    <t>nm.14596</t>
  </si>
  <si>
    <t>rid.9457_nm.14596</t>
  </si>
  <si>
    <t>nm.14595</t>
  </si>
  <si>
    <t>rid.9457_nm.14595</t>
  </si>
  <si>
    <t>rid.9203</t>
  </si>
  <si>
    <t>nm.14453</t>
  </si>
  <si>
    <t>rid.9203_nm.14453</t>
  </si>
  <si>
    <t>nm.14455</t>
  </si>
  <si>
    <t>rid.9203_nm.14455</t>
  </si>
  <si>
    <t>nm.14728</t>
  </si>
  <si>
    <t>rid.9203_nm.14728</t>
  </si>
  <si>
    <t>nm.14454</t>
  </si>
  <si>
    <t>rid.9203_nm.14454</t>
  </si>
  <si>
    <t>rid.9452</t>
  </si>
  <si>
    <t>nm.14588</t>
  </si>
  <si>
    <t>rid.9452_nm.14588</t>
  </si>
  <si>
    <t>nm.14587</t>
  </si>
  <si>
    <t>rid.9452_nm.14587</t>
  </si>
  <si>
    <t>rid.9666</t>
  </si>
  <si>
    <t>nm.14801</t>
  </si>
  <si>
    <t>rid.9666_nm.14801</t>
  </si>
  <si>
    <t>rid.9665</t>
  </si>
  <si>
    <t>nm.14799</t>
  </si>
  <si>
    <t>rid.9665_nm.14799</t>
  </si>
  <si>
    <t>nm.14800</t>
  </si>
  <si>
    <t>rid.9665_nm.14800</t>
  </si>
  <si>
    <t>rid.9450</t>
  </si>
  <si>
    <t>nm.14585</t>
  </si>
  <si>
    <t>rid.9450_nm.14585</t>
  </si>
  <si>
    <t>rid.10072</t>
  </si>
  <si>
    <t>nm.15015</t>
  </si>
  <si>
    <t>rid.10072_nm.15015</t>
  </si>
  <si>
    <t>nm.15012</t>
  </si>
  <si>
    <t>rid.10072_nm.15012</t>
  </si>
  <si>
    <t>nm.15016</t>
  </si>
  <si>
    <t>rid.10072_nm.15016</t>
  </si>
  <si>
    <t>nm.15013</t>
  </si>
  <si>
    <t>rid.10072_nm.15013</t>
  </si>
  <si>
    <t>nm.15014</t>
  </si>
  <si>
    <t>rid.10072_nm.15014</t>
  </si>
  <si>
    <t>rid.9661</t>
  </si>
  <si>
    <t>nm.14790</t>
  </si>
  <si>
    <t>rid.9661_nm.14790</t>
  </si>
  <si>
    <t>nm.14789</t>
  </si>
  <si>
    <t>rid.9661_nm.14789</t>
  </si>
  <si>
    <t>nm.14792</t>
  </si>
  <si>
    <t>rid.9661_nm.14792</t>
  </si>
  <si>
    <t>nm.14791</t>
  </si>
  <si>
    <t>rid.9661_nm.14791</t>
  </si>
  <si>
    <t>rid.10073</t>
  </si>
  <si>
    <t>nm.15017</t>
  </si>
  <si>
    <t>rid.10073_nm.15017</t>
  </si>
  <si>
    <t>rid.10068</t>
  </si>
  <si>
    <t>nm.15008</t>
  </si>
  <si>
    <t>rid.10068_nm.15008</t>
  </si>
  <si>
    <t>rid.9456</t>
  </si>
  <si>
    <t>nm.14594</t>
  </si>
  <si>
    <t>rid.9456_nm.14594</t>
  </si>
  <si>
    <t>nm.14593</t>
  </si>
  <si>
    <t>rid.9456_nm.14593</t>
  </si>
  <si>
    <t>rid.9662</t>
  </si>
  <si>
    <t>nm.14794</t>
  </si>
  <si>
    <t>rid.9662_nm.14794</t>
  </si>
  <si>
    <t>nm.14793</t>
  </si>
  <si>
    <t>rid.9662_nm.14793</t>
  </si>
  <si>
    <t>rid.9664</t>
  </si>
  <si>
    <t>nm.14796</t>
  </si>
  <si>
    <t>rid.9664_nm.14796</t>
  </si>
  <si>
    <t>nm.14797</t>
  </si>
  <si>
    <t>rid.9664_nm.14797</t>
  </si>
  <si>
    <t>nm.14798</t>
  </si>
  <si>
    <t>rid.9664_nm.14798</t>
  </si>
  <si>
    <t>rid.11563</t>
  </si>
  <si>
    <t>nm.18598</t>
  </si>
  <si>
    <t>rid.11563_nm.18598</t>
  </si>
  <si>
    <t>rid.16645</t>
  </si>
  <si>
    <t>nm.27639</t>
  </si>
  <si>
    <t>rid.16645_nm.27639</t>
  </si>
  <si>
    <t>rid.16643</t>
  </si>
  <si>
    <t>nm.27637</t>
  </si>
  <si>
    <t>rid.16643_nm.27637</t>
  </si>
  <si>
    <t>rid.11559</t>
  </si>
  <si>
    <t>nm.18589</t>
  </si>
  <si>
    <t>rid.11559_nm.18589</t>
  </si>
  <si>
    <t>nm.18593</t>
  </si>
  <si>
    <t>rid.11559_nm.18593</t>
  </si>
  <si>
    <t>nm.18592</t>
  </si>
  <si>
    <t>rid.11559_nm.18592</t>
  </si>
  <si>
    <t>nm.18591</t>
  </si>
  <si>
    <t>rid.11559_nm.18591</t>
  </si>
  <si>
    <t>nm.18590</t>
  </si>
  <si>
    <t>rid.11559_nm.18590</t>
  </si>
  <si>
    <t>rid.10550</t>
  </si>
  <si>
    <t>nm.17789</t>
  </si>
  <si>
    <t>rid.10550_nm.17789</t>
  </si>
  <si>
    <t>nm.17788</t>
  </si>
  <si>
    <t>rid.10550_nm.17788</t>
  </si>
  <si>
    <t>rid.16644</t>
  </si>
  <si>
    <t>nm.27638</t>
  </si>
  <si>
    <t>rid.16644_nm.27638</t>
  </si>
  <si>
    <t>rid.9127</t>
  </si>
  <si>
    <t>nm.14236</t>
  </si>
  <si>
    <t>rid.9127_nm.14236</t>
  </si>
  <si>
    <t>rid.9204</t>
  </si>
  <si>
    <t>nm.14519</t>
  </si>
  <si>
    <t>rid.9204_nm.14519</t>
  </si>
  <si>
    <t>nm.14456</t>
  </si>
  <si>
    <t>rid.9204_nm.14456</t>
  </si>
  <si>
    <t>nm.14457</t>
  </si>
  <si>
    <t>rid.9204_nm.14457</t>
  </si>
  <si>
    <t>rid.12082</t>
  </si>
  <si>
    <t>nm.20063</t>
  </si>
  <si>
    <t>rid.12082_nm.20063</t>
  </si>
  <si>
    <t>rid.13530</t>
  </si>
  <si>
    <t>nm.23441</t>
  </si>
  <si>
    <t>rid.13530_nm.23441</t>
  </si>
  <si>
    <t>rid.13546</t>
  </si>
  <si>
    <t>nm.23462</t>
  </si>
  <si>
    <t>rid.13546_nm.23462</t>
  </si>
  <si>
    <t>rid.13575</t>
  </si>
  <si>
    <t>nm.23502</t>
  </si>
  <si>
    <t>rid.13575_nm.23502</t>
  </si>
  <si>
    <t>rid.9195</t>
  </si>
  <si>
    <t>nm.14445</t>
  </si>
  <si>
    <t>rid.9195_nm.14445</t>
  </si>
  <si>
    <t>rid.16346</t>
  </si>
  <si>
    <t>nm.27280</t>
  </si>
  <si>
    <t>rid.16346_nm.27280</t>
  </si>
  <si>
    <t>rid.16347</t>
  </si>
  <si>
    <t>nm.27281</t>
  </si>
  <si>
    <t>rid.16347_nm.27281</t>
  </si>
  <si>
    <t>rid.13532</t>
  </si>
  <si>
    <t>nm.23444</t>
  </si>
  <si>
    <t>rid.13532_nm.23444</t>
  </si>
  <si>
    <t>rid.16348</t>
  </si>
  <si>
    <t>nm.27282</t>
  </si>
  <si>
    <t>rid.16348_nm.27282</t>
  </si>
  <si>
    <t>rid.13541</t>
  </si>
  <si>
    <t>nm.23456</t>
  </si>
  <si>
    <t>rid.13541_nm.23456</t>
  </si>
  <si>
    <t>rid.9453</t>
  </si>
  <si>
    <t>nm.14589</t>
  </si>
  <si>
    <t>rid.9453_nm.14589</t>
  </si>
  <si>
    <t>rid.12083</t>
  </si>
  <si>
    <t>nm.20064</t>
  </si>
  <si>
    <t>rid.12083_nm.20064</t>
  </si>
  <si>
    <t>nm.20065</t>
  </si>
  <si>
    <t>rid.12083_nm.20065</t>
  </si>
  <si>
    <t>rid.10291</t>
  </si>
  <si>
    <t>nm.17781</t>
  </si>
  <si>
    <t>rid.10291_nm.17781</t>
  </si>
  <si>
    <t>nm.17780</t>
  </si>
  <si>
    <t>rid.10291_nm.17780</t>
  </si>
  <si>
    <t>nm.17785</t>
  </si>
  <si>
    <t>rid.10291_nm.17785</t>
  </si>
  <si>
    <t>nm.17784</t>
  </si>
  <si>
    <t>rid.10291_nm.17784</t>
  </si>
  <si>
    <t>nm.17782</t>
  </si>
  <si>
    <t>rid.10291_nm.17782</t>
  </si>
  <si>
    <t>nm.17783</t>
  </si>
  <si>
    <t>rid.10291_nm.17783</t>
  </si>
  <si>
    <t>rid.14454</t>
  </si>
  <si>
    <t>nm.24663</t>
  </si>
  <si>
    <t>rid.14454_nm.24663</t>
  </si>
  <si>
    <t>rid.10549</t>
  </si>
  <si>
    <t>nm.17787</t>
  </si>
  <si>
    <t>rid.10549_nm.17787</t>
  </si>
  <si>
    <t>rid.9454</t>
  </si>
  <si>
    <t>nm.14591</t>
  </si>
  <si>
    <t>rid.9454_nm.14591</t>
  </si>
  <si>
    <t>rid.9454_nm.14590</t>
  </si>
  <si>
    <t>rid.9455</t>
  </si>
  <si>
    <t>nm.14592</t>
  </si>
  <si>
    <t>rid.9455_nm.14592</t>
  </si>
  <si>
    <t>rid.14471</t>
  </si>
  <si>
    <t>nm.24689</t>
  </si>
  <si>
    <t>rid.14471_nm.24689</t>
  </si>
  <si>
    <t>nm.24690</t>
  </si>
  <si>
    <t>rid.14471_nm.24690</t>
  </si>
  <si>
    <t>rid.10070</t>
  </si>
  <si>
    <t>nm.15010</t>
  </si>
  <si>
    <t>rid.10070_nm.15010</t>
  </si>
  <si>
    <t>rid.10071</t>
  </si>
  <si>
    <t>nm.15011</t>
  </si>
  <si>
    <t>rid.10071_nm.15011</t>
  </si>
  <si>
    <t>rid.11951</t>
  </si>
  <si>
    <t>nm.20050</t>
  </si>
  <si>
    <t>rid.11951_nm.20050</t>
  </si>
  <si>
    <t>rid.12310</t>
  </si>
  <si>
    <t>nm.20331</t>
  </si>
  <si>
    <t>rid.12310_nm.20331</t>
  </si>
  <si>
    <t>rid.11565</t>
  </si>
  <si>
    <t>nm.18600</t>
  </si>
  <si>
    <t>rid.11565_nm.18600</t>
  </si>
  <si>
    <t>rid.16403</t>
  </si>
  <si>
    <t>nm.27329</t>
  </si>
  <si>
    <t>rid.16403_nm.27329</t>
  </si>
  <si>
    <t>nm.27330</t>
  </si>
  <si>
    <t>rid.16403_nm.27330</t>
  </si>
  <si>
    <t>rid.13670</t>
  </si>
  <si>
    <t>nm.23626</t>
  </si>
  <si>
    <t>rid.13670_nm.23626</t>
  </si>
  <si>
    <t>rid.10065</t>
  </si>
  <si>
    <t>nm.14997</t>
  </si>
  <si>
    <t>rid.10065_nm.14997</t>
  </si>
  <si>
    <t>nm.14998</t>
  </si>
  <si>
    <t>rid.10065_nm.14998</t>
  </si>
  <si>
    <t>rid.11953</t>
  </si>
  <si>
    <t>nm.20060</t>
  </si>
  <si>
    <t>rid.11953_nm.20060</t>
  </si>
  <si>
    <t>nm.20053</t>
  </si>
  <si>
    <t>rid.11953_nm.20053</t>
  </si>
  <si>
    <t>nm.20054</t>
  </si>
  <si>
    <t>rid.11953_nm.20054</t>
  </si>
  <si>
    <t>rid.9135</t>
  </si>
  <si>
    <t>nm.14229</t>
  </si>
  <si>
    <t>rid.9135_nm.14229</t>
  </si>
  <si>
    <t>nm.14228</t>
  </si>
  <si>
    <t>rid.9135_nm.14228</t>
  </si>
  <si>
    <t>rid.12506</t>
  </si>
  <si>
    <t>nm.21348</t>
  </si>
  <si>
    <t>rid.12506_nm.21348</t>
  </si>
  <si>
    <t>nm.21347</t>
  </si>
  <si>
    <t>rid.12506_nm.21347</t>
  </si>
  <si>
    <t>rid.10546</t>
  </si>
  <si>
    <t>nm.17778</t>
  </si>
  <si>
    <t>rid.10546_nm.17778</t>
  </si>
  <si>
    <t>rid.7590</t>
  </si>
  <si>
    <t>nm.14413</t>
  </si>
  <si>
    <t>rid.7590_nm.14413</t>
  </si>
  <si>
    <t>rid.10606</t>
  </si>
  <si>
    <t>nm.4171</t>
  </si>
  <si>
    <t>rid.10606_nm.4171</t>
  </si>
  <si>
    <t>rid.10607</t>
  </si>
  <si>
    <t>nm.14008</t>
  </si>
  <si>
    <t>rid.10607_nm.14008</t>
  </si>
  <si>
    <t>rid.10611</t>
  </si>
  <si>
    <t>nm.14411</t>
  </si>
  <si>
    <t>rid.10611_nm.14411</t>
  </si>
  <si>
    <t>rid.10610</t>
  </si>
  <si>
    <t>nm.14412</t>
  </si>
  <si>
    <t>rid.10610_nm.14412</t>
  </si>
  <si>
    <t>rid.10598</t>
  </si>
  <si>
    <t>nm.14414</t>
  </si>
  <si>
    <t>rid.10598_nm.14414</t>
  </si>
  <si>
    <t>rid.10548</t>
  </si>
  <si>
    <t>nm.17786</t>
  </si>
  <si>
    <t>rid.10548_nm.17786</t>
  </si>
  <si>
    <t>rid.10594</t>
  </si>
  <si>
    <t>nm.4854</t>
  </si>
  <si>
    <t>rid.10594_nm.4854</t>
  </si>
  <si>
    <t>rid.10593</t>
  </si>
  <si>
    <t>nm.5070</t>
  </si>
  <si>
    <t>rid.10593_nm.5070</t>
  </si>
  <si>
    <t>rid.10604</t>
  </si>
  <si>
    <t>nm.5094</t>
  </si>
  <si>
    <t>rid.10604_nm.5094</t>
  </si>
  <si>
    <t>rid.10605</t>
  </si>
  <si>
    <t>nm.5108</t>
  </si>
  <si>
    <t>rid.10605_nm.5108</t>
  </si>
  <si>
    <t>rid.10608</t>
  </si>
  <si>
    <t>nm.5217</t>
  </si>
  <si>
    <t>rid.10608_nm.5217</t>
  </si>
  <si>
    <t>rid.10609</t>
  </si>
  <si>
    <t>nm.5229</t>
  </si>
  <si>
    <t>rid.10609_nm.5229</t>
  </si>
  <si>
    <t>rid.10602</t>
  </si>
  <si>
    <t>nm.5318</t>
  </si>
  <si>
    <t>rid.10602_nm.5318</t>
  </si>
  <si>
    <t>rid.10592</t>
  </si>
  <si>
    <t>nm.5459</t>
  </si>
  <si>
    <t>rid.10592_nm.5459</t>
  </si>
  <si>
    <t>rid.10595</t>
  </si>
  <si>
    <t>nm.5487</t>
  </si>
  <si>
    <t>rid.10595_nm.5487</t>
  </si>
  <si>
    <t>rid.10597</t>
  </si>
  <si>
    <t>nm.5524</t>
  </si>
  <si>
    <t>rid.10597_nm.5524</t>
  </si>
  <si>
    <t>rid.10603</t>
  </si>
  <si>
    <t>nm.5567</t>
  </si>
  <si>
    <t>rid.10603_nm.5567</t>
  </si>
  <si>
    <t>rid.10596</t>
  </si>
  <si>
    <t>nm.3875</t>
  </si>
  <si>
    <t>rid.10596_nm.3875</t>
  </si>
  <si>
    <t>rid.18029</t>
  </si>
  <si>
    <t>nm.29418</t>
  </si>
  <si>
    <t>rid.18029_nm.29418</t>
  </si>
  <si>
    <t>rid.10599</t>
  </si>
  <si>
    <t>nm.4227</t>
  </si>
  <si>
    <t>rid.10599_nm.4227</t>
  </si>
  <si>
    <t>rid.10600</t>
  </si>
  <si>
    <t>nm.14409</t>
  </si>
  <si>
    <t>rid.10600_nm.14409</t>
  </si>
  <si>
    <t>rid.13166</t>
  </si>
  <si>
    <t>nm.4358</t>
  </si>
  <si>
    <t>rid.13166_nm.4358</t>
  </si>
  <si>
    <t>rid.10601</t>
  </si>
  <si>
    <t>nm.4118</t>
  </si>
  <si>
    <t>rid.10601_nm.4118</t>
  </si>
  <si>
    <t>rid.9205</t>
  </si>
  <si>
    <t>nm.14459</t>
  </si>
  <si>
    <t>rid.9205_nm.14459</t>
  </si>
  <si>
    <t>nm.14458</t>
  </si>
  <si>
    <t>rid.9205_nm.14458</t>
  </si>
  <si>
    <t>rid.12600</t>
  </si>
  <si>
    <t>nm.22121</t>
  </si>
  <si>
    <t>rid.12600_nm.22121</t>
  </si>
  <si>
    <t>nm.24685</t>
  </si>
  <si>
    <t>rid.12600_nm.24685</t>
  </si>
  <si>
    <t>rid.10079</t>
  </si>
  <si>
    <t>nm.15025</t>
  </si>
  <si>
    <t>rid.10079_nm.15025</t>
  </si>
  <si>
    <t>nm.15023</t>
  </si>
  <si>
    <t>rid.10079_nm.15023</t>
  </si>
  <si>
    <t>nm.17842</t>
  </si>
  <si>
    <t>rid.10079_nm.17842</t>
  </si>
  <si>
    <t>nm.15024</t>
  </si>
  <si>
    <t>rid.10079_nm.15024</t>
  </si>
  <si>
    <t>nm.15022</t>
  </si>
  <si>
    <t>rid.10079_nm.15022</t>
  </si>
  <si>
    <t>rid.11682</t>
  </si>
  <si>
    <t>nm.19287</t>
  </si>
  <si>
    <t>rid.11682_nm.19287</t>
  </si>
  <si>
    <t>rid.11682_nm.19286</t>
  </si>
  <si>
    <t>rid.11698</t>
  </si>
  <si>
    <t>nm.19308</t>
  </si>
  <si>
    <t>rid.11698_nm.19308</t>
  </si>
  <si>
    <t>rid.11715</t>
  </si>
  <si>
    <t>nm.19335</t>
  </si>
  <si>
    <t>rid.11715_nm.19335</t>
  </si>
  <si>
    <t>nm.19337</t>
  </si>
  <si>
    <t>rid.11715_nm.19337</t>
  </si>
  <si>
    <t>nm.19333</t>
  </si>
  <si>
    <t>rid.11715_nm.19333</t>
  </si>
  <si>
    <t>nm.19336</t>
  </si>
  <si>
    <t>rid.11715_nm.19336</t>
  </si>
  <si>
    <t>nm.19334</t>
  </si>
  <si>
    <t>rid.11715_nm.19334</t>
  </si>
  <si>
    <t>rid.11699</t>
  </si>
  <si>
    <t>nm.19309</t>
  </si>
  <si>
    <t>rid.11699_nm.19309</t>
  </si>
  <si>
    <t>rid.11700</t>
  </si>
  <si>
    <t>nm.19311</t>
  </si>
  <si>
    <t>rid.11700_nm.19311</t>
  </si>
  <si>
    <t>nm.19310</t>
  </si>
  <si>
    <t>rid.11700_nm.19310</t>
  </si>
  <si>
    <t>rid.11708</t>
  </si>
  <si>
    <t>nm.19320</t>
  </si>
  <si>
    <t>rid.11708_nm.19320</t>
  </si>
  <si>
    <t>nm.19321</t>
  </si>
  <si>
    <t>rid.11708_nm.19321</t>
  </si>
  <si>
    <t>rid.11701</t>
  </si>
  <si>
    <t>nm.19312</t>
  </si>
  <si>
    <t>rid.11701_nm.19312</t>
  </si>
  <si>
    <t>rid.11709</t>
  </si>
  <si>
    <t>nm.19322</t>
  </si>
  <si>
    <t>rid.11709_nm.19322</t>
  </si>
  <si>
    <t>rid.11710</t>
  </si>
  <si>
    <t>nm.19325</t>
  </si>
  <si>
    <t>rid.11710_nm.19325</t>
  </si>
  <si>
    <t>rid.11710_nm.8616</t>
  </si>
  <si>
    <t>nm.19323</t>
  </si>
  <si>
    <t>rid.11710_nm.19323</t>
  </si>
  <si>
    <t>rid.11710_nm.8615</t>
  </si>
  <si>
    <t>nm.19324</t>
  </si>
  <si>
    <t>rid.11710_nm.19324</t>
  </si>
  <si>
    <t>rid.11711</t>
  </si>
  <si>
    <t>nm.19326</t>
  </si>
  <si>
    <t>rid.11711_nm.19326</t>
  </si>
  <si>
    <t>nm.19327</t>
  </si>
  <si>
    <t>rid.11711_nm.19327</t>
  </si>
  <si>
    <t>rid.11702</t>
  </si>
  <si>
    <t>nm.19313</t>
  </si>
  <si>
    <t>rid.11702_nm.19313</t>
  </si>
  <si>
    <t>rid.11712</t>
  </si>
  <si>
    <t>nm.19328</t>
  </si>
  <si>
    <t>rid.11712_nm.19328</t>
  </si>
  <si>
    <t>nm.19329</t>
  </si>
  <si>
    <t>rid.11712_nm.19329</t>
  </si>
  <si>
    <t>rid.11689</t>
  </si>
  <si>
    <t>rid.11689_nm.6779</t>
  </si>
  <si>
    <t>nm.19295</t>
  </si>
  <si>
    <t>rid.11689_nm.19295</t>
  </si>
  <si>
    <t>rid.11713</t>
  </si>
  <si>
    <t>nm.19330</t>
  </si>
  <si>
    <t>rid.11713_nm.19330</t>
  </si>
  <si>
    <t>rid.11771</t>
  </si>
  <si>
    <t>nm.19874</t>
  </si>
  <si>
    <t>rid.11771_nm.19874</t>
  </si>
  <si>
    <t>rid.11772</t>
  </si>
  <si>
    <t>nm.19876</t>
  </si>
  <si>
    <t>rid.11772_nm.19876</t>
  </si>
  <si>
    <t>nm.19875</t>
  </si>
  <si>
    <t>rid.11772_nm.19875</t>
  </si>
  <si>
    <t>rid.11773</t>
  </si>
  <si>
    <t>nm.19877</t>
  </si>
  <si>
    <t>rid.11773_nm.19877</t>
  </si>
  <si>
    <t>rid.11794</t>
  </si>
  <si>
    <t>nm.19905</t>
  </si>
  <si>
    <t>rid.11794_nm.19905</t>
  </si>
  <si>
    <t>nm.19904</t>
  </si>
  <si>
    <t>rid.11794_nm.19904</t>
  </si>
  <si>
    <t>rid.11785</t>
  </si>
  <si>
    <t>nm.19892</t>
  </si>
  <si>
    <t>rid.11785_nm.19892</t>
  </si>
  <si>
    <t>nm.19893</t>
  </si>
  <si>
    <t>rid.11785_nm.19893</t>
  </si>
  <si>
    <t>rid.11786</t>
  </si>
  <si>
    <t>nm.19895</t>
  </si>
  <si>
    <t>rid.11786_nm.19895</t>
  </si>
  <si>
    <t>nm.19894</t>
  </si>
  <si>
    <t>rid.11786_nm.19894</t>
  </si>
  <si>
    <t>rid.11787</t>
  </si>
  <si>
    <t>nm.19896</t>
  </si>
  <si>
    <t>rid.11787_nm.19896</t>
  </si>
  <si>
    <t>rid.11788</t>
  </si>
  <si>
    <t>nm.19897</t>
  </si>
  <si>
    <t>rid.11788_nm.19897</t>
  </si>
  <si>
    <t>rid.11795</t>
  </si>
  <si>
    <t>nm.19906</t>
  </si>
  <si>
    <t>rid.11795_nm.19906</t>
  </si>
  <si>
    <t>rid.11796</t>
  </si>
  <si>
    <t>nm.19907</t>
  </si>
  <si>
    <t>rid.11796_nm.19907</t>
  </si>
  <si>
    <t>rid.11797</t>
  </si>
  <si>
    <t>nm.19908</t>
  </si>
  <si>
    <t>rid.11797_nm.19908</t>
  </si>
  <si>
    <t>nm.19909</t>
  </si>
  <si>
    <t>rid.11797_nm.19909</t>
  </si>
  <si>
    <t>rid.11789</t>
  </si>
  <si>
    <t>nm.19898</t>
  </si>
  <si>
    <t>rid.11789_nm.19898</t>
  </si>
  <si>
    <t>rid.11790</t>
  </si>
  <si>
    <t>nm.19899</t>
  </si>
  <si>
    <t>rid.11790_nm.19899</t>
  </si>
  <si>
    <t>rid.11961</t>
  </si>
  <si>
    <t>nm.20056</t>
  </si>
  <si>
    <t>rid.11961_nm.20056</t>
  </si>
  <si>
    <t>nm.20057</t>
  </si>
  <si>
    <t>rid.11961_nm.20057</t>
  </si>
  <si>
    <t>rid.11765</t>
  </si>
  <si>
    <t>nm.19868</t>
  </si>
  <si>
    <t>rid.11765_nm.19868</t>
  </si>
  <si>
    <t>rid.11766</t>
  </si>
  <si>
    <t>nm.19869</t>
  </si>
  <si>
    <t>rid.11766_nm.19869</t>
  </si>
  <si>
    <t>rid.11767</t>
  </si>
  <si>
    <t>nm.19870</t>
  </si>
  <si>
    <t>rid.11767_nm.19870</t>
  </si>
  <si>
    <t>rid.11791</t>
  </si>
  <si>
    <t>nm.19900</t>
  </si>
  <si>
    <t>rid.11791_nm.19900</t>
  </si>
  <si>
    <t>rid.11768</t>
  </si>
  <si>
    <t>nm.19871</t>
  </si>
  <si>
    <t>rid.11768_nm.19871</t>
  </si>
  <si>
    <t>rid.11928_nm.14078</t>
  </si>
  <si>
    <t>nm.19997</t>
  </si>
  <si>
    <t>rid.11910_nm.19997</t>
  </si>
  <si>
    <t>rid.11911</t>
  </si>
  <si>
    <t>nm.20000</t>
  </si>
  <si>
    <t>rid.11911_nm.20000</t>
  </si>
  <si>
    <t>nm.19999</t>
  </si>
  <si>
    <t>rid.11911_nm.19999</t>
  </si>
  <si>
    <t>nm.20001</t>
  </si>
  <si>
    <t>rid.11911_nm.20001</t>
  </si>
  <si>
    <t>rid.11912</t>
  </si>
  <si>
    <t>nm.20002</t>
  </si>
  <si>
    <t>rid.11912_nm.20002</t>
  </si>
  <si>
    <t>rid.11923</t>
  </si>
  <si>
    <t>nm.20018</t>
  </si>
  <si>
    <t>rid.11923_nm.20018</t>
  </si>
  <si>
    <t>nm.20019</t>
  </si>
  <si>
    <t>rid.11923_nm.20019</t>
  </si>
  <si>
    <t>rid.11897</t>
  </si>
  <si>
    <t>nm.19982</t>
  </si>
  <si>
    <t>rid.11897_nm.19982</t>
  </si>
  <si>
    <t>rid.11924</t>
  </si>
  <si>
    <t>nm.20020</t>
  </si>
  <si>
    <t>rid.11924_nm.20020</t>
  </si>
  <si>
    <t>nm.20021</t>
  </si>
  <si>
    <t>rid.11924_nm.20021</t>
  </si>
  <si>
    <t>nm.20022</t>
  </si>
  <si>
    <t>rid.11924_nm.20022</t>
  </si>
  <si>
    <t>rid.11925</t>
  </si>
  <si>
    <t>nm.20023</t>
  </si>
  <si>
    <t>rid.11925_nm.20023</t>
  </si>
  <si>
    <t>nm.20024</t>
  </si>
  <si>
    <t>rid.11925_nm.20024</t>
  </si>
  <si>
    <t>nm.20025</t>
  </si>
  <si>
    <t>rid.11925_nm.20025</t>
  </si>
  <si>
    <t>rid.11913</t>
  </si>
  <si>
    <t>nm.20003</t>
  </si>
  <si>
    <t>rid.11913_nm.20003</t>
  </si>
  <si>
    <t>rid.11926</t>
  </si>
  <si>
    <t>nm.20026</t>
  </si>
  <si>
    <t>rid.11926_nm.20026</t>
  </si>
  <si>
    <t>rid.11914</t>
  </si>
  <si>
    <t>nm.20004</t>
  </si>
  <si>
    <t>rid.11914_nm.20004</t>
  </si>
  <si>
    <t>rid.11915</t>
  </si>
  <si>
    <t>nm.20005</t>
  </si>
  <si>
    <t>rid.11915_nm.20005</t>
  </si>
  <si>
    <t>rid.11915_nm.2304</t>
  </si>
  <si>
    <t>rid.11898</t>
  </si>
  <si>
    <t>nm.19984</t>
  </si>
  <si>
    <t>rid.11898_nm.19984</t>
  </si>
  <si>
    <t>nm.19983</t>
  </si>
  <si>
    <t>rid.11898_nm.19983</t>
  </si>
  <si>
    <t>rid.11899</t>
  </si>
  <si>
    <t>nm.19985</t>
  </si>
  <si>
    <t>rid.11899_nm.19985</t>
  </si>
  <si>
    <t>rid.11901</t>
  </si>
  <si>
    <t>nm.19987</t>
  </si>
  <si>
    <t>rid.11901_nm.19987</t>
  </si>
  <si>
    <t>rid.11929</t>
  </si>
  <si>
    <t>nm.20032</t>
  </si>
  <si>
    <t>rid.11929_nm.20032</t>
  </si>
  <si>
    <t>rid.11916</t>
  </si>
  <si>
    <t>rid.11916_nm.11306</t>
  </si>
  <si>
    <t>rid.11918</t>
  </si>
  <si>
    <t>nm.20012</t>
  </si>
  <si>
    <t>rid.11918_nm.20012</t>
  </si>
  <si>
    <t>nm.20013</t>
  </si>
  <si>
    <t>rid.11918_nm.20013</t>
  </si>
  <si>
    <t>rid.11900</t>
  </si>
  <si>
    <t>nm.19986</t>
  </si>
  <si>
    <t>rid.11900_nm.19986</t>
  </si>
  <si>
    <t>rid.11927</t>
  </si>
  <si>
    <t>nm.20027</t>
  </si>
  <si>
    <t>rid.11927_nm.20027</t>
  </si>
  <si>
    <t>rid.11919</t>
  </si>
  <si>
    <t>nm.20014</t>
  </si>
  <si>
    <t>rid.11919_nm.20014</t>
  </si>
  <si>
    <t>rid.11920</t>
  </si>
  <si>
    <t>nm.20015</t>
  </si>
  <si>
    <t>rid.11920_nm.20015</t>
  </si>
  <si>
    <t>rid.12122</t>
  </si>
  <si>
    <t>rid.12122_nm.8200</t>
  </si>
  <si>
    <t>nm.20116</t>
  </si>
  <si>
    <t>rid.12122_nm.20116</t>
  </si>
  <si>
    <t>rid.12123</t>
  </si>
  <si>
    <t>nm.20117</t>
  </si>
  <si>
    <t>rid.12123_nm.20117</t>
  </si>
  <si>
    <t>rid.12097</t>
  </si>
  <si>
    <t>nm.20087</t>
  </si>
  <si>
    <t>rid.12097_nm.20087</t>
  </si>
  <si>
    <t>rid.12128</t>
  </si>
  <si>
    <t>nm.20124</t>
  </si>
  <si>
    <t>rid.12128_nm.20124</t>
  </si>
  <si>
    <t>nm.20125</t>
  </si>
  <si>
    <t>rid.12128_nm.20125</t>
  </si>
  <si>
    <t>rid.12098</t>
  </si>
  <si>
    <t>nm.20088</t>
  </si>
  <si>
    <t>rid.12098_nm.20088</t>
  </si>
  <si>
    <t>rid.12108</t>
  </si>
  <si>
    <t>rid.12108_nm.3786</t>
  </si>
  <si>
    <t>nm.20099</t>
  </si>
  <si>
    <t>rid.12108_nm.20099</t>
  </si>
  <si>
    <t>rid.12124</t>
  </si>
  <si>
    <t>nm.20118</t>
  </si>
  <si>
    <t>rid.12124_nm.20118</t>
  </si>
  <si>
    <t>rid.12109</t>
  </si>
  <si>
    <t>rid.12109_nm.8533</t>
  </si>
  <si>
    <t>nm.20100</t>
  </si>
  <si>
    <t>rid.12109_nm.20100</t>
  </si>
  <si>
    <t>rid.12110</t>
  </si>
  <si>
    <t>nm.20101</t>
  </si>
  <si>
    <t>rid.12110_nm.20101</t>
  </si>
  <si>
    <t>nm.20102</t>
  </si>
  <si>
    <t>rid.12110_nm.20102</t>
  </si>
  <si>
    <t>rid.12111</t>
  </si>
  <si>
    <t>nm.20103</t>
  </si>
  <si>
    <t>rid.12111_nm.20103</t>
  </si>
  <si>
    <t>rid.12129</t>
  </si>
  <si>
    <t>nm.20126</t>
  </si>
  <si>
    <t>rid.12129_nm.20126</t>
  </si>
  <si>
    <t>rid.12112</t>
  </si>
  <si>
    <t>nm.20104</t>
  </si>
  <si>
    <t>rid.12112_nm.20104</t>
  </si>
  <si>
    <t>nm.20105</t>
  </si>
  <si>
    <t>rid.12112_nm.20105</t>
  </si>
  <si>
    <t>rid.12113</t>
  </si>
  <si>
    <t>nm.20106</t>
  </si>
  <si>
    <t>rid.12113_nm.20106</t>
  </si>
  <si>
    <t>rid.12125</t>
  </si>
  <si>
    <t>nm.20119</t>
  </si>
  <si>
    <t>rid.12125_nm.20119</t>
  </si>
  <si>
    <t>nm.20120</t>
  </si>
  <si>
    <t>rid.12125_nm.20120</t>
  </si>
  <si>
    <t>rid.12126</t>
  </si>
  <si>
    <t>nm.20121</t>
  </si>
  <si>
    <t>rid.12126_nm.20121</t>
  </si>
  <si>
    <t>nm.20122</t>
  </si>
  <si>
    <t>rid.12126_nm.20122</t>
  </si>
  <si>
    <t>rid.12114</t>
  </si>
  <si>
    <t>nm.20107</t>
  </si>
  <si>
    <t>rid.12114_nm.20107</t>
  </si>
  <si>
    <t>rid.12091</t>
  </si>
  <si>
    <t>nm.20078</t>
  </si>
  <si>
    <t>rid.12091_nm.20078</t>
  </si>
  <si>
    <t>nm.20077</t>
  </si>
  <si>
    <t>rid.12091_nm.20077</t>
  </si>
  <si>
    <t>rid.12088</t>
  </si>
  <si>
    <t>nm.20070</t>
  </si>
  <si>
    <t>rid.12088_nm.20070</t>
  </si>
  <si>
    <t>nm.20071</t>
  </si>
  <si>
    <t>rid.12088_nm.20071</t>
  </si>
  <si>
    <t>nm.20072</t>
  </si>
  <si>
    <t>rid.12088_nm.20072</t>
  </si>
  <si>
    <t>nm.20073</t>
  </si>
  <si>
    <t>rid.12088_nm.20073</t>
  </si>
  <si>
    <t>rid.12089</t>
  </si>
  <si>
    <t>nm.20075</t>
  </si>
  <si>
    <t>rid.12089_nm.20075</t>
  </si>
  <si>
    <t>nm.20074</t>
  </si>
  <si>
    <t>rid.12089_nm.20074</t>
  </si>
  <si>
    <t>rid.12115</t>
  </si>
  <si>
    <t>nm.20108</t>
  </si>
  <si>
    <t>rid.12115_nm.20108</t>
  </si>
  <si>
    <t>rid.12116</t>
  </si>
  <si>
    <t>nm.20109</t>
  </si>
  <si>
    <t>rid.12116_nm.20109</t>
  </si>
  <si>
    <t>rid.12099</t>
  </si>
  <si>
    <t>nm.20089</t>
  </si>
  <si>
    <t>rid.12099_nm.20089</t>
  </si>
  <si>
    <t>rid.12092</t>
  </si>
  <si>
    <t>nm.20081</t>
  </si>
  <si>
    <t>rid.12092_nm.20081</t>
  </si>
  <si>
    <t>nm.20079</t>
  </si>
  <si>
    <t>rid.12092_nm.20079</t>
  </si>
  <si>
    <t>nm.20080</t>
  </si>
  <si>
    <t>rid.12092_nm.20080</t>
  </si>
  <si>
    <t>rid.12147</t>
  </si>
  <si>
    <t>nm.20131</t>
  </si>
  <si>
    <t>rid.12147_nm.20131</t>
  </si>
  <si>
    <t>rid.12145</t>
  </si>
  <si>
    <t>nm.20129</t>
  </si>
  <si>
    <t>rid.12145_nm.20129</t>
  </si>
  <si>
    <t>rid.12148</t>
  </si>
  <si>
    <t>nm.20132</t>
  </si>
  <si>
    <t>rid.12148_nm.20132</t>
  </si>
  <si>
    <t>rid.12167</t>
  </si>
  <si>
    <t>nm.20159</t>
  </si>
  <si>
    <t>rid.12167_nm.20159</t>
  </si>
  <si>
    <t>rid.12158</t>
  </si>
  <si>
    <t>nm.20149</t>
  </si>
  <si>
    <t>rid.12158_nm.20149</t>
  </si>
  <si>
    <t>rid.12149</t>
  </si>
  <si>
    <t>nm.20133</t>
  </si>
  <si>
    <t>rid.12149_nm.20133</t>
  </si>
  <si>
    <t>rid.12168</t>
  </si>
  <si>
    <t>nm.20160</t>
  </si>
  <si>
    <t>rid.12168_nm.20160</t>
  </si>
  <si>
    <t>rid.12176</t>
  </si>
  <si>
    <t>nm.20173</t>
  </si>
  <si>
    <t>rid.12176_nm.20173</t>
  </si>
  <si>
    <t>rid.12177</t>
  </si>
  <si>
    <t>nm.20174</t>
  </si>
  <si>
    <t>rid.12177_nm.20174</t>
  </si>
  <si>
    <t>rid.12177_nm.13050</t>
  </si>
  <si>
    <t>rid.12177_nm.13037</t>
  </si>
  <si>
    <t>rid.12150</t>
  </si>
  <si>
    <t>nm.20134</t>
  </si>
  <si>
    <t>rid.12150_nm.20134</t>
  </si>
  <si>
    <t>rid.12151</t>
  </si>
  <si>
    <t>nm.20135</t>
  </si>
  <si>
    <t>rid.12151_nm.20135</t>
  </si>
  <si>
    <t>nm.20137</t>
  </si>
  <si>
    <t>rid.12151_nm.20137</t>
  </si>
  <si>
    <t>nm.20139</t>
  </si>
  <si>
    <t>rid.12151_nm.20139</t>
  </si>
  <si>
    <t>nm.20138</t>
  </si>
  <si>
    <t>rid.12151_nm.20138</t>
  </si>
  <si>
    <t>nm.20136</t>
  </si>
  <si>
    <t>rid.12151_nm.20136</t>
  </si>
  <si>
    <t>rid.12178</t>
  </si>
  <si>
    <t>nm.20176</t>
  </si>
  <si>
    <t>rid.12178_nm.20176</t>
  </si>
  <si>
    <t>nm.20175</t>
  </si>
  <si>
    <t>rid.12178_nm.20175</t>
  </si>
  <si>
    <t>rid.12169</t>
  </si>
  <si>
    <t>nm.20161</t>
  </si>
  <si>
    <t>rid.12169_nm.20161</t>
  </si>
  <si>
    <t>rid.12152</t>
  </si>
  <si>
    <t>nm.20140</t>
  </si>
  <si>
    <t>rid.12152_nm.20140</t>
  </si>
  <si>
    <t>nm.20141</t>
  </si>
  <si>
    <t>rid.12152_nm.20141</t>
  </si>
  <si>
    <t>nm.20142</t>
  </si>
  <si>
    <t>rid.12152_nm.20142</t>
  </si>
  <si>
    <t>rid.12153</t>
  </si>
  <si>
    <t>nm.20143</t>
  </si>
  <si>
    <t>rid.12153_nm.20143</t>
  </si>
  <si>
    <t>rid.12154</t>
  </si>
  <si>
    <t>nm.20144</t>
  </si>
  <si>
    <t>rid.12154_nm.20144</t>
  </si>
  <si>
    <t>rid.12155</t>
  </si>
  <si>
    <t>nm.20145</t>
  </si>
  <si>
    <t>rid.12155_nm.20145</t>
  </si>
  <si>
    <t>rid.12159</t>
  </si>
  <si>
    <t>nm.20150</t>
  </si>
  <si>
    <t>rid.12159_nm.20150</t>
  </si>
  <si>
    <t>rid.12170</t>
  </si>
  <si>
    <t>nm.20162</t>
  </si>
  <si>
    <t>rid.12170_nm.20162</t>
  </si>
  <si>
    <t>rid.12160</t>
  </si>
  <si>
    <t>nm.20151</t>
  </si>
  <si>
    <t>rid.12160_nm.20151</t>
  </si>
  <si>
    <t>rid.12161</t>
  </si>
  <si>
    <t>nm.20152</t>
  </si>
  <si>
    <t>rid.12161_nm.20152</t>
  </si>
  <si>
    <t>rid.12179</t>
  </si>
  <si>
    <t>nm.20177</t>
  </si>
  <si>
    <t>rid.12179_nm.20177</t>
  </si>
  <si>
    <t>rid.12202</t>
  </si>
  <si>
    <t>nm.20192</t>
  </si>
  <si>
    <t>rid.12202_nm.20192</t>
  </si>
  <si>
    <t>nm.20193</t>
  </si>
  <si>
    <t>rid.12202_nm.20193</t>
  </si>
  <si>
    <t>rid.12217</t>
  </si>
  <si>
    <t>nm.20213</t>
  </si>
  <si>
    <t>rid.12217_nm.20213</t>
  </si>
  <si>
    <t>rid.12206</t>
  </si>
  <si>
    <t>nm.20198</t>
  </si>
  <si>
    <t>rid.12206_nm.20198</t>
  </si>
  <si>
    <t>rid.12203</t>
  </si>
  <si>
    <t>nm.20194</t>
  </si>
  <si>
    <t>rid.12203_nm.20194</t>
  </si>
  <si>
    <t>nm.20195</t>
  </si>
  <si>
    <t>rid.12203_nm.20195</t>
  </si>
  <si>
    <t>rid.12207</t>
  </si>
  <si>
    <t>nm.20200</t>
  </si>
  <si>
    <t>rid.12207_nm.20200</t>
  </si>
  <si>
    <t>nm.20199</t>
  </si>
  <si>
    <t>rid.12207_nm.20199</t>
  </si>
  <si>
    <t>rid.12216</t>
  </si>
  <si>
    <t>nm.20212</t>
  </si>
  <si>
    <t>rid.12216_nm.20212</t>
  </si>
  <si>
    <t>rid.12208</t>
  </si>
  <si>
    <t>nm.20201</t>
  </si>
  <si>
    <t>rid.12208_nm.20201</t>
  </si>
  <si>
    <t>rid.12209</t>
  </si>
  <si>
    <t>nm.20202</t>
  </si>
  <si>
    <t>rid.12209_nm.20202</t>
  </si>
  <si>
    <t>rid.12218</t>
  </si>
  <si>
    <t>nm.20214</t>
  </si>
  <si>
    <t>rid.12218_nm.20214</t>
  </si>
  <si>
    <t>rid.12219</t>
  </si>
  <si>
    <t>nm.20215</t>
  </si>
  <si>
    <t>rid.12219_nm.20215</t>
  </si>
  <si>
    <t>rid.12204</t>
  </si>
  <si>
    <t>rid.12204_nm.11630</t>
  </si>
  <si>
    <t>nm.20196</t>
  </si>
  <si>
    <t>rid.12204_nm.20196</t>
  </si>
  <si>
    <t>rid.12204_nm.219</t>
  </si>
  <si>
    <t>rid.12204_nm.218</t>
  </si>
  <si>
    <t>rid.12228</t>
  </si>
  <si>
    <t>nm.20229</t>
  </si>
  <si>
    <t>rid.12228_nm.20229</t>
  </si>
  <si>
    <t>nm.20228</t>
  </si>
  <si>
    <t>rid.12228_nm.20228</t>
  </si>
  <si>
    <t>rid.12229</t>
  </si>
  <si>
    <t>nm.20230</t>
  </si>
  <si>
    <t>rid.12229_nm.20230</t>
  </si>
  <si>
    <t>rid.12230</t>
  </si>
  <si>
    <t>nm.20231</t>
  </si>
  <si>
    <t>rid.12230_nm.20231</t>
  </si>
  <si>
    <t>rid.12220</t>
  </si>
  <si>
    <t>nm.20216</t>
  </si>
  <si>
    <t>rid.12220_nm.20216</t>
  </si>
  <si>
    <t>rid.12221</t>
  </si>
  <si>
    <t>nm.20217</t>
  </si>
  <si>
    <t>rid.12221_nm.20217</t>
  </si>
  <si>
    <t>rid.12231</t>
  </si>
  <si>
    <t>nm.20232</t>
  </si>
  <si>
    <t>rid.12231_nm.20232</t>
  </si>
  <si>
    <t>rid.12279</t>
  </si>
  <si>
    <t>nm.20291</t>
  </si>
  <si>
    <t>rid.12279_nm.20291</t>
  </si>
  <si>
    <t>rid.10334</t>
  </si>
  <si>
    <t>rid.10334_nm.8544</t>
  </si>
  <si>
    <t>nm.16845</t>
  </si>
  <si>
    <t>rid.10334_nm.16845</t>
  </si>
  <si>
    <t>rid.12261</t>
  </si>
  <si>
    <t>rid.12261_nm.19317</t>
  </si>
  <si>
    <t>nm.20263</t>
  </si>
  <si>
    <t>rid.12261_nm.20263</t>
  </si>
  <si>
    <t>nm.20262</t>
  </si>
  <si>
    <t>rid.12261_nm.20262</t>
  </si>
  <si>
    <t>rid.12262</t>
  </si>
  <si>
    <t>nm.20264</t>
  </si>
  <si>
    <t>rid.12262_nm.20264</t>
  </si>
  <si>
    <t>rid.12263</t>
  </si>
  <si>
    <t>nm.20265</t>
  </si>
  <si>
    <t>rid.12263_nm.20265</t>
  </si>
  <si>
    <t>rid.12264</t>
  </si>
  <si>
    <t>nm.20266</t>
  </si>
  <si>
    <t>rid.12264_nm.20266</t>
  </si>
  <si>
    <t>rid.12288</t>
  </si>
  <si>
    <t>nm.20305</t>
  </si>
  <si>
    <t>rid.12288_nm.20305</t>
  </si>
  <si>
    <t>rid.12251</t>
  </si>
  <si>
    <t>nm.20251</t>
  </si>
  <si>
    <t>rid.12251_nm.20251</t>
  </si>
  <si>
    <t>nm.20311</t>
  </si>
  <si>
    <t>rid.12251_nm.20311</t>
  </si>
  <si>
    <t>rid.12252</t>
  </si>
  <si>
    <t>nm.20252</t>
  </si>
  <si>
    <t>rid.12252_nm.20252</t>
  </si>
  <si>
    <t>rid.12239</t>
  </si>
  <si>
    <t>nm.20236</t>
  </si>
  <si>
    <t>rid.12239_nm.20236</t>
  </si>
  <si>
    <t>rid.12239_nm.20368</t>
  </si>
  <si>
    <t>rid.12265</t>
  </si>
  <si>
    <t>nm.20267</t>
  </si>
  <si>
    <t>rid.12265_nm.20267</t>
  </si>
  <si>
    <t>rid.12253</t>
  </si>
  <si>
    <t>nm.20253</t>
  </si>
  <si>
    <t>rid.12253_nm.20253</t>
  </si>
  <si>
    <t>rid.12254</t>
  </si>
  <si>
    <t>nm.20254</t>
  </si>
  <si>
    <t>rid.12254_nm.20254</t>
  </si>
  <si>
    <t>rid.12266</t>
  </si>
  <si>
    <t>nm.20268</t>
  </si>
  <si>
    <t>rid.12266_nm.20268</t>
  </si>
  <si>
    <t>rid.12242</t>
  </si>
  <si>
    <t>nm.20239</t>
  </si>
  <si>
    <t>rid.12242_nm.20239</t>
  </si>
  <si>
    <t>nm.20240</t>
  </si>
  <si>
    <t>rid.12242_nm.20240</t>
  </si>
  <si>
    <t>nm.20241</t>
  </si>
  <si>
    <t>rid.12242_nm.20241</t>
  </si>
  <si>
    <t>rid.12267</t>
  </si>
  <si>
    <t>nm.20269</t>
  </si>
  <si>
    <t>rid.12267_nm.20269</t>
  </si>
  <si>
    <t>nm.20270</t>
  </si>
  <si>
    <t>rid.12267_nm.20270</t>
  </si>
  <si>
    <t>rid.12268</t>
  </si>
  <si>
    <t>nm.20271</t>
  </si>
  <si>
    <t>rid.12268_nm.20271</t>
  </si>
  <si>
    <t>nm.20272</t>
  </si>
  <si>
    <t>rid.12268_nm.20272</t>
  </si>
  <si>
    <t>rid.12243</t>
  </si>
  <si>
    <t>nm.20242</t>
  </si>
  <si>
    <t>rid.12243_nm.20242</t>
  </si>
  <si>
    <t>rid.12280</t>
  </si>
  <si>
    <t>nm.20292</t>
  </si>
  <si>
    <t>rid.12280_nm.20292</t>
  </si>
  <si>
    <t>rid.12244</t>
  </si>
  <si>
    <t>nm.20243</t>
  </si>
  <si>
    <t>rid.12244_nm.20243</t>
  </si>
  <si>
    <t>nm.20244</t>
  </si>
  <si>
    <t>rid.12244_nm.20244</t>
  </si>
  <si>
    <t>rid.12245</t>
  </si>
  <si>
    <t>nm.20245</t>
  </si>
  <si>
    <t>rid.12245_nm.20245</t>
  </si>
  <si>
    <t>rid.12269</t>
  </si>
  <si>
    <t>nm.20273</t>
  </si>
  <si>
    <t>rid.12269_nm.20273</t>
  </si>
  <si>
    <t>rid.12246</t>
  </si>
  <si>
    <t>nm.20246</t>
  </si>
  <si>
    <t>rid.12246_nm.20246</t>
  </si>
  <si>
    <t>rid.12247</t>
  </si>
  <si>
    <t>nm.20247</t>
  </si>
  <si>
    <t>rid.12247_nm.20247</t>
  </si>
  <si>
    <t>rid.12240</t>
  </si>
  <si>
    <t>nm.20237</t>
  </si>
  <si>
    <t>rid.12240_nm.20237</t>
  </si>
  <si>
    <t>rid.12270</t>
  </si>
  <si>
    <t>nm.20274</t>
  </si>
  <si>
    <t>rid.12270_nm.20274</t>
  </si>
  <si>
    <t>rid.12248</t>
  </si>
  <si>
    <t>nm.20248</t>
  </si>
  <si>
    <t>rid.12248_nm.20248</t>
  </si>
  <si>
    <t>rid.12271</t>
  </si>
  <si>
    <t>nm.20275</t>
  </si>
  <si>
    <t>rid.12271_nm.20275</t>
  </si>
  <si>
    <t>rid.12281</t>
  </si>
  <si>
    <t>nm.20295</t>
  </si>
  <si>
    <t>rid.12281_nm.20295</t>
  </si>
  <si>
    <t>nm.20294</t>
  </si>
  <si>
    <t>rid.12281_nm.20294</t>
  </si>
  <si>
    <t>nm.20293</t>
  </si>
  <si>
    <t>rid.12281_nm.20293</t>
  </si>
  <si>
    <t>rid.12278_nm.1559</t>
  </si>
  <si>
    <t>rid.11941</t>
  </si>
  <si>
    <t>nm.20058</t>
  </si>
  <si>
    <t>rid.11941_nm.20058</t>
  </si>
  <si>
    <t>nm.20036</t>
  </si>
  <si>
    <t>rid.11941_nm.20036</t>
  </si>
  <si>
    <t>rid.11940</t>
  </si>
  <si>
    <t>nm.20035</t>
  </si>
  <si>
    <t>rid.11940_nm.20035</t>
  </si>
  <si>
    <t>rid.16245</t>
  </si>
  <si>
    <t>nm.27151</t>
  </si>
  <si>
    <t>rid.16245_nm.27151</t>
  </si>
  <si>
    <t>rid.12313</t>
  </si>
  <si>
    <t>nm.20326</t>
  </si>
  <si>
    <t>rid.12313_nm.20326</t>
  </si>
  <si>
    <t>nm.23953</t>
  </si>
  <si>
    <t>rid.12313_nm.23953</t>
  </si>
  <si>
    <t>rid.12313_nm.14941</t>
  </si>
  <si>
    <t>rid.12847</t>
  </si>
  <si>
    <t>nm.27666</t>
  </si>
  <si>
    <t>rid.12847_nm.27666</t>
  </si>
  <si>
    <t>nm.22652</t>
  </si>
  <si>
    <t>rid.12847_nm.22652</t>
  </si>
  <si>
    <t>rid.16660</t>
  </si>
  <si>
    <t>nm.27664</t>
  </si>
  <si>
    <t>rid.16660_nm.27664</t>
  </si>
  <si>
    <t>nm.27665</t>
  </si>
  <si>
    <t>rid.16660_nm.27665</t>
  </si>
  <si>
    <t>rid.12309</t>
  </si>
  <si>
    <t>nm.20329</t>
  </si>
  <si>
    <t>rid.12309_nm.20329</t>
  </si>
  <si>
    <t>nm.20328</t>
  </si>
  <si>
    <t>rid.12309_nm.20328</t>
  </si>
  <si>
    <t>rid.13148</t>
  </si>
  <si>
    <t>nm.22977</t>
  </si>
  <si>
    <t>rid.13148_nm.22977</t>
  </si>
  <si>
    <t>rid.11945</t>
  </si>
  <si>
    <t>nm.20040</t>
  </si>
  <si>
    <t>rid.11945_nm.20040</t>
  </si>
  <si>
    <t>nm.20041</t>
  </si>
  <si>
    <t>rid.11945_nm.20041</t>
  </si>
  <si>
    <t>rid.12199</t>
  </si>
  <si>
    <t>nm.20188</t>
  </si>
  <si>
    <t>rid.12199_nm.20188</t>
  </si>
  <si>
    <t>nm.20187</t>
  </si>
  <si>
    <t>rid.12199_nm.20187</t>
  </si>
  <si>
    <t>rid.16659</t>
  </si>
  <si>
    <t>nm.27662</t>
  </si>
  <si>
    <t>rid.16659_nm.27662</t>
  </si>
  <si>
    <t>rid.13578</t>
  </si>
  <si>
    <t>nm.23505</t>
  </si>
  <si>
    <t>rid.13578_nm.23505</t>
  </si>
  <si>
    <t>rid.14463</t>
  </si>
  <si>
    <t>nm.24677</t>
  </si>
  <si>
    <t>rid.14463_nm.24677</t>
  </si>
  <si>
    <t>nm.24676</t>
  </si>
  <si>
    <t>rid.14463_nm.24676</t>
  </si>
  <si>
    <t>rid.11942</t>
  </si>
  <si>
    <t>nm.20037</t>
  </si>
  <si>
    <t>rid.11942_nm.20037</t>
  </si>
  <si>
    <t>rid.11561</t>
  </si>
  <si>
    <t>nm.18595</t>
  </si>
  <si>
    <t>rid.11561_nm.18595</t>
  </si>
  <si>
    <t>rid.10544</t>
  </si>
  <si>
    <t>nm.17776</t>
  </si>
  <si>
    <t>rid.10544_nm.17776</t>
  </si>
  <si>
    <t>rid.10544_nm.2198</t>
  </si>
  <si>
    <t>rid.12201</t>
  </si>
  <si>
    <t>nm.20190</t>
  </si>
  <si>
    <t>rid.12201_nm.20190</t>
  </si>
  <si>
    <t>nm.20191</t>
  </si>
  <si>
    <t>rid.12201_nm.20191</t>
  </si>
  <si>
    <t>rid.12197</t>
  </si>
  <si>
    <t>nm.25071</t>
  </si>
  <si>
    <t>rid.12197_nm.25071</t>
  </si>
  <si>
    <t>nm.20185</t>
  </si>
  <si>
    <t>rid.12197_nm.20185</t>
  </si>
  <si>
    <t>rid.12393</t>
  </si>
  <si>
    <t>nm.21218</t>
  </si>
  <si>
    <t>rid.12393_nm.21218</t>
  </si>
  <si>
    <t>rid.13059</t>
  </si>
  <si>
    <t>nm.22850</t>
  </si>
  <si>
    <t>rid.13059_nm.22850</t>
  </si>
  <si>
    <t>nm.22849</t>
  </si>
  <si>
    <t>rid.13059_nm.22849</t>
  </si>
  <si>
    <t>nm.22848</t>
  </si>
  <si>
    <t>rid.13059_nm.22848</t>
  </si>
  <si>
    <t>rid.12517</t>
  </si>
  <si>
    <t>nm.21369</t>
  </si>
  <si>
    <t>rid.12517_nm.21369</t>
  </si>
  <si>
    <t>rid.12504</t>
  </si>
  <si>
    <t>rid.12504_nm.5991</t>
  </si>
  <si>
    <t>nm.21358</t>
  </si>
  <si>
    <t>rid.12504_nm.21358</t>
  </si>
  <si>
    <t>nm.21357</t>
  </si>
  <si>
    <t>rid.12504_nm.21357</t>
  </si>
  <si>
    <t>nm.21352</t>
  </si>
  <si>
    <t>rid.12504_nm.21352</t>
  </si>
  <si>
    <t>nm.21344</t>
  </si>
  <si>
    <t>rid.12504_nm.21344</t>
  </si>
  <si>
    <t>nm.21345</t>
  </si>
  <si>
    <t>rid.12504_nm.21345</t>
  </si>
  <si>
    <t>nm.21353</t>
  </si>
  <si>
    <t>rid.12504_nm.21353</t>
  </si>
  <si>
    <t>rid.12513</t>
  </si>
  <si>
    <t>nm.21363</t>
  </si>
  <si>
    <t>rid.12513_nm.21363</t>
  </si>
  <si>
    <t>nm.21364</t>
  </si>
  <si>
    <t>rid.12513_nm.21364</t>
  </si>
  <si>
    <t>rid.12398</t>
  </si>
  <si>
    <t>nm.21223</t>
  </si>
  <si>
    <t>rid.12398_nm.21223</t>
  </si>
  <si>
    <t>rid.12503</t>
  </si>
  <si>
    <t>nm.21343</t>
  </si>
  <si>
    <t>rid.12503_nm.21343</t>
  </si>
  <si>
    <t>rid.12302</t>
  </si>
  <si>
    <t>nm.20335</t>
  </si>
  <si>
    <t>rid.12302_nm.20335</t>
  </si>
  <si>
    <t>rid.12302_nm.6157</t>
  </si>
  <si>
    <t>rid.11947</t>
  </si>
  <si>
    <t>nm.20043</t>
  </si>
  <si>
    <t>rid.11947_nm.20043</t>
  </si>
  <si>
    <t>rid.11939</t>
  </si>
  <si>
    <t>nm.20034</t>
  </si>
  <si>
    <t>rid.11939_nm.20034</t>
  </si>
  <si>
    <t>rid.12086</t>
  </si>
  <si>
    <t>nm.20069</t>
  </si>
  <si>
    <t>rid.12086_nm.20069</t>
  </si>
  <si>
    <t>rid.13294</t>
  </si>
  <si>
    <t>nm.23139</t>
  </si>
  <si>
    <t>rid.13294_nm.23139</t>
  </si>
  <si>
    <t>rid.12303</t>
  </si>
  <si>
    <t>nm.20332</t>
  </si>
  <si>
    <t>rid.12303_nm.20332</t>
  </si>
  <si>
    <t>rid.12303_nm.5109</t>
  </si>
  <si>
    <t>nm.20333</t>
  </si>
  <si>
    <t>rid.12303_nm.20333</t>
  </si>
  <si>
    <t>rid.15100</t>
  </si>
  <si>
    <t>nm.25594</t>
  </si>
  <si>
    <t>rid.15100_nm.25594</t>
  </si>
  <si>
    <t>nm.25595</t>
  </si>
  <si>
    <t>rid.15100_nm.25595</t>
  </si>
  <si>
    <t>rid.16216</t>
  </si>
  <si>
    <t>nm.27120</t>
  </si>
  <si>
    <t>rid.16216_nm.27120</t>
  </si>
  <si>
    <t>nm.27121</t>
  </si>
  <si>
    <t>rid.16216_nm.27121</t>
  </si>
  <si>
    <t>rid.12516</t>
  </si>
  <si>
    <t>nm.21367</t>
  </si>
  <si>
    <t>rid.12516_nm.21367</t>
  </si>
  <si>
    <t>nm.21368</t>
  </si>
  <si>
    <t>rid.12516_nm.21368</t>
  </si>
  <si>
    <t>rid.12311</t>
  </si>
  <si>
    <t>nm.20330</t>
  </si>
  <si>
    <t>rid.12311_nm.20330</t>
  </si>
  <si>
    <t>rid.10551</t>
  </si>
  <si>
    <t>nm.17790</t>
  </si>
  <si>
    <t>rid.10551_nm.17790</t>
  </si>
  <si>
    <t>rid.11948</t>
  </si>
  <si>
    <t>nm.20044</t>
  </si>
  <si>
    <t>rid.11948_nm.20044</t>
  </si>
  <si>
    <t>rid.11954</t>
  </si>
  <si>
    <t>nm.20055</t>
  </si>
  <si>
    <t>rid.11954_nm.20055</t>
  </si>
  <si>
    <t>rid.12397</t>
  </si>
  <si>
    <t>nm.21222</t>
  </si>
  <si>
    <t>rid.12397_nm.21222</t>
  </si>
  <si>
    <t>rid.12080</t>
  </si>
  <si>
    <t>nm.20061</t>
  </si>
  <si>
    <t>rid.12080_nm.20061</t>
  </si>
  <si>
    <t>rid.18016</t>
  </si>
  <si>
    <t>nm.29365</t>
  </si>
  <si>
    <t>rid.18016_nm.29365</t>
  </si>
  <si>
    <t>rid.16642</t>
  </si>
  <si>
    <t>nm.27636</t>
  </si>
  <si>
    <t>rid.16642_nm.27636</t>
  </si>
  <si>
    <t>rid.16641</t>
  </si>
  <si>
    <t>nm.27635</t>
  </si>
  <si>
    <t>rid.16641_nm.27635</t>
  </si>
  <si>
    <t>rid.12598</t>
  </si>
  <si>
    <t>nm.22119</t>
  </si>
  <si>
    <t>rid.12598_nm.22119</t>
  </si>
  <si>
    <t>rid.12601</t>
  </si>
  <si>
    <t>nm.22122</t>
  </si>
  <si>
    <t>rid.12601_nm.22122</t>
  </si>
  <si>
    <t>rid.13551</t>
  </si>
  <si>
    <t>nm.23469</t>
  </si>
  <si>
    <t>rid.13551_nm.23469</t>
  </si>
  <si>
    <t>rid.11946</t>
  </si>
  <si>
    <t>nm.20042</t>
  </si>
  <si>
    <t>rid.11946_nm.20042</t>
  </si>
  <si>
    <t>rid.11756</t>
  </si>
  <si>
    <t>nm.23452</t>
  </si>
  <si>
    <t>rid.11756_nm.23452</t>
  </si>
  <si>
    <t>nm.23453</t>
  </si>
  <si>
    <t>rid.11756_nm.23453</t>
  </si>
  <si>
    <t>nm.23454</t>
  </si>
  <si>
    <t>rid.11756_nm.23454</t>
  </si>
  <si>
    <t>rid.13555</t>
  </si>
  <si>
    <t>nm.23476</t>
  </si>
  <si>
    <t>rid.13555_nm.23476</t>
  </si>
  <si>
    <t>rid.16343</t>
  </si>
  <si>
    <t>nm.27262</t>
  </si>
  <si>
    <t>rid.16343_nm.27262</t>
  </si>
  <si>
    <t>rid.13700</t>
  </si>
  <si>
    <t>nm.23679</t>
  </si>
  <si>
    <t>rid.13700_nm.23679</t>
  </si>
  <si>
    <t>rid.13577</t>
  </si>
  <si>
    <t>nm.23504</t>
  </si>
  <si>
    <t>rid.13577_nm.23504</t>
  </si>
  <si>
    <t>rid.12315</t>
  </si>
  <si>
    <t>nm.29438</t>
  </si>
  <si>
    <t>rid.12315_nm.29438</t>
  </si>
  <si>
    <t>rid.12315_nm.5043</t>
  </si>
  <si>
    <t>rid.12308</t>
  </si>
  <si>
    <t>nm.20318</t>
  </si>
  <si>
    <t>rid.12308_nm.20318</t>
  </si>
  <si>
    <t>rid.16342</t>
  </si>
  <si>
    <t>nm.27261</t>
  </si>
  <si>
    <t>rid.16342_nm.27261</t>
  </si>
  <si>
    <t>rid.13403</t>
  </si>
  <si>
    <t>nm.23302</t>
  </si>
  <si>
    <t>rid.13403_nm.23302</t>
  </si>
  <si>
    <t>rid.13613</t>
  </si>
  <si>
    <t>nm.23558</t>
  </si>
  <si>
    <t>rid.13613_nm.23558</t>
  </si>
  <si>
    <t>rid.13617</t>
  </si>
  <si>
    <t>nm.23570</t>
  </si>
  <si>
    <t>rid.13617_nm.23570</t>
  </si>
  <si>
    <t>rid.12846</t>
  </si>
  <si>
    <t>nm.22651</t>
  </si>
  <si>
    <t>rid.12846_nm.22651</t>
  </si>
  <si>
    <t>rid.12700</t>
  </si>
  <si>
    <t>nm.22453</t>
  </si>
  <si>
    <t>rid.12700_nm.22453</t>
  </si>
  <si>
    <t>rid.12511</t>
  </si>
  <si>
    <t>nm.21356</t>
  </si>
  <si>
    <t>rid.12511_nm.21356</t>
  </si>
  <si>
    <t>rid.11949</t>
  </si>
  <si>
    <t>nm.20047</t>
  </si>
  <si>
    <t>rid.11949_nm.20047</t>
  </si>
  <si>
    <t>rid.11949_nm.2653</t>
  </si>
  <si>
    <t>nm.20048</t>
  </si>
  <si>
    <t>rid.11949_nm.20048</t>
  </si>
  <si>
    <t>rid.13157</t>
  </si>
  <si>
    <t>nm.22994</t>
  </si>
  <si>
    <t>rid.13157_nm.22994</t>
  </si>
  <si>
    <t>nm.22993</t>
  </si>
  <si>
    <t>rid.13157_nm.22993</t>
  </si>
  <si>
    <t>rid.16540</t>
  </si>
  <si>
    <t>nm.27577</t>
  </si>
  <si>
    <t>rid.16540_nm.27577</t>
  </si>
  <si>
    <t>rid.16541</t>
  </si>
  <si>
    <t>nm.27578</t>
  </si>
  <si>
    <t>rid.16541_nm.27578</t>
  </si>
  <si>
    <t>rid.12840</t>
  </si>
  <si>
    <t>nm.22644</t>
  </si>
  <si>
    <t>rid.12840_nm.22644</t>
  </si>
  <si>
    <t>nm.22645</t>
  </si>
  <si>
    <t>rid.12840_nm.22645</t>
  </si>
  <si>
    <t>rid.16539</t>
  </si>
  <si>
    <t>nm.27576</t>
  </si>
  <si>
    <t>rid.16539_nm.27576</t>
  </si>
  <si>
    <t>rid.16542</t>
  </si>
  <si>
    <t>nm.27579</t>
  </si>
  <si>
    <t>rid.16542_nm.27579</t>
  </si>
  <si>
    <t>rid.16543</t>
  </si>
  <si>
    <t>nm.27580</t>
  </si>
  <si>
    <t>rid.16543_nm.27580</t>
  </si>
  <si>
    <t>rid.12596</t>
  </si>
  <si>
    <t>nm.22116</t>
  </si>
  <si>
    <t>rid.12596_nm.22116</t>
  </si>
  <si>
    <t>rid.12835</t>
  </si>
  <si>
    <t>nm.22637</t>
  </si>
  <si>
    <t>rid.12835_nm.22637</t>
  </si>
  <si>
    <t>rid.16544</t>
  </si>
  <si>
    <t>nm.27581</t>
  </si>
  <si>
    <t>rid.16544_nm.27581</t>
  </si>
  <si>
    <t>rid.16545</t>
  </si>
  <si>
    <t>nm.27582</t>
  </si>
  <si>
    <t>rid.16545_nm.27582</t>
  </si>
  <si>
    <t>rid.16546</t>
  </si>
  <si>
    <t>nm.27583</t>
  </si>
  <si>
    <t>rid.16546_nm.27583</t>
  </si>
  <si>
    <t>rid.12839</t>
  </si>
  <si>
    <t>nm.22643</t>
  </si>
  <si>
    <t>rid.12839_nm.22643</t>
  </si>
  <si>
    <t>rid.16547</t>
  </si>
  <si>
    <t>nm.27584</t>
  </si>
  <si>
    <t>rid.16547_nm.27584</t>
  </si>
  <si>
    <t>rid.12843</t>
  </si>
  <si>
    <t>nm.22648</t>
  </si>
  <si>
    <t>rid.12843_nm.22648</t>
  </si>
  <si>
    <t>rid.12509</t>
  </si>
  <si>
    <t>nm.21354</t>
  </si>
  <si>
    <t>rid.12509_nm.21354</t>
  </si>
  <si>
    <t>rid.16548</t>
  </si>
  <si>
    <t>nm.27585</t>
  </si>
  <si>
    <t>rid.16548_nm.27585</t>
  </si>
  <si>
    <t>rid.11566</t>
  </si>
  <si>
    <t>nm.18601</t>
  </si>
  <si>
    <t>rid.11566_nm.18601</t>
  </si>
  <si>
    <t>rid.12304</t>
  </si>
  <si>
    <t>nm.20383</t>
  </si>
  <si>
    <t>rid.12304_nm.20383</t>
  </si>
  <si>
    <t>nm.20327</t>
  </si>
  <si>
    <t>rid.12304_nm.20327</t>
  </si>
  <si>
    <t>rid.12514</t>
  </si>
  <si>
    <t>nm.21365</t>
  </si>
  <si>
    <t>rid.12514_nm.21365</t>
  </si>
  <si>
    <t>rid.12316</t>
  </si>
  <si>
    <t>rid.12316_nm.2114</t>
  </si>
  <si>
    <t>rid.12828</t>
  </si>
  <si>
    <t>nm.22629</t>
  </si>
  <si>
    <t>rid.12828_nm.22629</t>
  </si>
  <si>
    <t>rid.11944</t>
  </si>
  <si>
    <t>nm.20039</t>
  </si>
  <si>
    <t>rid.11944_nm.20039</t>
  </si>
  <si>
    <t>nm.20059</t>
  </si>
  <si>
    <t>rid.11944_nm.20059</t>
  </si>
  <si>
    <t>rid.12611</t>
  </si>
  <si>
    <t>nm.22139</t>
  </si>
  <si>
    <t>rid.12611_nm.22139</t>
  </si>
  <si>
    <t>rid.12611_nm.10350</t>
  </si>
  <si>
    <t>rid.12611_nm.6605</t>
  </si>
  <si>
    <t>rid.12701</t>
  </si>
  <si>
    <t>nm.22459</t>
  </si>
  <si>
    <t>rid.12701_nm.22459</t>
  </si>
  <si>
    <t>nm.22458</t>
  </si>
  <si>
    <t>rid.12701_nm.22458</t>
  </si>
  <si>
    <t>rid.12392</t>
  </si>
  <si>
    <t>nm.21217</t>
  </si>
  <si>
    <t>rid.12392_nm.21217</t>
  </si>
  <si>
    <t>rid.12508</t>
  </si>
  <si>
    <t>nm.21351</t>
  </si>
  <si>
    <t>rid.12508_nm.21351</t>
  </si>
  <si>
    <t>rid.12548_nm.13410</t>
  </si>
  <si>
    <t>nm.22405</t>
  </si>
  <si>
    <t>rid.12669_nm.22405</t>
  </si>
  <si>
    <t>rid.12670</t>
  </si>
  <si>
    <t>nm.22406</t>
  </si>
  <si>
    <t>rid.12670_nm.22406</t>
  </si>
  <si>
    <t>rid.12351</t>
  </si>
  <si>
    <t>nm.21136</t>
  </si>
  <si>
    <t>rid.12351_nm.21136</t>
  </si>
  <si>
    <t>nm.21135</t>
  </si>
  <si>
    <t>rid.12351_nm.21135</t>
  </si>
  <si>
    <t>rid.12351_nm.5826</t>
  </si>
  <si>
    <t>rid.12350</t>
  </si>
  <si>
    <t>nm.21134</t>
  </si>
  <si>
    <t>rid.12350_nm.21134</t>
  </si>
  <si>
    <t>nm.21133</t>
  </si>
  <si>
    <t>rid.12350_nm.21133</t>
  </si>
  <si>
    <t>rid.12359</t>
  </si>
  <si>
    <t>nm.21145</t>
  </si>
  <si>
    <t>rid.12359_nm.21145</t>
  </si>
  <si>
    <t>nm.21144</t>
  </si>
  <si>
    <t>rid.12359_nm.21144</t>
  </si>
  <si>
    <t>rid.12363</t>
  </si>
  <si>
    <t>nm.21149</t>
  </si>
  <si>
    <t>rid.12363_nm.21149</t>
  </si>
  <si>
    <t>rid.12364</t>
  </si>
  <si>
    <t>nm.21150</t>
  </si>
  <si>
    <t>rid.12364_nm.21150</t>
  </si>
  <si>
    <t>rid.12365</t>
  </si>
  <si>
    <t>nm.21151</t>
  </si>
  <si>
    <t>rid.12365_nm.21151</t>
  </si>
  <si>
    <t>rid.12366</t>
  </si>
  <si>
    <t>nm.21152</t>
  </si>
  <si>
    <t>rid.12366_nm.21152</t>
  </si>
  <si>
    <t>rid.12352</t>
  </si>
  <si>
    <t>nm.21138</t>
  </si>
  <si>
    <t>rid.12352_nm.21138</t>
  </si>
  <si>
    <t>nm.21137</t>
  </si>
  <si>
    <t>rid.12352_nm.21137</t>
  </si>
  <si>
    <t>rid.12367</t>
  </si>
  <si>
    <t>nm.21153</t>
  </si>
  <si>
    <t>rid.12367_nm.21153</t>
  </si>
  <si>
    <t>rid.12360</t>
  </si>
  <si>
    <t>nm.21146</t>
  </si>
  <si>
    <t>rid.12360_nm.21146</t>
  </si>
  <si>
    <t>rid.12361</t>
  </si>
  <si>
    <t>nm.21147</t>
  </si>
  <si>
    <t>rid.12361_nm.21147</t>
  </si>
  <si>
    <t>rid.12353</t>
  </si>
  <si>
    <t>nm.21139</t>
  </si>
  <si>
    <t>rid.12353_nm.21139</t>
  </si>
  <si>
    <t>rid.12368</t>
  </si>
  <si>
    <t>nm.21154</t>
  </si>
  <si>
    <t>rid.12368_nm.21154</t>
  </si>
  <si>
    <t>nm.22734</t>
  </si>
  <si>
    <t>rid.12911_nm.22734</t>
  </si>
  <si>
    <t>nm.22732</t>
  </si>
  <si>
    <t>rid.12911_nm.22732</t>
  </si>
  <si>
    <t>nm.22704</t>
  </si>
  <si>
    <t>rid.12889_nm.22704</t>
  </si>
  <si>
    <t>nm.22843</t>
  </si>
  <si>
    <t>rid.12889_nm.22843</t>
  </si>
  <si>
    <t>nm.22705</t>
  </si>
  <si>
    <t>rid.12889_nm.22705</t>
  </si>
  <si>
    <t>rid.12369</t>
  </si>
  <si>
    <t>nm.21155</t>
  </si>
  <si>
    <t>rid.12369_nm.21155</t>
  </si>
  <si>
    <t>rid.12354</t>
  </si>
  <si>
    <t>nm.21140</t>
  </si>
  <si>
    <t>rid.12354_nm.21140</t>
  </si>
  <si>
    <t>rid.12370</t>
  </si>
  <si>
    <t>nm.21156</t>
  </si>
  <si>
    <t>rid.12370_nm.21156</t>
  </si>
  <si>
    <t>rid.12356</t>
  </si>
  <si>
    <t>nm.21141</t>
  </si>
  <si>
    <t>rid.12356_nm.21141</t>
  </si>
  <si>
    <t>rid.12385</t>
  </si>
  <si>
    <t>nm.21174</t>
  </si>
  <si>
    <t>rid.12385_nm.21174</t>
  </si>
  <si>
    <t>nm.21175</t>
  </si>
  <si>
    <t>rid.12385_nm.21175</t>
  </si>
  <si>
    <t>rid.12386</t>
  </si>
  <si>
    <t>nm.21176</t>
  </si>
  <si>
    <t>rid.12386_nm.21176</t>
  </si>
  <si>
    <t>rid.12387</t>
  </si>
  <si>
    <t>nm.21177</t>
  </si>
  <si>
    <t>rid.12387_nm.21177</t>
  </si>
  <si>
    <t>rid.12373</t>
  </si>
  <si>
    <t>nm.21159</t>
  </si>
  <si>
    <t>rid.12373_nm.21159</t>
  </si>
  <si>
    <t>rid.12371</t>
  </si>
  <si>
    <t>nm.21157</t>
  </si>
  <si>
    <t>rid.12371_nm.21157</t>
  </si>
  <si>
    <t>rid.12372</t>
  </si>
  <si>
    <t>nm.21158</t>
  </si>
  <si>
    <t>rid.12372_nm.21158</t>
  </si>
  <si>
    <t>rid.12374</t>
  </si>
  <si>
    <t>nm.21160</t>
  </si>
  <si>
    <t>rid.12374_nm.21160</t>
  </si>
  <si>
    <t>rid.12362</t>
  </si>
  <si>
    <t>rid.12362_nm.16863</t>
  </si>
  <si>
    <t>nm.21148</t>
  </si>
  <si>
    <t>rid.12362_nm.21148</t>
  </si>
  <si>
    <t>rid.12375</t>
  </si>
  <si>
    <t>nm.21161</t>
  </si>
  <si>
    <t>rid.12375_nm.21161</t>
  </si>
  <si>
    <t>nm.21162</t>
  </si>
  <si>
    <t>rid.12375_nm.21162</t>
  </si>
  <si>
    <t>rid.12390</t>
  </si>
  <si>
    <t>nm.21180</t>
  </si>
  <si>
    <t>rid.12390_nm.21180</t>
  </si>
  <si>
    <t>rid.12376</t>
  </si>
  <si>
    <t>rid.12376_nm.11231</t>
  </si>
  <si>
    <t>rid.12376_nm.11232</t>
  </si>
  <si>
    <t>nm.21164</t>
  </si>
  <si>
    <t>rid.12376_nm.21164</t>
  </si>
  <si>
    <t>nm.21163</t>
  </si>
  <si>
    <t>rid.12376_nm.21163</t>
  </si>
  <si>
    <t>rid.12377</t>
  </si>
  <si>
    <t>nm.21165</t>
  </si>
  <si>
    <t>rid.12377_nm.21165</t>
  </si>
  <si>
    <t>rid.12357</t>
  </si>
  <si>
    <t>nm.21142</t>
  </si>
  <si>
    <t>rid.12357_nm.21142</t>
  </si>
  <si>
    <t>rid.12378</t>
  </si>
  <si>
    <t>nm.21166</t>
  </si>
  <si>
    <t>rid.12378_nm.21166</t>
  </si>
  <si>
    <t>rid.12378_nm.1659</t>
  </si>
  <si>
    <t>rid.12379</t>
  </si>
  <si>
    <t>nm.21167</t>
  </si>
  <si>
    <t>rid.12379_nm.21167</t>
  </si>
  <si>
    <t>rid.12380</t>
  </si>
  <si>
    <t>nm.21169</t>
  </si>
  <si>
    <t>rid.12380_nm.21169</t>
  </si>
  <si>
    <t>nm.21168</t>
  </si>
  <si>
    <t>rid.12380_nm.21168</t>
  </si>
  <si>
    <t>rid.12388</t>
  </si>
  <si>
    <t>nm.21178</t>
  </si>
  <si>
    <t>rid.12388_nm.21178</t>
  </si>
  <si>
    <t>rid.12381</t>
  </si>
  <si>
    <t>nm.21170</t>
  </si>
  <si>
    <t>rid.12381_nm.21170</t>
  </si>
  <si>
    <t>rid.12381_nm.9632</t>
  </si>
  <si>
    <t>rid.12382</t>
  </si>
  <si>
    <t>nm.21171</t>
  </si>
  <si>
    <t>rid.12382_nm.21171</t>
  </si>
  <si>
    <t>rid.12383</t>
  </si>
  <si>
    <t>nm.21172</t>
  </si>
  <si>
    <t>rid.12383_nm.21172</t>
  </si>
  <si>
    <t>rid.12358</t>
  </si>
  <si>
    <t>nm.21143</t>
  </si>
  <si>
    <t>rid.12358_nm.21143</t>
  </si>
  <si>
    <t>rid.12384</t>
  </si>
  <si>
    <t>nm.21173</t>
  </si>
  <si>
    <t>rid.12384_nm.21173</t>
  </si>
  <si>
    <t>rid.12384_nm.2234</t>
  </si>
  <si>
    <t>rid.12389</t>
  </si>
  <si>
    <t>nm.21179</t>
  </si>
  <si>
    <t>rid.12389_nm.21179</t>
  </si>
  <si>
    <t>rid.12429_nm.19904</t>
  </si>
  <si>
    <t>rid.12429_nm.14305</t>
  </si>
  <si>
    <t>rid.12429_nm.11311</t>
  </si>
  <si>
    <t>rid.12429_nm.10067</t>
  </si>
  <si>
    <t>rid.12429_nm.14303</t>
  </si>
  <si>
    <t>rid.12429_nm.10412</t>
  </si>
  <si>
    <t>rid.12429_nm.14773</t>
  </si>
  <si>
    <t>rid.12429_nm.11309</t>
  </si>
  <si>
    <t>rid.12429_nm.13147</t>
  </si>
  <si>
    <t>rid.12429_nm.10256</t>
  </si>
  <si>
    <t>rid.12429_nm.14937</t>
  </si>
  <si>
    <t>rid.12429_nm.8334</t>
  </si>
  <si>
    <t>rid.12412_nm.14073</t>
  </si>
  <si>
    <t>rid.12455_nm.7435</t>
  </si>
  <si>
    <t>rid.12456_nm.5756</t>
  </si>
  <si>
    <t>rid.12486_nm.1856</t>
  </si>
  <si>
    <t>rid.16244</t>
  </si>
  <si>
    <t>nm.27150</t>
  </si>
  <si>
    <t>rid.16244_nm.27150</t>
  </si>
  <si>
    <t>rid.13151</t>
  </si>
  <si>
    <t>nm.22976</t>
  </si>
  <si>
    <t>rid.13151_nm.22976</t>
  </si>
  <si>
    <t>nm.22973</t>
  </si>
  <si>
    <t>rid.13151_nm.22973</t>
  </si>
  <si>
    <t>nm.22975</t>
  </si>
  <si>
    <t>rid.13151_nm.22975</t>
  </si>
  <si>
    <t>nm.22974</t>
  </si>
  <si>
    <t>rid.13151_nm.22974</t>
  </si>
  <si>
    <t>rid.12705</t>
  </si>
  <si>
    <t>nm.22464</t>
  </si>
  <si>
    <t>rid.12705_nm.22464</t>
  </si>
  <si>
    <t>rid.12824</t>
  </si>
  <si>
    <t>nm.22624</t>
  </si>
  <si>
    <t>rid.12824_nm.22624</t>
  </si>
  <si>
    <t>nm.22625</t>
  </si>
  <si>
    <t>rid.12824_nm.22625</t>
  </si>
  <si>
    <t>rid.13703</t>
  </si>
  <si>
    <t>nm.23686</t>
  </si>
  <si>
    <t>rid.13703_nm.23686</t>
  </si>
  <si>
    <t>rid.12612</t>
  </si>
  <si>
    <t>nm.22454</t>
  </si>
  <si>
    <t>rid.12612_nm.22454</t>
  </si>
  <si>
    <t>nm.22455</t>
  </si>
  <si>
    <t>rid.12612_nm.22455</t>
  </si>
  <si>
    <t>nm.22456</t>
  </si>
  <si>
    <t>rid.12612_nm.22456</t>
  </si>
  <si>
    <t>rid.12612_nm.3528</t>
  </si>
  <si>
    <t>nm.22457</t>
  </si>
  <si>
    <t>rid.12612_nm.22457</t>
  </si>
  <si>
    <t>rid.12604</t>
  </si>
  <si>
    <t>nm.22129</t>
  </si>
  <si>
    <t>rid.12604_nm.22129</t>
  </si>
  <si>
    <t>nm.22128</t>
  </si>
  <si>
    <t>rid.12604_nm.22128</t>
  </si>
  <si>
    <t>nm.22125</t>
  </si>
  <si>
    <t>rid.12604_nm.22125</t>
  </si>
  <si>
    <t>nm.22126</t>
  </si>
  <si>
    <t>rid.12604_nm.22126</t>
  </si>
  <si>
    <t>nm.22127</t>
  </si>
  <si>
    <t>rid.12604_nm.22127</t>
  </si>
  <si>
    <t>rid.16658</t>
  </si>
  <si>
    <t>nm.27660</t>
  </si>
  <si>
    <t>rid.16658_nm.27660</t>
  </si>
  <si>
    <t>nm.27661</t>
  </si>
  <si>
    <t>rid.16658_nm.27661</t>
  </si>
  <si>
    <t>rid.14464</t>
  </si>
  <si>
    <t>nm.24679</t>
  </si>
  <si>
    <t>rid.14464_nm.24679</t>
  </si>
  <si>
    <t>nm.24678</t>
  </si>
  <si>
    <t>rid.14464_nm.24678</t>
  </si>
  <si>
    <t>rid.13058</t>
  </si>
  <si>
    <t>nm.22863</t>
  </si>
  <si>
    <t>rid.13058_nm.22863</t>
  </si>
  <si>
    <t>nm.22864</t>
  </si>
  <si>
    <t>rid.13058_nm.22864</t>
  </si>
  <si>
    <t>rid.12841</t>
  </si>
  <si>
    <t>nm.22646</t>
  </si>
  <si>
    <t>rid.12841_nm.22646</t>
  </si>
  <si>
    <t>rid.12823</t>
  </si>
  <si>
    <t>nm.22623</t>
  </si>
  <si>
    <t>rid.12823_nm.22623</t>
  </si>
  <si>
    <t>rid.12605</t>
  </si>
  <si>
    <t>nm.22130</t>
  </si>
  <si>
    <t>rid.12605_nm.22130</t>
  </si>
  <si>
    <t>rid.13060</t>
  </si>
  <si>
    <t>nm.22861</t>
  </si>
  <si>
    <t>rid.13060_nm.22861</t>
  </si>
  <si>
    <t>rid.12832</t>
  </si>
  <si>
    <t>rid.12832_nm.5029</t>
  </si>
  <si>
    <t>nm.22634</t>
  </si>
  <si>
    <t>rid.12832_nm.22634</t>
  </si>
  <si>
    <t>nm.22633</t>
  </si>
  <si>
    <t>rid.12832_nm.22633</t>
  </si>
  <si>
    <t>rid.14747</t>
  </si>
  <si>
    <t>nm.25069</t>
  </si>
  <si>
    <t>rid.14747_nm.25069</t>
  </si>
  <si>
    <t>nm.25068</t>
  </si>
  <si>
    <t>rid.14747_nm.25068</t>
  </si>
  <si>
    <t>nm.23137</t>
  </si>
  <si>
    <t>rid.13292_nm.23137</t>
  </si>
  <si>
    <t>nm.21111</t>
  </si>
  <si>
    <t>rid.14667_nm.21111</t>
  </si>
  <si>
    <t>nm.23565</t>
  </si>
  <si>
    <t>rid.13615_nm.23565</t>
  </si>
  <si>
    <t>nm.27119</t>
  </si>
  <si>
    <t>rid.13615_nm.27119</t>
  </si>
  <si>
    <t>nm.23575</t>
  </si>
  <si>
    <t>rid.13615_nm.23575</t>
  </si>
  <si>
    <t>nm.23123</t>
  </si>
  <si>
    <t>rid.13285_nm.23123</t>
  </si>
  <si>
    <t>rid.12826</t>
  </si>
  <si>
    <t>nm.22627</t>
  </si>
  <si>
    <t>rid.12826_nm.22627</t>
  </si>
  <si>
    <t>nm.22860</t>
  </si>
  <si>
    <t>rid.13055_nm.22860</t>
  </si>
  <si>
    <t>rid.12834</t>
  </si>
  <si>
    <t>nm.22636</t>
  </si>
  <si>
    <t>rid.12834_nm.22636</t>
  </si>
  <si>
    <t>rid.13548</t>
  </si>
  <si>
    <t>nm.23465</t>
  </si>
  <si>
    <t>rid.13548_nm.23465</t>
  </si>
  <si>
    <t>nm.23464</t>
  </si>
  <si>
    <t>rid.13548_nm.23464</t>
  </si>
  <si>
    <t>nm.22984</t>
  </si>
  <si>
    <t>rid.13153_nm.22984</t>
  </si>
  <si>
    <t>rid.13056</t>
  </si>
  <si>
    <t>nm.22868</t>
  </si>
  <si>
    <t>rid.13056_nm.22868</t>
  </si>
  <si>
    <t>rid.14666</t>
  </si>
  <si>
    <t>nm.24946</t>
  </si>
  <si>
    <t>rid.14666_nm.24946</t>
  </si>
  <si>
    <t>nm.24945</t>
  </si>
  <si>
    <t>rid.14666_nm.24945</t>
  </si>
  <si>
    <t>rid.13764</t>
  </si>
  <si>
    <t>nm.23849</t>
  </si>
  <si>
    <t>rid.13764_nm.23849</t>
  </si>
  <si>
    <t>nm.22757</t>
  </si>
  <si>
    <t>rid.12951_nm.22757</t>
  </si>
  <si>
    <t>rid.13155</t>
  </si>
  <si>
    <t>nm.22980</t>
  </si>
  <si>
    <t>rid.13155_nm.22980</t>
  </si>
  <si>
    <t>rid.13046</t>
  </si>
  <si>
    <t>nm.22859</t>
  </si>
  <si>
    <t>rid.13046_nm.22859</t>
  </si>
  <si>
    <t>nm.22858</t>
  </si>
  <si>
    <t>rid.13046_nm.22858</t>
  </si>
  <si>
    <t>nm.22856</t>
  </si>
  <si>
    <t>rid.13046_nm.22856</t>
  </si>
  <si>
    <t>nm.22857</t>
  </si>
  <si>
    <t>rid.13046_nm.22857</t>
  </si>
  <si>
    <t>nm.24947</t>
  </si>
  <si>
    <t>rid.14665_nm.24947</t>
  </si>
  <si>
    <t>rid.16429</t>
  </si>
  <si>
    <t>nm.27362</t>
  </si>
  <si>
    <t>rid.16429_nm.27362</t>
  </si>
  <si>
    <t>nm.27361</t>
  </si>
  <si>
    <t>rid.16429_nm.27361</t>
  </si>
  <si>
    <t>rid.12698</t>
  </si>
  <si>
    <t>nm.22451</t>
  </si>
  <si>
    <t>rid.12698_nm.22451</t>
  </si>
  <si>
    <t>nm.22450</t>
  </si>
  <si>
    <t>rid.12698_nm.22450</t>
  </si>
  <si>
    <t>rid.12703</t>
  </si>
  <si>
    <t>rid.12703_nm.4601</t>
  </si>
  <si>
    <t>nm.22461</t>
  </si>
  <si>
    <t>rid.12703_nm.22461</t>
  </si>
  <si>
    <t>rid.13611</t>
  </si>
  <si>
    <t>nm.23467</t>
  </si>
  <si>
    <t>rid.13611_nm.23467</t>
  </si>
  <si>
    <t>rid.12597</t>
  </si>
  <si>
    <t>nm.22117</t>
  </si>
  <si>
    <t>rid.12597_nm.22117</t>
  </si>
  <si>
    <t>nm.22118</t>
  </si>
  <si>
    <t>rid.12597_nm.22118</t>
  </si>
  <si>
    <t>rid.16640</t>
  </si>
  <si>
    <t>nm.27634</t>
  </si>
  <si>
    <t>rid.16640_nm.27634</t>
  </si>
  <si>
    <t>rid.16638</t>
  </si>
  <si>
    <t>nm.27632</t>
  </si>
  <si>
    <t>rid.16638_nm.27632</t>
  </si>
  <si>
    <t>rid.16639</t>
  </si>
  <si>
    <t>nm.27633</t>
  </si>
  <si>
    <t>rid.16639_nm.27633</t>
  </si>
  <si>
    <t>rid.16402</t>
  </si>
  <si>
    <t>nm.27309</t>
  </si>
  <si>
    <t>rid.16402_nm.27309</t>
  </si>
  <si>
    <t>rid.13048</t>
  </si>
  <si>
    <t>nm.22855</t>
  </si>
  <si>
    <t>rid.13048_nm.22855</t>
  </si>
  <si>
    <t>rid.13051</t>
  </si>
  <si>
    <t>nm.22847</t>
  </si>
  <si>
    <t>rid.13051_nm.22847</t>
  </si>
  <si>
    <t>nm.22845</t>
  </si>
  <si>
    <t>rid.13051_nm.22845</t>
  </si>
  <si>
    <t>nm.22846</t>
  </si>
  <si>
    <t>rid.13051_nm.22846</t>
  </si>
  <si>
    <t>rid.16335</t>
  </si>
  <si>
    <t>nm.27254</t>
  </si>
  <si>
    <t>rid.16335_nm.27254</t>
  </si>
  <si>
    <t>rid.13540</t>
  </si>
  <si>
    <t>nm.23455</t>
  </si>
  <si>
    <t>rid.13540_nm.23455</t>
  </si>
  <si>
    <t>rid.16336</t>
  </si>
  <si>
    <t>nm.27256</t>
  </si>
  <si>
    <t>rid.16336_nm.27256</t>
  </si>
  <si>
    <t>nm.27255</t>
  </si>
  <si>
    <t>rid.16336_nm.27255</t>
  </si>
  <si>
    <t>rid.13534</t>
  </si>
  <si>
    <t>nm.23446</t>
  </si>
  <si>
    <t>rid.13534_nm.23446</t>
  </si>
  <si>
    <t>rid.13389</t>
  </si>
  <si>
    <t>nm.23280</t>
  </si>
  <si>
    <t>rid.13389_nm.23280</t>
  </si>
  <si>
    <t>rid.13402</t>
  </si>
  <si>
    <t>nm.23301</t>
  </si>
  <si>
    <t>rid.13402_nm.23301</t>
  </si>
  <si>
    <t>nm.23435</t>
  </si>
  <si>
    <t>rid.13402_nm.23435</t>
  </si>
  <si>
    <t>rid.13396</t>
  </si>
  <si>
    <t>nm.23292</t>
  </si>
  <si>
    <t>rid.13396_nm.23292</t>
  </si>
  <si>
    <t>nm.23291</t>
  </si>
  <si>
    <t>rid.13396_nm.23291</t>
  </si>
  <si>
    <t>rid.13405</t>
  </si>
  <si>
    <t>nm.23304</t>
  </si>
  <si>
    <t>rid.13405_nm.23304</t>
  </si>
  <si>
    <t>rid.16333</t>
  </si>
  <si>
    <t>nm.27252</t>
  </si>
  <si>
    <t>rid.16333_nm.27252</t>
  </si>
  <si>
    <t>rid.13778</t>
  </si>
  <si>
    <t>nm.23759</t>
  </si>
  <si>
    <t>rid.13778_nm.23759</t>
  </si>
  <si>
    <t>rid.13535</t>
  </si>
  <si>
    <t>nm.23447</t>
  </si>
  <si>
    <t>rid.13535_nm.23447</t>
  </si>
  <si>
    <t>rid.16339</t>
  </si>
  <si>
    <t>nm.27258</t>
  </si>
  <si>
    <t>rid.16339_nm.27258</t>
  </si>
  <si>
    <t>rid.12931</t>
  </si>
  <si>
    <t>nm.22749</t>
  </si>
  <si>
    <t>rid.12931_nm.22749</t>
  </si>
  <si>
    <t>rid.12931_nm.5884</t>
  </si>
  <si>
    <t>rid.12952</t>
  </si>
  <si>
    <t>nm.22758</t>
  </si>
  <si>
    <t>rid.12952_nm.22758</t>
  </si>
  <si>
    <t>rid.13404</t>
  </si>
  <si>
    <t>nm.23434</t>
  </si>
  <si>
    <t>rid.13404_nm.23434</t>
  </si>
  <si>
    <t>nm.23303</t>
  </si>
  <si>
    <t>rid.13404_nm.23303</t>
  </si>
  <si>
    <t>rid.13410</t>
  </si>
  <si>
    <t>nm.23309</t>
  </si>
  <si>
    <t>rid.13410_nm.23309</t>
  </si>
  <si>
    <t>rid.13533</t>
  </si>
  <si>
    <t>nm.23445</t>
  </si>
  <si>
    <t>rid.13533_nm.23445</t>
  </si>
  <si>
    <t>rid.13697</t>
  </si>
  <si>
    <t>nm.23674</t>
  </si>
  <si>
    <t>rid.13697_nm.23674</t>
  </si>
  <si>
    <t>rid.13569</t>
  </si>
  <si>
    <t>nm.23494</t>
  </si>
  <si>
    <t>rid.13569_nm.23494</t>
  </si>
  <si>
    <t>rid.16340</t>
  </si>
  <si>
    <t>nm.27259</t>
  </si>
  <si>
    <t>rid.16340_nm.27259</t>
  </si>
  <si>
    <t>rid.16334</t>
  </si>
  <si>
    <t>nm.27253</t>
  </si>
  <si>
    <t>rid.16334_nm.27253</t>
  </si>
  <si>
    <t>rid.16341</t>
  </si>
  <si>
    <t>nm.27260</t>
  </si>
  <si>
    <t>rid.16341_nm.27260</t>
  </si>
  <si>
    <t>rid.16337</t>
  </si>
  <si>
    <t>nm.27257</t>
  </si>
  <si>
    <t>rid.16337_nm.27257</t>
  </si>
  <si>
    <t>rid.13561</t>
  </si>
  <si>
    <t>nm.23483</t>
  </si>
  <si>
    <t>rid.13561_nm.23483</t>
  </si>
  <si>
    <t>rid.16338</t>
  </si>
  <si>
    <t>rid.16338_nm.22749</t>
  </si>
  <si>
    <t>rid.12603</t>
  </si>
  <si>
    <t>nm.22124</t>
  </si>
  <si>
    <t>rid.12603_nm.22124</t>
  </si>
  <si>
    <t>rid.13290</t>
  </si>
  <si>
    <t>nm.23130</t>
  </si>
  <si>
    <t>rid.13290_nm.23130</t>
  </si>
  <si>
    <t>rid.15522</t>
  </si>
  <si>
    <t>nm.26206</t>
  </si>
  <si>
    <t>rid.15522_nm.26206</t>
  </si>
  <si>
    <t>rid.12602</t>
  </si>
  <si>
    <t>nm.22123</t>
  </si>
  <si>
    <t>rid.12602_nm.22123</t>
  </si>
  <si>
    <t>rid.14145</t>
  </si>
  <si>
    <t>nm.24297</t>
  </si>
  <si>
    <t>rid.14145_nm.24297</t>
  </si>
  <si>
    <t>rid.16416</t>
  </si>
  <si>
    <t>nm.27345</t>
  </si>
  <si>
    <t>rid.16416_nm.27345</t>
  </si>
  <si>
    <t>nm.27344</t>
  </si>
  <si>
    <t>rid.16416_nm.27344</t>
  </si>
  <si>
    <t>rid.16415</t>
  </si>
  <si>
    <t>nm.27343</t>
  </si>
  <si>
    <t>rid.16415_nm.27343</t>
  </si>
  <si>
    <t>rid.14468</t>
  </si>
  <si>
    <t>nm.24683</t>
  </si>
  <si>
    <t>rid.14468_nm.24683</t>
  </si>
  <si>
    <t>nm.24684</t>
  </si>
  <si>
    <t>rid.14468_nm.24684</t>
  </si>
  <si>
    <t>rid.16413</t>
  </si>
  <si>
    <t>nm.27342</t>
  </si>
  <si>
    <t>rid.16413_nm.27342</t>
  </si>
  <si>
    <t>rid.13679</t>
  </si>
  <si>
    <t>nm.23640</t>
  </si>
  <si>
    <t>rid.13679_nm.23640</t>
  </si>
  <si>
    <t>nm.23684</t>
  </si>
  <si>
    <t>rid.13679_nm.23684</t>
  </si>
  <si>
    <t>rid.12510</t>
  </si>
  <si>
    <t>nm.21355</t>
  </si>
  <si>
    <t>rid.12510_nm.21355</t>
  </si>
  <si>
    <t>rid.16412</t>
  </si>
  <si>
    <t>nm.27341</t>
  </si>
  <si>
    <t>rid.16412_nm.27341</t>
  </si>
  <si>
    <t>rid.12607</t>
  </si>
  <si>
    <t>nm.22134</t>
  </si>
  <si>
    <t>rid.12607_nm.22134</t>
  </si>
  <si>
    <t>rid.16417</t>
  </si>
  <si>
    <t>nm.27346</t>
  </si>
  <si>
    <t>rid.16417_nm.27346</t>
  </si>
  <si>
    <t>rid.12610</t>
  </si>
  <si>
    <t>nm.22137</t>
  </si>
  <si>
    <t>rid.12610_nm.22137</t>
  </si>
  <si>
    <t>nm.22138</t>
  </si>
  <si>
    <t>rid.12610_nm.22138</t>
  </si>
  <si>
    <t>rid.13286</t>
  </si>
  <si>
    <t>nm.23124</t>
  </si>
  <si>
    <t>rid.13286_nm.23124</t>
  </si>
  <si>
    <t>rid.13286_nm.15035</t>
  </si>
  <si>
    <t>rid.16535</t>
  </si>
  <si>
    <t>nm.27574</t>
  </si>
  <si>
    <t>rid.16535_nm.27574</t>
  </si>
  <si>
    <t>rid.16536</t>
  </si>
  <si>
    <t>nm.27575</t>
  </si>
  <si>
    <t>rid.16536_nm.27575</t>
  </si>
  <si>
    <t>rid.13053</t>
  </si>
  <si>
    <t>nm.22853</t>
  </si>
  <si>
    <t>rid.13053_nm.22853</t>
  </si>
  <si>
    <t>nm.22854</t>
  </si>
  <si>
    <t>rid.13053_nm.22854</t>
  </si>
  <si>
    <t>rid.15392</t>
  </si>
  <si>
    <t>nm.25965</t>
  </si>
  <si>
    <t>rid.15392_nm.25965</t>
  </si>
  <si>
    <t>rid.16137</t>
  </si>
  <si>
    <t>nm.26940</t>
  </si>
  <si>
    <t>rid.16137_nm.26940</t>
  </si>
  <si>
    <t>nm.26941</t>
  </si>
  <si>
    <t>rid.16137_nm.26941</t>
  </si>
  <si>
    <t>rid.12961</t>
  </si>
  <si>
    <t>nm.22760</t>
  </si>
  <si>
    <t>rid.12961_nm.22760</t>
  </si>
  <si>
    <t>rid.16529</t>
  </si>
  <si>
    <t>nm.27567</t>
  </si>
  <si>
    <t>rid.16529_nm.27567</t>
  </si>
  <si>
    <t>rid.16530</t>
  </si>
  <si>
    <t>nm.27568</t>
  </si>
  <si>
    <t>rid.16530_nm.27568</t>
  </si>
  <si>
    <t>rid.16531</t>
  </si>
  <si>
    <t>nm.27569</t>
  </si>
  <si>
    <t>rid.16531_nm.27569</t>
  </si>
  <si>
    <t>rid.13293</t>
  </si>
  <si>
    <t>nm.23138</t>
  </si>
  <si>
    <t>rid.13293_nm.23138</t>
  </si>
  <si>
    <t>rid.12942</t>
  </si>
  <si>
    <t>nm.22751</t>
  </si>
  <si>
    <t>rid.12942_nm.22751</t>
  </si>
  <si>
    <t>nm.22752</t>
  </si>
  <si>
    <t>rid.12942_nm.22752</t>
  </si>
  <si>
    <t>nm.22753</t>
  </si>
  <si>
    <t>rid.12942_nm.22753</t>
  </si>
  <si>
    <t>rid.12838</t>
  </si>
  <si>
    <t>nm.22642</t>
  </si>
  <si>
    <t>rid.12838_nm.22642</t>
  </si>
  <si>
    <t>rid.12842</t>
  </si>
  <si>
    <t>nm.22647</t>
  </si>
  <si>
    <t>rid.12842_nm.22647</t>
  </si>
  <si>
    <t>rid.12704</t>
  </si>
  <si>
    <t>nm.22463</t>
  </si>
  <si>
    <t>rid.12704_nm.22463</t>
  </si>
  <si>
    <t>nm.22462</t>
  </si>
  <si>
    <t>rid.12704_nm.22462</t>
  </si>
  <si>
    <t>rid.16532</t>
  </si>
  <si>
    <t>nm.27570</t>
  </si>
  <si>
    <t>rid.16532_nm.27570</t>
  </si>
  <si>
    <t>nm.27571</t>
  </si>
  <si>
    <t>rid.16532_nm.27571</t>
  </si>
  <si>
    <t>rid.13559</t>
  </si>
  <si>
    <t>nm.23481</t>
  </si>
  <si>
    <t>rid.13559_nm.23481</t>
  </si>
  <si>
    <t>rid.16533</t>
  </si>
  <si>
    <t>nm.27572</t>
  </si>
  <si>
    <t>rid.16533_nm.27572</t>
  </si>
  <si>
    <t>rid.13047</t>
  </si>
  <si>
    <t>nm.22862</t>
  </si>
  <si>
    <t>rid.13047_nm.22862</t>
  </si>
  <si>
    <t>rid.16534</t>
  </si>
  <si>
    <t>nm.27573</t>
  </si>
  <si>
    <t>rid.16534_nm.27573</t>
  </si>
  <si>
    <t>rid.12606</t>
  </si>
  <si>
    <t>nm.22132</t>
  </si>
  <si>
    <t>rid.12606_nm.22132</t>
  </si>
  <si>
    <t>nm.22131</t>
  </si>
  <si>
    <t>rid.12606_nm.22131</t>
  </si>
  <si>
    <t>nm.22133</t>
  </si>
  <si>
    <t>rid.12606_nm.22133</t>
  </si>
  <si>
    <t>rid.12706</t>
  </si>
  <si>
    <t>nm.22466</t>
  </si>
  <si>
    <t>rid.12706_nm.22466</t>
  </si>
  <si>
    <t>nm.22465</t>
  </si>
  <si>
    <t>rid.12706_nm.22465</t>
  </si>
  <si>
    <t>nm.25072</t>
  </si>
  <si>
    <t>rid.12706_nm.25072</t>
  </si>
  <si>
    <t>rid.12609</t>
  </si>
  <si>
    <t>nm.22136</t>
  </si>
  <si>
    <t>rid.12609_nm.22136</t>
  </si>
  <si>
    <t>rid.12825</t>
  </si>
  <si>
    <t>nm.22626</t>
  </si>
  <si>
    <t>rid.12825_nm.22626</t>
  </si>
  <si>
    <t>rid.13049</t>
  </si>
  <si>
    <t>nm.22866</t>
  </si>
  <si>
    <t>rid.13049_nm.22866</t>
  </si>
  <si>
    <t>rid.12608</t>
  </si>
  <si>
    <t>nm.22135</t>
  </si>
  <si>
    <t>rid.12608_nm.22135</t>
  </si>
  <si>
    <t>rid.12943</t>
  </si>
  <si>
    <t>nm.22755</t>
  </si>
  <si>
    <t>rid.12943_nm.22755</t>
  </si>
  <si>
    <t>nm.22754</t>
  </si>
  <si>
    <t>rid.12943_nm.22754</t>
  </si>
  <si>
    <t>rid.14032</t>
  </si>
  <si>
    <t>nm.23065</t>
  </si>
  <si>
    <t>rid.14032_nm.23065</t>
  </si>
  <si>
    <t>rid.12818</t>
  </si>
  <si>
    <t>nm.23055</t>
  </si>
  <si>
    <t>rid.12818_nm.23055</t>
  </si>
  <si>
    <t>rid.12818_nm.5070</t>
  </si>
  <si>
    <t>nm.23056</t>
  </si>
  <si>
    <t>rid.12818_nm.23056</t>
  </si>
  <si>
    <t>rid.12434</t>
  </si>
  <si>
    <t>nm.21266</t>
  </si>
  <si>
    <t>rid.12434_nm.21266</t>
  </si>
  <si>
    <t>rid.12814</t>
  </si>
  <si>
    <t>nm.19526</t>
  </si>
  <si>
    <t>rid.12814_nm.19526</t>
  </si>
  <si>
    <t>rid.12831</t>
  </si>
  <si>
    <t>nm.22632</t>
  </si>
  <si>
    <t>rid.12831_nm.22632</t>
  </si>
  <si>
    <t>rid.12941</t>
  </si>
  <si>
    <t>nm.8069</t>
  </si>
  <si>
    <t>rid.12941_nm.8069</t>
  </si>
  <si>
    <t>rid.13149</t>
  </si>
  <si>
    <t>nm.22978</t>
  </si>
  <si>
    <t>rid.13149_nm.22978</t>
  </si>
  <si>
    <t>rid.12926</t>
  </si>
  <si>
    <t>nm.7929</t>
  </si>
  <si>
    <t>rid.12926_nm.7929</t>
  </si>
  <si>
    <t>rid.12927</t>
  </si>
  <si>
    <t>nm.7927</t>
  </si>
  <si>
    <t>rid.12927_nm.7927</t>
  </si>
  <si>
    <t>rid.12928</t>
  </si>
  <si>
    <t>nm.14398</t>
  </si>
  <si>
    <t>rid.12928_nm.14398</t>
  </si>
  <si>
    <t>nm.7928</t>
  </si>
  <si>
    <t>rid.12928_nm.7928</t>
  </si>
  <si>
    <t>rid.12929</t>
  </si>
  <si>
    <t>nm.8208</t>
  </si>
  <si>
    <t>rid.12929_nm.8208</t>
  </si>
  <si>
    <t>rid.12960</t>
  </si>
  <si>
    <t>nm.22759</t>
  </si>
  <si>
    <t>rid.12960_nm.22759</t>
  </si>
  <si>
    <t>rid.12959</t>
  </si>
  <si>
    <t>nm.8221</t>
  </si>
  <si>
    <t>rid.12959_nm.8221</t>
  </si>
  <si>
    <t>nm.8220</t>
  </si>
  <si>
    <t>rid.12960_nm.8220</t>
  </si>
  <si>
    <t>rid.12958</t>
  </si>
  <si>
    <t>nm.8238</t>
  </si>
  <si>
    <t>rid.12958_nm.8238</t>
  </si>
  <si>
    <t>rid.12933</t>
  </si>
  <si>
    <t>nm.22750</t>
  </si>
  <si>
    <t>rid.12933_nm.22750</t>
  </si>
  <si>
    <t>rid.12932</t>
  </si>
  <si>
    <t>nm.14401</t>
  </si>
  <si>
    <t>rid.12932_nm.14401</t>
  </si>
  <si>
    <t>rid.12955</t>
  </si>
  <si>
    <t>nm.14402</t>
  </si>
  <si>
    <t>rid.12955_nm.14402</t>
  </si>
  <si>
    <t>rid.16787</t>
  </si>
  <si>
    <t>nm.27745</t>
  </si>
  <si>
    <t>rid.16787_nm.27745</t>
  </si>
  <si>
    <t>rid.12950</t>
  </si>
  <si>
    <t>nm.14399</t>
  </si>
  <si>
    <t>rid.12950_nm.14399</t>
  </si>
  <si>
    <t>rid.13054</t>
  </si>
  <si>
    <t>nm.7878</t>
  </si>
  <si>
    <t>rid.13054_nm.7878</t>
  </si>
  <si>
    <t>rid.12956</t>
  </si>
  <si>
    <t>nm.8010</t>
  </si>
  <si>
    <t>rid.12956_nm.8010</t>
  </si>
  <si>
    <t>rid.12930</t>
  </si>
  <si>
    <t>nm.14427</t>
  </si>
  <si>
    <t>rid.12930_nm.14427</t>
  </si>
  <si>
    <t>rid.12953</t>
  </si>
  <si>
    <t>nm.8019</t>
  </si>
  <si>
    <t>rid.12953_nm.8019</t>
  </si>
  <si>
    <t>rid.12921</t>
  </si>
  <si>
    <t>nm.7917</t>
  </si>
  <si>
    <t>rid.12921_nm.7917</t>
  </si>
  <si>
    <t>rid.12924</t>
  </si>
  <si>
    <t>nm.7920</t>
  </si>
  <si>
    <t>rid.12924_nm.7920</t>
  </si>
  <si>
    <t>rid.12940</t>
  </si>
  <si>
    <t>nm.14407</t>
  </si>
  <si>
    <t>rid.12940_nm.14407</t>
  </si>
  <si>
    <t>rid.12939</t>
  </si>
  <si>
    <t>nm.7911</t>
  </si>
  <si>
    <t>rid.12939_nm.7911</t>
  </si>
  <si>
    <t>nm.7910</t>
  </si>
  <si>
    <t>rid.12940_nm.7910</t>
  </si>
  <si>
    <t>rid.12938</t>
  </si>
  <si>
    <t>nm.7912</t>
  </si>
  <si>
    <t>rid.12938_nm.7912</t>
  </si>
  <si>
    <t>rid.12946</t>
  </si>
  <si>
    <t>nm.8344</t>
  </si>
  <si>
    <t>rid.12946_nm.8344</t>
  </si>
  <si>
    <t>rid.12945</t>
  </si>
  <si>
    <t>nm.8345</t>
  </si>
  <si>
    <t>rid.12945_nm.8345</t>
  </si>
  <si>
    <t>nm.22756</t>
  </si>
  <si>
    <t>rid.12946_nm.22756</t>
  </si>
  <si>
    <t>rid.12944</t>
  </si>
  <si>
    <t>nm.8346</t>
  </si>
  <si>
    <t>rid.12944_nm.8346</t>
  </si>
  <si>
    <t>rid.12949</t>
  </si>
  <si>
    <t>nm.14415</t>
  </si>
  <si>
    <t>rid.12949_nm.14415</t>
  </si>
  <si>
    <t>rid.12937</t>
  </si>
  <si>
    <t>nm.8419</t>
  </si>
  <si>
    <t>rid.12937_nm.8419</t>
  </si>
  <si>
    <t>rid.12936</t>
  </si>
  <si>
    <t>nm.8421</t>
  </si>
  <si>
    <t>rid.12936_nm.8421</t>
  </si>
  <si>
    <t>rid.12935</t>
  </si>
  <si>
    <t>nm.8422</t>
  </si>
  <si>
    <t>rid.12935_nm.8422</t>
  </si>
  <si>
    <t>rid.12934</t>
  </si>
  <si>
    <t>nm.8420</t>
  </si>
  <si>
    <t>rid.12934_nm.8420</t>
  </si>
  <si>
    <t>nm.14406</t>
  </si>
  <si>
    <t>rid.12934_nm.14406</t>
  </si>
  <si>
    <t>rid.12948</t>
  </si>
  <si>
    <t>nm.14416</t>
  </si>
  <si>
    <t>rid.12948_nm.14416</t>
  </si>
  <si>
    <t>nm.8953</t>
  </si>
  <si>
    <t>rid.12948_nm.8953</t>
  </si>
  <si>
    <t>rid.12947</t>
  </si>
  <si>
    <t>nm.8954</t>
  </si>
  <si>
    <t>rid.12947_nm.8954</t>
  </si>
  <si>
    <t>rid.12963</t>
  </si>
  <si>
    <t>nm.8411</t>
  </si>
  <si>
    <t>rid.12963_nm.8411</t>
  </si>
  <si>
    <t>rid.12962</t>
  </si>
  <si>
    <t>rid.12962_nm.8397</t>
  </si>
  <si>
    <t>rid.12925</t>
  </si>
  <si>
    <t>nm.22748</t>
  </si>
  <si>
    <t>rid.12925_nm.22748</t>
  </si>
  <si>
    <t>rid.12957</t>
  </si>
  <si>
    <t>nm.14431</t>
  </si>
  <si>
    <t>rid.12957_nm.14431</t>
  </si>
  <si>
    <t>rid.12954</t>
  </si>
  <si>
    <t>nm.8041</t>
  </si>
  <si>
    <t>rid.12954_nm.8041</t>
  </si>
  <si>
    <t>rid.17450</t>
  </si>
  <si>
    <t>nm.28469</t>
  </si>
  <si>
    <t>rid.17450_nm.28469</t>
  </si>
  <si>
    <t>rid.12981</t>
  </si>
  <si>
    <t>rid.12981_nm.1113</t>
  </si>
  <si>
    <t>nm.22778</t>
  </si>
  <si>
    <t>rid.12981_nm.22778</t>
  </si>
  <si>
    <t>rid.13217</t>
  </si>
  <si>
    <t>nm.22998</t>
  </si>
  <si>
    <t>rid.13217_nm.22998</t>
  </si>
  <si>
    <t>nm.22997</t>
  </si>
  <si>
    <t>rid.13217_nm.22997</t>
  </si>
  <si>
    <t>rid.13244</t>
  </si>
  <si>
    <t>nm.23029</t>
  </si>
  <si>
    <t>rid.13244_nm.23029</t>
  </si>
  <si>
    <t>rid.13227</t>
  </si>
  <si>
    <t>nm.23007</t>
  </si>
  <si>
    <t>rid.13227_nm.23007</t>
  </si>
  <si>
    <t>rid.13220</t>
  </si>
  <si>
    <t>rid.13220_nm.6006</t>
  </si>
  <si>
    <t>nm.23000</t>
  </si>
  <si>
    <t>rid.13220_nm.23000</t>
  </si>
  <si>
    <t>rid.13220_nm.6005</t>
  </si>
  <si>
    <t>nm.22999</t>
  </si>
  <si>
    <t>rid.13220_nm.22999</t>
  </si>
  <si>
    <t>rid.13232</t>
  </si>
  <si>
    <t>nm.23016</t>
  </si>
  <si>
    <t>rid.13232_nm.23016</t>
  </si>
  <si>
    <t>nm.23015</t>
  </si>
  <si>
    <t>rid.13232_nm.23015</t>
  </si>
  <si>
    <t>rid.13233</t>
  </si>
  <si>
    <t>nm.23017</t>
  </si>
  <si>
    <t>rid.13233_nm.23017</t>
  </si>
  <si>
    <t>rid.13233_nm.14228</t>
  </si>
  <si>
    <t>rid.13221</t>
  </si>
  <si>
    <t>rid.13221_nm.8599</t>
  </si>
  <si>
    <t>nm.23001</t>
  </si>
  <si>
    <t>rid.13221_nm.23001</t>
  </si>
  <si>
    <t>rid.12982</t>
  </si>
  <si>
    <t>nm.22779</t>
  </si>
  <si>
    <t>rid.12982_nm.22779</t>
  </si>
  <si>
    <t>rid.12982_nm.10406</t>
  </si>
  <si>
    <t>rid.13245</t>
  </si>
  <si>
    <t>rid.13245_nm.9546</t>
  </si>
  <si>
    <t>nm.23031</t>
  </si>
  <si>
    <t>rid.13245_nm.23031</t>
  </si>
  <si>
    <t>nm.23032</t>
  </si>
  <si>
    <t>rid.13245_nm.23032</t>
  </si>
  <si>
    <t>rid.13245_nm.8185</t>
  </si>
  <si>
    <t>nm.23030</t>
  </si>
  <si>
    <t>rid.13245_nm.23030</t>
  </si>
  <si>
    <t>rid.13234</t>
  </si>
  <si>
    <t>nm.23018</t>
  </si>
  <si>
    <t>rid.13234_nm.23018</t>
  </si>
  <si>
    <t>rid.13246</t>
  </si>
  <si>
    <t>nm.23034</t>
  </si>
  <si>
    <t>rid.13246_nm.23034</t>
  </si>
  <si>
    <t>nm.23033</t>
  </si>
  <si>
    <t>rid.13246_nm.23033</t>
  </si>
  <si>
    <t>rid.13222</t>
  </si>
  <si>
    <t>nm.23002</t>
  </si>
  <si>
    <t>rid.13222_nm.23002</t>
  </si>
  <si>
    <t>rid.13237</t>
  </si>
  <si>
    <t>nm.23019</t>
  </si>
  <si>
    <t>rid.13237_nm.23019</t>
  </si>
  <si>
    <t>nm.23020</t>
  </si>
  <si>
    <t>rid.13237_nm.23020</t>
  </si>
  <si>
    <t>rid.13228</t>
  </si>
  <si>
    <t>nm.23008</t>
  </si>
  <si>
    <t>rid.13228_nm.23008</t>
  </si>
  <si>
    <t>rid.13229</t>
  </si>
  <si>
    <t>nm.23009</t>
  </si>
  <si>
    <t>rid.13229_nm.23009</t>
  </si>
  <si>
    <t>rid.13238</t>
  </si>
  <si>
    <t>nm.23021</t>
  </si>
  <si>
    <t>rid.13238_nm.23021</t>
  </si>
  <si>
    <t>rid.13238_nm.10411</t>
  </si>
  <si>
    <t>rid.13223</t>
  </si>
  <si>
    <t>nm.23003</t>
  </si>
  <si>
    <t>rid.13223_nm.23003</t>
  </si>
  <si>
    <t>rid.13239</t>
  </si>
  <si>
    <t>nm.23022</t>
  </si>
  <si>
    <t>rid.13239_nm.23022</t>
  </si>
  <si>
    <t>rid.12983</t>
  </si>
  <si>
    <t>nm.22780</t>
  </si>
  <si>
    <t>rid.12983_nm.22780</t>
  </si>
  <si>
    <t>rid.13230</t>
  </si>
  <si>
    <t>nm.23013</t>
  </si>
  <si>
    <t>rid.13230_nm.23013</t>
  </si>
  <si>
    <t>rid.13240</t>
  </si>
  <si>
    <t>nm.23023</t>
  </si>
  <si>
    <t>rid.13240_nm.23023</t>
  </si>
  <si>
    <t>rid.13247</t>
  </si>
  <si>
    <t>nm.23035</t>
  </si>
  <si>
    <t>rid.13247_nm.23035</t>
  </si>
  <si>
    <t>rid.13231</t>
  </si>
  <si>
    <t>nm.23014</t>
  </si>
  <si>
    <t>rid.13231_nm.23014</t>
  </si>
  <si>
    <t>rid.13231_nm.5320</t>
  </si>
  <si>
    <t>rid.13248</t>
  </si>
  <si>
    <t>nm.23036</t>
  </si>
  <si>
    <t>rid.13248_nm.23036</t>
  </si>
  <si>
    <t>nm.23037</t>
  </si>
  <si>
    <t>rid.13248_nm.23037</t>
  </si>
  <si>
    <t>rid.13249</t>
  </si>
  <si>
    <t>nm.23039</t>
  </si>
  <si>
    <t>rid.13249_nm.23039</t>
  </si>
  <si>
    <t>nm.23038</t>
  </si>
  <si>
    <t>rid.13249_nm.23038</t>
  </si>
  <si>
    <t>rid.13250</t>
  </si>
  <si>
    <t>rid.13250_nm.13073</t>
  </si>
  <si>
    <t>nm.23040</t>
  </si>
  <si>
    <t>rid.13250_nm.23040</t>
  </si>
  <si>
    <t>rid.13250_nm.10375</t>
  </si>
  <si>
    <t>nm.23041</t>
  </si>
  <si>
    <t>rid.13250_nm.23041</t>
  </si>
  <si>
    <t>rid.13224</t>
  </si>
  <si>
    <t>nm.23004</t>
  </si>
  <si>
    <t>rid.13224_nm.23004</t>
  </si>
  <si>
    <t>rid.13241</t>
  </si>
  <si>
    <t>nm.23024</t>
  </si>
  <si>
    <t>rid.13241_nm.23024</t>
  </si>
  <si>
    <t>rid.12984</t>
  </si>
  <si>
    <t>rid.12984_nm.13151</t>
  </si>
  <si>
    <t>nm.22781</t>
  </si>
  <si>
    <t>rid.12984_nm.22781</t>
  </si>
  <si>
    <t>rid.13242</t>
  </si>
  <si>
    <t>nm.23025</t>
  </si>
  <si>
    <t>rid.13242_nm.23025</t>
  </si>
  <si>
    <t>rid.13243</t>
  </si>
  <si>
    <t>nm.23026</t>
  </si>
  <si>
    <t>rid.13243_nm.23026</t>
  </si>
  <si>
    <t>nm.23028</t>
  </si>
  <si>
    <t>rid.13243_nm.23028</t>
  </si>
  <si>
    <t>nm.23027</t>
  </si>
  <si>
    <t>rid.13243_nm.23027</t>
  </si>
  <si>
    <t>rid.13225</t>
  </si>
  <si>
    <t>nm.23005</t>
  </si>
  <si>
    <t>rid.13225_nm.23005</t>
  </si>
  <si>
    <t>rid.13226</t>
  </si>
  <si>
    <t>nm.23006</t>
  </si>
  <si>
    <t>rid.13226_nm.23006</t>
  </si>
  <si>
    <t>rid.13267</t>
  </si>
  <si>
    <t>nm.23100</t>
  </si>
  <si>
    <t>rid.13267_nm.23100</t>
  </si>
  <si>
    <t>rid.13255</t>
  </si>
  <si>
    <t>nm.23081</t>
  </si>
  <si>
    <t>rid.13255_nm.23081</t>
  </si>
  <si>
    <t>nm.23082</t>
  </si>
  <si>
    <t>rid.13255_nm.23082</t>
  </si>
  <si>
    <t>rid.13251</t>
  </si>
  <si>
    <t>nm.23074</t>
  </si>
  <si>
    <t>rid.13251_nm.23074</t>
  </si>
  <si>
    <t>rid.12985</t>
  </si>
  <si>
    <t>nm.20234</t>
  </si>
  <si>
    <t>rid.12985_nm.20234</t>
  </si>
  <si>
    <t>rid.13256</t>
  </si>
  <si>
    <t>nm.23085</t>
  </si>
  <si>
    <t>rid.13256_nm.23085</t>
  </si>
  <si>
    <t>nm.23084</t>
  </si>
  <si>
    <t>rid.13256_nm.23084</t>
  </si>
  <si>
    <t>nm.23083</t>
  </si>
  <si>
    <t>rid.13256_nm.23083</t>
  </si>
  <si>
    <t>rid.13268</t>
  </si>
  <si>
    <t>nm.23101</t>
  </si>
  <si>
    <t>rid.13268_nm.23101</t>
  </si>
  <si>
    <t>nm.23102</t>
  </si>
  <si>
    <t>rid.13268_nm.23102</t>
  </si>
  <si>
    <t>rid.13268_nm.3464</t>
  </si>
  <si>
    <t>rid.13269</t>
  </si>
  <si>
    <t>nm.23103</t>
  </si>
  <si>
    <t>rid.13269_nm.23103</t>
  </si>
  <si>
    <t>rid.13269_nm.1131</t>
  </si>
  <si>
    <t>rid.13281</t>
  </si>
  <si>
    <t>nm.23119</t>
  </si>
  <si>
    <t>rid.13281_nm.23119</t>
  </si>
  <si>
    <t>rid.13270</t>
  </si>
  <si>
    <t>rid.13270_nm.850</t>
  </si>
  <si>
    <t>nm.23104</t>
  </si>
  <si>
    <t>rid.13270_nm.23104</t>
  </si>
  <si>
    <t>rid.13271</t>
  </si>
  <si>
    <t>nm.23106</t>
  </si>
  <si>
    <t>rid.13271_nm.23106</t>
  </si>
  <si>
    <t>nm.23105</t>
  </si>
  <si>
    <t>rid.13271_nm.23105</t>
  </si>
  <si>
    <t>rid.13261</t>
  </si>
  <si>
    <t>nm.23091</t>
  </si>
  <si>
    <t>rid.13261_nm.23091</t>
  </si>
  <si>
    <t>rid.13257</t>
  </si>
  <si>
    <t>nm.23086</t>
  </si>
  <si>
    <t>rid.13257_nm.23086</t>
  </si>
  <si>
    <t>rid.12986</t>
  </si>
  <si>
    <t>nm.22783</t>
  </si>
  <si>
    <t>rid.12986_nm.22783</t>
  </si>
  <si>
    <t>nm.22785</t>
  </si>
  <si>
    <t>rid.12986_nm.22785</t>
  </si>
  <si>
    <t>nm.22784</t>
  </si>
  <si>
    <t>rid.12986_nm.22784</t>
  </si>
  <si>
    <t>rid.13258</t>
  </si>
  <si>
    <t>nm.23087</t>
  </si>
  <si>
    <t>rid.13258_nm.23087</t>
  </si>
  <si>
    <t>nm.23088</t>
  </si>
  <si>
    <t>rid.13258_nm.23088</t>
  </si>
  <si>
    <t>rid.12965</t>
  </si>
  <si>
    <t>nm.22762</t>
  </si>
  <si>
    <t>rid.12965_nm.22762</t>
  </si>
  <si>
    <t>rid.13272</t>
  </si>
  <si>
    <t>nm.23109</t>
  </si>
  <si>
    <t>rid.13272_nm.23109</t>
  </si>
  <si>
    <t>nm.23108</t>
  </si>
  <si>
    <t>rid.13272_nm.23108</t>
  </si>
  <si>
    <t>nm.23107</t>
  </si>
  <si>
    <t>rid.13272_nm.23107</t>
  </si>
  <si>
    <t>rid.13272_nm.1705</t>
  </si>
  <si>
    <t>rid.13252</t>
  </si>
  <si>
    <t>nm.23075</t>
  </si>
  <si>
    <t>rid.13252_nm.23075</t>
  </si>
  <si>
    <t>nm.23076</t>
  </si>
  <si>
    <t>rid.13252_nm.23076</t>
  </si>
  <si>
    <t>rid.13262</t>
  </si>
  <si>
    <t>nm.23093</t>
  </si>
  <si>
    <t>rid.13262_nm.23093</t>
  </si>
  <si>
    <t>nm.23092</t>
  </si>
  <si>
    <t>rid.13262_nm.23092</t>
  </si>
  <si>
    <t>rid.13282</t>
  </si>
  <si>
    <t>nm.23120</t>
  </si>
  <si>
    <t>rid.13282_nm.23120</t>
  </si>
  <si>
    <t>rid.13273</t>
  </si>
  <si>
    <t>nm.23110</t>
  </si>
  <si>
    <t>rid.13273_nm.23110</t>
  </si>
  <si>
    <t>nm.23111</t>
  </si>
  <si>
    <t>rid.13273_nm.23111</t>
  </si>
  <si>
    <t>rid.13253</t>
  </si>
  <si>
    <t>nm.23078</t>
  </si>
  <si>
    <t>rid.13253_nm.23078</t>
  </si>
  <si>
    <t>nm.23077</t>
  </si>
  <si>
    <t>rid.13253_nm.23077</t>
  </si>
  <si>
    <t>rid.13274</t>
  </si>
  <si>
    <t>nm.23112</t>
  </si>
  <si>
    <t>rid.13274_nm.23112</t>
  </si>
  <si>
    <t>rid.13263</t>
  </si>
  <si>
    <t>nm.23094</t>
  </si>
  <si>
    <t>rid.13263_nm.23094</t>
  </si>
  <si>
    <t>rid.13275</t>
  </si>
  <si>
    <t>nm.23113</t>
  </si>
  <si>
    <t>rid.13275_nm.23113</t>
  </si>
  <si>
    <t>rid.13279</t>
  </si>
  <si>
    <t>nm.23116</t>
  </si>
  <si>
    <t>rid.13279_nm.23116</t>
  </si>
  <si>
    <t>rid.13276</t>
  </si>
  <si>
    <t>rid.13276_nm.19894</t>
  </si>
  <si>
    <t>nm.23114</t>
  </si>
  <si>
    <t>rid.13276_nm.23114</t>
  </si>
  <si>
    <t>rid.13264</t>
  </si>
  <si>
    <t>nm.23095</t>
  </si>
  <si>
    <t>rid.13264_nm.23095</t>
  </si>
  <si>
    <t>rid.13265</t>
  </si>
  <si>
    <t>nm.23097</t>
  </si>
  <si>
    <t>rid.13265_nm.23097</t>
  </si>
  <si>
    <t>nm.23096</t>
  </si>
  <si>
    <t>rid.13265_nm.23096</t>
  </si>
  <si>
    <t>rid.13265_nm.10416</t>
  </si>
  <si>
    <t>rid.13283</t>
  </si>
  <si>
    <t>nm.23121</t>
  </si>
  <si>
    <t>rid.13283_nm.23121</t>
  </si>
  <si>
    <t>nm.23122</t>
  </si>
  <si>
    <t>rid.13283_nm.23122</t>
  </si>
  <si>
    <t>rid.12987</t>
  </si>
  <si>
    <t>nm.22786</t>
  </si>
  <si>
    <t>rid.12987_nm.22786</t>
  </si>
  <si>
    <t>rid.13266</t>
  </si>
  <si>
    <t>nm.23099</t>
  </si>
  <si>
    <t>rid.13266_nm.23099</t>
  </si>
  <si>
    <t>nm.23098</t>
  </si>
  <si>
    <t>rid.13266_nm.23098</t>
  </si>
  <si>
    <t>rid.13266_nm.5305</t>
  </si>
  <si>
    <t>rid.13254</t>
  </si>
  <si>
    <t>nm.23080</t>
  </si>
  <si>
    <t>rid.13254_nm.23080</t>
  </si>
  <si>
    <t>nm.23079</t>
  </si>
  <si>
    <t>rid.13254_nm.23079</t>
  </si>
  <si>
    <t>rid.13277</t>
  </si>
  <si>
    <t>nm.23115</t>
  </si>
  <si>
    <t>rid.13277_nm.23115</t>
  </si>
  <si>
    <t>rid.13280</t>
  </si>
  <si>
    <t>nm.23118</t>
  </si>
  <si>
    <t>rid.13280_nm.23118</t>
  </si>
  <si>
    <t>nm.23117</t>
  </si>
  <si>
    <t>rid.13280_nm.23117</t>
  </si>
  <si>
    <t>rid.13259</t>
  </si>
  <si>
    <t>nm.23089</t>
  </si>
  <si>
    <t>rid.13259_nm.23089</t>
  </si>
  <si>
    <t>rid.13260</t>
  </si>
  <si>
    <t>nm.23090</t>
  </si>
  <si>
    <t>rid.13260_nm.23090</t>
  </si>
  <si>
    <t>rid.12988</t>
  </si>
  <si>
    <t>nm.22788</t>
  </si>
  <si>
    <t>rid.12988_nm.22788</t>
  </si>
  <si>
    <t>nm.22789</t>
  </si>
  <si>
    <t>rid.12988_nm.22789</t>
  </si>
  <si>
    <t>nm.22787</t>
  </si>
  <si>
    <t>rid.12988_nm.22787</t>
  </si>
  <si>
    <t>rid.13328</t>
  </si>
  <si>
    <t>rid.13328_nm.19903</t>
  </si>
  <si>
    <t>nm.23192</t>
  </si>
  <si>
    <t>rid.13328_nm.23192</t>
  </si>
  <si>
    <t>rid.13328_nm.8910</t>
  </si>
  <si>
    <t>rid.13328_nm.14387</t>
  </si>
  <si>
    <t>rid.13328_nm.8911</t>
  </si>
  <si>
    <t>rid.13328_nm.8908</t>
  </si>
  <si>
    <t>rid.13310</t>
  </si>
  <si>
    <t>nm.23166</t>
  </si>
  <si>
    <t>rid.13310_nm.23166</t>
  </si>
  <si>
    <t>nm.23167</t>
  </si>
  <si>
    <t>rid.13310_nm.23167</t>
  </si>
  <si>
    <t>nm.23165</t>
  </si>
  <si>
    <t>rid.13310_nm.23165</t>
  </si>
  <si>
    <t>rid.13311</t>
  </si>
  <si>
    <t>nm.23168</t>
  </si>
  <si>
    <t>rid.13311_nm.23168</t>
  </si>
  <si>
    <t>rid.13302</t>
  </si>
  <si>
    <t>nm.23154</t>
  </si>
  <si>
    <t>rid.13302_nm.23154</t>
  </si>
  <si>
    <t>rid.13302_nm.9393</t>
  </si>
  <si>
    <t>rid.13302_nm.5023</t>
  </si>
  <si>
    <t>nm.23152</t>
  </si>
  <si>
    <t>rid.13302_nm.23152</t>
  </si>
  <si>
    <t>rid.13302_nm.5029</t>
  </si>
  <si>
    <t>nm.23150</t>
  </si>
  <si>
    <t>rid.13302_nm.23150</t>
  </si>
  <si>
    <t>rid.13302_nm.23149</t>
  </si>
  <si>
    <t>nm.23151</t>
  </si>
  <si>
    <t>rid.13302_nm.23151</t>
  </si>
  <si>
    <t>nm.23153</t>
  </si>
  <si>
    <t>rid.13302_nm.23153</t>
  </si>
  <si>
    <t>rid.13302_nm.5024</t>
  </si>
  <si>
    <t>rid.13302_nm.5030</t>
  </si>
  <si>
    <t>rid.13302_nm.5032</t>
  </si>
  <si>
    <t>rid.13334</t>
  </si>
  <si>
    <t>nm.23201</t>
  </si>
  <si>
    <t>rid.13334_nm.23201</t>
  </si>
  <si>
    <t>rid.13303</t>
  </si>
  <si>
    <t>nm.23156</t>
  </si>
  <si>
    <t>rid.13303_nm.23156</t>
  </si>
  <si>
    <t>nm.23155</t>
  </si>
  <si>
    <t>rid.13303_nm.23155</t>
  </si>
  <si>
    <t>rid.13304</t>
  </si>
  <si>
    <t>nm.23157</t>
  </si>
  <si>
    <t>rid.13304_nm.23157</t>
  </si>
  <si>
    <t>rid.12989</t>
  </si>
  <si>
    <t>rid.12989_nm.9641</t>
  </si>
  <si>
    <t>nm.22790</t>
  </si>
  <si>
    <t>rid.12989_nm.22790</t>
  </si>
  <si>
    <t>rid.13329</t>
  </si>
  <si>
    <t>nm.23193</t>
  </si>
  <si>
    <t>rid.13329_nm.23193</t>
  </si>
  <si>
    <t>nm.23194</t>
  </si>
  <si>
    <t>rid.13329_nm.23194</t>
  </si>
  <si>
    <t>rid.13335</t>
  </si>
  <si>
    <t>nm.23202</t>
  </si>
  <si>
    <t>rid.13335_nm.23202</t>
  </si>
  <si>
    <t>nm.23204</t>
  </si>
  <si>
    <t>rid.13335_nm.23204</t>
  </si>
  <si>
    <t>nm.23203</t>
  </si>
  <si>
    <t>rid.13335_nm.23203</t>
  </si>
  <si>
    <t>rid.13330</t>
  </si>
  <si>
    <t>nm.23196</t>
  </si>
  <si>
    <t>rid.13330_nm.23196</t>
  </si>
  <si>
    <t>rid.13330_nm.8339</t>
  </si>
  <si>
    <t>nm.23195</t>
  </si>
  <si>
    <t>rid.13330_nm.23195</t>
  </si>
  <si>
    <t>rid.13330_nm.8340</t>
  </si>
  <si>
    <t>rid.13331</t>
  </si>
  <si>
    <t>nm.23198</t>
  </si>
  <si>
    <t>rid.13331_nm.23198</t>
  </si>
  <si>
    <t>nm.23197</t>
  </si>
  <si>
    <t>rid.13331_nm.23197</t>
  </si>
  <si>
    <t>rid.13312</t>
  </si>
  <si>
    <t>nm.23169</t>
  </si>
  <si>
    <t>rid.13312_nm.23169</t>
  </si>
  <si>
    <t>rid.13305</t>
  </si>
  <si>
    <t>nm.23159</t>
  </si>
  <si>
    <t>rid.13305_nm.23159</t>
  </si>
  <si>
    <t>nm.23158</t>
  </si>
  <si>
    <t>rid.13305_nm.23158</t>
  </si>
  <si>
    <t>rid.13306</t>
  </si>
  <si>
    <t>nm.23160</t>
  </si>
  <si>
    <t>rid.13306_nm.23160</t>
  </si>
  <si>
    <t>rid.12990</t>
  </si>
  <si>
    <t>nm.22791</t>
  </si>
  <si>
    <t>rid.12990_nm.22791</t>
  </si>
  <si>
    <t>nm.22792</t>
  </si>
  <si>
    <t>rid.12990_nm.22792</t>
  </si>
  <si>
    <t>rid.13313</t>
  </si>
  <si>
    <t>nm.23170</t>
  </si>
  <si>
    <t>rid.13313_nm.23170</t>
  </si>
  <si>
    <t>rid.13314</t>
  </si>
  <si>
    <t>nm.23171</t>
  </si>
  <si>
    <t>rid.13314_nm.23171</t>
  </si>
  <si>
    <t>rid.13297</t>
  </si>
  <si>
    <t>rid.13297_nm.6603</t>
  </si>
  <si>
    <t>nm.23144</t>
  </si>
  <si>
    <t>rid.13297_nm.23144</t>
  </si>
  <si>
    <t>rid.13315</t>
  </si>
  <si>
    <t>nm.23173</t>
  </si>
  <si>
    <t>rid.13315_nm.23173</t>
  </si>
  <si>
    <t>nm.24529</t>
  </si>
  <si>
    <t>rid.13315_nm.24529</t>
  </si>
  <si>
    <t>nm.23172</t>
  </si>
  <si>
    <t>rid.13315_nm.23172</t>
  </si>
  <si>
    <t>rid.13316</t>
  </si>
  <si>
    <t>nm.23174</t>
  </si>
  <si>
    <t>rid.13316_nm.23174</t>
  </si>
  <si>
    <t>rid.13317</t>
  </si>
  <si>
    <t>nm.23175</t>
  </si>
  <si>
    <t>rid.13317_nm.23175</t>
  </si>
  <si>
    <t>rid.13298</t>
  </si>
  <si>
    <t>nm.23145</t>
  </si>
  <si>
    <t>rid.13298_nm.23145</t>
  </si>
  <si>
    <t>rid.13318</t>
  </si>
  <si>
    <t>nm.23177</t>
  </si>
  <si>
    <t>rid.13318_nm.23177</t>
  </si>
  <si>
    <t>nm.23180</t>
  </si>
  <si>
    <t>rid.13318_nm.23180</t>
  </si>
  <si>
    <t>nm.23182</t>
  </si>
  <si>
    <t>rid.13318_nm.23182</t>
  </si>
  <si>
    <t>rid.13318_nm.3105</t>
  </si>
  <si>
    <t>nm.23176</t>
  </si>
  <si>
    <t>rid.13318_nm.23176</t>
  </si>
  <si>
    <t>nm.23181</t>
  </si>
  <si>
    <t>rid.13318_nm.23181</t>
  </si>
  <si>
    <t>rid.13318_nm.9513</t>
  </si>
  <si>
    <t>nm.23178</t>
  </si>
  <si>
    <t>rid.13318_nm.23178</t>
  </si>
  <si>
    <t>nm.23179</t>
  </si>
  <si>
    <t>rid.13318_nm.23179</t>
  </si>
  <si>
    <t>rid.13332</t>
  </si>
  <si>
    <t>nm.23199</t>
  </si>
  <si>
    <t>rid.13332_nm.23199</t>
  </si>
  <si>
    <t>rid.13332_nm.21261</t>
  </si>
  <si>
    <t>rid.13332_nm.21260</t>
  </si>
  <si>
    <t>rid.13319</t>
  </si>
  <si>
    <t>nm.23183</t>
  </si>
  <si>
    <t>rid.13319_nm.23183</t>
  </si>
  <si>
    <t>rid.13320</t>
  </si>
  <si>
    <t>nm.23184</t>
  </si>
  <si>
    <t>rid.13320_nm.23184</t>
  </si>
  <si>
    <t>rid.13321</t>
  </si>
  <si>
    <t>nm.23185</t>
  </si>
  <si>
    <t>rid.13321_nm.23185</t>
  </si>
  <si>
    <t>nm.23186</t>
  </si>
  <si>
    <t>rid.13321_nm.23186</t>
  </si>
  <si>
    <t>rid.12991</t>
  </si>
  <si>
    <t>nm.22793</t>
  </si>
  <si>
    <t>rid.12991_nm.22793</t>
  </si>
  <si>
    <t>rid.13296</t>
  </si>
  <si>
    <t>nm.23143</t>
  </si>
  <si>
    <t>rid.13296_nm.23143</t>
  </si>
  <si>
    <t>rid.13333</t>
  </si>
  <si>
    <t>nm.23200</t>
  </si>
  <si>
    <t>rid.13333_nm.23200</t>
  </si>
  <si>
    <t>rid.13322</t>
  </si>
  <si>
    <t>nm.23187</t>
  </si>
  <si>
    <t>rid.13322_nm.23187</t>
  </si>
  <si>
    <t>rid.13323</t>
  </si>
  <si>
    <t>rid.13323_nm.2318</t>
  </si>
  <si>
    <t>rid.13324</t>
  </si>
  <si>
    <t>nm.23188</t>
  </si>
  <si>
    <t>rid.13324_nm.23188</t>
  </si>
  <si>
    <t>rid.13299</t>
  </si>
  <si>
    <t>nm.23146</t>
  </si>
  <si>
    <t>rid.13299_nm.23146</t>
  </si>
  <si>
    <t>rid.13325</t>
  </si>
  <si>
    <t>nm.23189</t>
  </si>
  <si>
    <t>rid.13325_nm.23189</t>
  </si>
  <si>
    <t>rid.13307</t>
  </si>
  <si>
    <t>nm.23162</t>
  </si>
  <si>
    <t>rid.13307_nm.23162</t>
  </si>
  <si>
    <t>nm.23161</t>
  </si>
  <si>
    <t>rid.13307_nm.23161</t>
  </si>
  <si>
    <t>rid.13326</t>
  </si>
  <si>
    <t>nm.23190</t>
  </si>
  <si>
    <t>rid.13326_nm.23190</t>
  </si>
  <si>
    <t>rid.13308</t>
  </si>
  <si>
    <t>nm.23163</t>
  </si>
  <si>
    <t>rid.13308_nm.23163</t>
  </si>
  <si>
    <t>rid.12992</t>
  </si>
  <si>
    <t>nm.22795</t>
  </si>
  <si>
    <t>rid.12992_nm.22795</t>
  </si>
  <si>
    <t>nm.22794</t>
  </si>
  <si>
    <t>rid.12992_nm.22794</t>
  </si>
  <si>
    <t>rid.13300</t>
  </si>
  <si>
    <t>nm.23147</t>
  </si>
  <si>
    <t>rid.13300_nm.23147</t>
  </si>
  <si>
    <t>rid.13309</t>
  </si>
  <si>
    <t>nm.23164</t>
  </si>
  <si>
    <t>rid.13309_nm.23164</t>
  </si>
  <si>
    <t>rid.13327</t>
  </si>
  <si>
    <t>nm.23191</t>
  </si>
  <si>
    <t>rid.13327_nm.23191</t>
  </si>
  <si>
    <t>rid.13301</t>
  </si>
  <si>
    <t>nm.23148</t>
  </si>
  <si>
    <t>rid.13301_nm.23148</t>
  </si>
  <si>
    <t>rid.13339</t>
  </si>
  <si>
    <t>nm.23213</t>
  </si>
  <si>
    <t>rid.13339_nm.23213</t>
  </si>
  <si>
    <t>rid.12993</t>
  </si>
  <si>
    <t>nm.22796</t>
  </si>
  <si>
    <t>rid.12993_nm.22796</t>
  </si>
  <si>
    <t>rid.13340</t>
  </si>
  <si>
    <t>nm.23215</t>
  </si>
  <si>
    <t>rid.13340_nm.23215</t>
  </si>
  <si>
    <t>nm.23214</t>
  </si>
  <si>
    <t>rid.13340_nm.23214</t>
  </si>
  <si>
    <t>rid.13353</t>
  </si>
  <si>
    <t>nm.23233</t>
  </si>
  <si>
    <t>rid.13353_nm.23233</t>
  </si>
  <si>
    <t>rid.13354</t>
  </si>
  <si>
    <t>nm.23234</t>
  </si>
  <si>
    <t>rid.13354_nm.23234</t>
  </si>
  <si>
    <t>rid.13355</t>
  </si>
  <si>
    <t>nm.23235</t>
  </si>
  <si>
    <t>rid.13355_nm.23235</t>
  </si>
  <si>
    <t>nm.23236</t>
  </si>
  <si>
    <t>rid.13355_nm.23236</t>
  </si>
  <si>
    <t>rid.13341</t>
  </si>
  <si>
    <t>nm.23216</t>
  </si>
  <si>
    <t>rid.13341_nm.23216</t>
  </si>
  <si>
    <t>rid.13356</t>
  </si>
  <si>
    <t>nm.23237</t>
  </si>
  <si>
    <t>rid.13356_nm.23237</t>
  </si>
  <si>
    <t>rid.13357</t>
  </si>
  <si>
    <t>nm.23238</t>
  </si>
  <si>
    <t>rid.13357_nm.23238</t>
  </si>
  <si>
    <t>rid.13342</t>
  </si>
  <si>
    <t>nm.23217</t>
  </si>
  <si>
    <t>rid.13342_nm.23217</t>
  </si>
  <si>
    <t>nm.23218</t>
  </si>
  <si>
    <t>rid.13342_nm.23218</t>
  </si>
  <si>
    <t>rid.13358</t>
  </si>
  <si>
    <t>nm.23239</t>
  </si>
  <si>
    <t>rid.13358_nm.23239</t>
  </si>
  <si>
    <t>rid.13359</t>
  </si>
  <si>
    <t>nm.23242</t>
  </si>
  <si>
    <t>rid.13359_nm.23242</t>
  </si>
  <si>
    <t>nm.23241</t>
  </si>
  <si>
    <t>rid.13359_nm.23241</t>
  </si>
  <si>
    <t>nm.23240</t>
  </si>
  <si>
    <t>rid.13359_nm.23240</t>
  </si>
  <si>
    <t>rid.13360</t>
  </si>
  <si>
    <t>nm.23243</t>
  </si>
  <si>
    <t>rid.13360_nm.23243</t>
  </si>
  <si>
    <t>nm.23245</t>
  </si>
  <si>
    <t>rid.13360_nm.23245</t>
  </si>
  <si>
    <t>nm.23244</t>
  </si>
  <si>
    <t>rid.13360_nm.23244</t>
  </si>
  <si>
    <t>rid.13360_nm.1494</t>
  </si>
  <si>
    <t>rid.13361</t>
  </si>
  <si>
    <t>nm.23246</t>
  </si>
  <si>
    <t>rid.13361_nm.23246</t>
  </si>
  <si>
    <t>rid.12966</t>
  </si>
  <si>
    <t>nm.22763</t>
  </si>
  <si>
    <t>rid.12966_nm.22763</t>
  </si>
  <si>
    <t>rid.13379</t>
  </si>
  <si>
    <t>nm.23268</t>
  </si>
  <si>
    <t>rid.13379_nm.23268</t>
  </si>
  <si>
    <t>rid.13379_nm.8168</t>
  </si>
  <si>
    <t>rid.13380</t>
  </si>
  <si>
    <t>nm.23269</t>
  </si>
  <si>
    <t>rid.13380_nm.23269</t>
  </si>
  <si>
    <t>rid.13381</t>
  </si>
  <si>
    <t>nm.23270</t>
  </si>
  <si>
    <t>rid.13381_nm.23270</t>
  </si>
  <si>
    <t>rid.13382</t>
  </si>
  <si>
    <t>nm.23272</t>
  </si>
  <si>
    <t>rid.13382_nm.23272</t>
  </si>
  <si>
    <t>nm.23271</t>
  </si>
  <si>
    <t>rid.13382_nm.23271</t>
  </si>
  <si>
    <t>rid.13362</t>
  </si>
  <si>
    <t>nm.23248</t>
  </si>
  <si>
    <t>rid.13362_nm.23248</t>
  </si>
  <si>
    <t>nm.23247</t>
  </si>
  <si>
    <t>rid.13362_nm.23247</t>
  </si>
  <si>
    <t>rid.13362_nm.20373</t>
  </si>
  <si>
    <t>rid.13363</t>
  </si>
  <si>
    <t>nm.23249</t>
  </si>
  <si>
    <t>rid.13363_nm.23249</t>
  </si>
  <si>
    <t>rid.13364</t>
  </si>
  <si>
    <t>nm.23250</t>
  </si>
  <si>
    <t>rid.13364_nm.23250</t>
  </si>
  <si>
    <t>rid.13343</t>
  </si>
  <si>
    <t>rid.13343_nm.6779</t>
  </si>
  <si>
    <t>nm.23219</t>
  </si>
  <si>
    <t>rid.13343_nm.23219</t>
  </si>
  <si>
    <t>rid.13383</t>
  </si>
  <si>
    <t>nm.23273</t>
  </si>
  <si>
    <t>rid.13383_nm.23273</t>
  </si>
  <si>
    <t>rid.13347</t>
  </si>
  <si>
    <t>nm.23225</t>
  </si>
  <si>
    <t>rid.13347_nm.23225</t>
  </si>
  <si>
    <t>rid.13365</t>
  </si>
  <si>
    <t>nm.23251</t>
  </si>
  <si>
    <t>rid.13365_nm.23251</t>
  </si>
  <si>
    <t>rid.13366</t>
  </si>
  <si>
    <t>nm.23252</t>
  </si>
  <si>
    <t>rid.13366_nm.23252</t>
  </si>
  <si>
    <t>rid.13367</t>
  </si>
  <si>
    <t>nm.23253</t>
  </si>
  <si>
    <t>rid.13367_nm.23253</t>
  </si>
  <si>
    <t>rid.13368</t>
  </si>
  <si>
    <t>nm.23254</t>
  </si>
  <si>
    <t>rid.13368_nm.23254</t>
  </si>
  <si>
    <t>rid.13369</t>
  </si>
  <si>
    <t>nm.23255</t>
  </si>
  <si>
    <t>rid.13369_nm.23255</t>
  </si>
  <si>
    <t>rid.13384</t>
  </si>
  <si>
    <t>nm.23276</t>
  </si>
  <si>
    <t>rid.13384_nm.23276</t>
  </si>
  <si>
    <t>nm.23274</t>
  </si>
  <si>
    <t>rid.13384_nm.23274</t>
  </si>
  <si>
    <t>nm.23275</t>
  </si>
  <si>
    <t>rid.13384_nm.23275</t>
  </si>
  <si>
    <t>rid.13384_nm.9754</t>
  </si>
  <si>
    <t>rid.13337</t>
  </si>
  <si>
    <t>nm.23210</t>
  </si>
  <si>
    <t>rid.13337_nm.23210</t>
  </si>
  <si>
    <t>nm.23209</t>
  </si>
  <si>
    <t>rid.13337_nm.23209</t>
  </si>
  <si>
    <t>rid.13344</t>
  </si>
  <si>
    <t>nm.23220</t>
  </si>
  <si>
    <t>rid.13344_nm.23220</t>
  </si>
  <si>
    <t>nm.23222</t>
  </si>
  <si>
    <t>rid.13344_nm.23222</t>
  </si>
  <si>
    <t>nm.23221</t>
  </si>
  <si>
    <t>rid.13344_nm.23221</t>
  </si>
  <si>
    <t>rid.13348</t>
  </si>
  <si>
    <t>nm.23227</t>
  </si>
  <si>
    <t>rid.13348_nm.23227</t>
  </si>
  <si>
    <t>nm.23228</t>
  </si>
  <si>
    <t>rid.13348_nm.23228</t>
  </si>
  <si>
    <t>rid.13349</t>
  </si>
  <si>
    <t>nm.23229</t>
  </si>
  <si>
    <t>rid.13349_nm.23229</t>
  </si>
  <si>
    <t>rid.13370</t>
  </si>
  <si>
    <t>nm.23256</t>
  </si>
  <si>
    <t>rid.13370_nm.23256</t>
  </si>
  <si>
    <t>rid.13370_nm.3076</t>
  </si>
  <si>
    <t>rid.13338</t>
  </si>
  <si>
    <t>nm.23212</t>
  </si>
  <si>
    <t>rid.13338_nm.23212</t>
  </si>
  <si>
    <t>nm.23211</t>
  </si>
  <si>
    <t>rid.13338_nm.23211</t>
  </si>
  <si>
    <t>rid.13350</t>
  </si>
  <si>
    <t>nm.23230</t>
  </si>
  <si>
    <t>rid.13350_nm.23230</t>
  </si>
  <si>
    <t>rid.13371</t>
  </si>
  <si>
    <t>nm.23257</t>
  </si>
  <si>
    <t>rid.13371_nm.23257</t>
  </si>
  <si>
    <t>nm.23258</t>
  </si>
  <si>
    <t>rid.13371_nm.23258</t>
  </si>
  <si>
    <t>rid.13372</t>
  </si>
  <si>
    <t>nm.23259</t>
  </si>
  <si>
    <t>rid.13372_nm.23259</t>
  </si>
  <si>
    <t>rid.13373</t>
  </si>
  <si>
    <t>nm.23260</t>
  </si>
  <si>
    <t>rid.13373_nm.23260</t>
  </si>
  <si>
    <t>rid.12996</t>
  </si>
  <si>
    <t>nm.22797</t>
  </si>
  <si>
    <t>rid.12996_nm.22797</t>
  </si>
  <si>
    <t>rid.13385</t>
  </si>
  <si>
    <t>nm.23277</t>
  </si>
  <si>
    <t>rid.13385_nm.23277</t>
  </si>
  <si>
    <t>rid.13385_nm.13526</t>
  </si>
  <si>
    <t>rid.13385_nm.11375</t>
  </si>
  <si>
    <t>rid.13385_nm.8233</t>
  </si>
  <si>
    <t>rid.13385_nm.15071</t>
  </si>
  <si>
    <t>rid.13385_nm.11374</t>
  </si>
  <si>
    <t>rid.13385_nm.8232</t>
  </si>
  <si>
    <t>rid.13351</t>
  </si>
  <si>
    <t>nm.23231</t>
  </si>
  <si>
    <t>rid.13351_nm.23231</t>
  </si>
  <si>
    <t>rid.13386</t>
  </si>
  <si>
    <t>rid.13386_nm.20173</t>
  </si>
  <si>
    <t>nm.23278</t>
  </si>
  <si>
    <t>rid.13386_nm.23278</t>
  </si>
  <si>
    <t>rid.13374</t>
  </si>
  <si>
    <t>nm.23261</t>
  </si>
  <si>
    <t>rid.13374_nm.23261</t>
  </si>
  <si>
    <t>rid.13375</t>
  </si>
  <si>
    <t>nm.23262</t>
  </si>
  <si>
    <t>rid.13375_nm.23262</t>
  </si>
  <si>
    <t>rid.13352</t>
  </si>
  <si>
    <t>nm.23232</t>
  </si>
  <si>
    <t>rid.13352_nm.23232</t>
  </si>
  <si>
    <t>rid.13376</t>
  </si>
  <si>
    <t>nm.23263</t>
  </si>
  <si>
    <t>rid.13376_nm.23263</t>
  </si>
  <si>
    <t>rid.13345</t>
  </si>
  <si>
    <t>nm.23223</t>
  </si>
  <si>
    <t>rid.13345_nm.23223</t>
  </si>
  <si>
    <t>rid.13346</t>
  </si>
  <si>
    <t>nm.23224</t>
  </si>
  <si>
    <t>rid.13346_nm.23224</t>
  </si>
  <si>
    <t>rid.13387</t>
  </si>
  <si>
    <t>nm.23279</t>
  </si>
  <si>
    <t>rid.13387_nm.23279</t>
  </si>
  <si>
    <t>rid.13387_nm.13327</t>
  </si>
  <si>
    <t>rid.13387_nm.10727</t>
  </si>
  <si>
    <t>rid.13387_nm.8097</t>
  </si>
  <si>
    <t>rid.12997</t>
  </si>
  <si>
    <t>nm.22798</t>
  </si>
  <si>
    <t>rid.12997_nm.22798</t>
  </si>
  <si>
    <t>nm.22800</t>
  </si>
  <si>
    <t>rid.12997_nm.22800</t>
  </si>
  <si>
    <t>nm.22799</t>
  </si>
  <si>
    <t>rid.12997_nm.22799</t>
  </si>
  <si>
    <t>rid.13377</t>
  </si>
  <si>
    <t>nm.23264</t>
  </si>
  <si>
    <t>rid.13377_nm.23264</t>
  </si>
  <si>
    <t>nm.23265</t>
  </si>
  <si>
    <t>rid.13377_nm.23265</t>
  </si>
  <si>
    <t>rid.13378</t>
  </si>
  <si>
    <t>nm.23267</t>
  </si>
  <si>
    <t>rid.13378_nm.23267</t>
  </si>
  <si>
    <t>nm.23266</t>
  </si>
  <si>
    <t>rid.13378_nm.23266</t>
  </si>
  <si>
    <t>rid.13426</t>
  </si>
  <si>
    <t>nm.23325</t>
  </si>
  <si>
    <t>rid.13426_nm.23325</t>
  </si>
  <si>
    <t>rid.13427</t>
  </si>
  <si>
    <t>nm.23326</t>
  </si>
  <si>
    <t>rid.13427_nm.23326</t>
  </si>
  <si>
    <t>nm.23327</t>
  </si>
  <si>
    <t>rid.13427_nm.23327</t>
  </si>
  <si>
    <t>rid.13428</t>
  </si>
  <si>
    <t>nm.23328</t>
  </si>
  <si>
    <t>rid.13428_nm.23328</t>
  </si>
  <si>
    <t>rid.13418</t>
  </si>
  <si>
    <t>nm.23316</t>
  </si>
  <si>
    <t>rid.13418_nm.23316</t>
  </si>
  <si>
    <t>rid.13419</t>
  </si>
  <si>
    <t>nm.23317</t>
  </si>
  <si>
    <t>rid.13419_nm.23317</t>
  </si>
  <si>
    <t>rid.13429</t>
  </si>
  <si>
    <t>rid.13429_nm.22505</t>
  </si>
  <si>
    <t>nm.23329</t>
  </si>
  <si>
    <t>rid.13429_nm.23329</t>
  </si>
  <si>
    <t>rid.13420</t>
  </si>
  <si>
    <t>nm.23318</t>
  </si>
  <si>
    <t>rid.13420_nm.23318</t>
  </si>
  <si>
    <t>rid.13447</t>
  </si>
  <si>
    <t>nm.23358</t>
  </si>
  <si>
    <t>rid.13447_nm.23358</t>
  </si>
  <si>
    <t>rid.13447_nm.20306</t>
  </si>
  <si>
    <t>nm.23359</t>
  </si>
  <si>
    <t>rid.13447_nm.23359</t>
  </si>
  <si>
    <t>nm.23361</t>
  </si>
  <si>
    <t>rid.13447_nm.23361</t>
  </si>
  <si>
    <t>nm.23360</t>
  </si>
  <si>
    <t>rid.13447_nm.23360</t>
  </si>
  <si>
    <t>rid.12998</t>
  </si>
  <si>
    <t>nm.22801</t>
  </si>
  <si>
    <t>rid.12998_nm.22801</t>
  </si>
  <si>
    <t>nm.22802</t>
  </si>
  <si>
    <t>rid.12998_nm.22802</t>
  </si>
  <si>
    <t>nm.22803</t>
  </si>
  <si>
    <t>rid.12998_nm.22803</t>
  </si>
  <si>
    <t>rid.13430</t>
  </si>
  <si>
    <t>nm.23331</t>
  </si>
  <si>
    <t>rid.13430_nm.23331</t>
  </si>
  <si>
    <t>nm.23332</t>
  </si>
  <si>
    <t>rid.13430_nm.23332</t>
  </si>
  <si>
    <t>nm.23330</t>
  </si>
  <si>
    <t>rid.13430_nm.23330</t>
  </si>
  <si>
    <t>rid.13413</t>
  </si>
  <si>
    <t>nm.23311</t>
  </si>
  <si>
    <t>rid.13413_nm.23311</t>
  </si>
  <si>
    <t>rid.13421</t>
  </si>
  <si>
    <t>nm.23319</t>
  </si>
  <si>
    <t>rid.13421_nm.23319</t>
  </si>
  <si>
    <t>rid.13422</t>
  </si>
  <si>
    <t>nm.23321</t>
  </si>
  <si>
    <t>rid.13422_nm.23321</t>
  </si>
  <si>
    <t>nm.23320</t>
  </si>
  <si>
    <t>rid.13422_nm.23320</t>
  </si>
  <si>
    <t>rid.13439</t>
  </si>
  <si>
    <t>nm.23344</t>
  </si>
  <si>
    <t>rid.13439_nm.23344</t>
  </si>
  <si>
    <t>rid.13414</t>
  </si>
  <si>
    <t>nm.23312</t>
  </si>
  <si>
    <t>rid.13414_nm.23312</t>
  </si>
  <si>
    <t>rid.13423</t>
  </si>
  <si>
    <t>nm.23322</t>
  </si>
  <si>
    <t>rid.13423_nm.23322</t>
  </si>
  <si>
    <t>rid.13424</t>
  </si>
  <si>
    <t>nm.23323</t>
  </si>
  <si>
    <t>rid.13424_nm.23323</t>
  </si>
  <si>
    <t>rid.13431</t>
  </si>
  <si>
    <t>nm.23333</t>
  </si>
  <si>
    <t>rid.13431_nm.23333</t>
  </si>
  <si>
    <t>rid.13440</t>
  </si>
  <si>
    <t>nm.23345</t>
  </si>
  <si>
    <t>rid.13440_nm.23345</t>
  </si>
  <si>
    <t>nm.23346</t>
  </si>
  <si>
    <t>rid.13440_nm.23346</t>
  </si>
  <si>
    <t>rid.13425</t>
  </si>
  <si>
    <t>nm.23324</t>
  </si>
  <si>
    <t>rid.13425_nm.23324</t>
  </si>
  <si>
    <t>rid.12999</t>
  </si>
  <si>
    <t>nm.22804</t>
  </si>
  <si>
    <t>rid.12999_nm.22804</t>
  </si>
  <si>
    <t>rid.13432</t>
  </si>
  <si>
    <t>nm.23334</t>
  </si>
  <si>
    <t>rid.13432_nm.23334</t>
  </si>
  <si>
    <t>rid.13433</t>
  </si>
  <si>
    <t>nm.23335</t>
  </si>
  <si>
    <t>rid.13433_nm.23335</t>
  </si>
  <si>
    <t>rid.13415</t>
  </si>
  <si>
    <t>nm.23313</t>
  </si>
  <si>
    <t>rid.13415_nm.23313</t>
  </si>
  <si>
    <t>rid.13415_nm.6034</t>
  </si>
  <si>
    <t>rid.13416</t>
  </si>
  <si>
    <t>nm.23314</t>
  </si>
  <si>
    <t>rid.13416_nm.23314</t>
  </si>
  <si>
    <t>rid.13417</t>
  </si>
  <si>
    <t>rid.13417_nm.5813</t>
  </si>
  <si>
    <t>nm.23315</t>
  </si>
  <si>
    <t>rid.13417_nm.23315</t>
  </si>
  <si>
    <t>rid.13441</t>
  </si>
  <si>
    <t>nm.23348</t>
  </si>
  <si>
    <t>rid.13441_nm.23348</t>
  </si>
  <si>
    <t>nm.23347</t>
  </si>
  <si>
    <t>rid.13441_nm.23347</t>
  </si>
  <si>
    <t>rid.13442</t>
  </si>
  <si>
    <t>nm.23349</t>
  </si>
  <si>
    <t>rid.13442_nm.23349</t>
  </si>
  <si>
    <t>rid.13443</t>
  </si>
  <si>
    <t>nm.23351</t>
  </si>
  <si>
    <t>rid.13443_nm.23351</t>
  </si>
  <si>
    <t>nm.23350</t>
  </si>
  <si>
    <t>rid.13443_nm.23350</t>
  </si>
  <si>
    <t>rid.13434</t>
  </si>
  <si>
    <t>nm.23337</t>
  </si>
  <si>
    <t>rid.13434_nm.23337</t>
  </si>
  <si>
    <t>nm.23336</t>
  </si>
  <si>
    <t>rid.13434_nm.23336</t>
  </si>
  <si>
    <t>rid.13435</t>
  </si>
  <si>
    <t>nm.23339</t>
  </si>
  <si>
    <t>rid.13435_nm.23339</t>
  </si>
  <si>
    <t>nm.23338</t>
  </si>
  <si>
    <t>rid.13435_nm.23338</t>
  </si>
  <si>
    <t>rid.13000</t>
  </si>
  <si>
    <t>nm.22806</t>
  </si>
  <si>
    <t>rid.13000_nm.22806</t>
  </si>
  <si>
    <t>nm.22805</t>
  </si>
  <si>
    <t>rid.13000_nm.22805</t>
  </si>
  <si>
    <t>rid.13444</t>
  </si>
  <si>
    <t>rid.13444_nm.9648</t>
  </si>
  <si>
    <t>nm.23352</t>
  </si>
  <si>
    <t>rid.13444_nm.23352</t>
  </si>
  <si>
    <t>rid.13444_nm.17835</t>
  </si>
  <si>
    <t>nm.23353</t>
  </si>
  <si>
    <t>rid.13444_nm.23353</t>
  </si>
  <si>
    <t>rid.13436</t>
  </si>
  <si>
    <t>nm.23340</t>
  </si>
  <si>
    <t>rid.13436_nm.23340</t>
  </si>
  <si>
    <t>rid.13445</t>
  </si>
  <si>
    <t>nm.23355</t>
  </si>
  <si>
    <t>rid.13445_nm.23355</t>
  </si>
  <si>
    <t>nm.23354</t>
  </si>
  <si>
    <t>rid.13445_nm.23354</t>
  </si>
  <si>
    <t>rid.13446</t>
  </si>
  <si>
    <t>rid.13446_nm.20175</t>
  </si>
  <si>
    <t>nm.23356</t>
  </si>
  <si>
    <t>rid.13446_nm.23356</t>
  </si>
  <si>
    <t>rid.13446_nm.17905</t>
  </si>
  <si>
    <t>rid.13446_nm.8266</t>
  </si>
  <si>
    <t>nm.23357</t>
  </si>
  <si>
    <t>rid.13446_nm.23357</t>
  </si>
  <si>
    <t>rid.13448</t>
  </si>
  <si>
    <t>nm.23362</t>
  </si>
  <si>
    <t>rid.13448_nm.23362</t>
  </si>
  <si>
    <t>rid.13448_nm.13109</t>
  </si>
  <si>
    <t>rid.13437</t>
  </si>
  <si>
    <t>nm.23342</t>
  </si>
  <si>
    <t>rid.13437_nm.23342</t>
  </si>
  <si>
    <t>nm.23341</t>
  </si>
  <si>
    <t>rid.13437_nm.23341</t>
  </si>
  <si>
    <t>rid.13438</t>
  </si>
  <si>
    <t>nm.23343</t>
  </si>
  <si>
    <t>rid.13438_nm.23343</t>
  </si>
  <si>
    <t>rid.12967</t>
  </si>
  <si>
    <t>nm.22764</t>
  </si>
  <si>
    <t>rid.12967_nm.22764</t>
  </si>
  <si>
    <t>rid.13470</t>
  </si>
  <si>
    <t>nm.23406</t>
  </si>
  <si>
    <t>rid.13470_nm.23406</t>
  </si>
  <si>
    <t>rid.13449</t>
  </si>
  <si>
    <t>nm.23370</t>
  </si>
  <si>
    <t>rid.13449_nm.23370</t>
  </si>
  <si>
    <t>rid.13464</t>
  </si>
  <si>
    <t>nm.23396</t>
  </si>
  <si>
    <t>rid.13464_nm.23396</t>
  </si>
  <si>
    <t>nm.23395</t>
  </si>
  <si>
    <t>rid.13464_nm.23395</t>
  </si>
  <si>
    <t>rid.13465</t>
  </si>
  <si>
    <t>nm.23398</t>
  </si>
  <si>
    <t>rid.13465_nm.23398</t>
  </si>
  <si>
    <t>nm.23397</t>
  </si>
  <si>
    <t>rid.13465_nm.23397</t>
  </si>
  <si>
    <t>rid.13450</t>
  </si>
  <si>
    <t>nm.23371</t>
  </si>
  <si>
    <t>rid.13450_nm.23371</t>
  </si>
  <si>
    <t>rid.13466</t>
  </si>
  <si>
    <t>rid.13466_nm.10401</t>
  </si>
  <si>
    <t>nm.20315</t>
  </si>
  <si>
    <t>rid.13466_nm.20315</t>
  </si>
  <si>
    <t>nm.20314</t>
  </si>
  <si>
    <t>rid.13466_nm.20314</t>
  </si>
  <si>
    <t>nm.20316</t>
  </si>
  <si>
    <t>rid.13466_nm.20316</t>
  </si>
  <si>
    <t>rid.13471</t>
  </si>
  <si>
    <t>nm.23407</t>
  </si>
  <si>
    <t>rid.13471_nm.23407</t>
  </si>
  <si>
    <t>rid.13451</t>
  </si>
  <si>
    <t>nm.23375</t>
  </si>
  <si>
    <t>rid.13451_nm.23375</t>
  </si>
  <si>
    <t>nm.23373</t>
  </si>
  <si>
    <t>rid.13451_nm.23373</t>
  </si>
  <si>
    <t>nm.23374</t>
  </si>
  <si>
    <t>rid.13451_nm.23374</t>
  </si>
  <si>
    <t>nm.23376</t>
  </si>
  <si>
    <t>rid.13451_nm.23376</t>
  </si>
  <si>
    <t>nm.23372</t>
  </si>
  <si>
    <t>rid.13451_nm.23372</t>
  </si>
  <si>
    <t>rid.13452</t>
  </si>
  <si>
    <t>nm.23379</t>
  </si>
  <si>
    <t>rid.13452_nm.23379</t>
  </si>
  <si>
    <t>nm.23377</t>
  </si>
  <si>
    <t>rid.13452_nm.23377</t>
  </si>
  <si>
    <t>nm.23378</t>
  </si>
  <si>
    <t>rid.13452_nm.23378</t>
  </si>
  <si>
    <t>rid.13482</t>
  </si>
  <si>
    <t>rid.13482_nm.22753</t>
  </si>
  <si>
    <t>rid.13482_nm.22751</t>
  </si>
  <si>
    <t>nm.23425</t>
  </si>
  <si>
    <t>rid.13482_nm.23425</t>
  </si>
  <si>
    <t>rid.13482_nm.8072</t>
  </si>
  <si>
    <t>rid.13482_nm.22752</t>
  </si>
  <si>
    <t>rid.13484</t>
  </si>
  <si>
    <t>nm.23428</t>
  </si>
  <si>
    <t>rid.13484_nm.23428</t>
  </si>
  <si>
    <t>nm.23429</t>
  </si>
  <si>
    <t>rid.13484_nm.23429</t>
  </si>
  <si>
    <t>rid.13453</t>
  </si>
  <si>
    <t>nm.23380</t>
  </si>
  <si>
    <t>rid.13453_nm.23380</t>
  </si>
  <si>
    <t>rid.13454</t>
  </si>
  <si>
    <t>nm.23381</t>
  </si>
  <si>
    <t>rid.13454_nm.23381</t>
  </si>
  <si>
    <t>rid.13455</t>
  </si>
  <si>
    <t>nm.23382</t>
  </si>
  <si>
    <t>rid.13455_nm.23382</t>
  </si>
  <si>
    <t>rid.13456</t>
  </si>
  <si>
    <t>nm.23383</t>
  </si>
  <si>
    <t>rid.13456_nm.23383</t>
  </si>
  <si>
    <t>nm.23384</t>
  </si>
  <si>
    <t>rid.13456_nm.23384</t>
  </si>
  <si>
    <t>rid.13457</t>
  </si>
  <si>
    <t>nm.23386</t>
  </si>
  <si>
    <t>rid.13457_nm.23386</t>
  </si>
  <si>
    <t>nm.23385</t>
  </si>
  <si>
    <t>rid.13457_nm.23385</t>
  </si>
  <si>
    <t>rid.13472</t>
  </si>
  <si>
    <t>nm.23408</t>
  </si>
  <si>
    <t>rid.13472_nm.23408</t>
  </si>
  <si>
    <t>rid.13458</t>
  </si>
  <si>
    <t>nm.23387</t>
  </si>
  <si>
    <t>rid.13458_nm.23387</t>
  </si>
  <si>
    <t>rid.13459</t>
  </si>
  <si>
    <t>nm.23389</t>
  </si>
  <si>
    <t>rid.13459_nm.23389</t>
  </si>
  <si>
    <t>rid.13459_nm.14738</t>
  </si>
  <si>
    <t>nm.23388</t>
  </si>
  <si>
    <t>rid.13459_nm.23388</t>
  </si>
  <si>
    <t>rid.13459_nm.14737</t>
  </si>
  <si>
    <t>rid.13473</t>
  </si>
  <si>
    <t>nm.23409</t>
  </si>
  <si>
    <t>rid.13473_nm.23409</t>
  </si>
  <si>
    <t>nm.23410</t>
  </si>
  <si>
    <t>rid.13473_nm.23410</t>
  </si>
  <si>
    <t>rid.13474</t>
  </si>
  <si>
    <t>nm.23411</t>
  </si>
  <si>
    <t>rid.13474_nm.23411</t>
  </si>
  <si>
    <t>rid.13475</t>
  </si>
  <si>
    <t>nm.23412</t>
  </si>
  <si>
    <t>rid.13475_nm.23412</t>
  </si>
  <si>
    <t>rid.13476</t>
  </si>
  <si>
    <t>nm.23416</t>
  </si>
  <si>
    <t>rid.13476_nm.23416</t>
  </si>
  <si>
    <t>nm.23415</t>
  </si>
  <si>
    <t>rid.13476_nm.23415</t>
  </si>
  <si>
    <t>rid.13468</t>
  </si>
  <si>
    <t>nm.23402</t>
  </si>
  <si>
    <t>rid.13468_nm.23402</t>
  </si>
  <si>
    <t>nm.23403</t>
  </si>
  <si>
    <t>rid.13468_nm.23403</t>
  </si>
  <si>
    <t>rid.13477</t>
  </si>
  <si>
    <t>nm.23417</t>
  </si>
  <si>
    <t>rid.13477_nm.23417</t>
  </si>
  <si>
    <t>rid.13460</t>
  </si>
  <si>
    <t>nm.23390</t>
  </si>
  <si>
    <t>rid.13460_nm.23390</t>
  </si>
  <si>
    <t>rid.13478</t>
  </si>
  <si>
    <t>nm.23418</t>
  </si>
  <si>
    <t>rid.13478_nm.23418</t>
  </si>
  <si>
    <t>rid.13461</t>
  </si>
  <si>
    <t>nm.23392</t>
  </si>
  <si>
    <t>rid.13461_nm.23392</t>
  </si>
  <si>
    <t>nm.23391</t>
  </si>
  <si>
    <t>rid.13461_nm.23391</t>
  </si>
  <si>
    <t>rid.13469</t>
  </si>
  <si>
    <t>rid.13469_nm.14748</t>
  </si>
  <si>
    <t>rid.13469_nm.14747</t>
  </si>
  <si>
    <t>nm.23404</t>
  </si>
  <si>
    <t>rid.13469_nm.23404</t>
  </si>
  <si>
    <t>nm.23405</t>
  </si>
  <si>
    <t>rid.13469_nm.23405</t>
  </si>
  <si>
    <t>rid.13479</t>
  </si>
  <si>
    <t>nm.23420</t>
  </si>
  <si>
    <t>rid.13479_nm.23420</t>
  </si>
  <si>
    <t>nm.23421</t>
  </si>
  <si>
    <t>rid.13479_nm.23421</t>
  </si>
  <si>
    <t>nm.23419</t>
  </si>
  <si>
    <t>rid.13479_nm.23419</t>
  </si>
  <si>
    <t>rid.13480</t>
  </si>
  <si>
    <t>rid.13480_nm.1406</t>
  </si>
  <si>
    <t>nm.23422</t>
  </si>
  <si>
    <t>rid.13480_nm.23422</t>
  </si>
  <si>
    <t>nm.23423</t>
  </si>
  <si>
    <t>rid.13480_nm.23423</t>
  </si>
  <si>
    <t>rid.13462</t>
  </si>
  <si>
    <t>nm.23393</t>
  </si>
  <si>
    <t>rid.13462_nm.23393</t>
  </si>
  <si>
    <t>rid.13483</t>
  </si>
  <si>
    <t>nm.23426</t>
  </si>
  <si>
    <t>rid.13483_nm.23426</t>
  </si>
  <si>
    <t>nm.23427</t>
  </si>
  <si>
    <t>rid.13483_nm.23427</t>
  </si>
  <si>
    <t>rid.13481</t>
  </si>
  <si>
    <t>nm.23424</t>
  </si>
  <si>
    <t>rid.13481_nm.23424</t>
  </si>
  <si>
    <t>rid.13463</t>
  </si>
  <si>
    <t>nm.23394</t>
  </si>
  <si>
    <t>rid.13463_nm.23394</t>
  </si>
  <si>
    <t>rid.13602</t>
  </si>
  <si>
    <t>nm.23545</t>
  </si>
  <si>
    <t>rid.13602_nm.23545</t>
  </si>
  <si>
    <t>rid.13602_nm.8223</t>
  </si>
  <si>
    <t>rid.13602_nm.10294</t>
  </si>
  <si>
    <t>rid.13602_nm.11720</t>
  </si>
  <si>
    <t>rid.13602_nm.8228</t>
  </si>
  <si>
    <t>rid.13610</t>
  </si>
  <si>
    <t>nm.23556</t>
  </si>
  <si>
    <t>rid.13610_nm.23556</t>
  </si>
  <si>
    <t>nm.23555</t>
  </si>
  <si>
    <t>rid.13610_nm.23555</t>
  </si>
  <si>
    <t>rid.13592</t>
  </si>
  <si>
    <t>nm.23530</t>
  </si>
  <si>
    <t>rid.13592_nm.23530</t>
  </si>
  <si>
    <t>nm.23529</t>
  </si>
  <si>
    <t>rid.13592_nm.23529</t>
  </si>
  <si>
    <t>rid.13593</t>
  </si>
  <si>
    <t>nm.23531</t>
  </si>
  <si>
    <t>rid.13593_nm.23531</t>
  </si>
  <si>
    <t>rid.13593_nm.1596</t>
  </si>
  <si>
    <t>nm.23533</t>
  </si>
  <si>
    <t>rid.13593_nm.23533</t>
  </si>
  <si>
    <t>nm.23532</t>
  </si>
  <si>
    <t>rid.13593_nm.23532</t>
  </si>
  <si>
    <t>rid.13579</t>
  </si>
  <si>
    <t>nm.23506</t>
  </si>
  <si>
    <t>rid.13579_nm.23506</t>
  </si>
  <si>
    <t>rid.13603</t>
  </si>
  <si>
    <t>nm.23546</t>
  </si>
  <si>
    <t>rid.13603_nm.23546</t>
  </si>
  <si>
    <t>rid.13603_nm.10067</t>
  </si>
  <si>
    <t>rid.13604</t>
  </si>
  <si>
    <t>rid.13604_nm.8228</t>
  </si>
  <si>
    <t>rid.13604_nm.8223</t>
  </si>
  <si>
    <t>rid.13604_nm.11720</t>
  </si>
  <si>
    <t>rid.13594</t>
  </si>
  <si>
    <t>nm.23534</t>
  </si>
  <si>
    <t>rid.13594_nm.23534</t>
  </si>
  <si>
    <t>rid.13595</t>
  </si>
  <si>
    <t>nm.23535</t>
  </si>
  <si>
    <t>rid.13595_nm.23535</t>
  </si>
  <si>
    <t>rid.13605</t>
  </si>
  <si>
    <t>nm.23547</t>
  </si>
  <si>
    <t>rid.13605_nm.23547</t>
  </si>
  <si>
    <t>rid.13606</t>
  </si>
  <si>
    <t>nm.23549</t>
  </si>
  <si>
    <t>rid.13606_nm.23549</t>
  </si>
  <si>
    <t>nm.23548</t>
  </si>
  <si>
    <t>rid.13606_nm.23548</t>
  </si>
  <si>
    <t>rid.13607</t>
  </si>
  <si>
    <t>nm.23550</t>
  </si>
  <si>
    <t>rid.13607_nm.23550</t>
  </si>
  <si>
    <t>nm.23551</t>
  </si>
  <si>
    <t>rid.13607_nm.23551</t>
  </si>
  <si>
    <t>rid.13596</t>
  </si>
  <si>
    <t>nm.23536</t>
  </si>
  <si>
    <t>rid.13596_nm.23536</t>
  </si>
  <si>
    <t>rid.13608</t>
  </si>
  <si>
    <t>nm.23552</t>
  </si>
  <si>
    <t>rid.13608_nm.23552</t>
  </si>
  <si>
    <t>rid.13608_nm.8042</t>
  </si>
  <si>
    <t>rid.13589</t>
  </si>
  <si>
    <t>nm.23521</t>
  </si>
  <si>
    <t>rid.13589_nm.23521</t>
  </si>
  <si>
    <t>rid.13580</t>
  </si>
  <si>
    <t>nm.23507</t>
  </si>
  <si>
    <t>rid.13580_nm.23507</t>
  </si>
  <si>
    <t>rid.13597</t>
  </si>
  <si>
    <t>rid.13597_nm.2470</t>
  </si>
  <si>
    <t>nm.23537</t>
  </si>
  <si>
    <t>rid.13597_nm.23537</t>
  </si>
  <si>
    <t>rid.13598</t>
  </si>
  <si>
    <t>nm.23538</t>
  </si>
  <si>
    <t>rid.13598_nm.23538</t>
  </si>
  <si>
    <t>nm.23539</t>
  </si>
  <si>
    <t>rid.13598_nm.23539</t>
  </si>
  <si>
    <t>rid.13581</t>
  </si>
  <si>
    <t>nm.23508</t>
  </si>
  <si>
    <t>rid.13581_nm.23508</t>
  </si>
  <si>
    <t>rid.13609</t>
  </si>
  <si>
    <t>rid.13609_nm.11500</t>
  </si>
  <si>
    <t>nm.23553</t>
  </si>
  <si>
    <t>rid.13609_nm.23553</t>
  </si>
  <si>
    <t>rid.13582</t>
  </si>
  <si>
    <t>nm.23509</t>
  </si>
  <si>
    <t>rid.13582_nm.23509</t>
  </si>
  <si>
    <t>rid.13590</t>
  </si>
  <si>
    <t>nm.23522</t>
  </si>
  <si>
    <t>rid.13590_nm.23522</t>
  </si>
  <si>
    <t>nm.23524</t>
  </si>
  <si>
    <t>rid.13590_nm.23524</t>
  </si>
  <si>
    <t>nm.23525</t>
  </si>
  <si>
    <t>rid.13590_nm.23525</t>
  </si>
  <si>
    <t>nm.23523</t>
  </si>
  <si>
    <t>rid.13590_nm.23523</t>
  </si>
  <si>
    <t>rid.13591</t>
  </si>
  <si>
    <t>nm.23526</t>
  </si>
  <si>
    <t>rid.13591_nm.23526</t>
  </si>
  <si>
    <t>nm.23527</t>
  </si>
  <si>
    <t>rid.13591_nm.23527</t>
  </si>
  <si>
    <t>nm.23528</t>
  </si>
  <si>
    <t>rid.13591_nm.23528</t>
  </si>
  <si>
    <t>rid.13583</t>
  </si>
  <si>
    <t>nm.23510</t>
  </si>
  <si>
    <t>rid.13583_nm.23510</t>
  </si>
  <si>
    <t>rid.13584</t>
  </si>
  <si>
    <t>nm.23511</t>
  </si>
  <si>
    <t>rid.13584_nm.23511</t>
  </si>
  <si>
    <t>rid.13585</t>
  </si>
  <si>
    <t>nm.23514</t>
  </si>
  <si>
    <t>rid.13585_nm.23514</t>
  </si>
  <si>
    <t>nm.23512</t>
  </si>
  <si>
    <t>rid.13585_nm.23512</t>
  </si>
  <si>
    <t>nm.23513</t>
  </si>
  <si>
    <t>rid.13585_nm.23513</t>
  </si>
  <si>
    <t>rid.13586</t>
  </si>
  <si>
    <t>nm.23517</t>
  </si>
  <si>
    <t>rid.13586_nm.23517</t>
  </si>
  <si>
    <t>rid.13586_nm.20209</t>
  </si>
  <si>
    <t>nm.23515</t>
  </si>
  <si>
    <t>rid.13586_nm.23515</t>
  </si>
  <si>
    <t>nm.23516</t>
  </si>
  <si>
    <t>rid.13586_nm.23516</t>
  </si>
  <si>
    <t>rid.13006</t>
  </si>
  <si>
    <t>nm.22807</t>
  </si>
  <si>
    <t>rid.13006_nm.22807</t>
  </si>
  <si>
    <t>rid.13587</t>
  </si>
  <si>
    <t>nm.23519</t>
  </si>
  <si>
    <t>rid.13587_nm.23519</t>
  </si>
  <si>
    <t>nm.23518</t>
  </si>
  <si>
    <t>rid.13587_nm.23518</t>
  </si>
  <si>
    <t>rid.13588</t>
  </si>
  <si>
    <t>nm.23520</t>
  </si>
  <si>
    <t>rid.13588_nm.23520</t>
  </si>
  <si>
    <t>rid.13599</t>
  </si>
  <si>
    <t>nm.23540</t>
  </si>
  <si>
    <t>rid.13599_nm.23540</t>
  </si>
  <si>
    <t>rid.13600</t>
  </si>
  <si>
    <t>nm.23542</t>
  </si>
  <si>
    <t>rid.13600_nm.23542</t>
  </si>
  <si>
    <t>nm.23541</t>
  </si>
  <si>
    <t>rid.13600_nm.23541</t>
  </si>
  <si>
    <t>nm.23543</t>
  </si>
  <si>
    <t>rid.13600_nm.23543</t>
  </si>
  <si>
    <t>rid.13601</t>
  </si>
  <si>
    <t>nm.23544</t>
  </si>
  <si>
    <t>rid.13601_nm.23544</t>
  </si>
  <si>
    <t>rid.13007</t>
  </si>
  <si>
    <t>nm.22808</t>
  </si>
  <si>
    <t>rid.13007_nm.22808</t>
  </si>
  <si>
    <t>rid.12968</t>
  </si>
  <si>
    <t>nm.22765</t>
  </si>
  <si>
    <t>rid.12968_nm.22765</t>
  </si>
  <si>
    <t>rid.12968_nm.11401</t>
  </si>
  <si>
    <t>rid.13637</t>
  </si>
  <si>
    <t>nm.23589</t>
  </si>
  <si>
    <t>rid.13637_nm.23589</t>
  </si>
  <si>
    <t>rid.13661</t>
  </si>
  <si>
    <t>nm.23617</t>
  </si>
  <si>
    <t>rid.13661_nm.23617</t>
  </si>
  <si>
    <t>rid.13638</t>
  </si>
  <si>
    <t>nm.23590</t>
  </si>
  <si>
    <t>rid.13638_nm.23590</t>
  </si>
  <si>
    <t>rid.13639</t>
  </si>
  <si>
    <t>nm.23591</t>
  </si>
  <si>
    <t>rid.13639_nm.23591</t>
  </si>
  <si>
    <t>rid.13639_nm.1166</t>
  </si>
  <si>
    <t>rid.13008</t>
  </si>
  <si>
    <t>nm.22809</t>
  </si>
  <si>
    <t>rid.13008_nm.22809</t>
  </si>
  <si>
    <t>rid.13667</t>
  </si>
  <si>
    <t>nm.23623</t>
  </si>
  <si>
    <t>rid.13667_nm.23623</t>
  </si>
  <si>
    <t>rid.13640</t>
  </si>
  <si>
    <t>nm.23592</t>
  </si>
  <si>
    <t>rid.13640_nm.23592</t>
  </si>
  <si>
    <t>rid.13641</t>
  </si>
  <si>
    <t>nm.23593</t>
  </si>
  <si>
    <t>rid.13641_nm.23593</t>
  </si>
  <si>
    <t>nm.23594</t>
  </si>
  <si>
    <t>rid.13641_nm.23594</t>
  </si>
  <si>
    <t>rid.13642</t>
  </si>
  <si>
    <t>nm.23595</t>
  </si>
  <si>
    <t>rid.13642_nm.23595</t>
  </si>
  <si>
    <t>rid.13642_nm.17895</t>
  </si>
  <si>
    <t>rid.13643</t>
  </si>
  <si>
    <t>nm.23596</t>
  </si>
  <si>
    <t>rid.13643_nm.23596</t>
  </si>
  <si>
    <t>rid.13644</t>
  </si>
  <si>
    <t>nm.23597</t>
  </si>
  <si>
    <t>rid.13644_nm.23597</t>
  </si>
  <si>
    <t>rid.13009</t>
  </si>
  <si>
    <t>nm.22811</t>
  </si>
  <si>
    <t>rid.13009_nm.22811</t>
  </si>
  <si>
    <t>nm.22810</t>
  </si>
  <si>
    <t>rid.13009_nm.22810</t>
  </si>
  <si>
    <t>rid.13645</t>
  </si>
  <si>
    <t>nm.23598</t>
  </si>
  <si>
    <t>rid.13645_nm.23598</t>
  </si>
  <si>
    <t>rid.13662</t>
  </si>
  <si>
    <t>nm.23618</t>
  </si>
  <si>
    <t>rid.13662_nm.23618</t>
  </si>
  <si>
    <t>rid.13662_nm.20382</t>
  </si>
  <si>
    <t>rid.13646</t>
  </si>
  <si>
    <t>nm.23599</t>
  </si>
  <si>
    <t>rid.13646_nm.23599</t>
  </si>
  <si>
    <t>rid.13634</t>
  </si>
  <si>
    <t>nm.23585</t>
  </si>
  <si>
    <t>rid.13634_nm.23585</t>
  </si>
  <si>
    <t>rid.13647</t>
  </si>
  <si>
    <t>nm.23600</t>
  </si>
  <si>
    <t>rid.13647_nm.23600</t>
  </si>
  <si>
    <t>rid.13648</t>
  </si>
  <si>
    <t>nm.23601</t>
  </si>
  <si>
    <t>rid.13648_nm.23601</t>
  </si>
  <si>
    <t>rid.13649</t>
  </si>
  <si>
    <t>nm.23602</t>
  </si>
  <si>
    <t>rid.13649_nm.23602</t>
  </si>
  <si>
    <t>rid.13649_nm.2114</t>
  </si>
  <si>
    <t>rid.13663</t>
  </si>
  <si>
    <t>nm.23619</t>
  </si>
  <si>
    <t>rid.13663_nm.23619</t>
  </si>
  <si>
    <t>rid.13635</t>
  </si>
  <si>
    <t>nm.23586</t>
  </si>
  <si>
    <t>rid.13635_nm.23586</t>
  </si>
  <si>
    <t>rid.13650</t>
  </si>
  <si>
    <t>nm.23603</t>
  </si>
  <si>
    <t>rid.13650_nm.23603</t>
  </si>
  <si>
    <t>rid.13010</t>
  </si>
  <si>
    <t>nm.22812</t>
  </si>
  <si>
    <t>rid.13010_nm.22812</t>
  </si>
  <si>
    <t>rid.13651</t>
  </si>
  <si>
    <t>nm.23604</t>
  </si>
  <si>
    <t>rid.13651_nm.23604</t>
  </si>
  <si>
    <t>rid.13652</t>
  </si>
  <si>
    <t>nm.23605</t>
  </si>
  <si>
    <t>rid.13652_nm.23605</t>
  </si>
  <si>
    <t>rid.13629</t>
  </si>
  <si>
    <t>nm.23579</t>
  </si>
  <si>
    <t>rid.13629_nm.23579</t>
  </si>
  <si>
    <t>rid.13630</t>
  </si>
  <si>
    <t>nm.23580</t>
  </si>
  <si>
    <t>rid.13630_nm.23580</t>
  </si>
  <si>
    <t>nm.23581</t>
  </si>
  <si>
    <t>rid.13630_nm.23581</t>
  </si>
  <si>
    <t>rid.13631</t>
  </si>
  <si>
    <t>rid.13631_nm.7266</t>
  </si>
  <si>
    <t>rid.13631_nm.11074</t>
  </si>
  <si>
    <t>rid.13653</t>
  </si>
  <si>
    <t>nm.23606</t>
  </si>
  <si>
    <t>rid.13653_nm.23606</t>
  </si>
  <si>
    <t>rid.13011</t>
  </si>
  <si>
    <t>rid.13011_nm.8973</t>
  </si>
  <si>
    <t>rid.13654</t>
  </si>
  <si>
    <t>nm.23608</t>
  </si>
  <si>
    <t>rid.13654_nm.23608</t>
  </si>
  <si>
    <t>nm.23607</t>
  </si>
  <si>
    <t>rid.13654_nm.23607</t>
  </si>
  <si>
    <t>rid.13655</t>
  </si>
  <si>
    <t>nm.23609</t>
  </si>
  <si>
    <t>rid.13655_nm.23609</t>
  </si>
  <si>
    <t>rid.13656</t>
  </si>
  <si>
    <t>nm.23611</t>
  </si>
  <si>
    <t>rid.13656_nm.23611</t>
  </si>
  <si>
    <t>nm.23610</t>
  </si>
  <si>
    <t>rid.13656_nm.23610</t>
  </si>
  <si>
    <t>rid.13632</t>
  </si>
  <si>
    <t>rid.13632_nm.7493</t>
  </si>
  <si>
    <t>nm.23582</t>
  </si>
  <si>
    <t>rid.13632_nm.23582</t>
  </si>
  <si>
    <t>rid.13632_nm.10344</t>
  </si>
  <si>
    <t>rid.13657</t>
  </si>
  <si>
    <t>nm.23612</t>
  </si>
  <si>
    <t>rid.13657_nm.23612</t>
  </si>
  <si>
    <t>rid.13636</t>
  </si>
  <si>
    <t>nm.23587</t>
  </si>
  <si>
    <t>rid.13636_nm.23587</t>
  </si>
  <si>
    <t>nm.23588</t>
  </si>
  <si>
    <t>rid.13636_nm.23588</t>
  </si>
  <si>
    <t>rid.13658</t>
  </si>
  <si>
    <t>nm.23613</t>
  </si>
  <si>
    <t>rid.13658_nm.23613</t>
  </si>
  <si>
    <t>rid.13664</t>
  </si>
  <si>
    <t>nm.23620</t>
  </si>
  <si>
    <t>rid.13664_nm.23620</t>
  </si>
  <si>
    <t>rid.13665</t>
  </si>
  <si>
    <t>nm.23621</t>
  </si>
  <si>
    <t>rid.13665_nm.23621</t>
  </si>
  <si>
    <t>rid.13633</t>
  </si>
  <si>
    <t>nm.23584</t>
  </si>
  <si>
    <t>rid.13633_nm.23584</t>
  </si>
  <si>
    <t>nm.23583</t>
  </si>
  <si>
    <t>rid.13633_nm.23583</t>
  </si>
  <si>
    <t>rid.13659</t>
  </si>
  <si>
    <t>nm.23614</t>
  </si>
  <si>
    <t>rid.13659_nm.23614</t>
  </si>
  <si>
    <t>rid.13666</t>
  </si>
  <si>
    <t>nm.23622</t>
  </si>
  <si>
    <t>rid.13666_nm.23622</t>
  </si>
  <si>
    <t>rid.13660</t>
  </si>
  <si>
    <t>nm.23616</t>
  </si>
  <si>
    <t>rid.13660_nm.23616</t>
  </si>
  <si>
    <t>nm.23615</t>
  </si>
  <si>
    <t>rid.13660_nm.23615</t>
  </si>
  <si>
    <t>rid.13012</t>
  </si>
  <si>
    <t>rid.13012_nm.4986</t>
  </si>
  <si>
    <t>rid.13012_nm.4954</t>
  </si>
  <si>
    <t>rid.13013</t>
  </si>
  <si>
    <t>nm.22814</t>
  </si>
  <si>
    <t>rid.13013_nm.22814</t>
  </si>
  <si>
    <t>nm.22815</t>
  </si>
  <si>
    <t>rid.13013_nm.22815</t>
  </si>
  <si>
    <t>rid.13014</t>
  </si>
  <si>
    <t>nm.22816</t>
  </si>
  <si>
    <t>rid.13014_nm.22816</t>
  </si>
  <si>
    <t>rid.12969</t>
  </si>
  <si>
    <t>nm.22766</t>
  </si>
  <si>
    <t>rid.12969_nm.22766</t>
  </si>
  <si>
    <t>rid.13015</t>
  </si>
  <si>
    <t>nm.22817</t>
  </si>
  <si>
    <t>rid.13015_nm.22817</t>
  </si>
  <si>
    <t>rid.13016</t>
  </si>
  <si>
    <t>nm.22818</t>
  </si>
  <si>
    <t>rid.13016_nm.22818</t>
  </si>
  <si>
    <t>rid.13017</t>
  </si>
  <si>
    <t>nm.22819</t>
  </si>
  <si>
    <t>rid.13017_nm.22819</t>
  </si>
  <si>
    <t>rid.13018</t>
  </si>
  <si>
    <t>nm.22820</t>
  </si>
  <si>
    <t>rid.13018_nm.22820</t>
  </si>
  <si>
    <t>rid.13019</t>
  </si>
  <si>
    <t>nm.22821</t>
  </si>
  <si>
    <t>rid.13019_nm.22821</t>
  </si>
  <si>
    <t>rid.13020</t>
  </si>
  <si>
    <t>nm.22822</t>
  </si>
  <si>
    <t>rid.13020_nm.22822</t>
  </si>
  <si>
    <t>rid.13021</t>
  </si>
  <si>
    <t>nm.22823</t>
  </si>
  <si>
    <t>rid.13021_nm.22823</t>
  </si>
  <si>
    <t>rid.13022</t>
  </si>
  <si>
    <t>nm.22824</t>
  </si>
  <si>
    <t>rid.13022_nm.22824</t>
  </si>
  <si>
    <t>rid.13023</t>
  </si>
  <si>
    <t>nm.22825</t>
  </si>
  <si>
    <t>rid.13023_nm.22825</t>
  </si>
  <si>
    <t>rid.12970</t>
  </si>
  <si>
    <t>nm.22767</t>
  </si>
  <si>
    <t>rid.12970_nm.22767</t>
  </si>
  <si>
    <t>rid.13024</t>
  </si>
  <si>
    <t>nm.22826</t>
  </si>
  <si>
    <t>rid.13024_nm.22826</t>
  </si>
  <si>
    <t>rid.13025</t>
  </si>
  <si>
    <t>nm.22828</t>
  </si>
  <si>
    <t>rid.13025_nm.22828</t>
  </si>
  <si>
    <t>nm.22827</t>
  </si>
  <si>
    <t>rid.13025_nm.22827</t>
  </si>
  <si>
    <t>rid.13026</t>
  </si>
  <si>
    <t>nm.22829</t>
  </si>
  <si>
    <t>rid.13026_nm.22829</t>
  </si>
  <si>
    <t>rid.13027</t>
  </si>
  <si>
    <t>nm.22830</t>
  </si>
  <si>
    <t>rid.13027_nm.22830</t>
  </si>
  <si>
    <t>rid.13027_nm.6005</t>
  </si>
  <si>
    <t>rid.13028</t>
  </si>
  <si>
    <t>nm.22831</t>
  </si>
  <si>
    <t>rid.13028_nm.22831</t>
  </si>
  <si>
    <t>rid.13029</t>
  </si>
  <si>
    <t>nm.22832</t>
  </si>
  <si>
    <t>rid.13029_nm.22832</t>
  </si>
  <si>
    <t>rid.13030</t>
  </si>
  <si>
    <t>nm.22833</t>
  </si>
  <si>
    <t>rid.13030_nm.22833</t>
  </si>
  <si>
    <t>rid.13030_nm.10006</t>
  </si>
  <si>
    <t>rid.13031</t>
  </si>
  <si>
    <t>nm.22834</t>
  </si>
  <si>
    <t>rid.13031_nm.22834</t>
  </si>
  <si>
    <t>rid.12971</t>
  </si>
  <si>
    <t>nm.23436</t>
  </si>
  <si>
    <t>rid.12971_nm.23436</t>
  </si>
  <si>
    <t>nm.22768</t>
  </si>
  <si>
    <t>rid.12971_nm.22768</t>
  </si>
  <si>
    <t>rid.13032</t>
  </si>
  <si>
    <t>nm.22835</t>
  </si>
  <si>
    <t>rid.13032_nm.22835</t>
  </si>
  <si>
    <t>nm.22836</t>
  </si>
  <si>
    <t>rid.13032_nm.22836</t>
  </si>
  <si>
    <t>rid.13032_nm.7922</t>
  </si>
  <si>
    <t>rid.13033</t>
  </si>
  <si>
    <t>nm.22837</t>
  </si>
  <si>
    <t>rid.13033_nm.22837</t>
  </si>
  <si>
    <t>rid.13034</t>
  </si>
  <si>
    <t>nm.22838</t>
  </si>
  <si>
    <t>rid.13034_nm.22838</t>
  </si>
  <si>
    <t>rid.13063</t>
  </si>
  <si>
    <t>nm.22870</t>
  </si>
  <si>
    <t>rid.13063_nm.22870</t>
  </si>
  <si>
    <t>nm.22869</t>
  </si>
  <si>
    <t>rid.13063_nm.22869</t>
  </si>
  <si>
    <t>rid.13064</t>
  </si>
  <si>
    <t>nm.22871</t>
  </si>
  <si>
    <t>rid.13064_nm.22871</t>
  </si>
  <si>
    <t>rid.13065</t>
  </si>
  <si>
    <t>nm.22872</t>
  </si>
  <si>
    <t>rid.13065_nm.22872</t>
  </si>
  <si>
    <t>rid.12972</t>
  </si>
  <si>
    <t>nm.22769</t>
  </si>
  <si>
    <t>rid.12972_nm.22769</t>
  </si>
  <si>
    <t>rid.13066</t>
  </si>
  <si>
    <t>rid.13066_nm.8533</t>
  </si>
  <si>
    <t>nm.22873</t>
  </si>
  <si>
    <t>rid.13066_nm.22873</t>
  </si>
  <si>
    <t>rid.13067</t>
  </si>
  <si>
    <t>rid.13067_nm.5393</t>
  </si>
  <si>
    <t>rid.13068</t>
  </si>
  <si>
    <t>nm.22874</t>
  </si>
  <si>
    <t>rid.13068_nm.22874</t>
  </si>
  <si>
    <t>nm.22875</t>
  </si>
  <si>
    <t>rid.13068_nm.22875</t>
  </si>
  <si>
    <t>rid.13069</t>
  </si>
  <si>
    <t>nm.22876</t>
  </si>
  <si>
    <t>rid.13069_nm.22876</t>
  </si>
  <si>
    <t>rid.13070</t>
  </si>
  <si>
    <t>nm.22877</t>
  </si>
  <si>
    <t>rid.13070_nm.22877</t>
  </si>
  <si>
    <t>rid.13072</t>
  </si>
  <si>
    <t>rid.13072_nm.10175</t>
  </si>
  <si>
    <t>nm.22878</t>
  </si>
  <si>
    <t>rid.13072_nm.22878</t>
  </si>
  <si>
    <t>rid.13073</t>
  </si>
  <si>
    <t>nm.22879</t>
  </si>
  <si>
    <t>rid.13073_nm.22879</t>
  </si>
  <si>
    <t>rid.12973</t>
  </si>
  <si>
    <t>nm.22770</t>
  </si>
  <si>
    <t>rid.12973_nm.22770</t>
  </si>
  <si>
    <t>rid.13074</t>
  </si>
  <si>
    <t>nm.22882</t>
  </si>
  <si>
    <t>rid.13074_nm.22882</t>
  </si>
  <si>
    <t>nm.22881</t>
  </si>
  <si>
    <t>rid.13074_nm.22881</t>
  </si>
  <si>
    <t>nm.22880</t>
  </si>
  <si>
    <t>rid.13074_nm.22880</t>
  </si>
  <si>
    <t>rid.13075</t>
  </si>
  <si>
    <t>nm.22884</t>
  </si>
  <si>
    <t>rid.13075_nm.22884</t>
  </si>
  <si>
    <t>nm.22883</t>
  </si>
  <si>
    <t>rid.13075_nm.22883</t>
  </si>
  <si>
    <t>rid.13076</t>
  </si>
  <si>
    <t>nm.22885</t>
  </si>
  <si>
    <t>rid.13076_nm.22885</t>
  </si>
  <si>
    <t>rid.13076_nm.9873</t>
  </si>
  <si>
    <t>rid.13077</t>
  </si>
  <si>
    <t>nm.22887</t>
  </si>
  <si>
    <t>rid.13077_nm.22887</t>
  </si>
  <si>
    <t>nm.22886</t>
  </si>
  <si>
    <t>rid.13077_nm.22886</t>
  </si>
  <si>
    <t>rid.13078</t>
  </si>
  <si>
    <t>nm.22888</t>
  </si>
  <si>
    <t>rid.13078_nm.22888</t>
  </si>
  <si>
    <t>rid.13079</t>
  </si>
  <si>
    <t>nm.22889</t>
  </si>
  <si>
    <t>rid.13079_nm.22889</t>
  </si>
  <si>
    <t>rid.13080</t>
  </si>
  <si>
    <t>nm.22890</t>
  </si>
  <si>
    <t>rid.13080_nm.22890</t>
  </si>
  <si>
    <t>rid.13081</t>
  </si>
  <si>
    <t>nm.22891</t>
  </si>
  <si>
    <t>rid.13081_nm.22891</t>
  </si>
  <si>
    <t>rid.13082</t>
  </si>
  <si>
    <t>nm.22892</t>
  </si>
  <si>
    <t>rid.13082_nm.22892</t>
  </si>
  <si>
    <t>rid.13083</t>
  </si>
  <si>
    <t>nm.22894</t>
  </si>
  <si>
    <t>rid.13083_nm.22894</t>
  </si>
  <si>
    <t>nm.22893</t>
  </si>
  <si>
    <t>rid.13083_nm.22893</t>
  </si>
  <si>
    <t>rid.13084</t>
  </si>
  <si>
    <t>nm.22895</t>
  </si>
  <si>
    <t>rid.13084_nm.22895</t>
  </si>
  <si>
    <t>rid.12974</t>
  </si>
  <si>
    <t>nm.22771</t>
  </si>
  <si>
    <t>rid.12974_nm.22771</t>
  </si>
  <si>
    <t>rid.13085</t>
  </si>
  <si>
    <t>nm.22896</t>
  </si>
  <si>
    <t>rid.13085_nm.22896</t>
  </si>
  <si>
    <t>rid.13086</t>
  </si>
  <si>
    <t>nm.22897</t>
  </si>
  <si>
    <t>rid.13086_nm.22897</t>
  </si>
  <si>
    <t>rid.13087</t>
  </si>
  <si>
    <t>nm.22899</t>
  </si>
  <si>
    <t>rid.13087_nm.22899</t>
  </si>
  <si>
    <t>nm.22898</t>
  </si>
  <si>
    <t>rid.13087_nm.22898</t>
  </si>
  <si>
    <t>rid.13088</t>
  </si>
  <si>
    <t>nm.22900</t>
  </si>
  <si>
    <t>rid.13088_nm.22900</t>
  </si>
  <si>
    <t>rid.13089</t>
  </si>
  <si>
    <t>nm.22901</t>
  </si>
  <si>
    <t>rid.13089_nm.22901</t>
  </si>
  <si>
    <t>nm.22902</t>
  </si>
  <si>
    <t>rid.13089_nm.22902</t>
  </si>
  <si>
    <t>rid.13090</t>
  </si>
  <si>
    <t>nm.22904</t>
  </si>
  <si>
    <t>rid.13090_nm.22904</t>
  </si>
  <si>
    <t>nm.22903</t>
  </si>
  <si>
    <t>rid.13090_nm.22903</t>
  </si>
  <si>
    <t>rid.13091</t>
  </si>
  <si>
    <t>nm.22906</t>
  </si>
  <si>
    <t>rid.13091_nm.22906</t>
  </si>
  <si>
    <t>rid.13091_nm.13318</t>
  </si>
  <si>
    <t>nm.22905</t>
  </si>
  <si>
    <t>rid.13091_nm.22905</t>
  </si>
  <si>
    <t>rid.12975</t>
  </si>
  <si>
    <t>nm.22772</t>
  </si>
  <si>
    <t>rid.12975_nm.22772</t>
  </si>
  <si>
    <t>rid.12975_nm.4108</t>
  </si>
  <si>
    <t>rid.13092</t>
  </si>
  <si>
    <t>nm.22907</t>
  </si>
  <si>
    <t>rid.13092_nm.22907</t>
  </si>
  <si>
    <t>rid.13093</t>
  </si>
  <si>
    <t>rid.13093_nm.2787</t>
  </si>
  <si>
    <t>rid.13094</t>
  </si>
  <si>
    <t>nm.22908</t>
  </si>
  <si>
    <t>rid.13094_nm.22908</t>
  </si>
  <si>
    <t>rid.13095</t>
  </si>
  <si>
    <t>nm.22909</t>
  </si>
  <si>
    <t>rid.13095_nm.22909</t>
  </si>
  <si>
    <t>rid.13096</t>
  </si>
  <si>
    <t>rid.13096_nm.13168</t>
  </si>
  <si>
    <t>nm.22910</t>
  </si>
  <si>
    <t>rid.13096_nm.22910</t>
  </si>
  <si>
    <t>rid.13097</t>
  </si>
  <si>
    <t>nm.22911</t>
  </si>
  <si>
    <t>rid.13097_nm.22911</t>
  </si>
  <si>
    <t>rid.13098</t>
  </si>
  <si>
    <t>nm.22912</t>
  </si>
  <si>
    <t>rid.13098_nm.22912</t>
  </si>
  <si>
    <t>rid.13099</t>
  </si>
  <si>
    <t>nm.22913</t>
  </si>
  <si>
    <t>rid.13099_nm.22913</t>
  </si>
  <si>
    <t>rid.13099_nm.9837</t>
  </si>
  <si>
    <t>rid.12976</t>
  </si>
  <si>
    <t>nm.22773</t>
  </si>
  <si>
    <t>rid.12976_nm.22773</t>
  </si>
  <si>
    <t>nm.24528</t>
  </si>
  <si>
    <t>rid.12976_nm.24528</t>
  </si>
  <si>
    <t>rid.13100</t>
  </si>
  <si>
    <t>nm.22915</t>
  </si>
  <si>
    <t>rid.13100_nm.22915</t>
  </si>
  <si>
    <t>nm.22914</t>
  </si>
  <si>
    <t>rid.13100_nm.22914</t>
  </si>
  <si>
    <t>rid.13100_nm.1541</t>
  </si>
  <si>
    <t>rid.13103</t>
  </si>
  <si>
    <t>nm.22916</t>
  </si>
  <si>
    <t>rid.13103_nm.22916</t>
  </si>
  <si>
    <t>rid.13104</t>
  </si>
  <si>
    <t>nm.22918</t>
  </si>
  <si>
    <t>rid.13104_nm.22918</t>
  </si>
  <si>
    <t>nm.22919</t>
  </si>
  <si>
    <t>rid.13104_nm.22919</t>
  </si>
  <si>
    <t>rid.13104_nm.13153</t>
  </si>
  <si>
    <t>nm.22917</t>
  </si>
  <si>
    <t>rid.13104_nm.22917</t>
  </si>
  <si>
    <t>rid.13105</t>
  </si>
  <si>
    <t>rid.13105_nm.8172</t>
  </si>
  <si>
    <t>rid.13105_nm.21336</t>
  </si>
  <si>
    <t>nm.22920</t>
  </si>
  <si>
    <t>rid.13105_nm.22920</t>
  </si>
  <si>
    <t>rid.13105_nm.14116</t>
  </si>
  <si>
    <t>rid.13106</t>
  </si>
  <si>
    <t>nm.22921</t>
  </si>
  <si>
    <t>rid.13106_nm.22921</t>
  </si>
  <si>
    <t>rid.12977</t>
  </si>
  <si>
    <t>nm.22774</t>
  </si>
  <si>
    <t>rid.12977_nm.22774</t>
  </si>
  <si>
    <t>rid.13107</t>
  </si>
  <si>
    <t>nm.22922</t>
  </si>
  <si>
    <t>rid.13107_nm.22922</t>
  </si>
  <si>
    <t>rid.13108</t>
  </si>
  <si>
    <t>nm.22923</t>
  </si>
  <si>
    <t>rid.13108_nm.22923</t>
  </si>
  <si>
    <t>rid.13109</t>
  </si>
  <si>
    <t>nm.22924</t>
  </si>
  <si>
    <t>rid.13109_nm.22924</t>
  </si>
  <si>
    <t>rid.13110</t>
  </si>
  <si>
    <t>nm.22925</t>
  </si>
  <si>
    <t>rid.13110_nm.22925</t>
  </si>
  <si>
    <t>rid.13110_nm.21373</t>
  </si>
  <si>
    <t>rid.12964</t>
  </si>
  <si>
    <t>nm.22761</t>
  </si>
  <si>
    <t>rid.12964_nm.22761</t>
  </si>
  <si>
    <t>rid.13111</t>
  </si>
  <si>
    <t>nm.22926</t>
  </si>
  <si>
    <t>rid.13111_nm.22926</t>
  </si>
  <si>
    <t>rid.13112</t>
  </si>
  <si>
    <t>nm.22928</t>
  </si>
  <si>
    <t>rid.13112_nm.22928</t>
  </si>
  <si>
    <t>nm.22927</t>
  </si>
  <si>
    <t>rid.13112_nm.22927</t>
  </si>
  <si>
    <t>rid.13113</t>
  </si>
  <si>
    <t>nm.22929</t>
  </si>
  <si>
    <t>rid.13113_nm.22929</t>
  </si>
  <si>
    <t>rid.13114</t>
  </si>
  <si>
    <t>nm.22930</t>
  </si>
  <si>
    <t>rid.13114_nm.22930</t>
  </si>
  <si>
    <t>rid.13115</t>
  </si>
  <si>
    <t>nm.22931</t>
  </si>
  <si>
    <t>rid.13115_nm.22931</t>
  </si>
  <si>
    <t>rid.13116</t>
  </si>
  <si>
    <t>nm.22932</t>
  </si>
  <si>
    <t>rid.13116_nm.22932</t>
  </si>
  <si>
    <t>rid.13117</t>
  </si>
  <si>
    <t>nm.22933</t>
  </si>
  <si>
    <t>rid.13117_nm.22933</t>
  </si>
  <si>
    <t>rid.13117_nm.4474</t>
  </si>
  <si>
    <t>rid.13118</t>
  </si>
  <si>
    <t>rid.13118_nm.14482</t>
  </si>
  <si>
    <t>nm.22934</t>
  </si>
  <si>
    <t>rid.13118_nm.22934</t>
  </si>
  <si>
    <t>nm.22935</t>
  </si>
  <si>
    <t>rid.13118_nm.22935</t>
  </si>
  <si>
    <t>rid.12978</t>
  </si>
  <si>
    <t>nm.22775</t>
  </si>
  <si>
    <t>rid.12978_nm.22775</t>
  </si>
  <si>
    <t>rid.13119</t>
  </si>
  <si>
    <t>nm.22936</t>
  </si>
  <si>
    <t>rid.13119_nm.22936</t>
  </si>
  <si>
    <t>rid.13120</t>
  </si>
  <si>
    <t>nm.22937</t>
  </si>
  <si>
    <t>rid.13120_nm.22937</t>
  </si>
  <si>
    <t>rid.13121</t>
  </si>
  <si>
    <t>nm.22938</t>
  </si>
  <si>
    <t>rid.13121_nm.22938</t>
  </si>
  <si>
    <t>rid.13122</t>
  </si>
  <si>
    <t>nm.22939</t>
  </si>
  <si>
    <t>rid.13122_nm.22939</t>
  </si>
  <si>
    <t>rid.13123</t>
  </si>
  <si>
    <t>nm.22940</t>
  </si>
  <si>
    <t>rid.13123_nm.22940</t>
  </si>
  <si>
    <t>rid.13124</t>
  </si>
  <si>
    <t>nm.22941</t>
  </si>
  <si>
    <t>rid.13124_nm.22941</t>
  </si>
  <si>
    <t>rid.13125</t>
  </si>
  <si>
    <t>nm.22942</t>
  </si>
  <si>
    <t>rid.13125_nm.22942</t>
  </si>
  <si>
    <t>rid.13126</t>
  </si>
  <si>
    <t>nm.22943</t>
  </si>
  <si>
    <t>rid.13126_nm.22943</t>
  </si>
  <si>
    <t>rid.13127</t>
  </si>
  <si>
    <t>nm.22944</t>
  </si>
  <si>
    <t>rid.13127_nm.22944</t>
  </si>
  <si>
    <t>rid.13128</t>
  </si>
  <si>
    <t>nm.22945</t>
  </si>
  <si>
    <t>rid.13128_nm.22945</t>
  </si>
  <si>
    <t>rid.12979</t>
  </si>
  <si>
    <t>nm.22776</t>
  </si>
  <si>
    <t>rid.12979_nm.22776</t>
  </si>
  <si>
    <t>rid.13129</t>
  </si>
  <si>
    <t>nm.22946</t>
  </si>
  <si>
    <t>rid.13129_nm.22946</t>
  </si>
  <si>
    <t>rid.13130</t>
  </si>
  <si>
    <t>nm.22947</t>
  </si>
  <si>
    <t>rid.13130_nm.22947</t>
  </si>
  <si>
    <t>rid.13131</t>
  </si>
  <si>
    <t>nm.22949</t>
  </si>
  <si>
    <t>rid.13131_nm.22949</t>
  </si>
  <si>
    <t>nm.22948</t>
  </si>
  <si>
    <t>rid.13131_nm.22948</t>
  </si>
  <si>
    <t>rid.13132</t>
  </si>
  <si>
    <t>nm.22950</t>
  </si>
  <si>
    <t>rid.13132_nm.22950</t>
  </si>
  <si>
    <t>rid.13133</t>
  </si>
  <si>
    <t>nm.22951</t>
  </si>
  <si>
    <t>rid.13133_nm.22951</t>
  </si>
  <si>
    <t>rid.13134</t>
  </si>
  <si>
    <t>nm.22952</t>
  </si>
  <si>
    <t>rid.13134_nm.22952</t>
  </si>
  <si>
    <t>rid.13135</t>
  </si>
  <si>
    <t>nm.22953</t>
  </si>
  <si>
    <t>rid.13135_nm.22953</t>
  </si>
  <si>
    <t>rid.13136</t>
  </si>
  <si>
    <t>nm.22954</t>
  </si>
  <si>
    <t>rid.13136_nm.22954</t>
  </si>
  <si>
    <t>rid.13137</t>
  </si>
  <si>
    <t>nm.22955</t>
  </si>
  <si>
    <t>rid.13137_nm.22955</t>
  </si>
  <si>
    <t>rid.13138</t>
  </si>
  <si>
    <t>nm.22957</t>
  </si>
  <si>
    <t>rid.13138_nm.22957</t>
  </si>
  <si>
    <t>nm.22956</t>
  </si>
  <si>
    <t>rid.13138_nm.22956</t>
  </si>
  <si>
    <t>rid.12980</t>
  </si>
  <si>
    <t>nm.22777</t>
  </si>
  <si>
    <t>rid.12980_nm.22777</t>
  </si>
  <si>
    <t>rid.13139</t>
  </si>
  <si>
    <t>nm.22958</t>
  </si>
  <si>
    <t>rid.13139_nm.22958</t>
  </si>
  <si>
    <t>rid.13140</t>
  </si>
  <si>
    <t>nm.22959</t>
  </si>
  <si>
    <t>rid.13140_nm.22959</t>
  </si>
  <si>
    <t>rid.13141</t>
  </si>
  <si>
    <t>nm.22960</t>
  </si>
  <si>
    <t>rid.13141_nm.22960</t>
  </si>
  <si>
    <t>rid.13142</t>
  </si>
  <si>
    <t>nm.22961</t>
  </si>
  <si>
    <t>rid.13142_nm.22961</t>
  </si>
  <si>
    <t>rid.13142_nm.1275</t>
  </si>
  <si>
    <t>rid.13143</t>
  </si>
  <si>
    <t>nm.22962</t>
  </si>
  <si>
    <t>rid.13143_nm.22962</t>
  </si>
  <si>
    <t>rid.13144</t>
  </si>
  <si>
    <t>nm.22965</t>
  </si>
  <si>
    <t>rid.13144_nm.22965</t>
  </si>
  <si>
    <t>rid.13150</t>
  </si>
  <si>
    <t>nm.22966</t>
  </si>
  <si>
    <t>rid.13150_nm.22966</t>
  </si>
  <si>
    <t>rid.13160</t>
  </si>
  <si>
    <t>nm.22991</t>
  </si>
  <si>
    <t>rid.13160_nm.22991</t>
  </si>
  <si>
    <t>nm.22992</t>
  </si>
  <si>
    <t>rid.13160_nm.22992</t>
  </si>
  <si>
    <t>nm.22990</t>
  </si>
  <si>
    <t>rid.13160_nm.22990</t>
  </si>
  <si>
    <t>rid.13774</t>
  </si>
  <si>
    <t>nm.23954</t>
  </si>
  <si>
    <t>rid.13774_nm.23954</t>
  </si>
  <si>
    <t>rid.13159</t>
  </si>
  <si>
    <t>nm.22967</t>
  </si>
  <si>
    <t>rid.13159_nm.22967</t>
  </si>
  <si>
    <t>rid.16239</t>
  </si>
  <si>
    <t>nm.27147</t>
  </si>
  <si>
    <t>rid.16239_nm.27147</t>
  </si>
  <si>
    <t>rid.16240</t>
  </si>
  <si>
    <t>nm.27148</t>
  </si>
  <si>
    <t>rid.16240_nm.27148</t>
  </si>
  <si>
    <t>rid.16238</t>
  </si>
  <si>
    <t>nm.27145</t>
  </si>
  <si>
    <t>rid.16238_nm.27145</t>
  </si>
  <si>
    <t>nm.27146</t>
  </si>
  <si>
    <t>rid.16238_nm.27146</t>
  </si>
  <si>
    <t>rid.15862</t>
  </si>
  <si>
    <t>nm.26631</t>
  </si>
  <si>
    <t>rid.15862_nm.26631</t>
  </si>
  <si>
    <t>rid.13684</t>
  </si>
  <si>
    <t>nm.23649</t>
  </si>
  <si>
    <t>rid.13684_nm.23649</t>
  </si>
  <si>
    <t>nm.23648</t>
  </si>
  <si>
    <t>rid.13684_nm.23648</t>
  </si>
  <si>
    <t>rid.16654</t>
  </si>
  <si>
    <t>nm.27652</t>
  </si>
  <si>
    <t>rid.16654_nm.27652</t>
  </si>
  <si>
    <t>nm.27651</t>
  </si>
  <si>
    <t>rid.16654_nm.27651</t>
  </si>
  <si>
    <t>rid.16655</t>
  </si>
  <si>
    <t>nm.27654</t>
  </si>
  <si>
    <t>rid.16655_nm.27654</t>
  </si>
  <si>
    <t>nm.27653</t>
  </si>
  <si>
    <t>rid.16655_nm.27653</t>
  </si>
  <si>
    <t>rid.13161</t>
  </si>
  <si>
    <t>nm.22987</t>
  </si>
  <si>
    <t>rid.13161_nm.22987</t>
  </si>
  <si>
    <t>nm.22988</t>
  </si>
  <si>
    <t>rid.13161_nm.22988</t>
  </si>
  <si>
    <t>nm.22986</t>
  </si>
  <si>
    <t>rid.13161_nm.22986</t>
  </si>
  <si>
    <t>rid.13683</t>
  </si>
  <si>
    <t>nm.23647</t>
  </si>
  <si>
    <t>rid.13683_nm.23647</t>
  </si>
  <si>
    <t>nm.23646</t>
  </si>
  <si>
    <t>rid.13683_nm.23646</t>
  </si>
  <si>
    <t>rid.13287</t>
  </si>
  <si>
    <t>nm.23125</t>
  </si>
  <si>
    <t>rid.13287_nm.23125</t>
  </si>
  <si>
    <t>rid.16656</t>
  </si>
  <si>
    <t>nm.27655</t>
  </si>
  <si>
    <t>rid.16656_nm.27655</t>
  </si>
  <si>
    <t>nm.27656</t>
  </si>
  <si>
    <t>rid.16656_nm.27656</t>
  </si>
  <si>
    <t>nm.27657</t>
  </si>
  <si>
    <t>rid.16656_nm.27657</t>
  </si>
  <si>
    <t>rid.15095</t>
  </si>
  <si>
    <t>nm.25579</t>
  </si>
  <si>
    <t>rid.15095_nm.25579</t>
  </si>
  <si>
    <t>nm.25578</t>
  </si>
  <si>
    <t>rid.15095_nm.25578</t>
  </si>
  <si>
    <t>rid.16657</t>
  </si>
  <si>
    <t>nm.27658</t>
  </si>
  <si>
    <t>rid.16657_nm.27658</t>
  </si>
  <si>
    <t>nm.27659</t>
  </si>
  <si>
    <t>rid.16657_nm.27659</t>
  </si>
  <si>
    <t>rid.13840</t>
  </si>
  <si>
    <t>nm.23848</t>
  </si>
  <si>
    <t>rid.13840_nm.23848</t>
  </si>
  <si>
    <t>rid.14120</t>
  </si>
  <si>
    <t>nm.24261</t>
  </si>
  <si>
    <t>rid.14120_nm.24261</t>
  </si>
  <si>
    <t>nm.24262</t>
  </si>
  <si>
    <t>rid.14120_nm.24262</t>
  </si>
  <si>
    <t>nm.24260</t>
  </si>
  <si>
    <t>rid.14120_nm.24260</t>
  </si>
  <si>
    <t>rid.13702</t>
  </si>
  <si>
    <t>nm.23681</t>
  </si>
  <si>
    <t>rid.13702_nm.23681</t>
  </si>
  <si>
    <t>rid.15291</t>
  </si>
  <si>
    <t>nm.25927</t>
  </si>
  <si>
    <t>rid.15291_nm.25927</t>
  </si>
  <si>
    <t>nm.25926</t>
  </si>
  <si>
    <t>rid.15291_nm.25926</t>
  </si>
  <si>
    <t>rid.13682</t>
  </si>
  <si>
    <t>nm.23644</t>
  </si>
  <si>
    <t>rid.13682_nm.23644</t>
  </si>
  <si>
    <t>nm.23643</t>
  </si>
  <si>
    <t>rid.13682_nm.23643</t>
  </si>
  <si>
    <t>nm.23645</t>
  </si>
  <si>
    <t>rid.13682_nm.23645</t>
  </si>
  <si>
    <t>nm.23760</t>
  </si>
  <si>
    <t>rid.13682_nm.23760</t>
  </si>
  <si>
    <t>rid.13536</t>
  </si>
  <si>
    <t>nm.23448</t>
  </si>
  <si>
    <t>rid.13536_nm.23448</t>
  </si>
  <si>
    <t>rid.15531</t>
  </si>
  <si>
    <t>nm.26208</t>
  </si>
  <si>
    <t>rid.15531_nm.26208</t>
  </si>
  <si>
    <t>rid.13693</t>
  </si>
  <si>
    <t>nm.23659</t>
  </si>
  <si>
    <t>rid.13693_nm.23659</t>
  </si>
  <si>
    <t>nm.23664</t>
  </si>
  <si>
    <t>rid.13693_nm.23664</t>
  </si>
  <si>
    <t>nm.23669</t>
  </si>
  <si>
    <t>rid.13693_nm.23669</t>
  </si>
  <si>
    <t>nm.23668</t>
  </si>
  <si>
    <t>rid.13693_nm.23668</t>
  </si>
  <si>
    <t>nm.23660</t>
  </si>
  <si>
    <t>rid.13693_nm.23660</t>
  </si>
  <si>
    <t>nm.23666</t>
  </si>
  <si>
    <t>rid.13693_nm.23666</t>
  </si>
  <si>
    <t>nm.23661</t>
  </si>
  <si>
    <t>rid.13693_nm.23661</t>
  </si>
  <si>
    <t>nm.23667</t>
  </si>
  <si>
    <t>rid.13693_nm.23667</t>
  </si>
  <si>
    <t>nm.23658</t>
  </si>
  <si>
    <t>rid.13693_nm.23658</t>
  </si>
  <si>
    <t>nm.23662</t>
  </si>
  <si>
    <t>rid.13693_nm.23662</t>
  </si>
  <si>
    <t>nm.23663</t>
  </si>
  <si>
    <t>rid.13693_nm.23663</t>
  </si>
  <si>
    <t>nm.23665</t>
  </si>
  <si>
    <t>rid.13693_nm.23665</t>
  </si>
  <si>
    <t>rid.13775</t>
  </si>
  <si>
    <t>nm.23940</t>
  </si>
  <si>
    <t>rid.13775_nm.23940</t>
  </si>
  <si>
    <t>nm.23941</t>
  </si>
  <si>
    <t>rid.13775_nm.23941</t>
  </si>
  <si>
    <t>rid.13908</t>
  </si>
  <si>
    <t>nm.23948</t>
  </si>
  <si>
    <t>rid.13908_nm.23948</t>
  </si>
  <si>
    <t>rid.13908_nm.5027</t>
  </si>
  <si>
    <t>nm.23947</t>
  </si>
  <si>
    <t>rid.13908_nm.23947</t>
  </si>
  <si>
    <t>rid.13390</t>
  </si>
  <si>
    <t>nm.23282</t>
  </si>
  <si>
    <t>rid.13390_nm.23282</t>
  </si>
  <si>
    <t>nm.23281</t>
  </si>
  <si>
    <t>rid.13390_nm.23281</t>
  </si>
  <si>
    <t>rid.16215</t>
  </si>
  <si>
    <t>nm.27118</t>
  </si>
  <si>
    <t>rid.16215_nm.27118</t>
  </si>
  <si>
    <t>rid.13291</t>
  </si>
  <si>
    <t>nm.23136</t>
  </si>
  <si>
    <t>rid.13291_nm.23136</t>
  </si>
  <si>
    <t>rid.13163</t>
  </si>
  <si>
    <t>nm.22989</t>
  </si>
  <si>
    <t>rid.13163_nm.22989</t>
  </si>
  <si>
    <t>nm.23134</t>
  </si>
  <si>
    <t>rid.13163_nm.23134</t>
  </si>
  <si>
    <t>nm.23132</t>
  </si>
  <si>
    <t>rid.13163_nm.23132</t>
  </si>
  <si>
    <t>nm.23131</t>
  </si>
  <si>
    <t>rid.13163_nm.23131</t>
  </si>
  <si>
    <t>nm.23135</t>
  </si>
  <si>
    <t>rid.13163_nm.23135</t>
  </si>
  <si>
    <t>nm.23133</t>
  </si>
  <si>
    <t>rid.13163_nm.23133</t>
  </si>
  <si>
    <t>rid.13163_nm.9749</t>
  </si>
  <si>
    <t>rid.13392</t>
  </si>
  <si>
    <t>rid.13392_nm.1703</t>
  </si>
  <si>
    <t>nm.23300</t>
  </si>
  <si>
    <t>rid.13392_nm.23300</t>
  </si>
  <si>
    <t>nm.23299</t>
  </si>
  <si>
    <t>rid.13392_nm.23299</t>
  </si>
  <si>
    <t>nm.23284</t>
  </si>
  <si>
    <t>rid.13392_nm.23284</t>
  </si>
  <si>
    <t>rid.13571</t>
  </si>
  <si>
    <t>nm.23497</t>
  </si>
  <si>
    <t>rid.13571_nm.23497</t>
  </si>
  <si>
    <t>nm.23496</t>
  </si>
  <si>
    <t>rid.13571_nm.23496</t>
  </si>
  <si>
    <t>rid.13407</t>
  </si>
  <si>
    <t>nm.23306</t>
  </si>
  <si>
    <t>rid.13407_nm.23306</t>
  </si>
  <si>
    <t>rid.13401</t>
  </si>
  <si>
    <t>nm.23298</t>
  </si>
  <si>
    <t>rid.13401_nm.23298</t>
  </si>
  <si>
    <t>nm.23297</t>
  </si>
  <si>
    <t>rid.13401_nm.23297</t>
  </si>
  <si>
    <t>rid.13062</t>
  </si>
  <si>
    <t>nm.22852</t>
  </si>
  <si>
    <t>rid.13062_nm.22852</t>
  </si>
  <si>
    <t>rid.13552</t>
  </si>
  <si>
    <t>nm.23472</t>
  </si>
  <si>
    <t>rid.13552_nm.23472</t>
  </si>
  <si>
    <t>rid.13552_nm.8726</t>
  </si>
  <si>
    <t>nm.23470</t>
  </si>
  <si>
    <t>rid.13552_nm.23470</t>
  </si>
  <si>
    <t>nm.23471</t>
  </si>
  <si>
    <t>rid.13552_nm.23471</t>
  </si>
  <si>
    <t>rid.13904</t>
  </si>
  <si>
    <t>rid.13904_nm.2246</t>
  </si>
  <si>
    <t>nm.23955</t>
  </si>
  <si>
    <t>rid.13904_nm.23955</t>
  </si>
  <si>
    <t>nm.23956</t>
  </si>
  <si>
    <t>rid.13904_nm.23956</t>
  </si>
  <si>
    <t>rid.14489</t>
  </si>
  <si>
    <t>rid.14489_nm.271</t>
  </si>
  <si>
    <t>nm.24698</t>
  </si>
  <si>
    <t>rid.14489_nm.24698</t>
  </si>
  <si>
    <t>nm.24700</t>
  </si>
  <si>
    <t>rid.14489_nm.24700</t>
  </si>
  <si>
    <t>nm.24699</t>
  </si>
  <si>
    <t>rid.14489_nm.24699</t>
  </si>
  <si>
    <t>rid.14979</t>
  </si>
  <si>
    <t>nm.25471</t>
  </si>
  <si>
    <t>rid.14979_nm.25471</t>
  </si>
  <si>
    <t>rid.13903</t>
  </si>
  <si>
    <t>nm.23963</t>
  </si>
  <si>
    <t>rid.13903_nm.23963</t>
  </si>
  <si>
    <t>rid.13538</t>
  </si>
  <si>
    <t>nm.23450</t>
  </si>
  <si>
    <t>rid.13538_nm.23450</t>
  </si>
  <si>
    <t>rid.13675</t>
  </si>
  <si>
    <t>nm.23633</t>
  </si>
  <si>
    <t>rid.13675_nm.23633</t>
  </si>
  <si>
    <t>rid.13674</t>
  </si>
  <si>
    <t>nm.23631</t>
  </si>
  <si>
    <t>rid.13674_nm.23631</t>
  </si>
  <si>
    <t>nm.23632</t>
  </si>
  <si>
    <t>rid.13674_nm.23632</t>
  </si>
  <si>
    <t>rid.13547</t>
  </si>
  <si>
    <t>nm.23463</t>
  </si>
  <si>
    <t>rid.13547_nm.23463</t>
  </si>
  <si>
    <t>rid.13553</t>
  </si>
  <si>
    <t>nm.23473</t>
  </si>
  <si>
    <t>rid.13553_nm.23473</t>
  </si>
  <si>
    <t>rid.16214</t>
  </si>
  <si>
    <t>nm.27117</t>
  </si>
  <si>
    <t>rid.16214_nm.27117</t>
  </si>
  <si>
    <t>nm.27116</t>
  </si>
  <si>
    <t>rid.16214_nm.27116</t>
  </si>
  <si>
    <t>rid.13537</t>
  </si>
  <si>
    <t>nm.23449</t>
  </si>
  <si>
    <t>rid.13537_nm.23449</t>
  </si>
  <si>
    <t>rid.13556</t>
  </si>
  <si>
    <t>nm.23477</t>
  </si>
  <si>
    <t>rid.13556_nm.23477</t>
  </si>
  <si>
    <t>nm.23478</t>
  </si>
  <si>
    <t>rid.13556_nm.23478</t>
  </si>
  <si>
    <t>rid.15746</t>
  </si>
  <si>
    <t>nm.26456</t>
  </si>
  <si>
    <t>rid.15746_nm.26456</t>
  </si>
  <si>
    <t>rid.13699</t>
  </si>
  <si>
    <t>nm.23678</t>
  </si>
  <si>
    <t>rid.13699_nm.23678</t>
  </si>
  <si>
    <t>nm.23677</t>
  </si>
  <si>
    <t>rid.13699_nm.23677</t>
  </si>
  <si>
    <t>rid.13698</t>
  </si>
  <si>
    <t>nm.23675</t>
  </si>
  <si>
    <t>rid.13698_nm.23675</t>
  </si>
  <si>
    <t>nm.23676</t>
  </si>
  <si>
    <t>rid.13698_nm.23676</t>
  </si>
  <si>
    <t>nm.23635</t>
  </si>
  <si>
    <t>rid.13677_nm.23635</t>
  </si>
  <si>
    <t>nm.23636</t>
  </si>
  <si>
    <t>rid.13677_nm.23636</t>
  </si>
  <si>
    <t>nm.23637</t>
  </si>
  <si>
    <t>rid.13677_nm.23637</t>
  </si>
  <si>
    <t>nm.23638</t>
  </si>
  <si>
    <t>rid.13677_nm.23638</t>
  </si>
  <si>
    <t>rid.13776</t>
  </si>
  <si>
    <t>nm.23938</t>
  </si>
  <si>
    <t>rid.13776_nm.23938</t>
  </si>
  <si>
    <t>rid.14469</t>
  </si>
  <si>
    <t>nm.24686</t>
  </si>
  <si>
    <t>rid.14469_nm.24686</t>
  </si>
  <si>
    <t>nm.24687</t>
  </si>
  <si>
    <t>rid.14469_nm.24687</t>
  </si>
  <si>
    <t>rid.13399</t>
  </si>
  <si>
    <t>nm.23295</t>
  </si>
  <si>
    <t>rid.13399_nm.23295</t>
  </si>
  <si>
    <t>rid.13164</t>
  </si>
  <si>
    <t>nm.22979</t>
  </si>
  <si>
    <t>rid.13164_nm.22979</t>
  </si>
  <si>
    <t>rid.13152</t>
  </si>
  <si>
    <t>nm.22968</t>
  </si>
  <si>
    <t>rid.13152_nm.22968</t>
  </si>
  <si>
    <t>nm.22970</t>
  </si>
  <si>
    <t>rid.13152_nm.22970</t>
  </si>
  <si>
    <t>nm.22972</t>
  </si>
  <si>
    <t>rid.13152_nm.22972</t>
  </si>
  <si>
    <t>nm.22969</t>
  </si>
  <si>
    <t>rid.13152_nm.22969</t>
  </si>
  <si>
    <t>nm.22971</t>
  </si>
  <si>
    <t>rid.13152_nm.22971</t>
  </si>
  <si>
    <t>rid.13154</t>
  </si>
  <si>
    <t>nm.22982</t>
  </si>
  <si>
    <t>rid.13154_nm.22982</t>
  </si>
  <si>
    <t>nm.22983</t>
  </si>
  <si>
    <t>rid.13154_nm.22983</t>
  </si>
  <si>
    <t>rid.13673</t>
  </si>
  <si>
    <t>nm.23630</t>
  </si>
  <si>
    <t>rid.13673_nm.23630</t>
  </si>
  <si>
    <t>nm.23629</t>
  </si>
  <si>
    <t>rid.13673_nm.23629</t>
  </si>
  <si>
    <t>rid.13696</t>
  </si>
  <si>
    <t>nm.23673</t>
  </si>
  <si>
    <t>rid.13696_nm.23673</t>
  </si>
  <si>
    <t>nm.23672</t>
  </si>
  <si>
    <t>rid.13696_nm.23672</t>
  </si>
  <si>
    <t>rid.13701</t>
  </si>
  <si>
    <t>nm.23680</t>
  </si>
  <si>
    <t>rid.13701_nm.23680</t>
  </si>
  <si>
    <t>rid.14467</t>
  </si>
  <si>
    <t>nm.24682</t>
  </si>
  <si>
    <t>rid.14467_nm.24682</t>
  </si>
  <si>
    <t>rid.14465</t>
  </si>
  <si>
    <t>nm.24680</t>
  </si>
  <si>
    <t>rid.14465_nm.24680</t>
  </si>
  <si>
    <t>rid.16637</t>
  </si>
  <si>
    <t>nm.27631</t>
  </si>
  <si>
    <t>rid.16637_nm.27631</t>
  </si>
  <si>
    <t>rid.14138</t>
  </si>
  <si>
    <t>nm.24287</t>
  </si>
  <si>
    <t>rid.14138_nm.24287</t>
  </si>
  <si>
    <t>rid.14810</t>
  </si>
  <si>
    <t>nm.25142</t>
  </si>
  <si>
    <t>rid.14810_nm.25142</t>
  </si>
  <si>
    <t>rid.15103</t>
  </si>
  <si>
    <t>nm.25597</t>
  </si>
  <si>
    <t>rid.15103_nm.25597</t>
  </si>
  <si>
    <t>nm.25598</t>
  </si>
  <si>
    <t>rid.15103_nm.25598</t>
  </si>
  <si>
    <t>rid.13669</t>
  </si>
  <si>
    <t>nm.23625</t>
  </si>
  <si>
    <t>rid.13669_nm.23625</t>
  </si>
  <si>
    <t>nm.23624</t>
  </si>
  <si>
    <t>rid.13669_nm.23624</t>
  </si>
  <si>
    <t>rid.14493</t>
  </si>
  <si>
    <t>nm.24708</t>
  </si>
  <si>
    <t>rid.14493_nm.24708</t>
  </si>
  <si>
    <t>rid.14127</t>
  </si>
  <si>
    <t>nm.24272</t>
  </si>
  <si>
    <t>rid.14127_nm.24272</t>
  </si>
  <si>
    <t>rid.13574</t>
  </si>
  <si>
    <t>nm.23501</t>
  </si>
  <si>
    <t>rid.13574_nm.23501</t>
  </si>
  <si>
    <t>rid.13773</t>
  </si>
  <si>
    <t>nm.23856</t>
  </si>
  <si>
    <t>rid.13773_nm.23856</t>
  </si>
  <si>
    <t>nm.23855</t>
  </si>
  <si>
    <t>rid.13773_nm.23855</t>
  </si>
  <si>
    <t>rid.16330</t>
  </si>
  <si>
    <t>nm.27248</t>
  </si>
  <si>
    <t>rid.16330_nm.27248</t>
  </si>
  <si>
    <t>rid.16331</t>
  </si>
  <si>
    <t>nm.27249</t>
  </si>
  <si>
    <t>rid.16331_nm.27249</t>
  </si>
  <si>
    <t>rid.16323</t>
  </si>
  <si>
    <t>nm.27243</t>
  </si>
  <si>
    <t>rid.16323_nm.27243</t>
  </si>
  <si>
    <t>nm.27250</t>
  </si>
  <si>
    <t>rid.16331_nm.27250</t>
  </si>
  <si>
    <t>rid.13562</t>
  </si>
  <si>
    <t>nm.23484</t>
  </si>
  <si>
    <t>rid.13562_nm.23484</t>
  </si>
  <si>
    <t>rid.16332</t>
  </si>
  <si>
    <t>nm.27251</t>
  </si>
  <si>
    <t>rid.16332_nm.27251</t>
  </si>
  <si>
    <t>rid.13557</t>
  </si>
  <si>
    <t>nm.23479</t>
  </si>
  <si>
    <t>rid.13557_nm.23479</t>
  </si>
  <si>
    <t>rid.13565</t>
  </si>
  <si>
    <t>nm.23488</t>
  </si>
  <si>
    <t>rid.13565_nm.23488</t>
  </si>
  <si>
    <t>rid.13057</t>
  </si>
  <si>
    <t>nm.22844</t>
  </si>
  <si>
    <t>rid.13057_nm.22844</t>
  </si>
  <si>
    <t>rid.13543</t>
  </si>
  <si>
    <t>nm.23459</t>
  </si>
  <si>
    <t>rid.13543_nm.23459</t>
  </si>
  <si>
    <t>rid.13156</t>
  </si>
  <si>
    <t>nm.22985</t>
  </si>
  <si>
    <t>rid.13156_nm.22985</t>
  </si>
  <si>
    <t>rid.13572</t>
  </si>
  <si>
    <t>nm.23498</t>
  </si>
  <si>
    <t>rid.13572_nm.23498</t>
  </si>
  <si>
    <t>nm.23499</t>
  </si>
  <si>
    <t>rid.13572_nm.23499</t>
  </si>
  <si>
    <t>rid.13052</t>
  </si>
  <si>
    <t>nm.22867</t>
  </si>
  <si>
    <t>rid.13052_nm.22867</t>
  </si>
  <si>
    <t>rid.13576</t>
  </si>
  <si>
    <t>nm.23503</t>
  </si>
  <si>
    <t>rid.13576_nm.23503</t>
  </si>
  <si>
    <t>rid.13544</t>
  </si>
  <si>
    <t>nm.23460</t>
  </si>
  <si>
    <t>rid.13544_nm.23460</t>
  </si>
  <si>
    <t>nm.23682</t>
  </si>
  <si>
    <t>rid.13544_nm.23682</t>
  </si>
  <si>
    <t>rid.13570</t>
  </si>
  <si>
    <t>nm.23495</t>
  </si>
  <si>
    <t>rid.13570_nm.23495</t>
  </si>
  <si>
    <t>rid.13411</t>
  </si>
  <si>
    <t>nm.23310</t>
  </si>
  <si>
    <t>rid.13411_nm.23310</t>
  </si>
  <si>
    <t>rid.13558</t>
  </si>
  <si>
    <t>nm.23480</t>
  </si>
  <si>
    <t>rid.13558_nm.23480</t>
  </si>
  <si>
    <t>rid.13394</t>
  </si>
  <si>
    <t>nm.23286</t>
  </si>
  <si>
    <t>rid.13394_nm.23286</t>
  </si>
  <si>
    <t>nm.23287</t>
  </si>
  <si>
    <t>rid.13394_nm.23287</t>
  </si>
  <si>
    <t>nm.23285</t>
  </si>
  <si>
    <t>rid.13394_nm.23285</t>
  </si>
  <si>
    <t>nm.23288</t>
  </si>
  <si>
    <t>rid.13394_nm.23288</t>
  </si>
  <si>
    <t>nm.23289</t>
  </si>
  <si>
    <t>rid.13394_nm.23289</t>
  </si>
  <si>
    <t>rid.13545</t>
  </si>
  <si>
    <t>nm.23461</t>
  </si>
  <si>
    <t>rid.13545_nm.23461</t>
  </si>
  <si>
    <t>rid.13671</t>
  </si>
  <si>
    <t>nm.23627</t>
  </si>
  <si>
    <t>rid.13671_nm.23627</t>
  </si>
  <si>
    <t>rid.13564</t>
  </si>
  <si>
    <t>nm.23487</t>
  </si>
  <si>
    <t>rid.13564_nm.23487</t>
  </si>
  <si>
    <t>nm.23486</t>
  </si>
  <si>
    <t>rid.13564_nm.23486</t>
  </si>
  <si>
    <t>rid.16322</t>
  </si>
  <si>
    <t>nm.27242</t>
  </si>
  <si>
    <t>rid.16322_nm.27242</t>
  </si>
  <si>
    <t>rid.13529</t>
  </si>
  <si>
    <t>nm.23440</t>
  </si>
  <si>
    <t>rid.13529_nm.23440</t>
  </si>
  <si>
    <t>rid.13554</t>
  </si>
  <si>
    <t>nm.23474</t>
  </si>
  <si>
    <t>rid.13554_nm.23474</t>
  </si>
  <si>
    <t>nm.23475</t>
  </si>
  <si>
    <t>rid.13554_nm.23475</t>
  </si>
  <si>
    <t>rid.13397</t>
  </si>
  <si>
    <t>nm.23293</t>
  </si>
  <si>
    <t>rid.13397_nm.23293</t>
  </si>
  <si>
    <t>rid.16328</t>
  </si>
  <si>
    <t>nm.27245</t>
  </si>
  <si>
    <t>rid.16328_nm.27245</t>
  </si>
  <si>
    <t>nm.27246</t>
  </si>
  <si>
    <t>rid.16328_nm.27246</t>
  </si>
  <si>
    <t>rid.16329</t>
  </si>
  <si>
    <t>nm.27247</t>
  </si>
  <si>
    <t>rid.16329_nm.27247</t>
  </si>
  <si>
    <t>rid.13573</t>
  </si>
  <si>
    <t>nm.23500</t>
  </si>
  <si>
    <t>rid.13573_nm.23500</t>
  </si>
  <si>
    <t>rid.13398</t>
  </si>
  <si>
    <t>nm.23294</t>
  </si>
  <si>
    <t>rid.13398_nm.23294</t>
  </si>
  <si>
    <t>nm.23433</t>
  </si>
  <si>
    <t>rid.13398_nm.23433</t>
  </si>
  <si>
    <t>rid.13692</t>
  </si>
  <si>
    <t>nm.23657</t>
  </si>
  <si>
    <t>rid.13692_nm.23657</t>
  </si>
  <si>
    <t>rid.13909</t>
  </si>
  <si>
    <t>nm.23966</t>
  </si>
  <si>
    <t>rid.13909_nm.23966</t>
  </si>
  <si>
    <t>rid.13687</t>
  </si>
  <si>
    <t>nm.23651</t>
  </si>
  <si>
    <t>rid.13687_nm.23651</t>
  </si>
  <si>
    <t>rid.13688</t>
  </si>
  <si>
    <t>nm.23652</t>
  </si>
  <si>
    <t>rid.13688_nm.23652</t>
  </si>
  <si>
    <t>rid.13539</t>
  </si>
  <si>
    <t>nm.23451</t>
  </si>
  <si>
    <t>rid.13539_nm.23451</t>
  </si>
  <si>
    <t>rid.13691</t>
  </si>
  <si>
    <t>nm.23656</t>
  </si>
  <si>
    <t>rid.13691_nm.23656</t>
  </si>
  <si>
    <t>rid.14457</t>
  </si>
  <si>
    <t>nm.24701</t>
  </si>
  <si>
    <t>rid.14457_nm.24701</t>
  </si>
  <si>
    <t>nm.24665</t>
  </si>
  <si>
    <t>rid.14457_nm.24665</t>
  </si>
  <si>
    <t>rid.15742</t>
  </si>
  <si>
    <t>nm.26447</t>
  </si>
  <si>
    <t>rid.15742_nm.26447</t>
  </si>
  <si>
    <t>rid.13690</t>
  </si>
  <si>
    <t>nm.23655</t>
  </si>
  <si>
    <t>rid.13690_nm.23655</t>
  </si>
  <si>
    <t>rid.13550</t>
  </si>
  <si>
    <t>nm.23468</t>
  </si>
  <si>
    <t>rid.13550_nm.23468</t>
  </si>
  <si>
    <t>rid.14458</t>
  </si>
  <si>
    <t>nm.24666</t>
  </si>
  <si>
    <t>rid.14458_nm.24666</t>
  </si>
  <si>
    <t>rid.13685</t>
  </si>
  <si>
    <t>nm.23650</t>
  </si>
  <si>
    <t>rid.13685_nm.23650</t>
  </si>
  <si>
    <t>rid.16319</t>
  </si>
  <si>
    <t>nm.27238</t>
  </si>
  <si>
    <t>rid.16319_nm.27238</t>
  </si>
  <si>
    <t>rid.17459</t>
  </si>
  <si>
    <t>rid.17459_nm.13486</t>
  </si>
  <si>
    <t>rid.16320</t>
  </si>
  <si>
    <t>nm.27239</t>
  </si>
  <si>
    <t>rid.16320_nm.27239</t>
  </si>
  <si>
    <t>nm.27240</t>
  </si>
  <si>
    <t>rid.16320_nm.27240</t>
  </si>
  <si>
    <t>rid.13689</t>
  </si>
  <si>
    <t>nm.23653</t>
  </si>
  <si>
    <t>rid.13689_nm.23653</t>
  </si>
  <si>
    <t>nm.23654</t>
  </si>
  <si>
    <t>rid.13689_nm.23654</t>
  </si>
  <si>
    <t>rid.14566</t>
  </si>
  <si>
    <t>nm.24797</t>
  </si>
  <si>
    <t>rid.14566_nm.24797</t>
  </si>
  <si>
    <t>nm.24798</t>
  </si>
  <si>
    <t>rid.14566_nm.24798</t>
  </si>
  <si>
    <t>rid.16321</t>
  </si>
  <si>
    <t>nm.27241</t>
  </si>
  <si>
    <t>rid.16321_nm.27241</t>
  </si>
  <si>
    <t>rid.16327</t>
  </si>
  <si>
    <t>nm.27244</t>
  </si>
  <si>
    <t>rid.16327_nm.27244</t>
  </si>
  <si>
    <t>rid.13406</t>
  </si>
  <si>
    <t>nm.23432</t>
  </si>
  <si>
    <t>rid.13406_nm.23432</t>
  </si>
  <si>
    <t>nm.23305</t>
  </si>
  <si>
    <t>rid.13406_nm.23305</t>
  </si>
  <si>
    <t>rid.15741</t>
  </si>
  <si>
    <t>nm.26446</t>
  </si>
  <si>
    <t>rid.15741_nm.26446</t>
  </si>
  <si>
    <t>rid.13391</t>
  </si>
  <si>
    <t>nm.23283</t>
  </si>
  <si>
    <t>rid.13391_nm.23283</t>
  </si>
  <si>
    <t>rid.13400</t>
  </si>
  <si>
    <t>nm.23296</t>
  </si>
  <si>
    <t>rid.13400_nm.23296</t>
  </si>
  <si>
    <t>rid.13563</t>
  </si>
  <si>
    <t>nm.23485</t>
  </si>
  <si>
    <t>rid.13563_nm.23485</t>
  </si>
  <si>
    <t>rid.13395</t>
  </si>
  <si>
    <t>nm.23290</t>
  </si>
  <si>
    <t>rid.13395_nm.23290</t>
  </si>
  <si>
    <t>rid.15812</t>
  </si>
  <si>
    <t>nm.26486</t>
  </si>
  <si>
    <t>rid.15812_nm.26486</t>
  </si>
  <si>
    <t>rid.13531</t>
  </si>
  <si>
    <t>nm.23443</t>
  </si>
  <si>
    <t>rid.13531_nm.23443</t>
  </si>
  <si>
    <t>nm.23442</t>
  </si>
  <si>
    <t>rid.13531_nm.23442</t>
  </si>
  <si>
    <t>rid.16013</t>
  </si>
  <si>
    <t>nm.26773</t>
  </si>
  <si>
    <t>rid.16013_nm.26773</t>
  </si>
  <si>
    <t>nm.26772</t>
  </si>
  <si>
    <t>rid.16013_nm.26772</t>
  </si>
  <si>
    <t>nm.26774</t>
  </si>
  <si>
    <t>rid.16013_nm.26774</t>
  </si>
  <si>
    <t>rid.13061</t>
  </si>
  <si>
    <t>nm.22865</t>
  </si>
  <si>
    <t>rid.13061_nm.22865</t>
  </si>
  <si>
    <t>rid.13560</t>
  </si>
  <si>
    <t>nm.23482</t>
  </si>
  <si>
    <t>rid.13560_nm.23482</t>
  </si>
  <si>
    <t>rid.16411</t>
  </si>
  <si>
    <t>nm.27340</t>
  </si>
  <si>
    <t>rid.16411_nm.27340</t>
  </si>
  <si>
    <t>nm.27339</t>
  </si>
  <si>
    <t>rid.16411_nm.27339</t>
  </si>
  <si>
    <t>rid.13295</t>
  </si>
  <si>
    <t>nm.23142</t>
  </si>
  <si>
    <t>rid.13295_nm.23142</t>
  </si>
  <si>
    <t>nm.23431</t>
  </si>
  <si>
    <t>rid.13295_nm.23431</t>
  </si>
  <si>
    <t>rid.16410</t>
  </si>
  <si>
    <t>nm.27338</t>
  </si>
  <si>
    <t>rid.16410_nm.27338</t>
  </si>
  <si>
    <t>rid.16409</t>
  </si>
  <si>
    <t>nm.27337</t>
  </si>
  <si>
    <t>rid.16409_nm.27337</t>
  </si>
  <si>
    <t>rid.15861</t>
  </si>
  <si>
    <t>nm.26630</t>
  </si>
  <si>
    <t>rid.15861_nm.26630</t>
  </si>
  <si>
    <t>rid.13769</t>
  </si>
  <si>
    <t>nm.23851</t>
  </si>
  <si>
    <t>rid.13769_nm.23851</t>
  </si>
  <si>
    <t>nm.23850</t>
  </si>
  <si>
    <t>rid.13769_nm.23850</t>
  </si>
  <si>
    <t>rid.16528</t>
  </si>
  <si>
    <t>nm.27566</t>
  </si>
  <si>
    <t>rid.16528_nm.27566</t>
  </si>
  <si>
    <t>rid.13162</t>
  </si>
  <si>
    <t>nm.22981</t>
  </si>
  <si>
    <t>rid.13162_nm.22981</t>
  </si>
  <si>
    <t>rid.14099</t>
  </si>
  <si>
    <t>rid.14099_nm.3022</t>
  </si>
  <si>
    <t>nm.24231</t>
  </si>
  <si>
    <t>rid.14099_nm.24231</t>
  </si>
  <si>
    <t>rid.16523</t>
  </si>
  <si>
    <t>nm.27560</t>
  </si>
  <si>
    <t>rid.16523_nm.27560</t>
  </si>
  <si>
    <t>rid.16524</t>
  </si>
  <si>
    <t>nm.27562</t>
  </si>
  <si>
    <t>rid.16524_nm.27562</t>
  </si>
  <si>
    <t>nm.27561</t>
  </si>
  <si>
    <t>rid.16524_nm.27561</t>
  </si>
  <si>
    <t>rid.16525</t>
  </si>
  <si>
    <t>nm.27563</t>
  </si>
  <si>
    <t>rid.16525_nm.27563</t>
  </si>
  <si>
    <t>rid.16526</t>
  </si>
  <si>
    <t>nm.27564</t>
  </si>
  <si>
    <t>rid.16526_nm.27564</t>
  </si>
  <si>
    <t>rid.14334</t>
  </si>
  <si>
    <t>nm.24563</t>
  </si>
  <si>
    <t>rid.14334_nm.24563</t>
  </si>
  <si>
    <t>rid.16527</t>
  </si>
  <si>
    <t>nm.27565</t>
  </si>
  <si>
    <t>rid.16527_nm.27565</t>
  </si>
  <si>
    <t>rid.13542</t>
  </si>
  <si>
    <t>nm.23457</t>
  </si>
  <si>
    <t>rid.13542_nm.23457</t>
  </si>
  <si>
    <t>nm.23458</t>
  </si>
  <si>
    <t>rid.13542_nm.23458</t>
  </si>
  <si>
    <t>rid.13694</t>
  </si>
  <si>
    <t>nm.23670</t>
  </si>
  <si>
    <t>rid.13694_nm.23670</t>
  </si>
  <si>
    <t>rid.13695</t>
  </si>
  <si>
    <t>nm.23671</t>
  </si>
  <si>
    <t>rid.13695_nm.23671</t>
  </si>
  <si>
    <t>rid.13695_nm.13067</t>
  </si>
  <si>
    <t>rid.15609</t>
  </si>
  <si>
    <t>nm.26281</t>
  </si>
  <si>
    <t>rid.15609_nm.26281</t>
  </si>
  <si>
    <t>rid.14682</t>
  </si>
  <si>
    <t>nm.25021</t>
  </si>
  <si>
    <t>rid.14682_nm.25021</t>
  </si>
  <si>
    <t>rid.14682_nm.1825</t>
  </si>
  <si>
    <t>rid.13288</t>
  </si>
  <si>
    <t>nm.23126</t>
  </si>
  <si>
    <t>rid.13288_nm.23126</t>
  </si>
  <si>
    <t>rid.13527</t>
  </si>
  <si>
    <t>nm.23439</t>
  </si>
  <si>
    <t>rid.13527_nm.23439</t>
  </si>
  <si>
    <t>rid.15747</t>
  </si>
  <si>
    <t>nm.26457</t>
  </si>
  <si>
    <t>rid.15747_nm.26457</t>
  </si>
  <si>
    <t>rid.13528</t>
  </si>
  <si>
    <t>nm.23437</t>
  </si>
  <si>
    <t>rid.13528_nm.23437</t>
  </si>
  <si>
    <t>nm.23438</t>
  </si>
  <si>
    <t>rid.13528_nm.23438</t>
  </si>
  <si>
    <t>rid.13762</t>
  </si>
  <si>
    <t>rid.13762_nm.17849</t>
  </si>
  <si>
    <t>nm.23685</t>
  </si>
  <si>
    <t>rid.13762_nm.23685</t>
  </si>
  <si>
    <t>rid.16148</t>
  </si>
  <si>
    <t>nm.26952</t>
  </si>
  <si>
    <t>rid.16148_nm.26952</t>
  </si>
  <si>
    <t>rid.14893</t>
  </si>
  <si>
    <t>nm.25258</t>
  </si>
  <si>
    <t>rid.14893_nm.25258</t>
  </si>
  <si>
    <t>rid.13289</t>
  </si>
  <si>
    <t>nm.23063</t>
  </si>
  <si>
    <t>rid.13289_nm.23063</t>
  </si>
  <si>
    <t>rid.13626</t>
  </si>
  <si>
    <t>nm.23564</t>
  </si>
  <si>
    <t>rid.13626_nm.23564</t>
  </si>
  <si>
    <t>rid.13037</t>
  </si>
  <si>
    <t>nm.22842</t>
  </si>
  <si>
    <t>rid.13037_nm.22842</t>
  </si>
  <si>
    <t>rid.13409</t>
  </si>
  <si>
    <t>nm.23073</t>
  </si>
  <si>
    <t>rid.13409_nm.23073</t>
  </si>
  <si>
    <t>rid.13409_nm.22801</t>
  </si>
  <si>
    <t>rid.13409_nm.7796</t>
  </si>
  <si>
    <t>rid.14394</t>
  </si>
  <si>
    <t>nm.24631</t>
  </si>
  <si>
    <t>rid.14394_nm.24631</t>
  </si>
  <si>
    <t>rid.14395</t>
  </si>
  <si>
    <t>nm.24632</t>
  </si>
  <si>
    <t>rid.14395_nm.24632</t>
  </si>
  <si>
    <t>rid.14160</t>
  </si>
  <si>
    <t>nm.24446</t>
  </si>
  <si>
    <t>rid.14160_nm.24446</t>
  </si>
  <si>
    <t>rid.14396</t>
  </si>
  <si>
    <t>nm.24633</t>
  </si>
  <si>
    <t>rid.14396_nm.24633</t>
  </si>
  <si>
    <t>rid.14397</t>
  </si>
  <si>
    <t>nm.24634</t>
  </si>
  <si>
    <t>rid.14397_nm.24634</t>
  </si>
  <si>
    <t>rid.13621</t>
  </si>
  <si>
    <t>nm.23559</t>
  </si>
  <si>
    <t>rid.13621_nm.23559</t>
  </si>
  <si>
    <t>rid.13622</t>
  </si>
  <si>
    <t>nm.23560</t>
  </si>
  <si>
    <t>rid.13622_nm.23560</t>
  </si>
  <si>
    <t>rid.14399</t>
  </si>
  <si>
    <t>nm.24635</t>
  </si>
  <si>
    <t>rid.14399_nm.24635</t>
  </si>
  <si>
    <t>rid.13624</t>
  </si>
  <si>
    <t>nm.23562</t>
  </si>
  <si>
    <t>rid.13624_nm.23562</t>
  </si>
  <si>
    <t>rid.13625</t>
  </si>
  <si>
    <t>nm.23563</t>
  </si>
  <si>
    <t>rid.13625_nm.23563</t>
  </si>
  <si>
    <t>rid.13623</t>
  </si>
  <si>
    <t>nm.23561</t>
  </si>
  <si>
    <t>rid.13623_nm.23561</t>
  </si>
  <si>
    <t>rid.13900</t>
  </si>
  <si>
    <t>nm.23942</t>
  </si>
  <si>
    <t>rid.13900_nm.23942</t>
  </si>
  <si>
    <t>rid.13336</t>
  </si>
  <si>
    <t>nm.23140</t>
  </si>
  <si>
    <t>rid.13336_nm.23140</t>
  </si>
  <si>
    <t>nm.23141</t>
  </si>
  <si>
    <t>rid.13336_nm.23141</t>
  </si>
  <si>
    <t>rid.13681</t>
  </si>
  <si>
    <t>nm.23642</t>
  </si>
  <si>
    <t>rid.13681_nm.23642</t>
  </si>
  <si>
    <t>rid.16175</t>
  </si>
  <si>
    <t>nm.27029</t>
  </si>
  <si>
    <t>rid.16175_nm.27029</t>
  </si>
  <si>
    <t>rid.16177</t>
  </si>
  <si>
    <t>nm.27031</t>
  </si>
  <si>
    <t>rid.16177_nm.27031</t>
  </si>
  <si>
    <t>rid.16178</t>
  </si>
  <si>
    <t>nm.27032</t>
  </si>
  <si>
    <t>rid.16178_nm.27032</t>
  </si>
  <si>
    <t>rid.16179</t>
  </si>
  <si>
    <t>nm.27034</t>
  </si>
  <si>
    <t>rid.16179_nm.27034</t>
  </si>
  <si>
    <t>rid.16180</t>
  </si>
  <si>
    <t>nm.27035</t>
  </si>
  <si>
    <t>rid.16180_nm.27035</t>
  </si>
  <si>
    <t>rid.13916</t>
  </si>
  <si>
    <t>nm.23937</t>
  </si>
  <si>
    <t>rid.13916_nm.23937</t>
  </si>
  <si>
    <t>rid.13914</t>
  </si>
  <si>
    <t>nm.23945</t>
  </si>
  <si>
    <t>rid.13914_nm.23945</t>
  </si>
  <si>
    <t>rid.13915</t>
  </si>
  <si>
    <t>nm.23957</t>
  </si>
  <si>
    <t>rid.13915_nm.23957</t>
  </si>
  <si>
    <t>rid.13917</t>
  </si>
  <si>
    <t>nm.23964</t>
  </si>
  <si>
    <t>rid.13917_nm.23964</t>
  </si>
  <si>
    <t>rid.13918</t>
  </si>
  <si>
    <t>nm.23969</t>
  </si>
  <si>
    <t>rid.13918_nm.23969</t>
  </si>
  <si>
    <t>rid.16169</t>
  </si>
  <si>
    <t>nm.27019</t>
  </si>
  <si>
    <t>rid.16169_nm.27019</t>
  </si>
  <si>
    <t>rid.16170</t>
  </si>
  <si>
    <t>nm.27020</t>
  </si>
  <si>
    <t>rid.16170_nm.27020</t>
  </si>
  <si>
    <t>rid.16171</t>
  </si>
  <si>
    <t>nm.27023</t>
  </si>
  <si>
    <t>rid.16171_nm.27023</t>
  </si>
  <si>
    <t>rid.16836</t>
  </si>
  <si>
    <t>nm.5711</t>
  </si>
  <si>
    <t>rid.16836_nm.5711</t>
  </si>
  <si>
    <t>rid.16172</t>
  </si>
  <si>
    <t>nm.27024</t>
  </si>
  <si>
    <t>rid.16172_nm.27024</t>
  </si>
  <si>
    <t>rid.16173</t>
  </si>
  <si>
    <t>nm.27025</t>
  </si>
  <si>
    <t>rid.16173_nm.27025</t>
  </si>
  <si>
    <t>rid.16174</t>
  </si>
  <si>
    <t>nm.27028</t>
  </si>
  <si>
    <t>rid.16174_nm.27028</t>
  </si>
  <si>
    <t>rid.13730</t>
  </si>
  <si>
    <t>nm.23717</t>
  </si>
  <si>
    <t>rid.13730_nm.23717</t>
  </si>
  <si>
    <t>rid.13872</t>
  </si>
  <si>
    <t>nm.23900</t>
  </si>
  <si>
    <t>rid.13872_nm.23900</t>
  </si>
  <si>
    <t>rid.13873</t>
  </si>
  <si>
    <t>nm.23901</t>
  </si>
  <si>
    <t>rid.13873_nm.23901</t>
  </si>
  <si>
    <t>nm.23902</t>
  </si>
  <si>
    <t>rid.13873_nm.23902</t>
  </si>
  <si>
    <t>rid.13874</t>
  </si>
  <si>
    <t>nm.23903</t>
  </si>
  <si>
    <t>rid.13874_nm.23903</t>
  </si>
  <si>
    <t>rid.13875</t>
  </si>
  <si>
    <t>nm.23904</t>
  </si>
  <si>
    <t>rid.13875_nm.23904</t>
  </si>
  <si>
    <t>rid.13849</t>
  </si>
  <si>
    <t>nm.23870</t>
  </si>
  <si>
    <t>rid.13849_nm.23870</t>
  </si>
  <si>
    <t>nm.23871</t>
  </si>
  <si>
    <t>rid.13849_nm.23871</t>
  </si>
  <si>
    <t>rid.13850</t>
  </si>
  <si>
    <t>nm.23872</t>
  </si>
  <si>
    <t>rid.13850_nm.23872</t>
  </si>
  <si>
    <t>rid.13858</t>
  </si>
  <si>
    <t>nm.23880</t>
  </si>
  <si>
    <t>rid.13858_nm.23880</t>
  </si>
  <si>
    <t>rid.13705</t>
  </si>
  <si>
    <t>nm.23687</t>
  </si>
  <si>
    <t>rid.13705_nm.23687</t>
  </si>
  <si>
    <t>rid.13891</t>
  </si>
  <si>
    <t>nm.23924</t>
  </si>
  <si>
    <t>rid.13891_nm.23924</t>
  </si>
  <si>
    <t>nm.23925</t>
  </si>
  <si>
    <t>rid.13891_nm.23925</t>
  </si>
  <si>
    <t>rid.13851</t>
  </si>
  <si>
    <t>nm.23873</t>
  </si>
  <si>
    <t>rid.13851_nm.23873</t>
  </si>
  <si>
    <t>rid.13852</t>
  </si>
  <si>
    <t>nm.23874</t>
  </si>
  <si>
    <t>rid.13852_nm.23874</t>
  </si>
  <si>
    <t>rid.13892</t>
  </si>
  <si>
    <t>nm.23926</t>
  </si>
  <si>
    <t>rid.13892_nm.23926</t>
  </si>
  <si>
    <t>rid.13853</t>
  </si>
  <si>
    <t>nm.23875</t>
  </si>
  <si>
    <t>rid.13853_nm.23875</t>
  </si>
  <si>
    <t>rid.13876</t>
  </si>
  <si>
    <t>nm.23906</t>
  </si>
  <si>
    <t>rid.13876_nm.23906</t>
  </si>
  <si>
    <t>nm.23905</t>
  </si>
  <si>
    <t>rid.13876_nm.23905</t>
  </si>
  <si>
    <t>rid.13893</t>
  </si>
  <si>
    <t>nm.23927</t>
  </si>
  <si>
    <t>rid.13893_nm.23927</t>
  </si>
  <si>
    <t>rid.13894</t>
  </si>
  <si>
    <t>nm.23929</t>
  </si>
  <si>
    <t>rid.13894_nm.23929</t>
  </si>
  <si>
    <t>nm.23928</t>
  </si>
  <si>
    <t>rid.13894_nm.23928</t>
  </si>
  <si>
    <t>rid.13750</t>
  </si>
  <si>
    <t>nm.23746</t>
  </si>
  <si>
    <t>rid.13750_nm.23746</t>
  </si>
  <si>
    <t>nm.23745</t>
  </si>
  <si>
    <t>rid.13750_nm.23745</t>
  </si>
  <si>
    <t>rid.13877</t>
  </si>
  <si>
    <t>rid.13877_nm.1429</t>
  </si>
  <si>
    <t>nm.23907</t>
  </si>
  <si>
    <t>rid.13877_nm.23907</t>
  </si>
  <si>
    <t>rid.13895</t>
  </si>
  <si>
    <t>rid.13895_nm.8216</t>
  </si>
  <si>
    <t>rid.13895_nm.8217</t>
  </si>
  <si>
    <t>nm.23930</t>
  </si>
  <si>
    <t>rid.13895_nm.23930</t>
  </si>
  <si>
    <t>rid.13854</t>
  </si>
  <si>
    <t>nm.23876</t>
  </si>
  <si>
    <t>rid.13854_nm.23876</t>
  </si>
  <si>
    <t>rid.13878</t>
  </si>
  <si>
    <t>nm.23908</t>
  </si>
  <si>
    <t>rid.13878_nm.23908</t>
  </si>
  <si>
    <t>rid.13879</t>
  </si>
  <si>
    <t>nm.23909</t>
  </si>
  <si>
    <t>rid.13879_nm.23909</t>
  </si>
  <si>
    <t>nm.23910</t>
  </si>
  <si>
    <t>rid.13879_nm.23910</t>
  </si>
  <si>
    <t>rid.13880</t>
  </si>
  <si>
    <t>nm.23911</t>
  </si>
  <si>
    <t>rid.13880_nm.23911</t>
  </si>
  <si>
    <t>rid.13844</t>
  </si>
  <si>
    <t>nm.23863</t>
  </si>
  <si>
    <t>rid.13844_nm.23863</t>
  </si>
  <si>
    <t>rid.13712</t>
  </si>
  <si>
    <t>nm.23695</t>
  </si>
  <si>
    <t>rid.13712_nm.23695</t>
  </si>
  <si>
    <t>rid.13896</t>
  </si>
  <si>
    <t>nm.23931</t>
  </si>
  <si>
    <t>rid.13896_nm.23931</t>
  </si>
  <si>
    <t>nm.23932</t>
  </si>
  <si>
    <t>rid.13896_nm.23932</t>
  </si>
  <si>
    <t>rid.13896_nm.9457</t>
  </si>
  <si>
    <t>rid.13897</t>
  </si>
  <si>
    <t>nm.23935</t>
  </si>
  <si>
    <t>rid.13897_nm.23935</t>
  </si>
  <si>
    <t>nm.23936</t>
  </si>
  <si>
    <t>rid.13897_nm.23936</t>
  </si>
  <si>
    <t>rid.13713</t>
  </si>
  <si>
    <t>nm.23696</t>
  </si>
  <si>
    <t>rid.13713_nm.23696</t>
  </si>
  <si>
    <t>rid.13972</t>
  </si>
  <si>
    <t>nm.24049</t>
  </si>
  <si>
    <t>rid.13972_nm.24049</t>
  </si>
  <si>
    <t>nm.24048</t>
  </si>
  <si>
    <t>rid.13972_nm.24048</t>
  </si>
  <si>
    <t>nm.24047</t>
  </si>
  <si>
    <t>rid.13972_nm.24047</t>
  </si>
  <si>
    <t>rid.13968</t>
  </si>
  <si>
    <t>nm.24043</t>
  </si>
  <si>
    <t>rid.13968_nm.24043</t>
  </si>
  <si>
    <t>nm.24041</t>
  </si>
  <si>
    <t>rid.13968_nm.24041</t>
  </si>
  <si>
    <t>nm.24039</t>
  </si>
  <si>
    <t>rid.13968_nm.24039</t>
  </si>
  <si>
    <t>nm.24038</t>
  </si>
  <si>
    <t>rid.13968_nm.24038</t>
  </si>
  <si>
    <t>nm.24042</t>
  </si>
  <si>
    <t>rid.13968_nm.24042</t>
  </si>
  <si>
    <t>nm.24040</t>
  </si>
  <si>
    <t>rid.13968_nm.24040</t>
  </si>
  <si>
    <t>rid.13931</t>
  </si>
  <si>
    <t>nm.23984</t>
  </si>
  <si>
    <t>rid.13931_nm.23984</t>
  </si>
  <si>
    <t>rid.13963</t>
  </si>
  <si>
    <t>rid.13963_nm.8472</t>
  </si>
  <si>
    <t>nm.24032</t>
  </si>
  <si>
    <t>rid.13963_nm.24032</t>
  </si>
  <si>
    <t>rid.13714</t>
  </si>
  <si>
    <t>nm.23697</t>
  </si>
  <si>
    <t>rid.13714_nm.23697</t>
  </si>
  <si>
    <t>rid.13922</t>
  </si>
  <si>
    <t>nm.23971</t>
  </si>
  <si>
    <t>rid.13922_nm.23971</t>
  </si>
  <si>
    <t>nm.23972</t>
  </si>
  <si>
    <t>rid.13922_nm.23972</t>
  </si>
  <si>
    <t>rid.13923</t>
  </si>
  <si>
    <t>nm.23973</t>
  </si>
  <si>
    <t>rid.13923_nm.23973</t>
  </si>
  <si>
    <t>rid.13921</t>
  </si>
  <si>
    <t>nm.23970</t>
  </si>
  <si>
    <t>rid.13921_nm.23970</t>
  </si>
  <si>
    <t>rid.13951</t>
  </si>
  <si>
    <t>nm.24009</t>
  </si>
  <si>
    <t>rid.13951_nm.24009</t>
  </si>
  <si>
    <t>rid.13969</t>
  </si>
  <si>
    <t>nm.24044</t>
  </si>
  <si>
    <t>rid.13969_nm.24044</t>
  </si>
  <si>
    <t>rid.13970</t>
  </si>
  <si>
    <t>nm.24045</t>
  </si>
  <si>
    <t>rid.13970_nm.24045</t>
  </si>
  <si>
    <t>rid.13926</t>
  </si>
  <si>
    <t>nm.23978</t>
  </si>
  <si>
    <t>rid.13926_nm.23978</t>
  </si>
  <si>
    <t>rid.13952</t>
  </si>
  <si>
    <t>nm.24010</t>
  </si>
  <si>
    <t>rid.13952_nm.24010</t>
  </si>
  <si>
    <t>rid.13715</t>
  </si>
  <si>
    <t>nm.23698</t>
  </si>
  <si>
    <t>rid.13715_nm.23698</t>
  </si>
  <si>
    <t>nm.23699</t>
  </si>
  <si>
    <t>rid.13715_nm.23699</t>
  </si>
  <si>
    <t>rid.13927</t>
  </si>
  <si>
    <t>nm.23979</t>
  </si>
  <si>
    <t>rid.13927_nm.23979</t>
  </si>
  <si>
    <t>nm.23980</t>
  </si>
  <si>
    <t>rid.13927_nm.23980</t>
  </si>
  <si>
    <t>rid.13960</t>
  </si>
  <si>
    <t>nm.24025</t>
  </si>
  <si>
    <t>rid.13960_nm.24025</t>
  </si>
  <si>
    <t>nm.24024</t>
  </si>
  <si>
    <t>rid.13960_nm.24024</t>
  </si>
  <si>
    <t>rid.13960_nm.1238</t>
  </si>
  <si>
    <t>rid.13971</t>
  </si>
  <si>
    <t>nm.24046</t>
  </si>
  <si>
    <t>rid.13971_nm.24046</t>
  </si>
  <si>
    <t>rid.13956</t>
  </si>
  <si>
    <t>nm.24018</t>
  </si>
  <si>
    <t>rid.13956_nm.24018</t>
  </si>
  <si>
    <t>rid.13937</t>
  </si>
  <si>
    <t>nm.23990</t>
  </si>
  <si>
    <t>rid.13937_nm.23990</t>
  </si>
  <si>
    <t>nm.23991</t>
  </si>
  <si>
    <t>rid.13937_nm.23991</t>
  </si>
  <si>
    <t>rid.13955</t>
  </si>
  <si>
    <t>nm.24017</t>
  </si>
  <si>
    <t>rid.13955_nm.24017</t>
  </si>
  <si>
    <t>rid.13966</t>
  </si>
  <si>
    <t>nm.24035</t>
  </si>
  <si>
    <t>rid.13966_nm.24035</t>
  </si>
  <si>
    <t>rid.13966_nm.10175</t>
  </si>
  <si>
    <t>rid.13954</t>
  </si>
  <si>
    <t>nm.24015</t>
  </si>
  <si>
    <t>rid.13954_nm.24015</t>
  </si>
  <si>
    <t>nm.24016</t>
  </si>
  <si>
    <t>rid.13954_nm.24016</t>
  </si>
  <si>
    <t>rid.13751</t>
  </si>
  <si>
    <t>rid.13751_nm.8473</t>
  </si>
  <si>
    <t>nm.23747</t>
  </si>
  <si>
    <t>rid.13751_nm.23747</t>
  </si>
  <si>
    <t>rid.13751_nm.20302</t>
  </si>
  <si>
    <t>rid.13751_nm.13217</t>
  </si>
  <si>
    <t>rid.13751_nm.8474</t>
  </si>
  <si>
    <t>rid.13962</t>
  </si>
  <si>
    <t>nm.24031</t>
  </si>
  <si>
    <t>rid.13962_nm.24031</t>
  </si>
  <si>
    <t>nm.24029</t>
  </si>
  <si>
    <t>rid.13962_nm.24029</t>
  </si>
  <si>
    <t>nm.24027</t>
  </si>
  <si>
    <t>rid.13962_nm.24027</t>
  </si>
  <si>
    <t>nm.24028</t>
  </si>
  <si>
    <t>rid.13962_nm.24028</t>
  </si>
  <si>
    <t>nm.24030</t>
  </si>
  <si>
    <t>rid.13962_nm.24030</t>
  </si>
  <si>
    <t>rid.13961</t>
  </si>
  <si>
    <t>nm.24026</t>
  </si>
  <si>
    <t>rid.13961_nm.24026</t>
  </si>
  <si>
    <t>rid.13934</t>
  </si>
  <si>
    <t>nm.23987</t>
  </si>
  <si>
    <t>rid.13934_nm.23987</t>
  </si>
  <si>
    <t>rid.13957</t>
  </si>
  <si>
    <t>nm.24021</t>
  </si>
  <si>
    <t>rid.13957_nm.24021</t>
  </si>
  <si>
    <t>nm.24020</t>
  </si>
  <si>
    <t>rid.13957_nm.24020</t>
  </si>
  <si>
    <t>rid.13933</t>
  </si>
  <si>
    <t>nm.23986</t>
  </si>
  <si>
    <t>rid.13933_nm.23986</t>
  </si>
  <si>
    <t>rid.13925</t>
  </si>
  <si>
    <t>nm.23977</t>
  </si>
  <si>
    <t>rid.13925_nm.23977</t>
  </si>
  <si>
    <t>rid.13950</t>
  </si>
  <si>
    <t>nm.24008</t>
  </si>
  <si>
    <t>rid.13950_nm.24008</t>
  </si>
  <si>
    <t>rid.13950_nm.8673</t>
  </si>
  <si>
    <t>rid.13932</t>
  </si>
  <si>
    <t>nm.23985</t>
  </si>
  <si>
    <t>rid.13932_nm.23985</t>
  </si>
  <si>
    <t>rid.13924</t>
  </si>
  <si>
    <t>nm.23975</t>
  </si>
  <si>
    <t>rid.13924_nm.23975</t>
  </si>
  <si>
    <t>nm.23974</t>
  </si>
  <si>
    <t>rid.13924_nm.23974</t>
  </si>
  <si>
    <t>nm.23976</t>
  </si>
  <si>
    <t>rid.13924_nm.23976</t>
  </si>
  <si>
    <t>rid.13734</t>
  </si>
  <si>
    <t>nm.23722</t>
  </si>
  <si>
    <t>rid.13734_nm.23722</t>
  </si>
  <si>
    <t>rid.13947</t>
  </si>
  <si>
    <t>nm.24004</t>
  </si>
  <si>
    <t>rid.13947_nm.24004</t>
  </si>
  <si>
    <t>nm.24003</t>
  </si>
  <si>
    <t>rid.13947_nm.24003</t>
  </si>
  <si>
    <t>rid.13940</t>
  </si>
  <si>
    <t>nm.23995</t>
  </si>
  <si>
    <t>rid.13940_nm.23995</t>
  </si>
  <si>
    <t>rid.13945</t>
  </si>
  <si>
    <t>nm.24001</t>
  </si>
  <si>
    <t>rid.13945_nm.24001</t>
  </si>
  <si>
    <t>rid.13965</t>
  </si>
  <si>
    <t>nm.24034</t>
  </si>
  <si>
    <t>rid.13965_nm.24034</t>
  </si>
  <si>
    <t>rid.13964</t>
  </si>
  <si>
    <t>rid.13964_nm.23356</t>
  </si>
  <si>
    <t>nm.24033</t>
  </si>
  <si>
    <t>rid.13964_nm.24033</t>
  </si>
  <si>
    <t>rid.13936</t>
  </si>
  <si>
    <t>rid.13936_nm.5049</t>
  </si>
  <si>
    <t>nm.23989</t>
  </si>
  <si>
    <t>rid.13936_nm.23989</t>
  </si>
  <si>
    <t>rid.13939</t>
  </si>
  <si>
    <t>nm.23994</t>
  </si>
  <si>
    <t>rid.13939_nm.23994</t>
  </si>
  <si>
    <t>rid.13938</t>
  </si>
  <si>
    <t>nm.23993</t>
  </si>
  <si>
    <t>rid.13938_nm.23993</t>
  </si>
  <si>
    <t>nm.23992</t>
  </si>
  <si>
    <t>rid.13938_nm.23992</t>
  </si>
  <si>
    <t>rid.13959</t>
  </si>
  <si>
    <t>nm.24023</t>
  </si>
  <si>
    <t>rid.13959_nm.24023</t>
  </si>
  <si>
    <t>rid.13735</t>
  </si>
  <si>
    <t>nm.23723</t>
  </si>
  <si>
    <t>rid.13735_nm.23723</t>
  </si>
  <si>
    <t>rid.13948</t>
  </si>
  <si>
    <t>nm.24005</t>
  </si>
  <si>
    <t>rid.13948_nm.24005</t>
  </si>
  <si>
    <t>rid.13929</t>
  </si>
  <si>
    <t>nm.23982</t>
  </si>
  <si>
    <t>rid.13929_nm.23982</t>
  </si>
  <si>
    <t>rid.13958</t>
  </si>
  <si>
    <t>rid.13958_nm.1113</t>
  </si>
  <si>
    <t>nm.24022</t>
  </si>
  <si>
    <t>rid.13958_nm.24022</t>
  </si>
  <si>
    <t>rid.13930</t>
  </si>
  <si>
    <t>nm.23983</t>
  </si>
  <si>
    <t>rid.13930_nm.23983</t>
  </si>
  <si>
    <t>rid.13973</t>
  </si>
  <si>
    <t>nm.24050</t>
  </si>
  <si>
    <t>rid.13973_nm.24050</t>
  </si>
  <si>
    <t>rid.13953</t>
  </si>
  <si>
    <t>nm.24014</t>
  </si>
  <si>
    <t>rid.13953_nm.24014</t>
  </si>
  <si>
    <t>nm.24013</t>
  </si>
  <si>
    <t>rid.13953_nm.24013</t>
  </si>
  <si>
    <t>rid.13942</t>
  </si>
  <si>
    <t>rid.13942_nm.1536</t>
  </si>
  <si>
    <t>nm.23998</t>
  </si>
  <si>
    <t>rid.13942_nm.23998</t>
  </si>
  <si>
    <t>rid.13935</t>
  </si>
  <si>
    <t>nm.23988</t>
  </si>
  <si>
    <t>rid.13935_nm.23988</t>
  </si>
  <si>
    <t>rid.13944</t>
  </si>
  <si>
    <t>rid.13944_nm.9846</t>
  </si>
  <si>
    <t>nm.24000</t>
  </si>
  <si>
    <t>rid.13944_nm.24000</t>
  </si>
  <si>
    <t>rid.13716</t>
  </si>
  <si>
    <t>nm.23700</t>
  </si>
  <si>
    <t>rid.13716_nm.23700</t>
  </si>
  <si>
    <t>rid.13967</t>
  </si>
  <si>
    <t>rid.13967_nm.22576</t>
  </si>
  <si>
    <t>nm.24036</t>
  </si>
  <si>
    <t>rid.13967_nm.24036</t>
  </si>
  <si>
    <t>rid.13967_nm.22577</t>
  </si>
  <si>
    <t>rid.13967_nm.16882</t>
  </si>
  <si>
    <t>rid.13967_nm.14651</t>
  </si>
  <si>
    <t>rid.13967_nm.16883</t>
  </si>
  <si>
    <t>nm.24037</t>
  </si>
  <si>
    <t>rid.13967_nm.24037</t>
  </si>
  <si>
    <t>rid.13967_nm.14650</t>
  </si>
  <si>
    <t>rid.13941</t>
  </si>
  <si>
    <t>nm.23997</t>
  </si>
  <si>
    <t>rid.13941_nm.23997</t>
  </si>
  <si>
    <t>nm.23996</t>
  </si>
  <si>
    <t>rid.13941_nm.23996</t>
  </si>
  <si>
    <t>rid.13974</t>
  </si>
  <si>
    <t>nm.24051</t>
  </si>
  <si>
    <t>rid.13974_nm.24051</t>
  </si>
  <si>
    <t>rid.13974_nm.8670</t>
  </si>
  <si>
    <t>rid.13928</t>
  </si>
  <si>
    <t>nm.23981</t>
  </si>
  <si>
    <t>rid.13928_nm.23981</t>
  </si>
  <si>
    <t>rid.13946</t>
  </si>
  <si>
    <t>nm.24002</t>
  </si>
  <si>
    <t>rid.13946_nm.24002</t>
  </si>
  <si>
    <t>rid.13943</t>
  </si>
  <si>
    <t>nm.23999</t>
  </si>
  <si>
    <t>rid.13943_nm.23999</t>
  </si>
  <si>
    <t>rid.13949</t>
  </si>
  <si>
    <t>nm.24006</t>
  </si>
  <si>
    <t>rid.13949_nm.24006</t>
  </si>
  <si>
    <t>nm.24007</t>
  </si>
  <si>
    <t>rid.13949_nm.24007</t>
  </si>
  <si>
    <t>rid.13728</t>
  </si>
  <si>
    <t>nm.23714</t>
  </si>
  <si>
    <t>rid.13728_nm.23714</t>
  </si>
  <si>
    <t>rid.13728_nm.10423</t>
  </si>
  <si>
    <t>rid.14009</t>
  </si>
  <si>
    <t>nm.24104</t>
  </si>
  <si>
    <t>rid.14009_nm.24104</t>
  </si>
  <si>
    <t>rid.13987</t>
  </si>
  <si>
    <t>nm.24068</t>
  </si>
  <si>
    <t>rid.13987_nm.24068</t>
  </si>
  <si>
    <t>nm.24069</t>
  </si>
  <si>
    <t>rid.13987_nm.24069</t>
  </si>
  <si>
    <t>rid.13988</t>
  </si>
  <si>
    <t>nm.24070</t>
  </si>
  <si>
    <t>rid.13988_nm.24070</t>
  </si>
  <si>
    <t>nm.24071</t>
  </si>
  <si>
    <t>rid.13988_nm.24071</t>
  </si>
  <si>
    <t>rid.14010</t>
  </si>
  <si>
    <t>nm.24105</t>
  </si>
  <si>
    <t>rid.14010_nm.24105</t>
  </si>
  <si>
    <t>rid.14011</t>
  </si>
  <si>
    <t>nm.24106</t>
  </si>
  <si>
    <t>rid.14011_nm.24106</t>
  </si>
  <si>
    <t>rid.14011_nm.9560</t>
  </si>
  <si>
    <t>rid.14012</t>
  </si>
  <si>
    <t>nm.24107</t>
  </si>
  <si>
    <t>rid.14012_nm.24107</t>
  </si>
  <si>
    <t>rid.14013</t>
  </si>
  <si>
    <t>nm.24108</t>
  </si>
  <si>
    <t>rid.14013_nm.24108</t>
  </si>
  <si>
    <t>rid.14014</t>
  </si>
  <si>
    <t>nm.24110</t>
  </si>
  <si>
    <t>rid.14014_nm.24110</t>
  </si>
  <si>
    <t>nm.24109</t>
  </si>
  <si>
    <t>rid.14014_nm.24109</t>
  </si>
  <si>
    <t>rid.13752</t>
  </si>
  <si>
    <t>nm.23748</t>
  </si>
  <si>
    <t>rid.13752_nm.23748</t>
  </si>
  <si>
    <t>rid.14015</t>
  </si>
  <si>
    <t>rid.14015_nm.8071</t>
  </si>
  <si>
    <t>nm.24111</t>
  </si>
  <si>
    <t>rid.14015_nm.24111</t>
  </si>
  <si>
    <t>rid.14016</t>
  </si>
  <si>
    <t>nm.24112</t>
  </si>
  <si>
    <t>rid.14016_nm.24112</t>
  </si>
  <si>
    <t>nm.24113</t>
  </si>
  <si>
    <t>rid.14016_nm.24113</t>
  </si>
  <si>
    <t>rid.14017</t>
  </si>
  <si>
    <t>rid.14017_nm.8908</t>
  </si>
  <si>
    <t>nm.24114</t>
  </si>
  <si>
    <t>rid.14017_nm.24114</t>
  </si>
  <si>
    <t>rid.14018</t>
  </si>
  <si>
    <t>nm.24115</t>
  </si>
  <si>
    <t>rid.14018_nm.24115</t>
  </si>
  <si>
    <t>rid.14019</t>
  </si>
  <si>
    <t>rid.14019_nm.10066</t>
  </si>
  <si>
    <t>rid.14019_nm.9782</t>
  </si>
  <si>
    <t>nm.24116</t>
  </si>
  <si>
    <t>rid.14019_nm.24116</t>
  </si>
  <si>
    <t>rid.14019_nm.10067</t>
  </si>
  <si>
    <t>rid.14019_nm.20291</t>
  </si>
  <si>
    <t>rid.14020</t>
  </si>
  <si>
    <t>rid.14020_nm.8177</t>
  </si>
  <si>
    <t>rid.14020_nm.10117</t>
  </si>
  <si>
    <t>rid.14020_nm.21848</t>
  </si>
  <si>
    <t>nm.24117</t>
  </si>
  <si>
    <t>rid.14020_nm.24117</t>
  </si>
  <si>
    <t>rid.13989</t>
  </si>
  <si>
    <t>nm.24072</t>
  </si>
  <si>
    <t>rid.13989_nm.24072</t>
  </si>
  <si>
    <t>rid.14021</t>
  </si>
  <si>
    <t>nm.24118</t>
  </si>
  <si>
    <t>rid.14021_nm.24118</t>
  </si>
  <si>
    <t>nm.24119</t>
  </si>
  <si>
    <t>rid.14021_nm.24119</t>
  </si>
  <si>
    <t>rid.13990</t>
  </si>
  <si>
    <t>nm.24073</t>
  </si>
  <si>
    <t>rid.13990_nm.24073</t>
  </si>
  <si>
    <t>rid.13990_nm.1060</t>
  </si>
  <si>
    <t>rid.13736</t>
  </si>
  <si>
    <t>nm.23724</t>
  </si>
  <si>
    <t>rid.13736_nm.23724</t>
  </si>
  <si>
    <t>rid.13991</t>
  </si>
  <si>
    <t>nm.24074</t>
  </si>
  <si>
    <t>rid.13991_nm.24074</t>
  </si>
  <si>
    <t>rid.14022</t>
  </si>
  <si>
    <t>nm.24121</t>
  </si>
  <si>
    <t>rid.14022_nm.24121</t>
  </si>
  <si>
    <t>nm.24120</t>
  </si>
  <si>
    <t>rid.14022_nm.24120</t>
  </si>
  <si>
    <t>rid.14022_nm.13091</t>
  </si>
  <si>
    <t>rid.13992</t>
  </si>
  <si>
    <t>nm.24075</t>
  </si>
  <si>
    <t>rid.13992_nm.24075</t>
  </si>
  <si>
    <t>nm.24076</t>
  </si>
  <si>
    <t>rid.13992_nm.24076</t>
  </si>
  <si>
    <t>rid.13981</t>
  </si>
  <si>
    <t>nm.24060</t>
  </si>
  <si>
    <t>rid.13981_nm.24060</t>
  </si>
  <si>
    <t>rid.13982</t>
  </si>
  <si>
    <t>nm.24061</t>
  </si>
  <si>
    <t>rid.13982_nm.24061</t>
  </si>
  <si>
    <t>rid.13983</t>
  </si>
  <si>
    <t>nm.24063</t>
  </si>
  <si>
    <t>rid.13983_nm.24063</t>
  </si>
  <si>
    <t>nm.24064</t>
  </si>
  <si>
    <t>rid.13983_nm.24064</t>
  </si>
  <si>
    <t>rid.13976</t>
  </si>
  <si>
    <t>nm.24052</t>
  </si>
  <si>
    <t>rid.13976_nm.24052</t>
  </si>
  <si>
    <t>nm.24053</t>
  </si>
  <si>
    <t>rid.13976_nm.24053</t>
  </si>
  <si>
    <t>rid.13993</t>
  </si>
  <si>
    <t>nm.24079</t>
  </si>
  <si>
    <t>rid.13993_nm.24079</t>
  </si>
  <si>
    <t>nm.24080</t>
  </si>
  <si>
    <t>rid.13993_nm.24080</t>
  </si>
  <si>
    <t>nm.24078</t>
  </si>
  <si>
    <t>rid.13993_nm.24078</t>
  </si>
  <si>
    <t>nm.24077</t>
  </si>
  <si>
    <t>rid.13993_nm.24077</t>
  </si>
  <si>
    <t>rid.13994</t>
  </si>
  <si>
    <t>nm.24081</t>
  </si>
  <si>
    <t>rid.13994_nm.24081</t>
  </si>
  <si>
    <t>rid.13995</t>
  </si>
  <si>
    <t>nm.24084</t>
  </si>
  <si>
    <t>rid.13995_nm.24084</t>
  </si>
  <si>
    <t>nm.24082</t>
  </si>
  <si>
    <t>rid.13995_nm.24082</t>
  </si>
  <si>
    <t>nm.24083</t>
  </si>
  <si>
    <t>rid.13995_nm.24083</t>
  </si>
  <si>
    <t>rid.13737</t>
  </si>
  <si>
    <t>nm.23725</t>
  </si>
  <si>
    <t>rid.13737_nm.23725</t>
  </si>
  <si>
    <t>rid.13984</t>
  </si>
  <si>
    <t>nm.24065</t>
  </si>
  <si>
    <t>rid.13984_nm.24065</t>
  </si>
  <si>
    <t>rid.13996</t>
  </si>
  <si>
    <t>nm.24085</t>
  </si>
  <si>
    <t>rid.13996_nm.24085</t>
  </si>
  <si>
    <t>nm.24086</t>
  </si>
  <si>
    <t>rid.13996_nm.24086</t>
  </si>
  <si>
    <t>rid.13997</t>
  </si>
  <si>
    <t>rid.13997_nm.20221</t>
  </si>
  <si>
    <t>nm.24087</t>
  </si>
  <si>
    <t>rid.13997_nm.24087</t>
  </si>
  <si>
    <t>rid.13977</t>
  </si>
  <si>
    <t>nm.24054</t>
  </si>
  <si>
    <t>rid.13977_nm.24054</t>
  </si>
  <si>
    <t>rid.13985</t>
  </si>
  <si>
    <t>nm.24066</t>
  </si>
  <si>
    <t>rid.13985_nm.24066</t>
  </si>
  <si>
    <t>rid.14023</t>
  </si>
  <si>
    <t>nm.24122</t>
  </si>
  <si>
    <t>rid.14023_nm.24122</t>
  </si>
  <si>
    <t>rid.14023_nm.21178</t>
  </si>
  <si>
    <t>rid.14024</t>
  </si>
  <si>
    <t>nm.24123</t>
  </si>
  <si>
    <t>rid.14024_nm.24123</t>
  </si>
  <si>
    <t>rid.14025</t>
  </si>
  <si>
    <t>nm.24124</t>
  </si>
  <si>
    <t>rid.14025_nm.24124</t>
  </si>
  <si>
    <t>rid.14026</t>
  </si>
  <si>
    <t>nm.24125</t>
  </si>
  <si>
    <t>rid.14026_nm.24125</t>
  </si>
  <si>
    <t>rid.13998</t>
  </si>
  <si>
    <t>nm.24088</t>
  </si>
  <si>
    <t>rid.13998_nm.24088</t>
  </si>
  <si>
    <t>rid.13738</t>
  </si>
  <si>
    <t>nm.23726</t>
  </si>
  <si>
    <t>rid.13738_nm.23726</t>
  </si>
  <si>
    <t>rid.13999</t>
  </si>
  <si>
    <t>nm.24089</t>
  </si>
  <si>
    <t>rid.13999_nm.24089</t>
  </si>
  <si>
    <t>rid.13986</t>
  </si>
  <si>
    <t>nm.24067</t>
  </si>
  <si>
    <t>rid.13986_nm.24067</t>
  </si>
  <si>
    <t>rid.14000</t>
  </si>
  <si>
    <t>nm.24090</t>
  </si>
  <si>
    <t>rid.14000_nm.24090</t>
  </si>
  <si>
    <t>nm.24091</t>
  </si>
  <si>
    <t>rid.14000_nm.24091</t>
  </si>
  <si>
    <t>rid.14001</t>
  </si>
  <si>
    <t>nm.24092</t>
  </si>
  <si>
    <t>rid.14001_nm.24092</t>
  </si>
  <si>
    <t>rid.14002</t>
  </si>
  <si>
    <t>nm.24093</t>
  </si>
  <si>
    <t>rid.14002_nm.24093</t>
  </si>
  <si>
    <t>rid.14003</t>
  </si>
  <si>
    <t>nm.24094</t>
  </si>
  <si>
    <t>rid.14003_nm.24094</t>
  </si>
  <si>
    <t>rid.14004</t>
  </si>
  <si>
    <t>nm.24095</t>
  </si>
  <si>
    <t>rid.14004_nm.24095</t>
  </si>
  <si>
    <t>rid.14028</t>
  </si>
  <si>
    <t>nm.24131</t>
  </si>
  <si>
    <t>rid.14028_nm.24131</t>
  </si>
  <si>
    <t>nm.24130</t>
  </si>
  <si>
    <t>rid.14028_nm.24130</t>
  </si>
  <si>
    <t>nm.24129</t>
  </si>
  <si>
    <t>rid.14028_nm.24129</t>
  </si>
  <si>
    <t>nm.24128</t>
  </si>
  <si>
    <t>rid.14028_nm.24128</t>
  </si>
  <si>
    <t>rid.13978</t>
  </si>
  <si>
    <t>nm.24055</t>
  </si>
  <si>
    <t>rid.13978_nm.24055</t>
  </si>
  <si>
    <t>nm.24056</t>
  </si>
  <si>
    <t>rid.13978_nm.24056</t>
  </si>
  <si>
    <t>rid.14005</t>
  </si>
  <si>
    <t>nm.24097</t>
  </si>
  <si>
    <t>rid.14005_nm.24097</t>
  </si>
  <si>
    <t>nm.24096</t>
  </si>
  <si>
    <t>rid.14005_nm.24096</t>
  </si>
  <si>
    <t>rid.13739</t>
  </si>
  <si>
    <t>nm.23727</t>
  </si>
  <si>
    <t>rid.13739_nm.23727</t>
  </si>
  <si>
    <t>rid.13979</t>
  </si>
  <si>
    <t>nm.24057</t>
  </si>
  <si>
    <t>rid.13979_nm.24057</t>
  </si>
  <si>
    <t>rid.14006</t>
  </si>
  <si>
    <t>nm.24100</t>
  </si>
  <si>
    <t>rid.14006_nm.24100</t>
  </si>
  <si>
    <t>nm.24101</t>
  </si>
  <si>
    <t>rid.14006_nm.24101</t>
  </si>
  <si>
    <t>rid.14027</t>
  </si>
  <si>
    <t>nm.24127</t>
  </si>
  <si>
    <t>rid.14027_nm.24127</t>
  </si>
  <si>
    <t>nm.24126</t>
  </si>
  <si>
    <t>rid.14027_nm.24126</t>
  </si>
  <si>
    <t>rid.14029</t>
  </si>
  <si>
    <t>nm.24132</t>
  </si>
  <si>
    <t>rid.14029_nm.24132</t>
  </si>
  <si>
    <t>rid.13980</t>
  </si>
  <si>
    <t>nm.24059</t>
  </si>
  <si>
    <t>rid.13980_nm.24059</t>
  </si>
  <si>
    <t>nm.24058</t>
  </si>
  <si>
    <t>rid.13980_nm.24058</t>
  </si>
  <si>
    <t>rid.13759</t>
  </si>
  <si>
    <t>rid.13759_nm.13096</t>
  </si>
  <si>
    <t>nm.23756</t>
  </si>
  <si>
    <t>rid.13759_nm.23756</t>
  </si>
  <si>
    <t>rid.14007</t>
  </si>
  <si>
    <t>nm.24102</t>
  </si>
  <si>
    <t>rid.14007_nm.24102</t>
  </si>
  <si>
    <t>rid.14008</t>
  </si>
  <si>
    <t>nm.24103</t>
  </si>
  <si>
    <t>rid.14008_nm.24103</t>
  </si>
  <si>
    <t>rid.13717</t>
  </si>
  <si>
    <t>nm.23701</t>
  </si>
  <si>
    <t>rid.13717_nm.23701</t>
  </si>
  <si>
    <t>rid.14041</t>
  </si>
  <si>
    <t>nm.24150</t>
  </si>
  <si>
    <t>rid.14041_nm.24150</t>
  </si>
  <si>
    <t>rid.14042</t>
  </si>
  <si>
    <t>nm.24152</t>
  </si>
  <si>
    <t>rid.14042_nm.24152</t>
  </si>
  <si>
    <t>nm.24151</t>
  </si>
  <si>
    <t>rid.14042_nm.24151</t>
  </si>
  <si>
    <t>rid.14035</t>
  </si>
  <si>
    <t>nm.24140</t>
  </si>
  <si>
    <t>rid.14035_nm.24140</t>
  </si>
  <si>
    <t>nm.24139</t>
  </si>
  <si>
    <t>rid.14035_nm.24139</t>
  </si>
  <si>
    <t>rid.14049</t>
  </si>
  <si>
    <t>nm.24161</t>
  </si>
  <si>
    <t>rid.14049_nm.24161</t>
  </si>
  <si>
    <t>rid.14092</t>
  </si>
  <si>
    <t>rid.14092_nm.13071</t>
  </si>
  <si>
    <t>nm.24218</t>
  </si>
  <si>
    <t>rid.14092_nm.24218</t>
  </si>
  <si>
    <t>rid.14050</t>
  </si>
  <si>
    <t>nm.24162</t>
  </si>
  <si>
    <t>rid.14050_nm.24162</t>
  </si>
  <si>
    <t>nm.24163</t>
  </si>
  <si>
    <t>rid.14050_nm.24163</t>
  </si>
  <si>
    <t>rid.14043</t>
  </si>
  <si>
    <t>nm.24153</t>
  </si>
  <si>
    <t>rid.14043_nm.24153</t>
  </si>
  <si>
    <t>nm.24154</t>
  </si>
  <si>
    <t>rid.14043_nm.24154</t>
  </si>
  <si>
    <t>rid.14093</t>
  </si>
  <si>
    <t>nm.24220</t>
  </si>
  <si>
    <t>rid.14093_nm.24220</t>
  </si>
  <si>
    <t>nm.24219</t>
  </si>
  <si>
    <t>rid.14093_nm.24219</t>
  </si>
  <si>
    <t>rid.14051</t>
  </si>
  <si>
    <t>nm.24164</t>
  </si>
  <si>
    <t>rid.14051_nm.24164</t>
  </si>
  <si>
    <t>rid.14079</t>
  </si>
  <si>
    <t>nm.24203</t>
  </si>
  <si>
    <t>rid.14079_nm.24203</t>
  </si>
  <si>
    <t>nm.24204</t>
  </si>
  <si>
    <t>rid.14079_nm.24204</t>
  </si>
  <si>
    <t>rid.13740</t>
  </si>
  <si>
    <t>nm.23729</t>
  </si>
  <si>
    <t>rid.13740_nm.23729</t>
  </si>
  <si>
    <t>nm.23728</t>
  </si>
  <si>
    <t>rid.13740_nm.23728</t>
  </si>
  <si>
    <t>rid.14052</t>
  </si>
  <si>
    <t>nm.24165</t>
  </si>
  <si>
    <t>rid.14052_nm.24165</t>
  </si>
  <si>
    <t>rid.14053</t>
  </si>
  <si>
    <t>nm.24166</t>
  </si>
  <si>
    <t>rid.14053_nm.24166</t>
  </si>
  <si>
    <t>nm.24167</t>
  </si>
  <si>
    <t>rid.14053_nm.24167</t>
  </si>
  <si>
    <t>nm.24171</t>
  </si>
  <si>
    <t>rid.14053_nm.24171</t>
  </si>
  <si>
    <t>nm.24169</t>
  </si>
  <si>
    <t>rid.14053_nm.24169</t>
  </si>
  <si>
    <t>nm.24168</t>
  </si>
  <si>
    <t>rid.14053_nm.24168</t>
  </si>
  <si>
    <t>nm.24170</t>
  </si>
  <si>
    <t>rid.14053_nm.24170</t>
  </si>
  <si>
    <t>rid.14036</t>
  </si>
  <si>
    <t>nm.24141</t>
  </si>
  <si>
    <t>rid.14036_nm.24141</t>
  </si>
  <si>
    <t>rid.14054</t>
  </si>
  <si>
    <t>nm.24173</t>
  </si>
  <si>
    <t>rid.14054_nm.24173</t>
  </si>
  <si>
    <t>nm.24172</t>
  </si>
  <si>
    <t>rid.14054_nm.24172</t>
  </si>
  <si>
    <t>rid.14080</t>
  </si>
  <si>
    <t>nm.24205</t>
  </si>
  <si>
    <t>rid.14080_nm.24205</t>
  </si>
  <si>
    <t>rid.14038</t>
  </si>
  <si>
    <t>nm.24207</t>
  </si>
  <si>
    <t>rid.14038_nm.24207</t>
  </si>
  <si>
    <t>nm.24206</t>
  </si>
  <si>
    <t>rid.14038_nm.24206</t>
  </si>
  <si>
    <t>rid.14081</t>
  </si>
  <si>
    <t>nm.24208</t>
  </si>
  <si>
    <t>rid.14081_nm.24208</t>
  </si>
  <si>
    <t>nm.24209</t>
  </si>
  <si>
    <t>rid.14081_nm.24209</t>
  </si>
  <si>
    <t>rid.14044</t>
  </si>
  <si>
    <t>nm.24155</t>
  </si>
  <si>
    <t>rid.14044_nm.24155</t>
  </si>
  <si>
    <t>rid.14045</t>
  </si>
  <si>
    <t>nm.24156</t>
  </si>
  <si>
    <t>rid.14045_nm.24156</t>
  </si>
  <si>
    <t>nm.24157</t>
  </si>
  <si>
    <t>rid.14045_nm.24157</t>
  </si>
  <si>
    <t>rid.14055</t>
  </si>
  <si>
    <t>nm.24174</t>
  </si>
  <si>
    <t>rid.14055_nm.24174</t>
  </si>
  <si>
    <t>nm.24175</t>
  </si>
  <si>
    <t>rid.14055_nm.24175</t>
  </si>
  <si>
    <t>rid.14046</t>
  </si>
  <si>
    <t>nm.24158</t>
  </si>
  <si>
    <t>rid.14046_nm.24158</t>
  </si>
  <si>
    <t>rid.14086</t>
  </si>
  <si>
    <t>nm.24210</t>
  </si>
  <si>
    <t>rid.14086_nm.24210</t>
  </si>
  <si>
    <t>rid.14086_nm.11500</t>
  </si>
  <si>
    <t>rid.13741</t>
  </si>
  <si>
    <t>nm.23730</t>
  </si>
  <si>
    <t>rid.13741_nm.23730</t>
  </si>
  <si>
    <t>rid.14047</t>
  </si>
  <si>
    <t>nm.24159</t>
  </si>
  <si>
    <t>rid.14047_nm.24159</t>
  </si>
  <si>
    <t>rid.14087</t>
  </si>
  <si>
    <t>nm.24211</t>
  </si>
  <si>
    <t>rid.14087_nm.24211</t>
  </si>
  <si>
    <t>nm.24212</t>
  </si>
  <si>
    <t>rid.14087_nm.24212</t>
  </si>
  <si>
    <t>rid.14087_nm.8469</t>
  </si>
  <si>
    <t>rid.14087_nm.8470</t>
  </si>
  <si>
    <t>rid.14056</t>
  </si>
  <si>
    <t>rid.14056_nm.13211</t>
  </si>
  <si>
    <t>nm.24176</t>
  </si>
  <si>
    <t>rid.14056_nm.24176</t>
  </si>
  <si>
    <t>nm.24177</t>
  </si>
  <si>
    <t>rid.14056_nm.24177</t>
  </si>
  <si>
    <t>rid.14057</t>
  </si>
  <si>
    <t>nm.24178</t>
  </si>
  <si>
    <t>rid.14057_nm.24178</t>
  </si>
  <si>
    <t>rid.14057_nm.1148</t>
  </si>
  <si>
    <t>rid.14058</t>
  </si>
  <si>
    <t>nm.24179</t>
  </si>
  <si>
    <t>rid.14058_nm.24179</t>
  </si>
  <si>
    <t>rid.14059</t>
  </si>
  <si>
    <t>nm.24180</t>
  </si>
  <si>
    <t>rid.14059_nm.24180</t>
  </si>
  <si>
    <t>rid.14060</t>
  </si>
  <si>
    <t>nm.24181</t>
  </si>
  <si>
    <t>rid.14060_nm.24181</t>
  </si>
  <si>
    <t>rid.13718</t>
  </si>
  <si>
    <t>nm.23702</t>
  </si>
  <si>
    <t>rid.13718_nm.23702</t>
  </si>
  <si>
    <t>rid.14037</t>
  </si>
  <si>
    <t>nm.24143</t>
  </si>
  <si>
    <t>rid.14037_nm.24143</t>
  </si>
  <si>
    <t>nm.24142</t>
  </si>
  <si>
    <t>rid.14037_nm.24142</t>
  </si>
  <si>
    <t>rid.14061</t>
  </si>
  <si>
    <t>nm.24183</t>
  </si>
  <si>
    <t>rid.14061_nm.24183</t>
  </si>
  <si>
    <t>nm.24182</t>
  </si>
  <si>
    <t>rid.14061_nm.24182</t>
  </si>
  <si>
    <t>rid.14082</t>
  </si>
  <si>
    <t>nm.24145</t>
  </si>
  <si>
    <t>rid.14082_nm.24145</t>
  </si>
  <si>
    <t>nm.24144</t>
  </si>
  <si>
    <t>rid.14082_nm.24144</t>
  </si>
  <si>
    <t>rid.14083</t>
  </si>
  <si>
    <t>rid.14083_nm.6256</t>
  </si>
  <si>
    <t>rid.14033</t>
  </si>
  <si>
    <t>nm.24137</t>
  </si>
  <si>
    <t>rid.14033_nm.24137</t>
  </si>
  <si>
    <t>rid.14062</t>
  </si>
  <si>
    <t>nm.24184</t>
  </si>
  <si>
    <t>rid.14062_nm.24184</t>
  </si>
  <si>
    <t>rid.14063</t>
  </si>
  <si>
    <t>nm.24185</t>
  </si>
  <si>
    <t>rid.14063_nm.24185</t>
  </si>
  <si>
    <t>rid.14084</t>
  </si>
  <si>
    <t>nm.24146</t>
  </si>
  <si>
    <t>rid.14084_nm.24146</t>
  </si>
  <si>
    <t>rid.14064</t>
  </si>
  <si>
    <t>nm.24186</t>
  </si>
  <si>
    <t>rid.14064_nm.24186</t>
  </si>
  <si>
    <t>rid.14064_nm.3454</t>
  </si>
  <si>
    <t>rid.14065</t>
  </si>
  <si>
    <t>nm.24187</t>
  </si>
  <si>
    <t>rid.14065_nm.24187</t>
  </si>
  <si>
    <t>rid.13719</t>
  </si>
  <si>
    <t>rid.13719_nm.14542</t>
  </si>
  <si>
    <t>rid.13719_nm.14541</t>
  </si>
  <si>
    <t>rid.14034</t>
  </si>
  <si>
    <t>nm.24138</t>
  </si>
  <si>
    <t>rid.14034_nm.24138</t>
  </si>
  <si>
    <t>rid.14085</t>
  </si>
  <si>
    <t>rid.14085_nm.7642</t>
  </si>
  <si>
    <t>nm.24147</t>
  </si>
  <si>
    <t>rid.14085_nm.24147</t>
  </si>
  <si>
    <t>rid.14066</t>
  </si>
  <si>
    <t>nm.24188</t>
  </si>
  <si>
    <t>rid.14066_nm.24188</t>
  </si>
  <si>
    <t>rid.14067</t>
  </si>
  <si>
    <t>nm.24190</t>
  </si>
  <si>
    <t>rid.14067_nm.24190</t>
  </si>
  <si>
    <t>nm.24189</t>
  </si>
  <si>
    <t>rid.14067_nm.24189</t>
  </si>
  <si>
    <t>rid.13619</t>
  </si>
  <si>
    <t>nm.23566</t>
  </si>
  <si>
    <t>rid.13619_nm.23566</t>
  </si>
  <si>
    <t>nm.23567</t>
  </si>
  <si>
    <t>rid.13619_nm.23567</t>
  </si>
  <si>
    <t>rid.14094</t>
  </si>
  <si>
    <t>nm.24221</t>
  </si>
  <si>
    <t>rid.14094_nm.24221</t>
  </si>
  <si>
    <t>rid.14088</t>
  </si>
  <si>
    <t>nm.24213</t>
  </si>
  <si>
    <t>rid.14088_nm.24213</t>
  </si>
  <si>
    <t>nm.24214</t>
  </si>
  <si>
    <t>rid.14088_nm.24214</t>
  </si>
  <si>
    <t>rid.14068</t>
  </si>
  <si>
    <t>nm.24191</t>
  </si>
  <si>
    <t>rid.14068_nm.24191</t>
  </si>
  <si>
    <t>rid.14089</t>
  </si>
  <si>
    <t>rid.14089_nm.11253</t>
  </si>
  <si>
    <t>rid.14089_nm.14858</t>
  </si>
  <si>
    <t>rid.14089_nm.8072</t>
  </si>
  <si>
    <t>nm.24215</t>
  </si>
  <si>
    <t>rid.14089_nm.24215</t>
  </si>
  <si>
    <t>rid.14089_nm.20299</t>
  </si>
  <si>
    <t>rid.13720</t>
  </si>
  <si>
    <t>nm.23703</t>
  </si>
  <si>
    <t>rid.13720_nm.23703</t>
  </si>
  <si>
    <t>rid.14069</t>
  </si>
  <si>
    <t>nm.24193</t>
  </si>
  <si>
    <t>rid.14069_nm.24193</t>
  </si>
  <si>
    <t>nm.24192</t>
  </si>
  <si>
    <t>rid.14069_nm.24192</t>
  </si>
  <si>
    <t>rid.14039</t>
  </si>
  <si>
    <t>nm.24149</t>
  </si>
  <si>
    <t>rid.14039_nm.24149</t>
  </si>
  <si>
    <t>nm.24148</t>
  </si>
  <si>
    <t>rid.14039_nm.24148</t>
  </si>
  <si>
    <t>rid.14090</t>
  </si>
  <si>
    <t>nm.24216</t>
  </si>
  <si>
    <t>rid.14090_nm.24216</t>
  </si>
  <si>
    <t>rid.14070</t>
  </si>
  <si>
    <t>rid.14070_nm.13124</t>
  </si>
  <si>
    <t>nm.24194</t>
  </si>
  <si>
    <t>rid.14070_nm.24194</t>
  </si>
  <si>
    <t>rid.14070_nm.13752</t>
  </si>
  <si>
    <t>rid.14071</t>
  </si>
  <si>
    <t>nm.24195</t>
  </si>
  <si>
    <t>rid.14071_nm.24195</t>
  </si>
  <si>
    <t>rid.14072</t>
  </si>
  <si>
    <t>nm.24196</t>
  </si>
  <si>
    <t>rid.14072_nm.24196</t>
  </si>
  <si>
    <t>rid.14073</t>
  </si>
  <si>
    <t>nm.24197</t>
  </si>
  <si>
    <t>rid.14073_nm.24197</t>
  </si>
  <si>
    <t>rid.14048</t>
  </si>
  <si>
    <t>nm.24160</t>
  </si>
  <si>
    <t>rid.14048_nm.24160</t>
  </si>
  <si>
    <t>rid.14074</t>
  </si>
  <si>
    <t>nm.24198</t>
  </si>
  <si>
    <t>rid.14074_nm.24198</t>
  </si>
  <si>
    <t>rid.13721</t>
  </si>
  <si>
    <t>nm.23704</t>
  </si>
  <si>
    <t>rid.13721_nm.23704</t>
  </si>
  <si>
    <t>rid.14075</t>
  </si>
  <si>
    <t>nm.24199</t>
  </si>
  <si>
    <t>rid.14075_nm.24199</t>
  </si>
  <si>
    <t>rid.14095</t>
  </si>
  <si>
    <t>nm.24222</t>
  </si>
  <si>
    <t>rid.14095_nm.24222</t>
  </si>
  <si>
    <t>rid.14091</t>
  </si>
  <si>
    <t>nm.24217</t>
  </si>
  <si>
    <t>rid.14091_nm.24217</t>
  </si>
  <si>
    <t>rid.14096</t>
  </si>
  <si>
    <t>nm.24224</t>
  </si>
  <si>
    <t>rid.14096_nm.24224</t>
  </si>
  <si>
    <t>nm.24223</t>
  </si>
  <si>
    <t>rid.14096_nm.24223</t>
  </si>
  <si>
    <t>rid.14076</t>
  </si>
  <si>
    <t>nm.24200</t>
  </si>
  <si>
    <t>rid.14076_nm.24200</t>
  </si>
  <si>
    <t>rid.14077</t>
  </si>
  <si>
    <t>rid.14077_nm.1988</t>
  </si>
  <si>
    <t>nm.24201</t>
  </si>
  <si>
    <t>rid.14077_nm.24201</t>
  </si>
  <si>
    <t>rid.14078</t>
  </si>
  <si>
    <t>nm.24202</t>
  </si>
  <si>
    <t>rid.14078_nm.24202</t>
  </si>
  <si>
    <t>rid.13722</t>
  </si>
  <si>
    <t>nm.23705</t>
  </si>
  <si>
    <t>rid.13722_nm.23705</t>
  </si>
  <si>
    <t>rid.14149</t>
  </si>
  <si>
    <t>nm.24301</t>
  </si>
  <si>
    <t>rid.14149_nm.24301</t>
  </si>
  <si>
    <t>rid.14150</t>
  </si>
  <si>
    <t>nm.24302</t>
  </si>
  <si>
    <t>rid.14150_nm.24302</t>
  </si>
  <si>
    <t>rid.14175</t>
  </si>
  <si>
    <t>nm.24324</t>
  </si>
  <si>
    <t>rid.14175_nm.24324</t>
  </si>
  <si>
    <t>rid.14176</t>
  </si>
  <si>
    <t>nm.24325</t>
  </si>
  <si>
    <t>rid.14176_nm.24325</t>
  </si>
  <si>
    <t>rid.13723</t>
  </si>
  <si>
    <t>nm.23706</t>
  </si>
  <si>
    <t>rid.13723_nm.23706</t>
  </si>
  <si>
    <t>nm.23707</t>
  </si>
  <si>
    <t>rid.13723_nm.23707</t>
  </si>
  <si>
    <t>rid.14208</t>
  </si>
  <si>
    <t>nm.24334</t>
  </si>
  <si>
    <t>rid.14208_nm.24334</t>
  </si>
  <si>
    <t>rid.14151</t>
  </si>
  <si>
    <t>nm.24303</t>
  </si>
  <si>
    <t>rid.14151_nm.24303</t>
  </si>
  <si>
    <t>rid.14185</t>
  </si>
  <si>
    <t>nm.24335</t>
  </si>
  <si>
    <t>rid.14185_nm.24335</t>
  </si>
  <si>
    <t>rid.14186</t>
  </si>
  <si>
    <t>nm.24336</t>
  </si>
  <si>
    <t>rid.14186_nm.24336</t>
  </si>
  <si>
    <t>nm.24337</t>
  </si>
  <si>
    <t>rid.14186_nm.24337</t>
  </si>
  <si>
    <t>rid.14152</t>
  </si>
  <si>
    <t>nm.24304</t>
  </si>
  <si>
    <t>rid.14152_nm.24304</t>
  </si>
  <si>
    <t>nm.24305</t>
  </si>
  <si>
    <t>rid.14152_nm.24305</t>
  </si>
  <si>
    <t>rid.14153</t>
  </si>
  <si>
    <t>nm.24306</t>
  </si>
  <si>
    <t>rid.14153_nm.24306</t>
  </si>
  <si>
    <t>rid.14177</t>
  </si>
  <si>
    <t>nm.24326</t>
  </si>
  <si>
    <t>rid.14177_nm.24326</t>
  </si>
  <si>
    <t>rid.14207</t>
  </si>
  <si>
    <t>nm.24361</t>
  </si>
  <si>
    <t>rid.14207_nm.24361</t>
  </si>
  <si>
    <t>rid.14154</t>
  </si>
  <si>
    <t>nm.24307</t>
  </si>
  <si>
    <t>rid.14154_nm.24307</t>
  </si>
  <si>
    <t>nm.24308</t>
  </si>
  <si>
    <t>rid.14154_nm.24308</t>
  </si>
  <si>
    <t>rid.14187</t>
  </si>
  <si>
    <t>nm.24339</t>
  </si>
  <si>
    <t>rid.14187_nm.24339</t>
  </si>
  <si>
    <t>nm.24338</t>
  </si>
  <si>
    <t>rid.14187_nm.24338</t>
  </si>
  <si>
    <t>rid.14188</t>
  </si>
  <si>
    <t>nm.24340</t>
  </si>
  <si>
    <t>rid.14188_nm.24340</t>
  </si>
  <si>
    <t>rid.14155</t>
  </si>
  <si>
    <t>nm.24309</t>
  </si>
  <si>
    <t>rid.14155_nm.24309</t>
  </si>
  <si>
    <t>rid.13724</t>
  </si>
  <si>
    <t>nm.23708</t>
  </si>
  <si>
    <t>rid.13724_nm.23708</t>
  </si>
  <si>
    <t>nm.23709</t>
  </si>
  <si>
    <t>rid.13724_nm.23709</t>
  </si>
  <si>
    <t>rid.14202</t>
  </si>
  <si>
    <t>nm.24356</t>
  </si>
  <si>
    <t>rid.14202_nm.24356</t>
  </si>
  <si>
    <t>rid.14189</t>
  </si>
  <si>
    <t>nm.24341</t>
  </si>
  <si>
    <t>rid.14189_nm.24341</t>
  </si>
  <si>
    <t>rid.13706</t>
  </si>
  <si>
    <t>nm.23688</t>
  </si>
  <si>
    <t>rid.13706_nm.23688</t>
  </si>
  <si>
    <t>rid.14178</t>
  </si>
  <si>
    <t>nm.24327</t>
  </si>
  <si>
    <t>rid.14178_nm.24327</t>
  </si>
  <si>
    <t>rid.14181</t>
  </si>
  <si>
    <t>nm.24328</t>
  </si>
  <si>
    <t>rid.14181_nm.24328</t>
  </si>
  <si>
    <t>nm.24329</t>
  </si>
  <si>
    <t>rid.14181_nm.24329</t>
  </si>
  <si>
    <t>nm.24330</t>
  </si>
  <si>
    <t>rid.14181_nm.24330</t>
  </si>
  <si>
    <t>rid.14190</t>
  </si>
  <si>
    <t>nm.24342</t>
  </si>
  <si>
    <t>rid.14190_nm.24342</t>
  </si>
  <si>
    <t>rid.14182</t>
  </si>
  <si>
    <t>nm.24331</t>
  </si>
  <si>
    <t>rid.14182_nm.24331</t>
  </si>
  <si>
    <t>rid.14191</t>
  </si>
  <si>
    <t>nm.24343</t>
  </si>
  <si>
    <t>rid.14191_nm.24343</t>
  </si>
  <si>
    <t>rid.14192</t>
  </si>
  <si>
    <t>nm.24344</t>
  </si>
  <si>
    <t>rid.14192_nm.24344</t>
  </si>
  <si>
    <t>rid.13742</t>
  </si>
  <si>
    <t>nm.23731</t>
  </si>
  <si>
    <t>rid.13742_nm.23731</t>
  </si>
  <si>
    <t>nm.23733</t>
  </si>
  <si>
    <t>rid.13742_nm.23733</t>
  </si>
  <si>
    <t>nm.23732</t>
  </si>
  <si>
    <t>rid.13742_nm.23732</t>
  </si>
  <si>
    <t>rid.14156</t>
  </si>
  <si>
    <t>nm.24310</t>
  </si>
  <si>
    <t>rid.14156_nm.24310</t>
  </si>
  <si>
    <t>nm.24311</t>
  </si>
  <si>
    <t>rid.14156_nm.24311</t>
  </si>
  <si>
    <t>rid.14203</t>
  </si>
  <si>
    <t>nm.24357</t>
  </si>
  <si>
    <t>rid.14203_nm.24357</t>
  </si>
  <si>
    <t>rid.14203_nm.14049</t>
  </si>
  <si>
    <t>rid.14203_nm.8680</t>
  </si>
  <si>
    <t>rid.14193</t>
  </si>
  <si>
    <t>nm.24345</t>
  </si>
  <si>
    <t>rid.14193_nm.24345</t>
  </si>
  <si>
    <t>rid.14194</t>
  </si>
  <si>
    <t>nm.24346</t>
  </si>
  <si>
    <t>rid.14194_nm.24346</t>
  </si>
  <si>
    <t>rid.14183</t>
  </si>
  <si>
    <t>nm.24332</t>
  </si>
  <si>
    <t>rid.14183_nm.24332</t>
  </si>
  <si>
    <t>rid.14195</t>
  </si>
  <si>
    <t>nm.24347</t>
  </si>
  <si>
    <t>rid.14195_nm.24347</t>
  </si>
  <si>
    <t>rid.14157</t>
  </si>
  <si>
    <t>nm.24312</t>
  </si>
  <si>
    <t>rid.14157_nm.24312</t>
  </si>
  <si>
    <t>rid.14158</t>
  </si>
  <si>
    <t>nm.24313</t>
  </si>
  <si>
    <t>rid.14158_nm.24313</t>
  </si>
  <si>
    <t>rid.14161</t>
  </si>
  <si>
    <t>nm.24314</t>
  </si>
  <si>
    <t>rid.14161_nm.24314</t>
  </si>
  <si>
    <t>rid.13743</t>
  </si>
  <si>
    <t>rid.13743_nm.3114</t>
  </si>
  <si>
    <t>nm.23734</t>
  </si>
  <si>
    <t>rid.13743_nm.23734</t>
  </si>
  <si>
    <t>rid.14163</t>
  </si>
  <si>
    <t>nm.24315</t>
  </si>
  <si>
    <t>rid.14163_nm.24315</t>
  </si>
  <si>
    <t>rid.14196</t>
  </si>
  <si>
    <t>nm.24348</t>
  </si>
  <si>
    <t>rid.14196_nm.24348</t>
  </si>
  <si>
    <t>rid.14196_nm.21349</t>
  </si>
  <si>
    <t>rid.14184</t>
  </si>
  <si>
    <t>nm.24333</t>
  </si>
  <si>
    <t>rid.14184_nm.24333</t>
  </si>
  <si>
    <t>rid.14184_nm.22415</t>
  </si>
  <si>
    <t>rid.14184_nm.22416</t>
  </si>
  <si>
    <t>rid.14197</t>
  </si>
  <si>
    <t>nm.24349</t>
  </si>
  <si>
    <t>rid.14197_nm.24349</t>
  </si>
  <si>
    <t>rid.14165</t>
  </si>
  <si>
    <t>nm.24317</t>
  </si>
  <si>
    <t>rid.14165_nm.24317</t>
  </si>
  <si>
    <t>nm.24316</t>
  </si>
  <si>
    <t>rid.14165_nm.24316</t>
  </si>
  <si>
    <t>rid.14198</t>
  </si>
  <si>
    <t>nm.24350</t>
  </si>
  <si>
    <t>rid.14198_nm.24350</t>
  </si>
  <si>
    <t>rid.14167</t>
  </si>
  <si>
    <t>nm.24318</t>
  </si>
  <si>
    <t>rid.14167_nm.24318</t>
  </si>
  <si>
    <t>rid.14167_nm.14542</t>
  </si>
  <si>
    <t>rid.14169</t>
  </si>
  <si>
    <t>nm.24319</t>
  </si>
  <si>
    <t>rid.14169_nm.24319</t>
  </si>
  <si>
    <t>nm.24320</t>
  </si>
  <si>
    <t>rid.14169_nm.24320</t>
  </si>
  <si>
    <t>rid.14171</t>
  </si>
  <si>
    <t>nm.24321</t>
  </si>
  <si>
    <t>rid.14171_nm.24321</t>
  </si>
  <si>
    <t>rid.14172</t>
  </si>
  <si>
    <t>nm.24322</t>
  </si>
  <si>
    <t>rid.14172_nm.24322</t>
  </si>
  <si>
    <t>rid.14174</t>
  </si>
  <si>
    <t>nm.24323</t>
  </si>
  <si>
    <t>rid.14174_nm.24323</t>
  </si>
  <si>
    <t>rid.14204</t>
  </si>
  <si>
    <t>nm.24358</t>
  </si>
  <si>
    <t>rid.14204_nm.24358</t>
  </si>
  <si>
    <t>rid.14205</t>
  </si>
  <si>
    <t>nm.24359</t>
  </si>
  <si>
    <t>rid.14205_nm.24359</t>
  </si>
  <si>
    <t>rid.14206</t>
  </si>
  <si>
    <t>nm.24360</t>
  </si>
  <si>
    <t>rid.14206_nm.24360</t>
  </si>
  <si>
    <t>rid.13744</t>
  </si>
  <si>
    <t>nm.23735</t>
  </si>
  <si>
    <t>rid.13744_nm.23735</t>
  </si>
  <si>
    <t>nm.23736</t>
  </si>
  <si>
    <t>rid.13744_nm.23736</t>
  </si>
  <si>
    <t>rid.14199</t>
  </si>
  <si>
    <t>nm.24351</t>
  </si>
  <si>
    <t>rid.14199_nm.24351</t>
  </si>
  <si>
    <t>rid.14200</t>
  </si>
  <si>
    <t>nm.24352</t>
  </si>
  <si>
    <t>rid.14200_nm.24352</t>
  </si>
  <si>
    <t>nm.24353</t>
  </si>
  <si>
    <t>rid.14200_nm.24353</t>
  </si>
  <si>
    <t>rid.14201</t>
  </si>
  <si>
    <t>nm.24355</t>
  </si>
  <si>
    <t>rid.14201_nm.24355</t>
  </si>
  <si>
    <t>nm.24354</t>
  </si>
  <si>
    <t>rid.14201_nm.24354</t>
  </si>
  <si>
    <t>rid.13745</t>
  </si>
  <si>
    <t>nm.23737</t>
  </si>
  <si>
    <t>rid.13745_nm.23737</t>
  </si>
  <si>
    <t>rid.13745_nm.8847</t>
  </si>
  <si>
    <t>rid.14209</t>
  </si>
  <si>
    <t>nm.24366</t>
  </si>
  <si>
    <t>rid.14209_nm.24366</t>
  </si>
  <si>
    <t>rid.14210</t>
  </si>
  <si>
    <t>nm.24367</t>
  </si>
  <si>
    <t>rid.14210_nm.24367</t>
  </si>
  <si>
    <t>rid.14211</t>
  </si>
  <si>
    <t>nm.24368</t>
  </si>
  <si>
    <t>rid.14211_nm.24368</t>
  </si>
  <si>
    <t>rid.14234</t>
  </si>
  <si>
    <t>nm.24397</t>
  </si>
  <si>
    <t>rid.14234_nm.24397</t>
  </si>
  <si>
    <t>rid.14235</t>
  </si>
  <si>
    <t>nm.24398</t>
  </si>
  <si>
    <t>rid.14235_nm.24398</t>
  </si>
  <si>
    <t>nm.24399</t>
  </si>
  <si>
    <t>rid.14235_nm.24399</t>
  </si>
  <si>
    <t>rid.14222</t>
  </si>
  <si>
    <t>nm.24381</t>
  </si>
  <si>
    <t>rid.14222_nm.24381</t>
  </si>
  <si>
    <t>rid.14249</t>
  </si>
  <si>
    <t>nm.24430</t>
  </si>
  <si>
    <t>rid.14249_nm.24430</t>
  </si>
  <si>
    <t>rid.13753</t>
  </si>
  <si>
    <t>rid.13753_nm.8188</t>
  </si>
  <si>
    <t>rid.13753_nm.8187</t>
  </si>
  <si>
    <t>rid.13753_nm.8189</t>
  </si>
  <si>
    <t>nm.23749</t>
  </si>
  <si>
    <t>rid.13753_nm.23749</t>
  </si>
  <si>
    <t>rid.14250</t>
  </si>
  <si>
    <t>nm.24431</t>
  </si>
  <si>
    <t>rid.14250_nm.24431</t>
  </si>
  <si>
    <t>rid.14236</t>
  </si>
  <si>
    <t>nm.24400</t>
  </si>
  <si>
    <t>rid.14236_nm.24400</t>
  </si>
  <si>
    <t>rid.14212</t>
  </si>
  <si>
    <t>nm.24369</t>
  </si>
  <si>
    <t>rid.14212_nm.24369</t>
  </si>
  <si>
    <t>nm.24370</t>
  </si>
  <si>
    <t>rid.14212_nm.24370</t>
  </si>
  <si>
    <t>rid.14213</t>
  </si>
  <si>
    <t>nm.24371</t>
  </si>
  <si>
    <t>rid.14213_nm.24371</t>
  </si>
  <si>
    <t>rid.14214</t>
  </si>
  <si>
    <t>nm.24372</t>
  </si>
  <si>
    <t>rid.14214_nm.24372</t>
  </si>
  <si>
    <t>rid.14223</t>
  </si>
  <si>
    <t>nm.24382</t>
  </si>
  <si>
    <t>rid.14223_nm.24382</t>
  </si>
  <si>
    <t>rid.14224</t>
  </si>
  <si>
    <t>nm.24383</t>
  </si>
  <si>
    <t>rid.14224_nm.24383</t>
  </si>
  <si>
    <t>rid.14225</t>
  </si>
  <si>
    <t>nm.24384</t>
  </si>
  <si>
    <t>rid.14225_nm.24384</t>
  </si>
  <si>
    <t>rid.14226</t>
  </si>
  <si>
    <t>nm.24385</t>
  </si>
  <si>
    <t>rid.14226_nm.24385</t>
  </si>
  <si>
    <t>rid.14227</t>
  </si>
  <si>
    <t>nm.24387</t>
  </si>
  <si>
    <t>rid.14227_nm.24387</t>
  </si>
  <si>
    <t>nm.24386</t>
  </si>
  <si>
    <t>rid.14227_nm.24386</t>
  </si>
  <si>
    <t>rid.14251</t>
  </si>
  <si>
    <t>nm.24432</t>
  </si>
  <si>
    <t>rid.14251_nm.24432</t>
  </si>
  <si>
    <t>nm.24433</t>
  </si>
  <si>
    <t>rid.14251_nm.24433</t>
  </si>
  <si>
    <t>nm.24434</t>
  </si>
  <si>
    <t>rid.14251_nm.24434</t>
  </si>
  <si>
    <t>rid.14228</t>
  </si>
  <si>
    <t>nm.24388</t>
  </si>
  <si>
    <t>rid.14228_nm.24388</t>
  </si>
  <si>
    <t>rid.14229</t>
  </si>
  <si>
    <t>rid.14229_nm.8598</t>
  </si>
  <si>
    <t>nm.24389</t>
  </si>
  <si>
    <t>rid.14229_nm.24389</t>
  </si>
  <si>
    <t>rid.14237</t>
  </si>
  <si>
    <t>nm.24401</t>
  </si>
  <si>
    <t>rid.14237_nm.24401</t>
  </si>
  <si>
    <t>rid.13746</t>
  </si>
  <si>
    <t>nm.23738</t>
  </si>
  <si>
    <t>rid.13746_nm.23738</t>
  </si>
  <si>
    <t>rid.13746_nm.2532</t>
  </si>
  <si>
    <t>nm.23740</t>
  </si>
  <si>
    <t>rid.13746_nm.23740</t>
  </si>
  <si>
    <t>nm.23739</t>
  </si>
  <si>
    <t>rid.13746_nm.23739</t>
  </si>
  <si>
    <t>rid.13746_nm.2531</t>
  </si>
  <si>
    <t>rid.14252</t>
  </si>
  <si>
    <t>rid.14252_nm.23635</t>
  </si>
  <si>
    <t>nm.24435</t>
  </si>
  <si>
    <t>rid.14252_nm.24435</t>
  </si>
  <si>
    <t>rid.14253</t>
  </si>
  <si>
    <t>rid.14253_nm.2068</t>
  </si>
  <si>
    <t>nm.24436</t>
  </si>
  <si>
    <t>rid.14253_nm.24436</t>
  </si>
  <si>
    <t>rid.14230</t>
  </si>
  <si>
    <t>nm.24391</t>
  </si>
  <si>
    <t>rid.14230_nm.24391</t>
  </si>
  <si>
    <t>nm.24392</t>
  </si>
  <si>
    <t>rid.14230_nm.24392</t>
  </si>
  <si>
    <t>nm.24390</t>
  </si>
  <si>
    <t>rid.14230_nm.24390</t>
  </si>
  <si>
    <t>rid.14254</t>
  </si>
  <si>
    <t>nm.24437</t>
  </si>
  <si>
    <t>rid.14254_nm.24437</t>
  </si>
  <si>
    <t>rid.14220</t>
  </si>
  <si>
    <t>nm.24379</t>
  </si>
  <si>
    <t>rid.14220_nm.24379</t>
  </si>
  <si>
    <t>rid.14238</t>
  </si>
  <si>
    <t>rid.14238_nm.14348</t>
  </si>
  <si>
    <t>nm.24402</t>
  </si>
  <si>
    <t>rid.14238_nm.24402</t>
  </si>
  <si>
    <t>nm.24403</t>
  </si>
  <si>
    <t>rid.14238_nm.24403</t>
  </si>
  <si>
    <t>rid.14239</t>
  </si>
  <si>
    <t>nm.24406</t>
  </si>
  <si>
    <t>rid.14239_nm.24406</t>
  </si>
  <si>
    <t>nm.24408</t>
  </si>
  <si>
    <t>rid.14239_nm.24408</t>
  </si>
  <si>
    <t>nm.24409</t>
  </si>
  <si>
    <t>rid.14239_nm.24409</t>
  </si>
  <si>
    <t>nm.24410</t>
  </si>
  <si>
    <t>rid.14239_nm.24410</t>
  </si>
  <si>
    <t>nm.24405</t>
  </si>
  <si>
    <t>rid.14239_nm.24405</t>
  </si>
  <si>
    <t>nm.24404</t>
  </si>
  <si>
    <t>rid.14239_nm.24404</t>
  </si>
  <si>
    <t>nm.24412</t>
  </si>
  <si>
    <t>rid.14239_nm.24412</t>
  </si>
  <si>
    <t>nm.24407</t>
  </si>
  <si>
    <t>rid.14239_nm.24407</t>
  </si>
  <si>
    <t>nm.24411</t>
  </si>
  <si>
    <t>rid.14239_nm.24411</t>
  </si>
  <si>
    <t>rid.14215</t>
  </si>
  <si>
    <t>nm.24373</t>
  </si>
  <si>
    <t>rid.14215_nm.24373</t>
  </si>
  <si>
    <t>rid.14240</t>
  </si>
  <si>
    <t>nm.24413</t>
  </si>
  <si>
    <t>rid.14240_nm.24413</t>
  </si>
  <si>
    <t>rid.14241</t>
  </si>
  <si>
    <t>nm.24414</t>
  </si>
  <si>
    <t>rid.14241_nm.24414</t>
  </si>
  <si>
    <t>rid.14255</t>
  </si>
  <si>
    <t>nm.24438</t>
  </si>
  <si>
    <t>rid.14255_nm.24438</t>
  </si>
  <si>
    <t>rid.14216</t>
  </si>
  <si>
    <t>nm.24374</t>
  </si>
  <si>
    <t>rid.14216_nm.24374</t>
  </si>
  <si>
    <t>nm.24375</t>
  </si>
  <si>
    <t>rid.14216_nm.24375</t>
  </si>
  <si>
    <t>rid.14231</t>
  </si>
  <si>
    <t>nm.24393</t>
  </si>
  <si>
    <t>rid.14231_nm.24393</t>
  </si>
  <si>
    <t>rid.14231_nm.8148</t>
  </si>
  <si>
    <t>rid.13747</t>
  </si>
  <si>
    <t>rid.13747_nm.21170</t>
  </si>
  <si>
    <t>rid.13747_nm.9631</t>
  </si>
  <si>
    <t>nm.23741</t>
  </si>
  <si>
    <t>rid.13747_nm.23741</t>
  </si>
  <si>
    <t>rid.13747_nm.9632</t>
  </si>
  <si>
    <t>rid.14256</t>
  </si>
  <si>
    <t>nm.24439</t>
  </si>
  <si>
    <t>rid.14256_nm.24439</t>
  </si>
  <si>
    <t>rid.14256_nm.9428</t>
  </si>
  <si>
    <t>rid.14221</t>
  </si>
  <si>
    <t>nm.24380</t>
  </si>
  <si>
    <t>rid.14221_nm.24380</t>
  </si>
  <si>
    <t>rid.14246</t>
  </si>
  <si>
    <t>nm.24423</t>
  </si>
  <si>
    <t>rid.14246_nm.24423</t>
  </si>
  <si>
    <t>nm.24422</t>
  </si>
  <si>
    <t>rid.14246_nm.24422</t>
  </si>
  <si>
    <t>nm.24426</t>
  </si>
  <si>
    <t>rid.14246_nm.24426</t>
  </si>
  <si>
    <t>nm.24425</t>
  </si>
  <si>
    <t>rid.14246_nm.24425</t>
  </si>
  <si>
    <t>nm.24424</t>
  </si>
  <si>
    <t>rid.14246_nm.24424</t>
  </si>
  <si>
    <t>rid.14247</t>
  </si>
  <si>
    <t>nm.24427</t>
  </si>
  <si>
    <t>rid.14247_nm.24427</t>
  </si>
  <si>
    <t>rid.14217</t>
  </si>
  <si>
    <t>nm.24376</t>
  </si>
  <si>
    <t>rid.14217_nm.24376</t>
  </si>
  <si>
    <t>rid.14218</t>
  </si>
  <si>
    <t>nm.24377</t>
  </si>
  <si>
    <t>rid.14218_nm.24377</t>
  </si>
  <si>
    <t>rid.14242</t>
  </si>
  <si>
    <t>nm.24415</t>
  </si>
  <si>
    <t>rid.14242_nm.24415</t>
  </si>
  <si>
    <t>nm.24416</t>
  </si>
  <si>
    <t>rid.14242_nm.24416</t>
  </si>
  <si>
    <t>nm.24417</t>
  </si>
  <si>
    <t>rid.14242_nm.24417</t>
  </si>
  <si>
    <t>rid.14243</t>
  </si>
  <si>
    <t>nm.24418</t>
  </si>
  <si>
    <t>rid.14243_nm.24418</t>
  </si>
  <si>
    <t>rid.13754</t>
  </si>
  <si>
    <t>nm.23750</t>
  </si>
  <si>
    <t>rid.13754_nm.23750</t>
  </si>
  <si>
    <t>rid.14244</t>
  </si>
  <si>
    <t>nm.24419</t>
  </si>
  <si>
    <t>rid.14244_nm.24419</t>
  </si>
  <si>
    <t>nm.24420</t>
  </si>
  <si>
    <t>rid.14244_nm.24420</t>
  </si>
  <si>
    <t>rid.14219</t>
  </si>
  <si>
    <t>nm.24378</t>
  </si>
  <si>
    <t>rid.14219_nm.24378</t>
  </si>
  <si>
    <t>rid.14257</t>
  </si>
  <si>
    <t>rid.14257_nm.1988</t>
  </si>
  <si>
    <t>nm.24440</t>
  </si>
  <si>
    <t>rid.14257_nm.24440</t>
  </si>
  <si>
    <t>rid.14258</t>
  </si>
  <si>
    <t>nm.24441</t>
  </si>
  <si>
    <t>rid.14258_nm.24441</t>
  </si>
  <si>
    <t>rid.14232</t>
  </si>
  <si>
    <t>nm.24395</t>
  </si>
  <si>
    <t>rid.14232_nm.24395</t>
  </si>
  <si>
    <t>nm.24394</t>
  </si>
  <si>
    <t>rid.14232_nm.24394</t>
  </si>
  <si>
    <t>rid.14233</t>
  </si>
  <si>
    <t>nm.24396</t>
  </si>
  <si>
    <t>rid.14233_nm.24396</t>
  </si>
  <si>
    <t>rid.14245</t>
  </si>
  <si>
    <t>nm.24421</t>
  </si>
  <si>
    <t>rid.14245_nm.24421</t>
  </si>
  <si>
    <t>rid.14248</t>
  </si>
  <si>
    <t>nm.24428</t>
  </si>
  <si>
    <t>rid.14248_nm.24428</t>
  </si>
  <si>
    <t>nm.24429</t>
  </si>
  <si>
    <t>rid.14248_nm.24429</t>
  </si>
  <si>
    <t>rid.14259</t>
  </si>
  <si>
    <t>nm.24442</t>
  </si>
  <si>
    <t>rid.14259_nm.24442</t>
  </si>
  <si>
    <t>rid.13755</t>
  </si>
  <si>
    <t>nm.23751</t>
  </si>
  <si>
    <t>rid.13755_nm.23751</t>
  </si>
  <si>
    <t>rid.13726</t>
  </si>
  <si>
    <t>nm.23711</t>
  </si>
  <si>
    <t>rid.13726_nm.23711</t>
  </si>
  <si>
    <t>rid.14279</t>
  </si>
  <si>
    <t>nm.24470</t>
  </si>
  <si>
    <t>rid.14279_nm.24470</t>
  </si>
  <si>
    <t>rid.13748</t>
  </si>
  <si>
    <t>nm.23743</t>
  </si>
  <si>
    <t>rid.13748_nm.23743</t>
  </si>
  <si>
    <t>nm.23742</t>
  </si>
  <si>
    <t>rid.13748_nm.23742</t>
  </si>
  <si>
    <t>rid.14268</t>
  </si>
  <si>
    <t>nm.24456</t>
  </si>
  <si>
    <t>rid.14268_nm.24456</t>
  </si>
  <si>
    <t>rid.14280</t>
  </si>
  <si>
    <t>nm.24471</t>
  </si>
  <si>
    <t>rid.14280_nm.24471</t>
  </si>
  <si>
    <t>rid.14290</t>
  </si>
  <si>
    <t>nm.24483</t>
  </si>
  <si>
    <t>rid.14290_nm.24483</t>
  </si>
  <si>
    <t>rid.14309</t>
  </si>
  <si>
    <t>rid.14309_nm.8268</t>
  </si>
  <si>
    <t>nm.24506</t>
  </si>
  <si>
    <t>rid.14309_nm.24506</t>
  </si>
  <si>
    <t>rid.14291</t>
  </si>
  <si>
    <t>rid.14291_nm.22491</t>
  </si>
  <si>
    <t>nm.24484</t>
  </si>
  <si>
    <t>rid.14291_nm.24484</t>
  </si>
  <si>
    <t>rid.14292</t>
  </si>
  <si>
    <t>nm.24485</t>
  </si>
  <si>
    <t>rid.14292_nm.24485</t>
  </si>
  <si>
    <t>rid.14293</t>
  </si>
  <si>
    <t>nm.24486</t>
  </si>
  <si>
    <t>rid.14293_nm.24486</t>
  </si>
  <si>
    <t>rid.14310</t>
  </si>
  <si>
    <t>nm.24507</t>
  </si>
  <si>
    <t>rid.14310_nm.24507</t>
  </si>
  <si>
    <t>nm.24508</t>
  </si>
  <si>
    <t>rid.14310_nm.24508</t>
  </si>
  <si>
    <t>rid.14311</t>
  </si>
  <si>
    <t>nm.24509</t>
  </si>
  <si>
    <t>rid.14311_nm.24509</t>
  </si>
  <si>
    <t>nm.24510</t>
  </si>
  <si>
    <t>rid.14311_nm.24510</t>
  </si>
  <si>
    <t>rid.14294</t>
  </si>
  <si>
    <t>nm.24487</t>
  </si>
  <si>
    <t>rid.14294_nm.24487</t>
  </si>
  <si>
    <t>rid.14294_nm.14209</t>
  </si>
  <si>
    <t>rid.14294_nm.8124</t>
  </si>
  <si>
    <t>rid.14295</t>
  </si>
  <si>
    <t>nm.24488</t>
  </si>
  <si>
    <t>rid.14295_nm.24488</t>
  </si>
  <si>
    <t>rid.14270</t>
  </si>
  <si>
    <t>nm.24458</t>
  </si>
  <si>
    <t>rid.14270_nm.24458</t>
  </si>
  <si>
    <t>rid.14296</t>
  </si>
  <si>
    <t>nm.24489</t>
  </si>
  <si>
    <t>rid.14296_nm.24489</t>
  </si>
  <si>
    <t>rid.13756</t>
  </si>
  <si>
    <t>nm.23752</t>
  </si>
  <si>
    <t>rid.13756_nm.23752</t>
  </si>
  <si>
    <t>rid.14297</t>
  </si>
  <si>
    <t>nm.24490</t>
  </si>
  <si>
    <t>rid.14297_nm.24490</t>
  </si>
  <si>
    <t>rid.14298</t>
  </si>
  <si>
    <t>nm.24491</t>
  </si>
  <si>
    <t>rid.14298_nm.24491</t>
  </si>
  <si>
    <t>rid.14312</t>
  </si>
  <si>
    <t>nm.24511</t>
  </si>
  <si>
    <t>rid.14312_nm.24511</t>
  </si>
  <si>
    <t>rid.14269</t>
  </si>
  <si>
    <t>nm.24457</t>
  </si>
  <si>
    <t>rid.14269_nm.24457</t>
  </si>
  <si>
    <t>rid.14313</t>
  </si>
  <si>
    <t>rid.14313_nm.14786</t>
  </si>
  <si>
    <t>rid.14313_nm.14785</t>
  </si>
  <si>
    <t>nm.24512</t>
  </si>
  <si>
    <t>rid.14313_nm.24512</t>
  </si>
  <si>
    <t>rid.14313_nm.20382</t>
  </si>
  <si>
    <t>rid.14314</t>
  </si>
  <si>
    <t>nm.24513</t>
  </si>
  <si>
    <t>rid.14314_nm.24513</t>
  </si>
  <si>
    <t>rid.14281</t>
  </si>
  <si>
    <t>nm.24472</t>
  </si>
  <si>
    <t>rid.14281_nm.24472</t>
  </si>
  <si>
    <t>rid.14282</t>
  </si>
  <si>
    <t>nm.24473</t>
  </si>
  <si>
    <t>rid.14282_nm.24473</t>
  </si>
  <si>
    <t>nm.24474</t>
  </si>
  <si>
    <t>rid.14282_nm.24474</t>
  </si>
  <si>
    <t>rid.14271</t>
  </si>
  <si>
    <t>nm.24459</t>
  </si>
  <si>
    <t>rid.14271_nm.24459</t>
  </si>
  <si>
    <t>rid.13725</t>
  </si>
  <si>
    <t>nm.23710</t>
  </si>
  <si>
    <t>rid.13725_nm.23710</t>
  </si>
  <si>
    <t>rid.14283</t>
  </si>
  <si>
    <t>nm.24475</t>
  </si>
  <si>
    <t>rid.14283_nm.24475</t>
  </si>
  <si>
    <t>rid.14315</t>
  </si>
  <si>
    <t>rid.14315_nm.8071</t>
  </si>
  <si>
    <t>nm.24514</t>
  </si>
  <si>
    <t>rid.14315_nm.24514</t>
  </si>
  <si>
    <t>rid.14299</t>
  </si>
  <si>
    <t>nm.24492</t>
  </si>
  <si>
    <t>rid.14299_nm.24492</t>
  </si>
  <si>
    <t>nm.24493</t>
  </si>
  <si>
    <t>rid.14299_nm.24493</t>
  </si>
  <si>
    <t>rid.14300</t>
  </si>
  <si>
    <t>rid.14300_nm.9846</t>
  </si>
  <si>
    <t>nm.24495</t>
  </si>
  <si>
    <t>rid.14300_nm.24495</t>
  </si>
  <si>
    <t>nm.24494</t>
  </si>
  <si>
    <t>rid.14300_nm.24494</t>
  </si>
  <si>
    <t>rid.14301</t>
  </si>
  <si>
    <t>nm.24496</t>
  </si>
  <si>
    <t>rid.14301_nm.24496</t>
  </si>
  <si>
    <t>rid.14284</t>
  </si>
  <si>
    <t>nm.24476</t>
  </si>
  <si>
    <t>rid.14284_nm.24476</t>
  </si>
  <si>
    <t>rid.14284_nm.5049</t>
  </si>
  <si>
    <t>rid.14302</t>
  </si>
  <si>
    <t>nm.24497</t>
  </si>
  <si>
    <t>rid.14302_nm.24497</t>
  </si>
  <si>
    <t>rid.14285</t>
  </si>
  <si>
    <t>nm.24477</t>
  </si>
  <si>
    <t>rid.14285_nm.24477</t>
  </si>
  <si>
    <t>rid.13757</t>
  </si>
  <si>
    <t>nm.23754</t>
  </si>
  <si>
    <t>rid.13757_nm.23754</t>
  </si>
  <si>
    <t>rid.13757_nm.10436</t>
  </si>
  <si>
    <t>nm.23753</t>
  </si>
  <si>
    <t>rid.13757_nm.23753</t>
  </si>
  <si>
    <t>rid.13757_nm.9641</t>
  </si>
  <si>
    <t>rid.14286</t>
  </si>
  <si>
    <t>nm.24478</t>
  </si>
  <si>
    <t>rid.14286_nm.24478</t>
  </si>
  <si>
    <t>rid.14287</t>
  </si>
  <si>
    <t>nm.24479</t>
  </si>
  <si>
    <t>rid.14287_nm.24479</t>
  </si>
  <si>
    <t>rid.14288</t>
  </si>
  <si>
    <t>nm.24481</t>
  </si>
  <si>
    <t>rid.14288_nm.24481</t>
  </si>
  <si>
    <t>nm.24480</t>
  </si>
  <si>
    <t>rid.14288_nm.24480</t>
  </si>
  <si>
    <t>rid.14304</t>
  </si>
  <si>
    <t>nm.24498</t>
  </si>
  <si>
    <t>rid.14304_nm.24498</t>
  </si>
  <si>
    <t>rid.14303</t>
  </si>
  <si>
    <t>nm.24499</t>
  </si>
  <si>
    <t>rid.14303_nm.24499</t>
  </si>
  <si>
    <t>rid.14289</t>
  </si>
  <si>
    <t>nm.24482</t>
  </si>
  <si>
    <t>rid.14289_nm.24482</t>
  </si>
  <si>
    <t>rid.14305</t>
  </si>
  <si>
    <t>nm.24500</t>
  </si>
  <si>
    <t>rid.14305_nm.24500</t>
  </si>
  <si>
    <t>rid.14272</t>
  </si>
  <si>
    <t>nm.24460</t>
  </si>
  <si>
    <t>rid.14272_nm.24460</t>
  </si>
  <si>
    <t>rid.14273</t>
  </si>
  <si>
    <t>nm.24461</t>
  </si>
  <si>
    <t>rid.14273_nm.24461</t>
  </si>
  <si>
    <t>rid.14274</t>
  </si>
  <si>
    <t>nm.24464</t>
  </si>
  <si>
    <t>rid.14274_nm.24464</t>
  </si>
  <si>
    <t>rid.14274_nm.23945</t>
  </si>
  <si>
    <t>nm.24463</t>
  </si>
  <si>
    <t>rid.14274_nm.24463</t>
  </si>
  <si>
    <t>nm.24462</t>
  </si>
  <si>
    <t>rid.14274_nm.24462</t>
  </si>
  <si>
    <t>rid.14274_nm.5734</t>
  </si>
  <si>
    <t>rid.14274_nm.5736</t>
  </si>
  <si>
    <t>rid.13758</t>
  </si>
  <si>
    <t>nm.23755</t>
  </si>
  <si>
    <t>rid.13758_nm.23755</t>
  </si>
  <si>
    <t>rid.14275</t>
  </si>
  <si>
    <t>nm.24465</t>
  </si>
  <si>
    <t>rid.14275_nm.24465</t>
  </si>
  <si>
    <t>rid.14275_nm.10353</t>
  </si>
  <si>
    <t>rid.14276</t>
  </si>
  <si>
    <t>nm.24830</t>
  </si>
  <si>
    <t>rid.14276_nm.24830</t>
  </si>
  <si>
    <t>nm.24467</t>
  </si>
  <si>
    <t>rid.14276_nm.24467</t>
  </si>
  <si>
    <t>nm.24466</t>
  </si>
  <si>
    <t>rid.14276_nm.24466</t>
  </si>
  <si>
    <t>nm.24831</t>
  </si>
  <si>
    <t>rid.14276_nm.24831</t>
  </si>
  <si>
    <t>rid.14316</t>
  </si>
  <si>
    <t>nm.24515</t>
  </si>
  <si>
    <t>rid.14316_nm.24515</t>
  </si>
  <si>
    <t>rid.14316_nm.8680</t>
  </si>
  <si>
    <t>rid.14306</t>
  </si>
  <si>
    <t>rid.14306_nm.23110</t>
  </si>
  <si>
    <t>nm.24501</t>
  </si>
  <si>
    <t>rid.14306_nm.24501</t>
  </si>
  <si>
    <t>rid.14307</t>
  </si>
  <si>
    <t>nm.24503</t>
  </si>
  <si>
    <t>rid.14307_nm.24503</t>
  </si>
  <si>
    <t>nm.24502</t>
  </si>
  <si>
    <t>rid.14307_nm.24502</t>
  </si>
  <si>
    <t>nm.24504</t>
  </si>
  <si>
    <t>rid.14307_nm.24504</t>
  </si>
  <si>
    <t>rid.14277</t>
  </si>
  <si>
    <t>nm.24468</t>
  </si>
  <si>
    <t>rid.14277_nm.24468</t>
  </si>
  <si>
    <t>rid.14278</t>
  </si>
  <si>
    <t>nm.24469</t>
  </si>
  <si>
    <t>rid.14278_nm.24469</t>
  </si>
  <si>
    <t>rid.14308</t>
  </si>
  <si>
    <t>nm.24505</t>
  </si>
  <si>
    <t>rid.14308_nm.24505</t>
  </si>
  <si>
    <t>rid.13729</t>
  </si>
  <si>
    <t>nm.23716</t>
  </si>
  <si>
    <t>rid.13729_nm.23716</t>
  </si>
  <si>
    <t>nm.23715</t>
  </si>
  <si>
    <t>rid.13729_nm.23715</t>
  </si>
  <si>
    <t>rid.14317</t>
  </si>
  <si>
    <t>nm.24516</t>
  </si>
  <si>
    <t>rid.14317_nm.24516</t>
  </si>
  <si>
    <t>rid.14318</t>
  </si>
  <si>
    <t>nm.24517</t>
  </si>
  <si>
    <t>rid.14318_nm.24517</t>
  </si>
  <si>
    <t>nm.24518</t>
  </si>
  <si>
    <t>rid.14318_nm.24518</t>
  </si>
  <si>
    <t>rid.14319</t>
  </si>
  <si>
    <t>nm.24519</t>
  </si>
  <si>
    <t>rid.14319_nm.24519</t>
  </si>
  <si>
    <t>rid.14320</t>
  </si>
  <si>
    <t>nm.24520</t>
  </si>
  <si>
    <t>rid.14320_nm.24520</t>
  </si>
  <si>
    <t>rid.14321</t>
  </si>
  <si>
    <t>nm.24521</t>
  </si>
  <si>
    <t>rid.14321_nm.24521</t>
  </si>
  <si>
    <t>rid.14322</t>
  </si>
  <si>
    <t>nm.24522</t>
  </si>
  <si>
    <t>rid.14322_nm.24522</t>
  </si>
  <si>
    <t>rid.14323</t>
  </si>
  <si>
    <t>nm.24523</t>
  </si>
  <si>
    <t>rid.14323_nm.24523</t>
  </si>
  <si>
    <t>nm.24524</t>
  </si>
  <si>
    <t>rid.14323_nm.24524</t>
  </si>
  <si>
    <t>rid.14324</t>
  </si>
  <si>
    <t>nm.24527</t>
  </si>
  <si>
    <t>rid.14324_nm.24527</t>
  </si>
  <si>
    <t>rid.14324_nm.8447</t>
  </si>
  <si>
    <t>nm.24525</t>
  </si>
  <si>
    <t>rid.14324_nm.24525</t>
  </si>
  <si>
    <t>nm.24526</t>
  </si>
  <si>
    <t>rid.14324_nm.24526</t>
  </si>
  <si>
    <t>rid.13749</t>
  </si>
  <si>
    <t>nm.23744</t>
  </si>
  <si>
    <t>rid.13749_nm.23744</t>
  </si>
  <si>
    <t>rid.14379</t>
  </si>
  <si>
    <t>nm.24615</t>
  </si>
  <si>
    <t>rid.14379_nm.24615</t>
  </si>
  <si>
    <t>rid.14336</t>
  </si>
  <si>
    <t>nm.24564</t>
  </si>
  <si>
    <t>rid.14336_nm.24564</t>
  </si>
  <si>
    <t>nm.24565</t>
  </si>
  <si>
    <t>rid.14336_nm.24565</t>
  </si>
  <si>
    <t>rid.14337</t>
  </si>
  <si>
    <t>nm.24566</t>
  </si>
  <si>
    <t>rid.14337_nm.24566</t>
  </si>
  <si>
    <t>rid.14352</t>
  </si>
  <si>
    <t>nm.24582</t>
  </si>
  <si>
    <t>rid.14352_nm.24582</t>
  </si>
  <si>
    <t>rid.14353</t>
  </si>
  <si>
    <t>nm.24583</t>
  </si>
  <si>
    <t>rid.14353_nm.24583</t>
  </si>
  <si>
    <t>rid.14339</t>
  </si>
  <si>
    <t>nm.24568</t>
  </si>
  <si>
    <t>rid.14339_nm.24568</t>
  </si>
  <si>
    <t>rid.14338</t>
  </si>
  <si>
    <t>rid.14338_nm.20074</t>
  </si>
  <si>
    <t>nm.24567</t>
  </si>
  <si>
    <t>rid.14338_nm.24567</t>
  </si>
  <si>
    <t>rid.14340</t>
  </si>
  <si>
    <t>rid.14340_nm.6662</t>
  </si>
  <si>
    <t>nm.24569</t>
  </si>
  <si>
    <t>rid.14340_nm.24569</t>
  </si>
  <si>
    <t>rid.14364</t>
  </si>
  <si>
    <t>nm.24598</t>
  </si>
  <si>
    <t>rid.14364_nm.24598</t>
  </si>
  <si>
    <t>rid.14364_nm.13056</t>
  </si>
  <si>
    <t>rid.14354</t>
  </si>
  <si>
    <t>nm.24585</t>
  </si>
  <si>
    <t>rid.14354_nm.24585</t>
  </si>
  <si>
    <t>nm.24584</t>
  </si>
  <si>
    <t>rid.14354_nm.24584</t>
  </si>
  <si>
    <t>rid.14355</t>
  </si>
  <si>
    <t>nm.24586</t>
  </si>
  <si>
    <t>rid.14355_nm.24586</t>
  </si>
  <si>
    <t>rid.14355_nm.4408</t>
  </si>
  <si>
    <t>rid.14380</t>
  </si>
  <si>
    <t>nm.24616</t>
  </si>
  <si>
    <t>rid.14380_nm.24616</t>
  </si>
  <si>
    <t>rid.14356</t>
  </si>
  <si>
    <t>nm.24587</t>
  </si>
  <si>
    <t>rid.14356_nm.24587</t>
  </si>
  <si>
    <t>rid.14365</t>
  </si>
  <si>
    <t>nm.24599</t>
  </si>
  <si>
    <t>rid.14365_nm.24599</t>
  </si>
  <si>
    <t>rid.14381</t>
  </si>
  <si>
    <t>nm.24617</t>
  </si>
  <si>
    <t>rid.14381_nm.24617</t>
  </si>
  <si>
    <t>rid.14382</t>
  </si>
  <si>
    <t>rid.14382_nm.8166</t>
  </si>
  <si>
    <t>nm.24618</t>
  </si>
  <si>
    <t>rid.14382_nm.24618</t>
  </si>
  <si>
    <t>rid.14366</t>
  </si>
  <si>
    <t>nm.24600</t>
  </si>
  <si>
    <t>rid.14366_nm.24600</t>
  </si>
  <si>
    <t>nm.24601</t>
  </si>
  <si>
    <t>rid.14366_nm.24601</t>
  </si>
  <si>
    <t>rid.14357</t>
  </si>
  <si>
    <t>nm.24588</t>
  </si>
  <si>
    <t>rid.14357_nm.24588</t>
  </si>
  <si>
    <t>rid.14388</t>
  </si>
  <si>
    <t>nm.24628</t>
  </si>
  <si>
    <t>rid.14388_nm.24628</t>
  </si>
  <si>
    <t>nm.24627</t>
  </si>
  <si>
    <t>rid.14388_nm.24627</t>
  </si>
  <si>
    <t>rid.14358</t>
  </si>
  <si>
    <t>nm.24589</t>
  </si>
  <si>
    <t>rid.14358_nm.24589</t>
  </si>
  <si>
    <t>rid.14359</t>
  </si>
  <si>
    <t>nm.24590</t>
  </si>
  <si>
    <t>rid.14359_nm.24590</t>
  </si>
  <si>
    <t>rid.14360</t>
  </si>
  <si>
    <t>nm.24591</t>
  </si>
  <si>
    <t>rid.14360_nm.24591</t>
  </si>
  <si>
    <t>nm.24592</t>
  </si>
  <si>
    <t>rid.14360_nm.24592</t>
  </si>
  <si>
    <t>rid.14341</t>
  </si>
  <si>
    <t>nm.24570</t>
  </si>
  <si>
    <t>rid.14341_nm.24570</t>
  </si>
  <si>
    <t>rid.14361</t>
  </si>
  <si>
    <t>nm.24593</t>
  </si>
  <si>
    <t>rid.14361_nm.24593</t>
  </si>
  <si>
    <t>nm.24594</t>
  </si>
  <si>
    <t>rid.14361_nm.24594</t>
  </si>
  <si>
    <t>rid.14367</t>
  </si>
  <si>
    <t>nm.24602</t>
  </si>
  <si>
    <t>rid.14367_nm.24602</t>
  </si>
  <si>
    <t>rid.14383</t>
  </si>
  <si>
    <t>nm.24619</t>
  </si>
  <si>
    <t>rid.14383_nm.24619</t>
  </si>
  <si>
    <t>rid.14384</t>
  </si>
  <si>
    <t>nm.24620</t>
  </si>
  <si>
    <t>rid.14384_nm.24620</t>
  </si>
  <si>
    <t>rid.14368</t>
  </si>
  <si>
    <t>nm.24603</t>
  </si>
  <si>
    <t>rid.14368_nm.24603</t>
  </si>
  <si>
    <t>rid.14362</t>
  </si>
  <si>
    <t>nm.24595</t>
  </si>
  <si>
    <t>rid.14362_nm.24595</t>
  </si>
  <si>
    <t>rid.14342</t>
  </si>
  <si>
    <t>nm.24571</t>
  </si>
  <si>
    <t>rid.14342_nm.24571</t>
  </si>
  <si>
    <t>rid.14343</t>
  </si>
  <si>
    <t>nm.24572</t>
  </si>
  <si>
    <t>rid.14343_nm.24572</t>
  </si>
  <si>
    <t>rid.14344</t>
  </si>
  <si>
    <t>nm.24573</t>
  </si>
  <si>
    <t>rid.14344_nm.24573</t>
  </si>
  <si>
    <t>rid.14345</t>
  </si>
  <si>
    <t>nm.24574</t>
  </si>
  <si>
    <t>rid.14345_nm.24574</t>
  </si>
  <si>
    <t>rid.14346</t>
  </si>
  <si>
    <t>nm.24575</t>
  </si>
  <si>
    <t>rid.14346_nm.24575</t>
  </si>
  <si>
    <t>rid.14369</t>
  </si>
  <si>
    <t>nm.24604</t>
  </si>
  <si>
    <t>rid.14369_nm.24604</t>
  </si>
  <si>
    <t>rid.14370</t>
  </si>
  <si>
    <t>nm.24605</t>
  </si>
  <si>
    <t>rid.14370_nm.24605</t>
  </si>
  <si>
    <t>rid.14385</t>
  </si>
  <si>
    <t>nm.24622</t>
  </si>
  <si>
    <t>rid.14385_nm.24622</t>
  </si>
  <si>
    <t>rid.14385_nm.19905</t>
  </si>
  <si>
    <t>nm.24621</t>
  </si>
  <si>
    <t>rid.14385_nm.24621</t>
  </si>
  <si>
    <t>rid.14371</t>
  </si>
  <si>
    <t>nm.24606</t>
  </si>
  <si>
    <t>rid.14371_nm.24606</t>
  </si>
  <si>
    <t>rid.14347</t>
  </si>
  <si>
    <t>nm.24576</t>
  </si>
  <si>
    <t>rid.14347_nm.24576</t>
  </si>
  <si>
    <t>rid.14348</t>
  </si>
  <si>
    <t>nm.24577</t>
  </si>
  <si>
    <t>rid.14348_nm.24577</t>
  </si>
  <si>
    <t>rid.14386</t>
  </si>
  <si>
    <t>rid.14386_nm.14304</t>
  </si>
  <si>
    <t>nm.24624</t>
  </si>
  <si>
    <t>rid.14386_nm.24624</t>
  </si>
  <si>
    <t>nm.24623</t>
  </si>
  <si>
    <t>rid.14386_nm.24623</t>
  </si>
  <si>
    <t>rid.14349</t>
  </si>
  <si>
    <t>nm.24578</t>
  </si>
  <si>
    <t>rid.14349_nm.24578</t>
  </si>
  <si>
    <t>rid.14372</t>
  </si>
  <si>
    <t>nm.24607</t>
  </si>
  <si>
    <t>rid.14372_nm.24607</t>
  </si>
  <si>
    <t>rid.14350</t>
  </si>
  <si>
    <t>rid.14350_nm.6519</t>
  </si>
  <si>
    <t>nm.24579</t>
  </si>
  <si>
    <t>rid.14350_nm.24579</t>
  </si>
  <si>
    <t>rid.14351</t>
  </si>
  <si>
    <t>rid.14351_nm.7633</t>
  </si>
  <si>
    <t>nm.24581</t>
  </si>
  <si>
    <t>rid.14351_nm.24581</t>
  </si>
  <si>
    <t>nm.24580</t>
  </si>
  <si>
    <t>rid.14351_nm.24580</t>
  </si>
  <si>
    <t>rid.14351_nm.22814</t>
  </si>
  <si>
    <t>rid.14373</t>
  </si>
  <si>
    <t>nm.24608</t>
  </si>
  <si>
    <t>rid.14373_nm.24608</t>
  </si>
  <si>
    <t>rid.14374</t>
  </si>
  <si>
    <t>nm.24609</t>
  </si>
  <si>
    <t>rid.14374_nm.24609</t>
  </si>
  <si>
    <t>rid.14375</t>
  </si>
  <si>
    <t>nm.24610</t>
  </si>
  <si>
    <t>rid.14375_nm.24610</t>
  </si>
  <si>
    <t>rid.14376</t>
  </si>
  <si>
    <t>nm.24612</t>
  </si>
  <si>
    <t>rid.14376_nm.24612</t>
  </si>
  <si>
    <t>nm.24611</t>
  </si>
  <si>
    <t>rid.14376_nm.24611</t>
  </si>
  <si>
    <t>rid.14377</t>
  </si>
  <si>
    <t>nm.24613</t>
  </si>
  <si>
    <t>rid.14377_nm.24613</t>
  </si>
  <si>
    <t>rid.14363</t>
  </si>
  <si>
    <t>nm.24596</t>
  </si>
  <si>
    <t>rid.14363_nm.24596</t>
  </si>
  <si>
    <t>nm.24597</t>
  </si>
  <si>
    <t>rid.14363_nm.24597</t>
  </si>
  <si>
    <t>rid.14387</t>
  </si>
  <si>
    <t>nm.24625</t>
  </si>
  <si>
    <t>rid.14387_nm.24625</t>
  </si>
  <si>
    <t>nm.24626</t>
  </si>
  <si>
    <t>rid.14387_nm.24626</t>
  </si>
  <si>
    <t>rid.14378</t>
  </si>
  <si>
    <t>nm.24614</t>
  </si>
  <si>
    <t>rid.14378_nm.24614</t>
  </si>
  <si>
    <t>rid.14389</t>
  </si>
  <si>
    <t>nm.24629</t>
  </si>
  <si>
    <t>rid.14389_nm.24629</t>
  </si>
  <si>
    <t>nm.24630</t>
  </si>
  <si>
    <t>rid.14389_nm.24630</t>
  </si>
  <si>
    <t>rid.14494</t>
  </si>
  <si>
    <t>nm.24715</t>
  </si>
  <si>
    <t>rid.14494_nm.24715</t>
  </si>
  <si>
    <t>rid.14547</t>
  </si>
  <si>
    <t>rid.14547_nm.8087</t>
  </si>
  <si>
    <t>rid.14547_nm.21177</t>
  </si>
  <si>
    <t>nm.24778</t>
  </si>
  <si>
    <t>rid.14547_nm.24778</t>
  </si>
  <si>
    <t>rid.14547_nm.13325</t>
  </si>
  <si>
    <t>rid.14526</t>
  </si>
  <si>
    <t>nm.24746</t>
  </si>
  <si>
    <t>rid.14526_nm.24746</t>
  </si>
  <si>
    <t>rid.14485</t>
  </si>
  <si>
    <t>nm.24695</t>
  </si>
  <si>
    <t>rid.14485_nm.24695</t>
  </si>
  <si>
    <t>rid.14505</t>
  </si>
  <si>
    <t>nm.24722</t>
  </si>
  <si>
    <t>rid.14505_nm.24722</t>
  </si>
  <si>
    <t>nm.24721</t>
  </si>
  <si>
    <t>rid.14505_nm.24721</t>
  </si>
  <si>
    <t>rid.14506</t>
  </si>
  <si>
    <t>nm.24723</t>
  </si>
  <si>
    <t>rid.14506_nm.24723</t>
  </si>
  <si>
    <t>rid.14507</t>
  </si>
  <si>
    <t>nm.24724</t>
  </si>
  <si>
    <t>rid.14507_nm.24724</t>
  </si>
  <si>
    <t>rid.14500</t>
  </si>
  <si>
    <t>nm.24716</t>
  </si>
  <si>
    <t>rid.14500_nm.24716</t>
  </si>
  <si>
    <t>rid.14527</t>
  </si>
  <si>
    <t>nm.24747</t>
  </si>
  <si>
    <t>rid.14527_nm.24747</t>
  </si>
  <si>
    <t>nm.24749</t>
  </si>
  <si>
    <t>rid.14527_nm.24749</t>
  </si>
  <si>
    <t>nm.24748</t>
  </si>
  <si>
    <t>rid.14527_nm.24748</t>
  </si>
  <si>
    <t>rid.14548</t>
  </si>
  <si>
    <t>nm.24779</t>
  </si>
  <si>
    <t>rid.14548_nm.24779</t>
  </si>
  <si>
    <t>rid.14549</t>
  </si>
  <si>
    <t>nm.24780</t>
  </si>
  <si>
    <t>rid.14549_nm.24780</t>
  </si>
  <si>
    <t>rid.14549_nm.10414</t>
  </si>
  <si>
    <t>rid.14550</t>
  </si>
  <si>
    <t>rid.14550_nm.10200</t>
  </si>
  <si>
    <t>nm.24781</t>
  </si>
  <si>
    <t>rid.14550_nm.24781</t>
  </si>
  <si>
    <t>rid.14550_nm.8177</t>
  </si>
  <si>
    <t>rid.14550_nm.8181</t>
  </si>
  <si>
    <t>rid.14551</t>
  </si>
  <si>
    <t>nm.24782</t>
  </si>
  <si>
    <t>rid.14551_nm.24782</t>
  </si>
  <si>
    <t>rid.14551_nm.14308</t>
  </si>
  <si>
    <t>rid.13781</t>
  </si>
  <si>
    <t>nm.23765</t>
  </si>
  <si>
    <t>rid.13781_nm.23765</t>
  </si>
  <si>
    <t>nm.23764</t>
  </si>
  <si>
    <t>rid.13781_nm.23764</t>
  </si>
  <si>
    <t>nm.23763</t>
  </si>
  <si>
    <t>rid.13781_nm.23763</t>
  </si>
  <si>
    <t>rid.14528</t>
  </si>
  <si>
    <t>nm.24750</t>
  </si>
  <si>
    <t>rid.14528_nm.24750</t>
  </si>
  <si>
    <t>rid.14529</t>
  </si>
  <si>
    <t>nm.24751</t>
  </si>
  <si>
    <t>rid.14529_nm.24751</t>
  </si>
  <si>
    <t>rid.14517</t>
  </si>
  <si>
    <t>nm.24735</t>
  </si>
  <si>
    <t>rid.14517_nm.24735</t>
  </si>
  <si>
    <t>rid.14508</t>
  </si>
  <si>
    <t>nm.24725</t>
  </si>
  <si>
    <t>rid.14508_nm.24725</t>
  </si>
  <si>
    <t>rid.14530</t>
  </si>
  <si>
    <t>nm.24752</t>
  </si>
  <si>
    <t>rid.14530_nm.24752</t>
  </si>
  <si>
    <t>rid.14509</t>
  </si>
  <si>
    <t>nm.24726</t>
  </si>
  <si>
    <t>rid.14509_nm.24726</t>
  </si>
  <si>
    <t>rid.14510</t>
  </si>
  <si>
    <t>nm.24728</t>
  </si>
  <si>
    <t>rid.14510_nm.24728</t>
  </si>
  <si>
    <t>nm.24727</t>
  </si>
  <si>
    <t>rid.14510_nm.24727</t>
  </si>
  <si>
    <t>rid.14531</t>
  </si>
  <si>
    <t>nm.24753</t>
  </si>
  <si>
    <t>rid.14531_nm.24753</t>
  </si>
  <si>
    <t>nm.24754</t>
  </si>
  <si>
    <t>rid.14531_nm.24754</t>
  </si>
  <si>
    <t>rid.14518</t>
  </si>
  <si>
    <t>nm.24736</t>
  </si>
  <si>
    <t>rid.14518_nm.24736</t>
  </si>
  <si>
    <t>rid.14519</t>
  </si>
  <si>
    <t>nm.24737</t>
  </si>
  <si>
    <t>rid.14519_nm.24737</t>
  </si>
  <si>
    <t>rid.14520</t>
  </si>
  <si>
    <t>nm.24738</t>
  </si>
  <si>
    <t>rid.14520_nm.24738</t>
  </si>
  <si>
    <t>rid.14586</t>
  </si>
  <si>
    <t>nm.24828</t>
  </si>
  <si>
    <t>rid.14586_nm.24828</t>
  </si>
  <si>
    <t>nm.24829</t>
  </si>
  <si>
    <t>rid.14586_nm.24829</t>
  </si>
  <si>
    <t>rid.14521</t>
  </si>
  <si>
    <t>nm.24740</t>
  </si>
  <si>
    <t>rid.14521_nm.24740</t>
  </si>
  <si>
    <t>nm.24739</t>
  </si>
  <si>
    <t>rid.14521_nm.24739</t>
  </si>
  <si>
    <t>rid.14522</t>
  </si>
  <si>
    <t>nm.24741</t>
  </si>
  <si>
    <t>rid.14522_nm.24741</t>
  </si>
  <si>
    <t>rid.13707</t>
  </si>
  <si>
    <t>nm.23689</t>
  </si>
  <si>
    <t>rid.13707_nm.23689</t>
  </si>
  <si>
    <t>rid.14532</t>
  </si>
  <si>
    <t>nm.24755</t>
  </si>
  <si>
    <t>rid.14532_nm.24755</t>
  </si>
  <si>
    <t>nm.24756</t>
  </si>
  <si>
    <t>rid.14532_nm.24756</t>
  </si>
  <si>
    <t>nm.24760</t>
  </si>
  <si>
    <t>rid.14532_nm.24760</t>
  </si>
  <si>
    <t>rid.14532_nm.1706</t>
  </si>
  <si>
    <t>nm.24757</t>
  </si>
  <si>
    <t>rid.14532_nm.24757</t>
  </si>
  <si>
    <t>nm.24759</t>
  </si>
  <si>
    <t>rid.14532_nm.24759</t>
  </si>
  <si>
    <t>nm.24758</t>
  </si>
  <si>
    <t>rid.14532_nm.24758</t>
  </si>
  <si>
    <t>rid.14511</t>
  </si>
  <si>
    <t>nm.24729</t>
  </si>
  <si>
    <t>rid.14511_nm.24729</t>
  </si>
  <si>
    <t>rid.14533</t>
  </si>
  <si>
    <t>rid.14533_nm.21837</t>
  </si>
  <si>
    <t>nm.24761</t>
  </si>
  <si>
    <t>rid.14533_nm.24761</t>
  </si>
  <si>
    <t>rid.14534</t>
  </si>
  <si>
    <t>nm.24762</t>
  </si>
  <si>
    <t>rid.14534_nm.24762</t>
  </si>
  <si>
    <t>rid.13804</t>
  </si>
  <si>
    <t>nm.23790</t>
  </si>
  <si>
    <t>rid.13804_nm.23790</t>
  </si>
  <si>
    <t>rid.14535</t>
  </si>
  <si>
    <t>nm.24763</t>
  </si>
  <si>
    <t>rid.14535_nm.24763</t>
  </si>
  <si>
    <t>rid.14552</t>
  </si>
  <si>
    <t>nm.24783</t>
  </si>
  <si>
    <t>rid.14552_nm.24783</t>
  </si>
  <si>
    <t>rid.14553</t>
  </si>
  <si>
    <t>nm.24784</t>
  </si>
  <si>
    <t>rid.14553_nm.24784</t>
  </si>
  <si>
    <t>nm.24785</t>
  </si>
  <si>
    <t>rid.14553_nm.24785</t>
  </si>
  <si>
    <t>rid.14536</t>
  </si>
  <si>
    <t>nm.24764</t>
  </si>
  <si>
    <t>rid.14536_nm.24764</t>
  </si>
  <si>
    <t>rid.14536_nm.3856</t>
  </si>
  <si>
    <t>rid.14558</t>
  </si>
  <si>
    <t>nm.24795</t>
  </si>
  <si>
    <t>rid.14558_nm.24795</t>
  </si>
  <si>
    <t>nm.24794</t>
  </si>
  <si>
    <t>rid.14558_nm.24794</t>
  </si>
  <si>
    <t>rid.14512</t>
  </si>
  <si>
    <t>nm.24730</t>
  </si>
  <si>
    <t>rid.14512_nm.24730</t>
  </si>
  <si>
    <t>rid.14501</t>
  </si>
  <si>
    <t>nm.24717</t>
  </si>
  <si>
    <t>rid.14501_nm.24717</t>
  </si>
  <si>
    <t>rid.14537</t>
  </si>
  <si>
    <t>nm.24765</t>
  </si>
  <si>
    <t>rid.14537_nm.24765</t>
  </si>
  <si>
    <t>rid.14513</t>
  </si>
  <si>
    <t>nm.24731</t>
  </si>
  <si>
    <t>rid.14513_nm.24731</t>
  </si>
  <si>
    <t>rid.13790</t>
  </si>
  <si>
    <t>nm.23774</t>
  </si>
  <si>
    <t>rid.13790_nm.23774</t>
  </si>
  <si>
    <t>rid.14554</t>
  </si>
  <si>
    <t>nm.24786</t>
  </si>
  <si>
    <t>rid.14554_nm.24786</t>
  </si>
  <si>
    <t>nm.24787</t>
  </si>
  <si>
    <t>rid.14554_nm.24787</t>
  </si>
  <si>
    <t>rid.14523</t>
  </si>
  <si>
    <t>nm.24742</t>
  </si>
  <si>
    <t>rid.14523_nm.24742</t>
  </si>
  <si>
    <t>rid.14502</t>
  </si>
  <si>
    <t>nm.24718</t>
  </si>
  <si>
    <t>rid.14502_nm.24718</t>
  </si>
  <si>
    <t>rid.14503</t>
  </si>
  <si>
    <t>nm.24719</t>
  </si>
  <si>
    <t>rid.14503_nm.24719</t>
  </si>
  <si>
    <t>rid.14538</t>
  </si>
  <si>
    <t>nm.24766</t>
  </si>
  <si>
    <t>rid.14538_nm.24766</t>
  </si>
  <si>
    <t>nm.24767</t>
  </si>
  <si>
    <t>rid.14538_nm.24767</t>
  </si>
  <si>
    <t>rid.14555</t>
  </si>
  <si>
    <t>nm.24788</t>
  </si>
  <si>
    <t>rid.14555_nm.24788</t>
  </si>
  <si>
    <t>rid.14539</t>
  </si>
  <si>
    <t>nm.24768</t>
  </si>
  <si>
    <t>rid.14539_nm.24768</t>
  </si>
  <si>
    <t>rid.14539_nm.19883</t>
  </si>
  <si>
    <t>rid.13805</t>
  </si>
  <si>
    <t>nm.23791</t>
  </si>
  <si>
    <t>rid.13805_nm.23791</t>
  </si>
  <si>
    <t>rid.14540</t>
  </si>
  <si>
    <t>nm.24769</t>
  </si>
  <si>
    <t>rid.14540_nm.24769</t>
  </si>
  <si>
    <t>rid.14541</t>
  </si>
  <si>
    <t>nm.24770</t>
  </si>
  <si>
    <t>rid.14541_nm.24770</t>
  </si>
  <si>
    <t>rid.14514</t>
  </si>
  <si>
    <t>nm.24732</t>
  </si>
  <si>
    <t>rid.14514_nm.24732</t>
  </si>
  <si>
    <t>rid.14542</t>
  </si>
  <si>
    <t>nm.24771</t>
  </si>
  <si>
    <t>rid.14542_nm.24771</t>
  </si>
  <si>
    <t>rid.14515</t>
  </si>
  <si>
    <t>nm.24733</t>
  </si>
  <si>
    <t>rid.14515_nm.24733</t>
  </si>
  <si>
    <t>rid.14543</t>
  </si>
  <si>
    <t>nm.24773</t>
  </si>
  <si>
    <t>rid.14543_nm.24773</t>
  </si>
  <si>
    <t>nm.24772</t>
  </si>
  <si>
    <t>rid.14543_nm.24772</t>
  </si>
  <si>
    <t>rid.14556</t>
  </si>
  <si>
    <t>nm.24789</t>
  </si>
  <si>
    <t>rid.14556_nm.24789</t>
  </si>
  <si>
    <t>rid.14544</t>
  </si>
  <si>
    <t>rid.14544_nm.13177</t>
  </si>
  <si>
    <t>nm.24774</t>
  </si>
  <si>
    <t>rid.14544_nm.24774</t>
  </si>
  <si>
    <t>rid.14524</t>
  </si>
  <si>
    <t>nm.24744</t>
  </si>
  <si>
    <t>rid.14524_nm.24744</t>
  </si>
  <si>
    <t>nm.24743</t>
  </si>
  <si>
    <t>rid.14524_nm.24743</t>
  </si>
  <si>
    <t>rid.13791</t>
  </si>
  <si>
    <t>nm.23775</t>
  </si>
  <si>
    <t>rid.13791_nm.23775</t>
  </si>
  <si>
    <t>rid.14559</t>
  </si>
  <si>
    <t>nm.24796</t>
  </si>
  <si>
    <t>rid.14559_nm.24796</t>
  </si>
  <si>
    <t>rid.14557</t>
  </si>
  <si>
    <t>nm.24790</t>
  </si>
  <si>
    <t>rid.14557_nm.24790</t>
  </si>
  <si>
    <t>rid.14545</t>
  </si>
  <si>
    <t>rid.14545_nm.11178</t>
  </si>
  <si>
    <t>nm.24775</t>
  </si>
  <si>
    <t>rid.14545_nm.24775</t>
  </si>
  <si>
    <t>nm.24776</t>
  </si>
  <si>
    <t>rid.14545_nm.24776</t>
  </si>
  <si>
    <t>rid.14525</t>
  </si>
  <si>
    <t>nm.24745</t>
  </si>
  <si>
    <t>rid.14525_nm.24745</t>
  </si>
  <si>
    <t>rid.14546</t>
  </si>
  <si>
    <t>nm.24777</t>
  </si>
  <si>
    <t>rid.14546_nm.24777</t>
  </si>
  <si>
    <t>rid.14516</t>
  </si>
  <si>
    <t>nm.24734</t>
  </si>
  <si>
    <t>rid.14516_nm.24734</t>
  </si>
  <si>
    <t>rid.14516_nm.13101</t>
  </si>
  <si>
    <t>rid.14504</t>
  </si>
  <si>
    <t>nm.24720</t>
  </si>
  <si>
    <t>rid.14504_nm.24720</t>
  </si>
  <si>
    <t>rid.13806</t>
  </si>
  <si>
    <t>nm.23792</t>
  </si>
  <si>
    <t>rid.13806_nm.23792</t>
  </si>
  <si>
    <t>rid.14602</t>
  </si>
  <si>
    <t>nm.24850</t>
  </si>
  <si>
    <t>rid.14602_nm.24850</t>
  </si>
  <si>
    <t>rid.14590</t>
  </si>
  <si>
    <t>nm.24833</t>
  </si>
  <si>
    <t>rid.14590_nm.24833</t>
  </si>
  <si>
    <t>nm.24832</t>
  </si>
  <si>
    <t>rid.14590_nm.24832</t>
  </si>
  <si>
    <t>rid.14631</t>
  </si>
  <si>
    <t>nm.24893</t>
  </si>
  <si>
    <t>rid.14631_nm.24893</t>
  </si>
  <si>
    <t>rid.14631_nm.8151</t>
  </si>
  <si>
    <t>rid.14631_nm.10171</t>
  </si>
  <si>
    <t>rid.14631_nm.8150</t>
  </si>
  <si>
    <t>rid.14631_nm.13275</t>
  </si>
  <si>
    <t>rid.14632</t>
  </si>
  <si>
    <t>nm.24894</t>
  </si>
  <si>
    <t>rid.14632_nm.24894</t>
  </si>
  <si>
    <t>rid.14614</t>
  </si>
  <si>
    <t>nm.24868</t>
  </si>
  <si>
    <t>rid.14614_nm.24868</t>
  </si>
  <si>
    <t>rid.14615</t>
  </si>
  <si>
    <t>nm.24869</t>
  </si>
  <si>
    <t>rid.14615_nm.24869</t>
  </si>
  <si>
    <t>rid.14615_nm.23742</t>
  </si>
  <si>
    <t>rid.14616</t>
  </si>
  <si>
    <t>nm.24870</t>
  </si>
  <si>
    <t>rid.14616_nm.24870</t>
  </si>
  <si>
    <t>rid.13807</t>
  </si>
  <si>
    <t>nm.23793</t>
  </si>
  <si>
    <t>rid.13807_nm.23793</t>
  </si>
  <si>
    <t>rid.14617</t>
  </si>
  <si>
    <t>nm.24871</t>
  </si>
  <si>
    <t>rid.14617_nm.24871</t>
  </si>
  <si>
    <t>rid.14618</t>
  </si>
  <si>
    <t>nm.24872</t>
  </si>
  <si>
    <t>rid.14618_nm.24872</t>
  </si>
  <si>
    <t>rid.14603</t>
  </si>
  <si>
    <t>nm.24851</t>
  </si>
  <si>
    <t>rid.14603_nm.24851</t>
  </si>
  <si>
    <t>rid.14591</t>
  </si>
  <si>
    <t>nm.24834</t>
  </si>
  <si>
    <t>rid.14591_nm.24834</t>
  </si>
  <si>
    <t>nm.24835</t>
  </si>
  <si>
    <t>rid.14591_nm.24835</t>
  </si>
  <si>
    <t>rid.14591_nm.11215</t>
  </si>
  <si>
    <t>rid.14592</t>
  </si>
  <si>
    <t>nm.24836</t>
  </si>
  <si>
    <t>rid.14592_nm.24836</t>
  </si>
  <si>
    <t>nm.24837</t>
  </si>
  <si>
    <t>rid.14592_nm.24837</t>
  </si>
  <si>
    <t>rid.14592_nm.7556</t>
  </si>
  <si>
    <t>rid.14592_nm.10445</t>
  </si>
  <si>
    <t>nm.24838</t>
  </si>
  <si>
    <t>rid.14592_nm.24838</t>
  </si>
  <si>
    <t>rid.14604</t>
  </si>
  <si>
    <t>nm.24853</t>
  </si>
  <si>
    <t>rid.14604_nm.24853</t>
  </si>
  <si>
    <t>nm.24852</t>
  </si>
  <si>
    <t>rid.14604_nm.24852</t>
  </si>
  <si>
    <t>rid.14633</t>
  </si>
  <si>
    <t>rid.14633_nm.10956</t>
  </si>
  <si>
    <t>nm.24895</t>
  </si>
  <si>
    <t>rid.14633_nm.24895</t>
  </si>
  <si>
    <t>rid.14633_nm.15065</t>
  </si>
  <si>
    <t>rid.14619</t>
  </si>
  <si>
    <t>rid.14619_nm.23110</t>
  </si>
  <si>
    <t>nm.24874</t>
  </si>
  <si>
    <t>rid.14619_nm.24874</t>
  </si>
  <si>
    <t>nm.24873</t>
  </si>
  <si>
    <t>rid.14619_nm.24873</t>
  </si>
  <si>
    <t>rid.14482</t>
  </si>
  <si>
    <t>nm.24692</t>
  </si>
  <si>
    <t>rid.14482_nm.24692</t>
  </si>
  <si>
    <t>rid.14482_nm.10722</t>
  </si>
  <si>
    <t>rid.14482_nm.10376</t>
  </si>
  <si>
    <t>rid.14620</t>
  </si>
  <si>
    <t>nm.24876</t>
  </si>
  <si>
    <t>rid.14620_nm.24876</t>
  </si>
  <si>
    <t>nm.24875</t>
  </si>
  <si>
    <t>rid.14620_nm.24875</t>
  </si>
  <si>
    <t>rid.14593</t>
  </si>
  <si>
    <t>nm.24839</t>
  </si>
  <si>
    <t>rid.14593_nm.24839</t>
  </si>
  <si>
    <t>rid.13792</t>
  </si>
  <si>
    <t>nm.23776</t>
  </si>
  <si>
    <t>rid.13792_nm.23776</t>
  </si>
  <si>
    <t>rid.14594</t>
  </si>
  <si>
    <t>nm.24840</t>
  </si>
  <si>
    <t>rid.14594_nm.24840</t>
  </si>
  <si>
    <t>nm.24841</t>
  </si>
  <si>
    <t>rid.14594_nm.24841</t>
  </si>
  <si>
    <t>rid.14605</t>
  </si>
  <si>
    <t>nm.24854</t>
  </si>
  <si>
    <t>rid.14605_nm.24854</t>
  </si>
  <si>
    <t>rid.14634</t>
  </si>
  <si>
    <t>nm.24896</t>
  </si>
  <si>
    <t>rid.14634_nm.24896</t>
  </si>
  <si>
    <t>nm.24898</t>
  </si>
  <si>
    <t>rid.14634_nm.24898</t>
  </si>
  <si>
    <t>nm.24897</t>
  </si>
  <si>
    <t>rid.14634_nm.24897</t>
  </si>
  <si>
    <t>rid.14635</t>
  </si>
  <si>
    <t>nm.24899</t>
  </si>
  <si>
    <t>rid.14635_nm.24899</t>
  </si>
  <si>
    <t>rid.14636</t>
  </si>
  <si>
    <t>nm.24900</t>
  </si>
  <si>
    <t>rid.14636_nm.24900</t>
  </si>
  <si>
    <t>rid.14637</t>
  </si>
  <si>
    <t>rid.14637_nm.9761</t>
  </si>
  <si>
    <t>nm.24901</t>
  </si>
  <si>
    <t>rid.14637_nm.24901</t>
  </si>
  <si>
    <t>rid.14637_nm.1207</t>
  </si>
  <si>
    <t>nm.24902</t>
  </si>
  <si>
    <t>rid.14637_nm.24902</t>
  </si>
  <si>
    <t>rid.14621</t>
  </si>
  <si>
    <t>nm.24877</t>
  </si>
  <si>
    <t>rid.14621_nm.24877</t>
  </si>
  <si>
    <t>rid.14621_nm.10243</t>
  </si>
  <si>
    <t>rid.13823</t>
  </si>
  <si>
    <t>rid.13823_nm.8027</t>
  </si>
  <si>
    <t>rid.14606</t>
  </si>
  <si>
    <t>nm.24855</t>
  </si>
  <si>
    <t>rid.14606_nm.24855</t>
  </si>
  <si>
    <t>rid.14595</t>
  </si>
  <si>
    <t>nm.24842</t>
  </si>
  <si>
    <t>rid.14595_nm.24842</t>
  </si>
  <si>
    <t>rid.14607</t>
  </si>
  <si>
    <t>nm.24856</t>
  </si>
  <si>
    <t>rid.14607_nm.24856</t>
  </si>
  <si>
    <t>rid.14648</t>
  </si>
  <si>
    <t>nm.24920</t>
  </si>
  <si>
    <t>rid.14648_nm.24920</t>
  </si>
  <si>
    <t>rid.14608</t>
  </si>
  <si>
    <t>rid.14608_nm.23098</t>
  </si>
  <si>
    <t>nm.24857</t>
  </si>
  <si>
    <t>rid.14608_nm.24857</t>
  </si>
  <si>
    <t>rid.14638</t>
  </si>
  <si>
    <t>nm.24903</t>
  </si>
  <si>
    <t>rid.14638_nm.24903</t>
  </si>
  <si>
    <t>nm.24904</t>
  </si>
  <si>
    <t>rid.14638_nm.24904</t>
  </si>
  <si>
    <t>rid.14622</t>
  </si>
  <si>
    <t>nm.24878</t>
  </si>
  <si>
    <t>rid.14622_nm.24878</t>
  </si>
  <si>
    <t>rid.13836</t>
  </si>
  <si>
    <t>nm.23836</t>
  </si>
  <si>
    <t>rid.13836_nm.23836</t>
  </si>
  <si>
    <t>nm.23837</t>
  </si>
  <si>
    <t>rid.13836_nm.23837</t>
  </si>
  <si>
    <t>rid.14639</t>
  </si>
  <si>
    <t>nm.24905</t>
  </si>
  <si>
    <t>rid.14639_nm.24905</t>
  </si>
  <si>
    <t>rid.14640</t>
  </si>
  <si>
    <t>nm.24906</t>
  </si>
  <si>
    <t>rid.14640_nm.24906</t>
  </si>
  <si>
    <t>rid.14623</t>
  </si>
  <si>
    <t>nm.24879</t>
  </si>
  <si>
    <t>rid.14623_nm.24879</t>
  </si>
  <si>
    <t>rid.14624</t>
  </si>
  <si>
    <t>nm.24880</t>
  </si>
  <si>
    <t>rid.14624_nm.24880</t>
  </si>
  <si>
    <t>rid.14624_nm.2552</t>
  </si>
  <si>
    <t>rid.14609</t>
  </si>
  <si>
    <t>nm.24860</t>
  </si>
  <si>
    <t>rid.14609_nm.24860</t>
  </si>
  <si>
    <t>nm.24859</t>
  </si>
  <si>
    <t>rid.14609_nm.24859</t>
  </si>
  <si>
    <t>rid.14610</t>
  </si>
  <si>
    <t>nm.24861</t>
  </si>
  <si>
    <t>rid.14610_nm.24861</t>
  </si>
  <si>
    <t>rid.14625</t>
  </si>
  <si>
    <t>rid.14625_nm.3817</t>
  </si>
  <si>
    <t>nm.24881</t>
  </si>
  <si>
    <t>rid.14625_nm.24881</t>
  </si>
  <si>
    <t>rid.14626</t>
  </si>
  <si>
    <t>nm.24882</t>
  </si>
  <si>
    <t>rid.14626_nm.24882</t>
  </si>
  <si>
    <t>rid.14627</t>
  </si>
  <si>
    <t>nm.24883</t>
  </si>
  <si>
    <t>rid.14627_nm.24883</t>
  </si>
  <si>
    <t>nm.24884</t>
  </si>
  <si>
    <t>rid.14627_nm.24884</t>
  </si>
  <si>
    <t>rid.14641</t>
  </si>
  <si>
    <t>nm.24909</t>
  </si>
  <si>
    <t>rid.14641_nm.24909</t>
  </si>
  <si>
    <t>nm.24907</t>
  </si>
  <si>
    <t>rid.14641_nm.24907</t>
  </si>
  <si>
    <t>nm.24911</t>
  </si>
  <si>
    <t>rid.14641_nm.24911</t>
  </si>
  <si>
    <t>nm.24910</t>
  </si>
  <si>
    <t>rid.14641_nm.24910</t>
  </si>
  <si>
    <t>nm.24908</t>
  </si>
  <si>
    <t>rid.14641_nm.24908</t>
  </si>
  <si>
    <t>rid.13793</t>
  </si>
  <si>
    <t>nm.23777</t>
  </si>
  <si>
    <t>rid.13793_nm.23777</t>
  </si>
  <si>
    <t>rid.13793_nm.5008</t>
  </si>
  <si>
    <t>rid.14642</t>
  </si>
  <si>
    <t>nm.24912</t>
  </si>
  <si>
    <t>rid.14642_nm.24912</t>
  </si>
  <si>
    <t>nm.24913</t>
  </si>
  <si>
    <t>rid.14642_nm.24913</t>
  </si>
  <si>
    <t>rid.14596</t>
  </si>
  <si>
    <t>nm.24843</t>
  </si>
  <si>
    <t>rid.14596_nm.24843</t>
  </si>
  <si>
    <t>rid.14649</t>
  </si>
  <si>
    <t>nm.24922</t>
  </si>
  <si>
    <t>rid.14649_nm.24922</t>
  </si>
  <si>
    <t>nm.24921</t>
  </si>
  <si>
    <t>rid.14649_nm.24921</t>
  </si>
  <si>
    <t>nm.24923</t>
  </si>
  <si>
    <t>rid.14649_nm.24923</t>
  </si>
  <si>
    <t>nm.24924</t>
  </si>
  <si>
    <t>rid.14649_nm.24924</t>
  </si>
  <si>
    <t>rid.14628</t>
  </si>
  <si>
    <t>nm.24885</t>
  </si>
  <si>
    <t>rid.14628_nm.24885</t>
  </si>
  <si>
    <t>rid.14611</t>
  </si>
  <si>
    <t>rid.14611_nm.5550</t>
  </si>
  <si>
    <t>nm.24862</t>
  </si>
  <si>
    <t>rid.14611_nm.24862</t>
  </si>
  <si>
    <t>nm.24863</t>
  </si>
  <si>
    <t>rid.14611_nm.24863</t>
  </si>
  <si>
    <t>rid.14612</t>
  </si>
  <si>
    <t>nm.24866</t>
  </si>
  <si>
    <t>rid.14612_nm.24866</t>
  </si>
  <si>
    <t>nm.24864</t>
  </si>
  <si>
    <t>rid.14612_nm.24864</t>
  </si>
  <si>
    <t>nm.24865</t>
  </si>
  <si>
    <t>rid.14612_nm.24865</t>
  </si>
  <si>
    <t>rid.13708</t>
  </si>
  <si>
    <t>nm.23690</t>
  </si>
  <si>
    <t>rid.13708_nm.23690</t>
  </si>
  <si>
    <t>rid.13708_nm.6738</t>
  </si>
  <si>
    <t>rid.13808</t>
  </si>
  <si>
    <t>rid.13808_nm.1058</t>
  </si>
  <si>
    <t>nm.23795</t>
  </si>
  <si>
    <t>rid.13808_nm.23795</t>
  </si>
  <si>
    <t>rid.13808_nm.1059</t>
  </si>
  <si>
    <t>nm.23796</t>
  </si>
  <si>
    <t>rid.13808_nm.23796</t>
  </si>
  <si>
    <t>nm.23797</t>
  </si>
  <si>
    <t>rid.13808_nm.23797</t>
  </si>
  <si>
    <t>nm.23794</t>
  </si>
  <si>
    <t>rid.13808_nm.23794</t>
  </si>
  <si>
    <t>nm.23799</t>
  </si>
  <si>
    <t>rid.13808_nm.23799</t>
  </si>
  <si>
    <t>nm.23798</t>
  </si>
  <si>
    <t>rid.13808_nm.23798</t>
  </si>
  <si>
    <t>rid.14629</t>
  </si>
  <si>
    <t>nm.24886</t>
  </si>
  <si>
    <t>rid.14629_nm.24886</t>
  </si>
  <si>
    <t>nm.24890</t>
  </si>
  <si>
    <t>rid.14629_nm.24890</t>
  </si>
  <si>
    <t>nm.24888</t>
  </si>
  <si>
    <t>rid.14629_nm.24888</t>
  </si>
  <si>
    <t>nm.24887</t>
  </si>
  <si>
    <t>rid.14629_nm.24887</t>
  </si>
  <si>
    <t>nm.24889</t>
  </si>
  <si>
    <t>rid.14629_nm.24889</t>
  </si>
  <si>
    <t>rid.14597</t>
  </si>
  <si>
    <t>nm.24844</t>
  </si>
  <si>
    <t>rid.14597_nm.24844</t>
  </si>
  <si>
    <t>rid.14650</t>
  </si>
  <si>
    <t>nm.24926</t>
  </si>
  <si>
    <t>rid.14650_nm.24926</t>
  </si>
  <si>
    <t>nm.24927</t>
  </si>
  <si>
    <t>rid.14650_nm.24927</t>
  </si>
  <si>
    <t>rid.14598</t>
  </si>
  <si>
    <t>nm.24846</t>
  </si>
  <si>
    <t>rid.14598_nm.24846</t>
  </si>
  <si>
    <t>nm.24845</t>
  </si>
  <si>
    <t>rid.14598_nm.24845</t>
  </si>
  <si>
    <t>rid.14613</t>
  </si>
  <si>
    <t>nm.24867</t>
  </si>
  <si>
    <t>rid.14613_nm.24867</t>
  </si>
  <si>
    <t>rid.14651</t>
  </si>
  <si>
    <t>nm.24928</t>
  </si>
  <si>
    <t>rid.14651_nm.24928</t>
  </si>
  <si>
    <t>rid.14599</t>
  </si>
  <si>
    <t>nm.24847</t>
  </si>
  <si>
    <t>rid.14599_nm.24847</t>
  </si>
  <si>
    <t>rid.14600</t>
  </si>
  <si>
    <t>nm.24848</t>
  </si>
  <si>
    <t>rid.14600_nm.24848</t>
  </si>
  <si>
    <t>rid.14601</t>
  </si>
  <si>
    <t>nm.24849</t>
  </si>
  <si>
    <t>rid.14601_nm.24849</t>
  </si>
  <si>
    <t>rid.14601_nm.10442</t>
  </si>
  <si>
    <t>rid.14643</t>
  </si>
  <si>
    <t>nm.24914</t>
  </si>
  <si>
    <t>rid.14643_nm.24914</t>
  </si>
  <si>
    <t>rid.14643_nm.9458</t>
  </si>
  <si>
    <t>nm.24915</t>
  </si>
  <si>
    <t>rid.14643_nm.24915</t>
  </si>
  <si>
    <t>rid.14644</t>
  </si>
  <si>
    <t>nm.24916</t>
  </si>
  <si>
    <t>rid.14644_nm.24916</t>
  </si>
  <si>
    <t>rid.14645</t>
  </si>
  <si>
    <t>nm.24917</t>
  </si>
  <si>
    <t>rid.14645_nm.24917</t>
  </si>
  <si>
    <t>rid.14646</t>
  </si>
  <si>
    <t>nm.24918</t>
  </si>
  <si>
    <t>rid.14646_nm.24918</t>
  </si>
  <si>
    <t>rid.13794</t>
  </si>
  <si>
    <t>nm.23778</t>
  </si>
  <si>
    <t>rid.13794_nm.23778</t>
  </si>
  <si>
    <t>nm.23779</t>
  </si>
  <si>
    <t>rid.13794_nm.23779</t>
  </si>
  <si>
    <t>rid.14647</t>
  </si>
  <si>
    <t>nm.24919</t>
  </si>
  <si>
    <t>rid.14647_nm.24919</t>
  </si>
  <si>
    <t>rid.14647_nm.8648</t>
  </si>
  <si>
    <t>rid.14630</t>
  </si>
  <si>
    <t>nm.24891</t>
  </si>
  <si>
    <t>rid.14630_nm.24891</t>
  </si>
  <si>
    <t>nm.24892</t>
  </si>
  <si>
    <t>rid.14630_nm.24892</t>
  </si>
  <si>
    <t>rid.13809</t>
  </si>
  <si>
    <t>nm.23800</t>
  </si>
  <si>
    <t>rid.13809_nm.23800</t>
  </si>
  <si>
    <t>rid.13824</t>
  </si>
  <si>
    <t>rid.13824_nm.22146</t>
  </si>
  <si>
    <t>rid.13824_nm.22147</t>
  </si>
  <si>
    <t>nm.23818</t>
  </si>
  <si>
    <t>rid.13824_nm.23818</t>
  </si>
  <si>
    <t>rid.13810</t>
  </si>
  <si>
    <t>nm.23801</t>
  </si>
  <si>
    <t>rid.13810_nm.23801</t>
  </si>
  <si>
    <t>nm.23802</t>
  </si>
  <si>
    <t>rid.13810_nm.23802</t>
  </si>
  <si>
    <t>rid.13795</t>
  </si>
  <si>
    <t>nm.23781</t>
  </si>
  <si>
    <t>rid.13795_nm.23781</t>
  </si>
  <si>
    <t>nm.23780</t>
  </si>
  <si>
    <t>rid.13795_nm.23780</t>
  </si>
  <si>
    <t>rid.13782</t>
  </si>
  <si>
    <t>nm.23766</t>
  </si>
  <si>
    <t>rid.13782_nm.23766</t>
  </si>
  <si>
    <t>rid.13783</t>
  </si>
  <si>
    <t>nm.23767</t>
  </si>
  <si>
    <t>rid.13783_nm.23767</t>
  </si>
  <si>
    <t>rid.13811</t>
  </si>
  <si>
    <t>nm.23803</t>
  </si>
  <si>
    <t>rid.13811_nm.23803</t>
  </si>
  <si>
    <t>rid.13796</t>
  </si>
  <si>
    <t>nm.23782</t>
  </si>
  <si>
    <t>rid.13796_nm.23782</t>
  </si>
  <si>
    <t>rid.13727</t>
  </si>
  <si>
    <t>nm.23712</t>
  </si>
  <si>
    <t>rid.13727_nm.23712</t>
  </si>
  <si>
    <t>nm.23713</t>
  </si>
  <si>
    <t>rid.13727_nm.23713</t>
  </si>
  <si>
    <t>rid.13837</t>
  </si>
  <si>
    <t>nm.23842</t>
  </si>
  <si>
    <t>rid.13837_nm.23842</t>
  </si>
  <si>
    <t>nm.23841</t>
  </si>
  <si>
    <t>rid.13837_nm.23841</t>
  </si>
  <si>
    <t>nm.23838</t>
  </si>
  <si>
    <t>rid.13837_nm.23838</t>
  </si>
  <si>
    <t>nm.23839</t>
  </si>
  <si>
    <t>rid.13837_nm.23839</t>
  </si>
  <si>
    <t>nm.23840</t>
  </si>
  <si>
    <t>rid.13837_nm.23840</t>
  </si>
  <si>
    <t>rid.13797</t>
  </si>
  <si>
    <t>nm.23783</t>
  </si>
  <si>
    <t>rid.13797_nm.23783</t>
  </si>
  <si>
    <t>rid.13784</t>
  </si>
  <si>
    <t>nm.23768</t>
  </si>
  <si>
    <t>rid.13784_nm.23768</t>
  </si>
  <si>
    <t>rid.13785</t>
  </si>
  <si>
    <t>nm.23769</t>
  </si>
  <si>
    <t>rid.13785_nm.23769</t>
  </si>
  <si>
    <t>rid.13812</t>
  </si>
  <si>
    <t>nm.23804</t>
  </si>
  <si>
    <t>rid.13812_nm.23804</t>
  </si>
  <si>
    <t>rid.13825</t>
  </si>
  <si>
    <t>nm.23819</t>
  </si>
  <si>
    <t>rid.13825_nm.23819</t>
  </si>
  <si>
    <t>rid.13786</t>
  </si>
  <si>
    <t>nm.23770</t>
  </si>
  <si>
    <t>rid.13786_nm.23770</t>
  </si>
  <si>
    <t>rid.13787</t>
  </si>
  <si>
    <t>nm.23771</t>
  </si>
  <si>
    <t>rid.13787_nm.23771</t>
  </si>
  <si>
    <t>rid.13813</t>
  </si>
  <si>
    <t>nm.23805</t>
  </si>
  <si>
    <t>rid.13813_nm.23805</t>
  </si>
  <si>
    <t>rid.13814</t>
  </si>
  <si>
    <t>nm.23806</t>
  </si>
  <si>
    <t>rid.13814_nm.23806</t>
  </si>
  <si>
    <t>rid.13798</t>
  </si>
  <si>
    <t>nm.23784</t>
  </si>
  <si>
    <t>rid.13798_nm.23784</t>
  </si>
  <si>
    <t>rid.13799</t>
  </si>
  <si>
    <t>nm.23785</t>
  </si>
  <si>
    <t>rid.13799_nm.23785</t>
  </si>
  <si>
    <t>rid.13709</t>
  </si>
  <si>
    <t>nm.23692</t>
  </si>
  <si>
    <t>rid.13709_nm.23692</t>
  </si>
  <si>
    <t>nm.23691</t>
  </si>
  <si>
    <t>rid.13709_nm.23691</t>
  </si>
  <si>
    <t>rid.13815</t>
  </si>
  <si>
    <t>rid.13815_nm.1234</t>
  </si>
  <si>
    <t>nm.23807</t>
  </si>
  <si>
    <t>rid.13815_nm.23807</t>
  </si>
  <si>
    <t>rid.13788</t>
  </si>
  <si>
    <t>rid.13788_nm.20147</t>
  </si>
  <si>
    <t>nm.23772</t>
  </si>
  <si>
    <t>rid.13788_nm.23772</t>
  </si>
  <si>
    <t>rid.13816</t>
  </si>
  <si>
    <t>nm.23808</t>
  </si>
  <si>
    <t>rid.13816_nm.23808</t>
  </si>
  <si>
    <t>rid.13838</t>
  </si>
  <si>
    <t>nm.23843</t>
  </si>
  <si>
    <t>rid.13838_nm.23843</t>
  </si>
  <si>
    <t>nm.23844</t>
  </si>
  <si>
    <t>rid.13838_nm.23844</t>
  </si>
  <si>
    <t>nm.23845</t>
  </si>
  <si>
    <t>rid.13838_nm.23845</t>
  </si>
  <si>
    <t>nm.23847</t>
  </si>
  <si>
    <t>rid.13838_nm.23847</t>
  </si>
  <si>
    <t>nm.23846</t>
  </si>
  <si>
    <t>rid.13838_nm.23846</t>
  </si>
  <si>
    <t>rid.13800</t>
  </si>
  <si>
    <t>nm.23786</t>
  </si>
  <si>
    <t>rid.13800_nm.23786</t>
  </si>
  <si>
    <t>rid.13801</t>
  </si>
  <si>
    <t>nm.23787</t>
  </si>
  <si>
    <t>rid.13801_nm.23787</t>
  </si>
  <si>
    <t>rid.13826</t>
  </si>
  <si>
    <t>rid.13826_nm.8214</t>
  </si>
  <si>
    <t>nm.23820</t>
  </si>
  <si>
    <t>rid.13826_nm.23820</t>
  </si>
  <si>
    <t>rid.13827</t>
  </si>
  <si>
    <t>nm.23823</t>
  </si>
  <si>
    <t>rid.13827_nm.23823</t>
  </si>
  <si>
    <t>nm.23822</t>
  </si>
  <si>
    <t>rid.13827_nm.23822</t>
  </si>
  <si>
    <t>rid.13710</t>
  </si>
  <si>
    <t>nm.23693</t>
  </si>
  <si>
    <t>rid.13710_nm.23693</t>
  </si>
  <si>
    <t>rid.13828</t>
  </si>
  <si>
    <t>nm.23824</t>
  </si>
  <si>
    <t>rid.13828_nm.23824</t>
  </si>
  <si>
    <t>rid.13817</t>
  </si>
  <si>
    <t>nm.23809</t>
  </si>
  <si>
    <t>rid.13817_nm.23809</t>
  </si>
  <si>
    <t>rid.13818</t>
  </si>
  <si>
    <t>nm.23810</t>
  </si>
  <si>
    <t>rid.13818_nm.23810</t>
  </si>
  <si>
    <t>rid.13829</t>
  </si>
  <si>
    <t>nm.23825</t>
  </si>
  <si>
    <t>rid.13829_nm.23825</t>
  </si>
  <si>
    <t>rid.13830</t>
  </si>
  <si>
    <t>nm.23826</t>
  </si>
  <si>
    <t>rid.13830_nm.23826</t>
  </si>
  <si>
    <t>rid.13831</t>
  </si>
  <si>
    <t>nm.23827</t>
  </si>
  <si>
    <t>rid.13831_nm.23827</t>
  </si>
  <si>
    <t>rid.13832</t>
  </si>
  <si>
    <t>nm.23829</t>
  </si>
  <si>
    <t>rid.13832_nm.23829</t>
  </si>
  <si>
    <t>nm.23828</t>
  </si>
  <si>
    <t>rid.13832_nm.23828</t>
  </si>
  <si>
    <t>rid.13833</t>
  </si>
  <si>
    <t>nm.23830</t>
  </si>
  <si>
    <t>rid.13833_nm.23830</t>
  </si>
  <si>
    <t>rid.13819</t>
  </si>
  <si>
    <t>rid.13819_nm.11178</t>
  </si>
  <si>
    <t>nm.23811</t>
  </si>
  <si>
    <t>rid.13819_nm.23811</t>
  </si>
  <si>
    <t>rid.13779</t>
  </si>
  <si>
    <t>nm.23761</t>
  </si>
  <si>
    <t>rid.13779_nm.23761</t>
  </si>
  <si>
    <t>rid.13731</t>
  </si>
  <si>
    <t>nm.23718</t>
  </si>
  <si>
    <t>rid.13731_nm.23718</t>
  </si>
  <si>
    <t>rid.13820</t>
  </si>
  <si>
    <t>nm.23812</t>
  </si>
  <si>
    <t>rid.13820_nm.23812</t>
  </si>
  <si>
    <t>rid.13834</t>
  </si>
  <si>
    <t>rid.13834_nm.9546</t>
  </si>
  <si>
    <t>nm.23831</t>
  </si>
  <si>
    <t>rid.13834_nm.23831</t>
  </si>
  <si>
    <t>rid.13821</t>
  </si>
  <si>
    <t>nm.23814</t>
  </si>
  <si>
    <t>rid.13821_nm.23814</t>
  </si>
  <si>
    <t>nm.23815</t>
  </si>
  <si>
    <t>rid.13821_nm.23815</t>
  </si>
  <si>
    <t>nm.23813</t>
  </si>
  <si>
    <t>rid.13821_nm.23813</t>
  </si>
  <si>
    <t>rid.13789</t>
  </si>
  <si>
    <t>nm.23773</t>
  </si>
  <si>
    <t>rid.13789_nm.23773</t>
  </si>
  <si>
    <t>rid.13789_nm.20147</t>
  </si>
  <si>
    <t>rid.13780</t>
  </si>
  <si>
    <t>nm.23762</t>
  </si>
  <si>
    <t>rid.13780_nm.23762</t>
  </si>
  <si>
    <t>rid.13780_nm.12</t>
  </si>
  <si>
    <t>rid.13835</t>
  </si>
  <si>
    <t>nm.23832</t>
  </si>
  <si>
    <t>rid.13835_nm.23832</t>
  </si>
  <si>
    <t>rid.13835_nm.13612</t>
  </si>
  <si>
    <t>rid.13822</t>
  </si>
  <si>
    <t>nm.23817</t>
  </si>
  <si>
    <t>rid.13822_nm.23817</t>
  </si>
  <si>
    <t>nm.23816</t>
  </si>
  <si>
    <t>rid.13822_nm.23816</t>
  </si>
  <si>
    <t>rid.13802</t>
  </si>
  <si>
    <t>nm.23788</t>
  </si>
  <si>
    <t>rid.13802_nm.23788</t>
  </si>
  <si>
    <t>rid.13803</t>
  </si>
  <si>
    <t>nm.23789</t>
  </si>
  <si>
    <t>rid.13803_nm.23789</t>
  </si>
  <si>
    <t>rid.13711</t>
  </si>
  <si>
    <t>nm.23694</t>
  </si>
  <si>
    <t>rid.13711_nm.23694</t>
  </si>
  <si>
    <t>rid.13859</t>
  </si>
  <si>
    <t>nm.23882</t>
  </si>
  <si>
    <t>rid.13859_nm.23882</t>
  </si>
  <si>
    <t>nm.23884</t>
  </si>
  <si>
    <t>rid.13859_nm.23884</t>
  </si>
  <si>
    <t>nm.23883</t>
  </si>
  <si>
    <t>rid.13859_nm.23883</t>
  </si>
  <si>
    <t>nm.23881</t>
  </si>
  <si>
    <t>rid.13859_nm.23881</t>
  </si>
  <si>
    <t>rid.13860</t>
  </si>
  <si>
    <t>rid.13860_nm.1774</t>
  </si>
  <si>
    <t>nm.23885</t>
  </si>
  <si>
    <t>rid.13860_nm.23885</t>
  </si>
  <si>
    <t>rid.13881</t>
  </si>
  <si>
    <t>nm.23912</t>
  </si>
  <si>
    <t>rid.13881_nm.23912</t>
  </si>
  <si>
    <t>rid.13881_nm.20177</t>
  </si>
  <si>
    <t>rid.13881_nm.10294</t>
  </si>
  <si>
    <t>rid.13861</t>
  </si>
  <si>
    <t>rid.13861_nm.1399</t>
  </si>
  <si>
    <t>nm.23886</t>
  </si>
  <si>
    <t>rid.13861_nm.23886</t>
  </si>
  <si>
    <t>rid.13882</t>
  </si>
  <si>
    <t>rid.13882_nm.8097</t>
  </si>
  <si>
    <t>nm.23913</t>
  </si>
  <si>
    <t>rid.13882_nm.23913</t>
  </si>
  <si>
    <t>rid.13882_nm.10725</t>
  </si>
  <si>
    <t>rid.13862</t>
  </si>
  <si>
    <t>nm.23888</t>
  </si>
  <si>
    <t>rid.13862_nm.23888</t>
  </si>
  <si>
    <t>nm.23887</t>
  </si>
  <si>
    <t>rid.13862_nm.23887</t>
  </si>
  <si>
    <t>rid.13855</t>
  </si>
  <si>
    <t>nm.23877</t>
  </si>
  <si>
    <t>rid.13855_nm.23877</t>
  </si>
  <si>
    <t>rid.13863</t>
  </si>
  <si>
    <t>rid.13863_nm.1113</t>
  </si>
  <si>
    <t>nm.23889</t>
  </si>
  <si>
    <t>rid.13863_nm.23889</t>
  </si>
  <si>
    <t>rid.13856</t>
  </si>
  <si>
    <t>nm.23878</t>
  </si>
  <si>
    <t>rid.13856_nm.23878</t>
  </si>
  <si>
    <t>rid.13760</t>
  </si>
  <si>
    <t>nm.23758</t>
  </si>
  <si>
    <t>rid.13760_nm.23758</t>
  </si>
  <si>
    <t>nm.23757</t>
  </si>
  <si>
    <t>rid.13760_nm.23757</t>
  </si>
  <si>
    <t>rid.13842</t>
  </si>
  <si>
    <t>nm.23861</t>
  </si>
  <si>
    <t>rid.13842_nm.23861</t>
  </si>
  <si>
    <t>rid.13857</t>
  </si>
  <si>
    <t>nm.23879</t>
  </si>
  <si>
    <t>rid.13857_nm.23879</t>
  </si>
  <si>
    <t>rid.13864</t>
  </si>
  <si>
    <t>nm.23890</t>
  </si>
  <si>
    <t>rid.13864_nm.23890</t>
  </si>
  <si>
    <t>rid.13845</t>
  </si>
  <si>
    <t>nm.23864</t>
  </si>
  <si>
    <t>rid.13845_nm.23864</t>
  </si>
  <si>
    <t>rid.13883</t>
  </si>
  <si>
    <t>rid.13883_nm.14858</t>
  </si>
  <si>
    <t>rid.13883_nm.9912</t>
  </si>
  <si>
    <t>rid.13883_nm.8071</t>
  </si>
  <si>
    <t>rid.13883_nm.10178</t>
  </si>
  <si>
    <t>nm.23914</t>
  </si>
  <si>
    <t>rid.13883_nm.23914</t>
  </si>
  <si>
    <t>rid.13846</t>
  </si>
  <si>
    <t>nm.23865</t>
  </si>
  <si>
    <t>rid.13846_nm.23865</t>
  </si>
  <si>
    <t>rid.13847</t>
  </si>
  <si>
    <t>nm.23868</t>
  </si>
  <si>
    <t>rid.13847_nm.23868</t>
  </si>
  <si>
    <t>nm.23867</t>
  </si>
  <si>
    <t>rid.13847_nm.23867</t>
  </si>
  <si>
    <t>rid.13884</t>
  </si>
  <si>
    <t>rid.13884_nm.13775</t>
  </si>
  <si>
    <t>nm.23915</t>
  </si>
  <si>
    <t>rid.13884_nm.23915</t>
  </si>
  <si>
    <t>rid.13884_nm.13147</t>
  </si>
  <si>
    <t>rid.13885</t>
  </si>
  <si>
    <t>rid.13885_nm.13277</t>
  </si>
  <si>
    <t>nm.23916</t>
  </si>
  <si>
    <t>rid.13885_nm.23916</t>
  </si>
  <si>
    <t>rid.13885_nm.8152</t>
  </si>
  <si>
    <t>rid.13885_nm.10254</t>
  </si>
  <si>
    <t>rid.13885_nm.8147</t>
  </si>
  <si>
    <t>rid.13843</t>
  </si>
  <si>
    <t>nm.23862</t>
  </si>
  <si>
    <t>rid.13843_nm.23862</t>
  </si>
  <si>
    <t>rid.13886</t>
  </si>
  <si>
    <t>nm.23917</t>
  </si>
  <si>
    <t>rid.13886_nm.23917</t>
  </si>
  <si>
    <t>rid.13732</t>
  </si>
  <si>
    <t>nm.23719</t>
  </si>
  <si>
    <t>rid.13732_nm.23719</t>
  </si>
  <si>
    <t>rid.13865</t>
  </si>
  <si>
    <t>nm.23891</t>
  </si>
  <si>
    <t>rid.13865_nm.23891</t>
  </si>
  <si>
    <t>rid.13866</t>
  </si>
  <si>
    <t>nm.23892</t>
  </si>
  <si>
    <t>rid.13866_nm.23892</t>
  </si>
  <si>
    <t>rid.13887</t>
  </si>
  <si>
    <t>nm.23920</t>
  </si>
  <si>
    <t>rid.13887_nm.23920</t>
  </si>
  <si>
    <t>nm.23919</t>
  </si>
  <si>
    <t>rid.13887_nm.23919</t>
  </si>
  <si>
    <t>rid.13888</t>
  </si>
  <si>
    <t>nm.23921</t>
  </si>
  <si>
    <t>rid.13888_nm.23921</t>
  </si>
  <si>
    <t>rid.13889</t>
  </si>
  <si>
    <t>nm.23922</t>
  </si>
  <si>
    <t>rid.13889_nm.23922</t>
  </si>
  <si>
    <t>rid.13867</t>
  </si>
  <si>
    <t>nm.23893</t>
  </si>
  <si>
    <t>rid.13867_nm.23893</t>
  </si>
  <si>
    <t>nm.23894</t>
  </si>
  <si>
    <t>rid.13867_nm.23894</t>
  </si>
  <si>
    <t>rid.13868</t>
  </si>
  <si>
    <t>nm.23895</t>
  </si>
  <si>
    <t>rid.13868_nm.23895</t>
  </si>
  <si>
    <t>rid.13869</t>
  </si>
  <si>
    <t>nm.23896</t>
  </si>
  <si>
    <t>rid.13869_nm.23896</t>
  </si>
  <si>
    <t>rid.13870</t>
  </si>
  <si>
    <t>nm.23897</t>
  </si>
  <si>
    <t>rid.13870_nm.23897</t>
  </si>
  <si>
    <t>rid.13733</t>
  </si>
  <si>
    <t>nm.23720</t>
  </si>
  <si>
    <t>rid.13733_nm.23720</t>
  </si>
  <si>
    <t>nm.23721</t>
  </si>
  <si>
    <t>rid.13733_nm.23721</t>
  </si>
  <si>
    <t>rid.13871</t>
  </si>
  <si>
    <t>nm.23899</t>
  </si>
  <si>
    <t>rid.13871_nm.23899</t>
  </si>
  <si>
    <t>nm.23898</t>
  </si>
  <si>
    <t>rid.13871_nm.23898</t>
  </si>
  <si>
    <t>rid.13848</t>
  </si>
  <si>
    <t>nm.23869</t>
  </si>
  <si>
    <t>rid.13848_nm.23869</t>
  </si>
  <si>
    <t>rid.13890</t>
  </si>
  <si>
    <t>nm.23923</t>
  </si>
  <si>
    <t>rid.13890_nm.23923</t>
  </si>
  <si>
    <t>rid.13676</t>
  </si>
  <si>
    <t>nm.23857</t>
  </si>
  <si>
    <t>rid.13676_nm.23857</t>
  </si>
  <si>
    <t>nm.23634</t>
  </si>
  <si>
    <t>rid.13676_nm.23634</t>
  </si>
  <si>
    <t>rid.13905</t>
  </si>
  <si>
    <t>nm.23949</t>
  </si>
  <si>
    <t>rid.13905_nm.23949</t>
  </si>
  <si>
    <t>rid.14131</t>
  </si>
  <si>
    <t>nm.24276</t>
  </si>
  <si>
    <t>rid.14131_nm.24276</t>
  </si>
  <si>
    <t>rid.13768</t>
  </si>
  <si>
    <t>nm.23860</t>
  </si>
  <si>
    <t>rid.13768_nm.23860</t>
  </si>
  <si>
    <t>rid.16237</t>
  </si>
  <si>
    <t>nm.27144</t>
  </si>
  <si>
    <t>rid.16237_nm.27144</t>
  </si>
  <si>
    <t>rid.16236</t>
  </si>
  <si>
    <t>nm.27143</t>
  </si>
  <si>
    <t>rid.16236_nm.27143</t>
  </si>
  <si>
    <t>rid.14748</t>
  </si>
  <si>
    <t>nm.25070</t>
  </si>
  <si>
    <t>rid.14748_nm.25070</t>
  </si>
  <si>
    <t>rid.14748_nm.10391</t>
  </si>
  <si>
    <t>rid.16235</t>
  </si>
  <si>
    <t>nm.27142</t>
  </si>
  <si>
    <t>rid.16235_nm.27142</t>
  </si>
  <si>
    <t>rid.15759</t>
  </si>
  <si>
    <t>nm.26474</t>
  </si>
  <si>
    <t>rid.15759_nm.26474</t>
  </si>
  <si>
    <t>rid.14481</t>
  </si>
  <si>
    <t>nm.24691</t>
  </si>
  <si>
    <t>rid.14481_nm.24691</t>
  </si>
  <si>
    <t>rid.15758</t>
  </si>
  <si>
    <t>nm.26473</t>
  </si>
  <si>
    <t>rid.15758_nm.26473</t>
  </si>
  <si>
    <t>rid.14466</t>
  </si>
  <si>
    <t>nm.24681</t>
  </si>
  <si>
    <t>rid.14466_nm.24681</t>
  </si>
  <si>
    <t>rid.14266</t>
  </si>
  <si>
    <t>nm.24449</t>
  </si>
  <si>
    <t>rid.14266_nm.24449</t>
  </si>
  <si>
    <t>nm.24448</t>
  </si>
  <si>
    <t>rid.14266_nm.24448</t>
  </si>
  <si>
    <t>rid.15757</t>
  </si>
  <si>
    <t>nm.26472</t>
  </si>
  <si>
    <t>rid.15757_nm.26472</t>
  </si>
  <si>
    <t>rid.14490</t>
  </si>
  <si>
    <t>nm.24703</t>
  </si>
  <si>
    <t>rid.14490_nm.24703</t>
  </si>
  <si>
    <t>nm.24704</t>
  </si>
  <si>
    <t>rid.14490_nm.24704</t>
  </si>
  <si>
    <t>nm.24702</t>
  </si>
  <si>
    <t>rid.14490_nm.24702</t>
  </si>
  <si>
    <t>rid.14331</t>
  </si>
  <si>
    <t>nm.24558</t>
  </si>
  <si>
    <t>rid.14331_nm.24558</t>
  </si>
  <si>
    <t>nm.24559</t>
  </si>
  <si>
    <t>rid.14331_nm.24559</t>
  </si>
  <si>
    <t>rid.15756</t>
  </si>
  <si>
    <t>nm.26471</t>
  </si>
  <si>
    <t>rid.15756_nm.26471</t>
  </si>
  <si>
    <t>rid.14740</t>
  </si>
  <si>
    <t>nm.25064</t>
  </si>
  <si>
    <t>rid.14740_nm.25064</t>
  </si>
  <si>
    <t>rid.14976</t>
  </si>
  <si>
    <t>nm.25467</t>
  </si>
  <si>
    <t>rid.14976_nm.25467</t>
  </si>
  <si>
    <t>rid.14141</t>
  </si>
  <si>
    <t>nm.24291</t>
  </si>
  <si>
    <t>rid.14141_nm.24291</t>
  </si>
  <si>
    <t>nm.24290</t>
  </si>
  <si>
    <t>rid.14141_nm.24290</t>
  </si>
  <si>
    <t>rid.14975</t>
  </si>
  <si>
    <t>nm.25466</t>
  </si>
  <si>
    <t>rid.14975_nm.25466</t>
  </si>
  <si>
    <t>rid.15907</t>
  </si>
  <si>
    <t>nm.26671</t>
  </si>
  <si>
    <t>rid.15907_nm.26671</t>
  </si>
  <si>
    <t>rid.15907_nm.2739</t>
  </si>
  <si>
    <t>rid.14498</t>
  </si>
  <si>
    <t>nm.24714</t>
  </si>
  <si>
    <t>rid.14498_nm.24714</t>
  </si>
  <si>
    <t>rid.15904</t>
  </si>
  <si>
    <t>nm.26667</t>
  </si>
  <si>
    <t>rid.15904_nm.26667</t>
  </si>
  <si>
    <t>rid.15905</t>
  </si>
  <si>
    <t>nm.26668</t>
  </si>
  <si>
    <t>rid.15905_nm.26668</t>
  </si>
  <si>
    <t>nm.26669</t>
  </si>
  <si>
    <t>rid.15905_nm.26669</t>
  </si>
  <si>
    <t>rid.15906</t>
  </si>
  <si>
    <t>nm.26670</t>
  </si>
  <si>
    <t>rid.15906_nm.26670</t>
  </si>
  <si>
    <t>rid.14814</t>
  </si>
  <si>
    <t>rid.14814_nm.3647</t>
  </si>
  <si>
    <t>nm.25150</t>
  </si>
  <si>
    <t>rid.14814_nm.25150</t>
  </si>
  <si>
    <t>rid.14819</t>
  </si>
  <si>
    <t>nm.25159</t>
  </si>
  <si>
    <t>rid.14819_nm.25159</t>
  </si>
  <si>
    <t>rid.14568</t>
  </si>
  <si>
    <t>nm.24799</t>
  </si>
  <si>
    <t>rid.14568_nm.24799</t>
  </si>
  <si>
    <t>nm.24800</t>
  </si>
  <si>
    <t>rid.14568_nm.24800</t>
  </si>
  <si>
    <t>rid.14680</t>
  </si>
  <si>
    <t>nm.25017</t>
  </si>
  <si>
    <t>rid.14680_nm.25017</t>
  </si>
  <si>
    <t>rid.15903</t>
  </si>
  <si>
    <t>nm.26666</t>
  </si>
  <si>
    <t>rid.15903_nm.26666</t>
  </si>
  <si>
    <t>nm.26665</t>
  </si>
  <si>
    <t>rid.15903_nm.26665</t>
  </si>
  <si>
    <t>rid.14109</t>
  </si>
  <si>
    <t>nm.24245</t>
  </si>
  <si>
    <t>rid.14109_nm.24245</t>
  </si>
  <si>
    <t>nm.24246</t>
  </si>
  <si>
    <t>rid.14109_nm.24246</t>
  </si>
  <si>
    <t>nm.24248</t>
  </si>
  <si>
    <t>rid.14109_nm.24248</t>
  </si>
  <si>
    <t>rid.14109_nm.1744</t>
  </si>
  <si>
    <t>rid.14109_nm.22504</t>
  </si>
  <si>
    <t>nm.24247</t>
  </si>
  <si>
    <t>rid.14109_nm.24247</t>
  </si>
  <si>
    <t>rid.16452</t>
  </si>
  <si>
    <t>nm.27386</t>
  </si>
  <si>
    <t>rid.16452_nm.27386</t>
  </si>
  <si>
    <t>rid.15094</t>
  </si>
  <si>
    <t>nm.25575</t>
  </si>
  <si>
    <t>rid.15094_nm.25575</t>
  </si>
  <si>
    <t>nm.25576</t>
  </si>
  <si>
    <t>rid.15094_nm.25576</t>
  </si>
  <si>
    <t>rid.14570</t>
  </si>
  <si>
    <t>nm.24807</t>
  </si>
  <si>
    <t>rid.14570_nm.24807</t>
  </si>
  <si>
    <t>nm.24806</t>
  </si>
  <si>
    <t>rid.14570_nm.24806</t>
  </si>
  <si>
    <t>nm.24805</t>
  </si>
  <si>
    <t>rid.14570_nm.24805</t>
  </si>
  <si>
    <t>rid.14135</t>
  </si>
  <si>
    <t>rid.14135_nm.14658</t>
  </si>
  <si>
    <t>nm.24282</t>
  </si>
  <si>
    <t>rid.14135_nm.24282</t>
  </si>
  <si>
    <t>rid.15694</t>
  </si>
  <si>
    <t>nm.26427</t>
  </si>
  <si>
    <t>rid.15694_nm.26427</t>
  </si>
  <si>
    <t>nm.26428</t>
  </si>
  <si>
    <t>rid.15694_nm.26428</t>
  </si>
  <si>
    <t>rid.13912</t>
  </si>
  <si>
    <t>nm.23951</t>
  </si>
  <si>
    <t>rid.13912_nm.23951</t>
  </si>
  <si>
    <t>rid.15558</t>
  </si>
  <si>
    <t>nm.26210</t>
  </si>
  <si>
    <t>rid.15558_nm.26210</t>
  </si>
  <si>
    <t>rid.15558_nm.10566</t>
  </si>
  <si>
    <t>rid.14140</t>
  </si>
  <si>
    <t>nm.24289</t>
  </si>
  <si>
    <t>rid.14140_nm.24289</t>
  </si>
  <si>
    <t>rid.14137</t>
  </si>
  <si>
    <t>rid.14137_nm.3008</t>
  </si>
  <si>
    <t>nm.24286</t>
  </si>
  <si>
    <t>rid.14137_nm.24286</t>
  </si>
  <si>
    <t>nm.24285</t>
  </si>
  <si>
    <t>rid.14137_nm.24285</t>
  </si>
  <si>
    <t>rid.15101</t>
  </si>
  <si>
    <t>nm.25596</t>
  </si>
  <si>
    <t>rid.15101_nm.25596</t>
  </si>
  <si>
    <t>rid.14164</t>
  </si>
  <si>
    <t>nm.24535</t>
  </si>
  <si>
    <t>rid.14164_nm.24535</t>
  </si>
  <si>
    <t>nm.24534</t>
  </si>
  <si>
    <t>rid.14164_nm.24534</t>
  </si>
  <si>
    <t>rid.14581</t>
  </si>
  <si>
    <t>nm.25566</t>
  </si>
  <si>
    <t>rid.14581_nm.25566</t>
  </si>
  <si>
    <t>nm.25567</t>
  </si>
  <si>
    <t>rid.14581_nm.25567</t>
  </si>
  <si>
    <t>rid.14581_nm.1117</t>
  </si>
  <si>
    <t>rid.14179</t>
  </si>
  <si>
    <t>nm.24544</t>
  </si>
  <si>
    <t>rid.14179_nm.24544</t>
  </si>
  <si>
    <t>nm.24547</t>
  </si>
  <si>
    <t>rid.14179_nm.24547</t>
  </si>
  <si>
    <t>nm.24545</t>
  </si>
  <si>
    <t>rid.14179_nm.24545</t>
  </si>
  <si>
    <t>nm.24542</t>
  </si>
  <si>
    <t>rid.14179_nm.24542</t>
  </si>
  <si>
    <t>nm.24540</t>
  </si>
  <si>
    <t>rid.14179_nm.24540</t>
  </si>
  <si>
    <t>nm.24548</t>
  </si>
  <si>
    <t>rid.14179_nm.24548</t>
  </si>
  <si>
    <t>nm.24550</t>
  </si>
  <si>
    <t>rid.14179_nm.24550</t>
  </si>
  <si>
    <t>nm.24546</t>
  </si>
  <si>
    <t>rid.14179_nm.24546</t>
  </si>
  <si>
    <t>nm.24551</t>
  </si>
  <si>
    <t>rid.14179_nm.24551</t>
  </si>
  <si>
    <t>nm.24543</t>
  </si>
  <si>
    <t>rid.14179_nm.24543</t>
  </si>
  <si>
    <t>rid.14179_nm.3148</t>
  </si>
  <si>
    <t>nm.24553</t>
  </si>
  <si>
    <t>rid.14179_nm.24553</t>
  </si>
  <si>
    <t>nm.24541</t>
  </si>
  <si>
    <t>rid.14179_nm.24541</t>
  </si>
  <si>
    <t>nm.24549</t>
  </si>
  <si>
    <t>rid.14179_nm.24549</t>
  </si>
  <si>
    <t>rid.14179_nm.13074</t>
  </si>
  <si>
    <t>nm.24552</t>
  </si>
  <si>
    <t>rid.14179_nm.24552</t>
  </si>
  <si>
    <t>rid.14333</t>
  </si>
  <si>
    <t>nm.24561</t>
  </si>
  <si>
    <t>rid.14333_nm.24561</t>
  </si>
  <si>
    <t>nm.24562</t>
  </si>
  <si>
    <t>rid.14333_nm.24562</t>
  </si>
  <si>
    <t>rid.14332</t>
  </si>
  <si>
    <t>nm.24560</t>
  </si>
  <si>
    <t>rid.14332_nm.24560</t>
  </si>
  <si>
    <t>rid.14470</t>
  </si>
  <si>
    <t>nm.24688</t>
  </si>
  <si>
    <t>rid.14470_nm.24688</t>
  </si>
  <si>
    <t>rid.15743</t>
  </si>
  <si>
    <t>nm.26448</t>
  </si>
  <si>
    <t>rid.15743_nm.26448</t>
  </si>
  <si>
    <t>nm.26453</t>
  </si>
  <si>
    <t>rid.15743_nm.26453</t>
  </si>
  <si>
    <t>nm.26451</t>
  </si>
  <si>
    <t>rid.15743_nm.26451</t>
  </si>
  <si>
    <t>nm.26449</t>
  </si>
  <si>
    <t>rid.15743_nm.26449</t>
  </si>
  <si>
    <t>nm.26450</t>
  </si>
  <si>
    <t>rid.15743_nm.26450</t>
  </si>
  <si>
    <t>nm.26452</t>
  </si>
  <si>
    <t>rid.15743_nm.26452</t>
  </si>
  <si>
    <t>rid.14460</t>
  </si>
  <si>
    <t>nm.24670</t>
  </si>
  <si>
    <t>rid.14460_nm.24670</t>
  </si>
  <si>
    <t>nm.24671</t>
  </si>
  <si>
    <t>rid.14460_nm.24671</t>
  </si>
  <si>
    <t>nm.24669</t>
  </si>
  <si>
    <t>rid.14460_nm.24669</t>
  </si>
  <si>
    <t>nm.24668</t>
  </si>
  <si>
    <t>rid.14460_nm.24668</t>
  </si>
  <si>
    <t>rid.14453</t>
  </si>
  <si>
    <t>nm.24662</t>
  </si>
  <si>
    <t>rid.14453_nm.24662</t>
  </si>
  <si>
    <t>rid.16604</t>
  </si>
  <si>
    <t>nm.27623</t>
  </si>
  <si>
    <t>rid.16604_nm.27623</t>
  </si>
  <si>
    <t>rid.14106</t>
  </si>
  <si>
    <t>nm.24241</t>
  </si>
  <si>
    <t>rid.14106_nm.24241</t>
  </si>
  <si>
    <t>nm.24242</t>
  </si>
  <si>
    <t>rid.14106_nm.24242</t>
  </si>
  <si>
    <t>rid.14100</t>
  </si>
  <si>
    <t>nm.24233</t>
  </si>
  <si>
    <t>rid.14100_nm.24233</t>
  </si>
  <si>
    <t>nm.24232</t>
  </si>
  <si>
    <t>rid.14100_nm.24232</t>
  </si>
  <si>
    <t>nm.24234</t>
  </si>
  <si>
    <t>rid.14100_nm.24234</t>
  </si>
  <si>
    <t>rid.14132</t>
  </si>
  <si>
    <t>nm.24277</t>
  </si>
  <si>
    <t>rid.14132_nm.24277</t>
  </si>
  <si>
    <t>rid.16166</t>
  </si>
  <si>
    <t>nm.27027</t>
  </si>
  <si>
    <t>rid.16166_nm.27027</t>
  </si>
  <si>
    <t>nm.27026</t>
  </si>
  <si>
    <t>rid.16166_nm.27026</t>
  </si>
  <si>
    <t>rid.14569</t>
  </si>
  <si>
    <t>nm.24801</t>
  </si>
  <si>
    <t>rid.14569_nm.24801</t>
  </si>
  <si>
    <t>nm.24802</t>
  </si>
  <si>
    <t>rid.14569_nm.24802</t>
  </si>
  <si>
    <t>nm.24803</t>
  </si>
  <si>
    <t>rid.14569_nm.24803</t>
  </si>
  <si>
    <t>rid.14761</t>
  </si>
  <si>
    <t>nm.25029</t>
  </si>
  <si>
    <t>rid.14761_nm.25029</t>
  </si>
  <si>
    <t>nm.25030</t>
  </si>
  <si>
    <t>rid.14761_nm.25030</t>
  </si>
  <si>
    <t>rid.16636</t>
  </si>
  <si>
    <t>nm.27630</t>
  </si>
  <si>
    <t>rid.16636_nm.27630</t>
  </si>
  <si>
    <t>rid.14265</t>
  </si>
  <si>
    <t>nm.24447</t>
  </si>
  <si>
    <t>rid.14265_nm.24447</t>
  </si>
  <si>
    <t>rid.14265_nm.1908</t>
  </si>
  <si>
    <t>rid.14265_nm.1907</t>
  </si>
  <si>
    <t>rid.14736</t>
  </si>
  <si>
    <t>nm.25020</t>
  </si>
  <si>
    <t>rid.14736_nm.25020</t>
  </si>
  <si>
    <t>rid.14122</t>
  </si>
  <si>
    <t>nm.24264</t>
  </si>
  <si>
    <t>rid.14122_nm.24264</t>
  </si>
  <si>
    <t>rid.14812</t>
  </si>
  <si>
    <t>nm.25144</t>
  </si>
  <si>
    <t>rid.14812_nm.25144</t>
  </si>
  <si>
    <t>nm.27185</t>
  </si>
  <si>
    <t>rid.14812_nm.27185</t>
  </si>
  <si>
    <t>rid.16307</t>
  </si>
  <si>
    <t>nm.27225</t>
  </si>
  <si>
    <t>rid.16307_nm.27225</t>
  </si>
  <si>
    <t>rid.14675</t>
  </si>
  <si>
    <t>nm.25010</t>
  </si>
  <si>
    <t>rid.14675_nm.25010</t>
  </si>
  <si>
    <t>rid.14823</t>
  </si>
  <si>
    <t>nm.25168</t>
  </si>
  <si>
    <t>rid.14823_nm.25168</t>
  </si>
  <si>
    <t>nm.25167</t>
  </si>
  <si>
    <t>rid.14823_nm.25167</t>
  </si>
  <si>
    <t>rid.14115</t>
  </si>
  <si>
    <t>nm.24254</t>
  </si>
  <si>
    <t>rid.14115_nm.24254</t>
  </si>
  <si>
    <t>rid.16261</t>
  </si>
  <si>
    <t>nm.27175</t>
  </si>
  <si>
    <t>rid.16261_nm.27175</t>
  </si>
  <si>
    <t>rid.14808</t>
  </si>
  <si>
    <t>rid.14808_nm.11048</t>
  </si>
  <si>
    <t>rid.14821</t>
  </si>
  <si>
    <t>nm.25163</t>
  </si>
  <si>
    <t>rid.14821_nm.25163</t>
  </si>
  <si>
    <t>rid.14963</t>
  </si>
  <si>
    <t>nm.25359</t>
  </si>
  <si>
    <t>rid.14963_nm.25359</t>
  </si>
  <si>
    <t>rid.14584</t>
  </si>
  <si>
    <t>nm.24813</t>
  </si>
  <si>
    <t>rid.14584_nm.24813</t>
  </si>
  <si>
    <t>nm.24814</t>
  </si>
  <si>
    <t>rid.14584_nm.24814</t>
  </si>
  <si>
    <t>rid.14105</t>
  </si>
  <si>
    <t>nm.24240</t>
  </si>
  <si>
    <t>rid.14105_nm.24240</t>
  </si>
  <si>
    <t>rid.14148</t>
  </si>
  <si>
    <t>nm.24532</t>
  </si>
  <si>
    <t>rid.14148_nm.24532</t>
  </si>
  <si>
    <t>rid.15314</t>
  </si>
  <si>
    <t>nm.25931</t>
  </si>
  <si>
    <t>rid.15314_nm.25931</t>
  </si>
  <si>
    <t>rid.14108</t>
  </si>
  <si>
    <t>nm.24244</t>
  </si>
  <si>
    <t>rid.14108_nm.24244</t>
  </si>
  <si>
    <t>rid.16308</t>
  </si>
  <si>
    <t>nm.27226</t>
  </si>
  <si>
    <t>rid.16308_nm.27226</t>
  </si>
  <si>
    <t>rid.14686</t>
  </si>
  <si>
    <t>nm.25026</t>
  </si>
  <si>
    <t>rid.14686_nm.25026</t>
  </si>
  <si>
    <t>rid.14110</t>
  </si>
  <si>
    <t>nm.24249</t>
  </si>
  <si>
    <t>rid.14110_nm.24249</t>
  </si>
  <si>
    <t>rid.14583</t>
  </si>
  <si>
    <t>nm.24812</t>
  </si>
  <si>
    <t>rid.14583_nm.24812</t>
  </si>
  <si>
    <t>rid.14652</t>
  </si>
  <si>
    <t>nm.27166</t>
  </si>
  <si>
    <t>rid.14652_nm.27166</t>
  </si>
  <si>
    <t>nm.25008</t>
  </si>
  <si>
    <t>rid.14652_nm.25008</t>
  </si>
  <si>
    <t>nm.25009</t>
  </si>
  <si>
    <t>rid.14652_nm.25009</t>
  </si>
  <si>
    <t>nm.27165</t>
  </si>
  <si>
    <t>rid.14652_nm.27165</t>
  </si>
  <si>
    <t>rid.14113</t>
  </si>
  <si>
    <t>nm.24252</t>
  </si>
  <si>
    <t>rid.14113_nm.24252</t>
  </si>
  <si>
    <t>rid.14679</t>
  </si>
  <si>
    <t>rid.14679_nm.17871</t>
  </si>
  <si>
    <t>nm.25016</t>
  </si>
  <si>
    <t>rid.14679_nm.25016</t>
  </si>
  <si>
    <t>rid.14676</t>
  </si>
  <si>
    <t>nm.25011</t>
  </si>
  <si>
    <t>rid.14676_nm.25011</t>
  </si>
  <si>
    <t>rid.14582</t>
  </si>
  <si>
    <t>nm.24811</t>
  </si>
  <si>
    <t>rid.14582_nm.24811</t>
  </si>
  <si>
    <t>nm.24810</t>
  </si>
  <si>
    <t>rid.14582_nm.24810</t>
  </si>
  <si>
    <t>rid.16262</t>
  </si>
  <si>
    <t>nm.27176</t>
  </si>
  <si>
    <t>rid.16262_nm.27176</t>
  </si>
  <si>
    <t>rid.14811</t>
  </si>
  <si>
    <t>nm.25143</t>
  </si>
  <si>
    <t>rid.14811_nm.25143</t>
  </si>
  <si>
    <t>rid.16253</t>
  </si>
  <si>
    <t>nm.27167</t>
  </si>
  <si>
    <t>rid.16253_nm.27167</t>
  </si>
  <si>
    <t>rid.14826</t>
  </si>
  <si>
    <t>nm.25172</t>
  </si>
  <si>
    <t>rid.14826_nm.25172</t>
  </si>
  <si>
    <t>rid.14126</t>
  </si>
  <si>
    <t>nm.24271</t>
  </si>
  <si>
    <t>rid.14126_nm.24271</t>
  </si>
  <si>
    <t>rid.14111</t>
  </si>
  <si>
    <t>nm.24250</t>
  </si>
  <si>
    <t>rid.14111_nm.24250</t>
  </si>
  <si>
    <t>rid.14134</t>
  </si>
  <si>
    <t>nm.24281</t>
  </si>
  <si>
    <t>rid.14134_nm.24281</t>
  </si>
  <si>
    <t>nm.24280</t>
  </si>
  <si>
    <t>rid.14134_nm.24280</t>
  </si>
  <si>
    <t>rid.14121</t>
  </si>
  <si>
    <t>nm.24263</t>
  </si>
  <si>
    <t>rid.14121_nm.24263</t>
  </si>
  <si>
    <t>rid.14121_nm.22158</t>
  </si>
  <si>
    <t>rid.14121_nm.22157</t>
  </si>
  <si>
    <t>rid.14128</t>
  </si>
  <si>
    <t>nm.24273</t>
  </si>
  <si>
    <t>rid.14128_nm.24273</t>
  </si>
  <si>
    <t>rid.13772</t>
  </si>
  <si>
    <t>nm.23859</t>
  </si>
  <si>
    <t>rid.13772_nm.23859</t>
  </si>
  <si>
    <t>rid.16303</t>
  </si>
  <si>
    <t>nm.27220</t>
  </si>
  <si>
    <t>rid.16303_nm.27220</t>
  </si>
  <si>
    <t>rid.14459</t>
  </si>
  <si>
    <t>nm.24667</t>
  </si>
  <si>
    <t>rid.14459_nm.24667</t>
  </si>
  <si>
    <t>rid.14685</t>
  </si>
  <si>
    <t>nm.25025</t>
  </si>
  <si>
    <t>rid.14685_nm.25025</t>
  </si>
  <si>
    <t>rid.16304</t>
  </si>
  <si>
    <t>nm.27221</t>
  </si>
  <si>
    <t>rid.16304_nm.27221</t>
  </si>
  <si>
    <t>rid.14136</t>
  </si>
  <si>
    <t>nm.24284</t>
  </si>
  <si>
    <t>rid.14136_nm.24284</t>
  </si>
  <si>
    <t>rid.14136_nm.22948</t>
  </si>
  <si>
    <t>nm.24283</t>
  </si>
  <si>
    <t>rid.14136_nm.24283</t>
  </si>
  <si>
    <t>rid.16305</t>
  </si>
  <si>
    <t>nm.27223</t>
  </si>
  <si>
    <t>rid.16305_nm.27223</t>
  </si>
  <si>
    <t>nm.27222</t>
  </si>
  <si>
    <t>rid.16305_nm.27222</t>
  </si>
  <si>
    <t>rid.14166</t>
  </si>
  <si>
    <t>nm.24536</t>
  </si>
  <si>
    <t>rid.14166_nm.24536</t>
  </si>
  <si>
    <t>rid.14168</t>
  </si>
  <si>
    <t>nm.24537</t>
  </si>
  <si>
    <t>rid.14168_nm.24537</t>
  </si>
  <si>
    <t>rid.14330</t>
  </si>
  <si>
    <t>nm.24557</t>
  </si>
  <si>
    <t>rid.14330_nm.24557</t>
  </si>
  <si>
    <t>nm.24556</t>
  </si>
  <si>
    <t>rid.14330_nm.24556</t>
  </si>
  <si>
    <t>rid.14451</t>
  </si>
  <si>
    <t>nm.24660</t>
  </si>
  <si>
    <t>rid.14451_nm.24660</t>
  </si>
  <si>
    <t>rid.14450</t>
  </si>
  <si>
    <t>nm.24659</t>
  </si>
  <si>
    <t>rid.14450_nm.24659</t>
  </si>
  <si>
    <t>rid.14579</t>
  </si>
  <si>
    <t>rid.14579_nm.18624</t>
  </si>
  <si>
    <t>rid.16317</t>
  </si>
  <si>
    <t>nm.27235</t>
  </si>
  <si>
    <t>rid.16317_nm.27235</t>
  </si>
  <si>
    <t>rid.13680</t>
  </si>
  <si>
    <t>nm.23641</t>
  </si>
  <si>
    <t>rid.13680_nm.23641</t>
  </si>
  <si>
    <t>rid.14487</t>
  </si>
  <si>
    <t>nm.24696</t>
  </si>
  <si>
    <t>rid.14487_nm.24696</t>
  </si>
  <si>
    <t>rid.16254</t>
  </si>
  <si>
    <t>nm.27168</t>
  </si>
  <si>
    <t>rid.16254_nm.27168</t>
  </si>
  <si>
    <t>rid.14803</t>
  </si>
  <si>
    <t>nm.25138</t>
  </si>
  <si>
    <t>rid.14803_nm.25138</t>
  </si>
  <si>
    <t>rid.16255</t>
  </si>
  <si>
    <t>nm.27169</t>
  </si>
  <si>
    <t>rid.16255_nm.27169</t>
  </si>
  <si>
    <t>rid.16318</t>
  </si>
  <si>
    <t>nm.27236</t>
  </si>
  <si>
    <t>rid.16318_nm.27236</t>
  </si>
  <si>
    <t>nm.27237</t>
  </si>
  <si>
    <t>rid.16318_nm.27237</t>
  </si>
  <si>
    <t>rid.15740</t>
  </si>
  <si>
    <t>nm.26444</t>
  </si>
  <si>
    <t>rid.15740_nm.26444</t>
  </si>
  <si>
    <t>nm.26445</t>
  </si>
  <si>
    <t>rid.15740_nm.26445</t>
  </si>
  <si>
    <t>rid.14335</t>
  </si>
  <si>
    <t>nm.24658</t>
  </si>
  <si>
    <t>rid.14335_nm.24658</t>
  </si>
  <si>
    <t>rid.14335_nm.447</t>
  </si>
  <si>
    <t>rid.14335_nm.422</t>
  </si>
  <si>
    <t>rid.14335_nm.420</t>
  </si>
  <si>
    <t>rid.14335_nm.421</t>
  </si>
  <si>
    <t>rid.14335_nm.423</t>
  </si>
  <si>
    <t>rid.14335_nm.14397</t>
  </si>
  <si>
    <t>rid.14462</t>
  </si>
  <si>
    <t>nm.24674</t>
  </si>
  <si>
    <t>rid.14462_nm.24674</t>
  </si>
  <si>
    <t>nm.24675</t>
  </si>
  <si>
    <t>rid.14462_nm.24675</t>
  </si>
  <si>
    <t>rid.13911</t>
  </si>
  <si>
    <t>nm.23965</t>
  </si>
  <si>
    <t>rid.13911_nm.23965</t>
  </si>
  <si>
    <t>rid.14677</t>
  </si>
  <si>
    <t>nm.25014</t>
  </si>
  <si>
    <t>rid.14677_nm.25014</t>
  </si>
  <si>
    <t>nm.25012</t>
  </si>
  <si>
    <t>rid.14677_nm.25012</t>
  </si>
  <si>
    <t>nm.25013</t>
  </si>
  <si>
    <t>rid.14677_nm.25013</t>
  </si>
  <si>
    <t>rid.14125</t>
  </si>
  <si>
    <t>nm.24270</t>
  </si>
  <si>
    <t>rid.14125_nm.24270</t>
  </si>
  <si>
    <t>rid.14488</t>
  </si>
  <si>
    <t>rid.14488_nm.22692</t>
  </si>
  <si>
    <t>nm.24697</t>
  </si>
  <si>
    <t>rid.14488_nm.24697</t>
  </si>
  <si>
    <t>rid.14329</t>
  </si>
  <si>
    <t>nm.24555</t>
  </si>
  <si>
    <t>rid.14329_nm.24555</t>
  </si>
  <si>
    <t>rid.14491</t>
  </si>
  <si>
    <t>nm.24705</t>
  </si>
  <si>
    <t>rid.14491_nm.24705</t>
  </si>
  <si>
    <t>rid.14461</t>
  </si>
  <si>
    <t>nm.24672</t>
  </si>
  <si>
    <t>rid.14461_nm.24672</t>
  </si>
  <si>
    <t>nm.24673</t>
  </si>
  <si>
    <t>rid.14461_nm.24673</t>
  </si>
  <si>
    <t>rid.14456</t>
  </si>
  <si>
    <t>nm.24664</t>
  </si>
  <si>
    <t>rid.14456_nm.24664</t>
  </si>
  <si>
    <t>rid.13906</t>
  </si>
  <si>
    <t>nm.23950</t>
  </si>
  <si>
    <t>rid.13906_nm.23950</t>
  </si>
  <si>
    <t>rid.14101</t>
  </si>
  <si>
    <t>nm.24236</t>
  </si>
  <si>
    <t>rid.14101_nm.24236</t>
  </si>
  <si>
    <t>nm.24235</t>
  </si>
  <si>
    <t>rid.14101_nm.24235</t>
  </si>
  <si>
    <t>rid.14103</t>
  </si>
  <si>
    <t>nm.24238</t>
  </si>
  <si>
    <t>rid.14103_nm.24238</t>
  </si>
  <si>
    <t>rid.14129</t>
  </si>
  <si>
    <t>nm.24274</t>
  </si>
  <si>
    <t>rid.14129_nm.24274</t>
  </si>
  <si>
    <t>rid.16311</t>
  </si>
  <si>
    <t>nm.27229</t>
  </si>
  <si>
    <t>rid.16311_nm.27229</t>
  </si>
  <si>
    <t>rid.16312</t>
  </si>
  <si>
    <t>nm.27230</t>
  </si>
  <si>
    <t>rid.16312_nm.27230</t>
  </si>
  <si>
    <t>rid.14098</t>
  </si>
  <si>
    <t>nm.24230</t>
  </si>
  <si>
    <t>rid.14098_nm.24230</t>
  </si>
  <si>
    <t>rid.13901</t>
  </si>
  <si>
    <t>nm.23952</t>
  </si>
  <si>
    <t>rid.13901_nm.23952</t>
  </si>
  <si>
    <t>rid.14130</t>
  </si>
  <si>
    <t>nm.24275</t>
  </si>
  <si>
    <t>rid.14130_nm.24275</t>
  </si>
  <si>
    <t>rid.16313</t>
  </si>
  <si>
    <t>nm.27231</t>
  </si>
  <si>
    <t>rid.16313_nm.27231</t>
  </si>
  <si>
    <t>rid.14162</t>
  </si>
  <si>
    <t>nm.24533</t>
  </si>
  <si>
    <t>rid.14162_nm.24533</t>
  </si>
  <si>
    <t>rid.16314</t>
  </si>
  <si>
    <t>nm.27232</t>
  </si>
  <si>
    <t>rid.16314_nm.27232</t>
  </si>
  <si>
    <t>rid.16315</t>
  </si>
  <si>
    <t>nm.27233</t>
  </si>
  <si>
    <t>rid.16315_nm.27233</t>
  </si>
  <si>
    <t>rid.14687</t>
  </si>
  <si>
    <t>nm.25027</t>
  </si>
  <si>
    <t>rid.14687_nm.25027</t>
  </si>
  <si>
    <t>rid.14492</t>
  </si>
  <si>
    <t>nm.24706</t>
  </si>
  <si>
    <t>rid.14492_nm.24706</t>
  </si>
  <si>
    <t>nm.24707</t>
  </si>
  <si>
    <t>rid.14492_nm.24707</t>
  </si>
  <si>
    <t>rid.14577</t>
  </si>
  <si>
    <t>nm.25171</t>
  </si>
  <si>
    <t>rid.14577_nm.25171</t>
  </si>
  <si>
    <t>rid.14577_nm.353</t>
  </si>
  <si>
    <t>rid.16316</t>
  </si>
  <si>
    <t>nm.27234</t>
  </si>
  <si>
    <t>rid.16316_nm.27234</t>
  </si>
  <si>
    <t>rid.13902</t>
  </si>
  <si>
    <t>nm.23960</t>
  </si>
  <si>
    <t>rid.13902_nm.23960</t>
  </si>
  <si>
    <t>nm.23959</t>
  </si>
  <si>
    <t>rid.13902_nm.23959</t>
  </si>
  <si>
    <t>rid.13898</t>
  </si>
  <si>
    <t>nm.23939</t>
  </si>
  <si>
    <t>rid.13898_nm.23939</t>
  </si>
  <si>
    <t>rid.16256</t>
  </si>
  <si>
    <t>nm.27170</t>
  </si>
  <si>
    <t>rid.16256_nm.27170</t>
  </si>
  <si>
    <t>rid.16264</t>
  </si>
  <si>
    <t>nm.27177</t>
  </si>
  <si>
    <t>rid.16264_nm.27177</t>
  </si>
  <si>
    <t>rid.13770</t>
  </si>
  <si>
    <t>nm.23852</t>
  </si>
  <si>
    <t>rid.13770_nm.23852</t>
  </si>
  <si>
    <t>nm.23853</t>
  </si>
  <si>
    <t>rid.13770_nm.23853</t>
  </si>
  <si>
    <t>rid.16265</t>
  </si>
  <si>
    <t>nm.27178</t>
  </si>
  <si>
    <t>rid.16265_nm.27178</t>
  </si>
  <si>
    <t>rid.16266</t>
  </si>
  <si>
    <t>nm.27180</t>
  </si>
  <si>
    <t>rid.16266_nm.27180</t>
  </si>
  <si>
    <t>nm.27179</t>
  </si>
  <si>
    <t>rid.16266_nm.27179</t>
  </si>
  <si>
    <t>rid.14574</t>
  </si>
  <si>
    <t>rid.14574_nm.10175</t>
  </si>
  <si>
    <t>nm.25019</t>
  </si>
  <si>
    <t>rid.14574_nm.25019</t>
  </si>
  <si>
    <t>rid.14144</t>
  </si>
  <si>
    <t>nm.24296</t>
  </si>
  <si>
    <t>rid.14144_nm.24296</t>
  </si>
  <si>
    <t>rid.16268</t>
  </si>
  <si>
    <t>nm.27181</t>
  </si>
  <si>
    <t>rid.16268_nm.27181</t>
  </si>
  <si>
    <t>rid.16269</t>
  </si>
  <si>
    <t>nm.27182</t>
  </si>
  <si>
    <t>rid.16269_nm.27182</t>
  </si>
  <si>
    <t>rid.16309</t>
  </si>
  <si>
    <t>nm.27227</t>
  </si>
  <si>
    <t>rid.16309_nm.27227</t>
  </si>
  <si>
    <t>rid.13910</t>
  </si>
  <si>
    <t>nm.23967</t>
  </si>
  <si>
    <t>rid.13910_nm.23967</t>
  </si>
  <si>
    <t>nm.23968</t>
  </si>
  <si>
    <t>rid.13910_nm.23968</t>
  </si>
  <si>
    <t>rid.16270</t>
  </si>
  <si>
    <t>nm.27183</t>
  </si>
  <si>
    <t>rid.16270_nm.27183</t>
  </si>
  <si>
    <t>rid.16271</t>
  </si>
  <si>
    <t>nm.27184</t>
  </si>
  <si>
    <t>rid.16271_nm.27184</t>
  </si>
  <si>
    <t>rid.14684</t>
  </si>
  <si>
    <t>nm.25024</t>
  </si>
  <si>
    <t>rid.14684_nm.25024</t>
  </si>
  <si>
    <t>rid.14104</t>
  </si>
  <si>
    <t>nm.24239</t>
  </si>
  <si>
    <t>rid.14104_nm.24239</t>
  </si>
  <si>
    <t>rid.16310</t>
  </si>
  <si>
    <t>nm.27228</t>
  </si>
  <si>
    <t>rid.16310_nm.27228</t>
  </si>
  <si>
    <t>rid.14102</t>
  </si>
  <si>
    <t>nm.24237</t>
  </si>
  <si>
    <t>rid.14102_nm.24237</t>
  </si>
  <si>
    <t>rid.14107</t>
  </si>
  <si>
    <t>nm.24243</t>
  </si>
  <si>
    <t>rid.14107_nm.24243</t>
  </si>
  <si>
    <t>rid.14758</t>
  </si>
  <si>
    <t>nm.25083</t>
  </si>
  <si>
    <t>rid.14758_nm.25083</t>
  </si>
  <si>
    <t>rid.13766</t>
  </si>
  <si>
    <t>nm.24298</t>
  </si>
  <si>
    <t>rid.13766_nm.24298</t>
  </si>
  <si>
    <t>nm.24299</t>
  </si>
  <si>
    <t>rid.13766_nm.24299</t>
  </si>
  <si>
    <t>rid.15045</t>
  </si>
  <si>
    <t>nm.25572</t>
  </si>
  <si>
    <t>rid.15045_nm.25572</t>
  </si>
  <si>
    <t>nm.26092</t>
  </si>
  <si>
    <t>rid.15045_nm.26092</t>
  </si>
  <si>
    <t>nm.26091</t>
  </si>
  <si>
    <t>rid.15045_nm.26091</t>
  </si>
  <si>
    <t>nm.25573</t>
  </si>
  <si>
    <t>rid.15045_nm.25573</t>
  </si>
  <si>
    <t>rid.14809</t>
  </si>
  <si>
    <t>nm.25141</t>
  </si>
  <si>
    <t>rid.14809_nm.25141</t>
  </si>
  <si>
    <t>rid.14118</t>
  </si>
  <si>
    <t>nm.24258</t>
  </si>
  <si>
    <t>rid.14118_nm.24258</t>
  </si>
  <si>
    <t>rid.14585</t>
  </si>
  <si>
    <t>nm.25006</t>
  </si>
  <si>
    <t>rid.14585_nm.25006</t>
  </si>
  <si>
    <t>rid.14123</t>
  </si>
  <si>
    <t>nm.24265</t>
  </si>
  <si>
    <t>rid.14123_nm.24265</t>
  </si>
  <si>
    <t>rid.14683</t>
  </si>
  <si>
    <t>nm.25023</t>
  </si>
  <si>
    <t>rid.14683_nm.25023</t>
  </si>
  <si>
    <t>nm.25022</t>
  </si>
  <si>
    <t>rid.14683_nm.25022</t>
  </si>
  <si>
    <t>rid.16259</t>
  </si>
  <si>
    <t>nm.27171</t>
  </si>
  <si>
    <t>rid.16259_nm.27171</t>
  </si>
  <si>
    <t>nm.27172</t>
  </si>
  <si>
    <t>rid.16259_nm.27172</t>
  </si>
  <si>
    <t>nm.27173</t>
  </si>
  <si>
    <t>rid.16259_nm.27173</t>
  </si>
  <si>
    <t>nm.27174</t>
  </si>
  <si>
    <t>rid.16259_nm.27174</t>
  </si>
  <si>
    <t>rid.16306</t>
  </si>
  <si>
    <t>nm.27224</t>
  </si>
  <si>
    <t>rid.16306_nm.27224</t>
  </si>
  <si>
    <t>rid.13777</t>
  </si>
  <si>
    <t>nm.23962</t>
  </si>
  <si>
    <t>rid.13777_nm.23962</t>
  </si>
  <si>
    <t>nm.23961</t>
  </si>
  <si>
    <t>rid.13777_nm.23961</t>
  </si>
  <si>
    <t>nm.23944</t>
  </si>
  <si>
    <t>rid.13777_nm.23944</t>
  </si>
  <si>
    <t>rid.13777_nm.562</t>
  </si>
  <si>
    <t>rid.14119</t>
  </si>
  <si>
    <t>nm.24259</t>
  </si>
  <si>
    <t>rid.14119_nm.24259</t>
  </si>
  <si>
    <t>rid.16014</t>
  </si>
  <si>
    <t>nm.26775</t>
  </si>
  <si>
    <t>rid.16014_nm.26775</t>
  </si>
  <si>
    <t>nm.26776</t>
  </si>
  <si>
    <t>rid.16014_nm.26776</t>
  </si>
  <si>
    <t>rid.13771</t>
  </si>
  <si>
    <t>nm.23858</t>
  </si>
  <si>
    <t>rid.13771_nm.23858</t>
  </si>
  <si>
    <t>rid.16406</t>
  </si>
  <si>
    <t>nm.27332</t>
  </si>
  <si>
    <t>rid.16406_nm.27332</t>
  </si>
  <si>
    <t>rid.16405</t>
  </si>
  <si>
    <t>nm.27331</t>
  </si>
  <si>
    <t>rid.16405_nm.27331</t>
  </si>
  <si>
    <t>rid.16407</t>
  </si>
  <si>
    <t>nm.27333</t>
  </si>
  <si>
    <t>rid.16407_nm.27333</t>
  </si>
  <si>
    <t>rid.16399</t>
  </si>
  <si>
    <t>nm.27326</t>
  </si>
  <si>
    <t>rid.16399_nm.27326</t>
  </si>
  <si>
    <t>rid.14452</t>
  </si>
  <si>
    <t>nm.24661</t>
  </si>
  <si>
    <t>rid.14452_nm.24661</t>
  </si>
  <si>
    <t>rid.16401</t>
  </si>
  <si>
    <t>nm.27328</t>
  </si>
  <si>
    <t>rid.16401_nm.27328</t>
  </si>
  <si>
    <t>rid.16400</t>
  </si>
  <si>
    <t>nm.27327</t>
  </si>
  <si>
    <t>rid.16400_nm.27327</t>
  </si>
  <si>
    <t>rid.14496</t>
  </si>
  <si>
    <t>nm.24710</t>
  </si>
  <si>
    <t>rid.14496_nm.24710</t>
  </si>
  <si>
    <t>nm.24711</t>
  </si>
  <si>
    <t>rid.14496_nm.24711</t>
  </si>
  <si>
    <t>rid.16396</t>
  </si>
  <si>
    <t>nm.27323</t>
  </si>
  <si>
    <t>rid.16396_nm.27323</t>
  </si>
  <si>
    <t>rid.16397</t>
  </si>
  <si>
    <t>nm.27325</t>
  </si>
  <si>
    <t>rid.16397_nm.27325</t>
  </si>
  <si>
    <t>nm.27324</t>
  </si>
  <si>
    <t>rid.16397_nm.27324</t>
  </si>
  <si>
    <t>rid.14894</t>
  </si>
  <si>
    <t>nm.25259</t>
  </si>
  <si>
    <t>rid.14894_nm.25259</t>
  </si>
  <si>
    <t>rid.16389</t>
  </si>
  <si>
    <t>nm.27314</t>
  </si>
  <si>
    <t>rid.16389_nm.27314</t>
  </si>
  <si>
    <t>rid.13767</t>
  </si>
  <si>
    <t>nm.23854</t>
  </si>
  <si>
    <t>rid.13767_nm.23854</t>
  </si>
  <si>
    <t>rid.16390</t>
  </si>
  <si>
    <t>nm.27316</t>
  </si>
  <si>
    <t>rid.16390_nm.27316</t>
  </si>
  <si>
    <t>nm.27315</t>
  </si>
  <si>
    <t>rid.16390_nm.27315</t>
  </si>
  <si>
    <t>rid.16521</t>
  </si>
  <si>
    <t>nm.27557</t>
  </si>
  <si>
    <t>rid.16521_nm.27557</t>
  </si>
  <si>
    <t>nm.27558</t>
  </si>
  <si>
    <t>rid.16521_nm.27558</t>
  </si>
  <si>
    <t>rid.14147</t>
  </si>
  <si>
    <t>nm.24300</t>
  </si>
  <si>
    <t>rid.14147_nm.24300</t>
  </si>
  <si>
    <t>rid.14117</t>
  </si>
  <si>
    <t>nm.24256</t>
  </si>
  <si>
    <t>rid.14117_nm.24256</t>
  </si>
  <si>
    <t>nm.24257</t>
  </si>
  <si>
    <t>rid.14117_nm.24257</t>
  </si>
  <si>
    <t>rid.14112</t>
  </si>
  <si>
    <t>nm.24251</t>
  </si>
  <si>
    <t>rid.14112_nm.24251</t>
  </si>
  <si>
    <t>rid.14587</t>
  </si>
  <si>
    <t>nm.25007</t>
  </si>
  <si>
    <t>rid.14587_nm.25007</t>
  </si>
  <si>
    <t>rid.14681</t>
  </si>
  <si>
    <t>nm.25018</t>
  </si>
  <si>
    <t>rid.14681_nm.25018</t>
  </si>
  <si>
    <t>rid.14828</t>
  </si>
  <si>
    <t>nm.25257</t>
  </si>
  <si>
    <t>rid.14828_nm.25257</t>
  </si>
  <si>
    <t>rid.15701</t>
  </si>
  <si>
    <t>nm.26430</t>
  </si>
  <si>
    <t>rid.15701_nm.26430</t>
  </si>
  <si>
    <t>rid.14827</t>
  </si>
  <si>
    <t>nm.25256</t>
  </si>
  <si>
    <t>rid.14827_nm.25256</t>
  </si>
  <si>
    <t>rid.16522</t>
  </si>
  <si>
    <t>nm.27559</t>
  </si>
  <si>
    <t>rid.16522_nm.27559</t>
  </si>
  <si>
    <t>rid.16520</t>
  </si>
  <si>
    <t>nm.27556</t>
  </si>
  <si>
    <t>rid.16520_nm.27556</t>
  </si>
  <si>
    <t>rid.14170</t>
  </si>
  <si>
    <t>nm.24538</t>
  </si>
  <si>
    <t>rid.14170_nm.24538</t>
  </si>
  <si>
    <t>rid.16519</t>
  </si>
  <si>
    <t>nm.27555</t>
  </si>
  <si>
    <t>rid.16519_nm.27555</t>
  </si>
  <si>
    <t>rid.16518</t>
  </si>
  <si>
    <t>nm.27554</t>
  </si>
  <si>
    <t>rid.16518_nm.27554</t>
  </si>
  <si>
    <t>rid.16514</t>
  </si>
  <si>
    <t>nm.27550</t>
  </si>
  <si>
    <t>rid.16514_nm.27550</t>
  </si>
  <si>
    <t>rid.16515</t>
  </si>
  <si>
    <t>nm.27551</t>
  </si>
  <si>
    <t>rid.16515_nm.27551</t>
  </si>
  <si>
    <t>rid.16516</t>
  </si>
  <si>
    <t>nm.27552</t>
  </si>
  <si>
    <t>rid.16516_nm.27552</t>
  </si>
  <si>
    <t>rid.16517</t>
  </si>
  <si>
    <t>nm.27553</t>
  </si>
  <si>
    <t>rid.16517_nm.27553</t>
  </si>
  <si>
    <t>rid.14116</t>
  </si>
  <si>
    <t>rid.14116_nm.19334</t>
  </si>
  <si>
    <t>nm.23573</t>
  </si>
  <si>
    <t>rid.14116_nm.23573</t>
  </si>
  <si>
    <t>nm.23568</t>
  </si>
  <si>
    <t>rid.14116_nm.23568</t>
  </si>
  <si>
    <t>nm.23574</t>
  </si>
  <si>
    <t>rid.14116_nm.23574</t>
  </si>
  <si>
    <t>rid.14116_nm.19336</t>
  </si>
  <si>
    <t>rid.14116_nm.19333</t>
  </si>
  <si>
    <t>nm.24255</t>
  </si>
  <si>
    <t>rid.14116_nm.24255</t>
  </si>
  <si>
    <t>rid.14116_nm.19337</t>
  </si>
  <si>
    <t>rid.15689</t>
  </si>
  <si>
    <t>nm.26320</t>
  </si>
  <si>
    <t>rid.15689_nm.26320</t>
  </si>
  <si>
    <t>nm.26321</t>
  </si>
  <si>
    <t>rid.15689_nm.26321</t>
  </si>
  <si>
    <t>nm.26319</t>
  </si>
  <si>
    <t>rid.15689_nm.26319</t>
  </si>
  <si>
    <t>rid.14114</t>
  </si>
  <si>
    <t>nm.24253</t>
  </si>
  <si>
    <t>rid.14114_nm.24253</t>
  </si>
  <si>
    <t>rid.14142</t>
  </si>
  <si>
    <t>nm.24292</t>
  </si>
  <si>
    <t>rid.14142_nm.24292</t>
  </si>
  <si>
    <t>rid.16147</t>
  </si>
  <si>
    <t>nm.26951</t>
  </si>
  <si>
    <t>rid.16147_nm.26951</t>
  </si>
  <si>
    <t>rid.16146</t>
  </si>
  <si>
    <t>nm.26950</t>
  </si>
  <si>
    <t>rid.16146_nm.26950</t>
  </si>
  <si>
    <t>nm.26949</t>
  </si>
  <si>
    <t>rid.16146_nm.26949</t>
  </si>
  <si>
    <t>rid.13913</t>
  </si>
  <si>
    <t>nm.23958</t>
  </si>
  <si>
    <t>rid.13913_nm.23958</t>
  </si>
  <si>
    <t>rid.14895</t>
  </si>
  <si>
    <t>nm.25261</t>
  </si>
  <si>
    <t>rid.14895_nm.25261</t>
  </si>
  <si>
    <t>rid.14895_nm.2625</t>
  </si>
  <si>
    <t>nm.25260</t>
  </si>
  <si>
    <t>rid.14895_nm.25260</t>
  </si>
  <si>
    <t>rid.16996</t>
  </si>
  <si>
    <t>nm.28018</t>
  </si>
  <si>
    <t>rid.16996_nm.28018</t>
  </si>
  <si>
    <t>rid.14678</t>
  </si>
  <si>
    <t>nm.25015</t>
  </si>
  <si>
    <t>rid.14678_nm.25015</t>
  </si>
  <si>
    <t>rid.16015</t>
  </si>
  <si>
    <t>nm.26777</t>
  </si>
  <si>
    <t>rid.16015_nm.26777</t>
  </si>
  <si>
    <t>rid.14805</t>
  </si>
  <si>
    <t>nm.25140</t>
  </si>
  <si>
    <t>rid.14805_nm.25140</t>
  </si>
  <si>
    <t>rid.14159</t>
  </si>
  <si>
    <t>nm.24445</t>
  </si>
  <si>
    <t>rid.14159_nm.24445</t>
  </si>
  <si>
    <t>rid.15369</t>
  </si>
  <si>
    <t>nm.25962</t>
  </si>
  <si>
    <t>rid.15369_nm.25962</t>
  </si>
  <si>
    <t>rid.14436</t>
  </si>
  <si>
    <t>rid.14436_nm.10944</t>
  </si>
  <si>
    <t>rid.14447</t>
  </si>
  <si>
    <t>nm.24655</t>
  </si>
  <si>
    <t>rid.14447_nm.24655</t>
  </si>
  <si>
    <t>nm.29370</t>
  </si>
  <si>
    <t>rid.14447_nm.29370</t>
  </si>
  <si>
    <t>rid.14449</t>
  </si>
  <si>
    <t>nm.25162</t>
  </si>
  <si>
    <t>rid.14449_nm.25162</t>
  </si>
  <si>
    <t>nm.24657</t>
  </si>
  <si>
    <t>rid.14449_nm.24657</t>
  </si>
  <si>
    <t>rid.14448</t>
  </si>
  <si>
    <t>nm.24656</t>
  </si>
  <si>
    <t>rid.14448_nm.24656</t>
  </si>
  <si>
    <t>rid.14437</t>
  </si>
  <si>
    <t>nm.24641</t>
  </si>
  <si>
    <t>rid.14437_nm.24641</t>
  </si>
  <si>
    <t>rid.14438</t>
  </si>
  <si>
    <t>nm.24642</t>
  </si>
  <si>
    <t>rid.14438_nm.24642</t>
  </si>
  <si>
    <t>rid.14439</t>
  </si>
  <si>
    <t>nm.24643</t>
  </si>
  <si>
    <t>rid.14439_nm.24643</t>
  </si>
  <si>
    <t>nm.24644</t>
  </si>
  <si>
    <t>rid.14439_nm.24644</t>
  </si>
  <si>
    <t>rid.14440</t>
  </si>
  <si>
    <t>nm.24646</t>
  </si>
  <si>
    <t>rid.14440_nm.24646</t>
  </si>
  <si>
    <t>nm.24645</t>
  </si>
  <si>
    <t>rid.14440_nm.24645</t>
  </si>
  <si>
    <t>rid.14669</t>
  </si>
  <si>
    <t>rid.14669_nm.10132</t>
  </si>
  <si>
    <t>rid.14441</t>
  </si>
  <si>
    <t>nm.24648</t>
  </si>
  <si>
    <t>rid.14441_nm.24648</t>
  </si>
  <si>
    <t>nm.24647</t>
  </si>
  <si>
    <t>rid.14441_nm.24647</t>
  </si>
  <si>
    <t>rid.14400</t>
  </si>
  <si>
    <t>nm.24808</t>
  </si>
  <si>
    <t>rid.14400_nm.24808</t>
  </si>
  <si>
    <t>nm.24809</t>
  </si>
  <si>
    <t>rid.14400_nm.24809</t>
  </si>
  <si>
    <t>nm.24636</t>
  </si>
  <si>
    <t>rid.14400_nm.24636</t>
  </si>
  <si>
    <t>nm.24637</t>
  </si>
  <si>
    <t>rid.14400_nm.24637</t>
  </si>
  <si>
    <t>rid.14401</t>
  </si>
  <si>
    <t>nm.24638</t>
  </si>
  <si>
    <t>rid.14401_nm.24638</t>
  </si>
  <si>
    <t>rid.14672</t>
  </si>
  <si>
    <t>nm.24950</t>
  </si>
  <si>
    <t>rid.14672_nm.24950</t>
  </si>
  <si>
    <t>rid.14402</t>
  </si>
  <si>
    <t>nm.24639</t>
  </si>
  <si>
    <t>rid.14402_nm.24639</t>
  </si>
  <si>
    <t>rid.14673</t>
  </si>
  <si>
    <t>nm.24951</t>
  </si>
  <si>
    <t>rid.14673_nm.24951</t>
  </si>
  <si>
    <t>rid.14328</t>
  </si>
  <si>
    <t>nm.24554</t>
  </si>
  <si>
    <t>rid.14328_nm.24554</t>
  </si>
  <si>
    <t>rid.14403</t>
  </si>
  <si>
    <t>nm.24640</t>
  </si>
  <si>
    <t>rid.14403_nm.24640</t>
  </si>
  <si>
    <t>rid.14443</t>
  </si>
  <si>
    <t>nm.24651</t>
  </si>
  <si>
    <t>rid.14443_nm.24651</t>
  </si>
  <si>
    <t>rid.14442</t>
  </si>
  <si>
    <t>nm.24649</t>
  </si>
  <si>
    <t>rid.14442_nm.24649</t>
  </si>
  <si>
    <t>nm.24650</t>
  </si>
  <si>
    <t>rid.14442_nm.24650</t>
  </si>
  <si>
    <t>rid.14444</t>
  </si>
  <si>
    <t>nm.24652</t>
  </si>
  <si>
    <t>rid.14444_nm.24652</t>
  </si>
  <si>
    <t>rid.14445</t>
  </si>
  <si>
    <t>nm.24653</t>
  </si>
  <si>
    <t>rid.14445_nm.24653</t>
  </si>
  <si>
    <t>rid.14431</t>
  </si>
  <si>
    <t>rid.14431_nm.4502</t>
  </si>
  <si>
    <t>rid.14431_nm.4503</t>
  </si>
  <si>
    <t>rid.14431_nm.4504</t>
  </si>
  <si>
    <t>rid.15391</t>
  </si>
  <si>
    <t>rid.15391_nm.16866</t>
  </si>
  <si>
    <t>rid.15346</t>
  </si>
  <si>
    <t>nm.25942</t>
  </si>
  <si>
    <t>rid.15346_nm.25942</t>
  </si>
  <si>
    <t>nm.25943</t>
  </si>
  <si>
    <t>rid.15346_nm.25943</t>
  </si>
  <si>
    <t>rid.14267</t>
  </si>
  <si>
    <t>rid.14267_nm.7857</t>
  </si>
  <si>
    <t>nm.24451</t>
  </si>
  <si>
    <t>rid.14267_nm.24451</t>
  </si>
  <si>
    <t>nm.24453</t>
  </si>
  <si>
    <t>rid.14267_nm.24453</t>
  </si>
  <si>
    <t>nm.24452</t>
  </si>
  <si>
    <t>rid.14267_nm.24452</t>
  </si>
  <si>
    <t>nm.24454</t>
  </si>
  <si>
    <t>rid.14267_nm.24454</t>
  </si>
  <si>
    <t>nm.24455</t>
  </si>
  <si>
    <t>rid.14267_nm.24455</t>
  </si>
  <si>
    <t>rid.14446</t>
  </si>
  <si>
    <t>nm.24654</t>
  </si>
  <si>
    <t>rid.14446_nm.24654</t>
  </si>
  <si>
    <t>rid.14124</t>
  </si>
  <si>
    <t>nm.24268</t>
  </si>
  <si>
    <t>rid.14124_nm.24268</t>
  </si>
  <si>
    <t>nm.24269</t>
  </si>
  <si>
    <t>rid.14124_nm.24269</t>
  </si>
  <si>
    <t>rid.14124_nm.22975</t>
  </si>
  <si>
    <t>nm.24266</t>
  </si>
  <si>
    <t>rid.14124_nm.24266</t>
  </si>
  <si>
    <t>rid.14124_nm.22973</t>
  </si>
  <si>
    <t>nm.24267</t>
  </si>
  <si>
    <t>rid.14124_nm.24267</t>
  </si>
  <si>
    <t>rid.14124_nm.22976</t>
  </si>
  <si>
    <t>rid.14124_nm.22974</t>
  </si>
  <si>
    <t>rid.14495</t>
  </si>
  <si>
    <t>nm.24709</t>
  </si>
  <si>
    <t>rid.14495_nm.24709</t>
  </si>
  <si>
    <t>rid.14578</t>
  </si>
  <si>
    <t>nm.24816</t>
  </si>
  <si>
    <t>rid.14578_nm.24816</t>
  </si>
  <si>
    <t>nm.24817</t>
  </si>
  <si>
    <t>rid.14578_nm.24817</t>
  </si>
  <si>
    <t>nm.25028</t>
  </si>
  <si>
    <t>rid.14578_nm.25028</t>
  </si>
  <si>
    <t>rid.14578_nm.7796</t>
  </si>
  <si>
    <t>rid.14578_nm.7795</t>
  </si>
  <si>
    <t>nm.24815</t>
  </si>
  <si>
    <t>rid.14578_nm.24815</t>
  </si>
  <si>
    <t>nm.24818</t>
  </si>
  <si>
    <t>rid.14578_nm.24818</t>
  </si>
  <si>
    <t>rid.15593</t>
  </si>
  <si>
    <t>nm.26628</t>
  </si>
  <si>
    <t>rid.15593_nm.26628</t>
  </si>
  <si>
    <t>rid.14133</t>
  </si>
  <si>
    <t>nm.24278</t>
  </si>
  <si>
    <t>rid.14133_nm.24278</t>
  </si>
  <si>
    <t>nm.24450</t>
  </si>
  <si>
    <t>rid.14133_nm.24450</t>
  </si>
  <si>
    <t>nm.24279</t>
  </si>
  <si>
    <t>rid.14133_nm.24279</t>
  </si>
  <si>
    <t>rid.14497</t>
  </si>
  <si>
    <t>nm.24713</t>
  </si>
  <si>
    <t>rid.14497_nm.24713</t>
  </si>
  <si>
    <t>nm.24712</t>
  </si>
  <si>
    <t>rid.14497_nm.24712</t>
  </si>
  <si>
    <t>rid.14737</t>
  </si>
  <si>
    <t>nm.25063</t>
  </si>
  <si>
    <t>rid.14737_nm.25063</t>
  </si>
  <si>
    <t>rid.14739</t>
  </si>
  <si>
    <t>nm.25041</t>
  </si>
  <si>
    <t>rid.14739_nm.25041</t>
  </si>
  <si>
    <t>nm.25046</t>
  </si>
  <si>
    <t>rid.14739_nm.25046</t>
  </si>
  <si>
    <t>nm.25042</t>
  </si>
  <si>
    <t>rid.14739_nm.25042</t>
  </si>
  <si>
    <t>nm.25043</t>
  </si>
  <si>
    <t>rid.14739_nm.25043</t>
  </si>
  <si>
    <t>nm.25051</t>
  </si>
  <si>
    <t>rid.14739_nm.25051</t>
  </si>
  <si>
    <t>nm.25050</t>
  </si>
  <si>
    <t>rid.14739_nm.25050</t>
  </si>
  <si>
    <t>nm.25045</t>
  </si>
  <si>
    <t>rid.14739_nm.25045</t>
  </si>
  <si>
    <t>nm.25044</t>
  </si>
  <si>
    <t>rid.14739_nm.25044</t>
  </si>
  <si>
    <t>nm.25047</t>
  </si>
  <si>
    <t>rid.14739_nm.25047</t>
  </si>
  <si>
    <t>rid.14739_nm.8304</t>
  </si>
  <si>
    <t>nm.25049</t>
  </si>
  <si>
    <t>rid.14739_nm.25049</t>
  </si>
  <si>
    <t>nm.25048</t>
  </si>
  <si>
    <t>rid.14739_nm.25048</t>
  </si>
  <si>
    <t>rid.14815</t>
  </si>
  <si>
    <t>nm.25151</t>
  </si>
  <si>
    <t>rid.14815_nm.25151</t>
  </si>
  <si>
    <t>nm.25153</t>
  </si>
  <si>
    <t>rid.14815_nm.25153</t>
  </si>
  <si>
    <t>nm.25152</t>
  </si>
  <si>
    <t>rid.14815_nm.25152</t>
  </si>
  <si>
    <t>rid.14885</t>
  </si>
  <si>
    <t>nm.25247</t>
  </si>
  <si>
    <t>rid.14885_nm.25247</t>
  </si>
  <si>
    <t>rid.14886</t>
  </si>
  <si>
    <t>nm.25248</t>
  </si>
  <si>
    <t>rid.14886_nm.25248</t>
  </si>
  <si>
    <t>nm.25249</t>
  </si>
  <si>
    <t>rid.14886_nm.25249</t>
  </si>
  <si>
    <t>rid.14707</t>
  </si>
  <si>
    <t>nm.24976</t>
  </si>
  <si>
    <t>rid.14707_nm.24976</t>
  </si>
  <si>
    <t>rid.14852</t>
  </si>
  <si>
    <t>nm.25199</t>
  </si>
  <si>
    <t>rid.14852_nm.25199</t>
  </si>
  <si>
    <t>rid.14887</t>
  </si>
  <si>
    <t>nm.25250</t>
  </si>
  <si>
    <t>rid.14887_nm.25250</t>
  </si>
  <si>
    <t>rid.14870</t>
  </si>
  <si>
    <t>nm.25230</t>
  </si>
  <si>
    <t>rid.14870_nm.25230</t>
  </si>
  <si>
    <t>rid.14871</t>
  </si>
  <si>
    <t>nm.25231</t>
  </si>
  <si>
    <t>rid.14871_nm.25231</t>
  </si>
  <si>
    <t>rid.14872</t>
  </si>
  <si>
    <t>nm.25232</t>
  </si>
  <si>
    <t>rid.14872_nm.25232</t>
  </si>
  <si>
    <t>rid.14873</t>
  </si>
  <si>
    <t>nm.25233</t>
  </si>
  <si>
    <t>rid.14873_nm.25233</t>
  </si>
  <si>
    <t>rid.14845</t>
  </si>
  <si>
    <t>nm.25188</t>
  </si>
  <si>
    <t>rid.14845_nm.25188</t>
  </si>
  <si>
    <t>nm.25189</t>
  </si>
  <si>
    <t>rid.14845_nm.25189</t>
  </si>
  <si>
    <t>rid.14708</t>
  </si>
  <si>
    <t>rid.14708_nm.852</t>
  </si>
  <si>
    <t>nm.24978</t>
  </si>
  <si>
    <t>rid.14708_nm.24978</t>
  </si>
  <si>
    <t>nm.24977</t>
  </si>
  <si>
    <t>rid.14708_nm.24977</t>
  </si>
  <si>
    <t>rid.14902</t>
  </si>
  <si>
    <t>rid.14902_nm.11464</t>
  </si>
  <si>
    <t>nm.25272</t>
  </si>
  <si>
    <t>rid.14902_nm.25272</t>
  </si>
  <si>
    <t>rid.14902_nm.14004</t>
  </si>
  <si>
    <t>rid.14918</t>
  </si>
  <si>
    <t>nm.25293</t>
  </si>
  <si>
    <t>rid.14918_nm.25293</t>
  </si>
  <si>
    <t>rid.14919</t>
  </si>
  <si>
    <t>nm.25294</t>
  </si>
  <si>
    <t>rid.14919_nm.25294</t>
  </si>
  <si>
    <t>rid.14903</t>
  </si>
  <si>
    <t>nm.25273</t>
  </si>
  <si>
    <t>rid.14903_nm.25273</t>
  </si>
  <si>
    <t>rid.14715</t>
  </si>
  <si>
    <t>nm.24987</t>
  </si>
  <si>
    <t>rid.14715_nm.24987</t>
  </si>
  <si>
    <t>rid.14904</t>
  </si>
  <si>
    <t>nm.25274</t>
  </si>
  <si>
    <t>rid.14904_nm.25274</t>
  </si>
  <si>
    <t>rid.14920</t>
  </si>
  <si>
    <t>nm.25295</t>
  </si>
  <si>
    <t>rid.14920_nm.25295</t>
  </si>
  <si>
    <t>rid.14921</t>
  </si>
  <si>
    <t>nm.25296</t>
  </si>
  <si>
    <t>rid.14921_nm.25296</t>
  </si>
  <si>
    <t>rid.14921_nm.10396</t>
  </si>
  <si>
    <t>rid.14922</t>
  </si>
  <si>
    <t>nm.25297</t>
  </si>
  <si>
    <t>rid.14922_nm.25297</t>
  </si>
  <si>
    <t>rid.14923</t>
  </si>
  <si>
    <t>nm.25298</t>
  </si>
  <si>
    <t>rid.14923_nm.25298</t>
  </si>
  <si>
    <t>rid.14924</t>
  </si>
  <si>
    <t>nm.25299</t>
  </si>
  <si>
    <t>rid.14924_nm.25299</t>
  </si>
  <si>
    <t>rid.14925</t>
  </si>
  <si>
    <t>nm.25300</t>
  </si>
  <si>
    <t>rid.14925_nm.25300</t>
  </si>
  <si>
    <t>rid.14926</t>
  </si>
  <si>
    <t>nm.25301</t>
  </si>
  <si>
    <t>rid.14926_nm.25301</t>
  </si>
  <si>
    <t>rid.14927</t>
  </si>
  <si>
    <t>nm.25302</t>
  </si>
  <si>
    <t>rid.14927_nm.25302</t>
  </si>
  <si>
    <t>rid.14927_nm.812</t>
  </si>
  <si>
    <t>nm.25305</t>
  </si>
  <si>
    <t>rid.14927_nm.25305</t>
  </si>
  <si>
    <t>nm.25304</t>
  </si>
  <si>
    <t>rid.14927_nm.25304</t>
  </si>
  <si>
    <t>nm.25303</t>
  </si>
  <si>
    <t>rid.14927_nm.25303</t>
  </si>
  <si>
    <t>rid.14709</t>
  </si>
  <si>
    <t>nm.24979</t>
  </si>
  <si>
    <t>rid.14709_nm.24979</t>
  </si>
  <si>
    <t>rid.14909</t>
  </si>
  <si>
    <t>nm.25279</t>
  </si>
  <si>
    <t>rid.14909_nm.25279</t>
  </si>
  <si>
    <t>rid.14910</t>
  </si>
  <si>
    <t>nm.25280</t>
  </si>
  <si>
    <t>rid.14910_nm.25280</t>
  </si>
  <si>
    <t>rid.14905</t>
  </si>
  <si>
    <t>rid.14905_nm.15019</t>
  </si>
  <si>
    <t>nm.25275</t>
  </si>
  <si>
    <t>rid.14905_nm.25275</t>
  </si>
  <si>
    <t>rid.14906</t>
  </si>
  <si>
    <t>nm.25276</t>
  </si>
  <si>
    <t>rid.14906_nm.25276</t>
  </si>
  <si>
    <t>rid.14928</t>
  </si>
  <si>
    <t>nm.25306</t>
  </si>
  <si>
    <t>rid.14928_nm.25306</t>
  </si>
  <si>
    <t>rid.14928_nm.1828</t>
  </si>
  <si>
    <t>rid.14929</t>
  </si>
  <si>
    <t>nm.25307</t>
  </si>
  <si>
    <t>rid.14929_nm.25307</t>
  </si>
  <si>
    <t>rid.14930</t>
  </si>
  <si>
    <t>nm.25309</t>
  </si>
  <si>
    <t>rid.14930_nm.25309</t>
  </si>
  <si>
    <t>nm.25308</t>
  </si>
  <si>
    <t>rid.14930_nm.25308</t>
  </si>
  <si>
    <t>rid.14931</t>
  </si>
  <si>
    <t>nm.25310</t>
  </si>
  <si>
    <t>rid.14931_nm.25310</t>
  </si>
  <si>
    <t>rid.14932</t>
  </si>
  <si>
    <t>nm.25311</t>
  </si>
  <si>
    <t>rid.14932_nm.25311</t>
  </si>
  <si>
    <t>rid.14721</t>
  </si>
  <si>
    <t>nm.24993</t>
  </si>
  <si>
    <t>rid.14721_nm.24993</t>
  </si>
  <si>
    <t>rid.14933</t>
  </si>
  <si>
    <t>nm.25314</t>
  </si>
  <si>
    <t>rid.14933_nm.25314</t>
  </si>
  <si>
    <t>nm.25312</t>
  </si>
  <si>
    <t>rid.14933_nm.25312</t>
  </si>
  <si>
    <t>nm.25315</t>
  </si>
  <si>
    <t>rid.14933_nm.25315</t>
  </si>
  <si>
    <t>nm.25316</t>
  </si>
  <si>
    <t>rid.14933_nm.25316</t>
  </si>
  <si>
    <t>nm.25313</t>
  </si>
  <si>
    <t>rid.14933_nm.25313</t>
  </si>
  <si>
    <t>nm.25317</t>
  </si>
  <si>
    <t>rid.14933_nm.25317</t>
  </si>
  <si>
    <t>rid.14933_nm.2938</t>
  </si>
  <si>
    <t>rid.14911</t>
  </si>
  <si>
    <t>rid.14911_nm.5464</t>
  </si>
  <si>
    <t>rid.14911_nm.5463</t>
  </si>
  <si>
    <t>rid.14911_nm.5462</t>
  </si>
  <si>
    <t>rid.14911_nm.11764</t>
  </si>
  <si>
    <t>nm.25281</t>
  </si>
  <si>
    <t>rid.14911_nm.25281</t>
  </si>
  <si>
    <t>rid.14911_nm.9263</t>
  </si>
  <si>
    <t>rid.14911_nm.10562</t>
  </si>
  <si>
    <t>rid.14911_nm.5465</t>
  </si>
  <si>
    <t>rid.14911_nm.5461</t>
  </si>
  <si>
    <t>rid.14945</t>
  </si>
  <si>
    <t>rid.14945_nm.14380</t>
  </si>
  <si>
    <t>nm.25336</t>
  </si>
  <si>
    <t>rid.14945_nm.25336</t>
  </si>
  <si>
    <t>rid.14954</t>
  </si>
  <si>
    <t>nm.25352</t>
  </si>
  <si>
    <t>rid.14954_nm.25352</t>
  </si>
  <si>
    <t>rid.14934</t>
  </si>
  <si>
    <t>rid.14934_nm.3076</t>
  </si>
  <si>
    <t>nm.25318</t>
  </si>
  <si>
    <t>rid.14934_nm.25318</t>
  </si>
  <si>
    <t>rid.14935</t>
  </si>
  <si>
    <t>nm.25319</t>
  </si>
  <si>
    <t>rid.14935_nm.25319</t>
  </si>
  <si>
    <t>nm.25320</t>
  </si>
  <si>
    <t>rid.14935_nm.25320</t>
  </si>
  <si>
    <t>rid.14946</t>
  </si>
  <si>
    <t>nm.25338</t>
  </si>
  <si>
    <t>rid.14946_nm.25338</t>
  </si>
  <si>
    <t>nm.25337</t>
  </si>
  <si>
    <t>rid.14946_nm.25337</t>
  </si>
  <si>
    <t>rid.14912</t>
  </si>
  <si>
    <t>nm.25282</t>
  </si>
  <si>
    <t>rid.14912_nm.25282</t>
  </si>
  <si>
    <t>rid.14913</t>
  </si>
  <si>
    <t>nm.25283</t>
  </si>
  <si>
    <t>rid.14913_nm.25283</t>
  </si>
  <si>
    <t>rid.14727</t>
  </si>
  <si>
    <t>nm.25000</t>
  </si>
  <si>
    <t>rid.14727_nm.25000</t>
  </si>
  <si>
    <t>rid.14914</t>
  </si>
  <si>
    <t>nm.25284</t>
  </si>
  <si>
    <t>rid.14914_nm.25284</t>
  </si>
  <si>
    <t>rid.14915</t>
  </si>
  <si>
    <t>rid.14915_nm.5583</t>
  </si>
  <si>
    <t>nm.25285</t>
  </si>
  <si>
    <t>rid.14915_nm.25285</t>
  </si>
  <si>
    <t>nm.25286</t>
  </si>
  <si>
    <t>rid.14915_nm.25286</t>
  </si>
  <si>
    <t>nm.25287</t>
  </si>
  <si>
    <t>rid.14915_nm.25287</t>
  </si>
  <si>
    <t>rid.14916</t>
  </si>
  <si>
    <t>nm.25290</t>
  </si>
  <si>
    <t>rid.14916_nm.25290</t>
  </si>
  <si>
    <t>nm.25289</t>
  </si>
  <si>
    <t>rid.14916_nm.25289</t>
  </si>
  <si>
    <t>nm.25288</t>
  </si>
  <si>
    <t>rid.14916_nm.25288</t>
  </si>
  <si>
    <t>nm.25291</t>
  </si>
  <si>
    <t>rid.14916_nm.25291</t>
  </si>
  <si>
    <t>rid.14947</t>
  </si>
  <si>
    <t>nm.25339</t>
  </si>
  <si>
    <t>rid.14947_nm.25339</t>
  </si>
  <si>
    <t>rid.14710</t>
  </si>
  <si>
    <t>nm.24980</t>
  </si>
  <si>
    <t>rid.14710_nm.24980</t>
  </si>
  <si>
    <t>rid.14948</t>
  </si>
  <si>
    <t>nm.25340</t>
  </si>
  <si>
    <t>rid.14948_nm.25340</t>
  </si>
  <si>
    <t>rid.14936</t>
  </si>
  <si>
    <t>rid.14936_nm.1825</t>
  </si>
  <si>
    <t>nm.25321</t>
  </si>
  <si>
    <t>rid.14936_nm.25321</t>
  </si>
  <si>
    <t>rid.14937</t>
  </si>
  <si>
    <t>nm.25322</t>
  </si>
  <si>
    <t>rid.14937_nm.25322</t>
  </si>
  <si>
    <t>rid.14949</t>
  </si>
  <si>
    <t>nm.25341</t>
  </si>
  <si>
    <t>rid.14949_nm.25341</t>
  </si>
  <si>
    <t>rid.14938</t>
  </si>
  <si>
    <t>nm.25323</t>
  </si>
  <si>
    <t>rid.14938_nm.25323</t>
  </si>
  <si>
    <t>nm.25324</t>
  </si>
  <si>
    <t>rid.14938_nm.25324</t>
  </si>
  <si>
    <t>rid.14938_nm.22791</t>
  </si>
  <si>
    <t>rid.14939</t>
  </si>
  <si>
    <t>nm.25327</t>
  </si>
  <si>
    <t>rid.14939_nm.25327</t>
  </si>
  <si>
    <t>nm.25326</t>
  </si>
  <si>
    <t>rid.14939_nm.25326</t>
  </si>
  <si>
    <t>nm.25328</t>
  </si>
  <si>
    <t>rid.14939_nm.25328</t>
  </si>
  <si>
    <t>nm.25330</t>
  </si>
  <si>
    <t>rid.14939_nm.25330</t>
  </si>
  <si>
    <t>nm.25329</t>
  </si>
  <si>
    <t>rid.14939_nm.25329</t>
  </si>
  <si>
    <t>nm.25325</t>
  </si>
  <si>
    <t>rid.14939_nm.25325</t>
  </si>
  <si>
    <t>rid.14950</t>
  </si>
  <si>
    <t>nm.25346</t>
  </si>
  <si>
    <t>rid.14950_nm.25346</t>
  </si>
  <si>
    <t>nm.25345</t>
  </si>
  <si>
    <t>rid.14950_nm.25345</t>
  </si>
  <si>
    <t>nm.25342</t>
  </si>
  <si>
    <t>rid.14950_nm.25342</t>
  </si>
  <si>
    <t>nm.25343</t>
  </si>
  <si>
    <t>rid.14950_nm.25343</t>
  </si>
  <si>
    <t>nm.25344</t>
  </si>
  <si>
    <t>rid.14950_nm.25344</t>
  </si>
  <si>
    <t>rid.14951</t>
  </si>
  <si>
    <t>nm.25347</t>
  </si>
  <si>
    <t>rid.14951_nm.25347</t>
  </si>
  <si>
    <t>nm.25348</t>
  </si>
  <si>
    <t>rid.14951_nm.25348</t>
  </si>
  <si>
    <t>rid.14907</t>
  </si>
  <si>
    <t>nm.25277</t>
  </si>
  <si>
    <t>rid.14907_nm.25277</t>
  </si>
  <si>
    <t>rid.14940</t>
  </si>
  <si>
    <t>nm.25331</t>
  </si>
  <si>
    <t>rid.14940_nm.25331</t>
  </si>
  <si>
    <t>rid.14941</t>
  </si>
  <si>
    <t>nm.25332</t>
  </si>
  <si>
    <t>rid.14941_nm.25332</t>
  </si>
  <si>
    <t>rid.14722</t>
  </si>
  <si>
    <t>rid.14722_nm.9641</t>
  </si>
  <si>
    <t>nm.24994</t>
  </si>
  <si>
    <t>rid.14722_nm.24994</t>
  </si>
  <si>
    <t>rid.14722_nm.23753</t>
  </si>
  <si>
    <t>nm.24995</t>
  </si>
  <si>
    <t>rid.14722_nm.24995</t>
  </si>
  <si>
    <t>rid.14942</t>
  </si>
  <si>
    <t>nm.25333</t>
  </si>
  <si>
    <t>rid.14942_nm.25333</t>
  </si>
  <si>
    <t>rid.14943</t>
  </si>
  <si>
    <t>nm.25334</t>
  </si>
  <si>
    <t>rid.14943_nm.25334</t>
  </si>
  <si>
    <t>rid.14952</t>
  </si>
  <si>
    <t>rid.14952_nm.11437</t>
  </si>
  <si>
    <t>nm.25349</t>
  </si>
  <si>
    <t>rid.14952_nm.25349</t>
  </si>
  <si>
    <t>rid.14908</t>
  </si>
  <si>
    <t>nm.25278</t>
  </si>
  <si>
    <t>rid.14908_nm.25278</t>
  </si>
  <si>
    <t>rid.14917</t>
  </si>
  <si>
    <t>nm.25292</t>
  </si>
  <si>
    <t>rid.14917_nm.25292</t>
  </si>
  <si>
    <t>rid.14944</t>
  </si>
  <si>
    <t>nm.25335</t>
  </si>
  <si>
    <t>rid.14944_nm.25335</t>
  </si>
  <si>
    <t>rid.14953</t>
  </si>
  <si>
    <t>nm.25350</t>
  </si>
  <si>
    <t>rid.14953_nm.25350</t>
  </si>
  <si>
    <t>nm.25351</t>
  </si>
  <si>
    <t>rid.14953_nm.25351</t>
  </si>
  <si>
    <t>rid.14697</t>
  </si>
  <si>
    <t>nm.24962</t>
  </si>
  <si>
    <t>rid.14697_nm.24962</t>
  </si>
  <si>
    <t>rid.14984</t>
  </si>
  <si>
    <t>nm.25376</t>
  </si>
  <si>
    <t>rid.14984_nm.25376</t>
  </si>
  <si>
    <t>nm.25375</t>
  </si>
  <si>
    <t>rid.14984_nm.25375</t>
  </si>
  <si>
    <t>rid.15009</t>
  </si>
  <si>
    <t>rid.15009_nm.10433</t>
  </si>
  <si>
    <t>nm.25423</t>
  </si>
  <si>
    <t>rid.15009_nm.25423</t>
  </si>
  <si>
    <t>rid.14981</t>
  </si>
  <si>
    <t>nm.25372</t>
  </si>
  <si>
    <t>rid.14981_nm.25372</t>
  </si>
  <si>
    <t>rid.15024</t>
  </si>
  <si>
    <t>rid.15024_nm.11131</t>
  </si>
  <si>
    <t>rid.15024_nm.8162</t>
  </si>
  <si>
    <t>rid.15024_nm.8203</t>
  </si>
  <si>
    <t>nm.25444</t>
  </si>
  <si>
    <t>rid.15024_nm.25444</t>
  </si>
  <si>
    <t>nm.25443</t>
  </si>
  <si>
    <t>rid.15024_nm.25443</t>
  </si>
  <si>
    <t>rid.15025</t>
  </si>
  <si>
    <t>nm.25446</t>
  </si>
  <si>
    <t>rid.15025_nm.25446</t>
  </si>
  <si>
    <t>rid.15025_nm.16886</t>
  </si>
  <si>
    <t>rid.15025_nm.10729</t>
  </si>
  <si>
    <t>nm.25445</t>
  </si>
  <si>
    <t>rid.15025_nm.25445</t>
  </si>
  <si>
    <t>rid.14994</t>
  </si>
  <si>
    <t>nm.25392</t>
  </si>
  <si>
    <t>rid.14994_nm.25392</t>
  </si>
  <si>
    <t>rid.15010</t>
  </si>
  <si>
    <t>nm.25424</t>
  </si>
  <si>
    <t>rid.15010_nm.25424</t>
  </si>
  <si>
    <t>rid.15011</t>
  </si>
  <si>
    <t>nm.25425</t>
  </si>
  <si>
    <t>rid.15011_nm.25425</t>
  </si>
  <si>
    <t>rid.15026</t>
  </si>
  <si>
    <t>nm.25447</t>
  </si>
  <si>
    <t>rid.15026_nm.25447</t>
  </si>
  <si>
    <t>rid.15026_nm.8190</t>
  </si>
  <si>
    <t>rid.14698</t>
  </si>
  <si>
    <t>nm.24963</t>
  </si>
  <si>
    <t>rid.14698_nm.24963</t>
  </si>
  <si>
    <t>rid.15027</t>
  </si>
  <si>
    <t>nm.25448</t>
  </si>
  <si>
    <t>rid.15027_nm.25448</t>
  </si>
  <si>
    <t>rid.14995</t>
  </si>
  <si>
    <t>nm.25393</t>
  </si>
  <si>
    <t>rid.14995_nm.25393</t>
  </si>
  <si>
    <t>rid.14996</t>
  </si>
  <si>
    <t>nm.25394</t>
  </si>
  <si>
    <t>rid.14996_nm.25394</t>
  </si>
  <si>
    <t>rid.15012</t>
  </si>
  <si>
    <t>nm.25426</t>
  </si>
  <si>
    <t>rid.15012_nm.25426</t>
  </si>
  <si>
    <t>rid.14985</t>
  </si>
  <si>
    <t>nm.25377</t>
  </si>
  <si>
    <t>rid.14985_nm.25377</t>
  </si>
  <si>
    <t>nm.25378</t>
  </si>
  <si>
    <t>rid.14985_nm.25378</t>
  </si>
  <si>
    <t>rid.15013</t>
  </si>
  <si>
    <t>nm.25427</t>
  </si>
  <si>
    <t>rid.15013_nm.25427</t>
  </si>
  <si>
    <t>rid.14986</t>
  </si>
  <si>
    <t>nm.25379</t>
  </si>
  <si>
    <t>rid.14986_nm.25379</t>
  </si>
  <si>
    <t>rid.15014</t>
  </si>
  <si>
    <t>nm.25429</t>
  </si>
  <si>
    <t>rid.15014_nm.25429</t>
  </si>
  <si>
    <t>nm.25428</t>
  </si>
  <si>
    <t>rid.15014_nm.25428</t>
  </si>
  <si>
    <t>rid.15028</t>
  </si>
  <si>
    <t>rid.15028_nm.21849</t>
  </si>
  <si>
    <t>nm.25449</t>
  </si>
  <si>
    <t>rid.15028_nm.25449</t>
  </si>
  <si>
    <t>rid.15028_nm.13275</t>
  </si>
  <si>
    <t>rid.14711</t>
  </si>
  <si>
    <t>nm.24981</t>
  </si>
  <si>
    <t>rid.14711_nm.24981</t>
  </si>
  <si>
    <t>rid.14997</t>
  </si>
  <si>
    <t>nm.25395</t>
  </si>
  <si>
    <t>rid.14997_nm.25395</t>
  </si>
  <si>
    <t>rid.15015</t>
  </si>
  <si>
    <t>nm.25431</t>
  </si>
  <si>
    <t>rid.15015_nm.25431</t>
  </si>
  <si>
    <t>nm.25430</t>
  </si>
  <si>
    <t>rid.15015_nm.25430</t>
  </si>
  <si>
    <t>rid.14987</t>
  </si>
  <si>
    <t>nm.25380</t>
  </si>
  <si>
    <t>rid.14987_nm.25380</t>
  </si>
  <si>
    <t>nm.25381</t>
  </si>
  <si>
    <t>rid.14987_nm.25381</t>
  </si>
  <si>
    <t>rid.14716</t>
  </si>
  <si>
    <t>nm.24988</t>
  </si>
  <si>
    <t>rid.14716_nm.24988</t>
  </si>
  <si>
    <t>rid.14998</t>
  </si>
  <si>
    <t>rid.14998_nm.4173</t>
  </si>
  <si>
    <t>nm.25396</t>
  </si>
  <si>
    <t>rid.14998_nm.25396</t>
  </si>
  <si>
    <t>nm.25400</t>
  </si>
  <si>
    <t>rid.14998_nm.25400</t>
  </si>
  <si>
    <t>nm.25403</t>
  </si>
  <si>
    <t>rid.14998_nm.25403</t>
  </si>
  <si>
    <t>nm.25399</t>
  </si>
  <si>
    <t>rid.14998_nm.25399</t>
  </si>
  <si>
    <t>nm.25402</t>
  </si>
  <si>
    <t>rid.14998_nm.25402</t>
  </si>
  <si>
    <t>nm.25398</t>
  </si>
  <si>
    <t>rid.14998_nm.25398</t>
  </si>
  <si>
    <t>nm.25404</t>
  </si>
  <si>
    <t>rid.14998_nm.25404</t>
  </si>
  <si>
    <t>nm.25405</t>
  </si>
  <si>
    <t>rid.14998_nm.25405</t>
  </si>
  <si>
    <t>rid.14998_nm.17931</t>
  </si>
  <si>
    <t>nm.25397</t>
  </si>
  <si>
    <t>rid.14998_nm.25397</t>
  </si>
  <si>
    <t>nm.25401</t>
  </si>
  <si>
    <t>rid.14998_nm.25401</t>
  </si>
  <si>
    <t>rid.14999</t>
  </si>
  <si>
    <t>nm.25406</t>
  </si>
  <si>
    <t>rid.14999_nm.25406</t>
  </si>
  <si>
    <t>rid.15000</t>
  </si>
  <si>
    <t>nm.25407</t>
  </si>
  <si>
    <t>rid.15000_nm.25407</t>
  </si>
  <si>
    <t>rid.14988</t>
  </si>
  <si>
    <t>nm.25382</t>
  </si>
  <si>
    <t>rid.14988_nm.25382</t>
  </si>
  <si>
    <t>rid.14989</t>
  </si>
  <si>
    <t>nm.25384</t>
  </si>
  <si>
    <t>rid.14989_nm.25384</t>
  </si>
  <si>
    <t>nm.25383</t>
  </si>
  <si>
    <t>rid.14989_nm.25383</t>
  </si>
  <si>
    <t>rid.15016</t>
  </si>
  <si>
    <t>nm.25432</t>
  </si>
  <si>
    <t>rid.15016_nm.25432</t>
  </si>
  <si>
    <t>rid.15001</t>
  </si>
  <si>
    <t>nm.25409</t>
  </si>
  <si>
    <t>rid.15001_nm.25409</t>
  </si>
  <si>
    <t>nm.25408</t>
  </si>
  <si>
    <t>rid.15001_nm.25408</t>
  </si>
  <si>
    <t>rid.14723</t>
  </si>
  <si>
    <t>nm.24996</t>
  </si>
  <si>
    <t>rid.14723_nm.24996</t>
  </si>
  <si>
    <t>rid.15029</t>
  </si>
  <si>
    <t>nm.25450</t>
  </si>
  <si>
    <t>rid.15029_nm.25450</t>
  </si>
  <si>
    <t>rid.15017</t>
  </si>
  <si>
    <t>nm.25433</t>
  </si>
  <si>
    <t>rid.15017_nm.25433</t>
  </si>
  <si>
    <t>rid.15018</t>
  </si>
  <si>
    <t>nm.25435</t>
  </si>
  <si>
    <t>rid.15018_nm.25435</t>
  </si>
  <si>
    <t>nm.25434</t>
  </si>
  <si>
    <t>rid.15018_nm.25434</t>
  </si>
  <si>
    <t>nm.25436</t>
  </si>
  <si>
    <t>rid.15018_nm.25436</t>
  </si>
  <si>
    <t>rid.14990</t>
  </si>
  <si>
    <t>nm.25385</t>
  </si>
  <si>
    <t>rid.14990_nm.25385</t>
  </si>
  <si>
    <t>rid.15019</t>
  </si>
  <si>
    <t>nm.25437</t>
  </si>
  <si>
    <t>rid.15019_nm.25437</t>
  </si>
  <si>
    <t>rid.15002</t>
  </si>
  <si>
    <t>nm.25410</t>
  </si>
  <si>
    <t>rid.15002_nm.25410</t>
  </si>
  <si>
    <t>rid.14689</t>
  </si>
  <si>
    <t>nm.24953</t>
  </si>
  <si>
    <t>rid.14689_nm.24953</t>
  </si>
  <si>
    <t>rid.14689_nm.328</t>
  </si>
  <si>
    <t>nm.24952</t>
  </si>
  <si>
    <t>rid.14689_nm.24952</t>
  </si>
  <si>
    <t>rid.15030</t>
  </si>
  <si>
    <t>nm.25452</t>
  </si>
  <si>
    <t>rid.15030_nm.25452</t>
  </si>
  <si>
    <t>nm.25451</t>
  </si>
  <si>
    <t>rid.15030_nm.25451</t>
  </si>
  <si>
    <t>nm.25453</t>
  </si>
  <si>
    <t>rid.15030_nm.25453</t>
  </si>
  <si>
    <t>rid.15020</t>
  </si>
  <si>
    <t>nm.25438</t>
  </si>
  <si>
    <t>rid.15020_nm.25438</t>
  </si>
  <si>
    <t>rid.14991</t>
  </si>
  <si>
    <t>nm.25387</t>
  </si>
  <si>
    <t>rid.14991_nm.25387</t>
  </si>
  <si>
    <t>nm.25389</t>
  </si>
  <si>
    <t>rid.14991_nm.25389</t>
  </si>
  <si>
    <t>nm.25386</t>
  </si>
  <si>
    <t>rid.14991_nm.25386</t>
  </si>
  <si>
    <t>nm.25388</t>
  </si>
  <si>
    <t>rid.14991_nm.25388</t>
  </si>
  <si>
    <t>rid.15003</t>
  </si>
  <si>
    <t>nm.25411</t>
  </si>
  <si>
    <t>rid.15003_nm.25411</t>
  </si>
  <si>
    <t>rid.15035</t>
  </si>
  <si>
    <t>nm.25464</t>
  </si>
  <si>
    <t>rid.15035_nm.25464</t>
  </si>
  <si>
    <t>nm.25463</t>
  </si>
  <si>
    <t>rid.15035_nm.25463</t>
  </si>
  <si>
    <t>rid.15021</t>
  </si>
  <si>
    <t>nm.25439</t>
  </si>
  <si>
    <t>rid.15021_nm.25439</t>
  </si>
  <si>
    <t>rid.15004</t>
  </si>
  <si>
    <t>nm.25412</t>
  </si>
  <si>
    <t>rid.15004_nm.25412</t>
  </si>
  <si>
    <t>nm.25413</t>
  </si>
  <si>
    <t>rid.15004_nm.25413</t>
  </si>
  <si>
    <t>rid.15031</t>
  </si>
  <si>
    <t>nm.25454</t>
  </si>
  <si>
    <t>rid.15031_nm.25454</t>
  </si>
  <si>
    <t>rid.14692</t>
  </si>
  <si>
    <t>nm.24956</t>
  </si>
  <si>
    <t>rid.14692_nm.24956</t>
  </si>
  <si>
    <t>rid.15022</t>
  </si>
  <si>
    <t>nm.25440</t>
  </si>
  <si>
    <t>rid.15022_nm.25440</t>
  </si>
  <si>
    <t>rid.14982</t>
  </si>
  <si>
    <t>nm.25373</t>
  </si>
  <si>
    <t>rid.14982_nm.25373</t>
  </si>
  <si>
    <t>rid.14982_nm.24564</t>
  </si>
  <si>
    <t>rid.14992</t>
  </si>
  <si>
    <t>nm.25390</t>
  </si>
  <si>
    <t>rid.14992_nm.25390</t>
  </si>
  <si>
    <t>rid.15005</t>
  </si>
  <si>
    <t>nm.25417</t>
  </si>
  <si>
    <t>rid.15005_nm.25417</t>
  </si>
  <si>
    <t>nm.25418</t>
  </si>
  <si>
    <t>rid.15005_nm.25418</t>
  </si>
  <si>
    <t>rid.15006</t>
  </si>
  <si>
    <t>nm.25419</t>
  </si>
  <si>
    <t>rid.15006_nm.25419</t>
  </si>
  <si>
    <t>rid.15032</t>
  </si>
  <si>
    <t>nm.25455</t>
  </si>
  <si>
    <t>rid.15032_nm.25455</t>
  </si>
  <si>
    <t>rid.15007</t>
  </si>
  <si>
    <t>rid.15007_nm.5673</t>
  </si>
  <si>
    <t>nm.25420</t>
  </si>
  <si>
    <t>rid.15007_nm.25420</t>
  </si>
  <si>
    <t>nm.25421</t>
  </si>
  <si>
    <t>rid.15007_nm.25421</t>
  </si>
  <si>
    <t>rid.14993</t>
  </si>
  <si>
    <t>nm.25391</t>
  </si>
  <si>
    <t>rid.14993_nm.25391</t>
  </si>
  <si>
    <t>rid.15033</t>
  </si>
  <si>
    <t>rid.15033_nm.8232</t>
  </si>
  <si>
    <t>nm.25456</t>
  </si>
  <si>
    <t>rid.15033_nm.25456</t>
  </si>
  <si>
    <t>rid.15034</t>
  </si>
  <si>
    <t>nm.25457</t>
  </si>
  <si>
    <t>rid.15034_nm.25457</t>
  </si>
  <si>
    <t>rid.14690</t>
  </si>
  <si>
    <t>nm.24954</t>
  </si>
  <si>
    <t>rid.14690_nm.24954</t>
  </si>
  <si>
    <t>rid.14983</t>
  </si>
  <si>
    <t>nm.25374</t>
  </si>
  <si>
    <t>rid.14983_nm.25374</t>
  </si>
  <si>
    <t>rid.15008</t>
  </si>
  <si>
    <t>nm.25422</t>
  </si>
  <si>
    <t>rid.15008_nm.25422</t>
  </si>
  <si>
    <t>rid.15023</t>
  </si>
  <si>
    <t>nm.25442</t>
  </si>
  <si>
    <t>rid.15023_nm.25442</t>
  </si>
  <si>
    <t>nm.25441</t>
  </si>
  <si>
    <t>rid.15023_nm.25441</t>
  </si>
  <si>
    <t>rid.15060</t>
  </si>
  <si>
    <t>nm.25507</t>
  </si>
  <si>
    <t>rid.15060_nm.25507</t>
  </si>
  <si>
    <t>nm.25508</t>
  </si>
  <si>
    <t>rid.15060_nm.25508</t>
  </si>
  <si>
    <t>rid.15077</t>
  </si>
  <si>
    <t>nm.25533</t>
  </si>
  <si>
    <t>rid.15077_nm.25533</t>
  </si>
  <si>
    <t>nm.25534</t>
  </si>
  <si>
    <t>rid.15077_nm.25534</t>
  </si>
  <si>
    <t>nm.25532</t>
  </si>
  <si>
    <t>rid.15077_nm.25532</t>
  </si>
  <si>
    <t>rid.15087</t>
  </si>
  <si>
    <t>nm.25549</t>
  </si>
  <si>
    <t>rid.15087_nm.25549</t>
  </si>
  <si>
    <t>nm.25550</t>
  </si>
  <si>
    <t>rid.15087_nm.25550</t>
  </si>
  <si>
    <t>rid.15088</t>
  </si>
  <si>
    <t>nm.25552</t>
  </si>
  <si>
    <t>rid.15088_nm.25552</t>
  </si>
  <si>
    <t>nm.25551</t>
  </si>
  <si>
    <t>rid.15088_nm.25551</t>
  </si>
  <si>
    <t>nm.25553</t>
  </si>
  <si>
    <t>rid.15088_nm.25553</t>
  </si>
  <si>
    <t>rid.14699</t>
  </si>
  <si>
    <t>nm.24965</t>
  </si>
  <si>
    <t>rid.14699_nm.24965</t>
  </si>
  <si>
    <t>nm.24964</t>
  </si>
  <si>
    <t>rid.14699_nm.24964</t>
  </si>
  <si>
    <t>nm.24966</t>
  </si>
  <si>
    <t>rid.14699_nm.24966</t>
  </si>
  <si>
    <t>rid.15078</t>
  </si>
  <si>
    <t>nm.25536</t>
  </si>
  <si>
    <t>rid.15078_nm.25536</t>
  </si>
  <si>
    <t>nm.25535</t>
  </si>
  <si>
    <t>rid.15078_nm.25535</t>
  </si>
  <si>
    <t>rid.15054</t>
  </si>
  <si>
    <t>nm.25496</t>
  </si>
  <si>
    <t>rid.15054_nm.25496</t>
  </si>
  <si>
    <t>nm.25495</t>
  </si>
  <si>
    <t>rid.15054_nm.25495</t>
  </si>
  <si>
    <t>nm.25499</t>
  </si>
  <si>
    <t>rid.15054_nm.25499</t>
  </si>
  <si>
    <t>nm.25497</t>
  </si>
  <si>
    <t>rid.15054_nm.25497</t>
  </si>
  <si>
    <t>nm.25498</t>
  </si>
  <si>
    <t>rid.15054_nm.25498</t>
  </si>
  <si>
    <t>rid.15055</t>
  </si>
  <si>
    <t>nm.25500</t>
  </si>
  <si>
    <t>rid.15055_nm.25500</t>
  </si>
  <si>
    <t>rid.15061</t>
  </si>
  <si>
    <t>nm.25509</t>
  </si>
  <si>
    <t>rid.15061_nm.25509</t>
  </si>
  <si>
    <t>rid.15062</t>
  </si>
  <si>
    <t>nm.25510</t>
  </si>
  <si>
    <t>rid.15062_nm.25510</t>
  </si>
  <si>
    <t>rid.15063</t>
  </si>
  <si>
    <t>nm.25511</t>
  </si>
  <si>
    <t>rid.15063_nm.25511</t>
  </si>
  <si>
    <t>rid.15064</t>
  </si>
  <si>
    <t>nm.25513</t>
  </si>
  <si>
    <t>rid.15064_nm.25513</t>
  </si>
  <si>
    <t>nm.25512</t>
  </si>
  <si>
    <t>rid.15064_nm.25512</t>
  </si>
  <si>
    <t>rid.15065</t>
  </si>
  <si>
    <t>nm.25514</t>
  </si>
  <si>
    <t>rid.15065_nm.25514</t>
  </si>
  <si>
    <t>rid.15079</t>
  </si>
  <si>
    <t>nm.25537</t>
  </si>
  <si>
    <t>rid.15079_nm.25537</t>
  </si>
  <si>
    <t>rid.15069</t>
  </si>
  <si>
    <t>nm.25516</t>
  </si>
  <si>
    <t>rid.15069_nm.25516</t>
  </si>
  <si>
    <t>nm.25515</t>
  </si>
  <si>
    <t>rid.15069_nm.25515</t>
  </si>
  <si>
    <t>rid.15050</t>
  </si>
  <si>
    <t>rid.15050_nm.20360</t>
  </si>
  <si>
    <t>nm.25491</t>
  </si>
  <si>
    <t>rid.15050_nm.25491</t>
  </si>
  <si>
    <t>rid.15066</t>
  </si>
  <si>
    <t>nm.25518</t>
  </si>
  <si>
    <t>rid.15066_nm.25518</t>
  </si>
  <si>
    <t>nm.25517</t>
  </si>
  <si>
    <t>rid.15066_nm.25517</t>
  </si>
  <si>
    <t>rid.15066_nm.21363</t>
  </si>
  <si>
    <t>rid.15067</t>
  </si>
  <si>
    <t>nm.25519</t>
  </si>
  <si>
    <t>rid.15067_nm.25519</t>
  </si>
  <si>
    <t>rid.15056</t>
  </si>
  <si>
    <t>nm.25501</t>
  </si>
  <si>
    <t>rid.15056_nm.25501</t>
  </si>
  <si>
    <t>nm.25502</t>
  </si>
  <si>
    <t>rid.15056_nm.25502</t>
  </si>
  <si>
    <t>rid.15047</t>
  </si>
  <si>
    <t>nm.25487</t>
  </si>
  <si>
    <t>rid.15047_nm.25487</t>
  </si>
  <si>
    <t>rid.15047_nm.240</t>
  </si>
  <si>
    <t>rid.14700</t>
  </si>
  <si>
    <t>nm.24968</t>
  </si>
  <si>
    <t>rid.14700_nm.24968</t>
  </si>
  <si>
    <t>nm.24969</t>
  </si>
  <si>
    <t>rid.14700_nm.24969</t>
  </si>
  <si>
    <t>nm.24967</t>
  </si>
  <si>
    <t>rid.14700_nm.24967</t>
  </si>
  <si>
    <t>rid.15080</t>
  </si>
  <si>
    <t>rid.15080_nm.11270</t>
  </si>
  <si>
    <t>nm.25539</t>
  </si>
  <si>
    <t>rid.15080_nm.25539</t>
  </si>
  <si>
    <t>nm.25538</t>
  </si>
  <si>
    <t>rid.15080_nm.25538</t>
  </si>
  <si>
    <t>rid.15081</t>
  </si>
  <si>
    <t>nm.25540</t>
  </si>
  <si>
    <t>rid.15081_nm.25540</t>
  </si>
  <si>
    <t>rid.15057</t>
  </si>
  <si>
    <t>nm.25503</t>
  </si>
  <si>
    <t>rid.15057_nm.25503</t>
  </si>
  <si>
    <t>rid.15068</t>
  </si>
  <si>
    <t>nm.25520</t>
  </si>
  <si>
    <t>rid.15068_nm.25520</t>
  </si>
  <si>
    <t>rid.15070</t>
  </si>
  <si>
    <t>nm.25521</t>
  </si>
  <si>
    <t>rid.15070_nm.25521</t>
  </si>
  <si>
    <t>nm.25522</t>
  </si>
  <si>
    <t>rid.15070_nm.25522</t>
  </si>
  <si>
    <t>rid.15071</t>
  </si>
  <si>
    <t>nm.25523</t>
  </si>
  <si>
    <t>rid.15071_nm.25523</t>
  </si>
  <si>
    <t>rid.15082</t>
  </si>
  <si>
    <t>nm.25541</t>
  </si>
  <si>
    <t>rid.15082_nm.25541</t>
  </si>
  <si>
    <t>rid.15048</t>
  </si>
  <si>
    <t>nm.25489</t>
  </si>
  <si>
    <t>rid.15048_nm.25489</t>
  </si>
  <si>
    <t>nm.25488</t>
  </si>
  <si>
    <t>rid.15048_nm.25488</t>
  </si>
  <si>
    <t>rid.15072</t>
  </si>
  <si>
    <t>nm.25525</t>
  </si>
  <si>
    <t>rid.15072_nm.25525</t>
  </si>
  <si>
    <t>nm.25524</t>
  </si>
  <si>
    <t>rid.15072_nm.25524</t>
  </si>
  <si>
    <t>rid.15083</t>
  </si>
  <si>
    <t>nm.25542</t>
  </si>
  <si>
    <t>rid.15083_nm.25542</t>
  </si>
  <si>
    <t>rid.15051</t>
  </si>
  <si>
    <t>nm.25492</t>
  </si>
  <si>
    <t>rid.15051_nm.25492</t>
  </si>
  <si>
    <t>rid.15084</t>
  </si>
  <si>
    <t>nm.25543</t>
  </si>
  <si>
    <t>rid.15084_nm.25543</t>
  </si>
  <si>
    <t>rid.15084_nm.10431</t>
  </si>
  <si>
    <t>nm.25544</t>
  </si>
  <si>
    <t>rid.15084_nm.25544</t>
  </si>
  <si>
    <t>rid.15084_nm.11020</t>
  </si>
  <si>
    <t>rid.14701</t>
  </si>
  <si>
    <t>nm.24970</t>
  </si>
  <si>
    <t>rid.14701_nm.24970</t>
  </si>
  <si>
    <t>rid.15058</t>
  </si>
  <si>
    <t>nm.25504</t>
  </si>
  <si>
    <t>rid.15058_nm.25504</t>
  </si>
  <si>
    <t>nm.25505</t>
  </si>
  <si>
    <t>rid.15058_nm.25505</t>
  </si>
  <si>
    <t>rid.15059</t>
  </si>
  <si>
    <t>nm.25506</t>
  </si>
  <si>
    <t>rid.15059_nm.25506</t>
  </si>
  <si>
    <t>rid.15074</t>
  </si>
  <si>
    <t>nm.25526</t>
  </si>
  <si>
    <t>rid.15074_nm.25526</t>
  </si>
  <si>
    <t>nm.25527</t>
  </si>
  <si>
    <t>rid.15074_nm.25527</t>
  </si>
  <si>
    <t>rid.15075</t>
  </si>
  <si>
    <t>nm.25528</t>
  </si>
  <si>
    <t>rid.15075_nm.25528</t>
  </si>
  <si>
    <t>rid.15076</t>
  </si>
  <si>
    <t>nm.25529</t>
  </si>
  <si>
    <t>rid.15076_nm.25529</t>
  </si>
  <si>
    <t>rid.15049</t>
  </si>
  <si>
    <t>nm.25490</t>
  </si>
  <si>
    <t>rid.15049_nm.25490</t>
  </si>
  <si>
    <t>rid.15049_nm.245</t>
  </si>
  <si>
    <t>rid.15052</t>
  </si>
  <si>
    <t>nm.25493</t>
  </si>
  <si>
    <t>rid.15052_nm.25493</t>
  </si>
  <si>
    <t>rid.14717</t>
  </si>
  <si>
    <t>rid.14717_nm.13202</t>
  </si>
  <si>
    <t>nm.24989</t>
  </si>
  <si>
    <t>rid.14717_nm.24989</t>
  </si>
  <si>
    <t>rid.15073</t>
  </si>
  <si>
    <t>nm.25530</t>
  </si>
  <si>
    <t>rid.15073_nm.25530</t>
  </si>
  <si>
    <t>nm.25531</t>
  </si>
  <si>
    <t>rid.15073_nm.25531</t>
  </si>
  <si>
    <t>rid.15085</t>
  </si>
  <si>
    <t>nm.25545</t>
  </si>
  <si>
    <t>rid.15085_nm.25545</t>
  </si>
  <si>
    <t>rid.14702</t>
  </si>
  <si>
    <t>nm.24971</t>
  </si>
  <si>
    <t>rid.14702_nm.24971</t>
  </si>
  <si>
    <t>rid.15086</t>
  </si>
  <si>
    <t>nm.25546</t>
  </si>
  <si>
    <t>rid.15086_nm.25546</t>
  </si>
  <si>
    <t>rid.15089</t>
  </si>
  <si>
    <t>nm.25558</t>
  </si>
  <si>
    <t>rid.15089_nm.25558</t>
  </si>
  <si>
    <t>nm.25557</t>
  </si>
  <si>
    <t>rid.15089_nm.25557</t>
  </si>
  <si>
    <t>nm.25555</t>
  </si>
  <si>
    <t>rid.15089_nm.25555</t>
  </si>
  <si>
    <t>nm.25556</t>
  </si>
  <si>
    <t>rid.15089_nm.25556</t>
  </si>
  <si>
    <t>nm.25554</t>
  </si>
  <si>
    <t>rid.15089_nm.25554</t>
  </si>
  <si>
    <t>rid.15090</t>
  </si>
  <si>
    <t>nm.25559</t>
  </si>
  <si>
    <t>rid.15090_nm.25559</t>
  </si>
  <si>
    <t>nm.25560</t>
  </si>
  <si>
    <t>rid.15090_nm.25560</t>
  </si>
  <si>
    <t>rid.15091</t>
  </si>
  <si>
    <t>nm.25565</t>
  </si>
  <si>
    <t>rid.15091_nm.25565</t>
  </si>
  <si>
    <t>nm.25564</t>
  </si>
  <si>
    <t>rid.15091_nm.25564</t>
  </si>
  <si>
    <t>rid.15053</t>
  </si>
  <si>
    <t>nm.25494</t>
  </si>
  <si>
    <t>rid.15053_nm.25494</t>
  </si>
  <si>
    <t>rid.15114</t>
  </si>
  <si>
    <t>nm.25629</t>
  </si>
  <si>
    <t>rid.15114_nm.25629</t>
  </si>
  <si>
    <t>rid.15113</t>
  </si>
  <si>
    <t>nm.25630</t>
  </si>
  <si>
    <t>rid.15113_nm.25630</t>
  </si>
  <si>
    <t>rid.14728</t>
  </si>
  <si>
    <t>nm.25004</t>
  </si>
  <si>
    <t>rid.14728_nm.25004</t>
  </si>
  <si>
    <t>nm.25005</t>
  </si>
  <si>
    <t>rid.14728_nm.25005</t>
  </si>
  <si>
    <t>rid.15112</t>
  </si>
  <si>
    <t>rid.15112_nm.25345</t>
  </si>
  <si>
    <t>rid.15112_nm.25346</t>
  </si>
  <si>
    <t>nm.25652</t>
  </si>
  <si>
    <t>rid.15112_nm.25652</t>
  </si>
  <si>
    <t>rid.15116</t>
  </si>
  <si>
    <t>nm.25631</t>
  </si>
  <si>
    <t>rid.15116_nm.25631</t>
  </si>
  <si>
    <t>rid.15115</t>
  </si>
  <si>
    <t>nm.25606</t>
  </si>
  <si>
    <t>rid.15115_nm.25606</t>
  </si>
  <si>
    <t>rid.15120</t>
  </si>
  <si>
    <t>nm.25653</t>
  </si>
  <si>
    <t>rid.15120_nm.25653</t>
  </si>
  <si>
    <t>rid.15118</t>
  </si>
  <si>
    <t>nm.25654</t>
  </si>
  <si>
    <t>rid.15118_nm.25654</t>
  </si>
  <si>
    <t>rid.15117</t>
  </si>
  <si>
    <t>nm.25655</t>
  </si>
  <si>
    <t>rid.15117_nm.25655</t>
  </si>
  <si>
    <t>rid.15150</t>
  </si>
  <si>
    <t>nm.25632</t>
  </si>
  <si>
    <t>rid.15150_nm.25632</t>
  </si>
  <si>
    <t>rid.15119</t>
  </si>
  <si>
    <t>nm.25633</t>
  </si>
  <si>
    <t>rid.15119_nm.25633</t>
  </si>
  <si>
    <t>rid.15122</t>
  </si>
  <si>
    <t>nm.25619</t>
  </si>
  <si>
    <t>rid.15122_nm.25619</t>
  </si>
  <si>
    <t>rid.15121</t>
  </si>
  <si>
    <t>nm.25620</t>
  </si>
  <si>
    <t>rid.15121_nm.25620</t>
  </si>
  <si>
    <t>rid.15123</t>
  </si>
  <si>
    <t>nm.25634</t>
  </si>
  <si>
    <t>rid.15123_nm.25634</t>
  </si>
  <si>
    <t>rid.15124</t>
  </si>
  <si>
    <t>nm.25608</t>
  </si>
  <si>
    <t>rid.15124_nm.25608</t>
  </si>
  <si>
    <t>nm.25607</t>
  </si>
  <si>
    <t>rid.15124_nm.25607</t>
  </si>
  <si>
    <t>rid.15125</t>
  </si>
  <si>
    <t>nm.25656</t>
  </si>
  <si>
    <t>rid.15125_nm.25656</t>
  </si>
  <si>
    <t>rid.14712</t>
  </si>
  <si>
    <t>nm.24982</t>
  </si>
  <si>
    <t>rid.14712_nm.24982</t>
  </si>
  <si>
    <t>nm.24983</t>
  </si>
  <si>
    <t>rid.14712_nm.24983</t>
  </si>
  <si>
    <t>rid.14712_nm.1872</t>
  </si>
  <si>
    <t>rid.14712_nm.1873</t>
  </si>
  <si>
    <t>rid.15129</t>
  </si>
  <si>
    <t>nm.25609</t>
  </si>
  <si>
    <t>rid.15129_nm.25609</t>
  </si>
  <si>
    <t>rid.15126</t>
  </si>
  <si>
    <t>nm.25635</t>
  </si>
  <si>
    <t>rid.15126_nm.25635</t>
  </si>
  <si>
    <t>rid.15128</t>
  </si>
  <si>
    <t>nm.25610</t>
  </si>
  <si>
    <t>rid.15128_nm.25610</t>
  </si>
  <si>
    <t>rid.15127</t>
  </si>
  <si>
    <t>nm.25636</t>
  </si>
  <si>
    <t>rid.15127_nm.25636</t>
  </si>
  <si>
    <t>rid.15151</t>
  </si>
  <si>
    <t>nm.25637</t>
  </si>
  <si>
    <t>rid.15151_nm.25637</t>
  </si>
  <si>
    <t>rid.15151_nm.10286</t>
  </si>
  <si>
    <t>rid.15151_nm.22993</t>
  </si>
  <si>
    <t>rid.15151_nm.10980</t>
  </si>
  <si>
    <t>rid.15152</t>
  </si>
  <si>
    <t>nm.25638</t>
  </si>
  <si>
    <t>rid.15152_nm.25638</t>
  </si>
  <si>
    <t>rid.15138</t>
  </si>
  <si>
    <t>nm.25611</t>
  </si>
  <si>
    <t>rid.15138_nm.25611</t>
  </si>
  <si>
    <t>rid.15139</t>
  </si>
  <si>
    <t>nm.25612</t>
  </si>
  <si>
    <t>rid.15139_nm.25612</t>
  </si>
  <si>
    <t>rid.15153</t>
  </si>
  <si>
    <t>nm.25639</t>
  </si>
  <si>
    <t>rid.15153_nm.25639</t>
  </si>
  <si>
    <t>rid.14713</t>
  </si>
  <si>
    <t>nm.24984</t>
  </si>
  <si>
    <t>rid.14713_nm.24984</t>
  </si>
  <si>
    <t>nm.24985</t>
  </si>
  <si>
    <t>rid.14713_nm.24985</t>
  </si>
  <si>
    <t>rid.15154</t>
  </si>
  <si>
    <t>nm.25640</t>
  </si>
  <si>
    <t>rid.15154_nm.25640</t>
  </si>
  <si>
    <t>rid.15155</t>
  </si>
  <si>
    <t>nm.25642</t>
  </si>
  <si>
    <t>rid.15155_nm.25642</t>
  </si>
  <si>
    <t>nm.25641</t>
  </si>
  <si>
    <t>rid.15155_nm.25641</t>
  </si>
  <si>
    <t>rid.15140</t>
  </si>
  <si>
    <t>rid.15140_nm.9713</t>
  </si>
  <si>
    <t>nm.25613</t>
  </si>
  <si>
    <t>rid.15140_nm.25613</t>
  </si>
  <si>
    <t>rid.15141</t>
  </si>
  <si>
    <t>nm.25614</t>
  </si>
  <si>
    <t>rid.15141_nm.25614</t>
  </si>
  <si>
    <t>rid.15141_nm.7428</t>
  </si>
  <si>
    <t>rid.15156</t>
  </si>
  <si>
    <t>nm.25643</t>
  </si>
  <si>
    <t>rid.15156_nm.25643</t>
  </si>
  <si>
    <t>rid.15157</t>
  </si>
  <si>
    <t>nm.25645</t>
  </si>
  <si>
    <t>rid.15157_nm.25645</t>
  </si>
  <si>
    <t>nm.25644</t>
  </si>
  <si>
    <t>rid.15157_nm.25644</t>
  </si>
  <si>
    <t>rid.14714</t>
  </si>
  <si>
    <t>nm.24986</t>
  </si>
  <si>
    <t>rid.14714_nm.24986</t>
  </si>
  <si>
    <t>rid.15158</t>
  </si>
  <si>
    <t>nm.25647</t>
  </si>
  <si>
    <t>rid.15158_nm.25647</t>
  </si>
  <si>
    <t>nm.25646</t>
  </si>
  <si>
    <t>rid.15158_nm.25646</t>
  </si>
  <si>
    <t>rid.15163</t>
  </si>
  <si>
    <t>nm.25657</t>
  </si>
  <si>
    <t>rid.15163_nm.25657</t>
  </si>
  <si>
    <t>nm.25658</t>
  </si>
  <si>
    <t>rid.15163_nm.25658</t>
  </si>
  <si>
    <t>rid.15142</t>
  </si>
  <si>
    <t>nm.25616</t>
  </si>
  <si>
    <t>rid.15142_nm.25616</t>
  </si>
  <si>
    <t>nm.25615</t>
  </si>
  <si>
    <t>rid.15142_nm.25615</t>
  </si>
  <si>
    <t>rid.15145</t>
  </si>
  <si>
    <t>nm.25622</t>
  </si>
  <si>
    <t>rid.15145_nm.25622</t>
  </si>
  <si>
    <t>nm.25621</t>
  </si>
  <si>
    <t>rid.15145_nm.25621</t>
  </si>
  <si>
    <t>rid.15146</t>
  </si>
  <si>
    <t>nm.25624</t>
  </si>
  <si>
    <t>rid.15146_nm.25624</t>
  </si>
  <si>
    <t>nm.25623</t>
  </si>
  <si>
    <t>rid.15146_nm.25623</t>
  </si>
  <si>
    <t>rid.15159</t>
  </si>
  <si>
    <t>nm.25648</t>
  </si>
  <si>
    <t>rid.15159_nm.25648</t>
  </si>
  <si>
    <t>rid.15160</t>
  </si>
  <si>
    <t>nm.1410</t>
  </si>
  <si>
    <t>rid.15160_nm.1410</t>
  </si>
  <si>
    <t>nm.25649</t>
  </si>
  <si>
    <t>rid.15160_nm.25649</t>
  </si>
  <si>
    <t>nm.14707</t>
  </si>
  <si>
    <t>rid.15160_nm.14707</t>
  </si>
  <si>
    <t>rid.15143</t>
  </si>
  <si>
    <t>nm.25617</t>
  </si>
  <si>
    <t>rid.15143_nm.25617</t>
  </si>
  <si>
    <t>rid.15147</t>
  </si>
  <si>
    <t>nm.25625</t>
  </si>
  <si>
    <t>rid.15147_nm.25625</t>
  </si>
  <si>
    <t>rid.14724</t>
  </si>
  <si>
    <t>nm.24997</t>
  </si>
  <si>
    <t>rid.14724_nm.24997</t>
  </si>
  <si>
    <t>rid.15148</t>
  </si>
  <si>
    <t>nm.25627</t>
  </si>
  <si>
    <t>rid.15148_nm.25627</t>
  </si>
  <si>
    <t>nm.25626</t>
  </si>
  <si>
    <t>rid.15148_nm.25626</t>
  </si>
  <si>
    <t>rid.15149</t>
  </si>
  <si>
    <t>nm.25628</t>
  </si>
  <si>
    <t>rid.15149_nm.25628</t>
  </si>
  <si>
    <t>rid.15144</t>
  </si>
  <si>
    <t>nm.25618</t>
  </si>
  <si>
    <t>rid.15144_nm.25618</t>
  </si>
  <si>
    <t>rid.15161</t>
  </si>
  <si>
    <t>nm.25650</t>
  </si>
  <si>
    <t>rid.15161_nm.25650</t>
  </si>
  <si>
    <t>rid.15162</t>
  </si>
  <si>
    <t>nm.25651</t>
  </si>
  <si>
    <t>rid.15162_nm.25651</t>
  </si>
  <si>
    <t>rid.15166</t>
  </si>
  <si>
    <t>nm.25674</t>
  </si>
  <si>
    <t>rid.15166_nm.25674</t>
  </si>
  <si>
    <t>rid.15136</t>
  </si>
  <si>
    <t>nm.25672</t>
  </si>
  <si>
    <t>rid.15136_nm.25672</t>
  </si>
  <si>
    <t>rid.15135</t>
  </si>
  <si>
    <t>nm.25671</t>
  </si>
  <si>
    <t>rid.15135_nm.25671</t>
  </si>
  <si>
    <t>rid.15130</t>
  </si>
  <si>
    <t>nm.25662</t>
  </si>
  <si>
    <t>rid.15130_nm.25662</t>
  </si>
  <si>
    <t>rid.15165</t>
  </si>
  <si>
    <t>nm.25673</t>
  </si>
  <si>
    <t>rid.15165_nm.25673</t>
  </si>
  <si>
    <t>rid.14725</t>
  </si>
  <si>
    <t>nm.24998</t>
  </si>
  <si>
    <t>rid.14725_nm.24998</t>
  </si>
  <si>
    <t>rid.15131</t>
  </si>
  <si>
    <t>nm.25663</t>
  </si>
  <si>
    <t>rid.15131_nm.25663</t>
  </si>
  <si>
    <t>rid.15134</t>
  </si>
  <si>
    <t>nm.25670</t>
  </si>
  <si>
    <t>rid.15134_nm.25670</t>
  </si>
  <si>
    <t>rid.15133</t>
  </si>
  <si>
    <t>nm.25669</t>
  </si>
  <si>
    <t>rid.15133_nm.25669</t>
  </si>
  <si>
    <t>nm.25667</t>
  </si>
  <si>
    <t>rid.15133_nm.25667</t>
  </si>
  <si>
    <t>nm.25668</t>
  </si>
  <si>
    <t>rid.15133_nm.25668</t>
  </si>
  <si>
    <t>rid.15132</t>
  </si>
  <si>
    <t>nm.25666</t>
  </si>
  <si>
    <t>rid.15132_nm.25666</t>
  </si>
  <si>
    <t>nm.25665</t>
  </si>
  <si>
    <t>rid.15132_nm.25665</t>
  </si>
  <si>
    <t>nm.25664</t>
  </si>
  <si>
    <t>rid.15132_nm.25664</t>
  </si>
  <si>
    <t>rid.15167</t>
  </si>
  <si>
    <t>nm.25675</t>
  </si>
  <si>
    <t>rid.15167_nm.25675</t>
  </si>
  <si>
    <t>rid.15172</t>
  </si>
  <si>
    <t>nm.25682</t>
  </si>
  <si>
    <t>rid.15172_nm.25682</t>
  </si>
  <si>
    <t>rid.15170</t>
  </si>
  <si>
    <t>nm.25680</t>
  </si>
  <si>
    <t>rid.15170_nm.25680</t>
  </si>
  <si>
    <t>nm.25679</t>
  </si>
  <si>
    <t>rid.15170_nm.25679</t>
  </si>
  <si>
    <t>nm.25678</t>
  </si>
  <si>
    <t>rid.15170_nm.25678</t>
  </si>
  <si>
    <t>rid.15169</t>
  </si>
  <si>
    <t>nm.25677</t>
  </si>
  <si>
    <t>rid.15169_nm.25677</t>
  </si>
  <si>
    <t>rid.15168</t>
  </si>
  <si>
    <t>nm.25676</t>
  </si>
  <si>
    <t>rid.15168_nm.25676</t>
  </si>
  <si>
    <t>rid.14726</t>
  </si>
  <si>
    <t>nm.24999</t>
  </si>
  <si>
    <t>rid.14726_nm.24999</t>
  </si>
  <si>
    <t>rid.15171</t>
  </si>
  <si>
    <t>nm.25681</t>
  </si>
  <si>
    <t>rid.15171_nm.25681</t>
  </si>
  <si>
    <t>rid.15175</t>
  </si>
  <si>
    <t>nm.25687</t>
  </si>
  <si>
    <t>rid.15175_nm.25687</t>
  </si>
  <si>
    <t>rid.15176</t>
  </si>
  <si>
    <t>nm.25689</t>
  </si>
  <si>
    <t>rid.15176_nm.25689</t>
  </si>
  <si>
    <t>nm.25688</t>
  </si>
  <si>
    <t>rid.15176_nm.25688</t>
  </si>
  <si>
    <t>rid.15180</t>
  </si>
  <si>
    <t>nm.25694</t>
  </si>
  <si>
    <t>rid.15180_nm.25694</t>
  </si>
  <si>
    <t>rid.15173</t>
  </si>
  <si>
    <t>nm.25684</t>
  </si>
  <si>
    <t>rid.15173_nm.25684</t>
  </si>
  <si>
    <t>rid.15173_nm.8753</t>
  </si>
  <si>
    <t>nm.25683</t>
  </si>
  <si>
    <t>rid.15173_nm.25683</t>
  </si>
  <si>
    <t>rid.15174</t>
  </si>
  <si>
    <t>nm.25686</t>
  </si>
  <si>
    <t>rid.15174_nm.25686</t>
  </si>
  <si>
    <t>nm.25685</t>
  </si>
  <si>
    <t>rid.15174_nm.25685</t>
  </si>
  <si>
    <t>rid.15174_nm.24546</t>
  </si>
  <si>
    <t>rid.15179</t>
  </si>
  <si>
    <t>nm.25693</t>
  </si>
  <si>
    <t>rid.15179_nm.25693</t>
  </si>
  <si>
    <t>nm.25692</t>
  </si>
  <si>
    <t>rid.15179_nm.25692</t>
  </si>
  <si>
    <t>rid.15178</t>
  </si>
  <si>
    <t>nm.25691</t>
  </si>
  <si>
    <t>rid.15178_nm.25691</t>
  </si>
  <si>
    <t>rid.15183</t>
  </si>
  <si>
    <t>nm.25697</t>
  </si>
  <si>
    <t>rid.15183_nm.25697</t>
  </si>
  <si>
    <t>rid.15182</t>
  </si>
  <si>
    <t>nm.25696</t>
  </si>
  <si>
    <t>rid.15182_nm.25696</t>
  </si>
  <si>
    <t>rid.15177</t>
  </si>
  <si>
    <t>nm.25690</t>
  </si>
  <si>
    <t>rid.15177_nm.25690</t>
  </si>
  <si>
    <t>rid.15181</t>
  </si>
  <si>
    <t>nm.25695</t>
  </si>
  <si>
    <t>rid.15181_nm.25695</t>
  </si>
  <si>
    <t>rid.15190</t>
  </si>
  <si>
    <t>nm.25710</t>
  </si>
  <si>
    <t>rid.15190_nm.25710</t>
  </si>
  <si>
    <t>rid.14693</t>
  </si>
  <si>
    <t>nm.24957</t>
  </si>
  <si>
    <t>rid.14693_nm.24957</t>
  </si>
  <si>
    <t>rid.15189</t>
  </si>
  <si>
    <t>nm.25709</t>
  </si>
  <si>
    <t>rid.15189_nm.25709</t>
  </si>
  <si>
    <t>rid.15214</t>
  </si>
  <si>
    <t>nm.25742</t>
  </si>
  <si>
    <t>rid.15214_nm.25742</t>
  </si>
  <si>
    <t>nm.25743</t>
  </si>
  <si>
    <t>rid.15214_nm.25743</t>
  </si>
  <si>
    <t>rid.15184</t>
  </si>
  <si>
    <t>nm.25699</t>
  </si>
  <si>
    <t>rid.15184_nm.25699</t>
  </si>
  <si>
    <t>nm.25698</t>
  </si>
  <si>
    <t>rid.15184_nm.25698</t>
  </si>
  <si>
    <t>rid.15186</t>
  </si>
  <si>
    <t>nm.25703</t>
  </si>
  <si>
    <t>rid.15186_nm.25703</t>
  </si>
  <si>
    <t>rid.15185</t>
  </si>
  <si>
    <t>nm.25701</t>
  </si>
  <si>
    <t>rid.15185_nm.25701</t>
  </si>
  <si>
    <t>rid.15185_nm.8161</t>
  </si>
  <si>
    <t>nm.25700</t>
  </si>
  <si>
    <t>rid.15185_nm.25700</t>
  </si>
  <si>
    <t>nm.25702</t>
  </si>
  <si>
    <t>rid.15185_nm.25702</t>
  </si>
  <si>
    <t>rid.15187</t>
  </si>
  <si>
    <t>nm.25706</t>
  </si>
  <si>
    <t>rid.15187_nm.25706</t>
  </si>
  <si>
    <t>nm.25705</t>
  </si>
  <si>
    <t>rid.15187_nm.25705</t>
  </si>
  <si>
    <t>nm.25707</t>
  </si>
  <si>
    <t>rid.15187_nm.25707</t>
  </si>
  <si>
    <t>nm.25704</t>
  </si>
  <si>
    <t>rid.15187_nm.25704</t>
  </si>
  <si>
    <t>rid.15187_nm.10374</t>
  </si>
  <si>
    <t>rid.15230</t>
  </si>
  <si>
    <t>nm.22616</t>
  </si>
  <si>
    <t>rid.15230_nm.22616</t>
  </si>
  <si>
    <t>nm.25765</t>
  </si>
  <si>
    <t>rid.15230_nm.25765</t>
  </si>
  <si>
    <t>nm.22614</t>
  </si>
  <si>
    <t>rid.15230_nm.22614</t>
  </si>
  <si>
    <t>nm.22612</t>
  </si>
  <si>
    <t>rid.15230_nm.22612</t>
  </si>
  <si>
    <t>nm.22613</t>
  </si>
  <si>
    <t>rid.15230_nm.22613</t>
  </si>
  <si>
    <t>rid.15194</t>
  </si>
  <si>
    <t>nm.25714</t>
  </si>
  <si>
    <t>rid.15194_nm.25714</t>
  </si>
  <si>
    <t>nm.25715</t>
  </si>
  <si>
    <t>rid.15194_nm.25715</t>
  </si>
  <si>
    <t>rid.15191</t>
  </si>
  <si>
    <t>rid.15191_nm.2236</t>
  </si>
  <si>
    <t>nm.25711</t>
  </si>
  <si>
    <t>rid.15191_nm.25711</t>
  </si>
  <si>
    <t>rid.15193</t>
  </si>
  <si>
    <t>nm.25713</t>
  </si>
  <si>
    <t>rid.15193_nm.25713</t>
  </si>
  <si>
    <t>rid.15198</t>
  </si>
  <si>
    <t>nm.25723</t>
  </si>
  <si>
    <t>rid.15198_nm.25723</t>
  </si>
  <si>
    <t>nm.25722</t>
  </si>
  <si>
    <t>rid.15198_nm.25722</t>
  </si>
  <si>
    <t>nm.25721</t>
  </si>
  <si>
    <t>rid.15198_nm.25721</t>
  </si>
  <si>
    <t>nm.25720</t>
  </si>
  <si>
    <t>rid.15198_nm.25720</t>
  </si>
  <si>
    <t>rid.15195</t>
  </si>
  <si>
    <t>nm.25716</t>
  </si>
  <si>
    <t>rid.15195_nm.25716</t>
  </si>
  <si>
    <t>nm.25717</t>
  </si>
  <si>
    <t>rid.15195_nm.25717</t>
  </si>
  <si>
    <t>rid.15201</t>
  </si>
  <si>
    <t>nm.25727</t>
  </si>
  <si>
    <t>rid.15201_nm.25727</t>
  </si>
  <si>
    <t>rid.15196</t>
  </si>
  <si>
    <t>nm.25718</t>
  </si>
  <si>
    <t>rid.15196_nm.25718</t>
  </si>
  <si>
    <t>rid.15197</t>
  </si>
  <si>
    <t>nm.25719</t>
  </si>
  <si>
    <t>rid.15197_nm.25719</t>
  </si>
  <si>
    <t>rid.15192</t>
  </si>
  <si>
    <t>rid.15192_nm.7797</t>
  </si>
  <si>
    <t>nm.25712</t>
  </si>
  <si>
    <t>rid.15192_nm.25712</t>
  </si>
  <si>
    <t>rid.15203</t>
  </si>
  <si>
    <t>nm.25730</t>
  </si>
  <si>
    <t>rid.15203_nm.25730</t>
  </si>
  <si>
    <t>nm.25729</t>
  </si>
  <si>
    <t>rid.15203_nm.25729</t>
  </si>
  <si>
    <t>rid.15202</t>
  </si>
  <si>
    <t>nm.25728</t>
  </si>
  <si>
    <t>rid.15202_nm.25728</t>
  </si>
  <si>
    <t>rid.15199</t>
  </si>
  <si>
    <t>nm.25724</t>
  </si>
  <si>
    <t>rid.15199_nm.25724</t>
  </si>
  <si>
    <t>rid.15204</t>
  </si>
  <si>
    <t>rid.15204_nm.21230</t>
  </si>
  <si>
    <t>nm.25731</t>
  </si>
  <si>
    <t>rid.15204_nm.25731</t>
  </si>
  <si>
    <t>rid.15205</t>
  </si>
  <si>
    <t>nm.25732</t>
  </si>
  <si>
    <t>rid.15205_nm.25732</t>
  </si>
  <si>
    <t>rid.15208</t>
  </si>
  <si>
    <t>nm.25735</t>
  </si>
  <si>
    <t>rid.15208_nm.25735</t>
  </si>
  <si>
    <t>rid.15207</t>
  </si>
  <si>
    <t>nm.25734</t>
  </si>
  <si>
    <t>rid.15207_nm.25734</t>
  </si>
  <si>
    <t>rid.15200</t>
  </si>
  <si>
    <t>nm.25725</t>
  </si>
  <si>
    <t>rid.15200_nm.25725</t>
  </si>
  <si>
    <t>nm.25726</t>
  </si>
  <si>
    <t>rid.15200_nm.25726</t>
  </si>
  <si>
    <t>rid.15206</t>
  </si>
  <si>
    <t>nm.25733</t>
  </si>
  <si>
    <t>rid.15206_nm.25733</t>
  </si>
  <si>
    <t>rid.15211</t>
  </si>
  <si>
    <t>nm.25739</t>
  </si>
  <si>
    <t>rid.15211_nm.25739</t>
  </si>
  <si>
    <t>rid.15215</t>
  </si>
  <si>
    <t>nm.25744</t>
  </si>
  <si>
    <t>rid.15215_nm.25744</t>
  </si>
  <si>
    <t>rid.15212</t>
  </si>
  <si>
    <t>nm.25740</t>
  </si>
  <si>
    <t>rid.15212_nm.25740</t>
  </si>
  <si>
    <t>rid.15213</t>
  </si>
  <si>
    <t>nm.25741</t>
  </si>
  <si>
    <t>rid.15213_nm.25741</t>
  </si>
  <si>
    <t>rid.15210</t>
  </si>
  <si>
    <t>nm.25738</t>
  </si>
  <si>
    <t>rid.15210_nm.25738</t>
  </si>
  <si>
    <t>rid.15209</t>
  </si>
  <si>
    <t>nm.25736</t>
  </si>
  <si>
    <t>rid.15209_nm.25736</t>
  </si>
  <si>
    <t>nm.25737</t>
  </si>
  <si>
    <t>rid.15209_nm.25737</t>
  </si>
  <si>
    <t>rid.15188</t>
  </si>
  <si>
    <t>nm.25708</t>
  </si>
  <si>
    <t>rid.15188_nm.25708</t>
  </si>
  <si>
    <t>rid.15480</t>
  </si>
  <si>
    <t>nm.26081</t>
  </si>
  <si>
    <t>rid.15480_nm.26081</t>
  </si>
  <si>
    <t>rid.15228</t>
  </si>
  <si>
    <t>rid.15228_nm.23924</t>
  </si>
  <si>
    <t>nm.25763</t>
  </si>
  <si>
    <t>rid.15228_nm.25763</t>
  </si>
  <si>
    <t>rid.15220</t>
  </si>
  <si>
    <t>nm.25750</t>
  </si>
  <si>
    <t>rid.15220_nm.25750</t>
  </si>
  <si>
    <t>rid.15218</t>
  </si>
  <si>
    <t>nm.25747</t>
  </si>
  <si>
    <t>rid.15218_nm.25747</t>
  </si>
  <si>
    <t>rid.15217</t>
  </si>
  <si>
    <t>nm.25746</t>
  </si>
  <si>
    <t>rid.15217_nm.25746</t>
  </si>
  <si>
    <t>rid.15216</t>
  </si>
  <si>
    <t>nm.25745</t>
  </si>
  <si>
    <t>rid.15216_nm.25745</t>
  </si>
  <si>
    <t>rid.15219</t>
  </si>
  <si>
    <t>nm.25749</t>
  </si>
  <si>
    <t>rid.15219_nm.25749</t>
  </si>
  <si>
    <t>nm.25748</t>
  </si>
  <si>
    <t>rid.15219_nm.25748</t>
  </si>
  <si>
    <t>rid.15221</t>
  </si>
  <si>
    <t>nm.25751</t>
  </si>
  <si>
    <t>rid.15221_nm.25751</t>
  </si>
  <si>
    <t>nm.25752</t>
  </si>
  <si>
    <t>rid.15221_nm.25752</t>
  </si>
  <si>
    <t>rid.15227</t>
  </si>
  <si>
    <t>nm.25762</t>
  </si>
  <si>
    <t>rid.15227_nm.25762</t>
  </si>
  <si>
    <t>nm.25761</t>
  </si>
  <si>
    <t>rid.15227_nm.25761</t>
  </si>
  <si>
    <t>rid.15222</t>
  </si>
  <si>
    <t>nm.25754</t>
  </si>
  <si>
    <t>rid.15222_nm.25754</t>
  </si>
  <si>
    <t>nm.25753</t>
  </si>
  <si>
    <t>rid.15222_nm.25753</t>
  </si>
  <si>
    <t>rid.15223</t>
  </si>
  <si>
    <t>nm.25756</t>
  </si>
  <si>
    <t>rid.15223_nm.25756</t>
  </si>
  <si>
    <t>rid.15223_nm.14514</t>
  </si>
  <si>
    <t>nm.25755</t>
  </si>
  <si>
    <t>rid.15223_nm.25755</t>
  </si>
  <si>
    <t>rid.15223_nm.14513</t>
  </si>
  <si>
    <t>rid.15223_nm.14515</t>
  </si>
  <si>
    <t>rid.15226</t>
  </si>
  <si>
    <t>nm.25760</t>
  </si>
  <si>
    <t>rid.15226_nm.25760</t>
  </si>
  <si>
    <t>nm.25759</t>
  </si>
  <si>
    <t>rid.15226_nm.25759</t>
  </si>
  <si>
    <t>rid.15225</t>
  </si>
  <si>
    <t>nm.25758</t>
  </si>
  <si>
    <t>rid.15225_nm.25758</t>
  </si>
  <si>
    <t>rid.15224</t>
  </si>
  <si>
    <t>rid.15224_nm.24156</t>
  </si>
  <si>
    <t>nm.25757</t>
  </si>
  <si>
    <t>rid.15224_nm.25757</t>
  </si>
  <si>
    <t>rid.15233</t>
  </si>
  <si>
    <t>nm.25769</t>
  </si>
  <si>
    <t>rid.15233_nm.25769</t>
  </si>
  <si>
    <t>rid.15229</t>
  </si>
  <si>
    <t>rid.15229_nm.8389</t>
  </si>
  <si>
    <t>rid.15229_nm.8390</t>
  </si>
  <si>
    <t>nm.25764</t>
  </si>
  <si>
    <t>rid.15229_nm.25764</t>
  </si>
  <si>
    <t>rid.15231</t>
  </si>
  <si>
    <t>nm.25766</t>
  </si>
  <si>
    <t>rid.15231_nm.25766</t>
  </si>
  <si>
    <t>nm.25767</t>
  </si>
  <si>
    <t>rid.15231_nm.25767</t>
  </si>
  <si>
    <t>rid.15241</t>
  </si>
  <si>
    <t>nm.25785</t>
  </si>
  <si>
    <t>rid.15241_nm.25785</t>
  </si>
  <si>
    <t>rid.15232</t>
  </si>
  <si>
    <t>nm.25768</t>
  </si>
  <si>
    <t>rid.15232_nm.25768</t>
  </si>
  <si>
    <t>rid.15239</t>
  </si>
  <si>
    <t>nm.25780</t>
  </si>
  <si>
    <t>rid.15239_nm.25780</t>
  </si>
  <si>
    <t>nm.25781</t>
  </si>
  <si>
    <t>rid.15239_nm.25781</t>
  </si>
  <si>
    <t>nm.25779</t>
  </si>
  <si>
    <t>rid.15239_nm.25779</t>
  </si>
  <si>
    <t>rid.15240</t>
  </si>
  <si>
    <t>nm.25782</t>
  </si>
  <si>
    <t>rid.15240_nm.25782</t>
  </si>
  <si>
    <t>nm.25784</t>
  </si>
  <si>
    <t>rid.15240_nm.25784</t>
  </si>
  <si>
    <t>nm.25783</t>
  </si>
  <si>
    <t>rid.15240_nm.25783</t>
  </si>
  <si>
    <t>rid.15235</t>
  </si>
  <si>
    <t>nm.25772</t>
  </si>
  <si>
    <t>rid.15235_nm.25772</t>
  </si>
  <si>
    <t>rid.15235_nm.1683</t>
  </si>
  <si>
    <t>rid.15235_nm.1684</t>
  </si>
  <si>
    <t>nm.25773</t>
  </si>
  <si>
    <t>rid.15235_nm.25773</t>
  </si>
  <si>
    <t>nm.25774</t>
  </si>
  <si>
    <t>rid.15235_nm.25774</t>
  </si>
  <si>
    <t>nm.25771</t>
  </si>
  <si>
    <t>rid.15235_nm.25771</t>
  </si>
  <si>
    <t>rid.15243</t>
  </si>
  <si>
    <t>nm.25793</t>
  </si>
  <si>
    <t>rid.15243_nm.25793</t>
  </si>
  <si>
    <t>nm.25794</t>
  </si>
  <si>
    <t>rid.15243_nm.25794</t>
  </si>
  <si>
    <t>rid.15242</t>
  </si>
  <si>
    <t>nm.25792</t>
  </si>
  <si>
    <t>rid.15242_nm.25792</t>
  </si>
  <si>
    <t>nm.25786</t>
  </si>
  <si>
    <t>rid.15242_nm.25786</t>
  </si>
  <si>
    <t>nm.25790</t>
  </si>
  <si>
    <t>rid.15242_nm.25790</t>
  </si>
  <si>
    <t>nm.25791</t>
  </si>
  <si>
    <t>rid.15242_nm.25791</t>
  </si>
  <si>
    <t>nm.25788</t>
  </si>
  <si>
    <t>rid.15242_nm.25788</t>
  </si>
  <si>
    <t>nm.25787</t>
  </si>
  <si>
    <t>rid.15242_nm.25787</t>
  </si>
  <si>
    <t>nm.25789</t>
  </si>
  <si>
    <t>rid.15242_nm.25789</t>
  </si>
  <si>
    <t>rid.15238</t>
  </si>
  <si>
    <t>nm.25778</t>
  </si>
  <si>
    <t>rid.15238_nm.25778</t>
  </si>
  <si>
    <t>rid.15238_nm.18613</t>
  </si>
  <si>
    <t>rid.15237</t>
  </si>
  <si>
    <t>nm.25777</t>
  </si>
  <si>
    <t>rid.15237_nm.25777</t>
  </si>
  <si>
    <t>nm.25776</t>
  </si>
  <si>
    <t>rid.15237_nm.25776</t>
  </si>
  <si>
    <t>rid.15234</t>
  </si>
  <si>
    <t>nm.25770</t>
  </si>
  <si>
    <t>rid.15234_nm.25770</t>
  </si>
  <si>
    <t>rid.15236</t>
  </si>
  <si>
    <t>rid.15236_nm.5739</t>
  </si>
  <si>
    <t>nm.25775</t>
  </si>
  <si>
    <t>rid.15236_nm.25775</t>
  </si>
  <si>
    <t>rid.15245</t>
  </si>
  <si>
    <t>nm.25798</t>
  </si>
  <si>
    <t>rid.15245_nm.25798</t>
  </si>
  <si>
    <t>nm.25796</t>
  </si>
  <si>
    <t>rid.15245_nm.25796</t>
  </si>
  <si>
    <t>nm.25797</t>
  </si>
  <si>
    <t>rid.15245_nm.25797</t>
  </si>
  <si>
    <t>rid.15244</t>
  </si>
  <si>
    <t>nm.25795</t>
  </si>
  <si>
    <t>rid.15244_nm.25795</t>
  </si>
  <si>
    <t>rid.15246</t>
  </si>
  <si>
    <t>nm.25802</t>
  </si>
  <si>
    <t>rid.15246_nm.25802</t>
  </si>
  <si>
    <t>nm.25801</t>
  </si>
  <si>
    <t>rid.15246_nm.25801</t>
  </si>
  <si>
    <t>rid.15254</t>
  </si>
  <si>
    <t>nm.25810</t>
  </si>
  <si>
    <t>rid.15254_nm.25810</t>
  </si>
  <si>
    <t>rid.15247</t>
  </si>
  <si>
    <t>nm.25803</t>
  </si>
  <si>
    <t>rid.15247_nm.25803</t>
  </si>
  <si>
    <t>rid.15247_nm.5034</t>
  </si>
  <si>
    <t>rid.15249</t>
  </si>
  <si>
    <t>rid.15249_nm.24189</t>
  </si>
  <si>
    <t>nm.25805</t>
  </si>
  <si>
    <t>rid.15249_nm.25805</t>
  </si>
  <si>
    <t>rid.15262</t>
  </si>
  <si>
    <t>nm.25826</t>
  </si>
  <si>
    <t>rid.15262_nm.25826</t>
  </si>
  <si>
    <t>nm.25825</t>
  </si>
  <si>
    <t>rid.15262_nm.25825</t>
  </si>
  <si>
    <t>rid.15248</t>
  </si>
  <si>
    <t>rid.15248_nm.8873</t>
  </si>
  <si>
    <t>nm.25804</t>
  </si>
  <si>
    <t>rid.15248_nm.25804</t>
  </si>
  <si>
    <t>rid.15250</t>
  </si>
  <si>
    <t>nm.25806</t>
  </si>
  <si>
    <t>rid.15250_nm.25806</t>
  </si>
  <si>
    <t>rid.15251</t>
  </si>
  <si>
    <t>nm.25807</t>
  </si>
  <si>
    <t>rid.15251_nm.25807</t>
  </si>
  <si>
    <t>rid.15253</t>
  </si>
  <si>
    <t>nm.25809</t>
  </si>
  <si>
    <t>rid.15253_nm.25809</t>
  </si>
  <si>
    <t>rid.15252</t>
  </si>
  <si>
    <t>nm.25808</t>
  </si>
  <si>
    <t>rid.15252_nm.25808</t>
  </si>
  <si>
    <t>rid.15259</t>
  </si>
  <si>
    <t>rid.15259_nm.8317</t>
  </si>
  <si>
    <t>nm.25823</t>
  </si>
  <si>
    <t>rid.15259_nm.25823</t>
  </si>
  <si>
    <t>rid.15265</t>
  </si>
  <si>
    <t>nm.25829</t>
  </si>
  <si>
    <t>rid.15265_nm.25829</t>
  </si>
  <si>
    <t>rid.15257</t>
  </si>
  <si>
    <t>rid.15257_nm.2419</t>
  </si>
  <si>
    <t>nm.25813</t>
  </si>
  <si>
    <t>rid.15257_nm.25813</t>
  </si>
  <si>
    <t>rid.15256</t>
  </si>
  <si>
    <t>nm.25812</t>
  </si>
  <si>
    <t>rid.15256_nm.25812</t>
  </si>
  <si>
    <t>rid.15260</t>
  </si>
  <si>
    <t>nm.14717</t>
  </si>
  <si>
    <t>rid.15260_nm.14717</t>
  </si>
  <si>
    <t>rid.15260_nm.14703</t>
  </si>
  <si>
    <t>rid.15258</t>
  </si>
  <si>
    <t>nm.25815</t>
  </si>
  <si>
    <t>rid.15258_nm.25815</t>
  </si>
  <si>
    <t>nm.25814</t>
  </si>
  <si>
    <t>rid.15258_nm.25814</t>
  </si>
  <si>
    <t>nm.25817</t>
  </si>
  <si>
    <t>rid.15258_nm.25817</t>
  </si>
  <si>
    <t>nm.25819</t>
  </si>
  <si>
    <t>rid.15258_nm.25819</t>
  </si>
  <si>
    <t>rid.15258_nm.2844</t>
  </si>
  <si>
    <t>nm.25821</t>
  </si>
  <si>
    <t>rid.15258_nm.25821</t>
  </si>
  <si>
    <t>nm.25818</t>
  </si>
  <si>
    <t>rid.15258_nm.25818</t>
  </si>
  <si>
    <t>nm.25820</t>
  </si>
  <si>
    <t>rid.15258_nm.25820</t>
  </si>
  <si>
    <t>nm.25816</t>
  </si>
  <si>
    <t>rid.15258_nm.25816</t>
  </si>
  <si>
    <t>nm.25822</t>
  </si>
  <si>
    <t>rid.15258_nm.25822</t>
  </si>
  <si>
    <t>rid.15255</t>
  </si>
  <si>
    <t>nm.25811</t>
  </si>
  <si>
    <t>rid.15255_nm.25811</t>
  </si>
  <si>
    <t>rid.15263</t>
  </si>
  <si>
    <t>nm.25827</t>
  </si>
  <si>
    <t>rid.15263_nm.25827</t>
  </si>
  <si>
    <t>rid.15268</t>
  </si>
  <si>
    <t>nm.25832</t>
  </si>
  <si>
    <t>rid.15268_nm.25832</t>
  </si>
  <si>
    <t>nm.25833</t>
  </si>
  <si>
    <t>rid.15268_nm.25833</t>
  </si>
  <si>
    <t>rid.15261</t>
  </si>
  <si>
    <t>nm.25824</t>
  </si>
  <si>
    <t>rid.15261_nm.25824</t>
  </si>
  <si>
    <t>rid.15264</t>
  </si>
  <si>
    <t>nm.25828</t>
  </si>
  <si>
    <t>rid.15264_nm.25828</t>
  </si>
  <si>
    <t>rid.14703</t>
  </si>
  <si>
    <t>nm.24972</t>
  </si>
  <si>
    <t>rid.14703_nm.24972</t>
  </si>
  <si>
    <t>rid.15267</t>
  </si>
  <si>
    <t>nm.25831</t>
  </si>
  <si>
    <t>rid.15267_nm.25831</t>
  </si>
  <si>
    <t>rid.15271</t>
  </si>
  <si>
    <t>nm.25836</t>
  </si>
  <si>
    <t>rid.15271_nm.25836</t>
  </si>
  <si>
    <t>rid.15266</t>
  </si>
  <si>
    <t>nm.25830</t>
  </si>
  <si>
    <t>rid.15266_nm.25830</t>
  </si>
  <si>
    <t>rid.15269</t>
  </si>
  <si>
    <t>nm.25834</t>
  </si>
  <si>
    <t>rid.15269_nm.25834</t>
  </si>
  <si>
    <t>rid.15270</t>
  </si>
  <si>
    <t>nm.25835</t>
  </si>
  <si>
    <t>rid.15270_nm.25835</t>
  </si>
  <si>
    <t>rid.15276</t>
  </si>
  <si>
    <t>nm.25841</t>
  </si>
  <si>
    <t>rid.15276_nm.25841</t>
  </si>
  <si>
    <t>rid.15274</t>
  </si>
  <si>
    <t>nm.25839</t>
  </si>
  <si>
    <t>rid.15274_nm.25839</t>
  </si>
  <si>
    <t>rid.15277</t>
  </si>
  <si>
    <t>nm.25844</t>
  </si>
  <si>
    <t>rid.15277_nm.25844</t>
  </si>
  <si>
    <t>nm.25842</t>
  </si>
  <si>
    <t>rid.15277_nm.25842</t>
  </si>
  <si>
    <t>nm.25846</t>
  </si>
  <si>
    <t>rid.15277_nm.25846</t>
  </si>
  <si>
    <t>nm.25843</t>
  </si>
  <si>
    <t>rid.15277_nm.25843</t>
  </si>
  <si>
    <t>nm.25845</t>
  </si>
  <si>
    <t>rid.15277_nm.25845</t>
  </si>
  <si>
    <t>rid.15299</t>
  </si>
  <si>
    <t>nm.25871</t>
  </si>
  <si>
    <t>rid.15299_nm.25871</t>
  </si>
  <si>
    <t>nm.25870</t>
  </si>
  <si>
    <t>rid.15299_nm.25870</t>
  </si>
  <si>
    <t>nm.25876</t>
  </si>
  <si>
    <t>rid.15299_nm.25876</t>
  </si>
  <si>
    <t>nm.25875</t>
  </si>
  <si>
    <t>rid.15299_nm.25875</t>
  </si>
  <si>
    <t>nm.25874</t>
  </si>
  <si>
    <t>rid.15299_nm.25874</t>
  </si>
  <si>
    <t>nm.25873</t>
  </si>
  <si>
    <t>rid.15299_nm.25873</t>
  </si>
  <si>
    <t>nm.25872</t>
  </si>
  <si>
    <t>rid.15299_nm.25872</t>
  </si>
  <si>
    <t>rid.15279</t>
  </si>
  <si>
    <t>nm.25851</t>
  </si>
  <si>
    <t>rid.15279_nm.25851</t>
  </si>
  <si>
    <t>rid.15278</t>
  </si>
  <si>
    <t>rid.15278_nm.9207</t>
  </si>
  <si>
    <t>nm.25850</t>
  </si>
  <si>
    <t>rid.15278_nm.25850</t>
  </si>
  <si>
    <t>nm.25849</t>
  </si>
  <si>
    <t>rid.15278_nm.25849</t>
  </si>
  <si>
    <t>nm.25847</t>
  </si>
  <si>
    <t>rid.15278_nm.25847</t>
  </si>
  <si>
    <t>nm.25848</t>
  </si>
  <si>
    <t>rid.15278_nm.25848</t>
  </si>
  <si>
    <t>rid.15275</t>
  </si>
  <si>
    <t>nm.25840</t>
  </si>
  <si>
    <t>rid.15275_nm.25840</t>
  </si>
  <si>
    <t>rid.15273</t>
  </si>
  <si>
    <t>nm.25838</t>
  </si>
  <si>
    <t>rid.15273_nm.25838</t>
  </si>
  <si>
    <t>rid.15272</t>
  </si>
  <si>
    <t>nm.25837</t>
  </si>
  <si>
    <t>rid.15272_nm.25837</t>
  </si>
  <si>
    <t>rid.15286</t>
  </si>
  <si>
    <t>nm.25857</t>
  </si>
  <si>
    <t>rid.15286_nm.25857</t>
  </si>
  <si>
    <t>nm.25856</t>
  </si>
  <si>
    <t>rid.15286_nm.25856</t>
  </si>
  <si>
    <t>nm.25859</t>
  </si>
  <si>
    <t>rid.15286_nm.25859</t>
  </si>
  <si>
    <t>nm.25855</t>
  </si>
  <si>
    <t>rid.15286_nm.25855</t>
  </si>
  <si>
    <t>nm.25858</t>
  </si>
  <si>
    <t>rid.15286_nm.25858</t>
  </si>
  <si>
    <t>rid.15282</t>
  </si>
  <si>
    <t>nm.25854</t>
  </si>
  <si>
    <t>rid.15282_nm.25854</t>
  </si>
  <si>
    <t>rid.15281</t>
  </si>
  <si>
    <t>nm.25853</t>
  </si>
  <si>
    <t>rid.15281_nm.25853</t>
  </si>
  <si>
    <t>rid.15280</t>
  </si>
  <si>
    <t>nm.25852</t>
  </si>
  <si>
    <t>rid.15280_nm.25852</t>
  </si>
  <si>
    <t>rid.15295</t>
  </si>
  <si>
    <t>nm.25864</t>
  </si>
  <si>
    <t>rid.15295_nm.25864</t>
  </si>
  <si>
    <t>rid.15287</t>
  </si>
  <si>
    <t>nm.25860</t>
  </si>
  <si>
    <t>rid.15287_nm.25860</t>
  </si>
  <si>
    <t>rid.15288</t>
  </si>
  <si>
    <t>nm.25861</t>
  </si>
  <si>
    <t>rid.15288_nm.25861</t>
  </si>
  <si>
    <t>rid.15296</t>
  </si>
  <si>
    <t>nm.25866</t>
  </si>
  <si>
    <t>rid.15296_nm.25866</t>
  </si>
  <si>
    <t>nm.25865</t>
  </si>
  <si>
    <t>rid.15296_nm.25865</t>
  </si>
  <si>
    <t>rid.15294</t>
  </si>
  <si>
    <t>nm.25863</t>
  </si>
  <si>
    <t>rid.15294_nm.25863</t>
  </si>
  <si>
    <t>rid.15290</t>
  </si>
  <si>
    <t>nm.25862</t>
  </si>
  <si>
    <t>rid.15290_nm.25862</t>
  </si>
  <si>
    <t>rid.15298</t>
  </si>
  <si>
    <t>nm.25869</t>
  </si>
  <si>
    <t>rid.15298_nm.25869</t>
  </si>
  <si>
    <t>rid.15297</t>
  </si>
  <si>
    <t>nm.25868</t>
  </si>
  <si>
    <t>rid.15297_nm.25868</t>
  </si>
  <si>
    <t>nm.25867</t>
  </si>
  <si>
    <t>rid.15297_nm.25867</t>
  </si>
  <si>
    <t>rid.15304</t>
  </si>
  <si>
    <t>nm.25882</t>
  </si>
  <si>
    <t>rid.15304_nm.25882</t>
  </si>
  <si>
    <t>rid.15303</t>
  </si>
  <si>
    <t>nm.25881</t>
  </si>
  <si>
    <t>rid.15303_nm.25881</t>
  </si>
  <si>
    <t>rid.15300</t>
  </si>
  <si>
    <t>nm.25877</t>
  </si>
  <si>
    <t>rid.15300_nm.25877</t>
  </si>
  <si>
    <t>rid.15305</t>
  </si>
  <si>
    <t>nm.25884</t>
  </si>
  <si>
    <t>rid.15305_nm.25884</t>
  </si>
  <si>
    <t>nm.25883</t>
  </si>
  <si>
    <t>rid.15305_nm.25883</t>
  </si>
  <si>
    <t>rid.15301</t>
  </si>
  <si>
    <t>nm.25879</t>
  </si>
  <si>
    <t>rid.15301_nm.25879</t>
  </si>
  <si>
    <t>nm.25878</t>
  </si>
  <si>
    <t>rid.15301_nm.25878</t>
  </si>
  <si>
    <t>rid.15306</t>
  </si>
  <si>
    <t>nm.25885</t>
  </si>
  <si>
    <t>rid.15306_nm.25885</t>
  </si>
  <si>
    <t>rid.15312</t>
  </si>
  <si>
    <t>nm.25892</t>
  </si>
  <si>
    <t>rid.15312_nm.25892</t>
  </si>
  <si>
    <t>rid.15307</t>
  </si>
  <si>
    <t>nm.25886</t>
  </si>
  <si>
    <t>rid.15307_nm.25886</t>
  </si>
  <si>
    <t>rid.15302</t>
  </si>
  <si>
    <t>nm.25880</t>
  </si>
  <si>
    <t>rid.15302_nm.25880</t>
  </si>
  <si>
    <t>rid.15302_nm.4445</t>
  </si>
  <si>
    <t>rid.15319</t>
  </si>
  <si>
    <t>nm.25897</t>
  </si>
  <si>
    <t>rid.15319_nm.25897</t>
  </si>
  <si>
    <t>rid.15311</t>
  </si>
  <si>
    <t>nm.25890</t>
  </si>
  <si>
    <t>rid.15311_nm.25890</t>
  </si>
  <si>
    <t>nm.25891</t>
  </si>
  <si>
    <t>rid.15311_nm.25891</t>
  </si>
  <si>
    <t>rid.15309</t>
  </si>
  <si>
    <t>nm.25888</t>
  </si>
  <si>
    <t>rid.15309_nm.25888</t>
  </si>
  <si>
    <t>rid.15317</t>
  </si>
  <si>
    <t>nm.25893</t>
  </si>
  <si>
    <t>rid.15317_nm.25893</t>
  </si>
  <si>
    <t>rid.15308</t>
  </si>
  <si>
    <t>nm.25887</t>
  </si>
  <si>
    <t>rid.15308_nm.25887</t>
  </si>
  <si>
    <t>rid.15320</t>
  </si>
  <si>
    <t>nm.25898</t>
  </si>
  <si>
    <t>rid.15320_nm.25898</t>
  </si>
  <si>
    <t>rid.15318</t>
  </si>
  <si>
    <t>rid.15318_nm.4413</t>
  </si>
  <si>
    <t>nm.25896</t>
  </si>
  <si>
    <t>rid.15318_nm.25896</t>
  </si>
  <si>
    <t>nm.25894</t>
  </si>
  <si>
    <t>rid.15318_nm.25894</t>
  </si>
  <si>
    <t>nm.25895</t>
  </si>
  <si>
    <t>rid.15318_nm.25895</t>
  </si>
  <si>
    <t>rid.15322</t>
  </si>
  <si>
    <t>nm.25904</t>
  </si>
  <si>
    <t>rid.15322_nm.25904</t>
  </si>
  <si>
    <t>nm.25903</t>
  </si>
  <si>
    <t>rid.15322_nm.25903</t>
  </si>
  <si>
    <t>rid.15321</t>
  </si>
  <si>
    <t>nm.25900</t>
  </si>
  <si>
    <t>rid.15321_nm.25900</t>
  </si>
  <si>
    <t>nm.25899</t>
  </si>
  <si>
    <t>rid.15321_nm.25899</t>
  </si>
  <si>
    <t>nm.25902</t>
  </si>
  <si>
    <t>rid.15321_nm.25902</t>
  </si>
  <si>
    <t>nm.25901</t>
  </si>
  <si>
    <t>rid.15321_nm.25901</t>
  </si>
  <si>
    <t>rid.15323</t>
  </si>
  <si>
    <t>nm.25905</t>
  </si>
  <si>
    <t>rid.15323_nm.25905</t>
  </si>
  <si>
    <t>rid.15325</t>
  </si>
  <si>
    <t>nm.25907</t>
  </si>
  <si>
    <t>rid.15325_nm.25907</t>
  </si>
  <si>
    <t>rid.15331</t>
  </si>
  <si>
    <t>nm.25909</t>
  </si>
  <si>
    <t>rid.15331_nm.25909</t>
  </si>
  <si>
    <t>nm.25910</t>
  </si>
  <si>
    <t>rid.15331_nm.25910</t>
  </si>
  <si>
    <t>nm.25908</t>
  </si>
  <si>
    <t>rid.15331_nm.25908</t>
  </si>
  <si>
    <t>nm.25911</t>
  </si>
  <si>
    <t>rid.15331_nm.25911</t>
  </si>
  <si>
    <t>rid.15324</t>
  </si>
  <si>
    <t>nm.25906</t>
  </si>
  <si>
    <t>rid.15324_nm.25906</t>
  </si>
  <si>
    <t>rid.15336</t>
  </si>
  <si>
    <t>nm.25914</t>
  </si>
  <si>
    <t>rid.15336_nm.25914</t>
  </si>
  <si>
    <t>rid.15336_nm.2470</t>
  </si>
  <si>
    <t>rid.15335</t>
  </si>
  <si>
    <t>nm.25912</t>
  </si>
  <si>
    <t>rid.15335_nm.25912</t>
  </si>
  <si>
    <t>nm.25913</t>
  </si>
  <si>
    <t>rid.15335_nm.25913</t>
  </si>
  <si>
    <t>rid.15339</t>
  </si>
  <si>
    <t>nm.26011</t>
  </si>
  <si>
    <t>rid.15339_nm.26011</t>
  </si>
  <si>
    <t>nm.25989</t>
  </si>
  <si>
    <t>rid.15339_nm.25989</t>
  </si>
  <si>
    <t>nm.25990</t>
  </si>
  <si>
    <t>rid.15339_nm.25990</t>
  </si>
  <si>
    <t>nm.25238</t>
  </si>
  <si>
    <t>rid.15339_nm.25238</t>
  </si>
  <si>
    <t>rid.15338</t>
  </si>
  <si>
    <t>nm.25987</t>
  </si>
  <si>
    <t>rid.15338_nm.25987</t>
  </si>
  <si>
    <t>nm.25988</t>
  </si>
  <si>
    <t>rid.15338_nm.25988</t>
  </si>
  <si>
    <t>rid.15337</t>
  </si>
  <si>
    <t>nm.25915</t>
  </si>
  <si>
    <t>rid.15337_nm.25915</t>
  </si>
  <si>
    <t>nm.25916</t>
  </si>
  <si>
    <t>rid.15337_nm.25916</t>
  </si>
  <si>
    <t>rid.15337_nm.25312</t>
  </si>
  <si>
    <t>rid.15341</t>
  </si>
  <si>
    <t>nm.25992</t>
  </si>
  <si>
    <t>rid.15341_nm.25992</t>
  </si>
  <si>
    <t>rid.15342</t>
  </si>
  <si>
    <t>rid.15342_nm.21405</t>
  </si>
  <si>
    <t>nm.25993</t>
  </si>
  <si>
    <t>rid.15342_nm.25993</t>
  </si>
  <si>
    <t>rid.15340</t>
  </si>
  <si>
    <t>nm.25991</t>
  </si>
  <si>
    <t>rid.15340_nm.25991</t>
  </si>
  <si>
    <t>rid.15340_nm.13149</t>
  </si>
  <si>
    <t>rid.15344</t>
  </si>
  <si>
    <t>rid.15344_nm.8084</t>
  </si>
  <si>
    <t>rid.15344_nm.22927</t>
  </si>
  <si>
    <t>nm.25995</t>
  </si>
  <si>
    <t>rid.15344_nm.25995</t>
  </si>
  <si>
    <t>rid.15344_nm.22928</t>
  </si>
  <si>
    <t>rid.15343</t>
  </si>
  <si>
    <t>nm.25994</t>
  </si>
  <si>
    <t>rid.15343_nm.25994</t>
  </si>
  <si>
    <t>rid.15345</t>
  </si>
  <si>
    <t>nm.25996</t>
  </si>
  <si>
    <t>rid.15345_nm.25996</t>
  </si>
  <si>
    <t>rid.15373</t>
  </si>
  <si>
    <t>nm.26000</t>
  </si>
  <si>
    <t>rid.15373_nm.26000</t>
  </si>
  <si>
    <t>nm.25999</t>
  </si>
  <si>
    <t>rid.15373_nm.25999</t>
  </si>
  <si>
    <t>rid.15372</t>
  </si>
  <si>
    <t>nm.25997</t>
  </si>
  <si>
    <t>rid.15372_nm.25997</t>
  </si>
  <si>
    <t>rid.15374</t>
  </si>
  <si>
    <t>nm.26001</t>
  </si>
  <si>
    <t>rid.15374_nm.26001</t>
  </si>
  <si>
    <t>rid.15404</t>
  </si>
  <si>
    <t>nm.26008</t>
  </si>
  <si>
    <t>rid.15404_nm.26008</t>
  </si>
  <si>
    <t>rid.15375</t>
  </si>
  <si>
    <t>nm.26003</t>
  </si>
  <si>
    <t>rid.15375_nm.26003</t>
  </si>
  <si>
    <t>nm.26004</t>
  </si>
  <si>
    <t>rid.15375_nm.26004</t>
  </si>
  <si>
    <t>nm.26002</t>
  </si>
  <si>
    <t>rid.15375_nm.26002</t>
  </si>
  <si>
    <t>rid.15376</t>
  </si>
  <si>
    <t>nm.26006</t>
  </si>
  <si>
    <t>rid.15376_nm.26006</t>
  </si>
  <si>
    <t>nm.26005</t>
  </si>
  <si>
    <t>rid.15376_nm.26005</t>
  </si>
  <si>
    <t>rid.15403</t>
  </si>
  <si>
    <t>nm.26007</t>
  </si>
  <si>
    <t>rid.15403_nm.26007</t>
  </si>
  <si>
    <t>rid.15407</t>
  </si>
  <si>
    <t>rid.15407_nm.5162</t>
  </si>
  <si>
    <t>nm.26010</t>
  </si>
  <si>
    <t>rid.15407_nm.26010</t>
  </si>
  <si>
    <t>rid.15405</t>
  </si>
  <si>
    <t>nm.26009</t>
  </si>
  <si>
    <t>rid.15405_nm.26009</t>
  </si>
  <si>
    <t>rid.15406</t>
  </si>
  <si>
    <t>rid.15406_nm.8500</t>
  </si>
  <si>
    <t>rid.15435</t>
  </si>
  <si>
    <t>nm.26013</t>
  </si>
  <si>
    <t>rid.15435_nm.26013</t>
  </si>
  <si>
    <t>rid.15437</t>
  </si>
  <si>
    <t>nm.26015</t>
  </si>
  <si>
    <t>rid.15437_nm.26015</t>
  </si>
  <si>
    <t>rid.15442</t>
  </si>
  <si>
    <t>nm.26019</t>
  </si>
  <si>
    <t>rid.15442_nm.26019</t>
  </si>
  <si>
    <t>nm.26021</t>
  </si>
  <si>
    <t>rid.15442_nm.26021</t>
  </si>
  <si>
    <t>nm.26018</t>
  </si>
  <si>
    <t>rid.15442_nm.26018</t>
  </si>
  <si>
    <t>nm.26020</t>
  </si>
  <si>
    <t>rid.15442_nm.26020</t>
  </si>
  <si>
    <t>rid.15436</t>
  </si>
  <si>
    <t>nm.26014</t>
  </si>
  <si>
    <t>rid.15436_nm.26014</t>
  </si>
  <si>
    <t>rid.15440</t>
  </si>
  <si>
    <t>nm.26016</t>
  </si>
  <si>
    <t>rid.15440_nm.26016</t>
  </si>
  <si>
    <t>rid.15441</t>
  </si>
  <si>
    <t>nm.26017</t>
  </si>
  <si>
    <t>rid.15441_nm.26017</t>
  </si>
  <si>
    <t>rid.15443</t>
  </si>
  <si>
    <t>nm.26022</t>
  </si>
  <si>
    <t>rid.15443_nm.26022</t>
  </si>
  <si>
    <t>rid.15444</t>
  </si>
  <si>
    <t>nm.26023</t>
  </si>
  <si>
    <t>rid.15444_nm.26023</t>
  </si>
  <si>
    <t>rid.15446</t>
  </si>
  <si>
    <t>nm.26029</t>
  </si>
  <si>
    <t>rid.15446_nm.26029</t>
  </si>
  <si>
    <t>nm.26027</t>
  </si>
  <si>
    <t>rid.15446_nm.26027</t>
  </si>
  <si>
    <t>nm.26026</t>
  </si>
  <si>
    <t>rid.15446_nm.26026</t>
  </si>
  <si>
    <t>nm.26012</t>
  </si>
  <si>
    <t>rid.15446_nm.26012</t>
  </si>
  <si>
    <t>nm.26028</t>
  </si>
  <si>
    <t>rid.15446_nm.26028</t>
  </si>
  <si>
    <t>nm.26030</t>
  </si>
  <si>
    <t>rid.15446_nm.26030</t>
  </si>
  <si>
    <t>nm.26025</t>
  </si>
  <si>
    <t>rid.15446_nm.26025</t>
  </si>
  <si>
    <t>rid.15447</t>
  </si>
  <si>
    <t>nm.26031</t>
  </si>
  <si>
    <t>rid.15447_nm.26031</t>
  </si>
  <si>
    <t>rid.15448</t>
  </si>
  <si>
    <t>nm.26032</t>
  </si>
  <si>
    <t>rid.15448_nm.26032</t>
  </si>
  <si>
    <t>rid.15445</t>
  </si>
  <si>
    <t>nm.26024</t>
  </si>
  <si>
    <t>rid.15445_nm.26024</t>
  </si>
  <si>
    <t>rid.15445_nm.25319</t>
  </si>
  <si>
    <t>rid.14691</t>
  </si>
  <si>
    <t>nm.24955</t>
  </si>
  <si>
    <t>rid.14691_nm.24955</t>
  </si>
  <si>
    <t>rid.14788</t>
  </si>
  <si>
    <t>nm.25121</t>
  </si>
  <si>
    <t>rid.14788_nm.25121</t>
  </si>
  <si>
    <t>nm.25120</t>
  </si>
  <si>
    <t>rid.14788_nm.25120</t>
  </si>
  <si>
    <t>rid.15451</t>
  </si>
  <si>
    <t>nm.26118</t>
  </si>
  <si>
    <t>rid.15451_nm.26118</t>
  </si>
  <si>
    <t>rid.15452</t>
  </si>
  <si>
    <t>nm.26119</t>
  </si>
  <si>
    <t>rid.15452_nm.26119</t>
  </si>
  <si>
    <t>rid.15449</t>
  </si>
  <si>
    <t>nm.26116</t>
  </si>
  <si>
    <t>rid.15449_nm.26116</t>
  </si>
  <si>
    <t>nm.26115</t>
  </si>
  <si>
    <t>rid.15449_nm.26115</t>
  </si>
  <si>
    <t>rid.15450</t>
  </si>
  <si>
    <t>nm.26117</t>
  </si>
  <si>
    <t>rid.15450_nm.26117</t>
  </si>
  <si>
    <t>rid.15455</t>
  </si>
  <si>
    <t>nm.26122</t>
  </si>
  <si>
    <t>rid.15455_nm.26122</t>
  </si>
  <si>
    <t>rid.15454</t>
  </si>
  <si>
    <t>nm.26121</t>
  </si>
  <si>
    <t>rid.15454_nm.26121</t>
  </si>
  <si>
    <t>rid.15453</t>
  </si>
  <si>
    <t>nm.26120</t>
  </si>
  <si>
    <t>rid.15453_nm.26120</t>
  </si>
  <si>
    <t>rid.15456</t>
  </si>
  <si>
    <t>nm.26124</t>
  </si>
  <si>
    <t>rid.15456_nm.26124</t>
  </si>
  <si>
    <t>nm.26123</t>
  </si>
  <si>
    <t>rid.15456_nm.26123</t>
  </si>
  <si>
    <t>rid.15489</t>
  </si>
  <si>
    <t>nm.26126</t>
  </si>
  <si>
    <t>rid.15489_nm.26126</t>
  </si>
  <si>
    <t>rid.15490</t>
  </si>
  <si>
    <t>nm.26127</t>
  </si>
  <si>
    <t>rid.15490_nm.26127</t>
  </si>
  <si>
    <t>nm.26128</t>
  </si>
  <si>
    <t>rid.15490_nm.26128</t>
  </si>
  <si>
    <t>rid.15491</t>
  </si>
  <si>
    <t>nm.26129</t>
  </si>
  <si>
    <t>rid.15491_nm.26129</t>
  </si>
  <si>
    <t>rid.15488</t>
  </si>
  <si>
    <t>nm.26125</t>
  </si>
  <si>
    <t>rid.15488_nm.26125</t>
  </si>
  <si>
    <t>rid.14789</t>
  </si>
  <si>
    <t>nm.25122</t>
  </si>
  <si>
    <t>rid.14789_nm.25122</t>
  </si>
  <si>
    <t>rid.14789_nm.23650</t>
  </si>
  <si>
    <t>rid.14789_nm.22989</t>
  </si>
  <si>
    <t>rid.15499</t>
  </si>
  <si>
    <t>nm.26138</t>
  </si>
  <si>
    <t>rid.15499_nm.26138</t>
  </si>
  <si>
    <t>rid.15494</t>
  </si>
  <si>
    <t>nm.26133</t>
  </si>
  <si>
    <t>rid.15494_nm.26133</t>
  </si>
  <si>
    <t>rid.15492</t>
  </si>
  <si>
    <t>nm.26130</t>
  </si>
  <si>
    <t>rid.15492_nm.26130</t>
  </si>
  <si>
    <t>nm.26131</t>
  </si>
  <si>
    <t>rid.15492_nm.26131</t>
  </si>
  <si>
    <t>rid.15493</t>
  </si>
  <si>
    <t>nm.26132</t>
  </si>
  <si>
    <t>rid.15493_nm.26132</t>
  </si>
  <si>
    <t>rid.15495</t>
  </si>
  <si>
    <t>nm.26134</t>
  </si>
  <si>
    <t>rid.15495_nm.26134</t>
  </si>
  <si>
    <t>rid.15518</t>
  </si>
  <si>
    <t>nm.26156</t>
  </si>
  <si>
    <t>rid.15518_nm.26156</t>
  </si>
  <si>
    <t>rid.15496</t>
  </si>
  <si>
    <t>rid.15496_nm.11311</t>
  </si>
  <si>
    <t>nm.26135</t>
  </si>
  <si>
    <t>rid.15496_nm.26135</t>
  </si>
  <si>
    <t>rid.15497</t>
  </si>
  <si>
    <t>nm.26136</t>
  </si>
  <si>
    <t>rid.15497_nm.26136</t>
  </si>
  <si>
    <t>rid.14807</t>
  </si>
  <si>
    <t>rid.14807_nm.10723</t>
  </si>
  <si>
    <t>nm.25136</t>
  </si>
  <si>
    <t>rid.14807_nm.25136</t>
  </si>
  <si>
    <t>rid.14807_nm.23118</t>
  </si>
  <si>
    <t>rid.15511</t>
  </si>
  <si>
    <t>nm.26149</t>
  </si>
  <si>
    <t>rid.15511_nm.26149</t>
  </si>
  <si>
    <t>rid.15498</t>
  </si>
  <si>
    <t>nm.26137</t>
  </si>
  <si>
    <t>rid.15498_nm.26137</t>
  </si>
  <si>
    <t>rid.15501</t>
  </si>
  <si>
    <t>nm.26140</t>
  </si>
  <si>
    <t>rid.15501_nm.26140</t>
  </si>
  <si>
    <t>rid.15504</t>
  </si>
  <si>
    <t>nm.26141</t>
  </si>
  <si>
    <t>rid.15504_nm.26141</t>
  </si>
  <si>
    <t>rid.15508</t>
  </si>
  <si>
    <t>nm.26145</t>
  </si>
  <si>
    <t>rid.15508_nm.26145</t>
  </si>
  <si>
    <t>rid.15508_nm.24156</t>
  </si>
  <si>
    <t>rid.15500</t>
  </si>
  <si>
    <t>rid.15500_nm.13178</t>
  </si>
  <si>
    <t>nm.26139</t>
  </si>
  <si>
    <t>rid.15500_nm.26139</t>
  </si>
  <si>
    <t>rid.15510</t>
  </si>
  <si>
    <t>nm.26148</t>
  </si>
  <si>
    <t>rid.15510_nm.26148</t>
  </si>
  <si>
    <t>rid.15509</t>
  </si>
  <si>
    <t>nm.26147</t>
  </si>
  <si>
    <t>rid.15509_nm.26147</t>
  </si>
  <si>
    <t>nm.26146</t>
  </si>
  <si>
    <t>rid.15509_nm.26146</t>
  </si>
  <si>
    <t>rid.15505</t>
  </si>
  <si>
    <t>nm.26142</t>
  </si>
  <si>
    <t>rid.15505_nm.26142</t>
  </si>
  <si>
    <t>rid.15507</t>
  </si>
  <si>
    <t>nm.26144</t>
  </si>
  <si>
    <t>rid.15507_nm.26144</t>
  </si>
  <si>
    <t>rid.14790</t>
  </si>
  <si>
    <t>nm.25123</t>
  </si>
  <si>
    <t>rid.14790_nm.25123</t>
  </si>
  <si>
    <t>rid.15519</t>
  </si>
  <si>
    <t>nm.26157</t>
  </si>
  <si>
    <t>rid.15519_nm.26157</t>
  </si>
  <si>
    <t>rid.15506</t>
  </si>
  <si>
    <t>nm.26143</t>
  </si>
  <si>
    <t>rid.15506_nm.26143</t>
  </si>
  <si>
    <t>rid.15512</t>
  </si>
  <si>
    <t>nm.26150</t>
  </si>
  <si>
    <t>rid.15512_nm.26150</t>
  </si>
  <si>
    <t>rid.15512_nm.22801</t>
  </si>
  <si>
    <t>rid.15520</t>
  </si>
  <si>
    <t>nm.26158</t>
  </si>
  <si>
    <t>rid.15520_nm.26158</t>
  </si>
  <si>
    <t>rid.15521</t>
  </si>
  <si>
    <t>nm.26160</t>
  </si>
  <si>
    <t>rid.15521_nm.26160</t>
  </si>
  <si>
    <t>nm.26159</t>
  </si>
  <si>
    <t>rid.15521_nm.26159</t>
  </si>
  <si>
    <t>rid.15514</t>
  </si>
  <si>
    <t>nm.26152</t>
  </si>
  <si>
    <t>rid.15514_nm.26152</t>
  </si>
  <si>
    <t>rid.15513</t>
  </si>
  <si>
    <t>rid.15513_nm.9378</t>
  </si>
  <si>
    <t>nm.26151</t>
  </si>
  <si>
    <t>rid.15513_nm.26151</t>
  </si>
  <si>
    <t>rid.15513_nm.10723</t>
  </si>
  <si>
    <t>rid.15513_nm.25120</t>
  </si>
  <si>
    <t>rid.15513_nm.14516</t>
  </si>
  <si>
    <t>rid.15517</t>
  </si>
  <si>
    <t>nm.26155</t>
  </si>
  <si>
    <t>rid.15517_nm.26155</t>
  </si>
  <si>
    <t>rid.15516</t>
  </si>
  <si>
    <t>nm.26154</t>
  </si>
  <si>
    <t>rid.15516_nm.26154</t>
  </si>
  <si>
    <t>rid.15515</t>
  </si>
  <si>
    <t>nm.26153</t>
  </si>
  <si>
    <t>rid.15515_nm.26153</t>
  </si>
  <si>
    <t>rid.15523</t>
  </si>
  <si>
    <t>nm.26161</t>
  </si>
  <si>
    <t>rid.15523_nm.26161</t>
  </si>
  <si>
    <t>rid.15523_nm.24232</t>
  </si>
  <si>
    <t>rid.14764</t>
  </si>
  <si>
    <t>nm.25090</t>
  </si>
  <si>
    <t>rid.14764_nm.25090</t>
  </si>
  <si>
    <t>rid.14791</t>
  </si>
  <si>
    <t>nm.25124</t>
  </si>
  <si>
    <t>rid.14791_nm.25124</t>
  </si>
  <si>
    <t>rid.14799</t>
  </si>
  <si>
    <t>nm.25133</t>
  </si>
  <si>
    <t>rid.14799_nm.25133</t>
  </si>
  <si>
    <t>rid.14774</t>
  </si>
  <si>
    <t>nm.25103</t>
  </si>
  <si>
    <t>rid.14774_nm.25103</t>
  </si>
  <si>
    <t>rid.14775</t>
  </si>
  <si>
    <t>nm.25104</t>
  </si>
  <si>
    <t>rid.14775_nm.25104</t>
  </si>
  <si>
    <t>rid.14765</t>
  </si>
  <si>
    <t>nm.25091</t>
  </si>
  <si>
    <t>rid.14765_nm.25091</t>
  </si>
  <si>
    <t>rid.14766</t>
  </si>
  <si>
    <t>nm.25092</t>
  </si>
  <si>
    <t>rid.14766_nm.25092</t>
  </si>
  <si>
    <t>rid.14704</t>
  </si>
  <si>
    <t>nm.24973</t>
  </si>
  <si>
    <t>rid.14704_nm.24973</t>
  </si>
  <si>
    <t>rid.14776</t>
  </si>
  <si>
    <t>nm.25107</t>
  </si>
  <si>
    <t>rid.14776_nm.25107</t>
  </si>
  <si>
    <t>nm.25106</t>
  </si>
  <si>
    <t>rid.14776_nm.25106</t>
  </si>
  <si>
    <t>rid.14742</t>
  </si>
  <si>
    <t>nm.25035</t>
  </si>
  <si>
    <t>rid.14742_nm.25035</t>
  </si>
  <si>
    <t>nm.25036</t>
  </si>
  <si>
    <t>rid.14742_nm.25036</t>
  </si>
  <si>
    <t>rid.14777</t>
  </si>
  <si>
    <t>nm.25108</t>
  </si>
  <si>
    <t>rid.14777_nm.25108</t>
  </si>
  <si>
    <t>rid.14778</t>
  </si>
  <si>
    <t>rid.14778_nm.2723</t>
  </si>
  <si>
    <t>nm.25109</t>
  </si>
  <si>
    <t>rid.14778_nm.25109</t>
  </si>
  <si>
    <t>rid.14779</t>
  </si>
  <si>
    <t>nm.25110</t>
  </si>
  <si>
    <t>rid.14779_nm.25110</t>
  </si>
  <si>
    <t>rid.14767</t>
  </si>
  <si>
    <t>nm.25093</t>
  </si>
  <si>
    <t>rid.14767_nm.25093</t>
  </si>
  <si>
    <t>rid.14792</t>
  </si>
  <si>
    <t>nm.25125</t>
  </si>
  <si>
    <t>rid.14792_nm.25125</t>
  </si>
  <si>
    <t>rid.14772</t>
  </si>
  <si>
    <t>nm.25101</t>
  </si>
  <si>
    <t>rid.14772_nm.25101</t>
  </si>
  <si>
    <t>rid.14780</t>
  </si>
  <si>
    <t>nm.25111</t>
  </si>
  <si>
    <t>rid.14780_nm.25111</t>
  </si>
  <si>
    <t>rid.14780_nm.1805</t>
  </si>
  <si>
    <t>rid.14773</t>
  </si>
  <si>
    <t>rid.14773_nm.5201</t>
  </si>
  <si>
    <t>nm.25102</t>
  </si>
  <si>
    <t>rid.14773_nm.25102</t>
  </si>
  <si>
    <t>rid.14762</t>
  </si>
  <si>
    <t>nm.25088</t>
  </si>
  <si>
    <t>rid.14762_nm.25088</t>
  </si>
  <si>
    <t>rid.14768</t>
  </si>
  <si>
    <t>nm.25094</t>
  </si>
  <si>
    <t>rid.14768_nm.25094</t>
  </si>
  <si>
    <t>rid.14741</t>
  </si>
  <si>
    <t>rid.14741_nm.10379</t>
  </si>
  <si>
    <t>nm.25034</t>
  </si>
  <si>
    <t>rid.14741_nm.25034</t>
  </si>
  <si>
    <t>rid.14741_nm.13103</t>
  </si>
  <si>
    <t>nm.25033</t>
  </si>
  <si>
    <t>rid.14741_nm.25033</t>
  </si>
  <si>
    <t>rid.14781</t>
  </si>
  <si>
    <t>nm.25112</t>
  </si>
  <si>
    <t>rid.14781_nm.25112</t>
  </si>
  <si>
    <t>rid.14793</t>
  </si>
  <si>
    <t>rid.14793_nm.11197</t>
  </si>
  <si>
    <t>rid.14793_nm.14005</t>
  </si>
  <si>
    <t>nm.25126</t>
  </si>
  <si>
    <t>rid.14793_nm.25126</t>
  </si>
  <si>
    <t>rid.15674</t>
  </si>
  <si>
    <t>nm.26354</t>
  </si>
  <si>
    <t>rid.15674_nm.26354</t>
  </si>
  <si>
    <t>nm.26351</t>
  </si>
  <si>
    <t>rid.15674_nm.26351</t>
  </si>
  <si>
    <t>nm.26352</t>
  </si>
  <si>
    <t>rid.15674_nm.26352</t>
  </si>
  <si>
    <t>nm.26353</t>
  </si>
  <si>
    <t>rid.15674_nm.26353</t>
  </si>
  <si>
    <t>rid.14718</t>
  </si>
  <si>
    <t>nm.24990</t>
  </si>
  <si>
    <t>rid.14718_nm.24990</t>
  </si>
  <si>
    <t>rid.14782</t>
  </si>
  <si>
    <t>rid.14782_nm.11179</t>
  </si>
  <si>
    <t>nm.25114</t>
  </si>
  <si>
    <t>rid.14782_nm.25114</t>
  </si>
  <si>
    <t>nm.25113</t>
  </si>
  <si>
    <t>rid.14782_nm.25113</t>
  </si>
  <si>
    <t>rid.14782_nm.1038</t>
  </si>
  <si>
    <t>rid.14783</t>
  </si>
  <si>
    <t>nm.25115</t>
  </si>
  <si>
    <t>rid.14783_nm.25115</t>
  </si>
  <si>
    <t>rid.14794</t>
  </si>
  <si>
    <t>nm.25127</t>
  </si>
  <si>
    <t>rid.14794_nm.25127</t>
  </si>
  <si>
    <t>rid.14769</t>
  </si>
  <si>
    <t>nm.25096</t>
  </si>
  <si>
    <t>rid.14769_nm.25096</t>
  </si>
  <si>
    <t>nm.25097</t>
  </si>
  <si>
    <t>rid.14769_nm.25097</t>
  </si>
  <si>
    <t>nm.25095</t>
  </si>
  <si>
    <t>rid.14769_nm.25095</t>
  </si>
  <si>
    <t>rid.14770</t>
  </si>
  <si>
    <t>nm.25099</t>
  </si>
  <si>
    <t>rid.14770_nm.25099</t>
  </si>
  <si>
    <t>nm.25098</t>
  </si>
  <si>
    <t>rid.14770_nm.25098</t>
  </si>
  <si>
    <t>rid.14795</t>
  </si>
  <si>
    <t>nm.25128</t>
  </si>
  <si>
    <t>rid.14795_nm.25128</t>
  </si>
  <si>
    <t>rid.14795_nm.8200</t>
  </si>
  <si>
    <t>rid.14784</t>
  </si>
  <si>
    <t>nm.25116</t>
  </si>
  <si>
    <t>rid.14784_nm.25116</t>
  </si>
  <si>
    <t>rid.14771</t>
  </si>
  <si>
    <t>nm.25100</t>
  </si>
  <si>
    <t>rid.14771_nm.25100</t>
  </si>
  <si>
    <t>rid.14771_nm.6555</t>
  </si>
  <si>
    <t>rid.14694</t>
  </si>
  <si>
    <t>nm.24958</t>
  </si>
  <si>
    <t>rid.14694_nm.24958</t>
  </si>
  <si>
    <t>rid.14743</t>
  </si>
  <si>
    <t>nm.25038</t>
  </si>
  <si>
    <t>rid.14743_nm.25038</t>
  </si>
  <si>
    <t>nm.25037</t>
  </si>
  <si>
    <t>rid.14743_nm.25037</t>
  </si>
  <si>
    <t>rid.14744</t>
  </si>
  <si>
    <t>nm.25039</t>
  </si>
  <si>
    <t>rid.14744_nm.25039</t>
  </si>
  <si>
    <t>nm.25040</t>
  </si>
  <si>
    <t>rid.14744_nm.25040</t>
  </si>
  <si>
    <t>rid.14796</t>
  </si>
  <si>
    <t>nm.25129</t>
  </si>
  <si>
    <t>rid.14796_nm.25129</t>
  </si>
  <si>
    <t>rid.14785</t>
  </si>
  <si>
    <t>nm.25117</t>
  </si>
  <si>
    <t>rid.14785_nm.25117</t>
  </si>
  <si>
    <t>rid.14786</t>
  </si>
  <si>
    <t>nm.25118</t>
  </si>
  <si>
    <t>rid.14786_nm.25118</t>
  </si>
  <si>
    <t>rid.14763</t>
  </si>
  <si>
    <t>nm.25089</t>
  </si>
  <si>
    <t>rid.14763_nm.25089</t>
  </si>
  <si>
    <t>rid.14763_nm.218</t>
  </si>
  <si>
    <t>rid.14797</t>
  </si>
  <si>
    <t>rid.14797_nm.8020</t>
  </si>
  <si>
    <t>nm.25130</t>
  </si>
  <si>
    <t>rid.14797_nm.25130</t>
  </si>
  <si>
    <t>nm.25131</t>
  </si>
  <si>
    <t>rid.14797_nm.25131</t>
  </si>
  <si>
    <t>rid.14800</t>
  </si>
  <si>
    <t>nm.25134</t>
  </si>
  <si>
    <t>rid.14800_nm.25134</t>
  </si>
  <si>
    <t>rid.14798</t>
  </si>
  <si>
    <t>nm.25132</t>
  </si>
  <si>
    <t>rid.14798_nm.25132</t>
  </si>
  <si>
    <t>rid.14798_nm.8648</t>
  </si>
  <si>
    <t>rid.14705</t>
  </si>
  <si>
    <t>nm.24974</t>
  </si>
  <si>
    <t>rid.14705_nm.24974</t>
  </si>
  <si>
    <t>rid.14801</t>
  </si>
  <si>
    <t>nm.25135</t>
  </si>
  <si>
    <t>rid.14801_nm.25135</t>
  </si>
  <si>
    <t>rid.14787</t>
  </si>
  <si>
    <t>nm.25119</t>
  </si>
  <si>
    <t>rid.14787_nm.25119</t>
  </si>
  <si>
    <t>rid.14874</t>
  </si>
  <si>
    <t>nm.25234</t>
  </si>
  <si>
    <t>rid.14874_nm.25234</t>
  </si>
  <si>
    <t>rid.14835</t>
  </si>
  <si>
    <t>nm.25176</t>
  </si>
  <si>
    <t>rid.14835_nm.25176</t>
  </si>
  <si>
    <t>rid.14846</t>
  </si>
  <si>
    <t>nm.25192</t>
  </si>
  <si>
    <t>rid.14846_nm.25192</t>
  </si>
  <si>
    <t>nm.25191</t>
  </si>
  <si>
    <t>rid.14846_nm.25191</t>
  </si>
  <si>
    <t>nm.25190</t>
  </si>
  <si>
    <t>rid.14846_nm.25190</t>
  </si>
  <si>
    <t>rid.14853</t>
  </si>
  <si>
    <t>rid.14853_nm.1089</t>
  </si>
  <si>
    <t>nm.25200</t>
  </si>
  <si>
    <t>rid.14853_nm.25200</t>
  </si>
  <si>
    <t>rid.14719</t>
  </si>
  <si>
    <t>nm.24991</t>
  </si>
  <si>
    <t>rid.14719_nm.24991</t>
  </si>
  <si>
    <t>rid.15672</t>
  </si>
  <si>
    <t>nm.26347</t>
  </si>
  <si>
    <t>rid.15672_nm.26347</t>
  </si>
  <si>
    <t>nm.26349</t>
  </si>
  <si>
    <t>rid.15672_nm.26349</t>
  </si>
  <si>
    <t>nm.26348</t>
  </si>
  <si>
    <t>rid.15672_nm.26348</t>
  </si>
  <si>
    <t>rid.14854</t>
  </si>
  <si>
    <t>nm.25201</t>
  </si>
  <si>
    <t>rid.14854_nm.25201</t>
  </si>
  <si>
    <t>rid.14847</t>
  </si>
  <si>
    <t>nm.25193</t>
  </si>
  <si>
    <t>rid.14847_nm.25193</t>
  </si>
  <si>
    <t>rid.14855</t>
  </si>
  <si>
    <t>nm.25202</t>
  </si>
  <si>
    <t>rid.14855_nm.25202</t>
  </si>
  <si>
    <t>nm.25203</t>
  </si>
  <si>
    <t>rid.14855_nm.25203</t>
  </si>
  <si>
    <t>rid.14836</t>
  </si>
  <si>
    <t>nm.25177</t>
  </si>
  <si>
    <t>rid.14836_nm.25177</t>
  </si>
  <si>
    <t>rid.14837</t>
  </si>
  <si>
    <t>nm.25178</t>
  </si>
  <si>
    <t>rid.14837_nm.25178</t>
  </si>
  <si>
    <t>rid.14838</t>
  </si>
  <si>
    <t>nm.25180</t>
  </si>
  <si>
    <t>rid.14838_nm.25180</t>
  </si>
  <si>
    <t>nm.25179</t>
  </si>
  <si>
    <t>rid.14838_nm.25179</t>
  </si>
  <si>
    <t>rid.14856</t>
  </si>
  <si>
    <t>nm.25486</t>
  </si>
  <si>
    <t>rid.14856_nm.25486</t>
  </si>
  <si>
    <t>nm.25204</t>
  </si>
  <si>
    <t>rid.14856_nm.25204</t>
  </si>
  <si>
    <t>rid.14857</t>
  </si>
  <si>
    <t>nm.25205</t>
  </si>
  <si>
    <t>rid.14857_nm.25205</t>
  </si>
  <si>
    <t>rid.14858</t>
  </si>
  <si>
    <t>nm.25208</t>
  </si>
  <si>
    <t>rid.14858_nm.25208</t>
  </si>
  <si>
    <t>nm.25207</t>
  </si>
  <si>
    <t>rid.14858_nm.25207</t>
  </si>
  <si>
    <t>rid.14720</t>
  </si>
  <si>
    <t>nm.24992</t>
  </si>
  <si>
    <t>rid.14720_nm.24992</t>
  </si>
  <si>
    <t>rid.14859</t>
  </si>
  <si>
    <t>nm.25209</t>
  </si>
  <si>
    <t>rid.14859_nm.25209</t>
  </si>
  <si>
    <t>rid.14848</t>
  </si>
  <si>
    <t>nm.25194</t>
  </si>
  <si>
    <t>rid.14848_nm.25194</t>
  </si>
  <si>
    <t>rid.14888</t>
  </si>
  <si>
    <t>nm.25251</t>
  </si>
  <si>
    <t>rid.14888_nm.25251</t>
  </si>
  <si>
    <t>rid.14860</t>
  </si>
  <si>
    <t>nm.25210</t>
  </si>
  <si>
    <t>rid.14860_nm.25210</t>
  </si>
  <si>
    <t>rid.14849</t>
  </si>
  <si>
    <t>nm.25195</t>
  </si>
  <si>
    <t>rid.14849_nm.25195</t>
  </si>
  <si>
    <t>rid.14889</t>
  </si>
  <si>
    <t>nm.25255</t>
  </si>
  <si>
    <t>rid.14889_nm.25255</t>
  </si>
  <si>
    <t>nm.25254</t>
  </si>
  <si>
    <t>rid.14889_nm.25254</t>
  </si>
  <si>
    <t>rid.14839</t>
  </si>
  <si>
    <t>nm.25181</t>
  </si>
  <si>
    <t>rid.14839_nm.25181</t>
  </si>
  <si>
    <t>rid.14840</t>
  </si>
  <si>
    <t>nm.25182</t>
  </si>
  <si>
    <t>rid.14840_nm.25182</t>
  </si>
  <si>
    <t>rid.14695</t>
  </si>
  <si>
    <t>nm.24959</t>
  </si>
  <si>
    <t>rid.14695_nm.24959</t>
  </si>
  <si>
    <t>rid.14841</t>
  </si>
  <si>
    <t>nm.25183</t>
  </si>
  <si>
    <t>rid.14841_nm.25183</t>
  </si>
  <si>
    <t>nm.25184</t>
  </si>
  <si>
    <t>rid.14841_nm.25184</t>
  </si>
  <si>
    <t>rid.14861</t>
  </si>
  <si>
    <t>nm.25214</t>
  </si>
  <si>
    <t>rid.14861_nm.25214</t>
  </si>
  <si>
    <t>nm.25213</t>
  </si>
  <si>
    <t>rid.14861_nm.25213</t>
  </si>
  <si>
    <t>rid.14875</t>
  </si>
  <si>
    <t>nm.25235</t>
  </si>
  <si>
    <t>rid.14875_nm.25235</t>
  </si>
  <si>
    <t>rid.14876</t>
  </si>
  <si>
    <t>nm.25236</t>
  </si>
  <si>
    <t>rid.14876_nm.25236</t>
  </si>
  <si>
    <t>rid.14842</t>
  </si>
  <si>
    <t>nm.25185</t>
  </si>
  <si>
    <t>rid.14842_nm.25185</t>
  </si>
  <si>
    <t>rid.14877</t>
  </si>
  <si>
    <t>rid.14877_nm.8236</t>
  </si>
  <si>
    <t>nm.25237</t>
  </si>
  <si>
    <t>rid.14877_nm.25237</t>
  </si>
  <si>
    <t>rid.14877_nm.8232</t>
  </si>
  <si>
    <t>rid.14843</t>
  </si>
  <si>
    <t>nm.25186</t>
  </si>
  <si>
    <t>rid.14843_nm.25186</t>
  </si>
  <si>
    <t>rid.14878</t>
  </si>
  <si>
    <t>nm.25240</t>
  </si>
  <si>
    <t>rid.14878_nm.25240</t>
  </si>
  <si>
    <t>rid.14878_nm.25238</t>
  </si>
  <si>
    <t>nm.25239</t>
  </si>
  <si>
    <t>rid.14878_nm.25239</t>
  </si>
  <si>
    <t>rid.14696</t>
  </si>
  <si>
    <t>nm.24961</t>
  </si>
  <si>
    <t>rid.14696_nm.24961</t>
  </si>
  <si>
    <t>nm.24960</t>
  </si>
  <si>
    <t>rid.14696_nm.24960</t>
  </si>
  <si>
    <t>rid.14862</t>
  </si>
  <si>
    <t>nm.25215</t>
  </si>
  <si>
    <t>rid.14862_nm.25215</t>
  </si>
  <si>
    <t>rid.14879</t>
  </si>
  <si>
    <t>nm.25241</t>
  </si>
  <si>
    <t>rid.14879_nm.25241</t>
  </si>
  <si>
    <t>rid.14879_nm.8268</t>
  </si>
  <si>
    <t>rid.14844</t>
  </si>
  <si>
    <t>nm.25187</t>
  </si>
  <si>
    <t>rid.14844_nm.25187</t>
  </si>
  <si>
    <t>rid.14844_nm.11066</t>
  </si>
  <si>
    <t>rid.14850</t>
  </si>
  <si>
    <t>nm.25196</t>
  </si>
  <si>
    <t>rid.14850_nm.25196</t>
  </si>
  <si>
    <t>rid.14851</t>
  </si>
  <si>
    <t>nm.25198</t>
  </si>
  <si>
    <t>rid.14851_nm.25198</t>
  </si>
  <si>
    <t>nm.25197</t>
  </si>
  <si>
    <t>rid.14851_nm.25197</t>
  </si>
  <si>
    <t>rid.14863</t>
  </si>
  <si>
    <t>nm.25216</t>
  </si>
  <si>
    <t>rid.14863_nm.25216</t>
  </si>
  <si>
    <t>rid.14864</t>
  </si>
  <si>
    <t>nm.25220</t>
  </si>
  <si>
    <t>rid.14864_nm.25220</t>
  </si>
  <si>
    <t>nm.25219</t>
  </si>
  <si>
    <t>rid.14864_nm.25219</t>
  </si>
  <si>
    <t>rid.14865</t>
  </si>
  <si>
    <t>nm.25221</t>
  </si>
  <si>
    <t>rid.14865_nm.25221</t>
  </si>
  <si>
    <t>nm.25222</t>
  </si>
  <si>
    <t>rid.14865_nm.25222</t>
  </si>
  <si>
    <t>rid.14880</t>
  </si>
  <si>
    <t>rid.14880_nm.11363</t>
  </si>
  <si>
    <t>nm.25242</t>
  </si>
  <si>
    <t>rid.14880_nm.25242</t>
  </si>
  <si>
    <t>rid.14833</t>
  </si>
  <si>
    <t>nm.25174</t>
  </si>
  <si>
    <t>rid.14833_nm.25174</t>
  </si>
  <si>
    <t>rid.14833_nm.22694</t>
  </si>
  <si>
    <t>rid.14866</t>
  </si>
  <si>
    <t>nm.25223</t>
  </si>
  <si>
    <t>rid.14866_nm.25223</t>
  </si>
  <si>
    <t>rid.14706</t>
  </si>
  <si>
    <t>nm.24975</t>
  </si>
  <si>
    <t>rid.14706_nm.24975</t>
  </si>
  <si>
    <t>rid.14834</t>
  </si>
  <si>
    <t>rid.14834_nm.20194</t>
  </si>
  <si>
    <t>nm.25175</t>
  </si>
  <si>
    <t>rid.14834_nm.25175</t>
  </si>
  <si>
    <t>rid.14867</t>
  </si>
  <si>
    <t>nm.25225</t>
  </si>
  <si>
    <t>rid.14867_nm.25225</t>
  </si>
  <si>
    <t>nm.25224</t>
  </si>
  <si>
    <t>rid.14867_nm.25224</t>
  </si>
  <si>
    <t>rid.14868</t>
  </si>
  <si>
    <t>rid.14868_nm.1820</t>
  </si>
  <si>
    <t>nm.25226</t>
  </si>
  <si>
    <t>rid.14868_nm.25226</t>
  </si>
  <si>
    <t>rid.14881</t>
  </si>
  <si>
    <t>nm.25243</t>
  </si>
  <si>
    <t>rid.14881_nm.25243</t>
  </si>
  <si>
    <t>rid.14882</t>
  </si>
  <si>
    <t>rid.14882_nm.8177</t>
  </si>
  <si>
    <t>nm.25244</t>
  </si>
  <si>
    <t>rid.14882_nm.25244</t>
  </si>
  <si>
    <t>rid.14883</t>
  </si>
  <si>
    <t>nm.25245</t>
  </si>
  <si>
    <t>rid.14883_nm.25245</t>
  </si>
  <si>
    <t>rid.14884</t>
  </si>
  <si>
    <t>nm.25246</t>
  </si>
  <si>
    <t>rid.14884_nm.25246</t>
  </si>
  <si>
    <t>rid.14869</t>
  </si>
  <si>
    <t>nm.25229</t>
  </si>
  <si>
    <t>rid.14869_nm.25229</t>
  </si>
  <si>
    <t>nm.25227</t>
  </si>
  <si>
    <t>rid.14869_nm.25227</t>
  </si>
  <si>
    <t>nm.25228</t>
  </si>
  <si>
    <t>rid.14869_nm.25228</t>
  </si>
  <si>
    <t>rid.16234</t>
  </si>
  <si>
    <t>nm.27141</t>
  </si>
  <si>
    <t>rid.16234_nm.27141</t>
  </si>
  <si>
    <t>rid.16233</t>
  </si>
  <si>
    <t>nm.27140</t>
  </si>
  <si>
    <t>rid.16233_nm.27140</t>
  </si>
  <si>
    <t>rid.15293</t>
  </si>
  <si>
    <t>nm.25929</t>
  </si>
  <si>
    <t>rid.15293_nm.25929</t>
  </si>
  <si>
    <t>rid.16232</t>
  </si>
  <si>
    <t>nm.27139</t>
  </si>
  <si>
    <t>rid.16232_nm.27139</t>
  </si>
  <si>
    <t>rid.16231</t>
  </si>
  <si>
    <t>nm.27138</t>
  </si>
  <si>
    <t>rid.16231_nm.27138</t>
  </si>
  <si>
    <t>rid.16230</t>
  </si>
  <si>
    <t>nm.27137</t>
  </si>
  <si>
    <t>rid.16230_nm.27137</t>
  </si>
  <si>
    <t>nm.27136</t>
  </si>
  <si>
    <t>rid.16230_nm.27136</t>
  </si>
  <si>
    <t>rid.15503</t>
  </si>
  <si>
    <t>nm.26205</t>
  </si>
  <si>
    <t>rid.15503_nm.26205</t>
  </si>
  <si>
    <t>rid.15926</t>
  </si>
  <si>
    <t>nm.26679</t>
  </si>
  <si>
    <t>rid.15926_nm.26679</t>
  </si>
  <si>
    <t>rid.15695</t>
  </si>
  <si>
    <t>nm.26429</t>
  </si>
  <si>
    <t>rid.15695_nm.26429</t>
  </si>
  <si>
    <t>rid.15688</t>
  </si>
  <si>
    <t>nm.26426</t>
  </si>
  <si>
    <t>rid.15688_nm.26426</t>
  </si>
  <si>
    <t>rid.16229</t>
  </si>
  <si>
    <t>nm.27135</t>
  </si>
  <si>
    <t>rid.16229_nm.27135</t>
  </si>
  <si>
    <t>rid.15754</t>
  </si>
  <si>
    <t>nm.26469</t>
  </si>
  <si>
    <t>rid.15754_nm.26469</t>
  </si>
  <si>
    <t>nm.26468</t>
  </si>
  <si>
    <t>rid.15754_nm.26468</t>
  </si>
  <si>
    <t>rid.15092</t>
  </si>
  <si>
    <t>nm.25574</t>
  </si>
  <si>
    <t>rid.15092_nm.25574</t>
  </si>
  <si>
    <t>rid.15755</t>
  </si>
  <si>
    <t>nm.26470</t>
  </si>
  <si>
    <t>rid.15755_nm.26470</t>
  </si>
  <si>
    <t>rid.15329</t>
  </si>
  <si>
    <t>nm.25937</t>
  </si>
  <si>
    <t>rid.15329_nm.25937</t>
  </si>
  <si>
    <t>rid.15901</t>
  </si>
  <si>
    <t>nm.26663</t>
  </si>
  <si>
    <t>rid.15901_nm.26663</t>
  </si>
  <si>
    <t>rid.14978</t>
  </si>
  <si>
    <t>nm.25470</t>
  </si>
  <si>
    <t>rid.14978_nm.25470</t>
  </si>
  <si>
    <t>rid.14977</t>
  </si>
  <si>
    <t>nm.25468</t>
  </si>
  <si>
    <t>rid.14977_nm.25468</t>
  </si>
  <si>
    <t>rid.15902</t>
  </si>
  <si>
    <t>nm.26664</t>
  </si>
  <si>
    <t>rid.15902_nm.26664</t>
  </si>
  <si>
    <t>rid.15900</t>
  </si>
  <si>
    <t>nm.26662</t>
  </si>
  <si>
    <t>rid.15900_nm.26662</t>
  </si>
  <si>
    <t>rid.15930</t>
  </si>
  <si>
    <t>nm.26686</t>
  </si>
  <si>
    <t>rid.15930_nm.26686</t>
  </si>
  <si>
    <t>nm.26685</t>
  </si>
  <si>
    <t>rid.15930_nm.26685</t>
  </si>
  <si>
    <t>rid.15096</t>
  </si>
  <si>
    <t>rid.15096_nm.8812</t>
  </si>
  <si>
    <t>nm.25582</t>
  </si>
  <si>
    <t>rid.15096_nm.25582</t>
  </si>
  <si>
    <t>nm.25581</t>
  </si>
  <si>
    <t>rid.15096_nm.25581</t>
  </si>
  <si>
    <t>rid.15944</t>
  </si>
  <si>
    <t>nm.26688</t>
  </si>
  <si>
    <t>rid.15944_nm.26688</t>
  </si>
  <si>
    <t>nm.26689</t>
  </si>
  <si>
    <t>rid.15944_nm.26689</t>
  </si>
  <si>
    <t>rid.14813</t>
  </si>
  <si>
    <t>nm.25146</t>
  </si>
  <si>
    <t>rid.14813_nm.25146</t>
  </si>
  <si>
    <t>nm.25147</t>
  </si>
  <si>
    <t>rid.14813_nm.25147</t>
  </si>
  <si>
    <t>nm.25148</t>
  </si>
  <si>
    <t>rid.14813_nm.25148</t>
  </si>
  <si>
    <t>rid.15438</t>
  </si>
  <si>
    <t>nm.26080</t>
  </si>
  <si>
    <t>rid.15438_nm.26080</t>
  </si>
  <si>
    <t>nm.26079</t>
  </si>
  <si>
    <t>rid.15438_nm.26079</t>
  </si>
  <si>
    <t>nm.26077</t>
  </si>
  <si>
    <t>rid.15438_nm.26077</t>
  </si>
  <si>
    <t>nm.26078</t>
  </si>
  <si>
    <t>rid.15438_nm.26078</t>
  </si>
  <si>
    <t>rid.15097</t>
  </si>
  <si>
    <t>rid.15097_nm.4223</t>
  </si>
  <si>
    <t>rid.15097_nm.4224</t>
  </si>
  <si>
    <t>nm.25583</t>
  </si>
  <si>
    <t>rid.15097_nm.25583</t>
  </si>
  <si>
    <t>nm.25584</t>
  </si>
  <si>
    <t>rid.15097_nm.25584</t>
  </si>
  <si>
    <t>nm.25586</t>
  </si>
  <si>
    <t>rid.15097_nm.25586</t>
  </si>
  <si>
    <t>nm.25585</t>
  </si>
  <si>
    <t>rid.15097_nm.25585</t>
  </si>
  <si>
    <t>rid.15041</t>
  </si>
  <si>
    <t>rid.15041_nm.5723</t>
  </si>
  <si>
    <t>nm.25477</t>
  </si>
  <si>
    <t>rid.15041_nm.25477</t>
  </si>
  <si>
    <t>rid.15041_nm.23963</t>
  </si>
  <si>
    <t>nm.25476</t>
  </si>
  <si>
    <t>rid.15041_nm.25476</t>
  </si>
  <si>
    <t>rid.15109</t>
  </si>
  <si>
    <t>nm.25919</t>
  </si>
  <si>
    <t>rid.15109_nm.25919</t>
  </si>
  <si>
    <t>rid.15540</t>
  </si>
  <si>
    <t>nm.26209</t>
  </si>
  <si>
    <t>rid.15540_nm.26209</t>
  </si>
  <si>
    <t>rid.15611</t>
  </si>
  <si>
    <t>nm.26283</t>
  </si>
  <si>
    <t>rid.15611_nm.26283</t>
  </si>
  <si>
    <t>rid.15108</t>
  </si>
  <si>
    <t>rid.15108_nm.8147</t>
  </si>
  <si>
    <t>rid.15108_nm.11321</t>
  </si>
  <si>
    <t>rid.15108_nm.9642</t>
  </si>
  <si>
    <t>rid.15108_nm.13274</t>
  </si>
  <si>
    <t>rid.15108_nm.8148</t>
  </si>
  <si>
    <t>rid.15108_nm.8542</t>
  </si>
  <si>
    <t>rid.15108_nm.8153</t>
  </si>
  <si>
    <t>rid.15108_nm.9646</t>
  </si>
  <si>
    <t>nm.25604</t>
  </si>
  <si>
    <t>rid.15108_nm.25604</t>
  </si>
  <si>
    <t>rid.15108_nm.13282</t>
  </si>
  <si>
    <t>rid.15108_nm.10254</t>
  </si>
  <si>
    <t>rid.15108_nm.13277</t>
  </si>
  <si>
    <t>rid.14969</t>
  </si>
  <si>
    <t>nm.25367</t>
  </si>
  <si>
    <t>rid.14969_nm.25367</t>
  </si>
  <si>
    <t>nm.25371</t>
  </si>
  <si>
    <t>rid.14969_nm.25371</t>
  </si>
  <si>
    <t>rid.15561</t>
  </si>
  <si>
    <t>nm.26214</t>
  </si>
  <si>
    <t>rid.15561_nm.26214</t>
  </si>
  <si>
    <t>rid.15561_nm.3105</t>
  </si>
  <si>
    <t>nm.26215</t>
  </si>
  <si>
    <t>rid.15561_nm.26215</t>
  </si>
  <si>
    <t>nm.26216</t>
  </si>
  <si>
    <t>rid.15561_nm.26216</t>
  </si>
  <si>
    <t>rid.15563</t>
  </si>
  <si>
    <t>nm.26219</t>
  </si>
  <si>
    <t>rid.15563_nm.26219</t>
  </si>
  <si>
    <t>nm.26218</t>
  </si>
  <si>
    <t>rid.15563_nm.26218</t>
  </si>
  <si>
    <t>rid.15563_nm.24772</t>
  </si>
  <si>
    <t>nm.26220</t>
  </si>
  <si>
    <t>rid.15563_nm.26220</t>
  </si>
  <si>
    <t>rid.15610</t>
  </si>
  <si>
    <t>nm.26282</t>
  </si>
  <si>
    <t>rid.15610_nm.26282</t>
  </si>
  <si>
    <t>rid.15562</t>
  </si>
  <si>
    <t>rid.15562_nm.21349</t>
  </si>
  <si>
    <t>nm.26217</t>
  </si>
  <si>
    <t>rid.15562_nm.26217</t>
  </si>
  <si>
    <t>rid.15502</t>
  </si>
  <si>
    <t>nm.26204</t>
  </si>
  <si>
    <t>rid.15502_nm.26204</t>
  </si>
  <si>
    <t>rid.15502_nm.1062</t>
  </si>
  <si>
    <t>nm.26277</t>
  </si>
  <si>
    <t>rid.15502_nm.26277</t>
  </si>
  <si>
    <t>rid.15502_nm.1068</t>
  </si>
  <si>
    <t>rid.15530</t>
  </si>
  <si>
    <t>nm.26207</t>
  </si>
  <si>
    <t>rid.15530_nm.26207</t>
  </si>
  <si>
    <t>rid.15560</t>
  </si>
  <si>
    <t>rid.15560_nm.6034</t>
  </si>
  <si>
    <t>nm.26213</t>
  </si>
  <si>
    <t>rid.15560_nm.26213</t>
  </si>
  <si>
    <t>nm.26212</t>
  </si>
  <si>
    <t>rid.15560_nm.26212</t>
  </si>
  <si>
    <t>rid.15604</t>
  </si>
  <si>
    <t>nm.26683</t>
  </si>
  <si>
    <t>rid.15604_nm.26683</t>
  </si>
  <si>
    <t>nm.26684</t>
  </si>
  <si>
    <t>rid.15604_nm.26684</t>
  </si>
  <si>
    <t>nm.26274</t>
  </si>
  <si>
    <t>rid.15604_nm.26274</t>
  </si>
  <si>
    <t>nm.26275</t>
  </si>
  <si>
    <t>rid.15604_nm.26275</t>
  </si>
  <si>
    <t>rid.15648</t>
  </si>
  <si>
    <t>rid.15648_nm.3283</t>
  </si>
  <si>
    <t>nm.26303</t>
  </si>
  <si>
    <t>rid.15648_nm.26303</t>
  </si>
  <si>
    <t>nm.26300</t>
  </si>
  <si>
    <t>rid.15648_nm.26300</t>
  </si>
  <si>
    <t>nm.26302</t>
  </si>
  <si>
    <t>rid.15648_nm.26302</t>
  </si>
  <si>
    <t>nm.26304</t>
  </si>
  <si>
    <t>rid.15648_nm.26304</t>
  </si>
  <si>
    <t>nm.26301</t>
  </si>
  <si>
    <t>rid.15648_nm.26301</t>
  </si>
  <si>
    <t>rid.16165</t>
  </si>
  <si>
    <t>nm.27022</t>
  </si>
  <si>
    <t>rid.16165_nm.27022</t>
  </si>
  <si>
    <t>nm.27021</t>
  </si>
  <si>
    <t>rid.16165_nm.27021</t>
  </si>
  <si>
    <t>rid.15106</t>
  </si>
  <si>
    <t>nm.25602</t>
  </si>
  <si>
    <t>rid.15106_nm.25602</t>
  </si>
  <si>
    <t>rid.16502</t>
  </si>
  <si>
    <t>nm.27542</t>
  </si>
  <si>
    <t>rid.16502_nm.27542</t>
  </si>
  <si>
    <t>rid.16453</t>
  </si>
  <si>
    <t>nm.27388</t>
  </si>
  <si>
    <t>rid.16453_nm.27388</t>
  </si>
  <si>
    <t>rid.16457</t>
  </si>
  <si>
    <t>nm.27394</t>
  </si>
  <si>
    <t>rid.16457_nm.27394</t>
  </si>
  <si>
    <t>rid.16635</t>
  </si>
  <si>
    <t>nm.27629</t>
  </si>
  <si>
    <t>rid.16635_nm.27629</t>
  </si>
  <si>
    <t>nm.27628</t>
  </si>
  <si>
    <t>rid.16635_nm.27628</t>
  </si>
  <si>
    <t>rid.16634</t>
  </si>
  <si>
    <t>nm.27626</t>
  </si>
  <si>
    <t>rid.16634_nm.27626</t>
  </si>
  <si>
    <t>nm.27627</t>
  </si>
  <si>
    <t>rid.16634_nm.27627</t>
  </si>
  <si>
    <t>rid.15396</t>
  </si>
  <si>
    <t>nm.25979</t>
  </si>
  <si>
    <t>rid.15396_nm.25979</t>
  </si>
  <si>
    <t>nm.25978</t>
  </si>
  <si>
    <t>rid.15396_nm.25978</t>
  </si>
  <si>
    <t>rid.15572</t>
  </si>
  <si>
    <t>nm.26233</t>
  </si>
  <si>
    <t>rid.15572_nm.26233</t>
  </si>
  <si>
    <t>nm.26231</t>
  </si>
  <si>
    <t>rid.15572_nm.26231</t>
  </si>
  <si>
    <t>nm.26232</t>
  </si>
  <si>
    <t>rid.15572_nm.26232</t>
  </si>
  <si>
    <t>rid.15043</t>
  </si>
  <si>
    <t>nm.25483</t>
  </si>
  <si>
    <t>rid.15043_nm.25483</t>
  </si>
  <si>
    <t>rid.15559</t>
  </si>
  <si>
    <t>rid.15559_nm.8215</t>
  </si>
  <si>
    <t>nm.26211</t>
  </si>
  <si>
    <t>rid.15559_nm.26211</t>
  </si>
  <si>
    <t>rid.15559_nm.14866</t>
  </si>
  <si>
    <t>rid.15559_nm.11353</t>
  </si>
  <si>
    <t>rid.15559_nm.14517</t>
  </si>
  <si>
    <t>rid.15573</t>
  </si>
  <si>
    <t>nm.26234</t>
  </si>
  <si>
    <t>rid.15573_nm.26234</t>
  </si>
  <si>
    <t>rid.15573_nm.8439</t>
  </si>
  <si>
    <t>rid.15429</t>
  </si>
  <si>
    <t>nm.26065</t>
  </si>
  <si>
    <t>rid.15429_nm.26065</t>
  </si>
  <si>
    <t>nm.26057</t>
  </si>
  <si>
    <t>rid.15429_nm.26057</t>
  </si>
  <si>
    <t>nm.26056</t>
  </si>
  <si>
    <t>rid.15429_nm.26056</t>
  </si>
  <si>
    <t>nm.26071</t>
  </si>
  <si>
    <t>rid.15429_nm.26071</t>
  </si>
  <si>
    <t>nm.26064</t>
  </si>
  <si>
    <t>rid.15429_nm.26064</t>
  </si>
  <si>
    <t>nm.26062</t>
  </si>
  <si>
    <t>rid.15429_nm.26062</t>
  </si>
  <si>
    <t>rid.15429_nm.7813</t>
  </si>
  <si>
    <t>nm.26058</t>
  </si>
  <si>
    <t>rid.15429_nm.26058</t>
  </si>
  <si>
    <t>nm.26066</t>
  </si>
  <si>
    <t>rid.15429_nm.26066</t>
  </si>
  <si>
    <t>nm.26068</t>
  </si>
  <si>
    <t>rid.15429_nm.26068</t>
  </si>
  <si>
    <t>nm.26067</t>
  </si>
  <si>
    <t>rid.15429_nm.26067</t>
  </si>
  <si>
    <t>nm.26070</t>
  </si>
  <si>
    <t>rid.15429_nm.26070</t>
  </si>
  <si>
    <t>nm.26069</t>
  </si>
  <si>
    <t>rid.15429_nm.26069</t>
  </si>
  <si>
    <t>nm.26060</t>
  </si>
  <si>
    <t>rid.15429_nm.26060</t>
  </si>
  <si>
    <t>nm.26063</t>
  </si>
  <si>
    <t>rid.15429_nm.26063</t>
  </si>
  <si>
    <t>nm.26059</t>
  </si>
  <si>
    <t>rid.15429_nm.26059</t>
  </si>
  <si>
    <t>rid.15625</t>
  </si>
  <si>
    <t>nm.26284</t>
  </si>
  <si>
    <t>rid.15625_nm.26284</t>
  </si>
  <si>
    <t>rid.15626</t>
  </si>
  <si>
    <t>nm.26285</t>
  </si>
  <si>
    <t>rid.15626_nm.26285</t>
  </si>
  <si>
    <t>rid.15292</t>
  </si>
  <si>
    <t>nm.25928</t>
  </si>
  <si>
    <t>rid.15292_nm.25928</t>
  </si>
  <si>
    <t>rid.15627</t>
  </si>
  <si>
    <t>nm.26286</t>
  </si>
  <si>
    <t>rid.15627_nm.26286</t>
  </si>
  <si>
    <t>rid.15415</t>
  </si>
  <si>
    <t>nm.26040</t>
  </si>
  <si>
    <t>rid.15415_nm.26040</t>
  </si>
  <si>
    <t>nm.26041</t>
  </si>
  <si>
    <t>rid.15415_nm.26041</t>
  </si>
  <si>
    <t>rid.15400</t>
  </si>
  <si>
    <t>nm.25983</t>
  </si>
  <si>
    <t>rid.15400_nm.25983</t>
  </si>
  <si>
    <t>rid.15628</t>
  </si>
  <si>
    <t>nm.26287</t>
  </si>
  <si>
    <t>rid.15628_nm.26287</t>
  </si>
  <si>
    <t>rid.15430</t>
  </si>
  <si>
    <t>nm.26072</t>
  </si>
  <si>
    <t>rid.15430_nm.26072</t>
  </si>
  <si>
    <t>rid.15629</t>
  </si>
  <si>
    <t>nm.26288</t>
  </si>
  <si>
    <t>rid.15629_nm.26288</t>
  </si>
  <si>
    <t>rid.15326</t>
  </si>
  <si>
    <t>rid.15326_nm.1406</t>
  </si>
  <si>
    <t>nm.25934</t>
  </si>
  <si>
    <t>rid.15326_nm.25934</t>
  </si>
  <si>
    <t>rid.15630</t>
  </si>
  <si>
    <t>nm.26289</t>
  </si>
  <si>
    <t>rid.15630_nm.26289</t>
  </si>
  <si>
    <t>rid.15631</t>
  </si>
  <si>
    <t>nm.26290</t>
  </si>
  <si>
    <t>rid.15631_nm.26290</t>
  </si>
  <si>
    <t>rid.15042</t>
  </si>
  <si>
    <t>nm.25479</t>
  </si>
  <si>
    <t>rid.15042_nm.25479</t>
  </si>
  <si>
    <t>nm.25481</t>
  </si>
  <si>
    <t>rid.15042_nm.25481</t>
  </si>
  <si>
    <t>nm.25480</t>
  </si>
  <si>
    <t>rid.15042_nm.25480</t>
  </si>
  <si>
    <t>nm.25478</t>
  </si>
  <si>
    <t>rid.15042_nm.25478</t>
  </si>
  <si>
    <t>nm.25482</t>
  </si>
  <si>
    <t>rid.15042_nm.25482</t>
  </si>
  <si>
    <t>rid.15042_nm.838</t>
  </si>
  <si>
    <t>rid.15039</t>
  </si>
  <si>
    <t>nm.25474</t>
  </si>
  <si>
    <t>rid.15039_nm.25474</t>
  </si>
  <si>
    <t>rid.15327</t>
  </si>
  <si>
    <t>nm.25935</t>
  </si>
  <si>
    <t>rid.15327_nm.25935</t>
  </si>
  <si>
    <t>rid.15632</t>
  </si>
  <si>
    <t>nm.26291</t>
  </si>
  <si>
    <t>rid.15632_nm.26291</t>
  </si>
  <si>
    <t>rid.15633</t>
  </si>
  <si>
    <t>nm.26292</t>
  </si>
  <si>
    <t>rid.15633_nm.26292</t>
  </si>
  <si>
    <t>rid.15634</t>
  </si>
  <si>
    <t>nm.26293</t>
  </si>
  <si>
    <t>rid.15634_nm.26293</t>
  </si>
  <si>
    <t>rid.15635</t>
  </si>
  <si>
    <t>nm.26294</t>
  </si>
  <si>
    <t>rid.15635_nm.26294</t>
  </si>
  <si>
    <t>rid.15636</t>
  </si>
  <si>
    <t>nm.26295</t>
  </si>
  <si>
    <t>rid.15636_nm.26295</t>
  </si>
  <si>
    <t>rid.15637</t>
  </si>
  <si>
    <t>nm.26296</t>
  </si>
  <si>
    <t>rid.15637_nm.26296</t>
  </si>
  <si>
    <t>rid.15638</t>
  </si>
  <si>
    <t>nm.26297</t>
  </si>
  <si>
    <t>rid.15638_nm.26297</t>
  </si>
  <si>
    <t>rid.15639</t>
  </si>
  <si>
    <t>nm.26298</t>
  </si>
  <si>
    <t>rid.15639_nm.26298</t>
  </si>
  <si>
    <t>rid.14817</t>
  </si>
  <si>
    <t>nm.25156</t>
  </si>
  <si>
    <t>rid.14817_nm.25156</t>
  </si>
  <si>
    <t>nm.25155</t>
  </si>
  <si>
    <t>rid.14817_nm.25155</t>
  </si>
  <si>
    <t>nm.25158</t>
  </si>
  <si>
    <t>rid.14817_nm.25158</t>
  </si>
  <si>
    <t>nm.25157</t>
  </si>
  <si>
    <t>rid.14817_nm.25157</t>
  </si>
  <si>
    <t>rid.14738</t>
  </si>
  <si>
    <t>rid.14738_nm.458</t>
  </si>
  <si>
    <t>nm.25060</t>
  </si>
  <si>
    <t>rid.14738_nm.25060</t>
  </si>
  <si>
    <t>nm.25058</t>
  </si>
  <si>
    <t>rid.14738_nm.25058</t>
  </si>
  <si>
    <t>nm.25056</t>
  </si>
  <si>
    <t>rid.14738_nm.25056</t>
  </si>
  <si>
    <t>nm.25059</t>
  </si>
  <si>
    <t>rid.14738_nm.25059</t>
  </si>
  <si>
    <t>nm.25052</t>
  </si>
  <si>
    <t>rid.14738_nm.25052</t>
  </si>
  <si>
    <t>nm.25061</t>
  </si>
  <si>
    <t>rid.14738_nm.25061</t>
  </si>
  <si>
    <t>rid.14738_nm.457</t>
  </si>
  <si>
    <t>rid.14738_nm.469</t>
  </si>
  <si>
    <t>rid.14738_nm.486</t>
  </si>
  <si>
    <t>rid.14738_nm.456</t>
  </si>
  <si>
    <t>nm.25062</t>
  </si>
  <si>
    <t>rid.14738_nm.25062</t>
  </si>
  <si>
    <t>nm.25057</t>
  </si>
  <si>
    <t>rid.14738_nm.25057</t>
  </si>
  <si>
    <t>nm.25054</t>
  </si>
  <si>
    <t>rid.14738_nm.25054</t>
  </si>
  <si>
    <t>nm.25053</t>
  </si>
  <si>
    <t>rid.14738_nm.25053</t>
  </si>
  <si>
    <t>rid.14738_nm.455</t>
  </si>
  <si>
    <t>nm.25055</t>
  </si>
  <si>
    <t>rid.14738_nm.25055</t>
  </si>
  <si>
    <t>rid.14738_nm.459</t>
  </si>
  <si>
    <t>rid.14806</t>
  </si>
  <si>
    <t>nm.25145</t>
  </si>
  <si>
    <t>rid.14806_nm.25145</t>
  </si>
  <si>
    <t>rid.15334</t>
  </si>
  <si>
    <t>nm.25940</t>
  </si>
  <si>
    <t>rid.15334_nm.25940</t>
  </si>
  <si>
    <t>rid.15416</t>
  </si>
  <si>
    <t>nm.26042</t>
  </si>
  <si>
    <t>rid.15416_nm.26042</t>
  </si>
  <si>
    <t>rid.14750</t>
  </si>
  <si>
    <t>nm.25074</t>
  </si>
  <si>
    <t>rid.14750_nm.25074</t>
  </si>
  <si>
    <t>rid.15313</t>
  </si>
  <si>
    <t>nm.25930</t>
  </si>
  <si>
    <t>rid.15313_nm.25930</t>
  </si>
  <si>
    <t>rid.15422</t>
  </si>
  <si>
    <t>nm.26049</t>
  </si>
  <si>
    <t>rid.15422_nm.26049</t>
  </si>
  <si>
    <t>rid.15037</t>
  </si>
  <si>
    <t>nm.25472</t>
  </si>
  <si>
    <t>rid.15037_nm.25472</t>
  </si>
  <si>
    <t>rid.15316</t>
  </si>
  <si>
    <t>nm.25933</t>
  </si>
  <si>
    <t>rid.15316_nm.25933</t>
  </si>
  <si>
    <t>rid.15423</t>
  </si>
  <si>
    <t>nm.26051</t>
  </si>
  <si>
    <t>rid.15423_nm.26051</t>
  </si>
  <si>
    <t>nm.26050</t>
  </si>
  <si>
    <t>rid.15423_nm.26050</t>
  </si>
  <si>
    <t>rid.15424</t>
  </si>
  <si>
    <t>nm.26052</t>
  </si>
  <si>
    <t>rid.15424_nm.26052</t>
  </si>
  <si>
    <t>nm.26053</t>
  </si>
  <si>
    <t>rid.15424_nm.26053</t>
  </si>
  <si>
    <t>rid.15431</t>
  </si>
  <si>
    <t>nm.26073</t>
  </si>
  <si>
    <t>rid.15431_nm.26073</t>
  </si>
  <si>
    <t>rid.15289</t>
  </si>
  <si>
    <t>nm.25924</t>
  </si>
  <si>
    <t>rid.15289_nm.25924</t>
  </si>
  <si>
    <t>rid.15289_nm.21174</t>
  </si>
  <si>
    <t>nm.25925</t>
  </si>
  <si>
    <t>rid.15289_nm.25925</t>
  </si>
  <si>
    <t>rid.15744</t>
  </si>
  <si>
    <t>nm.26454</t>
  </si>
  <si>
    <t>rid.15744_nm.26454</t>
  </si>
  <si>
    <t>rid.15399</t>
  </si>
  <si>
    <t>nm.25982</t>
  </si>
  <si>
    <t>rid.15399_nm.25982</t>
  </si>
  <si>
    <t>rid.15402</t>
  </si>
  <si>
    <t>nm.25985</t>
  </si>
  <si>
    <t>rid.15402_nm.25985</t>
  </si>
  <si>
    <t>rid.15411</t>
  </si>
  <si>
    <t>nm.26035</t>
  </si>
  <si>
    <t>rid.15411_nm.26035</t>
  </si>
  <si>
    <t>rid.15432</t>
  </si>
  <si>
    <t>nm.26074</t>
  </si>
  <si>
    <t>rid.15432_nm.26074</t>
  </si>
  <si>
    <t>rid.14973</t>
  </si>
  <si>
    <t>nm.26043</t>
  </si>
  <si>
    <t>rid.14973_nm.26043</t>
  </si>
  <si>
    <t>rid.14973_nm.6519</t>
  </si>
  <si>
    <t>rid.14820</t>
  </si>
  <si>
    <t>nm.25161</t>
  </si>
  <si>
    <t>rid.14820_nm.25161</t>
  </si>
  <si>
    <t>nm.25160</t>
  </si>
  <si>
    <t>rid.14820_nm.25160</t>
  </si>
  <si>
    <t>rid.15433</t>
  </si>
  <si>
    <t>nm.26075</t>
  </si>
  <si>
    <t>rid.15433_nm.26075</t>
  </si>
  <si>
    <t>rid.15412</t>
  </si>
  <si>
    <t>nm.26036</t>
  </si>
  <si>
    <t>rid.15412_nm.26036</t>
  </si>
  <si>
    <t>rid.14753</t>
  </si>
  <si>
    <t>nm.25076</t>
  </si>
  <si>
    <t>rid.14753_nm.25076</t>
  </si>
  <si>
    <t>nm.25077</t>
  </si>
  <si>
    <t>rid.14753_nm.25077</t>
  </si>
  <si>
    <t>rid.14755</t>
  </si>
  <si>
    <t>nm.25078</t>
  </si>
  <si>
    <t>rid.14755_nm.25078</t>
  </si>
  <si>
    <t>rid.15332</t>
  </si>
  <si>
    <t>nm.25938</t>
  </si>
  <si>
    <t>rid.15332_nm.25938</t>
  </si>
  <si>
    <t>rid.15315</t>
  </si>
  <si>
    <t>nm.25932</t>
  </si>
  <si>
    <t>rid.15315_nm.25932</t>
  </si>
  <si>
    <t>rid.15417</t>
  </si>
  <si>
    <t>nm.26044</t>
  </si>
  <si>
    <t>rid.15417_nm.26044</t>
  </si>
  <si>
    <t>rid.14756</t>
  </si>
  <si>
    <t>nm.25079</t>
  </si>
  <si>
    <t>rid.14756_nm.25079</t>
  </si>
  <si>
    <t>rid.15458</t>
  </si>
  <si>
    <t>nm.26085</t>
  </si>
  <si>
    <t>rid.15458_nm.26085</t>
  </si>
  <si>
    <t>rid.15458_nm.9456</t>
  </si>
  <si>
    <t>nm.26084</t>
  </si>
  <si>
    <t>rid.15458_nm.26084</t>
  </si>
  <si>
    <t>rid.15458_nm.9268</t>
  </si>
  <si>
    <t>rid.15458_nm.9455</t>
  </si>
  <si>
    <t>rid.14745</t>
  </si>
  <si>
    <t>nm.25066</t>
  </si>
  <si>
    <t>rid.14745_nm.25066</t>
  </si>
  <si>
    <t>rid.15408</t>
  </si>
  <si>
    <t>nm.25986</t>
  </si>
  <si>
    <t>rid.15408_nm.25986</t>
  </si>
  <si>
    <t>rid.15408_nm.14334</t>
  </si>
  <si>
    <t>nm.25065</t>
  </si>
  <si>
    <t>rid.14745_nm.25065</t>
  </si>
  <si>
    <t>rid.14962</t>
  </si>
  <si>
    <t>nm.25358</t>
  </si>
  <si>
    <t>rid.14962_nm.25358</t>
  </si>
  <si>
    <t>nm.25977</t>
  </si>
  <si>
    <t>rid.14962_nm.25977</t>
  </si>
  <si>
    <t>rid.15410</t>
  </si>
  <si>
    <t>nm.26034</t>
  </si>
  <si>
    <t>rid.15410_nm.26034</t>
  </si>
  <si>
    <t>rid.15418</t>
  </si>
  <si>
    <t>nm.26045</t>
  </si>
  <si>
    <t>rid.15418_nm.26045</t>
  </si>
  <si>
    <t>rid.15439</t>
  </si>
  <si>
    <t>nm.26061</t>
  </si>
  <si>
    <t>rid.15439_nm.26061</t>
  </si>
  <si>
    <t>rid.14816</t>
  </si>
  <si>
    <t>nm.25154</t>
  </si>
  <si>
    <t>rid.14816_nm.25154</t>
  </si>
  <si>
    <t>rid.15401</t>
  </si>
  <si>
    <t>nm.25984</t>
  </si>
  <si>
    <t>rid.15401_nm.25984</t>
  </si>
  <si>
    <t>rid.14822</t>
  </si>
  <si>
    <t>nm.25165</t>
  </si>
  <si>
    <t>rid.14822_nm.25165</t>
  </si>
  <si>
    <t>nm.25164</t>
  </si>
  <si>
    <t>rid.14822_nm.25164</t>
  </si>
  <si>
    <t>nm.25166</t>
  </si>
  <si>
    <t>rid.14822_nm.25166</t>
  </si>
  <si>
    <t>rid.15419</t>
  </si>
  <si>
    <t>nm.26046</t>
  </si>
  <si>
    <t>rid.15419_nm.26046</t>
  </si>
  <si>
    <t>rid.15459</t>
  </si>
  <si>
    <t>nm.26086</t>
  </si>
  <si>
    <t>rid.15459_nm.26086</t>
  </si>
  <si>
    <t>rid.15285</t>
  </si>
  <si>
    <t>nm.25923</t>
  </si>
  <si>
    <t>rid.15285_nm.25923</t>
  </si>
  <si>
    <t>rid.15460</t>
  </si>
  <si>
    <t>nm.26087</t>
  </si>
  <si>
    <t>rid.15460_nm.26087</t>
  </si>
  <si>
    <t>rid.15460_nm.9546</t>
  </si>
  <si>
    <t>rid.15461</t>
  </si>
  <si>
    <t>nm.26088</t>
  </si>
  <si>
    <t>rid.15461_nm.26088</t>
  </si>
  <si>
    <t>rid.15457</t>
  </si>
  <si>
    <t>nm.26083</t>
  </si>
  <si>
    <t>rid.15457_nm.26083</t>
  </si>
  <si>
    <t>rid.15283</t>
  </si>
  <si>
    <t>nm.25920</t>
  </si>
  <si>
    <t>rid.15283_nm.25920</t>
  </si>
  <si>
    <t>rid.15462</t>
  </si>
  <si>
    <t>nm.26089</t>
  </si>
  <si>
    <t>rid.15462_nm.26089</t>
  </si>
  <si>
    <t>rid.15414</t>
  </si>
  <si>
    <t>nm.26039</t>
  </si>
  <si>
    <t>rid.15414_nm.26039</t>
  </si>
  <si>
    <t>rid.14957</t>
  </si>
  <si>
    <t>nm.25353</t>
  </si>
  <si>
    <t>rid.14957_nm.25353</t>
  </si>
  <si>
    <t>rid.15463</t>
  </si>
  <si>
    <t>nm.26090</t>
  </si>
  <si>
    <t>rid.15463_nm.26090</t>
  </si>
  <si>
    <t>rid.14825</t>
  </si>
  <si>
    <t>nm.25170</t>
  </si>
  <si>
    <t>rid.14825_nm.25170</t>
  </si>
  <si>
    <t>rid.15465</t>
  </si>
  <si>
    <t>nm.26094</t>
  </si>
  <si>
    <t>rid.15465_nm.26094</t>
  </si>
  <si>
    <t>nm.26093</t>
  </si>
  <si>
    <t>rid.15465_nm.26093</t>
  </si>
  <si>
    <t>rid.15466</t>
  </si>
  <si>
    <t>nm.26096</t>
  </si>
  <si>
    <t>rid.15466_nm.26096</t>
  </si>
  <si>
    <t>nm.26095</t>
  </si>
  <si>
    <t>rid.15466_nm.26095</t>
  </si>
  <si>
    <t>nm.26097</t>
  </si>
  <si>
    <t>rid.15466_nm.26097</t>
  </si>
  <si>
    <t>rid.15466_nm.21835</t>
  </si>
  <si>
    <t>rid.14752</t>
  </si>
  <si>
    <t>nm.25075</t>
  </si>
  <si>
    <t>rid.14752_nm.25075</t>
  </si>
  <si>
    <t>rid.14899</t>
  </si>
  <si>
    <t>nm.25265</t>
  </si>
  <si>
    <t>rid.14899_nm.25265</t>
  </si>
  <si>
    <t>rid.15413</t>
  </si>
  <si>
    <t>nm.26037</t>
  </si>
  <si>
    <t>rid.15413_nm.26037</t>
  </si>
  <si>
    <t>nm.26038</t>
  </si>
  <si>
    <t>rid.15413_nm.26038</t>
  </si>
  <si>
    <t>rid.15467</t>
  </si>
  <si>
    <t>nm.26098</t>
  </si>
  <si>
    <t>rid.15467_nm.26098</t>
  </si>
  <si>
    <t>rid.14897</t>
  </si>
  <si>
    <t>nm.25264</t>
  </si>
  <si>
    <t>rid.14897_nm.25264</t>
  </si>
  <si>
    <t>rid.14900</t>
  </si>
  <si>
    <t>nm.25266</t>
  </si>
  <si>
    <t>rid.14900_nm.25266</t>
  </si>
  <si>
    <t>nm.25267</t>
  </si>
  <si>
    <t>rid.14900_nm.25267</t>
  </si>
  <si>
    <t>rid.15468</t>
  </si>
  <si>
    <t>nm.26099</t>
  </si>
  <si>
    <t>rid.15468_nm.26099</t>
  </si>
  <si>
    <t>rid.15469</t>
  </si>
  <si>
    <t>nm.26100</t>
  </si>
  <si>
    <t>rid.15469_nm.26100</t>
  </si>
  <si>
    <t>rid.15397</t>
  </si>
  <si>
    <t>nm.25980</t>
  </si>
  <si>
    <t>rid.15397_nm.25980</t>
  </si>
  <si>
    <t>rid.15470</t>
  </si>
  <si>
    <t>nm.26101</t>
  </si>
  <si>
    <t>rid.15470_nm.26101</t>
  </si>
  <si>
    <t>rid.14759</t>
  </si>
  <si>
    <t>nm.25084</t>
  </si>
  <si>
    <t>rid.14759_nm.25084</t>
  </si>
  <si>
    <t>rid.14896</t>
  </si>
  <si>
    <t>nm.25262</t>
  </si>
  <si>
    <t>rid.14896_nm.25262</t>
  </si>
  <si>
    <t>nm.25263</t>
  </si>
  <si>
    <t>rid.14896_nm.25263</t>
  </si>
  <si>
    <t>rid.15471</t>
  </si>
  <si>
    <t>nm.26102</t>
  </si>
  <si>
    <t>rid.15471_nm.26102</t>
  </si>
  <si>
    <t>rid.15472</t>
  </si>
  <si>
    <t>nm.26103</t>
  </si>
  <si>
    <t>rid.15472_nm.26103</t>
  </si>
  <si>
    <t>rid.14967</t>
  </si>
  <si>
    <t>nm.25365</t>
  </si>
  <si>
    <t>rid.14967_nm.25365</t>
  </si>
  <si>
    <t>nm.25364</t>
  </si>
  <si>
    <t>rid.14967_nm.25364</t>
  </si>
  <si>
    <t>rid.15473</t>
  </si>
  <si>
    <t>rid.15473_nm.23672</t>
  </si>
  <si>
    <t>nm.26501</t>
  </si>
  <si>
    <t>rid.15473_nm.26501</t>
  </si>
  <si>
    <t>nm.26104</t>
  </si>
  <si>
    <t>rid.15473_nm.26104</t>
  </si>
  <si>
    <t>rid.14968</t>
  </si>
  <si>
    <t>nm.25366</t>
  </si>
  <si>
    <t>rid.14968_nm.25366</t>
  </si>
  <si>
    <t>rid.14964</t>
  </si>
  <si>
    <t>rid.14964_nm.24389</t>
  </si>
  <si>
    <t>nm.25360</t>
  </si>
  <si>
    <t>rid.14964_nm.25360</t>
  </si>
  <si>
    <t>rid.14964_nm.8598</t>
  </si>
  <si>
    <t>rid.15420</t>
  </si>
  <si>
    <t>nm.26047</t>
  </si>
  <si>
    <t>rid.15420_nm.26047</t>
  </si>
  <si>
    <t>rid.15474</t>
  </si>
  <si>
    <t>nm.26105</t>
  </si>
  <si>
    <t>rid.15474_nm.26105</t>
  </si>
  <si>
    <t>rid.14966</t>
  </si>
  <si>
    <t>nm.25469</t>
  </si>
  <si>
    <t>rid.14966_nm.25469</t>
  </si>
  <si>
    <t>nm.25363</t>
  </si>
  <si>
    <t>rid.14966_nm.25363</t>
  </si>
  <si>
    <t>rid.15421</t>
  </si>
  <si>
    <t>nm.26048</t>
  </si>
  <si>
    <t>rid.15421_nm.26048</t>
  </si>
  <si>
    <t>rid.15475</t>
  </si>
  <si>
    <t>rid.15475_nm.26091</t>
  </si>
  <si>
    <t>nm.26106</t>
  </si>
  <si>
    <t>rid.15475_nm.26106</t>
  </si>
  <si>
    <t>rid.15475_nm.25572</t>
  </si>
  <si>
    <t>rid.14804</t>
  </si>
  <si>
    <t>nm.25139</t>
  </si>
  <si>
    <t>rid.14804_nm.25139</t>
  </si>
  <si>
    <t>rid.15476</t>
  </si>
  <si>
    <t>nm.26107</t>
  </si>
  <si>
    <t>rid.15476_nm.26107</t>
  </si>
  <si>
    <t>rid.15477</t>
  </si>
  <si>
    <t>nm.26108</t>
  </si>
  <si>
    <t>rid.15477_nm.26108</t>
  </si>
  <si>
    <t>rid.15478</t>
  </si>
  <si>
    <t>nm.26109</t>
  </si>
  <si>
    <t>rid.15478_nm.26109</t>
  </si>
  <si>
    <t>rid.15564</t>
  </si>
  <si>
    <t>nm.26221</t>
  </si>
  <si>
    <t>rid.15564_nm.26221</t>
  </si>
  <si>
    <t>rid.15564_nm.13178</t>
  </si>
  <si>
    <t>rid.15107</t>
  </si>
  <si>
    <t>nm.25603</t>
  </si>
  <si>
    <t>rid.15107_nm.25603</t>
  </si>
  <si>
    <t>rid.15409</t>
  </si>
  <si>
    <t>nm.26033</t>
  </si>
  <si>
    <t>rid.15409_nm.26033</t>
  </si>
  <si>
    <t>rid.15284</t>
  </si>
  <si>
    <t>nm.25922</t>
  </si>
  <si>
    <t>rid.15284_nm.25922</t>
  </si>
  <si>
    <t>nm.25921</t>
  </si>
  <si>
    <t>rid.15284_nm.25921</t>
  </si>
  <si>
    <t>rid.14971</t>
  </si>
  <si>
    <t>nm.25593</t>
  </si>
  <si>
    <t>rid.14971_nm.25593</t>
  </si>
  <si>
    <t>rid.14971_nm.13053</t>
  </si>
  <si>
    <t>rid.15333</t>
  </si>
  <si>
    <t>nm.25939</t>
  </si>
  <si>
    <t>rid.15333_nm.25939</t>
  </si>
  <si>
    <t>rid.15565</t>
  </si>
  <si>
    <t>nm.26222</t>
  </si>
  <si>
    <t>rid.15565_nm.26222</t>
  </si>
  <si>
    <t>rid.14958</t>
  </si>
  <si>
    <t>nm.25354</t>
  </si>
  <si>
    <t>rid.14958_nm.25354</t>
  </si>
  <si>
    <t>rid.15566</t>
  </si>
  <si>
    <t>nm.26224</t>
  </si>
  <si>
    <t>rid.15566_nm.26224</t>
  </si>
  <si>
    <t>nm.26223</t>
  </si>
  <si>
    <t>rid.15566_nm.26223</t>
  </si>
  <si>
    <t>rid.14960</t>
  </si>
  <si>
    <t>nm.25356</t>
  </si>
  <si>
    <t>rid.14960_nm.25356</t>
  </si>
  <si>
    <t>nm.25370</t>
  </si>
  <si>
    <t>rid.14960_nm.25370</t>
  </si>
  <si>
    <t>rid.15567</t>
  </si>
  <si>
    <t>nm.26225</t>
  </si>
  <si>
    <t>rid.15567_nm.26225</t>
  </si>
  <si>
    <t>rid.14961</t>
  </si>
  <si>
    <t>nm.25357</t>
  </si>
  <si>
    <t>rid.14961_nm.25357</t>
  </si>
  <si>
    <t>rid.15568</t>
  </si>
  <si>
    <t>nm.26226</t>
  </si>
  <si>
    <t>rid.15568_nm.26226</t>
  </si>
  <si>
    <t>rid.15569</t>
  </si>
  <si>
    <t>nm.26227</t>
  </si>
  <si>
    <t>rid.15569_nm.26227</t>
  </si>
  <si>
    <t>rid.15038</t>
  </si>
  <si>
    <t>nm.25473</t>
  </si>
  <si>
    <t>rid.15038_nm.25473</t>
  </si>
  <si>
    <t>rid.15570</t>
  </si>
  <si>
    <t>nm.26228</t>
  </si>
  <si>
    <t>rid.15570_nm.26228</t>
  </si>
  <si>
    <t>rid.15427</t>
  </si>
  <si>
    <t>nm.26054</t>
  </si>
  <si>
    <t>rid.15427_nm.26054</t>
  </si>
  <si>
    <t>rid.15571</t>
  </si>
  <si>
    <t>nm.26229</t>
  </si>
  <si>
    <t>rid.15571_nm.26229</t>
  </si>
  <si>
    <t>rid.15571_nm.23594</t>
  </si>
  <si>
    <t>nm.26230</t>
  </si>
  <si>
    <t>rid.15571_nm.26230</t>
  </si>
  <si>
    <t>rid.14972</t>
  </si>
  <si>
    <t>nm.25580</t>
  </si>
  <si>
    <t>rid.14972_nm.25580</t>
  </si>
  <si>
    <t>rid.14972_nm.8304</t>
  </si>
  <si>
    <t>rid.14959</t>
  </si>
  <si>
    <t>nm.25369</t>
  </si>
  <si>
    <t>rid.14959_nm.25369</t>
  </si>
  <si>
    <t>nm.25355</t>
  </si>
  <si>
    <t>rid.14959_nm.25355</t>
  </si>
  <si>
    <t>rid.15428</t>
  </si>
  <si>
    <t>nm.26055</t>
  </si>
  <si>
    <t>rid.15428_nm.26055</t>
  </si>
  <si>
    <t>rid.14746</t>
  </si>
  <si>
    <t>nm.25067</t>
  </si>
  <si>
    <t>rid.14746_nm.25067</t>
  </si>
  <si>
    <t>rid.15044</t>
  </si>
  <si>
    <t>nm.25568</t>
  </si>
  <si>
    <t>rid.15044_nm.25568</t>
  </si>
  <si>
    <t>nm.25569</t>
  </si>
  <si>
    <t>rid.15044_nm.25569</t>
  </si>
  <si>
    <t>rid.15394</t>
  </si>
  <si>
    <t>nm.25976</t>
  </si>
  <si>
    <t>rid.15394_nm.25976</t>
  </si>
  <si>
    <t>rid.16380</t>
  </si>
  <si>
    <t>nm.27304</t>
  </si>
  <si>
    <t>rid.16380_nm.27304</t>
  </si>
  <si>
    <t>rid.14824</t>
  </si>
  <si>
    <t>nm.25169</t>
  </si>
  <si>
    <t>rid.14824_nm.25169</t>
  </si>
  <si>
    <t>rid.14757</t>
  </si>
  <si>
    <t>nm.25081</t>
  </si>
  <si>
    <t>rid.14757_nm.25081</t>
  </si>
  <si>
    <t>nm.25082</t>
  </si>
  <si>
    <t>rid.14757_nm.25082</t>
  </si>
  <si>
    <t>rid.16378</t>
  </si>
  <si>
    <t>nm.27303</t>
  </si>
  <si>
    <t>rid.16378_nm.27303</t>
  </si>
  <si>
    <t>rid.16382</t>
  </si>
  <si>
    <t>nm.27307</t>
  </si>
  <si>
    <t>rid.16382_nm.27307</t>
  </si>
  <si>
    <t>rid.15750</t>
  </si>
  <si>
    <t>nm.26682</t>
  </si>
  <si>
    <t>rid.15750_nm.26682</t>
  </si>
  <si>
    <t>nm.26464</t>
  </si>
  <si>
    <t>rid.15750_nm.26464</t>
  </si>
  <si>
    <t>rid.15704</t>
  </si>
  <si>
    <t>nm.26433</t>
  </si>
  <si>
    <t>rid.15704_nm.26433</t>
  </si>
  <si>
    <t>rid.16376</t>
  </si>
  <si>
    <t>nm.27301</t>
  </si>
  <si>
    <t>rid.16376_nm.27301</t>
  </si>
  <si>
    <t>rid.15703</t>
  </si>
  <si>
    <t>nm.26432</t>
  </si>
  <si>
    <t>rid.15703_nm.26432</t>
  </si>
  <si>
    <t>rid.16383</t>
  </si>
  <si>
    <t>nm.27308</t>
  </si>
  <si>
    <t>rid.16383_nm.27308</t>
  </si>
  <si>
    <t>rid.16388</t>
  </si>
  <si>
    <t>nm.27313</t>
  </si>
  <si>
    <t>rid.16388_nm.27313</t>
  </si>
  <si>
    <t>rid.15328</t>
  </si>
  <si>
    <t>nm.25936</t>
  </si>
  <si>
    <t>rid.15328_nm.25936</t>
  </si>
  <si>
    <t>rid.14802</t>
  </si>
  <si>
    <t>nm.25137</t>
  </si>
  <si>
    <t>rid.14802_nm.25137</t>
  </si>
  <si>
    <t>rid.15484</t>
  </si>
  <si>
    <t>nm.26110</t>
  </si>
  <si>
    <t>rid.15484_nm.26110</t>
  </si>
  <si>
    <t>rid.16374</t>
  </si>
  <si>
    <t>nm.27298</t>
  </si>
  <si>
    <t>rid.16374_nm.27298</t>
  </si>
  <si>
    <t>nm.27299</t>
  </si>
  <si>
    <t>rid.16374_nm.27299</t>
  </si>
  <si>
    <t>rid.16387</t>
  </si>
  <si>
    <t>nm.27312</t>
  </si>
  <si>
    <t>rid.16387_nm.27312</t>
  </si>
  <si>
    <t>rid.16375</t>
  </si>
  <si>
    <t>nm.27300</t>
  </si>
  <si>
    <t>rid.16375_nm.27300</t>
  </si>
  <si>
    <t>rid.16386</t>
  </si>
  <si>
    <t>nm.27311</t>
  </si>
  <si>
    <t>rid.16386_nm.27311</t>
  </si>
  <si>
    <t>rid.16373</t>
  </si>
  <si>
    <t>nm.27297</t>
  </si>
  <si>
    <t>rid.16373_nm.27297</t>
  </si>
  <si>
    <t>rid.16384</t>
  </si>
  <si>
    <t>nm.27310</t>
  </si>
  <si>
    <t>rid.16384_nm.27310</t>
  </si>
  <si>
    <t>rid.15992</t>
  </si>
  <si>
    <t>nm.26759</t>
  </si>
  <si>
    <t>rid.15992_nm.26759</t>
  </si>
  <si>
    <t>rid.14749</t>
  </si>
  <si>
    <t>nm.25073</t>
  </si>
  <si>
    <t>rid.14749_nm.25073</t>
  </si>
  <si>
    <t>rid.15993</t>
  </si>
  <si>
    <t>nm.26760</t>
  </si>
  <si>
    <t>rid.15993_nm.26760</t>
  </si>
  <si>
    <t>rid.16381</t>
  </si>
  <si>
    <t>nm.27305</t>
  </si>
  <si>
    <t>rid.16381_nm.27305</t>
  </si>
  <si>
    <t>nm.28101</t>
  </si>
  <si>
    <t>rid.16381_nm.28101</t>
  </si>
  <si>
    <t>nm.28102</t>
  </si>
  <si>
    <t>rid.16381_nm.28102</t>
  </si>
  <si>
    <t>nm.27306</t>
  </si>
  <si>
    <t>rid.16381_nm.27306</t>
  </si>
  <si>
    <t>rid.15702</t>
  </si>
  <si>
    <t>nm.26431</t>
  </si>
  <si>
    <t>rid.15702_nm.26431</t>
  </si>
  <si>
    <t>rid.15105</t>
  </si>
  <si>
    <t>nm.25601</t>
  </si>
  <si>
    <t>rid.15105_nm.25601</t>
  </si>
  <si>
    <t>nm.25600</t>
  </si>
  <si>
    <t>rid.15105_nm.25600</t>
  </si>
  <si>
    <t>rid.16512</t>
  </si>
  <si>
    <t>nm.27548</t>
  </si>
  <si>
    <t>rid.16512_nm.27548</t>
  </si>
  <si>
    <t>rid.15104</t>
  </si>
  <si>
    <t>nm.25599</t>
  </si>
  <si>
    <t>rid.15104_nm.25599</t>
  </si>
  <si>
    <t>rid.16511</t>
  </si>
  <si>
    <t>nm.27547</t>
  </si>
  <si>
    <t>rid.16511_nm.27547</t>
  </si>
  <si>
    <t>rid.15371</t>
  </si>
  <si>
    <t>nm.25975</t>
  </si>
  <si>
    <t>rid.15371_nm.25975</t>
  </si>
  <si>
    <t>rid.16509</t>
  </si>
  <si>
    <t>nm.27546</t>
  </si>
  <si>
    <t>rid.16509_nm.27546</t>
  </si>
  <si>
    <t>rid.16506</t>
  </si>
  <si>
    <t>nm.27544</t>
  </si>
  <si>
    <t>rid.16506_nm.27544</t>
  </si>
  <si>
    <t>nm.27543</t>
  </si>
  <si>
    <t>rid.16506_nm.27543</t>
  </si>
  <si>
    <t>rid.16508</t>
  </si>
  <si>
    <t>nm.27545</t>
  </si>
  <si>
    <t>rid.16508_nm.27545</t>
  </si>
  <si>
    <t>rid.14901</t>
  </si>
  <si>
    <t>nm.25268</t>
  </si>
  <si>
    <t>rid.14901_nm.25268</t>
  </si>
  <si>
    <t>rid.16010</t>
  </si>
  <si>
    <t>nm.26769</t>
  </si>
  <si>
    <t>rid.16010_nm.26769</t>
  </si>
  <si>
    <t>nm.25270</t>
  </si>
  <si>
    <t>rid.14901_nm.25270</t>
  </si>
  <si>
    <t>nm.25269</t>
  </si>
  <si>
    <t>rid.14901_nm.25269</t>
  </si>
  <si>
    <t>rid.16011</t>
  </si>
  <si>
    <t>nm.26770</t>
  </si>
  <si>
    <t>rid.16011_nm.26770</t>
  </si>
  <si>
    <t>nm.25271</t>
  </si>
  <si>
    <t>rid.14901_nm.25271</t>
  </si>
  <si>
    <t>rid.15098</t>
  </si>
  <si>
    <t>nm.25589</t>
  </si>
  <si>
    <t>rid.15098_nm.25589</t>
  </si>
  <si>
    <t>nm.25590</t>
  </si>
  <si>
    <t>rid.15098_nm.25590</t>
  </si>
  <si>
    <t>nm.25588</t>
  </si>
  <si>
    <t>rid.15098_nm.25588</t>
  </si>
  <si>
    <t>nm.25587</t>
  </si>
  <si>
    <t>rid.15098_nm.25587</t>
  </si>
  <si>
    <t>nm.25591</t>
  </si>
  <si>
    <t>rid.15098_nm.25591</t>
  </si>
  <si>
    <t>rid.16513</t>
  </si>
  <si>
    <t>nm.27549</t>
  </si>
  <si>
    <t>rid.16513_nm.27549</t>
  </si>
  <si>
    <t>rid.14974</t>
  </si>
  <si>
    <t>nm.25465</t>
  </si>
  <si>
    <t>rid.14974_nm.25465</t>
  </si>
  <si>
    <t>rid.15398</t>
  </si>
  <si>
    <t>nm.25981</t>
  </si>
  <si>
    <t>rid.15398_nm.25981</t>
  </si>
  <si>
    <t>rid.16456</t>
  </si>
  <si>
    <t>nm.27392</t>
  </si>
  <si>
    <t>rid.16456_nm.27392</t>
  </si>
  <si>
    <t>nm.27393</t>
  </si>
  <si>
    <t>rid.16456_nm.27393</t>
  </si>
  <si>
    <t>rid.15099</t>
  </si>
  <si>
    <t>nm.25592</t>
  </si>
  <si>
    <t>rid.15099_nm.25592</t>
  </si>
  <si>
    <t>rid.16145</t>
  </si>
  <si>
    <t>nm.26948</t>
  </si>
  <si>
    <t>rid.16145_nm.26948</t>
  </si>
  <si>
    <t>rid.15647</t>
  </si>
  <si>
    <t>nm.26299</t>
  </si>
  <si>
    <t>rid.15647_nm.26299</t>
  </si>
  <si>
    <t>rid.16144</t>
  </si>
  <si>
    <t>nm.26947</t>
  </si>
  <si>
    <t>rid.16144_nm.26947</t>
  </si>
  <si>
    <t>rid.15841</t>
  </si>
  <si>
    <t>nm.26589</t>
  </si>
  <si>
    <t>rid.15841_nm.26589</t>
  </si>
  <si>
    <t>nm.26588</t>
  </si>
  <si>
    <t>rid.15841_nm.26588</t>
  </si>
  <si>
    <t>rid.15608</t>
  </si>
  <si>
    <t>nm.26279</t>
  </si>
  <si>
    <t>rid.15608_nm.26279</t>
  </si>
  <si>
    <t>nm.26280</t>
  </si>
  <si>
    <t>rid.15608_nm.26280</t>
  </si>
  <si>
    <t>rid.15486</t>
  </si>
  <si>
    <t>nm.26113</t>
  </si>
  <si>
    <t>rid.15486_nm.26113</t>
  </si>
  <si>
    <t>nm.26112</t>
  </si>
  <si>
    <t>rid.15486_nm.26112</t>
  </si>
  <si>
    <t>rid.15040</t>
  </si>
  <si>
    <t>nm.25475</t>
  </si>
  <si>
    <t>rid.15040_nm.25475</t>
  </si>
  <si>
    <t>rid.15723</t>
  </si>
  <si>
    <t>rid.15723_nm.7755</t>
  </si>
  <si>
    <t>rid.15723_nm.13779</t>
  </si>
  <si>
    <t>nm.26438</t>
  </si>
  <si>
    <t>rid.15723_nm.26438</t>
  </si>
  <si>
    <t>rid.15723_nm.7747</t>
  </si>
  <si>
    <t>nm.26437</t>
  </si>
  <si>
    <t>rid.15723_nm.26437</t>
  </si>
  <si>
    <t>nm.26435</t>
  </si>
  <si>
    <t>rid.15723_nm.26435</t>
  </si>
  <si>
    <t>nm.26455</t>
  </si>
  <si>
    <t>rid.15723_nm.26455</t>
  </si>
  <si>
    <t>rid.15723_nm.13802</t>
  </si>
  <si>
    <t>rid.15723_nm.7756</t>
  </si>
  <si>
    <t>nm.26434</t>
  </si>
  <si>
    <t>rid.15723_nm.26434</t>
  </si>
  <si>
    <t>nm.26439</t>
  </si>
  <si>
    <t>rid.15723_nm.26439</t>
  </si>
  <si>
    <t>nm.26436</t>
  </si>
  <si>
    <t>rid.15723_nm.26436</t>
  </si>
  <si>
    <t>rid.15723_nm.7746</t>
  </si>
  <si>
    <t>rid.15353</t>
  </si>
  <si>
    <t>nm.25951</t>
  </si>
  <si>
    <t>rid.15353_nm.25951</t>
  </si>
  <si>
    <t>rid.15354</t>
  </si>
  <si>
    <t>nm.25952</t>
  </si>
  <si>
    <t>rid.15354_nm.25952</t>
  </si>
  <si>
    <t>rid.15377</t>
  </si>
  <si>
    <t>nm.25963</t>
  </si>
  <si>
    <t>rid.15377_nm.25963</t>
  </si>
  <si>
    <t>rid.15377_nm.207</t>
  </si>
  <si>
    <t>rid.15377_nm.204</t>
  </si>
  <si>
    <t>rid.15377_nm.209</t>
  </si>
  <si>
    <t>rid.15377_nm.206</t>
  </si>
  <si>
    <t>rid.15356</t>
  </si>
  <si>
    <t>nm.25954</t>
  </si>
  <si>
    <t>rid.15356_nm.25954</t>
  </si>
  <si>
    <t>rid.15357</t>
  </si>
  <si>
    <t>nm.25955</t>
  </si>
  <si>
    <t>rid.15357_nm.25955</t>
  </si>
  <si>
    <t>rid.15358</t>
  </si>
  <si>
    <t>nm.25956</t>
  </si>
  <si>
    <t>rid.15358_nm.25956</t>
  </si>
  <si>
    <t>rid.15359</t>
  </si>
  <si>
    <t>nm.25957</t>
  </si>
  <si>
    <t>rid.15359_nm.25957</t>
  </si>
  <si>
    <t>rid.15360</t>
  </si>
  <si>
    <t>nm.25958</t>
  </si>
  <si>
    <t>rid.15360_nm.25958</t>
  </si>
  <si>
    <t>rid.15361</t>
  </si>
  <si>
    <t>nm.25959</t>
  </si>
  <si>
    <t>rid.15361_nm.25959</t>
  </si>
  <si>
    <t>rid.15363</t>
  </si>
  <si>
    <t>nm.25961</t>
  </si>
  <si>
    <t>rid.15363_nm.25961</t>
  </si>
  <si>
    <t>rid.15362</t>
  </si>
  <si>
    <t>nm.25960</t>
  </si>
  <si>
    <t>rid.15362_nm.25960</t>
  </si>
  <si>
    <t>rid.15760</t>
  </si>
  <si>
    <t>nm.26475</t>
  </si>
  <si>
    <t>rid.15760_nm.26475</t>
  </si>
  <si>
    <t>rid.15393</t>
  </si>
  <si>
    <t>nm.25964</t>
  </si>
  <si>
    <t>rid.15393_nm.25964</t>
  </si>
  <si>
    <t>rid.14735</t>
  </si>
  <si>
    <t>rid.14735_nm.1317</t>
  </si>
  <si>
    <t>rid.15389</t>
  </si>
  <si>
    <t>rid.15389_nm.4330</t>
  </si>
  <si>
    <t>rid.15347</t>
  </si>
  <si>
    <t>nm.25944</t>
  </si>
  <si>
    <t>rid.15347_nm.25944</t>
  </si>
  <si>
    <t>rid.15348</t>
  </si>
  <si>
    <t>nm.25946</t>
  </si>
  <si>
    <t>rid.15348_nm.25946</t>
  </si>
  <si>
    <t>nm.25945</t>
  </si>
  <si>
    <t>rid.15348_nm.25945</t>
  </si>
  <si>
    <t>rid.15349</t>
  </si>
  <si>
    <t>nm.25947</t>
  </si>
  <si>
    <t>rid.15349_nm.25947</t>
  </si>
  <si>
    <t>rid.15381</t>
  </si>
  <si>
    <t>rid.15381_nm.13589</t>
  </si>
  <si>
    <t>rid.15350</t>
  </si>
  <si>
    <t>nm.25948</t>
  </si>
  <si>
    <t>rid.15350_nm.25948</t>
  </si>
  <si>
    <t>nm.29369</t>
  </si>
  <si>
    <t>rid.15350_nm.29369</t>
  </si>
  <si>
    <t>rid.15351</t>
  </si>
  <si>
    <t>nm.25949</t>
  </si>
  <si>
    <t>rid.15351_nm.25949</t>
  </si>
  <si>
    <t>rid.15352</t>
  </si>
  <si>
    <t>nm.25950</t>
  </si>
  <si>
    <t>rid.15352_nm.25950</t>
  </si>
  <si>
    <t>rid.15725</t>
  </si>
  <si>
    <t>nm.26440</t>
  </si>
  <si>
    <t>rid.15725_nm.26440</t>
  </si>
  <si>
    <t>nm.28470</t>
  </si>
  <si>
    <t>rid.15725_nm.28470</t>
  </si>
  <si>
    <t>rid.15726</t>
  </si>
  <si>
    <t>nm.25485</t>
  </si>
  <si>
    <t>rid.15726_nm.25485</t>
  </si>
  <si>
    <t>nm.25484</t>
  </si>
  <si>
    <t>rid.15726_nm.25484</t>
  </si>
  <si>
    <t>rid.15355</t>
  </si>
  <si>
    <t>nm.25953</t>
  </si>
  <si>
    <t>rid.15355_nm.25953</t>
  </si>
  <si>
    <t>rid.14965</t>
  </si>
  <si>
    <t>nm.25362</t>
  </si>
  <si>
    <t>rid.14965_nm.25362</t>
  </si>
  <si>
    <t>nm.25361</t>
  </si>
  <si>
    <t>rid.14965_nm.25361</t>
  </si>
  <si>
    <t>rid.15370</t>
  </si>
  <si>
    <t>nm.25974</t>
  </si>
  <si>
    <t>rid.15370_nm.25974</t>
  </si>
  <si>
    <t>nm.25972</t>
  </si>
  <si>
    <t>rid.15370_nm.25972</t>
  </si>
  <si>
    <t>nm.25970</t>
  </si>
  <si>
    <t>rid.15370_nm.25970</t>
  </si>
  <si>
    <t>nm.25967</t>
  </si>
  <si>
    <t>rid.15370_nm.25967</t>
  </si>
  <si>
    <t>rid.15370_nm.1076</t>
  </si>
  <si>
    <t>nm.25973</t>
  </si>
  <si>
    <t>rid.15370_nm.25973</t>
  </si>
  <si>
    <t>rid.15370_nm.10131</t>
  </si>
  <si>
    <t>nm.25971</t>
  </si>
  <si>
    <t>rid.15370_nm.25971</t>
  </si>
  <si>
    <t>nm.25969</t>
  </si>
  <si>
    <t>rid.15370_nm.25969</t>
  </si>
  <si>
    <t>nm.25968</t>
  </si>
  <si>
    <t>rid.15370_nm.25968</t>
  </si>
  <si>
    <t>rid.14970</t>
  </si>
  <si>
    <t>nm.25368</t>
  </si>
  <si>
    <t>rid.14970_nm.25368</t>
  </si>
  <si>
    <t>rid.14898</t>
  </si>
  <si>
    <t>nm.24288</t>
  </si>
  <si>
    <t>rid.14898_nm.24288</t>
  </si>
  <si>
    <t>rid.15485</t>
  </si>
  <si>
    <t>nm.26111</t>
  </si>
  <si>
    <t>rid.15485_nm.26111</t>
  </si>
  <si>
    <t>rid.15487</t>
  </si>
  <si>
    <t>nm.26114</t>
  </si>
  <si>
    <t>rid.15487_nm.26114</t>
  </si>
  <si>
    <t>nm.27387</t>
  </si>
  <si>
    <t>rid.15487_nm.27387</t>
  </si>
  <si>
    <t>rid.15605</t>
  </si>
  <si>
    <t>nm.26276</t>
  </si>
  <si>
    <t>rid.15605_nm.26276</t>
  </si>
  <si>
    <t>rid.16151</t>
  </si>
  <si>
    <t>nm.26996</t>
  </si>
  <si>
    <t>rid.16151_nm.26996</t>
  </si>
  <si>
    <t>nm.26976</t>
  </si>
  <si>
    <t>rid.16151_nm.26976</t>
  </si>
  <si>
    <t>nm.26990</t>
  </si>
  <si>
    <t>rid.16151_nm.26990</t>
  </si>
  <si>
    <t>nm.27008</t>
  </si>
  <si>
    <t>rid.16151_nm.27008</t>
  </si>
  <si>
    <t>nm.27000</t>
  </si>
  <si>
    <t>rid.16151_nm.27000</t>
  </si>
  <si>
    <t>nm.26957</t>
  </si>
  <si>
    <t>rid.16151_nm.26957</t>
  </si>
  <si>
    <t>nm.26965</t>
  </si>
  <si>
    <t>rid.16151_nm.26965</t>
  </si>
  <si>
    <t>nm.26988</t>
  </si>
  <si>
    <t>rid.16151_nm.26988</t>
  </si>
  <si>
    <t>nm.26969</t>
  </si>
  <si>
    <t>rid.16151_nm.26969</t>
  </si>
  <si>
    <t>nm.27016</t>
  </si>
  <si>
    <t>rid.16151_nm.27016</t>
  </si>
  <si>
    <t>nm.26974</t>
  </si>
  <si>
    <t>rid.16151_nm.26974</t>
  </si>
  <si>
    <t>nm.27001</t>
  </si>
  <si>
    <t>rid.16151_nm.27001</t>
  </si>
  <si>
    <t>nm.26980</t>
  </si>
  <si>
    <t>rid.16151_nm.26980</t>
  </si>
  <si>
    <t>nm.26964</t>
  </si>
  <si>
    <t>rid.16151_nm.26964</t>
  </si>
  <si>
    <t>nm.26994</t>
  </si>
  <si>
    <t>rid.16151_nm.26994</t>
  </si>
  <si>
    <t>nm.27015</t>
  </si>
  <si>
    <t>rid.16151_nm.27015</t>
  </si>
  <si>
    <t>rid.16151_nm.1619</t>
  </si>
  <si>
    <t>nm.26992</t>
  </si>
  <si>
    <t>rid.16151_nm.26992</t>
  </si>
  <si>
    <t>nm.26999</t>
  </si>
  <si>
    <t>rid.16151_nm.26999</t>
  </si>
  <si>
    <t>nm.26959</t>
  </si>
  <si>
    <t>rid.16151_nm.26959</t>
  </si>
  <si>
    <t>nm.26984</t>
  </si>
  <si>
    <t>rid.16151_nm.26984</t>
  </si>
  <si>
    <t>nm.27004</t>
  </si>
  <si>
    <t>rid.16151_nm.27004</t>
  </si>
  <si>
    <t>nm.27014</t>
  </si>
  <si>
    <t>rid.16151_nm.27014</t>
  </si>
  <si>
    <t>nm.26960</t>
  </si>
  <si>
    <t>rid.16151_nm.26960</t>
  </si>
  <si>
    <t>nm.26989</t>
  </si>
  <si>
    <t>rid.16151_nm.26989</t>
  </si>
  <si>
    <t>nm.26956</t>
  </si>
  <si>
    <t>rid.16151_nm.26956</t>
  </si>
  <si>
    <t>nm.27009</t>
  </si>
  <si>
    <t>rid.16151_nm.27009</t>
  </si>
  <si>
    <t>nm.26961</t>
  </si>
  <si>
    <t>rid.16151_nm.26961</t>
  </si>
  <si>
    <t>nm.27012</t>
  </si>
  <si>
    <t>rid.16151_nm.27012</t>
  </si>
  <si>
    <t>nm.26970</t>
  </si>
  <si>
    <t>rid.16151_nm.26970</t>
  </si>
  <si>
    <t>nm.26972</t>
  </si>
  <si>
    <t>rid.16151_nm.26972</t>
  </si>
  <si>
    <t>nm.26975</t>
  </si>
  <si>
    <t>rid.16151_nm.26975</t>
  </si>
  <si>
    <t>nm.26977</t>
  </si>
  <si>
    <t>rid.16151_nm.26977</t>
  </si>
  <si>
    <t>nm.26963</t>
  </si>
  <si>
    <t>rid.16151_nm.26963</t>
  </si>
  <si>
    <t>nm.26997</t>
  </si>
  <si>
    <t>rid.16151_nm.26997</t>
  </si>
  <si>
    <t>nm.27007</t>
  </si>
  <si>
    <t>rid.16151_nm.27007</t>
  </si>
  <si>
    <t>nm.27005</t>
  </si>
  <si>
    <t>rid.16151_nm.27005</t>
  </si>
  <si>
    <t>nm.27013</t>
  </si>
  <si>
    <t>rid.16151_nm.27013</t>
  </si>
  <si>
    <t>nm.27002</t>
  </si>
  <si>
    <t>rid.16151_nm.27002</t>
  </si>
  <si>
    <t>nm.26968</t>
  </si>
  <si>
    <t>rid.16151_nm.26968</t>
  </si>
  <si>
    <t>nm.26998</t>
  </si>
  <si>
    <t>rid.16151_nm.26998</t>
  </si>
  <si>
    <t>nm.26966</t>
  </si>
  <si>
    <t>rid.16151_nm.26966</t>
  </si>
  <si>
    <t>nm.27011</t>
  </si>
  <si>
    <t>rid.16151_nm.27011</t>
  </si>
  <si>
    <t>nm.26993</t>
  </si>
  <si>
    <t>rid.16151_nm.26993</t>
  </si>
  <si>
    <t>nm.26973</t>
  </si>
  <si>
    <t>rid.16151_nm.26973</t>
  </si>
  <si>
    <t>nm.26987</t>
  </si>
  <si>
    <t>rid.16151_nm.26987</t>
  </si>
  <si>
    <t>nm.27006</t>
  </si>
  <si>
    <t>rid.16151_nm.27006</t>
  </si>
  <si>
    <t>nm.26985</t>
  </si>
  <si>
    <t>rid.16151_nm.26985</t>
  </si>
  <si>
    <t>nm.26982</t>
  </si>
  <si>
    <t>rid.16151_nm.26982</t>
  </si>
  <si>
    <t>nm.26995</t>
  </si>
  <si>
    <t>rid.16151_nm.26995</t>
  </si>
  <si>
    <t>nm.26986</t>
  </si>
  <si>
    <t>rid.16151_nm.26986</t>
  </si>
  <si>
    <t>nm.26991</t>
  </si>
  <si>
    <t>rid.16151_nm.26991</t>
  </si>
  <si>
    <t>nm.26971</t>
  </si>
  <si>
    <t>rid.16151_nm.26971</t>
  </si>
  <si>
    <t>nm.26978</t>
  </si>
  <si>
    <t>rid.16151_nm.26978</t>
  </si>
  <si>
    <t>nm.26958</t>
  </si>
  <si>
    <t>rid.16151_nm.26958</t>
  </si>
  <si>
    <t>nm.26983</t>
  </si>
  <si>
    <t>rid.16151_nm.26983</t>
  </si>
  <si>
    <t>nm.26967</t>
  </si>
  <si>
    <t>rid.16151_nm.26967</t>
  </si>
  <si>
    <t>nm.26962</t>
  </si>
  <si>
    <t>rid.16151_nm.26962</t>
  </si>
  <si>
    <t>nm.26979</t>
  </si>
  <si>
    <t>rid.16151_nm.26979</t>
  </si>
  <si>
    <t>nm.26981</t>
  </si>
  <si>
    <t>rid.16151_nm.26981</t>
  </si>
  <si>
    <t>nm.27010</t>
  </si>
  <si>
    <t>rid.16151_nm.27010</t>
  </si>
  <si>
    <t>nm.27003</t>
  </si>
  <si>
    <t>rid.16151_nm.27003</t>
  </si>
  <si>
    <t>rid.1777</t>
  </si>
  <si>
    <t>nm.28063</t>
  </si>
  <si>
    <t>rid.1777_nm.28063</t>
  </si>
  <si>
    <t>nm.29661</t>
  </si>
  <si>
    <t>rid.1777_nm.29661</t>
  </si>
  <si>
    <t>nm.29309</t>
  </si>
  <si>
    <t>rid.1777_nm.29309</t>
  </si>
  <si>
    <t>nm.24792</t>
  </si>
  <si>
    <t>rid.1777_nm.24792</t>
  </si>
  <si>
    <t>nm.21184</t>
  </si>
  <si>
    <t>rid.1777_nm.21184</t>
  </si>
  <si>
    <t>nm.29306</t>
  </si>
  <si>
    <t>rid.1777_nm.29306</t>
  </si>
  <si>
    <t>nm.22441</t>
  </si>
  <si>
    <t>rid.1777_nm.22441</t>
  </si>
  <si>
    <t>nm.24820</t>
  </si>
  <si>
    <t>rid.1777_nm.24820</t>
  </si>
  <si>
    <t>nm.17556</t>
  </si>
  <si>
    <t>rid.1777_nm.17556</t>
  </si>
  <si>
    <t>nm.26443</t>
  </si>
  <si>
    <t>rid.1777_nm.26443</t>
  </si>
  <si>
    <t>nm.21201</t>
  </si>
  <si>
    <t>rid.1777_nm.21201</t>
  </si>
  <si>
    <t>nm.29084</t>
  </si>
  <si>
    <t>rid.1777_nm.29084</t>
  </si>
  <si>
    <t>nm.21271</t>
  </si>
  <si>
    <t>rid.1777_nm.21271</t>
  </si>
  <si>
    <t>nm.29088</t>
  </si>
  <si>
    <t>rid.1777_nm.29088</t>
  </si>
  <si>
    <t>nm.25799</t>
  </si>
  <si>
    <t>rid.1777_nm.25799</t>
  </si>
  <si>
    <t>nm.29308</t>
  </si>
  <si>
    <t>rid.1777_nm.29308</t>
  </si>
  <si>
    <t>nm.23069</t>
  </si>
  <si>
    <t>rid.1777_nm.23069</t>
  </si>
  <si>
    <t>nm.28965</t>
  </si>
  <si>
    <t>rid.1777_nm.28965</t>
  </si>
  <si>
    <t>nm.19048</t>
  </si>
  <si>
    <t>rid.1777_nm.19048</t>
  </si>
  <si>
    <t>nm.29317</t>
  </si>
  <si>
    <t>rid.1777_nm.29317</t>
  </si>
  <si>
    <t>nm.23918</t>
  </si>
  <si>
    <t>rid.1777_nm.23918</t>
  </si>
  <si>
    <t>nm.23554</t>
  </si>
  <si>
    <t>rid.1777_nm.23554</t>
  </si>
  <si>
    <t>nm.23071</t>
  </si>
  <si>
    <t>rid.1777_nm.23071</t>
  </si>
  <si>
    <t>nm.23578</t>
  </si>
  <si>
    <t>rid.1777_nm.23578</t>
  </si>
  <si>
    <t>nm.17651</t>
  </si>
  <si>
    <t>rid.1777_nm.17651</t>
  </si>
  <si>
    <t>nm.22443</t>
  </si>
  <si>
    <t>rid.1777_nm.22443</t>
  </si>
  <si>
    <t>nm.17498</t>
  </si>
  <si>
    <t>rid.1777_nm.17498</t>
  </si>
  <si>
    <t>nm.21269</t>
  </si>
  <si>
    <t>rid.1777_nm.21269</t>
  </si>
  <si>
    <t>nm.17491</t>
  </si>
  <si>
    <t>rid.1777_nm.17491</t>
  </si>
  <si>
    <t>nm.23068</t>
  </si>
  <si>
    <t>rid.1777_nm.23068</t>
  </si>
  <si>
    <t>nm.24227</t>
  </si>
  <si>
    <t>rid.1777_nm.24227</t>
  </si>
  <si>
    <t>nm.29660</t>
  </si>
  <si>
    <t>rid.1777_nm.29660</t>
  </si>
  <si>
    <t>nm.17493</t>
  </si>
  <si>
    <t>rid.1777_nm.17493</t>
  </si>
  <si>
    <t>nm.27540</t>
  </si>
  <si>
    <t>rid.1777_nm.27540</t>
  </si>
  <si>
    <t>nm.29080</t>
  </si>
  <si>
    <t>rid.1777_nm.29080</t>
  </si>
  <si>
    <t>nm.25800</t>
  </si>
  <si>
    <t>rid.1777_nm.25800</t>
  </si>
  <si>
    <t>nm.17448</t>
  </si>
  <si>
    <t>rid.1777_nm.17448</t>
  </si>
  <si>
    <t>nm.22601</t>
  </si>
  <si>
    <t>rid.1777_nm.22601</t>
  </si>
  <si>
    <t>nm.24824</t>
  </si>
  <si>
    <t>rid.1777_nm.24824</t>
  </si>
  <si>
    <t>nm.21267</t>
  </si>
  <si>
    <t>rid.1777_nm.21267</t>
  </si>
  <si>
    <t>nm.24949</t>
  </si>
  <si>
    <t>rid.1777_nm.24949</t>
  </si>
  <si>
    <t>nm.17503</t>
  </si>
  <si>
    <t>rid.1777_nm.17503</t>
  </si>
  <si>
    <t>nm.25548</t>
  </si>
  <si>
    <t>rid.1777_nm.25548</t>
  </si>
  <si>
    <t>nm.25917</t>
  </si>
  <si>
    <t>rid.1777_nm.25917</t>
  </si>
  <si>
    <t>nm.17567</t>
  </si>
  <si>
    <t>rid.1777_nm.17567</t>
  </si>
  <si>
    <t>nm.21268</t>
  </si>
  <si>
    <t>rid.1777_nm.21268</t>
  </si>
  <si>
    <t>nm.23369</t>
  </si>
  <si>
    <t>rid.1777_nm.23369</t>
  </si>
  <si>
    <t>nm.15753</t>
  </si>
  <si>
    <t>rid.1777_nm.15753</t>
  </si>
  <si>
    <t>nm.17569</t>
  </si>
  <si>
    <t>rid.1777_nm.17569</t>
  </si>
  <si>
    <t>nm.21198</t>
  </si>
  <si>
    <t>rid.1777_nm.21198</t>
  </si>
  <si>
    <t>nm.17530</t>
  </si>
  <si>
    <t>rid.1777_nm.17530</t>
  </si>
  <si>
    <t>nm.27648</t>
  </si>
  <si>
    <t>rid.1777_nm.27648</t>
  </si>
  <si>
    <t>nm.23066</t>
  </si>
  <si>
    <t>rid.1777_nm.23066</t>
  </si>
  <si>
    <t>nm.27663</t>
  </si>
  <si>
    <t>rid.1777_nm.27663</t>
  </si>
  <si>
    <t>nm.17548</t>
  </si>
  <si>
    <t>rid.1777_nm.17548</t>
  </si>
  <si>
    <t>nm.21194</t>
  </si>
  <si>
    <t>rid.1777_nm.21194</t>
  </si>
  <si>
    <t>nm.21197</t>
  </si>
  <si>
    <t>rid.1777_nm.21197</t>
  </si>
  <si>
    <t>nm.28062</t>
  </si>
  <si>
    <t>rid.1777_nm.28062</t>
  </si>
  <si>
    <t>nm.21272</t>
  </si>
  <si>
    <t>rid.1777_nm.21272</t>
  </si>
  <si>
    <t>nm.24062</t>
  </si>
  <si>
    <t>rid.1777_nm.24062</t>
  </si>
  <si>
    <t>nm.21211</t>
  </si>
  <si>
    <t>rid.1777_nm.21211</t>
  </si>
  <si>
    <t>nm.27382</t>
  </si>
  <si>
    <t>rid.1777_nm.27382</t>
  </si>
  <si>
    <t>nm.17515</t>
  </si>
  <si>
    <t>rid.1777_nm.17515</t>
  </si>
  <si>
    <t>nm.24134</t>
  </si>
  <si>
    <t>rid.1777_nm.24134</t>
  </si>
  <si>
    <t>nm.17510</t>
  </si>
  <si>
    <t>rid.1777_nm.17510</t>
  </si>
  <si>
    <t>nm.17526</t>
  </si>
  <si>
    <t>rid.1777_nm.17526</t>
  </si>
  <si>
    <t>nm.17622</t>
  </si>
  <si>
    <t>rid.1777_nm.17622</t>
  </si>
  <si>
    <t>nm.26189</t>
  </si>
  <si>
    <t>rid.1777_nm.26189</t>
  </si>
  <si>
    <t>nm.19277</t>
  </si>
  <si>
    <t>rid.1777_nm.19277</t>
  </si>
  <si>
    <t>nm.19056</t>
  </si>
  <si>
    <t>rid.1777_nm.19056</t>
  </si>
  <si>
    <t>nm.21270</t>
  </si>
  <si>
    <t>rid.1777_nm.21270</t>
  </si>
  <si>
    <t>nm.21192</t>
  </si>
  <si>
    <t>rid.1777_nm.21192</t>
  </si>
  <si>
    <t>nm.23821</t>
  </si>
  <si>
    <t>rid.1777_nm.23821</t>
  </si>
  <si>
    <t>nm.27971</t>
  </si>
  <si>
    <t>rid.1777_nm.27971</t>
  </si>
  <si>
    <t>nm.21204</t>
  </si>
  <si>
    <t>rid.1777_nm.21204</t>
  </si>
  <si>
    <t>nm.25577</t>
  </si>
  <si>
    <t>rid.1777_nm.25577</t>
  </si>
  <si>
    <t>nm.17650</t>
  </si>
  <si>
    <t>rid.1777_nm.17650</t>
  </si>
  <si>
    <t>nm.23053</t>
  </si>
  <si>
    <t>rid.1777_nm.23053</t>
  </si>
  <si>
    <t>nm.17521</t>
  </si>
  <si>
    <t>rid.1777_nm.17521</t>
  </si>
  <si>
    <t>nm.21120</t>
  </si>
  <si>
    <t>rid.1777_nm.21120</t>
  </si>
  <si>
    <t>nm.29083</t>
  </si>
  <si>
    <t>rid.1777_nm.29083</t>
  </si>
  <si>
    <t>nm.23064</t>
  </si>
  <si>
    <t>rid.1777_nm.23064</t>
  </si>
  <si>
    <t>nm.21114</t>
  </si>
  <si>
    <t>rid.1777_nm.21114</t>
  </si>
  <si>
    <t>nm.23054</t>
  </si>
  <si>
    <t>rid.1777_nm.23054</t>
  </si>
  <si>
    <t>nm.17578</t>
  </si>
  <si>
    <t>rid.1777_nm.17578</t>
  </si>
  <si>
    <t>nm.24136</t>
  </si>
  <si>
    <t>rid.1777_nm.24136</t>
  </si>
  <si>
    <t>nm.22435</t>
  </si>
  <si>
    <t>rid.1777_nm.22435</t>
  </si>
  <si>
    <t>nm.23208</t>
  </si>
  <si>
    <t>rid.1777_nm.23208</t>
  </si>
  <si>
    <t>nm.25415</t>
  </si>
  <si>
    <t>rid.1777_nm.25415</t>
  </si>
  <si>
    <t>nm.23206</t>
  </si>
  <si>
    <t>rid.1777_nm.23206</t>
  </si>
  <si>
    <t>nm.25212</t>
  </si>
  <si>
    <t>rid.1777_nm.25212</t>
  </si>
  <si>
    <t>nm.19279</t>
  </si>
  <si>
    <t>rid.1777_nm.19279</t>
  </si>
  <si>
    <t>nm.17631</t>
  </si>
  <si>
    <t>rid.1777_nm.17631</t>
  </si>
  <si>
    <t>nm.21193</t>
  </si>
  <si>
    <t>rid.1777_nm.21193</t>
  </si>
  <si>
    <t>nm.28938</t>
  </si>
  <si>
    <t>rid.1777_nm.28938</t>
  </si>
  <si>
    <t>nm.25570</t>
  </si>
  <si>
    <t>rid.1777_nm.25570</t>
  </si>
  <si>
    <t>nm.29307</t>
  </si>
  <si>
    <t>rid.1777_nm.29307</t>
  </si>
  <si>
    <t>nm.21189</t>
  </si>
  <si>
    <t>rid.1777_nm.21189</t>
  </si>
  <si>
    <t>nm.17586</t>
  </si>
  <si>
    <t>rid.1777_nm.17586</t>
  </si>
  <si>
    <t>nm.23366</t>
  </si>
  <si>
    <t>rid.1777_nm.23366</t>
  </si>
  <si>
    <t>nm.14437</t>
  </si>
  <si>
    <t>rid.1777_nm.14437</t>
  </si>
  <si>
    <t>nm.21210</t>
  </si>
  <si>
    <t>rid.1777_nm.21210</t>
  </si>
  <si>
    <t>nm.19732</t>
  </si>
  <si>
    <t>rid.1777_nm.19732</t>
  </si>
  <si>
    <t>nm.22437</t>
  </si>
  <si>
    <t>rid.1777_nm.22437</t>
  </si>
  <si>
    <t>nm.21213</t>
  </si>
  <si>
    <t>rid.1777_nm.21213</t>
  </si>
  <si>
    <t>nm.17551</t>
  </si>
  <si>
    <t>rid.1777_nm.17551</t>
  </si>
  <si>
    <t>nm.23070</t>
  </si>
  <si>
    <t>rid.1777_nm.23070</t>
  </si>
  <si>
    <t>nm.25571</t>
  </si>
  <si>
    <t>rid.1777_nm.25571</t>
  </si>
  <si>
    <t>nm.17608</t>
  </si>
  <si>
    <t>rid.1777_nm.17608</t>
  </si>
  <si>
    <t>nm.19276</t>
  </si>
  <si>
    <t>rid.1777_nm.19276</t>
  </si>
  <si>
    <t>nm.24133</t>
  </si>
  <si>
    <t>rid.1777_nm.24133</t>
  </si>
  <si>
    <t>nm.17527</t>
  </si>
  <si>
    <t>rid.1777_nm.17527</t>
  </si>
  <si>
    <t>nm.17477</t>
  </si>
  <si>
    <t>rid.1777_nm.17477</t>
  </si>
  <si>
    <t>nm.19737</t>
  </si>
  <si>
    <t>rid.1777_nm.19737</t>
  </si>
  <si>
    <t>nm.17587</t>
  </si>
  <si>
    <t>rid.1777_nm.17587</t>
  </si>
  <si>
    <t>nm.21132</t>
  </si>
  <si>
    <t>rid.1777_nm.21132</t>
  </si>
  <si>
    <t>nm.17468</t>
  </si>
  <si>
    <t>rid.1777_nm.17468</t>
  </si>
  <si>
    <t>nm.23072</t>
  </si>
  <si>
    <t>rid.1777_nm.23072</t>
  </si>
  <si>
    <t>nm.25941</t>
  </si>
  <si>
    <t>rid.1777_nm.25941</t>
  </si>
  <si>
    <t>nm.22440</t>
  </si>
  <si>
    <t>rid.1777_nm.22440</t>
  </si>
  <si>
    <t>nm.17458</t>
  </si>
  <si>
    <t>rid.1777_nm.17458</t>
  </si>
  <si>
    <t>nm.26618</t>
  </si>
  <si>
    <t>rid.1777_nm.26618</t>
  </si>
  <si>
    <t>nm.17536</t>
  </si>
  <si>
    <t>rid.1777_nm.17536</t>
  </si>
  <si>
    <t>nm.24229</t>
  </si>
  <si>
    <t>rid.1777_nm.24229</t>
  </si>
  <si>
    <t>nm.17543</t>
  </si>
  <si>
    <t>rid.1777_nm.17543</t>
  </si>
  <si>
    <t>nm.26534</t>
  </si>
  <si>
    <t>rid.1777_nm.26534</t>
  </si>
  <si>
    <t>nm.21123</t>
  </si>
  <si>
    <t>rid.1777_nm.21123</t>
  </si>
  <si>
    <t>nm.19733</t>
  </si>
  <si>
    <t>rid.1777_nm.19733</t>
  </si>
  <si>
    <t>nm.25105</t>
  </si>
  <si>
    <t>rid.1777_nm.25105</t>
  </si>
  <si>
    <t>nm.21117</t>
  </si>
  <si>
    <t>rid.1777_nm.21117</t>
  </si>
  <si>
    <t>nm.19061</t>
  </si>
  <si>
    <t>rid.1777_nm.19061</t>
  </si>
  <si>
    <t>nm.24791</t>
  </si>
  <si>
    <t>rid.1777_nm.24791</t>
  </si>
  <si>
    <t>nm.23572</t>
  </si>
  <si>
    <t>rid.1777_nm.23572</t>
  </si>
  <si>
    <t>nm.24011</t>
  </si>
  <si>
    <t>rid.1777_nm.24011</t>
  </si>
  <si>
    <t>nm.17559</t>
  </si>
  <si>
    <t>rid.1777_nm.17559</t>
  </si>
  <si>
    <t>nm.25561</t>
  </si>
  <si>
    <t>rid.1777_nm.25561</t>
  </si>
  <si>
    <t>nm.21202</t>
  </si>
  <si>
    <t>rid.1777_nm.21202</t>
  </si>
  <si>
    <t>nm.21183</t>
  </si>
  <si>
    <t>rid.1777_nm.21183</t>
  </si>
  <si>
    <t>nm.17550</t>
  </si>
  <si>
    <t>rid.1777_nm.17550</t>
  </si>
  <si>
    <t>nm.24827</t>
  </si>
  <si>
    <t>rid.1777_nm.24827</t>
  </si>
  <si>
    <t>nm.17568</t>
  </si>
  <si>
    <t>rid.1777_nm.17568</t>
  </si>
  <si>
    <t>nm.26833</t>
  </si>
  <si>
    <t>rid.1777_nm.26833</t>
  </si>
  <si>
    <t>nm.17444</t>
  </si>
  <si>
    <t>rid.1777_nm.17444</t>
  </si>
  <si>
    <t>nm.21124</t>
  </si>
  <si>
    <t>rid.1777_nm.21124</t>
  </si>
  <si>
    <t>nm.23368</t>
  </si>
  <si>
    <t>rid.1777_nm.23368</t>
  </si>
  <si>
    <t>nm.23866</t>
  </si>
  <si>
    <t>rid.1777_nm.23866</t>
  </si>
  <si>
    <t>nm.17461</t>
  </si>
  <si>
    <t>rid.1777_nm.17461</t>
  </si>
  <si>
    <t>nm.23934</t>
  </si>
  <si>
    <t>rid.1777_nm.23934</t>
  </si>
  <si>
    <t>nm.17560</t>
  </si>
  <si>
    <t>rid.1777_nm.17560</t>
  </si>
  <si>
    <t>nm.24099</t>
  </si>
  <si>
    <t>rid.1777_nm.24099</t>
  </si>
  <si>
    <t>nm.17524</t>
  </si>
  <si>
    <t>rid.1777_nm.17524</t>
  </si>
  <si>
    <t>nm.21200</t>
  </si>
  <si>
    <t>rid.1777_nm.21200</t>
  </si>
  <si>
    <t>nm.25252</t>
  </si>
  <si>
    <t>rid.1777_nm.25252</t>
  </si>
  <si>
    <t>nm.24858</t>
  </si>
  <si>
    <t>rid.1777_nm.24858</t>
  </si>
  <si>
    <t>nm.17442</t>
  </si>
  <si>
    <t>rid.1777_nm.17442</t>
  </si>
  <si>
    <t>nm.24294</t>
  </si>
  <si>
    <t>rid.1777_nm.24294</t>
  </si>
  <si>
    <t>nm.17574</t>
  </si>
  <si>
    <t>rid.1777_nm.17574</t>
  </si>
  <si>
    <t>nm.22840</t>
  </si>
  <si>
    <t>rid.1777_nm.22840</t>
  </si>
  <si>
    <t>nm.21195</t>
  </si>
  <si>
    <t>rid.1777_nm.21195</t>
  </si>
  <si>
    <t>nm.24019</t>
  </si>
  <si>
    <t>rid.1777_nm.24019</t>
  </si>
  <si>
    <t>nm.17626</t>
  </si>
  <si>
    <t>rid.1777_nm.17626</t>
  </si>
  <si>
    <t>nm.25031</t>
  </si>
  <si>
    <t>rid.1777_nm.25031</t>
  </si>
  <si>
    <t>nm.17539</t>
  </si>
  <si>
    <t>rid.1777_nm.17539</t>
  </si>
  <si>
    <t>nm.22436</t>
  </si>
  <si>
    <t>rid.1777_nm.22436</t>
  </si>
  <si>
    <t>nm.17566</t>
  </si>
  <si>
    <t>rid.1777_nm.17566</t>
  </si>
  <si>
    <t>nm.23052</t>
  </si>
  <si>
    <t>rid.1777_nm.23052</t>
  </si>
  <si>
    <t>nm.24228</t>
  </si>
  <si>
    <t>rid.1777_nm.24228</t>
  </si>
  <si>
    <t>nm.26278</t>
  </si>
  <si>
    <t>rid.1777_nm.26278</t>
  </si>
  <si>
    <t>nm.25211</t>
  </si>
  <si>
    <t>rid.1777_nm.25211</t>
  </si>
  <si>
    <t>nm.25206</t>
  </si>
  <si>
    <t>rid.1777_nm.25206</t>
  </si>
  <si>
    <t>nm.25414</t>
  </si>
  <si>
    <t>rid.1777_nm.25414</t>
  </si>
  <si>
    <t>nm.24925</t>
  </si>
  <si>
    <t>rid.1777_nm.24925</t>
  </si>
  <si>
    <t>nm.17627</t>
  </si>
  <si>
    <t>rid.1777_nm.17627</t>
  </si>
  <si>
    <t>nm.24948</t>
  </si>
  <si>
    <t>rid.1777_nm.24948</t>
  </si>
  <si>
    <t>nm.24804</t>
  </si>
  <si>
    <t>rid.1777_nm.24804</t>
  </si>
  <si>
    <t>nm.25002</t>
  </si>
  <si>
    <t>rid.1777_nm.25002</t>
  </si>
  <si>
    <t>nm.27607</t>
  </si>
  <si>
    <t>rid.1777_nm.27607</t>
  </si>
  <si>
    <t>nm.24826</t>
  </si>
  <si>
    <t>rid.1777_nm.24826</t>
  </si>
  <si>
    <t>nm.17656</t>
  </si>
  <si>
    <t>rid.1777_nm.17656</t>
  </si>
  <si>
    <t>nm.25562</t>
  </si>
  <si>
    <t>rid.1777_nm.25562</t>
  </si>
  <si>
    <t>nm.26442</t>
  </si>
  <si>
    <t>rid.1777_nm.26442</t>
  </si>
  <si>
    <t>nm.17516</t>
  </si>
  <si>
    <t>rid.1777_nm.17516</t>
  </si>
  <si>
    <t>nm.25547</t>
  </si>
  <si>
    <t>rid.1777_nm.25547</t>
  </si>
  <si>
    <t>nm.22438</t>
  </si>
  <si>
    <t>rid.1777_nm.22438</t>
  </si>
  <si>
    <t>nm.27933</t>
  </si>
  <si>
    <t>rid.1777_nm.27933</t>
  </si>
  <si>
    <t>nm.24364</t>
  </si>
  <si>
    <t>rid.1777_nm.24364</t>
  </si>
  <si>
    <t>nm.24098</t>
  </si>
  <si>
    <t>rid.1777_nm.24098</t>
  </si>
  <si>
    <t>nm.25032</t>
  </si>
  <si>
    <t>rid.1777_nm.25032</t>
  </si>
  <si>
    <t>nm.19047</t>
  </si>
  <si>
    <t>rid.1777_nm.19047</t>
  </si>
  <si>
    <t>nm.12037</t>
  </si>
  <si>
    <t>rid.1777_nm.12037</t>
  </si>
  <si>
    <t>nm.17555</t>
  </si>
  <si>
    <t>rid.1777_nm.17555</t>
  </si>
  <si>
    <t>nm.21199</t>
  </si>
  <si>
    <t>rid.1777_nm.21199</t>
  </si>
  <si>
    <t>nm.17474</t>
  </si>
  <si>
    <t>rid.1777_nm.17474</t>
  </si>
  <si>
    <t>nm.21187</t>
  </si>
  <si>
    <t>rid.1777_nm.21187</t>
  </si>
  <si>
    <t>nm.21113</t>
  </si>
  <si>
    <t>rid.1777_nm.21113</t>
  </si>
  <si>
    <t>nm.21214</t>
  </si>
  <si>
    <t>rid.1777_nm.21214</t>
  </si>
  <si>
    <t>nm.25253</t>
  </si>
  <si>
    <t>rid.1777_nm.25253</t>
  </si>
  <si>
    <t>nm.24365</t>
  </si>
  <si>
    <t>rid.1777_nm.24365</t>
  </si>
  <si>
    <t>nm.27930</t>
  </si>
  <si>
    <t>rid.1777_nm.27930</t>
  </si>
  <si>
    <t>nm.23413</t>
  </si>
  <si>
    <t>rid.1777_nm.23413</t>
  </si>
  <si>
    <t>nm.17508</t>
  </si>
  <si>
    <t>rid.1777_nm.17508</t>
  </si>
  <si>
    <t>nm.23207</t>
  </si>
  <si>
    <t>rid.1777_nm.23207</t>
  </si>
  <si>
    <t>nm.29089</t>
  </si>
  <si>
    <t>rid.1777_nm.29089</t>
  </si>
  <si>
    <t>nm.22617</t>
  </si>
  <si>
    <t>rid.1777_nm.22617</t>
  </si>
  <si>
    <t>nm.23834</t>
  </si>
  <si>
    <t>rid.1777_nm.23834</t>
  </si>
  <si>
    <t>nm.25218</t>
  </si>
  <si>
    <t>rid.1777_nm.25218</t>
  </si>
  <si>
    <t>nm.21116</t>
  </si>
  <si>
    <t>rid.1777_nm.21116</t>
  </si>
  <si>
    <t>nm.22839</t>
  </si>
  <si>
    <t>rid.1777_nm.22839</t>
  </si>
  <si>
    <t>nm.17479</t>
  </si>
  <si>
    <t>rid.1777_nm.17479</t>
  </si>
  <si>
    <t>nm.24822</t>
  </si>
  <si>
    <t>rid.1777_nm.24822</t>
  </si>
  <si>
    <t>nm.22841</t>
  </si>
  <si>
    <t>rid.1777_nm.22841</t>
  </si>
  <si>
    <t>nm.17447</t>
  </si>
  <si>
    <t>rid.1777_nm.17447</t>
  </si>
  <si>
    <t>nm.21191</t>
  </si>
  <si>
    <t>rid.1777_nm.21191</t>
  </si>
  <si>
    <t>nm.17441</t>
  </si>
  <si>
    <t>rid.1777_nm.17441</t>
  </si>
  <si>
    <t>nm.17620</t>
  </si>
  <si>
    <t>rid.1777_nm.17620</t>
  </si>
  <si>
    <t>nm.17446</t>
  </si>
  <si>
    <t>rid.1777_nm.17446</t>
  </si>
  <si>
    <t>nm.17577</t>
  </si>
  <si>
    <t>rid.1777_nm.17577</t>
  </si>
  <si>
    <t>nm.17455</t>
  </si>
  <si>
    <t>rid.1777_nm.17455</t>
  </si>
  <si>
    <t>nm.17537</t>
  </si>
  <si>
    <t>rid.1777_nm.17537</t>
  </si>
  <si>
    <t>nm.17473</t>
  </si>
  <si>
    <t>rid.1777_nm.17473</t>
  </si>
  <si>
    <t>nm.17585</t>
  </si>
  <si>
    <t>rid.1777_nm.17585</t>
  </si>
  <si>
    <t>nm.17482</t>
  </si>
  <si>
    <t>rid.1777_nm.17482</t>
  </si>
  <si>
    <t>nm.17592</t>
  </si>
  <si>
    <t>rid.1777_nm.17592</t>
  </si>
  <si>
    <t>nm.17496</t>
  </si>
  <si>
    <t>rid.1777_nm.17496</t>
  </si>
  <si>
    <t>nm.24825</t>
  </si>
  <si>
    <t>rid.1777_nm.24825</t>
  </si>
  <si>
    <t>nm.17501</t>
  </si>
  <si>
    <t>rid.1777_nm.17501</t>
  </si>
  <si>
    <t>nm.17561</t>
  </si>
  <si>
    <t>rid.1777_nm.17561</t>
  </si>
  <si>
    <t>nm.17502</t>
  </si>
  <si>
    <t>rid.1777_nm.17502</t>
  </si>
  <si>
    <t>nm.23628</t>
  </si>
  <si>
    <t>rid.1777_nm.23628</t>
  </si>
  <si>
    <t>nm.17518</t>
  </si>
  <si>
    <t>rid.1777_nm.17518</t>
  </si>
  <si>
    <t>nm.17497</t>
  </si>
  <si>
    <t>rid.1777_nm.17497</t>
  </si>
  <si>
    <t>nm.17523</t>
  </si>
  <si>
    <t>rid.1777_nm.17523</t>
  </si>
  <si>
    <t>nm.22444</t>
  </si>
  <si>
    <t>rid.1777_nm.22444</t>
  </si>
  <si>
    <t>nm.17529</t>
  </si>
  <si>
    <t>rid.1777_nm.17529</t>
  </si>
  <si>
    <t>nm.22439</t>
  </si>
  <si>
    <t>rid.1777_nm.22439</t>
  </si>
  <si>
    <t>nm.17445</t>
  </si>
  <si>
    <t>rid.1777_nm.17445</t>
  </si>
  <si>
    <t>nm.20312</t>
  </si>
  <si>
    <t>rid.1777_nm.20312</t>
  </si>
  <si>
    <t>nm.17466</t>
  </si>
  <si>
    <t>rid.1777_nm.17466</t>
  </si>
  <si>
    <t>nm.24793</t>
  </si>
  <si>
    <t>rid.1777_nm.24793</t>
  </si>
  <si>
    <t>nm.17467</t>
  </si>
  <si>
    <t>rid.1777_nm.17467</t>
  </si>
  <si>
    <t>nm.17584</t>
  </si>
  <si>
    <t>rid.1777_nm.17584</t>
  </si>
  <si>
    <t>nm.17469</t>
  </si>
  <si>
    <t>rid.1777_nm.17469</t>
  </si>
  <si>
    <t>nm.21110</t>
  </si>
  <si>
    <t>rid.1777_nm.21110</t>
  </si>
  <si>
    <t>nm.17472</t>
  </si>
  <si>
    <t>rid.1777_nm.17472</t>
  </si>
  <si>
    <t>nm.19740</t>
  </si>
  <si>
    <t>rid.1777_nm.19740</t>
  </si>
  <si>
    <t>nm.17480</t>
  </si>
  <si>
    <t>rid.1777_nm.17480</t>
  </si>
  <si>
    <t>nm.19281</t>
  </si>
  <si>
    <t>rid.1777_nm.19281</t>
  </si>
  <si>
    <t>nm.17481</t>
  </si>
  <si>
    <t>rid.1777_nm.17481</t>
  </si>
  <si>
    <t>nm.25605</t>
  </si>
  <si>
    <t>rid.1777_nm.25605</t>
  </si>
  <si>
    <t>nm.17483</t>
  </si>
  <si>
    <t>rid.1777_nm.17483</t>
  </si>
  <si>
    <t>nm.17616</t>
  </si>
  <si>
    <t>rid.1777_nm.17616</t>
  </si>
  <si>
    <t>nm.17484</t>
  </si>
  <si>
    <t>rid.1777_nm.17484</t>
  </si>
  <si>
    <t>nm.17475</t>
  </si>
  <si>
    <t>rid.1777_nm.17475</t>
  </si>
  <si>
    <t>nm.17538</t>
  </si>
  <si>
    <t>rid.1777_nm.17538</t>
  </si>
  <si>
    <t>nm.25918</t>
  </si>
  <si>
    <t>rid.1777_nm.25918</t>
  </si>
  <si>
    <t>nm.17544</t>
  </si>
  <si>
    <t>rid.1777_nm.17544</t>
  </si>
  <si>
    <t>nm.17452</t>
  </si>
  <si>
    <t>rid.1777_nm.17452</t>
  </si>
  <si>
    <t>nm.17552</t>
  </si>
  <si>
    <t>rid.1777_nm.17552</t>
  </si>
  <si>
    <t>nm.17486</t>
  </si>
  <si>
    <t>rid.1777_nm.17486</t>
  </si>
  <si>
    <t>nm.17553</t>
  </si>
  <si>
    <t>rid.1777_nm.17553</t>
  </si>
  <si>
    <t>nm.17489</t>
  </si>
  <si>
    <t>rid.1777_nm.17489</t>
  </si>
  <si>
    <t>nm.17554</t>
  </si>
  <si>
    <t>rid.1777_nm.17554</t>
  </si>
  <si>
    <t>nm.29081</t>
  </si>
  <si>
    <t>rid.1777_nm.29081</t>
  </si>
  <si>
    <t>nm.17557</t>
  </si>
  <si>
    <t>rid.1777_nm.17557</t>
  </si>
  <si>
    <t>nm.17462</t>
  </si>
  <si>
    <t>rid.1777_nm.17462</t>
  </si>
  <si>
    <t>nm.17563</t>
  </si>
  <si>
    <t>rid.1777_nm.17563</t>
  </si>
  <si>
    <t>nm.20313</t>
  </si>
  <si>
    <t>rid.1777_nm.20313</t>
  </si>
  <si>
    <t>nm.17564</t>
  </si>
  <si>
    <t>rid.1777_nm.17564</t>
  </si>
  <si>
    <t>nm.26327</t>
  </si>
  <si>
    <t>rid.1777_nm.26327</t>
  </si>
  <si>
    <t>nm.17565</t>
  </si>
  <si>
    <t>rid.1777_nm.17565</t>
  </si>
  <si>
    <t>nm.19058</t>
  </si>
  <si>
    <t>rid.1777_nm.19058</t>
  </si>
  <si>
    <t>nm.17573</t>
  </si>
  <si>
    <t>rid.1777_nm.17573</t>
  </si>
  <si>
    <t>nm.29082</t>
  </si>
  <si>
    <t>rid.1777_nm.29082</t>
  </si>
  <si>
    <t>nm.17576</t>
  </si>
  <si>
    <t>rid.1777_nm.17576</t>
  </si>
  <si>
    <t>nm.17642</t>
  </si>
  <si>
    <t>rid.1777_nm.17642</t>
  </si>
  <si>
    <t>nm.17579</t>
  </si>
  <si>
    <t>rid.1777_nm.17579</t>
  </si>
  <si>
    <t>nm.17600</t>
  </si>
  <si>
    <t>rid.1777_nm.17600</t>
  </si>
  <si>
    <t>nm.17591</t>
  </si>
  <si>
    <t>rid.1777_nm.17591</t>
  </si>
  <si>
    <t>nm.19054</t>
  </si>
  <si>
    <t>rid.1777_nm.19054</t>
  </si>
  <si>
    <t>nm.17596</t>
  </si>
  <si>
    <t>rid.1777_nm.17596</t>
  </si>
  <si>
    <t>nm.17629</t>
  </si>
  <si>
    <t>rid.1777_nm.17629</t>
  </si>
  <si>
    <t>nm.17598</t>
  </si>
  <si>
    <t>rid.1777_nm.17598</t>
  </si>
  <si>
    <t>nm.21119</t>
  </si>
  <si>
    <t>rid.1777_nm.21119</t>
  </si>
  <si>
    <t>nm.17602</t>
  </si>
  <si>
    <t>rid.1777_nm.17602</t>
  </si>
  <si>
    <t>nm.17545</t>
  </si>
  <si>
    <t>rid.1777_nm.17545</t>
  </si>
  <si>
    <t>nm.17605</t>
  </si>
  <si>
    <t>rid.1777_nm.17605</t>
  </si>
  <si>
    <t>nm.17512</t>
  </si>
  <si>
    <t>rid.1777_nm.17512</t>
  </si>
  <si>
    <t>nm.17607</t>
  </si>
  <si>
    <t>rid.1777_nm.17607</t>
  </si>
  <si>
    <t>nm.25003</t>
  </si>
  <si>
    <t>rid.1777_nm.25003</t>
  </si>
  <si>
    <t>nm.17630</t>
  </si>
  <si>
    <t>rid.1777_nm.17630</t>
  </si>
  <si>
    <t>nm.19739</t>
  </si>
  <si>
    <t>rid.1777_nm.19739</t>
  </si>
  <si>
    <t>nm.17633</t>
  </si>
  <si>
    <t>rid.1777_nm.17633</t>
  </si>
  <si>
    <t>nm.23048</t>
  </si>
  <si>
    <t>rid.1777_nm.23048</t>
  </si>
  <si>
    <t>nm.17634</t>
  </si>
  <si>
    <t>rid.1777_nm.17634</t>
  </si>
  <si>
    <t>nm.24531</t>
  </si>
  <si>
    <t>rid.1777_nm.24531</t>
  </si>
  <si>
    <t>nm.17638</t>
  </si>
  <si>
    <t>rid.1777_nm.17638</t>
  </si>
  <si>
    <t>nm.17571</t>
  </si>
  <si>
    <t>rid.1777_nm.17571</t>
  </si>
  <si>
    <t>nm.17641</t>
  </si>
  <si>
    <t>rid.1777_nm.17641</t>
  </si>
  <si>
    <t>nm.21212</t>
  </si>
  <si>
    <t>rid.1777_nm.21212</t>
  </si>
  <si>
    <t>nm.17644</t>
  </si>
  <si>
    <t>rid.1777_nm.17644</t>
  </si>
  <si>
    <t>nm.17652</t>
  </si>
  <si>
    <t>rid.1777_nm.17652</t>
  </si>
  <si>
    <t>nm.17645</t>
  </si>
  <si>
    <t>rid.1777_nm.17645</t>
  </si>
  <si>
    <t>nm.23050</t>
  </si>
  <si>
    <t>rid.1777_nm.23050</t>
  </si>
  <si>
    <t>nm.17649</t>
  </si>
  <si>
    <t>rid.1777_nm.17649</t>
  </si>
  <si>
    <t>nm.17463</t>
  </si>
  <si>
    <t>rid.1777_nm.17463</t>
  </si>
  <si>
    <t>nm.17643</t>
  </si>
  <si>
    <t>rid.1777_nm.17643</t>
  </si>
  <si>
    <t>nm.29632</t>
  </si>
  <si>
    <t>rid.1777_nm.29632</t>
  </si>
  <si>
    <t>nm.17647</t>
  </si>
  <si>
    <t>rid.1777_nm.17647</t>
  </si>
  <si>
    <t>nm.24293</t>
  </si>
  <si>
    <t>rid.1777_nm.24293</t>
  </si>
  <si>
    <t>nm.17646</t>
  </si>
  <si>
    <t>rid.1777_nm.17646</t>
  </si>
  <si>
    <t>nm.19057</t>
  </si>
  <si>
    <t>rid.1777_nm.19057</t>
  </si>
  <si>
    <t>nm.17655</t>
  </si>
  <si>
    <t>rid.1777_nm.17655</t>
  </si>
  <si>
    <t>nm.17459</t>
  </si>
  <si>
    <t>rid.1777_nm.17459</t>
  </si>
  <si>
    <t>nm.17450</t>
  </si>
  <si>
    <t>rid.1777_nm.17450</t>
  </si>
  <si>
    <t>nm.17470</t>
  </si>
  <si>
    <t>rid.1777_nm.17470</t>
  </si>
  <si>
    <t>nm.17451</t>
  </si>
  <si>
    <t>rid.1777_nm.17451</t>
  </si>
  <si>
    <t>nm.23414</t>
  </si>
  <si>
    <t>rid.1777_nm.23414</t>
  </si>
  <si>
    <t>nm.17456</t>
  </si>
  <si>
    <t>rid.1777_nm.17456</t>
  </si>
  <si>
    <t>nm.17443</t>
  </si>
  <si>
    <t>rid.1777_nm.17443</t>
  </si>
  <si>
    <t>nm.17457</t>
  </si>
  <si>
    <t>rid.1777_nm.17457</t>
  </si>
  <si>
    <t>nm.17542</t>
  </si>
  <si>
    <t>rid.1777_nm.17542</t>
  </si>
  <si>
    <t>nm.17460</t>
  </si>
  <si>
    <t>rid.1777_nm.17460</t>
  </si>
  <si>
    <t>nm.17575</t>
  </si>
  <si>
    <t>rid.1777_nm.17575</t>
  </si>
  <si>
    <t>nm.17464</t>
  </si>
  <si>
    <t>rid.1777_nm.17464</t>
  </si>
  <si>
    <t>nm.17494</t>
  </si>
  <si>
    <t>rid.1777_nm.17494</t>
  </si>
  <si>
    <t>nm.17487</t>
  </si>
  <si>
    <t>rid.1777_nm.17487</t>
  </si>
  <si>
    <t>nm.17532</t>
  </si>
  <si>
    <t>rid.1777_nm.17532</t>
  </si>
  <si>
    <t>nm.17488</t>
  </si>
  <si>
    <t>rid.1777_nm.17488</t>
  </si>
  <si>
    <t>nm.17453</t>
  </si>
  <si>
    <t>rid.1777_nm.17453</t>
  </si>
  <si>
    <t>nm.17490</t>
  </si>
  <si>
    <t>rid.1777_nm.17490</t>
  </si>
  <si>
    <t>nm.23835</t>
  </si>
  <si>
    <t>rid.1777_nm.23835</t>
  </si>
  <si>
    <t>nm.17492</t>
  </si>
  <si>
    <t>rid.1777_nm.17492</t>
  </si>
  <si>
    <t>nm.19044</t>
  </si>
  <si>
    <t>rid.1777_nm.19044</t>
  </si>
  <si>
    <t>nm.25080</t>
  </si>
  <si>
    <t>rid.1777_nm.25080</t>
  </si>
  <si>
    <t>nm.19283</t>
  </si>
  <si>
    <t>rid.1777_nm.19283</t>
  </si>
  <si>
    <t>nm.26533</t>
  </si>
  <si>
    <t>rid.1777_nm.26533</t>
  </si>
  <si>
    <t>nm.17449</t>
  </si>
  <si>
    <t>rid.1777_nm.17449</t>
  </si>
  <si>
    <t>nm.26413</t>
  </si>
  <si>
    <t>rid.1777_nm.26413</t>
  </si>
  <si>
    <t>nm.21182</t>
  </si>
  <si>
    <t>rid.1777_nm.21182</t>
  </si>
  <si>
    <t>nm.22446</t>
  </si>
  <si>
    <t>rid.1777_nm.22446</t>
  </si>
  <si>
    <t>nm.17590</t>
  </si>
  <si>
    <t>rid.1777_nm.17590</t>
  </si>
  <si>
    <t>nm.25998</t>
  </si>
  <si>
    <t>rid.1777_nm.25998</t>
  </si>
  <si>
    <t>nm.17513</t>
  </si>
  <si>
    <t>rid.1777_nm.17513</t>
  </si>
  <si>
    <t>nm.23051</t>
  </si>
  <si>
    <t>rid.1777_nm.23051</t>
  </si>
  <si>
    <t>nm.24823</t>
  </si>
  <si>
    <t>rid.1777_nm.24823</t>
  </si>
  <si>
    <t>nm.24226</t>
  </si>
  <si>
    <t>rid.1777_nm.24226</t>
  </si>
  <si>
    <t>nm.23833</t>
  </si>
  <si>
    <t>rid.1777_nm.23833</t>
  </si>
  <si>
    <t>nm.25416</t>
  </si>
  <si>
    <t>rid.1777_nm.25416</t>
  </si>
  <si>
    <t>nm.0</t>
  </si>
  <si>
    <t>rid.1777_nm.0</t>
  </si>
  <si>
    <t>nm.22445</t>
  </si>
  <si>
    <t>rid.1777_nm.22445</t>
  </si>
  <si>
    <t>nm.21186</t>
  </si>
  <si>
    <t>rid.1777_nm.21186</t>
  </si>
  <si>
    <t>nm.27650</t>
  </si>
  <si>
    <t>rid.1777_nm.27650</t>
  </si>
  <si>
    <t>nm.26535</t>
  </si>
  <si>
    <t>rid.1777_nm.26535</t>
  </si>
  <si>
    <t>nm.17589</t>
  </si>
  <si>
    <t>rid.1777_nm.17589</t>
  </si>
  <si>
    <t>nm.17639</t>
  </si>
  <si>
    <t>rid.1777_nm.17639</t>
  </si>
  <si>
    <t>nm.17617</t>
  </si>
  <si>
    <t>rid.1777_nm.17617</t>
  </si>
  <si>
    <t>nm.21215</t>
  </si>
  <si>
    <t>rid.1777_nm.21215</t>
  </si>
  <si>
    <t>nm.17519</t>
  </si>
  <si>
    <t>rid.1777_nm.17519</t>
  </si>
  <si>
    <t>nm.21112</t>
  </si>
  <si>
    <t>rid.1777_nm.21112</t>
  </si>
  <si>
    <t>nm.17525</t>
  </si>
  <si>
    <t>rid.1777_nm.17525</t>
  </si>
  <si>
    <t>nm.17534</t>
  </si>
  <si>
    <t>rid.1777_nm.17534</t>
  </si>
  <si>
    <t>nm.17609</t>
  </si>
  <si>
    <t>rid.1777_nm.17609</t>
  </si>
  <si>
    <t>nm.17636</t>
  </si>
  <si>
    <t>rid.1777_nm.17636</t>
  </si>
  <si>
    <t>nm.17546</t>
  </si>
  <si>
    <t>rid.1777_nm.17546</t>
  </si>
  <si>
    <t>nm.17533</t>
  </si>
  <si>
    <t>rid.1777_nm.17533</t>
  </si>
  <si>
    <t>nm.17547</t>
  </si>
  <si>
    <t>rid.1777_nm.17547</t>
  </si>
  <si>
    <t>nm.23933</t>
  </si>
  <si>
    <t>rid.1777_nm.23933</t>
  </si>
  <si>
    <t>nm.17595</t>
  </si>
  <si>
    <t>rid.1777_nm.17595</t>
  </si>
  <si>
    <t>nm.23363</t>
  </si>
  <si>
    <t>rid.1777_nm.23363</t>
  </si>
  <si>
    <t>nm.17628</t>
  </si>
  <si>
    <t>rid.1777_nm.17628</t>
  </si>
  <si>
    <t>nm.17619</t>
  </si>
  <si>
    <t>rid.1777_nm.17619</t>
  </si>
  <si>
    <t>nm.17511</t>
  </si>
  <si>
    <t>rid.1777_nm.17511</t>
  </si>
  <si>
    <t>nm.17637</t>
  </si>
  <si>
    <t>rid.1777_nm.17637</t>
  </si>
  <si>
    <t>nm.17520</t>
  </si>
  <si>
    <t>rid.1777_nm.17520</t>
  </si>
  <si>
    <t>nm.23226</t>
  </si>
  <si>
    <t>rid.1777_nm.23226</t>
  </si>
  <si>
    <t>nm.17613</t>
  </si>
  <si>
    <t>rid.1777_nm.17613</t>
  </si>
  <si>
    <t>nm.4842</t>
  </si>
  <si>
    <t>rid.1777_nm.4842</t>
  </si>
  <si>
    <t>nm.17618</t>
  </si>
  <si>
    <t>rid.1777_nm.17618</t>
  </si>
  <si>
    <t>nm.21115</t>
  </si>
  <si>
    <t>rid.1777_nm.21115</t>
  </si>
  <si>
    <t>nm.17500</t>
  </si>
  <si>
    <t>rid.1777_nm.17500</t>
  </si>
  <si>
    <t>nm.17506</t>
  </si>
  <si>
    <t>rid.1777_nm.17506</t>
  </si>
  <si>
    <t>nm.17499</t>
  </si>
  <si>
    <t>rid.1777_nm.17499</t>
  </si>
  <si>
    <t>nm.27539</t>
  </si>
  <si>
    <t>rid.1777_nm.27539</t>
  </si>
  <si>
    <t>nm.17594</t>
  </si>
  <si>
    <t>rid.1777_nm.17594</t>
  </si>
  <si>
    <t>nm.17635</t>
  </si>
  <si>
    <t>rid.1777_nm.17635</t>
  </si>
  <si>
    <t>nm.17611</t>
  </si>
  <si>
    <t>rid.1777_nm.17611</t>
  </si>
  <si>
    <t>nm.19064</t>
  </si>
  <si>
    <t>rid.1777_nm.19064</t>
  </si>
  <si>
    <t>nm.17623</t>
  </si>
  <si>
    <t>rid.1777_nm.17623</t>
  </si>
  <si>
    <t>nm.17570</t>
  </si>
  <si>
    <t>rid.1777_nm.17570</t>
  </si>
  <si>
    <t>nm.17624</t>
  </si>
  <si>
    <t>rid.1777_nm.17624</t>
  </si>
  <si>
    <t>nm.22442</t>
  </si>
  <si>
    <t>rid.1777_nm.22442</t>
  </si>
  <si>
    <t>nm.17580</t>
  </si>
  <si>
    <t>rid.1777_nm.17580</t>
  </si>
  <si>
    <t>nm.17653</t>
  </si>
  <si>
    <t>rid.1777_nm.17653</t>
  </si>
  <si>
    <t>nm.17549</t>
  </si>
  <si>
    <t>rid.1777_nm.17549</t>
  </si>
  <si>
    <t>nm.21209</t>
  </si>
  <si>
    <t>rid.1777_nm.21209</t>
  </si>
  <si>
    <t>nm.17541</t>
  </si>
  <si>
    <t>rid.1777_nm.17541</t>
  </si>
  <si>
    <t>nm.25217</t>
  </si>
  <si>
    <t>rid.1777_nm.25217</t>
  </si>
  <si>
    <t>nm.17581</t>
  </si>
  <si>
    <t>rid.1777_nm.17581</t>
  </si>
  <si>
    <t>nm.21118</t>
  </si>
  <si>
    <t>rid.1777_nm.21118</t>
  </si>
  <si>
    <t>nm.17615</t>
  </si>
  <si>
    <t>rid.1777_nm.17615</t>
  </si>
  <si>
    <t>nm.23577</t>
  </si>
  <si>
    <t>rid.1777_nm.23577</t>
  </si>
  <si>
    <t>nm.17505</t>
  </si>
  <si>
    <t>rid.1777_nm.17505</t>
  </si>
  <si>
    <t>nm.17540</t>
  </si>
  <si>
    <t>rid.1777_nm.17540</t>
  </si>
  <si>
    <t>nm.17582</t>
  </si>
  <si>
    <t>rid.1777_nm.17582</t>
  </si>
  <si>
    <t>nm.17471</t>
  </si>
  <si>
    <t>rid.1777_nm.17471</t>
  </si>
  <si>
    <t>nm.17625</t>
  </si>
  <si>
    <t>rid.1777_nm.17625</t>
  </si>
  <si>
    <t>nm.17648</t>
  </si>
  <si>
    <t>rid.1777_nm.17648</t>
  </si>
  <si>
    <t>nm.17562</t>
  </si>
  <si>
    <t>rid.1777_nm.17562</t>
  </si>
  <si>
    <t>nm.24530</t>
  </si>
  <si>
    <t>rid.1777_nm.24530</t>
  </si>
  <si>
    <t>nm.17599</t>
  </si>
  <si>
    <t>rid.1777_nm.17599</t>
  </si>
  <si>
    <t>nm.17604</t>
  </si>
  <si>
    <t>rid.1777_nm.17604</t>
  </si>
  <si>
    <t>nm.17597</t>
  </si>
  <si>
    <t>rid.1777_nm.17597</t>
  </si>
  <si>
    <t>nm.17522</t>
  </si>
  <si>
    <t>rid.1777_nm.17522</t>
  </si>
  <si>
    <t>nm.17509</t>
  </si>
  <si>
    <t>rid.1777_nm.17509</t>
  </si>
  <si>
    <t>nm.21185</t>
  </si>
  <si>
    <t>rid.1777_nm.21185</t>
  </si>
  <si>
    <t>nm.17593</t>
  </si>
  <si>
    <t>rid.1777_nm.17593</t>
  </si>
  <si>
    <t>nm.17610</t>
  </si>
  <si>
    <t>rid.1777_nm.17610</t>
  </si>
  <si>
    <t>nm.27158</t>
  </si>
  <si>
    <t>rid.1777_nm.27158</t>
  </si>
  <si>
    <t>nm.17572</t>
  </si>
  <si>
    <t>rid.1777_nm.17572</t>
  </si>
  <si>
    <t>nm.17558</t>
  </si>
  <si>
    <t>rid.1777_nm.17558</t>
  </si>
  <si>
    <t>nm.17507</t>
  </si>
  <si>
    <t>rid.1777_nm.17507</t>
  </si>
  <si>
    <t>nm.17531</t>
  </si>
  <si>
    <t>rid.1777_nm.17531</t>
  </si>
  <si>
    <t>nm.27608</t>
  </si>
  <si>
    <t>rid.1777_nm.27608</t>
  </si>
  <si>
    <t>nm.19045</t>
  </si>
  <si>
    <t>rid.1777_nm.19045</t>
  </si>
  <si>
    <t>nm.17612</t>
  </si>
  <si>
    <t>rid.1777_nm.17612</t>
  </si>
  <si>
    <t>nm.19046</t>
  </si>
  <si>
    <t>rid.1777_nm.19046</t>
  </si>
  <si>
    <t>nm.21122</t>
  </si>
  <si>
    <t>rid.1777_nm.21122</t>
  </si>
  <si>
    <t>nm.19049</t>
  </si>
  <si>
    <t>rid.1777_nm.19049</t>
  </si>
  <si>
    <t>nm.21190</t>
  </si>
  <si>
    <t>rid.1777_nm.21190</t>
  </si>
  <si>
    <t>nm.19050</t>
  </si>
  <si>
    <t>rid.1777_nm.19050</t>
  </si>
  <si>
    <t>nm.23205</t>
  </si>
  <si>
    <t>rid.1777_nm.23205</t>
  </si>
  <si>
    <t>nm.19051</t>
  </si>
  <si>
    <t>rid.1777_nm.19051</t>
  </si>
  <si>
    <t>nm.17583</t>
  </si>
  <si>
    <t>rid.1777_nm.17583</t>
  </si>
  <si>
    <t>nm.19059</t>
  </si>
  <si>
    <t>rid.1777_nm.19059</t>
  </si>
  <si>
    <t>nm.25563</t>
  </si>
  <si>
    <t>rid.1777_nm.25563</t>
  </si>
  <si>
    <t>nm.19060</t>
  </si>
  <si>
    <t>rid.1777_nm.19060</t>
  </si>
  <si>
    <t>nm.17535</t>
  </si>
  <si>
    <t>rid.1777_nm.17535</t>
  </si>
  <si>
    <t>nm.19062</t>
  </si>
  <si>
    <t>rid.1777_nm.19062</t>
  </si>
  <si>
    <t>nm.21196</t>
  </si>
  <si>
    <t>rid.1777_nm.21196</t>
  </si>
  <si>
    <t>nm.17606</t>
  </si>
  <si>
    <t>rid.1777_nm.17606</t>
  </si>
  <si>
    <t>nm.24225</t>
  </si>
  <si>
    <t>rid.1777_nm.24225</t>
  </si>
  <si>
    <t>nm.19053</t>
  </si>
  <si>
    <t>rid.1777_nm.19053</t>
  </si>
  <si>
    <t>nm.21121</t>
  </si>
  <si>
    <t>rid.1777_nm.21121</t>
  </si>
  <si>
    <t>nm.19055</t>
  </si>
  <si>
    <t>rid.1777_nm.19055</t>
  </si>
  <si>
    <t>nm.21188</t>
  </si>
  <si>
    <t>rid.1777_nm.21188</t>
  </si>
  <si>
    <t>nm.17514</t>
  </si>
  <si>
    <t>rid.1777_nm.17514</t>
  </si>
  <si>
    <t>nm.29087</t>
  </si>
  <si>
    <t>rid.1777_nm.29087</t>
  </si>
  <si>
    <t>nm.19052</t>
  </si>
  <si>
    <t>rid.1777_nm.19052</t>
  </si>
  <si>
    <t>nm.17504</t>
  </si>
  <si>
    <t>rid.1777_nm.17504</t>
  </si>
  <si>
    <t>nm.17621</t>
  </si>
  <si>
    <t>rid.1777_nm.17621</t>
  </si>
  <si>
    <t>nm.17588</t>
  </si>
  <si>
    <t>rid.1777_nm.17588</t>
  </si>
  <si>
    <t>nm.17465</t>
  </si>
  <si>
    <t>rid.1777_nm.17465</t>
  </si>
  <si>
    <t>nm.24363</t>
  </si>
  <si>
    <t>rid.1777_nm.24363</t>
  </si>
  <si>
    <t>nm.17601</t>
  </si>
  <si>
    <t>rid.1777_nm.17601</t>
  </si>
  <si>
    <t>nm.17640</t>
  </si>
  <si>
    <t>rid.1777_nm.17640</t>
  </si>
  <si>
    <t>nm.19280</t>
  </si>
  <si>
    <t>rid.1777_nm.19280</t>
  </si>
  <si>
    <t>nm.19063</t>
  </si>
  <si>
    <t>rid.1777_nm.19063</t>
  </si>
  <si>
    <t>nm.19282</t>
  </si>
  <si>
    <t>rid.1777_nm.19282</t>
  </si>
  <si>
    <t>nm.27383</t>
  </si>
  <si>
    <t>rid.1777_nm.27383</t>
  </si>
  <si>
    <t>nm.19278</t>
  </si>
  <si>
    <t>rid.1777_nm.19278</t>
  </si>
  <si>
    <t>nm.17476</t>
  </si>
  <si>
    <t>rid.1777_nm.17476</t>
  </si>
  <si>
    <t>nm.19339</t>
  </si>
  <si>
    <t>rid.1777_nm.19339</t>
  </si>
  <si>
    <t>nm.24135</t>
  </si>
  <si>
    <t>rid.1777_nm.24135</t>
  </si>
  <si>
    <t>nm.17603</t>
  </si>
  <si>
    <t>rid.1777_nm.17603</t>
  </si>
  <si>
    <t>nm.17614</t>
  </si>
  <si>
    <t>rid.1777_nm.17614</t>
  </si>
  <si>
    <t>nm.19735</t>
  </si>
  <si>
    <t>rid.1777_nm.19735</t>
  </si>
  <si>
    <t>nm.19736</t>
  </si>
  <si>
    <t>rid.1777_nm.19736</t>
  </si>
  <si>
    <t>nm.19734</t>
  </si>
  <si>
    <t>rid.1777_nm.19734</t>
  </si>
  <si>
    <t>nm.19738</t>
  </si>
  <si>
    <t>rid.1777_nm.19738</t>
  </si>
  <si>
    <t>nm.17517</t>
  </si>
  <si>
    <t>rid.1777_nm.17517</t>
  </si>
  <si>
    <t>nm.21203</t>
  </si>
  <si>
    <t>rid.1777_nm.21203</t>
  </si>
  <si>
    <t>nm.24821</t>
  </si>
  <si>
    <t>rid.1777_nm.24821</t>
  </si>
  <si>
    <t>nm.27649</t>
  </si>
  <si>
    <t>rid.1777_nm.27649</t>
  </si>
  <si>
    <t>nm.14007</t>
  </si>
  <si>
    <t>rid.1777_nm.14007</t>
  </si>
  <si>
    <t>nm.23067</t>
  </si>
  <si>
    <t>rid.1777_nm.23067</t>
  </si>
  <si>
    <t>nm.23049</t>
  </si>
  <si>
    <t>rid.1777_nm.23049</t>
  </si>
  <si>
    <t>rid.15797</t>
  </si>
  <si>
    <t>nm.26522</t>
  </si>
  <si>
    <t>rid.15797_nm.26522</t>
  </si>
  <si>
    <t>rid.15798</t>
  </si>
  <si>
    <t>nm.26523</t>
  </si>
  <si>
    <t>rid.15798_nm.26523</t>
  </si>
  <si>
    <t>rid.16939</t>
  </si>
  <si>
    <t>nm.27954</t>
  </si>
  <si>
    <t>rid.16939_nm.27954</t>
  </si>
  <si>
    <t>nm.27953</t>
  </si>
  <si>
    <t>rid.16939_nm.27953</t>
  </si>
  <si>
    <t>rid.15538</t>
  </si>
  <si>
    <t>nm.26180</t>
  </si>
  <si>
    <t>rid.15538_nm.26180</t>
  </si>
  <si>
    <t>rid.15796</t>
  </si>
  <si>
    <t>nm.26520</t>
  </si>
  <si>
    <t>rid.15796_nm.26520</t>
  </si>
  <si>
    <t>nm.26521</t>
  </si>
  <si>
    <t>rid.15796_nm.26521</t>
  </si>
  <si>
    <t>rid.15801</t>
  </si>
  <si>
    <t>nm.26527</t>
  </si>
  <si>
    <t>rid.15801_nm.26527</t>
  </si>
  <si>
    <t>rid.15805</t>
  </si>
  <si>
    <t>nm.26531</t>
  </si>
  <si>
    <t>rid.15805_nm.26531</t>
  </si>
  <si>
    <t>rid.15804</t>
  </si>
  <si>
    <t>nm.26530</t>
  </si>
  <si>
    <t>rid.15804_nm.26530</t>
  </si>
  <si>
    <t>nm.26529</t>
  </si>
  <si>
    <t>rid.15804_nm.26529</t>
  </si>
  <si>
    <t>rid.15806</t>
  </si>
  <si>
    <t>nm.26532</t>
  </si>
  <si>
    <t>rid.15806_nm.26532</t>
  </si>
  <si>
    <t>rid.15700</t>
  </si>
  <si>
    <t>nm.26390</t>
  </si>
  <si>
    <t>rid.15700_nm.26390</t>
  </si>
  <si>
    <t>rid.15700_nm.271</t>
  </si>
  <si>
    <t>nm.26391</t>
  </si>
  <si>
    <t>rid.15700_nm.26391</t>
  </si>
  <si>
    <t>nm.26388</t>
  </si>
  <si>
    <t>rid.15700_nm.26388</t>
  </si>
  <si>
    <t>nm.26389</t>
  </si>
  <si>
    <t>rid.15700_nm.26389</t>
  </si>
  <si>
    <t>rid.15700_nm.270</t>
  </si>
  <si>
    <t>rid.15700_nm.269</t>
  </si>
  <si>
    <t>rid.16942</t>
  </si>
  <si>
    <t>nm.27958</t>
  </si>
  <si>
    <t>rid.16942_nm.27958</t>
  </si>
  <si>
    <t>nm.27959</t>
  </si>
  <si>
    <t>rid.16942_nm.27959</t>
  </si>
  <si>
    <t>nm.27960</t>
  </si>
  <si>
    <t>rid.16942_nm.27960</t>
  </si>
  <si>
    <t>rid.15576</t>
  </si>
  <si>
    <t>nm.26184</t>
  </si>
  <si>
    <t>rid.15576_nm.26184</t>
  </si>
  <si>
    <t>rid.15803</t>
  </si>
  <si>
    <t>rid.15803_nm.20124</t>
  </si>
  <si>
    <t>rid.15525</t>
  </si>
  <si>
    <t>nm.26163</t>
  </si>
  <si>
    <t>rid.15525_nm.26163</t>
  </si>
  <si>
    <t>nm.26164</t>
  </si>
  <si>
    <t>rid.15525_nm.26164</t>
  </si>
  <si>
    <t>rid.15807</t>
  </si>
  <si>
    <t>nm.26537</t>
  </si>
  <si>
    <t>rid.15807_nm.26537</t>
  </si>
  <si>
    <t>nm.26536</t>
  </si>
  <si>
    <t>rid.15807_nm.26536</t>
  </si>
  <si>
    <t>rid.15814</t>
  </si>
  <si>
    <t>nm.26540</t>
  </si>
  <si>
    <t>rid.15814_nm.26540</t>
  </si>
  <si>
    <t>rid.15813</t>
  </si>
  <si>
    <t>nm.26538</t>
  </si>
  <si>
    <t>rid.15813_nm.26538</t>
  </si>
  <si>
    <t>nm.26539</t>
  </si>
  <si>
    <t>rid.15813_nm.26539</t>
  </si>
  <si>
    <t>rid.16938</t>
  </si>
  <si>
    <t>nm.27951</t>
  </si>
  <si>
    <t>rid.16938_nm.27951</t>
  </si>
  <si>
    <t>rid.15575</t>
  </si>
  <si>
    <t>rid.15575_nm.14937</t>
  </si>
  <si>
    <t>nm.27952</t>
  </si>
  <si>
    <t>rid.16938_nm.27952</t>
  </si>
  <si>
    <t>nm.26183</t>
  </si>
  <si>
    <t>rid.15575_nm.26183</t>
  </si>
  <si>
    <t>rid.15815</t>
  </si>
  <si>
    <t>nm.26541</t>
  </si>
  <si>
    <t>rid.15815_nm.26541</t>
  </si>
  <si>
    <t>rid.15844</t>
  </si>
  <si>
    <t>nm.26545</t>
  </si>
  <si>
    <t>rid.15844_nm.26545</t>
  </si>
  <si>
    <t>rid.15846</t>
  </si>
  <si>
    <t>nm.26547</t>
  </si>
  <si>
    <t>rid.15846_nm.26547</t>
  </si>
  <si>
    <t>nm.26548</t>
  </si>
  <si>
    <t>rid.15846_nm.26548</t>
  </si>
  <si>
    <t>rid.15845</t>
  </si>
  <si>
    <t>nm.26546</t>
  </si>
  <si>
    <t>rid.15845_nm.26546</t>
  </si>
  <si>
    <t>rid.15845_nm.14826</t>
  </si>
  <si>
    <t>rid.15847</t>
  </si>
  <si>
    <t>nm.26549</t>
  </si>
  <si>
    <t>rid.15847_nm.26549</t>
  </si>
  <si>
    <t>rid.15848</t>
  </si>
  <si>
    <t>nm.26550</t>
  </si>
  <si>
    <t>rid.15848_nm.26550</t>
  </si>
  <si>
    <t>rid.15843</t>
  </si>
  <si>
    <t>nm.26544</t>
  </si>
  <si>
    <t>rid.15843_nm.26544</t>
  </si>
  <si>
    <t>rid.15577</t>
  </si>
  <si>
    <t>nm.26185</t>
  </si>
  <si>
    <t>rid.15577_nm.26185</t>
  </si>
  <si>
    <t>rid.15850</t>
  </si>
  <si>
    <t>nm.26553</t>
  </si>
  <si>
    <t>rid.15850_nm.26553</t>
  </si>
  <si>
    <t>nm.26552</t>
  </si>
  <si>
    <t>rid.15850_nm.26552</t>
  </si>
  <si>
    <t>rid.16945</t>
  </si>
  <si>
    <t>nm.27965</t>
  </si>
  <si>
    <t>rid.16945_nm.27965</t>
  </si>
  <si>
    <t>rid.15849</t>
  </si>
  <si>
    <t>nm.26551</t>
  </si>
  <si>
    <t>rid.15849_nm.26551</t>
  </si>
  <si>
    <t>rid.15842</t>
  </si>
  <si>
    <t>nm.26542</t>
  </si>
  <si>
    <t>rid.15842_nm.26542</t>
  </si>
  <si>
    <t>nm.26543</t>
  </si>
  <si>
    <t>rid.15842_nm.26543</t>
  </si>
  <si>
    <t>rid.15852</t>
  </si>
  <si>
    <t>nm.26555</t>
  </si>
  <si>
    <t>rid.15852_nm.26555</t>
  </si>
  <si>
    <t>rid.15852_nm.25396</t>
  </si>
  <si>
    <t>rid.15853</t>
  </si>
  <si>
    <t>nm.26557</t>
  </si>
  <si>
    <t>rid.15853_nm.26557</t>
  </si>
  <si>
    <t>nm.26556</t>
  </si>
  <si>
    <t>rid.15853_nm.26556</t>
  </si>
  <si>
    <t>rid.15851</t>
  </si>
  <si>
    <t>nm.26554</t>
  </si>
  <si>
    <t>rid.15851_nm.26554</t>
  </si>
  <si>
    <t>rid.15854</t>
  </si>
  <si>
    <t>nm.26558</t>
  </si>
  <si>
    <t>rid.15854_nm.26558</t>
  </si>
  <si>
    <t>rid.15579</t>
  </si>
  <si>
    <t>nm.26187</t>
  </si>
  <si>
    <t>rid.15579_nm.26187</t>
  </si>
  <si>
    <t>rid.15867</t>
  </si>
  <si>
    <t>nm.26601</t>
  </si>
  <si>
    <t>rid.15867_nm.26601</t>
  </si>
  <si>
    <t>nm.26600</t>
  </si>
  <si>
    <t>rid.15867_nm.26600</t>
  </si>
  <si>
    <t>rid.15868</t>
  </si>
  <si>
    <t>nm.26602</t>
  </si>
  <si>
    <t>rid.15868_nm.26602</t>
  </si>
  <si>
    <t>rid.15868_nm.5756</t>
  </si>
  <si>
    <t>rid.15866</t>
  </si>
  <si>
    <t>nm.26599</t>
  </si>
  <si>
    <t>rid.15866_nm.26599</t>
  </si>
  <si>
    <t>rid.15864</t>
  </si>
  <si>
    <t>rid.15864_nm.8232</t>
  </si>
  <si>
    <t>nm.26596</t>
  </si>
  <si>
    <t>rid.15864_nm.26596</t>
  </si>
  <si>
    <t>nm.26597</t>
  </si>
  <si>
    <t>rid.15864_nm.26597</t>
  </si>
  <si>
    <t>rid.15865</t>
  </si>
  <si>
    <t>nm.26598</t>
  </si>
  <si>
    <t>rid.15865_nm.26598</t>
  </si>
  <si>
    <t>rid.16946</t>
  </si>
  <si>
    <t>nm.27967</t>
  </si>
  <si>
    <t>rid.16946_nm.27967</t>
  </si>
  <si>
    <t>nm.27966</t>
  </si>
  <si>
    <t>rid.16946_nm.27966</t>
  </si>
  <si>
    <t>rid.15863</t>
  </si>
  <si>
    <t>nm.26595</t>
  </si>
  <si>
    <t>rid.15863_nm.26595</t>
  </si>
  <si>
    <t>rid.15869</t>
  </si>
  <si>
    <t>nm.26603</t>
  </si>
  <si>
    <t>rid.15869_nm.26603</t>
  </si>
  <si>
    <t>rid.15872</t>
  </si>
  <si>
    <t>nm.26606</t>
  </si>
  <si>
    <t>rid.15872_nm.26606</t>
  </si>
  <si>
    <t>rid.15871</t>
  </si>
  <si>
    <t>nm.26605</t>
  </si>
  <si>
    <t>rid.15871_nm.26605</t>
  </si>
  <si>
    <t>rid.15870</t>
  </si>
  <si>
    <t>nm.26604</t>
  </si>
  <si>
    <t>rid.15870_nm.26604</t>
  </si>
  <si>
    <t>rid.15873</t>
  </si>
  <si>
    <t>nm.26607</t>
  </si>
  <si>
    <t>rid.15873_nm.26607</t>
  </si>
  <si>
    <t>rid.15878</t>
  </si>
  <si>
    <t>nm.26613</t>
  </si>
  <si>
    <t>rid.15878_nm.26613</t>
  </si>
  <si>
    <t>rid.15578</t>
  </si>
  <si>
    <t>nm.26186</t>
  </si>
  <si>
    <t>rid.15578_nm.26186</t>
  </si>
  <si>
    <t>rid.15886</t>
  </si>
  <si>
    <t>nm.26617</t>
  </si>
  <si>
    <t>rid.15886_nm.26617</t>
  </si>
  <si>
    <t>rid.15888</t>
  </si>
  <si>
    <t>nm.26621</t>
  </si>
  <si>
    <t>rid.15888_nm.26621</t>
  </si>
  <si>
    <t>rid.16943</t>
  </si>
  <si>
    <t>nm.27961</t>
  </si>
  <si>
    <t>rid.16943_nm.27961</t>
  </si>
  <si>
    <t>rid.15887</t>
  </si>
  <si>
    <t>nm.26619</t>
  </si>
  <si>
    <t>rid.15887_nm.26619</t>
  </si>
  <si>
    <t>nm.26620</t>
  </si>
  <si>
    <t>rid.15887_nm.26620</t>
  </si>
  <si>
    <t>rid.15890</t>
  </si>
  <si>
    <t>nm.26624</t>
  </si>
  <si>
    <t>rid.15890_nm.26624</t>
  </si>
  <si>
    <t>rid.15891</t>
  </si>
  <si>
    <t>nm.26625</t>
  </si>
  <si>
    <t>rid.15891_nm.26625</t>
  </si>
  <si>
    <t>rid.15891_nm.25856</t>
  </si>
  <si>
    <t>rid.15885</t>
  </si>
  <si>
    <t>nm.26616</t>
  </si>
  <si>
    <t>rid.15885_nm.26616</t>
  </si>
  <si>
    <t>rid.15892</t>
  </si>
  <si>
    <t>nm.26627</t>
  </si>
  <si>
    <t>rid.15892_nm.26627</t>
  </si>
  <si>
    <t>rid.15892_nm.23030</t>
  </si>
  <si>
    <t>rid.15892_nm.8583</t>
  </si>
  <si>
    <t>nm.26626</t>
  </si>
  <si>
    <t>rid.15892_nm.26626</t>
  </si>
  <si>
    <t>rid.15892_nm.8447</t>
  </si>
  <si>
    <t>rid.15580</t>
  </si>
  <si>
    <t>nm.26188</t>
  </si>
  <si>
    <t>rid.15580_nm.26188</t>
  </si>
  <si>
    <t>rid.15882</t>
  </si>
  <si>
    <t>nm.26614</t>
  </si>
  <si>
    <t>rid.15882_nm.26614</t>
  </si>
  <si>
    <t>rid.16941</t>
  </si>
  <si>
    <t>nm.27957</t>
  </si>
  <si>
    <t>rid.16941_nm.27957</t>
  </si>
  <si>
    <t>rid.16039</t>
  </si>
  <si>
    <t>nm.26824</t>
  </si>
  <si>
    <t>rid.16039_nm.26824</t>
  </si>
  <si>
    <t>rid.15884</t>
  </si>
  <si>
    <t>rid.15884_nm.3319</t>
  </si>
  <si>
    <t>rid.15883</t>
  </si>
  <si>
    <t>nm.26615</t>
  </si>
  <si>
    <t>rid.15883_nm.26615</t>
  </si>
  <si>
    <t>rid.15583</t>
  </si>
  <si>
    <t>nm.26195</t>
  </si>
  <si>
    <t>rid.15583_nm.26195</t>
  </si>
  <si>
    <t>nm.26194</t>
  </si>
  <si>
    <t>rid.15583_nm.26194</t>
  </si>
  <si>
    <t>rid.15898</t>
  </si>
  <si>
    <t>nm.26640</t>
  </si>
  <si>
    <t>rid.15898_nm.26640</t>
  </si>
  <si>
    <t>rid.15894</t>
  </si>
  <si>
    <t>nm.26636</t>
  </si>
  <si>
    <t>rid.15894_nm.26636</t>
  </si>
  <si>
    <t>rid.15889</t>
  </si>
  <si>
    <t>nm.26622</t>
  </si>
  <si>
    <t>rid.15889_nm.26622</t>
  </si>
  <si>
    <t>nm.26623</t>
  </si>
  <si>
    <t>rid.15889_nm.26623</t>
  </si>
  <si>
    <t>rid.15896</t>
  </si>
  <si>
    <t>nm.26638</t>
  </si>
  <si>
    <t>rid.15896_nm.26638</t>
  </si>
  <si>
    <t>rid.15897</t>
  </si>
  <si>
    <t>nm.26639</t>
  </si>
  <si>
    <t>rid.15897_nm.26639</t>
  </si>
  <si>
    <t>rid.16940</t>
  </si>
  <si>
    <t>nm.27955</t>
  </si>
  <si>
    <t>rid.16940_nm.27955</t>
  </si>
  <si>
    <t>nm.27956</t>
  </si>
  <si>
    <t>rid.16940_nm.27956</t>
  </si>
  <si>
    <t>rid.15899</t>
  </si>
  <si>
    <t>nm.26641</t>
  </si>
  <si>
    <t>rid.15899_nm.26641</t>
  </si>
  <si>
    <t>rid.15895</t>
  </si>
  <si>
    <t>nm.26637</t>
  </si>
  <si>
    <t>rid.15895_nm.26637</t>
  </si>
  <si>
    <t>rid.15909</t>
  </si>
  <si>
    <t>nm.26643</t>
  </si>
  <si>
    <t>rid.15909_nm.26643</t>
  </si>
  <si>
    <t>rid.15910</t>
  </si>
  <si>
    <t>nm.26644</t>
  </si>
  <si>
    <t>rid.15910_nm.26644</t>
  </si>
  <si>
    <t>rid.15908</t>
  </si>
  <si>
    <t>nm.26642</t>
  </si>
  <si>
    <t>rid.15908_nm.26642</t>
  </si>
  <si>
    <t>rid.15581</t>
  </si>
  <si>
    <t>nm.26192</t>
  </si>
  <si>
    <t>rid.15581_nm.26192</t>
  </si>
  <si>
    <t>nm.26190</t>
  </si>
  <si>
    <t>rid.15581_nm.26190</t>
  </si>
  <si>
    <t>nm.26191</t>
  </si>
  <si>
    <t>rid.15581_nm.26191</t>
  </si>
  <si>
    <t>rid.15912</t>
  </si>
  <si>
    <t>nm.26646</t>
  </si>
  <si>
    <t>rid.15912_nm.26646</t>
  </si>
  <si>
    <t>rid.15914</t>
  </si>
  <si>
    <t>nm.26648</t>
  </si>
  <si>
    <t>rid.15914_nm.26648</t>
  </si>
  <si>
    <t>nm.26649</t>
  </si>
  <si>
    <t>rid.15914_nm.26649</t>
  </si>
  <si>
    <t>rid.15911</t>
  </si>
  <si>
    <t>nm.26645</t>
  </si>
  <si>
    <t>rid.15911_nm.26645</t>
  </si>
  <si>
    <t>rid.15913</t>
  </si>
  <si>
    <t>nm.26647</t>
  </si>
  <si>
    <t>rid.15913_nm.26647</t>
  </si>
  <si>
    <t>rid.15922</t>
  </si>
  <si>
    <t>nm.26658</t>
  </si>
  <si>
    <t>rid.15922_nm.26658</t>
  </si>
  <si>
    <t>rid.15526</t>
  </si>
  <si>
    <t>nm.26165</t>
  </si>
  <si>
    <t>rid.15526_nm.26165</t>
  </si>
  <si>
    <t>nm.26166</t>
  </si>
  <si>
    <t>rid.15526_nm.26166</t>
  </si>
  <si>
    <t>rid.16944</t>
  </si>
  <si>
    <t>nm.27964</t>
  </si>
  <si>
    <t>rid.16944_nm.27964</t>
  </si>
  <si>
    <t>nm.27962</t>
  </si>
  <si>
    <t>rid.16944_nm.27962</t>
  </si>
  <si>
    <t>nm.27963</t>
  </si>
  <si>
    <t>rid.16944_nm.27963</t>
  </si>
  <si>
    <t>rid.15919</t>
  </si>
  <si>
    <t>nm.26654</t>
  </si>
  <si>
    <t>rid.15919_nm.26654</t>
  </si>
  <si>
    <t>nm.26653</t>
  </si>
  <si>
    <t>rid.15919_nm.26653</t>
  </si>
  <si>
    <t>nm.28630</t>
  </si>
  <si>
    <t>rid.15919_nm.28630</t>
  </si>
  <si>
    <t>nm.26652</t>
  </si>
  <si>
    <t>rid.15919_nm.26652</t>
  </si>
  <si>
    <t>nm.26655</t>
  </si>
  <si>
    <t>rid.15919_nm.26655</t>
  </si>
  <si>
    <t>nm.26656</t>
  </si>
  <si>
    <t>rid.15919_nm.26656</t>
  </si>
  <si>
    <t>rid.15952</t>
  </si>
  <si>
    <t>nm.26698</t>
  </si>
  <si>
    <t>rid.15952_nm.26698</t>
  </si>
  <si>
    <t>nm.26697</t>
  </si>
  <si>
    <t>rid.15952_nm.26697</t>
  </si>
  <si>
    <t>rid.15921</t>
  </si>
  <si>
    <t>nm.26657</t>
  </si>
  <si>
    <t>rid.15921_nm.26657</t>
  </si>
  <si>
    <t>rid.15921_nm.20020</t>
  </si>
  <si>
    <t>rid.15918</t>
  </si>
  <si>
    <t>nm.26651</t>
  </si>
  <si>
    <t>rid.15918_nm.26651</t>
  </si>
  <si>
    <t>rid.15917</t>
  </si>
  <si>
    <t>nm.26650</t>
  </si>
  <si>
    <t>rid.15917_nm.26650</t>
  </si>
  <si>
    <t>rid.15923</t>
  </si>
  <si>
    <t>rid.15923_nm.14628</t>
  </si>
  <si>
    <t>rid.15923_nm.14629</t>
  </si>
  <si>
    <t>nm.26659</t>
  </si>
  <si>
    <t>rid.15923_nm.26659</t>
  </si>
  <si>
    <t>rid.15953</t>
  </si>
  <si>
    <t>nm.26699</t>
  </si>
  <si>
    <t>rid.15953_nm.26699</t>
  </si>
  <si>
    <t>rid.15582</t>
  </si>
  <si>
    <t>nm.26193</t>
  </si>
  <si>
    <t>rid.15582_nm.26193</t>
  </si>
  <si>
    <t>rid.15582_nm.23040</t>
  </si>
  <si>
    <t>rid.15951</t>
  </si>
  <si>
    <t>nm.26695</t>
  </si>
  <si>
    <t>rid.15951_nm.26695</t>
  </si>
  <si>
    <t>nm.26696</t>
  </si>
  <si>
    <t>rid.15951_nm.26696</t>
  </si>
  <si>
    <t>nm.26611</t>
  </si>
  <si>
    <t>rid.15951_nm.26611</t>
  </si>
  <si>
    <t>nm.26612</t>
  </si>
  <si>
    <t>rid.15951_nm.26612</t>
  </si>
  <si>
    <t>rid.15949</t>
  </si>
  <si>
    <t>nm.26609</t>
  </si>
  <si>
    <t>rid.15949_nm.26609</t>
  </si>
  <si>
    <t>rid.15949_nm.24432</t>
  </si>
  <si>
    <t>rid.15950</t>
  </si>
  <si>
    <t>nm.26610</t>
  </si>
  <si>
    <t>rid.15950_nm.26610</t>
  </si>
  <si>
    <t>rid.15924</t>
  </si>
  <si>
    <t>nm.26660</t>
  </si>
  <si>
    <t>rid.15924_nm.26660</t>
  </si>
  <si>
    <t>rid.15925</t>
  </si>
  <si>
    <t>rid.15925_nm.10009</t>
  </si>
  <si>
    <t>nm.26661</t>
  </si>
  <si>
    <t>rid.15925_nm.26661</t>
  </si>
  <si>
    <t>rid.15948</t>
  </si>
  <si>
    <t>nm.26608</t>
  </si>
  <si>
    <t>rid.15948_nm.26608</t>
  </si>
  <si>
    <t>rid.16948</t>
  </si>
  <si>
    <t>nm.27969</t>
  </si>
  <si>
    <t>rid.16948_nm.27969</t>
  </si>
  <si>
    <t>rid.15956</t>
  </si>
  <si>
    <t>nm.26702</t>
  </si>
  <si>
    <t>rid.15956_nm.26702</t>
  </si>
  <si>
    <t>rid.15955</t>
  </si>
  <si>
    <t>nm.26701</t>
  </si>
  <si>
    <t>rid.15955_nm.26701</t>
  </si>
  <si>
    <t>rid.15584</t>
  </si>
  <si>
    <t>nm.26196</t>
  </si>
  <si>
    <t>rid.15584_nm.26196</t>
  </si>
  <si>
    <t>rid.15954</t>
  </si>
  <si>
    <t>nm.26700</t>
  </si>
  <si>
    <t>rid.15954_nm.26700</t>
  </si>
  <si>
    <t>rid.15957</t>
  </si>
  <si>
    <t>nm.26703</t>
  </si>
  <si>
    <t>rid.15957_nm.26703</t>
  </si>
  <si>
    <t>rid.15960</t>
  </si>
  <si>
    <t>nm.26706</t>
  </si>
  <si>
    <t>rid.15960_nm.26706</t>
  </si>
  <si>
    <t>rid.15961</t>
  </si>
  <si>
    <t>nm.26707</t>
  </si>
  <si>
    <t>rid.15961_nm.26707</t>
  </si>
  <si>
    <t>rid.15959</t>
  </si>
  <si>
    <t>nm.26705</t>
  </si>
  <si>
    <t>rid.15959_nm.26705</t>
  </si>
  <si>
    <t>rid.15959_nm.17898</t>
  </si>
  <si>
    <t>rid.15958</t>
  </si>
  <si>
    <t>nm.26704</t>
  </si>
  <si>
    <t>rid.15958_nm.26704</t>
  </si>
  <si>
    <t>rid.15963</t>
  </si>
  <si>
    <t>nm.26709</t>
  </si>
  <si>
    <t>rid.15963_nm.26709</t>
  </si>
  <si>
    <t>rid.15962</t>
  </si>
  <si>
    <t>nm.26708</t>
  </si>
  <si>
    <t>rid.15962_nm.26708</t>
  </si>
  <si>
    <t>rid.15964</t>
  </si>
  <si>
    <t>nm.26710</t>
  </si>
  <si>
    <t>rid.15964_nm.26710</t>
  </si>
  <si>
    <t>nm.26711</t>
  </si>
  <si>
    <t>rid.15964_nm.26711</t>
  </si>
  <si>
    <t>rid.15967</t>
  </si>
  <si>
    <t>nm.26716</t>
  </si>
  <si>
    <t>rid.15967_nm.26716</t>
  </si>
  <si>
    <t>rid.15967_nm.18628</t>
  </si>
  <si>
    <t>nm.26715</t>
  </si>
  <si>
    <t>rid.15967_nm.26715</t>
  </si>
  <si>
    <t>rid.15585</t>
  </si>
  <si>
    <t>nm.26197</t>
  </si>
  <si>
    <t>rid.15585_nm.26197</t>
  </si>
  <si>
    <t>rid.16949</t>
  </si>
  <si>
    <t>nm.27970</t>
  </si>
  <si>
    <t>rid.16949_nm.27970</t>
  </si>
  <si>
    <t>rid.15966</t>
  </si>
  <si>
    <t>nm.26714</t>
  </si>
  <si>
    <t>rid.15966_nm.26714</t>
  </si>
  <si>
    <t>rid.15965</t>
  </si>
  <si>
    <t>nm.26713</t>
  </si>
  <si>
    <t>rid.15965_nm.26713</t>
  </si>
  <si>
    <t>nm.26712</t>
  </si>
  <si>
    <t>rid.15965_nm.26712</t>
  </si>
  <si>
    <t>rid.15970</t>
  </si>
  <si>
    <t>nm.26720</t>
  </si>
  <si>
    <t>rid.15970_nm.26720</t>
  </si>
  <si>
    <t>nm.26719</t>
  </si>
  <si>
    <t>rid.15970_nm.26719</t>
  </si>
  <si>
    <t>rid.15969</t>
  </si>
  <si>
    <t>nm.26718</t>
  </si>
  <si>
    <t>rid.15969_nm.26718</t>
  </si>
  <si>
    <t>rid.15968</t>
  </si>
  <si>
    <t>nm.26717</t>
  </si>
  <si>
    <t>rid.15968_nm.26717</t>
  </si>
  <si>
    <t>rid.15972</t>
  </si>
  <si>
    <t>nm.26722</t>
  </si>
  <si>
    <t>rid.15972_nm.26722</t>
  </si>
  <si>
    <t>rid.15971</t>
  </si>
  <si>
    <t>nm.26721</t>
  </si>
  <si>
    <t>rid.15971_nm.26721</t>
  </si>
  <si>
    <t>rid.15977</t>
  </si>
  <si>
    <t>nm.26727</t>
  </si>
  <si>
    <t>rid.15977_nm.26727</t>
  </si>
  <si>
    <t>nm.26728</t>
  </si>
  <si>
    <t>rid.15977_nm.26728</t>
  </si>
  <si>
    <t>rid.15977_nm.1415</t>
  </si>
  <si>
    <t>rid.15976</t>
  </si>
  <si>
    <t>nm.26726</t>
  </si>
  <si>
    <t>rid.15976_nm.26726</t>
  </si>
  <si>
    <t>rid.15586</t>
  </si>
  <si>
    <t>nm.26198</t>
  </si>
  <si>
    <t>rid.15586_nm.26198</t>
  </si>
  <si>
    <t>rid.15975</t>
  </si>
  <si>
    <t>nm.26725</t>
  </si>
  <si>
    <t>rid.15975_nm.26725</t>
  </si>
  <si>
    <t>rid.15974</t>
  </si>
  <si>
    <t>nm.26724</t>
  </si>
  <si>
    <t>rid.15974_nm.26724</t>
  </si>
  <si>
    <t>rid.16947</t>
  </si>
  <si>
    <t>nm.27968</t>
  </si>
  <si>
    <t>rid.16947_nm.27968</t>
  </si>
  <si>
    <t>rid.15973</t>
  </si>
  <si>
    <t>nm.26723</t>
  </si>
  <si>
    <t>rid.15973_nm.26723</t>
  </si>
  <si>
    <t>rid.15980</t>
  </si>
  <si>
    <t>nm.26732</t>
  </si>
  <si>
    <t>rid.15980_nm.26732</t>
  </si>
  <si>
    <t>rid.15979</t>
  </si>
  <si>
    <t>nm.26731</t>
  </si>
  <si>
    <t>rid.15979_nm.26731</t>
  </si>
  <si>
    <t>rid.15978</t>
  </si>
  <si>
    <t>nm.26730</t>
  </si>
  <si>
    <t>rid.15978_nm.26730</t>
  </si>
  <si>
    <t>nm.26729</t>
  </si>
  <si>
    <t>rid.15978_nm.26729</t>
  </si>
  <si>
    <t>rid.15982</t>
  </si>
  <si>
    <t>nm.26734</t>
  </si>
  <si>
    <t>rid.15982_nm.26734</t>
  </si>
  <si>
    <t>rid.15982_nm.23971</t>
  </si>
  <si>
    <t>rid.15981</t>
  </si>
  <si>
    <t>nm.26733</t>
  </si>
  <si>
    <t>rid.15981_nm.26733</t>
  </si>
  <si>
    <t>rid.15589</t>
  </si>
  <si>
    <t>nm.26201</t>
  </si>
  <si>
    <t>rid.15589_nm.26201</t>
  </si>
  <si>
    <t>rid.15999</t>
  </si>
  <si>
    <t>nm.26735</t>
  </si>
  <si>
    <t>rid.15999_nm.26735</t>
  </si>
  <si>
    <t>rid.16002</t>
  </si>
  <si>
    <t>nm.26738</t>
  </si>
  <si>
    <t>rid.16002_nm.26738</t>
  </si>
  <si>
    <t>rid.16951</t>
  </si>
  <si>
    <t>nm.27974</t>
  </si>
  <si>
    <t>rid.16951_nm.27974</t>
  </si>
  <si>
    <t>rid.16001</t>
  </si>
  <si>
    <t>nm.26737</t>
  </si>
  <si>
    <t>rid.16001_nm.26737</t>
  </si>
  <si>
    <t>rid.16000</t>
  </si>
  <si>
    <t>nm.26736</t>
  </si>
  <si>
    <t>rid.16000_nm.26736</t>
  </si>
  <si>
    <t>rid.16005</t>
  </si>
  <si>
    <t>nm.26742</t>
  </si>
  <si>
    <t>rid.16005_nm.26742</t>
  </si>
  <si>
    <t>rid.16004</t>
  </si>
  <si>
    <t>nm.26741</t>
  </si>
  <si>
    <t>rid.16004_nm.26741</t>
  </si>
  <si>
    <t>rid.16003</t>
  </si>
  <si>
    <t>nm.26740</t>
  </si>
  <si>
    <t>rid.16003_nm.26740</t>
  </si>
  <si>
    <t>nm.26739</t>
  </si>
  <si>
    <t>rid.16003_nm.26739</t>
  </si>
  <si>
    <t>rid.16008</t>
  </si>
  <si>
    <t>nm.26748</t>
  </si>
  <si>
    <t>rid.16008_nm.26748</t>
  </si>
  <si>
    <t>nm.26747</t>
  </si>
  <si>
    <t>rid.16008_nm.26747</t>
  </si>
  <si>
    <t>rid.16007</t>
  </si>
  <si>
    <t>nm.26745</t>
  </si>
  <si>
    <t>rid.16007_nm.26745</t>
  </si>
  <si>
    <t>nm.26746</t>
  </si>
  <si>
    <t>rid.16007_nm.26746</t>
  </si>
  <si>
    <t>rid.16007_nm.6668</t>
  </si>
  <si>
    <t>rid.15587</t>
  </si>
  <si>
    <t>nm.26199</t>
  </si>
  <si>
    <t>rid.15587_nm.26199</t>
  </si>
  <si>
    <t>rid.16006</t>
  </si>
  <si>
    <t>nm.26744</t>
  </si>
  <si>
    <t>rid.16006_nm.26744</t>
  </si>
  <si>
    <t>nm.26743</t>
  </si>
  <si>
    <t>rid.16006_nm.26743</t>
  </si>
  <si>
    <t>rid.16950</t>
  </si>
  <si>
    <t>nm.27973</t>
  </si>
  <si>
    <t>rid.16950_nm.27973</t>
  </si>
  <si>
    <t>nm.27972</t>
  </si>
  <si>
    <t>rid.16950_nm.27972</t>
  </si>
  <si>
    <t>rid.16036</t>
  </si>
  <si>
    <t>nm.26821</t>
  </si>
  <si>
    <t>rid.16036_nm.26821</t>
  </si>
  <si>
    <t>rid.16037</t>
  </si>
  <si>
    <t>rid.16037_nm.13060</t>
  </si>
  <si>
    <t>rid.16037_nm.13210</t>
  </si>
  <si>
    <t>nm.26822</t>
  </si>
  <si>
    <t>rid.16037_nm.26822</t>
  </si>
  <si>
    <t>rid.16037_nm.13691</t>
  </si>
  <si>
    <t>rid.16038</t>
  </si>
  <si>
    <t>nm.26823</t>
  </si>
  <si>
    <t>rid.16038_nm.26823</t>
  </si>
  <si>
    <t>rid.16044</t>
  </si>
  <si>
    <t>nm.26826</t>
  </si>
  <si>
    <t>rid.16044_nm.26826</t>
  </si>
  <si>
    <t>rid.16045</t>
  </si>
  <si>
    <t>nm.26828</t>
  </si>
  <si>
    <t>rid.16045_nm.26828</t>
  </si>
  <si>
    <t>nm.26827</t>
  </si>
  <si>
    <t>rid.16045_nm.26827</t>
  </si>
  <si>
    <t>rid.16043</t>
  </si>
  <si>
    <t>nm.26825</t>
  </si>
  <si>
    <t>rid.16043_nm.26825</t>
  </si>
  <si>
    <t>rid.16954</t>
  </si>
  <si>
    <t>nm.27978</t>
  </si>
  <si>
    <t>rid.16954_nm.27978</t>
  </si>
  <si>
    <t>rid.15590</t>
  </si>
  <si>
    <t>nm.26202</t>
  </si>
  <si>
    <t>rid.15590_nm.26202</t>
  </si>
  <si>
    <t>rid.16047</t>
  </si>
  <si>
    <t>nm.26831</t>
  </si>
  <si>
    <t>rid.16047_nm.26831</t>
  </si>
  <si>
    <t>rid.16046</t>
  </si>
  <si>
    <t>rid.16046_nm.3515</t>
  </si>
  <si>
    <t>nm.26830</t>
  </si>
  <si>
    <t>rid.16046_nm.26830</t>
  </si>
  <si>
    <t>nm.26829</t>
  </si>
  <si>
    <t>rid.16046_nm.26829</t>
  </si>
  <si>
    <t>rid.16052</t>
  </si>
  <si>
    <t>nm.26838</t>
  </si>
  <si>
    <t>rid.16052_nm.26838</t>
  </si>
  <si>
    <t>rid.16051</t>
  </si>
  <si>
    <t>nm.26837</t>
  </si>
  <si>
    <t>rid.16051_nm.26837</t>
  </si>
  <si>
    <t>rid.16051_nm.10359</t>
  </si>
  <si>
    <t>rid.16050</t>
  </si>
  <si>
    <t>nm.26836</t>
  </si>
  <si>
    <t>rid.16050_nm.26836</t>
  </si>
  <si>
    <t>rid.16050_nm.23461</t>
  </si>
  <si>
    <t>rid.16050_nm.13737</t>
  </si>
  <si>
    <t>rid.16050_nm.13109</t>
  </si>
  <si>
    <t>rid.16050_nm.24132</t>
  </si>
  <si>
    <t>rid.16049</t>
  </si>
  <si>
    <t>nm.26834</t>
  </si>
  <si>
    <t>rid.16049_nm.26834</t>
  </si>
  <si>
    <t>nm.26835</t>
  </si>
  <si>
    <t>rid.16049_nm.26835</t>
  </si>
  <si>
    <t>rid.16048</t>
  </si>
  <si>
    <t>nm.26832</t>
  </si>
  <si>
    <t>rid.16048_nm.26832</t>
  </si>
  <si>
    <t>rid.16054</t>
  </si>
  <si>
    <t>nm.26840</t>
  </si>
  <si>
    <t>rid.16054_nm.26840</t>
  </si>
  <si>
    <t>rid.15588</t>
  </si>
  <si>
    <t>nm.26200</t>
  </si>
  <si>
    <t>rid.15588_nm.26200</t>
  </si>
  <si>
    <t>rid.16053</t>
  </si>
  <si>
    <t>nm.26839</t>
  </si>
  <si>
    <t>rid.16053_nm.26839</t>
  </si>
  <si>
    <t>rid.16061</t>
  </si>
  <si>
    <t>nm.26844</t>
  </si>
  <si>
    <t>rid.16061_nm.26844</t>
  </si>
  <si>
    <t>rid.16955</t>
  </si>
  <si>
    <t>nm.27979</t>
  </si>
  <si>
    <t>rid.16955_nm.27979</t>
  </si>
  <si>
    <t>rid.16064</t>
  </si>
  <si>
    <t>nm.26849</t>
  </si>
  <si>
    <t>rid.16064_nm.26849</t>
  </si>
  <si>
    <t>rid.16064_nm.1091</t>
  </si>
  <si>
    <t>rid.16064_nm.1090</t>
  </si>
  <si>
    <t>nm.26848</t>
  </si>
  <si>
    <t>rid.16064_nm.26848</t>
  </si>
  <si>
    <t>rid.16064_nm.1089</t>
  </si>
  <si>
    <t>nm.26847</t>
  </si>
  <si>
    <t>rid.16064_nm.26847</t>
  </si>
  <si>
    <t>rid.16059</t>
  </si>
  <si>
    <t>nm.26842</t>
  </si>
  <si>
    <t>rid.16059_nm.26842</t>
  </si>
  <si>
    <t>rid.16058</t>
  </si>
  <si>
    <t>nm.26841</t>
  </si>
  <si>
    <t>rid.16058_nm.26841</t>
  </si>
  <si>
    <t>rid.16060</t>
  </si>
  <si>
    <t>nm.26843</t>
  </si>
  <si>
    <t>rid.16060_nm.26843</t>
  </si>
  <si>
    <t>rid.16063</t>
  </si>
  <si>
    <t>nm.26846</t>
  </si>
  <si>
    <t>rid.16063_nm.26846</t>
  </si>
  <si>
    <t>rid.16062</t>
  </si>
  <si>
    <t>nm.26845</t>
  </si>
  <si>
    <t>rid.16062_nm.26845</t>
  </si>
  <si>
    <t>rid.16068</t>
  </si>
  <si>
    <t>nm.26853</t>
  </si>
  <si>
    <t>rid.16068_nm.26853</t>
  </si>
  <si>
    <t>rid.15592</t>
  </si>
  <si>
    <t>nm.26235</t>
  </si>
  <si>
    <t>rid.15592_nm.26235</t>
  </si>
  <si>
    <t>rid.16952</t>
  </si>
  <si>
    <t>nm.27975</t>
  </si>
  <si>
    <t>rid.16952_nm.27975</t>
  </si>
  <si>
    <t>nm.27976</t>
  </si>
  <si>
    <t>rid.16952_nm.27976</t>
  </si>
  <si>
    <t>rid.16067</t>
  </si>
  <si>
    <t>nm.26852</t>
  </si>
  <si>
    <t>rid.16067_nm.26852</t>
  </si>
  <si>
    <t>rid.16066</t>
  </si>
  <si>
    <t>nm.26851</t>
  </si>
  <si>
    <t>rid.16066_nm.26851</t>
  </si>
  <si>
    <t>rid.16065</t>
  </si>
  <si>
    <t>nm.26850</t>
  </si>
  <si>
    <t>rid.16065_nm.26850</t>
  </si>
  <si>
    <t>rid.16073</t>
  </si>
  <si>
    <t>nm.26885</t>
  </si>
  <si>
    <t>rid.16073_nm.26885</t>
  </si>
  <si>
    <t>nm.26886</t>
  </si>
  <si>
    <t>rid.16073_nm.26886</t>
  </si>
  <si>
    <t>rid.16079</t>
  </si>
  <si>
    <t>nm.26892</t>
  </si>
  <si>
    <t>rid.16079_nm.26892</t>
  </si>
  <si>
    <t>rid.16956</t>
  </si>
  <si>
    <t>nm.27980</t>
  </si>
  <si>
    <t>rid.16956_nm.27980</t>
  </si>
  <si>
    <t>rid.15596</t>
  </si>
  <si>
    <t>nm.26240</t>
  </si>
  <si>
    <t>rid.15596_nm.26240</t>
  </si>
  <si>
    <t>nm.26239</t>
  </si>
  <si>
    <t>rid.15596_nm.26239</t>
  </si>
  <si>
    <t>rid.16071</t>
  </si>
  <si>
    <t>nm.26883</t>
  </si>
  <si>
    <t>rid.16071_nm.26883</t>
  </si>
  <si>
    <t>rid.16070</t>
  </si>
  <si>
    <t>nm.26882</t>
  </si>
  <si>
    <t>rid.16070_nm.26882</t>
  </si>
  <si>
    <t>rid.16072</t>
  </si>
  <si>
    <t>nm.26884</t>
  </si>
  <si>
    <t>rid.16072_nm.26884</t>
  </si>
  <si>
    <t>rid.16076</t>
  </si>
  <si>
    <t>nm.26891</t>
  </si>
  <si>
    <t>rid.16076_nm.26891</t>
  </si>
  <si>
    <t>rid.16075</t>
  </si>
  <si>
    <t>nm.26889</t>
  </si>
  <si>
    <t>rid.16075_nm.26889</t>
  </si>
  <si>
    <t>nm.26890</t>
  </si>
  <si>
    <t>rid.16075_nm.26890</t>
  </si>
  <si>
    <t>rid.16074</t>
  </si>
  <si>
    <t>nm.26887</t>
  </si>
  <si>
    <t>rid.16074_nm.26887</t>
  </si>
  <si>
    <t>rid.16074_nm.8680</t>
  </si>
  <si>
    <t>nm.26888</t>
  </si>
  <si>
    <t>rid.16074_nm.26888</t>
  </si>
  <si>
    <t>rid.16080</t>
  </si>
  <si>
    <t>nm.26893</t>
  </si>
  <si>
    <t>rid.16080_nm.26893</t>
  </si>
  <si>
    <t>rid.16082</t>
  </si>
  <si>
    <t>nm.26895</t>
  </si>
  <si>
    <t>rid.16082_nm.26895</t>
  </si>
  <si>
    <t>rid.16957</t>
  </si>
  <si>
    <t>nm.27982</t>
  </si>
  <si>
    <t>rid.16957_nm.27982</t>
  </si>
  <si>
    <t>nm.27981</t>
  </si>
  <si>
    <t>rid.16957_nm.27981</t>
  </si>
  <si>
    <t>rid.16083</t>
  </si>
  <si>
    <t>nm.26896</t>
  </si>
  <si>
    <t>rid.16083_nm.26896</t>
  </si>
  <si>
    <t>rid.16081</t>
  </si>
  <si>
    <t>nm.26894</t>
  </si>
  <si>
    <t>rid.16081_nm.26894</t>
  </si>
  <si>
    <t>rid.15597</t>
  </si>
  <si>
    <t>nm.26241</t>
  </si>
  <si>
    <t>rid.15597_nm.26241</t>
  </si>
  <si>
    <t>nm.26242</t>
  </si>
  <si>
    <t>rid.15597_nm.26242</t>
  </si>
  <si>
    <t>rid.16101</t>
  </si>
  <si>
    <t>nm.26897</t>
  </si>
  <si>
    <t>rid.16101_nm.26897</t>
  </si>
  <si>
    <t>rid.16109</t>
  </si>
  <si>
    <t>nm.26905</t>
  </si>
  <si>
    <t>rid.16109_nm.26905</t>
  </si>
  <si>
    <t>rid.16104</t>
  </si>
  <si>
    <t>nm.26900</t>
  </si>
  <si>
    <t>rid.16104_nm.26900</t>
  </si>
  <si>
    <t>rid.16105</t>
  </si>
  <si>
    <t>nm.26901</t>
  </si>
  <si>
    <t>rid.16105_nm.26901</t>
  </si>
  <si>
    <t>rid.16107</t>
  </si>
  <si>
    <t>nm.26903</t>
  </si>
  <si>
    <t>rid.16107_nm.26903</t>
  </si>
  <si>
    <t>rid.16106</t>
  </si>
  <si>
    <t>rid.16106_nm.8390</t>
  </si>
  <si>
    <t>nm.26902</t>
  </si>
  <si>
    <t>rid.16106_nm.26902</t>
  </si>
  <si>
    <t>rid.16106_nm.8389</t>
  </si>
  <si>
    <t>rid.16102</t>
  </si>
  <si>
    <t>nm.26898</t>
  </si>
  <si>
    <t>rid.16102_nm.26898</t>
  </si>
  <si>
    <t>rid.16103</t>
  </si>
  <si>
    <t>rid.16103_nm.22689</t>
  </si>
  <si>
    <t>nm.26899</t>
  </si>
  <si>
    <t>rid.16103_nm.26899</t>
  </si>
  <si>
    <t>rid.16958</t>
  </si>
  <si>
    <t>nm.27984</t>
  </si>
  <si>
    <t>rid.16958_nm.27984</t>
  </si>
  <si>
    <t>nm.27983</t>
  </si>
  <si>
    <t>rid.16958_nm.27983</t>
  </si>
  <si>
    <t>rid.16958_nm.7920</t>
  </si>
  <si>
    <t>nm.27985</t>
  </si>
  <si>
    <t>rid.16958_nm.27985</t>
  </si>
  <si>
    <t>rid.16108</t>
  </si>
  <si>
    <t>nm.26904</t>
  </si>
  <si>
    <t>rid.16108_nm.26904</t>
  </si>
  <si>
    <t>rid.16112</t>
  </si>
  <si>
    <t>nm.26909</t>
  </si>
  <si>
    <t>rid.16112_nm.26909</t>
  </si>
  <si>
    <t>rid.15591</t>
  </si>
  <si>
    <t>nm.26203</t>
  </si>
  <si>
    <t>rid.15591_nm.26203</t>
  </si>
  <si>
    <t>rid.16110</t>
  </si>
  <si>
    <t>nm.26906</t>
  </si>
  <si>
    <t>rid.16110_nm.26906</t>
  </si>
  <si>
    <t>rid.16111</t>
  </si>
  <si>
    <t>nm.26908</t>
  </si>
  <si>
    <t>rid.16111_nm.26908</t>
  </si>
  <si>
    <t>nm.26907</t>
  </si>
  <si>
    <t>rid.16111_nm.26907</t>
  </si>
  <si>
    <t>rid.16119</t>
  </si>
  <si>
    <t>nm.26912</t>
  </si>
  <si>
    <t>rid.16119_nm.26912</t>
  </si>
  <si>
    <t>rid.16119_nm.5043</t>
  </si>
  <si>
    <t>rid.16120</t>
  </si>
  <si>
    <t>nm.26913</t>
  </si>
  <si>
    <t>rid.16120_nm.26913</t>
  </si>
  <si>
    <t>rid.16122</t>
  </si>
  <si>
    <t>nm.26915</t>
  </si>
  <si>
    <t>rid.16122_nm.26915</t>
  </si>
  <si>
    <t>rid.16121</t>
  </si>
  <si>
    <t>nm.26914</t>
  </si>
  <si>
    <t>rid.16121_nm.26914</t>
  </si>
  <si>
    <t>rid.16121_nm.11351</t>
  </si>
  <si>
    <t>rid.16117</t>
  </si>
  <si>
    <t>nm.26910</t>
  </si>
  <si>
    <t>rid.16117_nm.26910</t>
  </si>
  <si>
    <t>rid.16117_nm.8168</t>
  </si>
  <si>
    <t>rid.16118</t>
  </si>
  <si>
    <t>nm.26911</t>
  </si>
  <si>
    <t>rid.16118_nm.26911</t>
  </si>
  <si>
    <t>rid.15595</t>
  </si>
  <si>
    <t>nm.26238</t>
  </si>
  <si>
    <t>rid.15595_nm.26238</t>
  </si>
  <si>
    <t>nm.26237</t>
  </si>
  <si>
    <t>rid.15595_nm.26237</t>
  </si>
  <si>
    <t>rid.16123</t>
  </si>
  <si>
    <t>nm.26916</t>
  </si>
  <si>
    <t>rid.16123_nm.26916</t>
  </si>
  <si>
    <t>rid.16124</t>
  </si>
  <si>
    <t>nm.26918</t>
  </si>
  <si>
    <t>rid.16124_nm.26918</t>
  </si>
  <si>
    <t>nm.26917</t>
  </si>
  <si>
    <t>rid.16124_nm.26917</t>
  </si>
  <si>
    <t>rid.16132</t>
  </si>
  <si>
    <t>nm.26926</t>
  </si>
  <si>
    <t>rid.16132_nm.26926</t>
  </si>
  <si>
    <t>nm.26927</t>
  </si>
  <si>
    <t>rid.16132_nm.26927</t>
  </si>
  <si>
    <t>rid.16139</t>
  </si>
  <si>
    <t>nm.27040</t>
  </si>
  <si>
    <t>rid.16139_nm.27040</t>
  </si>
  <si>
    <t>nm.27041</t>
  </si>
  <si>
    <t>rid.16139_nm.27041</t>
  </si>
  <si>
    <t>rid.16127</t>
  </si>
  <si>
    <t>nm.26921</t>
  </si>
  <si>
    <t>rid.16127_nm.26921</t>
  </si>
  <si>
    <t>rid.16126</t>
  </si>
  <si>
    <t>nm.26920</t>
  </si>
  <si>
    <t>rid.16126_nm.26920</t>
  </si>
  <si>
    <t>rid.15524</t>
  </si>
  <si>
    <t>nm.26162</t>
  </si>
  <si>
    <t>rid.15524_nm.26162</t>
  </si>
  <si>
    <t>rid.15594</t>
  </si>
  <si>
    <t>nm.26236</t>
  </si>
  <si>
    <t>rid.15594_nm.26236</t>
  </si>
  <si>
    <t>rid.16960</t>
  </si>
  <si>
    <t>nm.27986</t>
  </si>
  <si>
    <t>rid.16960_nm.27986</t>
  </si>
  <si>
    <t>rid.15594_nm.13182</t>
  </si>
  <si>
    <t>rid.15594_nm.13731</t>
  </si>
  <si>
    <t>rid.16128</t>
  </si>
  <si>
    <t>nm.26922</t>
  </si>
  <si>
    <t>rid.16128_nm.26922</t>
  </si>
  <si>
    <t>rid.16131</t>
  </si>
  <si>
    <t>nm.26925</t>
  </si>
  <si>
    <t>rid.16131_nm.26925</t>
  </si>
  <si>
    <t>rid.16129</t>
  </si>
  <si>
    <t>nm.26923</t>
  </si>
  <si>
    <t>rid.16129_nm.26923</t>
  </si>
  <si>
    <t>rid.16125</t>
  </si>
  <si>
    <t>nm.26919</t>
  </si>
  <si>
    <t>rid.16125_nm.26919</t>
  </si>
  <si>
    <t>rid.16134</t>
  </si>
  <si>
    <t>nm.26929</t>
  </si>
  <si>
    <t>rid.16134_nm.26929</t>
  </si>
  <si>
    <t>rid.16130</t>
  </si>
  <si>
    <t>nm.26924</t>
  </si>
  <si>
    <t>rid.16130_nm.26924</t>
  </si>
  <si>
    <t>rid.15598</t>
  </si>
  <si>
    <t>nm.26243</t>
  </si>
  <si>
    <t>rid.15598_nm.26243</t>
  </si>
  <si>
    <t>rid.15598_nm.11250</t>
  </si>
  <si>
    <t>nm.26244</t>
  </si>
  <si>
    <t>rid.15598_nm.26244</t>
  </si>
  <si>
    <t>rid.16133</t>
  </si>
  <si>
    <t>nm.26928</t>
  </si>
  <si>
    <t>rid.16133_nm.26928</t>
  </si>
  <si>
    <t>rid.16135</t>
  </si>
  <si>
    <t>nm.26931</t>
  </si>
  <si>
    <t>rid.16135_nm.26931</t>
  </si>
  <si>
    <t>nm.26930</t>
  </si>
  <si>
    <t>rid.16135_nm.26930</t>
  </si>
  <si>
    <t>rid.16961</t>
  </si>
  <si>
    <t>nm.27987</t>
  </si>
  <si>
    <t>rid.16961_nm.27987</t>
  </si>
  <si>
    <t>rid.16136</t>
  </si>
  <si>
    <t>nm.26932</t>
  </si>
  <si>
    <t>rid.16136_nm.26932</t>
  </si>
  <si>
    <t>nm.26933</t>
  </si>
  <si>
    <t>rid.16136_nm.26933</t>
  </si>
  <si>
    <t>rid.16138</t>
  </si>
  <si>
    <t>nm.27039</t>
  </si>
  <si>
    <t>rid.16138_nm.27039</t>
  </si>
  <si>
    <t>rid.16152</t>
  </si>
  <si>
    <t>nm.27043</t>
  </si>
  <si>
    <t>rid.16152_nm.27043</t>
  </si>
  <si>
    <t>nm.27045</t>
  </si>
  <si>
    <t>rid.16152_nm.27045</t>
  </si>
  <si>
    <t>nm.27044</t>
  </si>
  <si>
    <t>rid.16152_nm.27044</t>
  </si>
  <si>
    <t>nm.27042</t>
  </si>
  <si>
    <t>rid.16152_nm.27042</t>
  </si>
  <si>
    <t>nm.27046</t>
  </si>
  <si>
    <t>rid.16152_nm.27046</t>
  </si>
  <si>
    <t>rid.16155</t>
  </si>
  <si>
    <t>nm.27049</t>
  </si>
  <si>
    <t>rid.16155_nm.27049</t>
  </si>
  <si>
    <t>rid.16164</t>
  </si>
  <si>
    <t>nm.27059</t>
  </si>
  <si>
    <t>rid.16164_nm.27059</t>
  </si>
  <si>
    <t>rid.16153</t>
  </si>
  <si>
    <t>nm.27047</t>
  </si>
  <si>
    <t>rid.16153_nm.27047</t>
  </si>
  <si>
    <t>rid.16153_nm.2290</t>
  </si>
  <si>
    <t>rid.16157</t>
  </si>
  <si>
    <t>rid.16157_nm.9438</t>
  </si>
  <si>
    <t>nm.27052</t>
  </si>
  <si>
    <t>rid.16157_nm.27052</t>
  </si>
  <si>
    <t>rid.16154</t>
  </si>
  <si>
    <t>nm.27048</t>
  </si>
  <si>
    <t>rid.16154_nm.27048</t>
  </si>
  <si>
    <t>rid.16154_nm.8430</t>
  </si>
  <si>
    <t>rid.16154_nm.8431</t>
  </si>
  <si>
    <t>rid.15599</t>
  </si>
  <si>
    <t>nm.26245</t>
  </si>
  <si>
    <t>rid.15599_nm.26245</t>
  </si>
  <si>
    <t>rid.16156</t>
  </si>
  <si>
    <t>nm.27050</t>
  </si>
  <si>
    <t>rid.16156_nm.27050</t>
  </si>
  <si>
    <t>nm.27051</t>
  </si>
  <si>
    <t>rid.16156_nm.27051</t>
  </si>
  <si>
    <t>rid.16161</t>
  </si>
  <si>
    <t>rid.16161_nm.10401</t>
  </si>
  <si>
    <t>nm.27056</t>
  </si>
  <si>
    <t>rid.16161_nm.27056</t>
  </si>
  <si>
    <t>rid.16162</t>
  </si>
  <si>
    <t>nm.27057</t>
  </si>
  <si>
    <t>rid.16162_nm.27057</t>
  </si>
  <si>
    <t>rid.16162_nm.23161</t>
  </si>
  <si>
    <t>rid.16163</t>
  </si>
  <si>
    <t>nm.27058</t>
  </si>
  <si>
    <t>rid.16163_nm.27058</t>
  </si>
  <si>
    <t>rid.16160</t>
  </si>
  <si>
    <t>nm.27055</t>
  </si>
  <si>
    <t>rid.16160_nm.27055</t>
  </si>
  <si>
    <t>rid.16159</t>
  </si>
  <si>
    <t>nm.27054</t>
  </si>
  <si>
    <t>rid.16159_nm.27054</t>
  </si>
  <si>
    <t>nm.27053</t>
  </si>
  <si>
    <t>rid.16159_nm.27053</t>
  </si>
  <si>
    <t>rid.16167</t>
  </si>
  <si>
    <t>nm.27060</t>
  </si>
  <si>
    <t>rid.16167_nm.27060</t>
  </si>
  <si>
    <t>rid.16181</t>
  </si>
  <si>
    <t>nm.27064</t>
  </si>
  <si>
    <t>rid.16181_nm.27064</t>
  </si>
  <si>
    <t>rid.16183</t>
  </si>
  <si>
    <t>nm.27067</t>
  </si>
  <si>
    <t>rid.16183_nm.27067</t>
  </si>
  <si>
    <t>nm.27066</t>
  </si>
  <si>
    <t>rid.16183_nm.27066</t>
  </si>
  <si>
    <t>rid.16182</t>
  </si>
  <si>
    <t>nm.27065</t>
  </si>
  <si>
    <t>rid.16182_nm.27065</t>
  </si>
  <si>
    <t>rid.16186</t>
  </si>
  <si>
    <t>nm.27070</t>
  </si>
  <si>
    <t>rid.16186_nm.27070</t>
  </si>
  <si>
    <t>rid.16184</t>
  </si>
  <si>
    <t>nm.27068</t>
  </si>
  <si>
    <t>rid.16184_nm.27068</t>
  </si>
  <si>
    <t>rid.15602</t>
  </si>
  <si>
    <t>nm.26251</t>
  </si>
  <si>
    <t>rid.15602_nm.26251</t>
  </si>
  <si>
    <t>nm.26250</t>
  </si>
  <si>
    <t>rid.15602_nm.26250</t>
  </si>
  <si>
    <t>rid.16185</t>
  </si>
  <si>
    <t>nm.27069</t>
  </si>
  <si>
    <t>rid.16185_nm.27069</t>
  </si>
  <si>
    <t>rid.16191</t>
  </si>
  <si>
    <t>nm.27072</t>
  </si>
  <si>
    <t>rid.16191_nm.27072</t>
  </si>
  <si>
    <t>rid.16191_nm.9741</t>
  </si>
  <si>
    <t>rid.16192</t>
  </si>
  <si>
    <t>nm.27073</t>
  </si>
  <si>
    <t>rid.16192_nm.27073</t>
  </si>
  <si>
    <t>rid.16192_nm.11019</t>
  </si>
  <si>
    <t>rid.16192_nm.10429</t>
  </si>
  <si>
    <t>rid.16190</t>
  </si>
  <si>
    <t>nm.27071</t>
  </si>
  <si>
    <t>rid.16190_nm.27071</t>
  </si>
  <si>
    <t>rid.16193</t>
  </si>
  <si>
    <t>nm.27074</t>
  </si>
  <si>
    <t>rid.16193_nm.27074</t>
  </si>
  <si>
    <t>rid.16194</t>
  </si>
  <si>
    <t>nm.27075</t>
  </si>
  <si>
    <t>rid.16194_nm.27075</t>
  </si>
  <si>
    <t>rid.16963</t>
  </si>
  <si>
    <t>nm.27992</t>
  </si>
  <si>
    <t>rid.16963_nm.27992</t>
  </si>
  <si>
    <t>nm.27991</t>
  </si>
  <si>
    <t>rid.16963_nm.27991</t>
  </si>
  <si>
    <t>nm.27990</t>
  </si>
  <si>
    <t>rid.16963_nm.27990</t>
  </si>
  <si>
    <t>rid.16197</t>
  </si>
  <si>
    <t>nm.27079</t>
  </si>
  <si>
    <t>rid.16197_nm.27079</t>
  </si>
  <si>
    <t>nm.27078</t>
  </si>
  <si>
    <t>rid.16197_nm.27078</t>
  </si>
  <si>
    <t>rid.16196</t>
  </si>
  <si>
    <t>nm.27077</t>
  </si>
  <si>
    <t>rid.16196_nm.27077</t>
  </si>
  <si>
    <t>rid.16195</t>
  </si>
  <si>
    <t>nm.27076</t>
  </si>
  <si>
    <t>rid.16195_nm.27076</t>
  </si>
  <si>
    <t>rid.16200</t>
  </si>
  <si>
    <t>nm.27082</t>
  </si>
  <si>
    <t>rid.16200_nm.27082</t>
  </si>
  <si>
    <t>rid.16199</t>
  </si>
  <si>
    <t>nm.27081</t>
  </si>
  <si>
    <t>rid.16199_nm.27081</t>
  </si>
  <si>
    <t>rid.16201</t>
  </si>
  <si>
    <t>nm.27083</t>
  </si>
  <si>
    <t>rid.16201_nm.27083</t>
  </si>
  <si>
    <t>nm.27084</t>
  </si>
  <si>
    <t>rid.16201_nm.27084</t>
  </si>
  <si>
    <t>rid.15601</t>
  </si>
  <si>
    <t>nm.26248</t>
  </si>
  <si>
    <t>rid.15601_nm.26248</t>
  </si>
  <si>
    <t>nm.26249</t>
  </si>
  <si>
    <t>rid.15601_nm.26249</t>
  </si>
  <si>
    <t>rid.16198</t>
  </si>
  <si>
    <t>nm.27080</t>
  </si>
  <si>
    <t>rid.16198_nm.27080</t>
  </si>
  <si>
    <t>rid.16202</t>
  </si>
  <si>
    <t>nm.27085</t>
  </si>
  <si>
    <t>rid.16202_nm.27085</t>
  </si>
  <si>
    <t>nm.27087</t>
  </si>
  <si>
    <t>rid.16202_nm.27087</t>
  </si>
  <si>
    <t>rid.16202_nm.14117</t>
  </si>
  <si>
    <t>nm.27086</t>
  </si>
  <si>
    <t>rid.16202_nm.27086</t>
  </si>
  <si>
    <t>rid.16205</t>
  </si>
  <si>
    <t>nm.27090</t>
  </si>
  <si>
    <t>rid.16205_nm.27090</t>
  </si>
  <si>
    <t>rid.16204</t>
  </si>
  <si>
    <t>rid.16204_nm.14774</t>
  </si>
  <si>
    <t>nm.27089</t>
  </si>
  <si>
    <t>rid.16204_nm.27089</t>
  </si>
  <si>
    <t>rid.16204_nm.14775</t>
  </si>
  <si>
    <t>rid.16203</t>
  </si>
  <si>
    <t>nm.27088</t>
  </si>
  <si>
    <t>rid.16203_nm.27088</t>
  </si>
  <si>
    <t>rid.16206</t>
  </si>
  <si>
    <t>nm.27093</t>
  </si>
  <si>
    <t>rid.16206_nm.27093</t>
  </si>
  <si>
    <t>nm.27095</t>
  </si>
  <si>
    <t>rid.16206_nm.27095</t>
  </si>
  <si>
    <t>nm.27091</t>
  </si>
  <si>
    <t>rid.16206_nm.27091</t>
  </si>
  <si>
    <t>nm.27092</t>
  </si>
  <si>
    <t>rid.16206_nm.27092</t>
  </si>
  <si>
    <t>nm.27094</t>
  </si>
  <si>
    <t>rid.16206_nm.27094</t>
  </si>
  <si>
    <t>rid.16208</t>
  </si>
  <si>
    <t>nm.27097</t>
  </si>
  <si>
    <t>rid.16208_nm.27097</t>
  </si>
  <si>
    <t>rid.16207</t>
  </si>
  <si>
    <t>nm.27096</t>
  </si>
  <si>
    <t>rid.16207_nm.27096</t>
  </si>
  <si>
    <t>rid.16217</t>
  </si>
  <si>
    <t>nm.27098</t>
  </si>
  <si>
    <t>rid.16217_nm.27098</t>
  </si>
  <si>
    <t>rid.15600</t>
  </si>
  <si>
    <t>nm.26246</t>
  </si>
  <si>
    <t>rid.15600_nm.26246</t>
  </si>
  <si>
    <t>nm.26247</t>
  </si>
  <si>
    <t>rid.15600_nm.26247</t>
  </si>
  <si>
    <t>rid.16219</t>
  </si>
  <si>
    <t>nm.27101</t>
  </si>
  <si>
    <t>rid.16219_nm.27101</t>
  </si>
  <si>
    <t>nm.27100</t>
  </si>
  <si>
    <t>rid.16219_nm.27100</t>
  </si>
  <si>
    <t>rid.16218</t>
  </si>
  <si>
    <t>nm.27099</t>
  </si>
  <si>
    <t>rid.16218_nm.27099</t>
  </si>
  <si>
    <t>rid.16222</t>
  </si>
  <si>
    <t>nm.27104</t>
  </si>
  <si>
    <t>rid.16222_nm.27104</t>
  </si>
  <si>
    <t>rid.16221</t>
  </si>
  <si>
    <t>nm.27103</t>
  </si>
  <si>
    <t>rid.16221_nm.27103</t>
  </si>
  <si>
    <t>rid.16220</t>
  </si>
  <si>
    <t>nm.27102</t>
  </si>
  <si>
    <t>rid.16220_nm.27102</t>
  </si>
  <si>
    <t>rid.16223</t>
  </si>
  <si>
    <t>nm.27105</t>
  </si>
  <si>
    <t>rid.16223_nm.27105</t>
  </si>
  <si>
    <t>rid.16243</t>
  </si>
  <si>
    <t>nm.27110</t>
  </si>
  <si>
    <t>rid.16243_nm.27110</t>
  </si>
  <si>
    <t>rid.16242</t>
  </si>
  <si>
    <t>nm.27108</t>
  </si>
  <si>
    <t>rid.16242_nm.27108</t>
  </si>
  <si>
    <t>nm.27109</t>
  </si>
  <si>
    <t>rid.16242_nm.27109</t>
  </si>
  <si>
    <t>rid.16241</t>
  </si>
  <si>
    <t>nm.27107</t>
  </si>
  <si>
    <t>rid.16241_nm.27107</t>
  </si>
  <si>
    <t>nm.27106</t>
  </si>
  <si>
    <t>rid.16241_nm.27106</t>
  </si>
  <si>
    <t>rid.16275</t>
  </si>
  <si>
    <t>nm.27112</t>
  </si>
  <si>
    <t>rid.16275_nm.27112</t>
  </si>
  <si>
    <t>nm.27113</t>
  </si>
  <si>
    <t>rid.16275_nm.27113</t>
  </si>
  <si>
    <t>rid.15603</t>
  </si>
  <si>
    <t>nm.26252</t>
  </si>
  <si>
    <t>rid.15603_nm.26252</t>
  </si>
  <si>
    <t>rid.16274</t>
  </si>
  <si>
    <t>nm.27111</t>
  </si>
  <si>
    <t>rid.16274_nm.27111</t>
  </si>
  <si>
    <t>rid.16276</t>
  </si>
  <si>
    <t>nm.27114</t>
  </si>
  <si>
    <t>rid.16276_nm.27114</t>
  </si>
  <si>
    <t>rid.16302</t>
  </si>
  <si>
    <t>nm.27216</t>
  </si>
  <si>
    <t>rid.16302_nm.27216</t>
  </si>
  <si>
    <t>rid.15614</t>
  </si>
  <si>
    <t>nm.26256</t>
  </si>
  <si>
    <t>rid.15614_nm.26256</t>
  </si>
  <si>
    <t>rid.16326</t>
  </si>
  <si>
    <t>nm.27219</t>
  </si>
  <si>
    <t>rid.16326_nm.27219</t>
  </si>
  <si>
    <t>rid.16395</t>
  </si>
  <si>
    <t>nm.27322</t>
  </si>
  <si>
    <t>rid.16395_nm.27322</t>
  </si>
  <si>
    <t>nm.27321</t>
  </si>
  <si>
    <t>rid.16395_nm.27321</t>
  </si>
  <si>
    <t>rid.16299</t>
  </si>
  <si>
    <t>nm.27213</t>
  </si>
  <si>
    <t>rid.16299_nm.27213</t>
  </si>
  <si>
    <t>rid.16298</t>
  </si>
  <si>
    <t>nm.27212</t>
  </si>
  <si>
    <t>rid.16298_nm.27212</t>
  </si>
  <si>
    <t>rid.16301</t>
  </si>
  <si>
    <t>nm.27215</t>
  </si>
  <si>
    <t>rid.16301_nm.27215</t>
  </si>
  <si>
    <t>rid.16300</t>
  </si>
  <si>
    <t>nm.27214</t>
  </si>
  <si>
    <t>rid.16300_nm.27214</t>
  </si>
  <si>
    <t>rid.16297</t>
  </si>
  <si>
    <t>nm.27211</t>
  </si>
  <si>
    <t>rid.16297_nm.27211</t>
  </si>
  <si>
    <t>rid.16344</t>
  </si>
  <si>
    <t>nm.27263</t>
  </si>
  <si>
    <t>rid.16344_nm.27263</t>
  </si>
  <si>
    <t>rid.16325</t>
  </si>
  <si>
    <t>nm.27218</t>
  </si>
  <si>
    <t>rid.16325_nm.27218</t>
  </si>
  <si>
    <t>rid.15613</t>
  </si>
  <si>
    <t>nm.26254</t>
  </si>
  <si>
    <t>rid.15613_nm.26254</t>
  </si>
  <si>
    <t>nm.26255</t>
  </si>
  <si>
    <t>rid.15613_nm.26255</t>
  </si>
  <si>
    <t>rid.16324</t>
  </si>
  <si>
    <t>rid.16324_nm.10420</t>
  </si>
  <si>
    <t>nm.27217</t>
  </si>
  <si>
    <t>rid.16324_nm.27217</t>
  </si>
  <si>
    <t>rid.16324_nm.10962</t>
  </si>
  <si>
    <t>rid.16359</t>
  </si>
  <si>
    <t>nm.27272</t>
  </si>
  <si>
    <t>rid.16359_nm.27272</t>
  </si>
  <si>
    <t>rid.15310</t>
  </si>
  <si>
    <t>nm.25889</t>
  </si>
  <si>
    <t>rid.15310_nm.25889</t>
  </si>
  <si>
    <t>rid.16353</t>
  </si>
  <si>
    <t>nm.27264</t>
  </si>
  <si>
    <t>rid.16353_nm.27264</t>
  </si>
  <si>
    <t>rid.16361</t>
  </si>
  <si>
    <t>nm.27274</t>
  </si>
  <si>
    <t>rid.16361_nm.27274</t>
  </si>
  <si>
    <t>nm.27275</t>
  </si>
  <si>
    <t>rid.16361_nm.27275</t>
  </si>
  <si>
    <t>rid.16970</t>
  </si>
  <si>
    <t>nm.28004</t>
  </si>
  <si>
    <t>rid.16970_nm.28004</t>
  </si>
  <si>
    <t>rid.16362</t>
  </si>
  <si>
    <t>nm.27276</t>
  </si>
  <si>
    <t>rid.16362_nm.27276</t>
  </si>
  <si>
    <t>rid.16360</t>
  </si>
  <si>
    <t>nm.27273</t>
  </si>
  <si>
    <t>rid.16360_nm.27273</t>
  </si>
  <si>
    <t>rid.16364</t>
  </si>
  <si>
    <t>nm.27278</t>
  </si>
  <si>
    <t>rid.16364_nm.27278</t>
  </si>
  <si>
    <t>rid.16363</t>
  </si>
  <si>
    <t>nm.27277</t>
  </si>
  <si>
    <t>rid.16363_nm.27277</t>
  </si>
  <si>
    <t>rid.16366</t>
  </si>
  <si>
    <t>nm.27293</t>
  </si>
  <si>
    <t>rid.16366_nm.27293</t>
  </si>
  <si>
    <t>rid.16366_nm.8512</t>
  </si>
  <si>
    <t>rid.15612</t>
  </si>
  <si>
    <t>nm.26253</t>
  </si>
  <si>
    <t>rid.15612_nm.26253</t>
  </si>
  <si>
    <t>rid.16365</t>
  </si>
  <si>
    <t>nm.27292</t>
  </si>
  <si>
    <t>rid.16365_nm.27292</t>
  </si>
  <si>
    <t>rid.16372</t>
  </si>
  <si>
    <t>nm.27296</t>
  </si>
  <si>
    <t>rid.16372_nm.27296</t>
  </si>
  <si>
    <t>rid.16371</t>
  </si>
  <si>
    <t>nm.27295</t>
  </si>
  <si>
    <t>rid.16371_nm.27295</t>
  </si>
  <si>
    <t>rid.16370</t>
  </si>
  <si>
    <t>nm.27294</t>
  </si>
  <si>
    <t>rid.16370_nm.27294</t>
  </si>
  <si>
    <t>rid.16391</t>
  </si>
  <si>
    <t>nm.27317</t>
  </si>
  <si>
    <t>rid.16391_nm.27317</t>
  </si>
  <si>
    <t>rid.16969</t>
  </si>
  <si>
    <t>nm.28003</t>
  </si>
  <si>
    <t>rid.16969_nm.28003</t>
  </si>
  <si>
    <t>rid.16394</t>
  </si>
  <si>
    <t>nm.27320</t>
  </si>
  <si>
    <t>rid.16394_nm.27320</t>
  </si>
  <si>
    <t>rid.16393</t>
  </si>
  <si>
    <t>rid.16393_nm.22170</t>
  </si>
  <si>
    <t>nm.27319</t>
  </si>
  <si>
    <t>rid.16393_nm.27319</t>
  </si>
  <si>
    <t>rid.15617</t>
  </si>
  <si>
    <t>nm.26261</t>
  </si>
  <si>
    <t>rid.15617_nm.26261</t>
  </si>
  <si>
    <t>nm.26260</t>
  </si>
  <si>
    <t>rid.15617_nm.26260</t>
  </si>
  <si>
    <t>nm.26259</t>
  </si>
  <si>
    <t>rid.15617_nm.26259</t>
  </si>
  <si>
    <t>nm.26258</t>
  </si>
  <si>
    <t>rid.15617_nm.26258</t>
  </si>
  <si>
    <t>rid.16392</t>
  </si>
  <si>
    <t>nm.27318</t>
  </si>
  <si>
    <t>rid.16392_nm.27318</t>
  </si>
  <si>
    <t>rid.16404</t>
  </si>
  <si>
    <t>nm.27334</t>
  </si>
  <si>
    <t>rid.16404_nm.27334</t>
  </si>
  <si>
    <t>nm.27335</t>
  </si>
  <si>
    <t>rid.16404_nm.27335</t>
  </si>
  <si>
    <t>nm.27336</t>
  </si>
  <si>
    <t>rid.16404_nm.27336</t>
  </si>
  <si>
    <t>rid.15574</t>
  </si>
  <si>
    <t>nm.26182</t>
  </si>
  <si>
    <t>rid.15574_nm.26182</t>
  </si>
  <si>
    <t>rid.16424</t>
  </si>
  <si>
    <t>nm.27352</t>
  </si>
  <si>
    <t>rid.16424_nm.27352</t>
  </si>
  <si>
    <t>rid.16423</t>
  </si>
  <si>
    <t>nm.27351</t>
  </si>
  <si>
    <t>rid.16423_nm.27351</t>
  </si>
  <si>
    <t>rid.16972</t>
  </si>
  <si>
    <t>nm.28006</t>
  </si>
  <si>
    <t>rid.16972_nm.28006</t>
  </si>
  <si>
    <t>rid.16425</t>
  </si>
  <si>
    <t>nm.27353</t>
  </si>
  <si>
    <t>rid.16425_nm.27353</t>
  </si>
  <si>
    <t>rid.16440</t>
  </si>
  <si>
    <t>rid.16440_nm.23706</t>
  </si>
  <si>
    <t>nm.27363</t>
  </si>
  <si>
    <t>rid.16440_nm.27363</t>
  </si>
  <si>
    <t>nm.27364</t>
  </si>
  <si>
    <t>rid.16440_nm.27364</t>
  </si>
  <si>
    <t>rid.16430</t>
  </si>
  <si>
    <t>nm.27356</t>
  </si>
  <si>
    <t>rid.16430_nm.27356</t>
  </si>
  <si>
    <t>nm.27357</t>
  </si>
  <si>
    <t>rid.16430_nm.27357</t>
  </si>
  <si>
    <t>nm.27358</t>
  </si>
  <si>
    <t>rid.16430_nm.27358</t>
  </si>
  <si>
    <t>rid.16443</t>
  </si>
  <si>
    <t>nm.27380</t>
  </si>
  <si>
    <t>rid.16443_nm.27380</t>
  </si>
  <si>
    <t>rid.16442</t>
  </si>
  <si>
    <t>nm.27379</t>
  </si>
  <si>
    <t>rid.16442_nm.27379</t>
  </si>
  <si>
    <t>rid.16445</t>
  </si>
  <si>
    <t>nm.27381</t>
  </si>
  <si>
    <t>rid.16445_nm.27381</t>
  </si>
  <si>
    <t>rid.16485</t>
  </si>
  <si>
    <t>nm.27431</t>
  </si>
  <si>
    <t>rid.16485_nm.27431</t>
  </si>
  <si>
    <t>rid.16480</t>
  </si>
  <si>
    <t>nm.27426</t>
  </si>
  <si>
    <t>rid.16480_nm.27426</t>
  </si>
  <si>
    <t>rid.16473</t>
  </si>
  <si>
    <t>nm.27417</t>
  </si>
  <si>
    <t>rid.16473_nm.27417</t>
  </si>
  <si>
    <t>rid.16465</t>
  </si>
  <si>
    <t>nm.27408</t>
  </si>
  <si>
    <t>rid.16465_nm.27408</t>
  </si>
  <si>
    <t>rid.16462</t>
  </si>
  <si>
    <t>nm.27405</t>
  </si>
  <si>
    <t>rid.16462_nm.27405</t>
  </si>
  <si>
    <t>rid.16460</t>
  </si>
  <si>
    <t>nm.27402</t>
  </si>
  <si>
    <t>rid.16460_nm.27402</t>
  </si>
  <si>
    <t>nm.27401</t>
  </si>
  <si>
    <t>rid.16460_nm.27401</t>
  </si>
  <si>
    <t>rid.16463</t>
  </si>
  <si>
    <t>nm.27406</t>
  </si>
  <si>
    <t>rid.16463_nm.27406</t>
  </si>
  <si>
    <t>rid.16482</t>
  </si>
  <si>
    <t>nm.27428</t>
  </si>
  <si>
    <t>rid.16482_nm.27428</t>
  </si>
  <si>
    <t>rid.16471</t>
  </si>
  <si>
    <t>nm.27415</t>
  </si>
  <si>
    <t>rid.16471_nm.27415</t>
  </si>
  <si>
    <t>rid.16483</t>
  </si>
  <si>
    <t>nm.27429</t>
  </si>
  <si>
    <t>rid.16483_nm.27429</t>
  </si>
  <si>
    <t>rid.16479</t>
  </si>
  <si>
    <t>nm.27425</t>
  </si>
  <si>
    <t>rid.16479_nm.27425</t>
  </si>
  <si>
    <t>rid.16474</t>
  </si>
  <si>
    <t>nm.27418</t>
  </si>
  <si>
    <t>rid.16474_nm.27418</t>
  </si>
  <si>
    <t>rid.16458</t>
  </si>
  <si>
    <t>nm.27399</t>
  </si>
  <si>
    <t>rid.16458_nm.27399</t>
  </si>
  <si>
    <t>rid.16476</t>
  </si>
  <si>
    <t>nm.27421</t>
  </si>
  <si>
    <t>rid.16476_nm.27421</t>
  </si>
  <si>
    <t>rid.16470</t>
  </si>
  <si>
    <t>nm.27414</t>
  </si>
  <si>
    <t>rid.16470_nm.27414</t>
  </si>
  <si>
    <t>rid.16971</t>
  </si>
  <si>
    <t>nm.28005</t>
  </si>
  <si>
    <t>rid.16971_nm.28005</t>
  </si>
  <si>
    <t>rid.16475</t>
  </si>
  <si>
    <t>nm.27419</t>
  </si>
  <si>
    <t>rid.16475_nm.27419</t>
  </si>
  <si>
    <t>nm.27420</t>
  </si>
  <si>
    <t>rid.16475_nm.27420</t>
  </si>
  <si>
    <t>rid.16467</t>
  </si>
  <si>
    <t>nm.27410</t>
  </si>
  <si>
    <t>rid.16467_nm.27410</t>
  </si>
  <si>
    <t>rid.16468</t>
  </si>
  <si>
    <t>nm.27411</t>
  </si>
  <si>
    <t>rid.16468_nm.27411</t>
  </si>
  <si>
    <t>rid.16478</t>
  </si>
  <si>
    <t>nm.27423</t>
  </si>
  <si>
    <t>rid.16478_nm.27423</t>
  </si>
  <si>
    <t>nm.27424</t>
  </si>
  <si>
    <t>rid.16478_nm.27424</t>
  </si>
  <si>
    <t>rid.16466</t>
  </si>
  <si>
    <t>nm.27409</t>
  </si>
  <si>
    <t>rid.16466_nm.27409</t>
  </si>
  <si>
    <t>rid.16975</t>
  </si>
  <si>
    <t>rid.16975_nm.9369</t>
  </si>
  <si>
    <t>rid.16975_nm.3020</t>
  </si>
  <si>
    <t>nm.28010</t>
  </si>
  <si>
    <t>rid.16975_nm.28010</t>
  </si>
  <si>
    <t>rid.16469</t>
  </si>
  <si>
    <t>nm.27412</t>
  </si>
  <si>
    <t>rid.16469_nm.27412</t>
  </si>
  <si>
    <t>nm.27413</t>
  </si>
  <si>
    <t>rid.16469_nm.27413</t>
  </si>
  <si>
    <t>rid.16472</t>
  </si>
  <si>
    <t>nm.27416</t>
  </si>
  <si>
    <t>rid.16472_nm.27416</t>
  </si>
  <si>
    <t>rid.16358</t>
  </si>
  <si>
    <t>rid.16358_nm.19298</t>
  </si>
  <si>
    <t>rid.16358_nm.14410</t>
  </si>
  <si>
    <t>nm.27268</t>
  </si>
  <si>
    <t>rid.16358_nm.27268</t>
  </si>
  <si>
    <t>nm.27270</t>
  </si>
  <si>
    <t>rid.16358_nm.27270</t>
  </si>
  <si>
    <t>nm.27269</t>
  </si>
  <si>
    <t>rid.16358_nm.27269</t>
  </si>
  <si>
    <t>rid.16358_nm.4372</t>
  </si>
  <si>
    <t>nm.27271</t>
  </si>
  <si>
    <t>rid.16358_nm.27271</t>
  </si>
  <si>
    <t>rid.16459</t>
  </si>
  <si>
    <t>nm.27400</t>
  </si>
  <si>
    <t>rid.16459_nm.27400</t>
  </si>
  <si>
    <t>rid.16484</t>
  </si>
  <si>
    <t>nm.27430</t>
  </si>
  <si>
    <t>rid.16484_nm.27430</t>
  </si>
  <si>
    <t>rid.16461</t>
  </si>
  <si>
    <t>nm.27404</t>
  </si>
  <si>
    <t>rid.16461_nm.27404</t>
  </si>
  <si>
    <t>nm.27403</t>
  </si>
  <si>
    <t>rid.16461_nm.27403</t>
  </si>
  <si>
    <t>rid.15616</t>
  </si>
  <si>
    <t>nm.26257</t>
  </si>
  <si>
    <t>rid.15616_nm.26257</t>
  </si>
  <si>
    <t>rid.16486</t>
  </si>
  <si>
    <t>nm.27432</t>
  </si>
  <si>
    <t>rid.16486_nm.27432</t>
  </si>
  <si>
    <t>rid.16486_nm.23742</t>
  </si>
  <si>
    <t>rid.16973</t>
  </si>
  <si>
    <t>nm.28008</t>
  </si>
  <si>
    <t>rid.16973_nm.28008</t>
  </si>
  <si>
    <t>nm.28007</t>
  </si>
  <si>
    <t>rid.16973_nm.28007</t>
  </si>
  <si>
    <t>rid.16464</t>
  </si>
  <si>
    <t>nm.27407</t>
  </si>
  <si>
    <t>rid.16464_nm.27407</t>
  </si>
  <si>
    <t>rid.16481</t>
  </si>
  <si>
    <t>nm.27427</t>
  </si>
  <si>
    <t>rid.16481_nm.27427</t>
  </si>
  <si>
    <t>rid.16481_nm.25342</t>
  </si>
  <si>
    <t>rid.16477</t>
  </si>
  <si>
    <t>nm.27422</t>
  </si>
  <si>
    <t>rid.16477_nm.27422</t>
  </si>
  <si>
    <t>rid.16487</t>
  </si>
  <si>
    <t>nm.27433</t>
  </si>
  <si>
    <t>rid.16487_nm.27433</t>
  </si>
  <si>
    <t>rid.16496</t>
  </si>
  <si>
    <t>nm.27440</t>
  </si>
  <si>
    <t>rid.16496_nm.27440</t>
  </si>
  <si>
    <t>rid.16510</t>
  </si>
  <si>
    <t>nm.27452</t>
  </si>
  <si>
    <t>rid.16510_nm.27452</t>
  </si>
  <si>
    <t>nm.27451</t>
  </si>
  <si>
    <t>rid.16510_nm.27451</t>
  </si>
  <si>
    <t>rid.16488</t>
  </si>
  <si>
    <t>nm.27434</t>
  </si>
  <si>
    <t>rid.16488_nm.27434</t>
  </si>
  <si>
    <t>rid.16499</t>
  </si>
  <si>
    <t>nm.27444</t>
  </si>
  <si>
    <t>rid.16499_nm.27444</t>
  </si>
  <si>
    <t>nm.27443</t>
  </si>
  <si>
    <t>rid.16499_nm.27443</t>
  </si>
  <si>
    <t>rid.15618</t>
  </si>
  <si>
    <t>nm.26262</t>
  </si>
  <si>
    <t>rid.15618_nm.26262</t>
  </si>
  <si>
    <t>rid.16498</t>
  </si>
  <si>
    <t>nm.27442</t>
  </si>
  <si>
    <t>rid.16498_nm.27442</t>
  </si>
  <si>
    <t>rid.16494</t>
  </si>
  <si>
    <t>nm.27437</t>
  </si>
  <si>
    <t>rid.16494_nm.27437</t>
  </si>
  <si>
    <t>rid.16501</t>
  </si>
  <si>
    <t>nm.27445</t>
  </si>
  <si>
    <t>rid.16501_nm.27445</t>
  </si>
  <si>
    <t>rid.16507</t>
  </si>
  <si>
    <t>nm.27449</t>
  </si>
  <si>
    <t>rid.16507_nm.27449</t>
  </si>
  <si>
    <t>nm.27450</t>
  </si>
  <si>
    <t>rid.16507_nm.27450</t>
  </si>
  <si>
    <t>rid.16505</t>
  </si>
  <si>
    <t>nm.27448</t>
  </si>
  <si>
    <t>rid.16505_nm.27448</t>
  </si>
  <si>
    <t>rid.16495</t>
  </si>
  <si>
    <t>nm.27439</t>
  </si>
  <si>
    <t>rid.16495_nm.27439</t>
  </si>
  <si>
    <t>nm.27438</t>
  </si>
  <si>
    <t>rid.16495_nm.27438</t>
  </si>
  <si>
    <t>rid.16504</t>
  </si>
  <si>
    <t>nm.27447</t>
  </si>
  <si>
    <t>rid.16504_nm.27447</t>
  </si>
  <si>
    <t>rid.16489</t>
  </si>
  <si>
    <t>nm.27436</t>
  </si>
  <si>
    <t>rid.16489_nm.27436</t>
  </si>
  <si>
    <t>nm.27435</t>
  </si>
  <si>
    <t>rid.16489_nm.27435</t>
  </si>
  <si>
    <t>rid.15619</t>
  </si>
  <si>
    <t>nm.26264</t>
  </si>
  <si>
    <t>rid.15619_nm.26264</t>
  </si>
  <si>
    <t>rid.15619_nm.24690</t>
  </si>
  <si>
    <t>nm.26263</t>
  </si>
  <si>
    <t>rid.15619_nm.26263</t>
  </si>
  <si>
    <t>rid.15619_nm.24209</t>
  </si>
  <si>
    <t>rid.15619_nm.11020</t>
  </si>
  <si>
    <t>rid.15619_nm.25544</t>
  </si>
  <si>
    <t>rid.16503</t>
  </si>
  <si>
    <t>nm.27446</t>
  </si>
  <si>
    <t>rid.16503_nm.27446</t>
  </si>
  <si>
    <t>rid.16497</t>
  </si>
  <si>
    <t>nm.27441</t>
  </si>
  <si>
    <t>rid.16497_nm.27441</t>
  </si>
  <si>
    <t>rid.16557</t>
  </si>
  <si>
    <t>nm.27463</t>
  </si>
  <si>
    <t>rid.16557_nm.27463</t>
  </si>
  <si>
    <t>rid.16553</t>
  </si>
  <si>
    <t>nm.27458</t>
  </si>
  <si>
    <t>rid.16553_nm.27458</t>
  </si>
  <si>
    <t>nm.27457</t>
  </si>
  <si>
    <t>rid.16553_nm.27457</t>
  </si>
  <si>
    <t>rid.16552</t>
  </si>
  <si>
    <t>nm.27456</t>
  </si>
  <si>
    <t>rid.16552_nm.27456</t>
  </si>
  <si>
    <t>rid.16560</t>
  </si>
  <si>
    <t>rid.16560_nm.24156</t>
  </si>
  <si>
    <t>nm.27468</t>
  </si>
  <si>
    <t>rid.16560_nm.27468</t>
  </si>
  <si>
    <t>rid.16558</t>
  </si>
  <si>
    <t>nm.27466</t>
  </si>
  <si>
    <t>rid.16558_nm.27466</t>
  </si>
  <si>
    <t>nm.27465</t>
  </si>
  <si>
    <t>rid.16558_nm.27465</t>
  </si>
  <si>
    <t>rid.16558_nm.13094</t>
  </si>
  <si>
    <t>nm.27464</t>
  </si>
  <si>
    <t>rid.16558_nm.27464</t>
  </si>
  <si>
    <t>rid.16554</t>
  </si>
  <si>
    <t>nm.27459</t>
  </si>
  <si>
    <t>rid.16554_nm.27459</t>
  </si>
  <si>
    <t>nm.27460</t>
  </si>
  <si>
    <t>rid.16554_nm.27460</t>
  </si>
  <si>
    <t>rid.16550</t>
  </si>
  <si>
    <t>nm.27454</t>
  </si>
  <si>
    <t>rid.16550_nm.27454</t>
  </si>
  <si>
    <t>rid.16556</t>
  </si>
  <si>
    <t>nm.27462</t>
  </si>
  <si>
    <t>rid.16556_nm.27462</t>
  </si>
  <si>
    <t>rid.16562</t>
  </si>
  <si>
    <t>nm.27470</t>
  </si>
  <si>
    <t>rid.16562_nm.27470</t>
  </si>
  <si>
    <t>rid.16549</t>
  </si>
  <si>
    <t>nm.27453</t>
  </si>
  <si>
    <t>rid.16549_nm.27453</t>
  </si>
  <si>
    <t>rid.16559</t>
  </si>
  <si>
    <t>rid.16559_nm.8296</t>
  </si>
  <si>
    <t>nm.27467</t>
  </si>
  <si>
    <t>rid.16559_nm.27467</t>
  </si>
  <si>
    <t>rid.16561</t>
  </si>
  <si>
    <t>nm.27469</t>
  </si>
  <si>
    <t>rid.16561_nm.27469</t>
  </si>
  <si>
    <t>rid.15623</t>
  </si>
  <si>
    <t>nm.26272</t>
  </si>
  <si>
    <t>rid.15623_nm.26272</t>
  </si>
  <si>
    <t>nm.26273</t>
  </si>
  <si>
    <t>rid.15623_nm.26273</t>
  </si>
  <si>
    <t>rid.16555</t>
  </si>
  <si>
    <t>rid.16555_nm.11267</t>
  </si>
  <si>
    <t>nm.27461</t>
  </si>
  <si>
    <t>rid.16555_nm.27461</t>
  </si>
  <si>
    <t>rid.16551</t>
  </si>
  <si>
    <t>nm.27455</t>
  </si>
  <si>
    <t>rid.16551_nm.27455</t>
  </si>
  <si>
    <t>rid.16572</t>
  </si>
  <si>
    <t>nm.27482</t>
  </si>
  <si>
    <t>rid.16572_nm.27482</t>
  </si>
  <si>
    <t>rid.16569</t>
  </si>
  <si>
    <t>nm.27478</t>
  </si>
  <si>
    <t>rid.16569_nm.27478</t>
  </si>
  <si>
    <t>rid.16573</t>
  </si>
  <si>
    <t>nm.27483</t>
  </si>
  <si>
    <t>rid.16573_nm.27483</t>
  </si>
  <si>
    <t>rid.16566</t>
  </si>
  <si>
    <t>nm.27474</t>
  </si>
  <si>
    <t>rid.16566_nm.27474</t>
  </si>
  <si>
    <t>rid.16571</t>
  </si>
  <si>
    <t>nm.27481</t>
  </si>
  <si>
    <t>rid.16571_nm.27481</t>
  </si>
  <si>
    <t>rid.16685</t>
  </si>
  <si>
    <t>rid.16685_nm.20151</t>
  </si>
  <si>
    <t>rid.16575</t>
  </si>
  <si>
    <t>nm.27485</t>
  </si>
  <si>
    <t>rid.16575_nm.27485</t>
  </si>
  <si>
    <t>nm.27486</t>
  </si>
  <si>
    <t>rid.16575_nm.27486</t>
  </si>
  <si>
    <t>rid.16610</t>
  </si>
  <si>
    <t>nm.27493</t>
  </si>
  <si>
    <t>rid.16610_nm.27493</t>
  </si>
  <si>
    <t>rid.16564</t>
  </si>
  <si>
    <t>nm.27472</t>
  </si>
  <si>
    <t>rid.16564_nm.27472</t>
  </si>
  <si>
    <t>rid.16570</t>
  </si>
  <si>
    <t>nm.27480</t>
  </si>
  <si>
    <t>rid.16570_nm.27480</t>
  </si>
  <si>
    <t>nm.27479</t>
  </si>
  <si>
    <t>rid.16570_nm.27479</t>
  </si>
  <si>
    <t>rid.15620</t>
  </si>
  <si>
    <t>nm.26268</t>
  </si>
  <si>
    <t>rid.15620_nm.26268</t>
  </si>
  <si>
    <t>nm.26265</t>
  </si>
  <si>
    <t>rid.15620_nm.26265</t>
  </si>
  <si>
    <t>nm.26266</t>
  </si>
  <si>
    <t>rid.15620_nm.26266</t>
  </si>
  <si>
    <t>nm.26267</t>
  </si>
  <si>
    <t>rid.15620_nm.26267</t>
  </si>
  <si>
    <t>rid.16568</t>
  </si>
  <si>
    <t>nm.27477</t>
  </si>
  <si>
    <t>rid.16568_nm.27477</t>
  </si>
  <si>
    <t>rid.16567</t>
  </si>
  <si>
    <t>nm.27476</t>
  </si>
  <si>
    <t>rid.16567_nm.27476</t>
  </si>
  <si>
    <t>nm.27475</t>
  </si>
  <si>
    <t>rid.16567_nm.27475</t>
  </si>
  <si>
    <t>rid.16565</t>
  </si>
  <si>
    <t>nm.27473</t>
  </si>
  <si>
    <t>rid.16565_nm.27473</t>
  </si>
  <si>
    <t>rid.16563</t>
  </si>
  <si>
    <t>nm.27471</t>
  </si>
  <si>
    <t>rid.16563_nm.27471</t>
  </si>
  <si>
    <t>rid.16613</t>
  </si>
  <si>
    <t>nm.27496</t>
  </si>
  <si>
    <t>rid.16613_nm.27496</t>
  </si>
  <si>
    <t>rid.16574</t>
  </si>
  <si>
    <t>nm.27484</t>
  </si>
  <si>
    <t>rid.16574_nm.27484</t>
  </si>
  <si>
    <t>rid.16614</t>
  </si>
  <si>
    <t>nm.27497</t>
  </si>
  <si>
    <t>rid.16614_nm.27497</t>
  </si>
  <si>
    <t>rid.16615</t>
  </si>
  <si>
    <t>nm.27498</t>
  </si>
  <si>
    <t>rid.16615_nm.27498</t>
  </si>
  <si>
    <t>rid.15621</t>
  </si>
  <si>
    <t>nm.26269</t>
  </si>
  <si>
    <t>rid.15621_nm.26269</t>
  </si>
  <si>
    <t>nm.26270</t>
  </si>
  <si>
    <t>rid.15621_nm.26270</t>
  </si>
  <si>
    <t>rid.16609</t>
  </si>
  <si>
    <t>rid.16609_nm.25081</t>
  </si>
  <si>
    <t>rid.16609_nm.25082</t>
  </si>
  <si>
    <t>nm.27492</t>
  </si>
  <si>
    <t>rid.16609_nm.27492</t>
  </si>
  <si>
    <t>rid.16609_nm.22983</t>
  </si>
  <si>
    <t>rid.16611</t>
  </si>
  <si>
    <t>nm.27494</t>
  </si>
  <si>
    <t>rid.16611_nm.27494</t>
  </si>
  <si>
    <t>rid.15528</t>
  </si>
  <si>
    <t>nm.26168</t>
  </si>
  <si>
    <t>rid.15528_nm.26168</t>
  </si>
  <si>
    <t>rid.15528_nm.8680</t>
  </si>
  <si>
    <t>rid.16974</t>
  </si>
  <si>
    <t>nm.28009</t>
  </si>
  <si>
    <t>rid.16974_nm.28009</t>
  </si>
  <si>
    <t>rid.16974_nm.8808</t>
  </si>
  <si>
    <t>rid.16616</t>
  </si>
  <si>
    <t>nm.27499</t>
  </si>
  <si>
    <t>rid.16616_nm.27499</t>
  </si>
  <si>
    <t>rid.16608</t>
  </si>
  <si>
    <t>nm.27490</t>
  </si>
  <si>
    <t>rid.16608_nm.27490</t>
  </si>
  <si>
    <t>nm.27491</t>
  </si>
  <si>
    <t>rid.16608_nm.27491</t>
  </si>
  <si>
    <t>rid.16612</t>
  </si>
  <si>
    <t>nm.27495</t>
  </si>
  <si>
    <t>rid.16612_nm.27495</t>
  </si>
  <si>
    <t>rid.16619</t>
  </si>
  <si>
    <t>nm.27503</t>
  </si>
  <si>
    <t>rid.16619_nm.27503</t>
  </si>
  <si>
    <t>rid.16617</t>
  </si>
  <si>
    <t>nm.27500</t>
  </si>
  <si>
    <t>rid.16617_nm.27500</t>
  </si>
  <si>
    <t>rid.16618</t>
  </si>
  <si>
    <t>nm.27502</t>
  </si>
  <si>
    <t>rid.16618_nm.27502</t>
  </si>
  <si>
    <t>nm.27501</t>
  </si>
  <si>
    <t>rid.16618_nm.27501</t>
  </si>
  <si>
    <t>rid.16620</t>
  </si>
  <si>
    <t>nm.27504</t>
  </si>
  <si>
    <t>rid.16620_nm.27504</t>
  </si>
  <si>
    <t>nm.27505</t>
  </si>
  <si>
    <t>rid.16620_nm.27505</t>
  </si>
  <si>
    <t>rid.15622</t>
  </si>
  <si>
    <t>nm.26271</t>
  </si>
  <si>
    <t>rid.15622_nm.26271</t>
  </si>
  <si>
    <t>rid.16621</t>
  </si>
  <si>
    <t>nm.27506</t>
  </si>
  <si>
    <t>rid.16621_nm.27506</t>
  </si>
  <si>
    <t>rid.16623</t>
  </si>
  <si>
    <t>nm.27509</t>
  </si>
  <si>
    <t>rid.16623_nm.27509</t>
  </si>
  <si>
    <t>nm.27508</t>
  </si>
  <si>
    <t>rid.16623_nm.27508</t>
  </si>
  <si>
    <t>rid.16622</t>
  </si>
  <si>
    <t>nm.27507</t>
  </si>
  <si>
    <t>rid.16622_nm.27507</t>
  </si>
  <si>
    <t>rid.16627</t>
  </si>
  <si>
    <t>nm.27925</t>
  </si>
  <si>
    <t>rid.16627_nm.27925</t>
  </si>
  <si>
    <t>nm.27927</t>
  </si>
  <si>
    <t>rid.16627_nm.27927</t>
  </si>
  <si>
    <t>nm.27515</t>
  </si>
  <si>
    <t>rid.16627_nm.27515</t>
  </si>
  <si>
    <t>nm.27928</t>
  </si>
  <si>
    <t>rid.16627_nm.27928</t>
  </si>
  <si>
    <t>nm.27926</t>
  </si>
  <si>
    <t>rid.16627_nm.27926</t>
  </si>
  <si>
    <t>rid.16624</t>
  </si>
  <si>
    <t>nm.27510</t>
  </si>
  <si>
    <t>rid.16624_nm.27510</t>
  </si>
  <si>
    <t>nm.27512</t>
  </si>
  <si>
    <t>rid.16624_nm.27512</t>
  </si>
  <si>
    <t>nm.27511</t>
  </si>
  <si>
    <t>rid.16624_nm.27511</t>
  </si>
  <si>
    <t>rid.16626</t>
  </si>
  <si>
    <t>nm.27514</t>
  </si>
  <si>
    <t>rid.16626_nm.27514</t>
  </si>
  <si>
    <t>rid.16626_nm.1713</t>
  </si>
  <si>
    <t>rid.16625</t>
  </si>
  <si>
    <t>nm.27513</t>
  </si>
  <si>
    <t>rid.16625_nm.27513</t>
  </si>
  <si>
    <t>rid.15624</t>
  </si>
  <si>
    <t>nm.26309</t>
  </si>
  <si>
    <t>rid.15624_nm.26309</t>
  </si>
  <si>
    <t>rid.16683</t>
  </si>
  <si>
    <t>nm.27536</t>
  </si>
  <si>
    <t>rid.16683_nm.27536</t>
  </si>
  <si>
    <t>rid.16628</t>
  </si>
  <si>
    <t>nm.27519</t>
  </si>
  <si>
    <t>rid.16628_nm.27519</t>
  </si>
  <si>
    <t>nm.27517</t>
  </si>
  <si>
    <t>rid.16628_nm.27517</t>
  </si>
  <si>
    <t>nm.27518</t>
  </si>
  <si>
    <t>rid.16628_nm.27518</t>
  </si>
  <si>
    <t>nm.27516</t>
  </si>
  <si>
    <t>rid.16628_nm.27516</t>
  </si>
  <si>
    <t>rid.16630</t>
  </si>
  <si>
    <t>nm.27521</t>
  </si>
  <si>
    <t>rid.16630_nm.27521</t>
  </si>
  <si>
    <t>rid.16629</t>
  </si>
  <si>
    <t>nm.27520</t>
  </si>
  <si>
    <t>rid.16629_nm.27520</t>
  </si>
  <si>
    <t>rid.16631</t>
  </si>
  <si>
    <t>nm.27523</t>
  </si>
  <si>
    <t>rid.16631_nm.27523</t>
  </si>
  <si>
    <t>rid.16631_nm.7670</t>
  </si>
  <si>
    <t>nm.27522</t>
  </si>
  <si>
    <t>rid.16631_nm.27522</t>
  </si>
  <si>
    <t>rid.16676</t>
  </si>
  <si>
    <t>nm.27526</t>
  </si>
  <si>
    <t>rid.16676_nm.27526</t>
  </si>
  <si>
    <t>rid.16675</t>
  </si>
  <si>
    <t>nm.27525</t>
  </si>
  <si>
    <t>rid.16675_nm.27525</t>
  </si>
  <si>
    <t>nm.27524</t>
  </si>
  <si>
    <t>rid.16675_nm.27524</t>
  </si>
  <si>
    <t>rid.16677</t>
  </si>
  <si>
    <t>nm.27527</t>
  </si>
  <si>
    <t>rid.16677_nm.27527</t>
  </si>
  <si>
    <t>rid.15640</t>
  </si>
  <si>
    <t>nm.26310</t>
  </si>
  <si>
    <t>rid.15640_nm.26310</t>
  </si>
  <si>
    <t>rid.16678</t>
  </si>
  <si>
    <t>nm.27529</t>
  </si>
  <si>
    <t>rid.16678_nm.27529</t>
  </si>
  <si>
    <t>nm.27528</t>
  </si>
  <si>
    <t>rid.16678_nm.27528</t>
  </si>
  <si>
    <t>rid.16679</t>
  </si>
  <si>
    <t>nm.27530</t>
  </si>
  <si>
    <t>rid.16679_nm.27530</t>
  </si>
  <si>
    <t>nm.27531</t>
  </si>
  <si>
    <t>rid.16679_nm.27531</t>
  </si>
  <si>
    <t>nm.27532</t>
  </si>
  <si>
    <t>rid.16679_nm.27532</t>
  </si>
  <si>
    <t>rid.16684</t>
  </si>
  <si>
    <t>nm.27537</t>
  </si>
  <si>
    <t>rid.16684_nm.27537</t>
  </si>
  <si>
    <t>rid.16681</t>
  </si>
  <si>
    <t>nm.27534</t>
  </si>
  <si>
    <t>rid.16681_nm.27534</t>
  </si>
  <si>
    <t>rid.16682</t>
  </si>
  <si>
    <t>nm.27535</t>
  </si>
  <si>
    <t>rid.16682_nm.27535</t>
  </si>
  <si>
    <t>rid.16680</t>
  </si>
  <si>
    <t>nm.27533</t>
  </si>
  <si>
    <t>rid.16680_nm.27533</t>
  </si>
  <si>
    <t>rid.16912</t>
  </si>
  <si>
    <t>nm.27916</t>
  </si>
  <si>
    <t>rid.16912_nm.27916</t>
  </si>
  <si>
    <t>rid.16711</t>
  </si>
  <si>
    <t>nm.27704</t>
  </si>
  <si>
    <t>rid.16711_nm.27704</t>
  </si>
  <si>
    <t>rid.16710</t>
  </si>
  <si>
    <t>nm.27703</t>
  </si>
  <si>
    <t>rid.16710_nm.27703</t>
  </si>
  <si>
    <t>rid.15642</t>
  </si>
  <si>
    <t>nm.26313</t>
  </si>
  <si>
    <t>rid.15642_nm.26313</t>
  </si>
  <si>
    <t>nm.26312</t>
  </si>
  <si>
    <t>rid.15642_nm.26312</t>
  </si>
  <si>
    <t>rid.16712</t>
  </si>
  <si>
    <t>rid.16712_nm.13754</t>
  </si>
  <si>
    <t>nm.27706</t>
  </si>
  <si>
    <t>rid.16712_nm.27706</t>
  </si>
  <si>
    <t>nm.27705</t>
  </si>
  <si>
    <t>rid.16712_nm.27705</t>
  </si>
  <si>
    <t>rid.16713</t>
  </si>
  <si>
    <t>nm.27707</t>
  </si>
  <si>
    <t>rid.16713_nm.27707</t>
  </si>
  <si>
    <t>rid.16718</t>
  </si>
  <si>
    <t>nm.27712</t>
  </si>
  <si>
    <t>rid.16718_nm.27712</t>
  </si>
  <si>
    <t>nm.27713</t>
  </si>
  <si>
    <t>rid.16718_nm.27713</t>
  </si>
  <si>
    <t>rid.16716</t>
  </si>
  <si>
    <t>nm.27710</t>
  </si>
  <si>
    <t>rid.16716_nm.27710</t>
  </si>
  <si>
    <t>rid.16717</t>
  </si>
  <si>
    <t>nm.27711</t>
  </si>
  <si>
    <t>rid.16717_nm.27711</t>
  </si>
  <si>
    <t>rid.16714</t>
  </si>
  <si>
    <t>nm.27708</t>
  </si>
  <si>
    <t>rid.16714_nm.27708</t>
  </si>
  <si>
    <t>rid.16715</t>
  </si>
  <si>
    <t>nm.27709</t>
  </si>
  <si>
    <t>rid.16715_nm.27709</t>
  </si>
  <si>
    <t>rid.16721</t>
  </si>
  <si>
    <t>nm.27716</t>
  </si>
  <si>
    <t>rid.16721_nm.27716</t>
  </si>
  <si>
    <t>rid.16723</t>
  </si>
  <si>
    <t>nm.27719</t>
  </si>
  <si>
    <t>rid.16723_nm.27719</t>
  </si>
  <si>
    <t>rid.16722</t>
  </si>
  <si>
    <t>nm.27717</t>
  </si>
  <si>
    <t>rid.16722_nm.27717</t>
  </si>
  <si>
    <t>nm.27718</t>
  </si>
  <si>
    <t>rid.16722_nm.27718</t>
  </si>
  <si>
    <t>rid.16719</t>
  </si>
  <si>
    <t>nm.27714</t>
  </si>
  <si>
    <t>rid.16719_nm.27714</t>
  </si>
  <si>
    <t>rid.16720</t>
  </si>
  <si>
    <t>nm.27715</t>
  </si>
  <si>
    <t>rid.16720_nm.27715</t>
  </si>
  <si>
    <t>rid.15641</t>
  </si>
  <si>
    <t>nm.26311</t>
  </si>
  <si>
    <t>rid.15641_nm.26311</t>
  </si>
  <si>
    <t>rid.15641_nm.22726</t>
  </si>
  <si>
    <t>rid.16724</t>
  </si>
  <si>
    <t>nm.27720</t>
  </si>
  <si>
    <t>rid.16724_nm.27720</t>
  </si>
  <si>
    <t>nm.27721</t>
  </si>
  <si>
    <t>rid.16724_nm.27721</t>
  </si>
  <si>
    <t>rid.16725</t>
  </si>
  <si>
    <t>nm.27722</t>
  </si>
  <si>
    <t>rid.16725_nm.27722</t>
  </si>
  <si>
    <t>rid.16728</t>
  </si>
  <si>
    <t>nm.27725</t>
  </si>
  <si>
    <t>rid.16728_nm.27725</t>
  </si>
  <si>
    <t>rid.16729</t>
  </si>
  <si>
    <t>nm.27726</t>
  </si>
  <si>
    <t>rid.16729_nm.27726</t>
  </si>
  <si>
    <t>rid.16727</t>
  </si>
  <si>
    <t>nm.27724</t>
  </si>
  <si>
    <t>rid.16727_nm.27724</t>
  </si>
  <si>
    <t>rid.16726</t>
  </si>
  <si>
    <t>nm.27723</t>
  </si>
  <si>
    <t>rid.16726_nm.27723</t>
  </si>
  <si>
    <t>rid.16726_nm.25524</t>
  </si>
  <si>
    <t>rid.16755</t>
  </si>
  <si>
    <t>nm.27735</t>
  </si>
  <si>
    <t>rid.16755_nm.27735</t>
  </si>
  <si>
    <t>nm.27734</t>
  </si>
  <si>
    <t>rid.16755_nm.27734</t>
  </si>
  <si>
    <t>rid.15653</t>
  </si>
  <si>
    <t>nm.26323</t>
  </si>
  <si>
    <t>rid.15653_nm.26323</t>
  </si>
  <si>
    <t>rid.16751</t>
  </si>
  <si>
    <t>nm.27730</t>
  </si>
  <si>
    <t>rid.16751_nm.27730</t>
  </si>
  <si>
    <t>rid.16754</t>
  </si>
  <si>
    <t>nm.27733</t>
  </si>
  <si>
    <t>rid.16754_nm.27733</t>
  </si>
  <si>
    <t>rid.16749</t>
  </si>
  <si>
    <t>nm.27727</t>
  </si>
  <si>
    <t>rid.16749_nm.27727</t>
  </si>
  <si>
    <t>rid.16750</t>
  </si>
  <si>
    <t>nm.27728</t>
  </si>
  <si>
    <t>rid.16750_nm.27728</t>
  </si>
  <si>
    <t>nm.27729</t>
  </si>
  <si>
    <t>rid.16750_nm.27729</t>
  </si>
  <si>
    <t>rid.16752</t>
  </si>
  <si>
    <t>nm.27731</t>
  </si>
  <si>
    <t>rid.16752_nm.27731</t>
  </si>
  <si>
    <t>rid.16811</t>
  </si>
  <si>
    <t>nm.27810</t>
  </si>
  <si>
    <t>rid.16811_nm.27810</t>
  </si>
  <si>
    <t>nm.27929</t>
  </si>
  <si>
    <t>rid.16811_nm.27929</t>
  </si>
  <si>
    <t>rid.16753</t>
  </si>
  <si>
    <t>nm.27732</t>
  </si>
  <si>
    <t>rid.16753_nm.27732</t>
  </si>
  <si>
    <t>rid.16766</t>
  </si>
  <si>
    <t>rid.16766_nm.22585</t>
  </si>
  <si>
    <t>nm.27747</t>
  </si>
  <si>
    <t>rid.16766_nm.27747</t>
  </si>
  <si>
    <t>nm.27748</t>
  </si>
  <si>
    <t>rid.16766_nm.27748</t>
  </si>
  <si>
    <t>nm.27749</t>
  </si>
  <si>
    <t>rid.16766_nm.27749</t>
  </si>
  <si>
    <t>nm.27746</t>
  </si>
  <si>
    <t>rid.16766_nm.27746</t>
  </si>
  <si>
    <t>nm.27750</t>
  </si>
  <si>
    <t>rid.16766_nm.27750</t>
  </si>
  <si>
    <t>rid.16773</t>
  </si>
  <si>
    <t>nm.27757</t>
  </si>
  <si>
    <t>rid.16773_nm.27757</t>
  </si>
  <si>
    <t>rid.15645</t>
  </si>
  <si>
    <t>nm.26316</t>
  </si>
  <si>
    <t>rid.15645_nm.26316</t>
  </si>
  <si>
    <t>rid.16767</t>
  </si>
  <si>
    <t>rid.16767_nm.10006</t>
  </si>
  <si>
    <t>nm.27751</t>
  </si>
  <si>
    <t>rid.16767_nm.27751</t>
  </si>
  <si>
    <t>rid.16768</t>
  </si>
  <si>
    <t>nm.27752</t>
  </si>
  <si>
    <t>rid.16768_nm.27752</t>
  </si>
  <si>
    <t>rid.16771</t>
  </si>
  <si>
    <t>nm.27755</t>
  </si>
  <si>
    <t>rid.16771_nm.27755</t>
  </si>
  <si>
    <t>rid.16769</t>
  </si>
  <si>
    <t>nm.27753</t>
  </si>
  <si>
    <t>rid.16769_nm.27753</t>
  </si>
  <si>
    <t>rid.16770</t>
  </si>
  <si>
    <t>nm.27754</t>
  </si>
  <si>
    <t>rid.16770_nm.27754</t>
  </si>
  <si>
    <t>rid.16772</t>
  </si>
  <si>
    <t>nm.27756</t>
  </si>
  <si>
    <t>rid.16772_nm.27756</t>
  </si>
  <si>
    <t>rid.16775</t>
  </si>
  <si>
    <t>nm.27759</t>
  </si>
  <si>
    <t>rid.16775_nm.27759</t>
  </si>
  <si>
    <t>rid.16785</t>
  </si>
  <si>
    <t>rid.16785_nm.3707</t>
  </si>
  <si>
    <t>nm.27773</t>
  </si>
  <si>
    <t>rid.16785_nm.27773</t>
  </si>
  <si>
    <t>rid.16785_nm.3718</t>
  </si>
  <si>
    <t>rid.16785_nm.3706</t>
  </si>
  <si>
    <t>nm.27774</t>
  </si>
  <si>
    <t>rid.16785_nm.27774</t>
  </si>
  <si>
    <t>nm.27772</t>
  </si>
  <si>
    <t>rid.16785_nm.27772</t>
  </si>
  <si>
    <t>rid.16785_nm.17921</t>
  </si>
  <si>
    <t>rid.16774</t>
  </si>
  <si>
    <t>nm.27758</t>
  </si>
  <si>
    <t>rid.16774_nm.27758</t>
  </si>
  <si>
    <t>rid.16779</t>
  </si>
  <si>
    <t>nm.27764</t>
  </si>
  <si>
    <t>rid.16779_nm.27764</t>
  </si>
  <si>
    <t>rid.16778</t>
  </si>
  <si>
    <t>nm.27763</t>
  </si>
  <si>
    <t>rid.16778_nm.27763</t>
  </si>
  <si>
    <t>rid.16777</t>
  </si>
  <si>
    <t>nm.27761</t>
  </si>
  <si>
    <t>rid.16777_nm.27761</t>
  </si>
  <si>
    <t>nm.27762</t>
  </si>
  <si>
    <t>rid.16777_nm.27762</t>
  </si>
  <si>
    <t>rid.16776</t>
  </si>
  <si>
    <t>nm.27760</t>
  </si>
  <si>
    <t>rid.16776_nm.27760</t>
  </si>
  <si>
    <t>rid.15644</t>
  </si>
  <si>
    <t>nm.26315</t>
  </si>
  <si>
    <t>rid.15644_nm.26315</t>
  </si>
  <si>
    <t>rid.16780</t>
  </si>
  <si>
    <t>nm.27766</t>
  </si>
  <si>
    <t>rid.16780_nm.27766</t>
  </si>
  <si>
    <t>nm.27765</t>
  </si>
  <si>
    <t>rid.16780_nm.27765</t>
  </si>
  <si>
    <t>rid.16783</t>
  </si>
  <si>
    <t>nm.27769</t>
  </si>
  <si>
    <t>rid.16783_nm.27769</t>
  </si>
  <si>
    <t>rid.16782</t>
  </si>
  <si>
    <t>nm.27768</t>
  </si>
  <si>
    <t>rid.16782_nm.27768</t>
  </si>
  <si>
    <t>rid.16781</t>
  </si>
  <si>
    <t>nm.27767</t>
  </si>
  <si>
    <t>rid.16781_nm.27767</t>
  </si>
  <si>
    <t>rid.16784</t>
  </si>
  <si>
    <t>nm.27771</t>
  </si>
  <si>
    <t>rid.16784_nm.27771</t>
  </si>
  <si>
    <t>nm.27770</t>
  </si>
  <si>
    <t>rid.16784_nm.27770</t>
  </si>
  <si>
    <t>rid.16791</t>
  </si>
  <si>
    <t>nm.27779</t>
  </si>
  <si>
    <t>rid.16791_nm.27779</t>
  </si>
  <si>
    <t>rid.16797</t>
  </si>
  <si>
    <t>nm.27785</t>
  </si>
  <si>
    <t>rid.16797_nm.27785</t>
  </si>
  <si>
    <t>rid.15643</t>
  </si>
  <si>
    <t>nm.26314</t>
  </si>
  <si>
    <t>rid.15643_nm.26314</t>
  </si>
  <si>
    <t>rid.16790</t>
  </si>
  <si>
    <t>nm.27778</t>
  </si>
  <si>
    <t>rid.16790_nm.27778</t>
  </si>
  <si>
    <t>rid.16792</t>
  </si>
  <si>
    <t>nm.27780</t>
  </si>
  <si>
    <t>rid.16792_nm.27780</t>
  </si>
  <si>
    <t>rid.16789</t>
  </si>
  <si>
    <t>nm.27776</t>
  </si>
  <si>
    <t>rid.16789_nm.27776</t>
  </si>
  <si>
    <t>nm.27777</t>
  </si>
  <si>
    <t>rid.16789_nm.27777</t>
  </si>
  <si>
    <t>rid.16804</t>
  </si>
  <si>
    <t>nm.27803</t>
  </si>
  <si>
    <t>rid.16804_nm.27803</t>
  </si>
  <si>
    <t>rid.16788</t>
  </si>
  <si>
    <t>nm.27775</t>
  </si>
  <si>
    <t>rid.16788_nm.27775</t>
  </si>
  <si>
    <t>rid.16795</t>
  </si>
  <si>
    <t>nm.27783</t>
  </si>
  <si>
    <t>rid.16795_nm.27783</t>
  </si>
  <si>
    <t>rid.16799</t>
  </si>
  <si>
    <t>nm.27788</t>
  </si>
  <si>
    <t>rid.16799_nm.27788</t>
  </si>
  <si>
    <t>rid.16793</t>
  </si>
  <si>
    <t>nm.27781</t>
  </si>
  <si>
    <t>rid.16793_nm.27781</t>
  </si>
  <si>
    <t>rid.16830</t>
  </si>
  <si>
    <t>nm.27830</t>
  </si>
  <si>
    <t>rid.16830_nm.27830</t>
  </si>
  <si>
    <t>rid.16798</t>
  </si>
  <si>
    <t>nm.27786</t>
  </si>
  <si>
    <t>rid.16798_nm.27786</t>
  </si>
  <si>
    <t>nm.27787</t>
  </si>
  <si>
    <t>rid.16798_nm.27787</t>
  </si>
  <si>
    <t>rid.15646</t>
  </si>
  <si>
    <t>nm.26317</t>
  </si>
  <si>
    <t>rid.15646_nm.26317</t>
  </si>
  <si>
    <t>rid.16794</t>
  </si>
  <si>
    <t>nm.27782</t>
  </si>
  <si>
    <t>rid.16794_nm.27782</t>
  </si>
  <si>
    <t>rid.16796</t>
  </si>
  <si>
    <t>nm.27784</t>
  </si>
  <si>
    <t>rid.16796_nm.27784</t>
  </si>
  <si>
    <t>rid.16803</t>
  </si>
  <si>
    <t>rid.16803_nm.26229</t>
  </si>
  <si>
    <t>nm.27802</t>
  </si>
  <si>
    <t>rid.16803_nm.27802</t>
  </si>
  <si>
    <t>rid.16802</t>
  </si>
  <si>
    <t>nm.27801</t>
  </si>
  <si>
    <t>rid.16802_nm.27801</t>
  </si>
  <si>
    <t>rid.15532</t>
  </si>
  <si>
    <t>nm.26172</t>
  </si>
  <si>
    <t>rid.15532_nm.26172</t>
  </si>
  <si>
    <t>rid.15532_nm.889</t>
  </si>
  <si>
    <t>rid.16805</t>
  </si>
  <si>
    <t>nm.27804</t>
  </si>
  <si>
    <t>rid.16805_nm.27804</t>
  </si>
  <si>
    <t>rid.16801</t>
  </si>
  <si>
    <t>nm.27800</t>
  </si>
  <si>
    <t>rid.16801_nm.27800</t>
  </si>
  <si>
    <t>rid.16806</t>
  </si>
  <si>
    <t>nm.27805</t>
  </si>
  <si>
    <t>rid.16806_nm.27805</t>
  </si>
  <si>
    <t>rid.16807</t>
  </si>
  <si>
    <t>nm.27806</t>
  </si>
  <si>
    <t>rid.16807_nm.27806</t>
  </si>
  <si>
    <t>rid.16800</t>
  </si>
  <si>
    <t>nm.27789</t>
  </si>
  <si>
    <t>rid.16800_nm.27789</t>
  </si>
  <si>
    <t>rid.16808</t>
  </si>
  <si>
    <t>nm.27807</t>
  </si>
  <si>
    <t>rid.16808_nm.27807</t>
  </si>
  <si>
    <t>rid.16809</t>
  </si>
  <si>
    <t>nm.27808</t>
  </si>
  <si>
    <t>rid.16809_nm.27808</t>
  </si>
  <si>
    <t>rid.15652</t>
  </si>
  <si>
    <t>nm.26322</t>
  </si>
  <si>
    <t>rid.15652_nm.26322</t>
  </si>
  <si>
    <t>rid.16810</t>
  </si>
  <si>
    <t>nm.27809</t>
  </si>
  <si>
    <t>rid.16810_nm.27809</t>
  </si>
  <si>
    <t>rid.16814</t>
  </si>
  <si>
    <t>nm.27811</t>
  </si>
  <si>
    <t>rid.16814_nm.27811</t>
  </si>
  <si>
    <t>rid.16815</t>
  </si>
  <si>
    <t>nm.27812</t>
  </si>
  <si>
    <t>rid.16815_nm.27812</t>
  </si>
  <si>
    <t>rid.16818</t>
  </si>
  <si>
    <t>nm.27813</t>
  </si>
  <si>
    <t>rid.16818_nm.27813</t>
  </si>
  <si>
    <t>nm.27814</t>
  </si>
  <si>
    <t>rid.16818_nm.27814</t>
  </si>
  <si>
    <t>rid.16819</t>
  </si>
  <si>
    <t>nm.27817</t>
  </si>
  <si>
    <t>rid.16819_nm.27817</t>
  </si>
  <si>
    <t>nm.27815</t>
  </si>
  <si>
    <t>rid.16819_nm.27815</t>
  </si>
  <si>
    <t>nm.27816</t>
  </si>
  <si>
    <t>rid.16819_nm.27816</t>
  </si>
  <si>
    <t>nm.27818</t>
  </si>
  <si>
    <t>rid.16819_nm.27818</t>
  </si>
  <si>
    <t>rid.16821</t>
  </si>
  <si>
    <t>nm.27821</t>
  </si>
  <si>
    <t>rid.16821_nm.27821</t>
  </si>
  <si>
    <t>nm.27820</t>
  </si>
  <si>
    <t>rid.16821_nm.27820</t>
  </si>
  <si>
    <t>rid.16820</t>
  </si>
  <si>
    <t>nm.27819</t>
  </si>
  <si>
    <t>rid.16820_nm.27819</t>
  </si>
  <si>
    <t>rid.15655</t>
  </si>
  <si>
    <t>nm.26325</t>
  </si>
  <si>
    <t>rid.15655_nm.26325</t>
  </si>
  <si>
    <t>rid.16822</t>
  </si>
  <si>
    <t>nm.27822</t>
  </si>
  <si>
    <t>rid.16822_nm.27822</t>
  </si>
  <si>
    <t>rid.16823</t>
  </si>
  <si>
    <t>nm.27823</t>
  </si>
  <si>
    <t>rid.16823_nm.27823</t>
  </si>
  <si>
    <t>rid.16826</t>
  </si>
  <si>
    <t>nm.27826</t>
  </si>
  <si>
    <t>rid.16826_nm.27826</t>
  </si>
  <si>
    <t>rid.16824</t>
  </si>
  <si>
    <t>nm.27824</t>
  </si>
  <si>
    <t>rid.16824_nm.27824</t>
  </si>
  <si>
    <t>rid.16825</t>
  </si>
  <si>
    <t>nm.27825</t>
  </si>
  <si>
    <t>rid.16825_nm.27825</t>
  </si>
  <si>
    <t>rid.16827</t>
  </si>
  <si>
    <t>nm.27827</t>
  </si>
  <si>
    <t>rid.16827_nm.27827</t>
  </si>
  <si>
    <t>rid.16828</t>
  </si>
  <si>
    <t>nm.27828</t>
  </si>
  <si>
    <t>rid.16828_nm.27828</t>
  </si>
  <si>
    <t>rid.16829</t>
  </si>
  <si>
    <t>nm.27829</t>
  </si>
  <si>
    <t>rid.16829_nm.27829</t>
  </si>
  <si>
    <t>rid.15660</t>
  </si>
  <si>
    <t>nm.26332</t>
  </si>
  <si>
    <t>rid.15660_nm.26332</t>
  </si>
  <si>
    <t>rid.16844</t>
  </si>
  <si>
    <t>nm.27848</t>
  </si>
  <si>
    <t>rid.16844_nm.27848</t>
  </si>
  <si>
    <t>rid.16831</t>
  </si>
  <si>
    <t>nm.27831</t>
  </si>
  <si>
    <t>rid.16831_nm.27831</t>
  </si>
  <si>
    <t>rid.16832</t>
  </si>
  <si>
    <t>nm.27839</t>
  </si>
  <si>
    <t>rid.16832_nm.27839</t>
  </si>
  <si>
    <t>nm.27835</t>
  </si>
  <si>
    <t>rid.16832_nm.27835</t>
  </si>
  <si>
    <t>nm.27840</t>
  </si>
  <si>
    <t>rid.16832_nm.27840</t>
  </si>
  <si>
    <t>nm.27834</t>
  </si>
  <si>
    <t>rid.16832_nm.27834</t>
  </si>
  <si>
    <t>nm.27833</t>
  </si>
  <si>
    <t>rid.16832_nm.27833</t>
  </si>
  <si>
    <t>nm.27838</t>
  </si>
  <si>
    <t>rid.16832_nm.27838</t>
  </si>
  <si>
    <t>rid.16832_nm.23214</t>
  </si>
  <si>
    <t>nm.27836</t>
  </si>
  <si>
    <t>rid.16832_nm.27836</t>
  </si>
  <si>
    <t>nm.27832</t>
  </si>
  <si>
    <t>rid.16832_nm.27832</t>
  </si>
  <si>
    <t>nm.27837</t>
  </si>
  <si>
    <t>rid.16832_nm.27837</t>
  </si>
  <si>
    <t>rid.16911</t>
  </si>
  <si>
    <t>nm.27915</t>
  </si>
  <si>
    <t>rid.16911_nm.27915</t>
  </si>
  <si>
    <t>rid.16834</t>
  </si>
  <si>
    <t>nm.27841</t>
  </si>
  <si>
    <t>rid.16834_nm.27841</t>
  </si>
  <si>
    <t>rid.16833</t>
  </si>
  <si>
    <t>nm.27931</t>
  </si>
  <si>
    <t>rid.16833_nm.27931</t>
  </si>
  <si>
    <t>nm.27932</t>
  </si>
  <si>
    <t>rid.16833_nm.27932</t>
  </si>
  <si>
    <t>rid.16835</t>
  </si>
  <si>
    <t>nm.27842</t>
  </si>
  <si>
    <t>rid.16835_nm.27842</t>
  </si>
  <si>
    <t>rid.16837</t>
  </si>
  <si>
    <t>nm.28121</t>
  </si>
  <si>
    <t>rid.16837_nm.28121</t>
  </si>
  <si>
    <t>nm.28122</t>
  </si>
  <si>
    <t>rid.16837_nm.28122</t>
  </si>
  <si>
    <t>rid.16839</t>
  </si>
  <si>
    <t>nm.27843</t>
  </si>
  <si>
    <t>rid.16839_nm.27843</t>
  </si>
  <si>
    <t>rid.15657</t>
  </si>
  <si>
    <t>nm.26330</t>
  </si>
  <si>
    <t>rid.15657_nm.26330</t>
  </si>
  <si>
    <t>rid.15657_nm.9887</t>
  </si>
  <si>
    <t>nm.26329</t>
  </si>
  <si>
    <t>rid.15657_nm.26329</t>
  </si>
  <si>
    <t>nm.26328</t>
  </si>
  <si>
    <t>rid.15657_nm.26328</t>
  </si>
  <si>
    <t>rid.17201</t>
  </si>
  <si>
    <t>nm.28123</t>
  </si>
  <si>
    <t>rid.17201_nm.28123</t>
  </si>
  <si>
    <t>rid.16840</t>
  </si>
  <si>
    <t>nm.27844</t>
  </si>
  <si>
    <t>rid.16840_nm.27844</t>
  </si>
  <si>
    <t>rid.16845</t>
  </si>
  <si>
    <t>nm.27849</t>
  </si>
  <si>
    <t>rid.16845_nm.27849</t>
  </si>
  <si>
    <t>rid.16849</t>
  </si>
  <si>
    <t>nm.27851</t>
  </si>
  <si>
    <t>rid.16849_nm.27851</t>
  </si>
  <si>
    <t>rid.16848</t>
  </si>
  <si>
    <t>nm.27850</t>
  </si>
  <si>
    <t>rid.16848_nm.27850</t>
  </si>
  <si>
    <t>rid.16848_nm.25680</t>
  </si>
  <si>
    <t>rid.16848_nm.5766</t>
  </si>
  <si>
    <t>rid.16848_nm.586</t>
  </si>
  <si>
    <t>rid.16848_nm.25678</t>
  </si>
  <si>
    <t>rid.16851</t>
  </si>
  <si>
    <t>nm.27936</t>
  </si>
  <si>
    <t>rid.16851_nm.27936</t>
  </si>
  <si>
    <t>nm.27937</t>
  </si>
  <si>
    <t>rid.16851_nm.27937</t>
  </si>
  <si>
    <t>nm.24295</t>
  </si>
  <si>
    <t>rid.16851_nm.24295</t>
  </si>
  <si>
    <t>rid.16852</t>
  </si>
  <si>
    <t>nm.27853</t>
  </si>
  <si>
    <t>rid.16852_nm.27853</t>
  </si>
  <si>
    <t>rid.16853</t>
  </si>
  <si>
    <t>nm.27854</t>
  </si>
  <si>
    <t>rid.16853_nm.27854</t>
  </si>
  <si>
    <t>rid.16850</t>
  </si>
  <si>
    <t>nm.27852</t>
  </si>
  <si>
    <t>rid.16850_nm.27852</t>
  </si>
  <si>
    <t>rid.16854</t>
  </si>
  <si>
    <t>nm.27855</t>
  </si>
  <si>
    <t>rid.16854_nm.27855</t>
  </si>
  <si>
    <t>rid.15722</t>
  </si>
  <si>
    <t>nm.26416</t>
  </si>
  <si>
    <t>rid.15722_nm.26416</t>
  </si>
  <si>
    <t>rid.16856</t>
  </si>
  <si>
    <t>nm.27858</t>
  </si>
  <si>
    <t>rid.16856_nm.27858</t>
  </si>
  <si>
    <t>nm.27857</t>
  </si>
  <si>
    <t>rid.16856_nm.27857</t>
  </si>
  <si>
    <t>rid.16855</t>
  </si>
  <si>
    <t>nm.27856</t>
  </si>
  <si>
    <t>rid.16855_nm.27856</t>
  </si>
  <si>
    <t>rid.16858</t>
  </si>
  <si>
    <t>nm.27860</t>
  </si>
  <si>
    <t>rid.16858_nm.27860</t>
  </si>
  <si>
    <t>rid.16859</t>
  </si>
  <si>
    <t>nm.27861</t>
  </si>
  <si>
    <t>rid.16859_nm.27861</t>
  </si>
  <si>
    <t>rid.16857</t>
  </si>
  <si>
    <t>nm.27859</t>
  </si>
  <si>
    <t>rid.16857_nm.27859</t>
  </si>
  <si>
    <t>rid.16861</t>
  </si>
  <si>
    <t>nm.27863</t>
  </si>
  <si>
    <t>rid.16861_nm.27863</t>
  </si>
  <si>
    <t>nm.27864</t>
  </si>
  <si>
    <t>rid.16861_nm.27864</t>
  </si>
  <si>
    <t>rid.16860</t>
  </si>
  <si>
    <t>nm.27862</t>
  </si>
  <si>
    <t>rid.16860_nm.27862</t>
  </si>
  <si>
    <t>rid.16863</t>
  </si>
  <si>
    <t>nm.27866</t>
  </si>
  <si>
    <t>rid.16863_nm.27866</t>
  </si>
  <si>
    <t>rid.16862</t>
  </si>
  <si>
    <t>nm.27865</t>
  </si>
  <si>
    <t>rid.16862_nm.27865</t>
  </si>
  <si>
    <t>rid.15654</t>
  </si>
  <si>
    <t>nm.26324</t>
  </si>
  <si>
    <t>rid.15654_nm.26324</t>
  </si>
  <si>
    <t>rid.16864</t>
  </si>
  <si>
    <t>nm.27867</t>
  </si>
  <si>
    <t>rid.16864_nm.27867</t>
  </si>
  <si>
    <t>rid.16866</t>
  </si>
  <si>
    <t>nm.27939</t>
  </si>
  <si>
    <t>rid.16866_nm.27939</t>
  </si>
  <si>
    <t>nm.27938</t>
  </si>
  <si>
    <t>rid.16866_nm.27938</t>
  </si>
  <si>
    <t>rid.16865</t>
  </si>
  <si>
    <t>nm.27868</t>
  </si>
  <si>
    <t>rid.16865_nm.27868</t>
  </si>
  <si>
    <t>rid.16868</t>
  </si>
  <si>
    <t>nm.27870</t>
  </si>
  <si>
    <t>rid.16868_nm.27870</t>
  </si>
  <si>
    <t>rid.16867</t>
  </si>
  <si>
    <t>nm.27869</t>
  </si>
  <si>
    <t>rid.16867_nm.27869</t>
  </si>
  <si>
    <t>rid.16841</t>
  </si>
  <si>
    <t>nm.27935</t>
  </si>
  <si>
    <t>rid.16841_nm.27935</t>
  </si>
  <si>
    <t>nm.27934</t>
  </si>
  <si>
    <t>rid.16841_nm.27934</t>
  </si>
  <si>
    <t>rid.16871</t>
  </si>
  <si>
    <t>nm.27873</t>
  </si>
  <si>
    <t>rid.16871_nm.27873</t>
  </si>
  <si>
    <t>rid.16870</t>
  </si>
  <si>
    <t>nm.27872</t>
  </si>
  <si>
    <t>rid.16870_nm.27872</t>
  </si>
  <si>
    <t>rid.16872</t>
  </si>
  <si>
    <t>nm.27874</t>
  </si>
  <si>
    <t>rid.16872_nm.27874</t>
  </si>
  <si>
    <t>rid.15669</t>
  </si>
  <si>
    <t>rid.15669_nm.1933</t>
  </si>
  <si>
    <t>rid.16873</t>
  </si>
  <si>
    <t>nm.27875</t>
  </si>
  <si>
    <t>rid.16873_nm.27875</t>
  </si>
  <si>
    <t>rid.16869</t>
  </si>
  <si>
    <t>nm.27871</t>
  </si>
  <si>
    <t>rid.16869_nm.27871</t>
  </si>
  <si>
    <t>rid.16874</t>
  </si>
  <si>
    <t>nm.27876</t>
  </si>
  <si>
    <t>rid.16874_nm.27876</t>
  </si>
  <si>
    <t>rid.15656</t>
  </si>
  <si>
    <t>nm.26326</t>
  </si>
  <si>
    <t>rid.15656_nm.26326</t>
  </si>
  <si>
    <t>rid.16875</t>
  </si>
  <si>
    <t>nm.27877</t>
  </si>
  <si>
    <t>rid.16875_nm.27877</t>
  </si>
  <si>
    <t>rid.16877</t>
  </si>
  <si>
    <t>nm.27880</t>
  </si>
  <si>
    <t>rid.16877_nm.27880</t>
  </si>
  <si>
    <t>nm.27881</t>
  </si>
  <si>
    <t>rid.16877_nm.27881</t>
  </si>
  <si>
    <t>rid.16876</t>
  </si>
  <si>
    <t>nm.27879</t>
  </si>
  <si>
    <t>rid.16876_nm.27879</t>
  </si>
  <si>
    <t>nm.27878</t>
  </si>
  <si>
    <t>rid.16876_nm.27878</t>
  </si>
  <si>
    <t>rid.16878</t>
  </si>
  <si>
    <t>nm.27882</t>
  </si>
  <si>
    <t>rid.16878_nm.27882</t>
  </si>
  <si>
    <t>rid.16879</t>
  </si>
  <si>
    <t>nm.27883</t>
  </si>
  <si>
    <t>rid.16879_nm.27883</t>
  </si>
  <si>
    <t>rid.16882</t>
  </si>
  <si>
    <t>nm.27885</t>
  </si>
  <si>
    <t>rid.16882_nm.27885</t>
  </si>
  <si>
    <t>rid.16842</t>
  </si>
  <si>
    <t>nm.27845</t>
  </si>
  <si>
    <t>rid.16842_nm.27845</t>
  </si>
  <si>
    <t>rid.16880</t>
  </si>
  <si>
    <t>nm.27884</t>
  </si>
  <si>
    <t>rid.16880_nm.27884</t>
  </si>
  <si>
    <t>rid.16843</t>
  </si>
  <si>
    <t>nm.27847</t>
  </si>
  <si>
    <t>rid.16843_nm.27847</t>
  </si>
  <si>
    <t>nm.27846</t>
  </si>
  <si>
    <t>rid.16843_nm.27846</t>
  </si>
  <si>
    <t>rid.16843_nm.25312</t>
  </si>
  <si>
    <t>rid.16883</t>
  </si>
  <si>
    <t>nm.27886</t>
  </si>
  <si>
    <t>rid.16883_nm.27886</t>
  </si>
  <si>
    <t>rid.15662</t>
  </si>
  <si>
    <t>nm.26335</t>
  </si>
  <si>
    <t>rid.15662_nm.26335</t>
  </si>
  <si>
    <t>rid.16886</t>
  </si>
  <si>
    <t>nm.27889</t>
  </si>
  <si>
    <t>rid.16886_nm.27889</t>
  </si>
  <si>
    <t>rid.16885</t>
  </si>
  <si>
    <t>nm.27888</t>
  </si>
  <si>
    <t>rid.16885_nm.27888</t>
  </si>
  <si>
    <t>rid.16884</t>
  </si>
  <si>
    <t>nm.27887</t>
  </si>
  <si>
    <t>rid.16884_nm.27887</t>
  </si>
  <si>
    <t>rid.16887</t>
  </si>
  <si>
    <t>nm.27890</t>
  </si>
  <si>
    <t>rid.16887_nm.27890</t>
  </si>
  <si>
    <t>nm.27940</t>
  </si>
  <si>
    <t>rid.16887_nm.27940</t>
  </si>
  <si>
    <t>rid.16888</t>
  </si>
  <si>
    <t>nm.27891</t>
  </si>
  <si>
    <t>rid.16888_nm.27891</t>
  </si>
  <si>
    <t>rid.16889</t>
  </si>
  <si>
    <t>nm.27892</t>
  </si>
  <si>
    <t>rid.16889_nm.27892</t>
  </si>
  <si>
    <t>rid.16890</t>
  </si>
  <si>
    <t>nm.27893</t>
  </si>
  <si>
    <t>rid.16890_nm.27893</t>
  </si>
  <si>
    <t>rid.16891</t>
  </si>
  <si>
    <t>nm.27894</t>
  </si>
  <si>
    <t>rid.16891_nm.27894</t>
  </si>
  <si>
    <t>rid.17202</t>
  </si>
  <si>
    <t>nm.28124</t>
  </si>
  <si>
    <t>rid.17202_nm.28124</t>
  </si>
  <si>
    <t>nm.28125</t>
  </si>
  <si>
    <t>rid.17202_nm.28125</t>
  </si>
  <si>
    <t>rid.15664</t>
  </si>
  <si>
    <t>nm.26337</t>
  </si>
  <si>
    <t>rid.15664_nm.26337</t>
  </si>
  <si>
    <t>rid.16894</t>
  </si>
  <si>
    <t>nm.27895</t>
  </si>
  <si>
    <t>rid.16894_nm.27895</t>
  </si>
  <si>
    <t>rid.16895</t>
  </si>
  <si>
    <t>nm.27896</t>
  </si>
  <si>
    <t>rid.16895_nm.27896</t>
  </si>
  <si>
    <t>rid.16896</t>
  </si>
  <si>
    <t>nm.27897</t>
  </si>
  <si>
    <t>rid.16896_nm.27897</t>
  </si>
  <si>
    <t>rid.16897</t>
  </si>
  <si>
    <t>nm.27898</t>
  </si>
  <si>
    <t>rid.16897_nm.27898</t>
  </si>
  <si>
    <t>rid.16897_nm.8389</t>
  </si>
  <si>
    <t>rid.16898</t>
  </si>
  <si>
    <t>nm.27900</t>
  </si>
  <si>
    <t>rid.16898_nm.27900</t>
  </si>
  <si>
    <t>nm.27899</t>
  </si>
  <si>
    <t>rid.16898_nm.27899</t>
  </si>
  <si>
    <t>nm.27901</t>
  </si>
  <si>
    <t>rid.16898_nm.27901</t>
  </si>
  <si>
    <t>rid.16899</t>
  </si>
  <si>
    <t>nm.27902</t>
  </si>
  <si>
    <t>rid.16899_nm.27902</t>
  </si>
  <si>
    <t>rid.16901</t>
  </si>
  <si>
    <t>nm.27904</t>
  </si>
  <si>
    <t>rid.16901_nm.27904</t>
  </si>
  <si>
    <t>rid.15663</t>
  </si>
  <si>
    <t>nm.26336</t>
  </si>
  <si>
    <t>rid.15663_nm.26336</t>
  </si>
  <si>
    <t>rid.16905</t>
  </si>
  <si>
    <t>nm.27909</t>
  </si>
  <si>
    <t>rid.16905_nm.27909</t>
  </si>
  <si>
    <t>nm.27908</t>
  </si>
  <si>
    <t>rid.16905_nm.27908</t>
  </si>
  <si>
    <t>rid.16900</t>
  </si>
  <si>
    <t>nm.27903</t>
  </si>
  <si>
    <t>rid.16900_nm.27903</t>
  </si>
  <si>
    <t>rid.16904</t>
  </si>
  <si>
    <t>nm.27907</t>
  </si>
  <si>
    <t>rid.16904_nm.27907</t>
  </si>
  <si>
    <t>rid.16903</t>
  </si>
  <si>
    <t>nm.27906</t>
  </si>
  <si>
    <t>rid.16903_nm.27906</t>
  </si>
  <si>
    <t>rid.16902</t>
  </si>
  <si>
    <t>nm.27905</t>
  </si>
  <si>
    <t>rid.16902_nm.27905</t>
  </si>
  <si>
    <t>rid.16907</t>
  </si>
  <si>
    <t>nm.27911</t>
  </si>
  <si>
    <t>rid.16907_nm.27911</t>
  </si>
  <si>
    <t>rid.16906</t>
  </si>
  <si>
    <t>nm.27910</t>
  </si>
  <si>
    <t>rid.16906_nm.27910</t>
  </si>
  <si>
    <t>rid.16908</t>
  </si>
  <si>
    <t>nm.27912</t>
  </si>
  <si>
    <t>rid.16908_nm.27912</t>
  </si>
  <si>
    <t>rid.15529</t>
  </si>
  <si>
    <t>nm.26169</t>
  </si>
  <si>
    <t>rid.15529_nm.26169</t>
  </si>
  <si>
    <t>rid.15529_nm.13052</t>
  </si>
  <si>
    <t>rid.16932</t>
  </si>
  <si>
    <t>nm.27942</t>
  </si>
  <si>
    <t>rid.16932_nm.27942</t>
  </si>
  <si>
    <t>nm.27941</t>
  </si>
  <si>
    <t>rid.16932_nm.27941</t>
  </si>
  <si>
    <t>rid.16913</t>
  </si>
  <si>
    <t>nm.27917</t>
  </si>
  <si>
    <t>rid.16913_nm.27917</t>
  </si>
  <si>
    <t>rid.15659</t>
  </si>
  <si>
    <t>nm.26331</t>
  </si>
  <si>
    <t>rid.15659_nm.26331</t>
  </si>
  <si>
    <t>rid.16953</t>
  </si>
  <si>
    <t>nm.27977</t>
  </si>
  <si>
    <t>rid.16953_nm.27977</t>
  </si>
  <si>
    <t>rid.15661</t>
  </si>
  <si>
    <t>nm.26334</t>
  </si>
  <si>
    <t>rid.15661_nm.26334</t>
  </si>
  <si>
    <t>nm.26333</t>
  </si>
  <si>
    <t>rid.15661_nm.26333</t>
  </si>
  <si>
    <t>rid.16910</t>
  </si>
  <si>
    <t>nm.27914</t>
  </si>
  <si>
    <t>rid.16910_nm.27914</t>
  </si>
  <si>
    <t>rid.15706</t>
  </si>
  <si>
    <t>nm.26392</t>
  </si>
  <si>
    <t>rid.15706_nm.26392</t>
  </si>
  <si>
    <t>rid.15668</t>
  </si>
  <si>
    <t>nm.26343</t>
  </si>
  <si>
    <t>rid.15668_nm.26343</t>
  </si>
  <si>
    <t>rid.15667</t>
  </si>
  <si>
    <t>nm.26342</t>
  </si>
  <si>
    <t>rid.15667_nm.26342</t>
  </si>
  <si>
    <t>rid.15665</t>
  </si>
  <si>
    <t>nm.26338</t>
  </si>
  <si>
    <t>rid.15665_nm.26338</t>
  </si>
  <si>
    <t>nm.26340</t>
  </si>
  <si>
    <t>rid.15665_nm.26340</t>
  </si>
  <si>
    <t>nm.26339</t>
  </si>
  <si>
    <t>rid.15665_nm.26339</t>
  </si>
  <si>
    <t>rid.15673</t>
  </si>
  <si>
    <t>nm.26350</t>
  </si>
  <si>
    <t>rid.15673_nm.26350</t>
  </si>
  <si>
    <t>rid.15675</t>
  </si>
  <si>
    <t>nm.26355</t>
  </si>
  <si>
    <t>rid.15675_nm.26355</t>
  </si>
  <si>
    <t>rid.15666</t>
  </si>
  <si>
    <t>nm.26341</t>
  </si>
  <si>
    <t>rid.15666_nm.26341</t>
  </si>
  <si>
    <t>rid.15670</t>
  </si>
  <si>
    <t>rid.15670_nm.5493</t>
  </si>
  <si>
    <t>nm.26345</t>
  </si>
  <si>
    <t>rid.15670_nm.26345</t>
  </si>
  <si>
    <t>nm.26344</t>
  </si>
  <si>
    <t>rid.15670_nm.26344</t>
  </si>
  <si>
    <t>rid.16909</t>
  </si>
  <si>
    <t>nm.27913</t>
  </si>
  <si>
    <t>rid.16909_nm.27913</t>
  </si>
  <si>
    <t>rid.15533</t>
  </si>
  <si>
    <t>nm.26173</t>
  </si>
  <si>
    <t>rid.15533_nm.26173</t>
  </si>
  <si>
    <t>rid.15671</t>
  </si>
  <si>
    <t>nm.26346</t>
  </si>
  <si>
    <t>rid.15671_nm.26346</t>
  </si>
  <si>
    <t>rid.15671_nm.14915</t>
  </si>
  <si>
    <t>rid.15677</t>
  </si>
  <si>
    <t>nm.26359</t>
  </si>
  <si>
    <t>rid.15677_nm.26359</t>
  </si>
  <si>
    <t>nm.26358</t>
  </si>
  <si>
    <t>rid.15677_nm.26358</t>
  </si>
  <si>
    <t>rid.15676</t>
  </si>
  <si>
    <t>nm.26357</t>
  </si>
  <si>
    <t>rid.15676_nm.26357</t>
  </si>
  <si>
    <t>nm.26356</t>
  </si>
  <si>
    <t>rid.15676_nm.26356</t>
  </si>
  <si>
    <t>rid.15679</t>
  </si>
  <si>
    <t>nm.26364</t>
  </si>
  <si>
    <t>rid.15679_nm.26364</t>
  </si>
  <si>
    <t>rid.15678</t>
  </si>
  <si>
    <t>rid.15678_nm.14422</t>
  </si>
  <si>
    <t>nm.26360</t>
  </si>
  <si>
    <t>rid.15678_nm.26360</t>
  </si>
  <si>
    <t>nm.26363</t>
  </si>
  <si>
    <t>rid.15678_nm.26363</t>
  </si>
  <si>
    <t>nm.26361</t>
  </si>
  <si>
    <t>rid.15678_nm.26361</t>
  </si>
  <si>
    <t>nm.26362</t>
  </si>
  <si>
    <t>rid.15678_nm.26362</t>
  </si>
  <si>
    <t>rid.15678_nm.8976</t>
  </si>
  <si>
    <t>rid.15681</t>
  </si>
  <si>
    <t>nm.26366</t>
  </si>
  <si>
    <t>rid.15681_nm.26366</t>
  </si>
  <si>
    <t>rid.15683</t>
  </si>
  <si>
    <t>nm.26371</t>
  </si>
  <si>
    <t>rid.15683_nm.26371</t>
  </si>
  <si>
    <t>nm.26372</t>
  </si>
  <si>
    <t>rid.15683_nm.26372</t>
  </si>
  <si>
    <t>nm.26373</t>
  </si>
  <si>
    <t>rid.15683_nm.26373</t>
  </si>
  <si>
    <t>rid.15680</t>
  </si>
  <si>
    <t>nm.26365</t>
  </si>
  <si>
    <t>rid.15680_nm.26365</t>
  </si>
  <si>
    <t>rid.15682</t>
  </si>
  <si>
    <t>rid.15682_nm.11660</t>
  </si>
  <si>
    <t>nm.26368</t>
  </si>
  <si>
    <t>rid.15682_nm.26368</t>
  </si>
  <si>
    <t>rid.15682_nm.10311</t>
  </si>
  <si>
    <t>nm.26369</t>
  </si>
  <si>
    <t>rid.15682_nm.26369</t>
  </si>
  <si>
    <t>nm.26370</t>
  </si>
  <si>
    <t>rid.15682_nm.26370</t>
  </si>
  <si>
    <t>nm.26367</t>
  </si>
  <si>
    <t>rid.15682_nm.26367</t>
  </si>
  <si>
    <t>rid.15682_nm.5810</t>
  </si>
  <si>
    <t>rid.15682_nm.5809</t>
  </si>
  <si>
    <t>rid.16933</t>
  </si>
  <si>
    <t>nm.27943</t>
  </si>
  <si>
    <t>rid.16933_nm.27943</t>
  </si>
  <si>
    <t>rid.15684</t>
  </si>
  <si>
    <t>nm.26374</t>
  </si>
  <si>
    <t>rid.15684_nm.26374</t>
  </si>
  <si>
    <t>rid.15686</t>
  </si>
  <si>
    <t>nm.26376</t>
  </si>
  <si>
    <t>rid.15686_nm.26376</t>
  </si>
  <si>
    <t>rid.15685</t>
  </si>
  <si>
    <t>nm.26375</t>
  </si>
  <si>
    <t>rid.15685_nm.26375</t>
  </si>
  <si>
    <t>rid.15687</t>
  </si>
  <si>
    <t>nm.26377</t>
  </si>
  <si>
    <t>rid.15687_nm.26377</t>
  </si>
  <si>
    <t>rid.15527</t>
  </si>
  <si>
    <t>nm.26167</t>
  </si>
  <si>
    <t>rid.15527_nm.26167</t>
  </si>
  <si>
    <t>rid.15690</t>
  </si>
  <si>
    <t>nm.26378</t>
  </si>
  <si>
    <t>rid.15690_nm.26378</t>
  </si>
  <si>
    <t>rid.15707</t>
  </si>
  <si>
    <t>nm.26393</t>
  </si>
  <si>
    <t>rid.15707_nm.26393</t>
  </si>
  <si>
    <t>rid.15692</t>
  </si>
  <si>
    <t>nm.26380</t>
  </si>
  <si>
    <t>rid.15692_nm.26380</t>
  </si>
  <si>
    <t>nm.26382</t>
  </si>
  <si>
    <t>rid.15692_nm.26382</t>
  </si>
  <si>
    <t>nm.26381</t>
  </si>
  <si>
    <t>rid.15692_nm.26381</t>
  </si>
  <si>
    <t>nm.26383</t>
  </si>
  <si>
    <t>rid.15692_nm.26383</t>
  </si>
  <si>
    <t>rid.15691</t>
  </si>
  <si>
    <t>nm.26379</t>
  </si>
  <si>
    <t>rid.15691_nm.26379</t>
  </si>
  <si>
    <t>rid.15697</t>
  </si>
  <si>
    <t>nm.26385</t>
  </si>
  <si>
    <t>rid.15697_nm.26385</t>
  </si>
  <si>
    <t>rid.15698</t>
  </si>
  <si>
    <t>nm.26386</t>
  </si>
  <si>
    <t>rid.15698_nm.26386</t>
  </si>
  <si>
    <t>rid.15696</t>
  </si>
  <si>
    <t>nm.26384</t>
  </si>
  <si>
    <t>rid.15696_nm.26384</t>
  </si>
  <si>
    <t>rid.15699</t>
  </si>
  <si>
    <t>nm.26387</t>
  </si>
  <si>
    <t>rid.15699_nm.26387</t>
  </si>
  <si>
    <t>rid.16934</t>
  </si>
  <si>
    <t>nm.27944</t>
  </si>
  <si>
    <t>rid.16934_nm.27944</t>
  </si>
  <si>
    <t>rid.15719</t>
  </si>
  <si>
    <t>nm.26411</t>
  </si>
  <si>
    <t>rid.15719_nm.26411</t>
  </si>
  <si>
    <t>rid.15534</t>
  </si>
  <si>
    <t>nm.26174</t>
  </si>
  <si>
    <t>rid.15534_nm.26174</t>
  </si>
  <si>
    <t>rid.15721</t>
  </si>
  <si>
    <t>nm.26414</t>
  </si>
  <si>
    <t>rid.15721_nm.26414</t>
  </si>
  <si>
    <t>nm.26415</t>
  </si>
  <si>
    <t>rid.15721_nm.26415</t>
  </si>
  <si>
    <t>rid.15720</t>
  </si>
  <si>
    <t>nm.26412</t>
  </si>
  <si>
    <t>rid.15720_nm.26412</t>
  </si>
  <si>
    <t>rid.15111</t>
  </si>
  <si>
    <t>nm.25660</t>
  </si>
  <si>
    <t>rid.15111_nm.25660</t>
  </si>
  <si>
    <t>nm.25661</t>
  </si>
  <si>
    <t>rid.15111_nm.25661</t>
  </si>
  <si>
    <t>rid.15708</t>
  </si>
  <si>
    <t>nm.26394</t>
  </si>
  <si>
    <t>rid.15708_nm.26394</t>
  </si>
  <si>
    <t>rid.16935</t>
  </si>
  <si>
    <t>nm.27945</t>
  </si>
  <si>
    <t>rid.16935_nm.27945</t>
  </si>
  <si>
    <t>rid.15709</t>
  </si>
  <si>
    <t>nm.26396</t>
  </si>
  <si>
    <t>rid.15709_nm.26396</t>
  </si>
  <si>
    <t>nm.26395</t>
  </si>
  <si>
    <t>rid.15709_nm.26395</t>
  </si>
  <si>
    <t>nm.26397</t>
  </si>
  <si>
    <t>rid.15709_nm.26397</t>
  </si>
  <si>
    <t>rid.15710</t>
  </si>
  <si>
    <t>nm.26398</t>
  </si>
  <si>
    <t>rid.15710_nm.26398</t>
  </si>
  <si>
    <t>rid.15536</t>
  </si>
  <si>
    <t>nm.26177</t>
  </si>
  <si>
    <t>rid.15536_nm.26177</t>
  </si>
  <si>
    <t>nm.26176</t>
  </si>
  <si>
    <t>rid.15536_nm.26176</t>
  </si>
  <si>
    <t>rid.15713</t>
  </si>
  <si>
    <t>nm.26402</t>
  </si>
  <si>
    <t>rid.15713_nm.26402</t>
  </si>
  <si>
    <t>rid.15717</t>
  </si>
  <si>
    <t>nm.26408</t>
  </si>
  <si>
    <t>rid.15717_nm.26408</t>
  </si>
  <si>
    <t>rid.15715</t>
  </si>
  <si>
    <t>nm.26407</t>
  </si>
  <si>
    <t>rid.15715_nm.26407</t>
  </si>
  <si>
    <t>rid.15711</t>
  </si>
  <si>
    <t>nm.26399</t>
  </si>
  <si>
    <t>rid.15711_nm.26399</t>
  </si>
  <si>
    <t>rid.15712</t>
  </si>
  <si>
    <t>nm.26401</t>
  </si>
  <si>
    <t>rid.15712_nm.26401</t>
  </si>
  <si>
    <t>nm.26400</t>
  </si>
  <si>
    <t>rid.15712_nm.26400</t>
  </si>
  <si>
    <t>rid.15718</t>
  </si>
  <si>
    <t>nm.26410</t>
  </si>
  <si>
    <t>rid.15718_nm.26410</t>
  </si>
  <si>
    <t>nm.26409</t>
  </si>
  <si>
    <t>rid.15718_nm.26409</t>
  </si>
  <si>
    <t>rid.15714</t>
  </si>
  <si>
    <t>nm.26403</t>
  </si>
  <si>
    <t>rid.15714_nm.26403</t>
  </si>
  <si>
    <t>nm.26404</t>
  </si>
  <si>
    <t>rid.15714_nm.26404</t>
  </si>
  <si>
    <t>rid.15716</t>
  </si>
  <si>
    <t>nm.26406</t>
  </si>
  <si>
    <t>rid.15716_nm.26406</t>
  </si>
  <si>
    <t>nm.26405</t>
  </si>
  <si>
    <t>rid.15716_nm.26405</t>
  </si>
  <si>
    <t>rid.15738</t>
  </si>
  <si>
    <t>nm.26461</t>
  </si>
  <si>
    <t>rid.15738_nm.26461</t>
  </si>
  <si>
    <t>rid.15728</t>
  </si>
  <si>
    <t>nm.26418</t>
  </si>
  <si>
    <t>rid.15728_nm.26418</t>
  </si>
  <si>
    <t>rid.15727</t>
  </si>
  <si>
    <t>nm.26417</t>
  </si>
  <si>
    <t>rid.15727_nm.26417</t>
  </si>
  <si>
    <t>rid.16937</t>
  </si>
  <si>
    <t>nm.27948</t>
  </si>
  <si>
    <t>rid.16937_nm.27948</t>
  </si>
  <si>
    <t>nm.27949</t>
  </si>
  <si>
    <t>rid.16937_nm.27949</t>
  </si>
  <si>
    <t>nm.27950</t>
  </si>
  <si>
    <t>rid.16937_nm.27950</t>
  </si>
  <si>
    <t>rid.15731</t>
  </si>
  <si>
    <t>nm.26421</t>
  </si>
  <si>
    <t>rid.15731_nm.26421</t>
  </si>
  <si>
    <t>rid.15539</t>
  </si>
  <si>
    <t>nm.26181</t>
  </si>
  <si>
    <t>rid.15539_nm.26181</t>
  </si>
  <si>
    <t>rid.15730</t>
  </si>
  <si>
    <t>nm.26420</t>
  </si>
  <si>
    <t>rid.15730_nm.26420</t>
  </si>
  <si>
    <t>rid.15729</t>
  </si>
  <si>
    <t>nm.26419</t>
  </si>
  <si>
    <t>rid.15729_nm.26419</t>
  </si>
  <si>
    <t>rid.15732</t>
  </si>
  <si>
    <t>nm.26422</t>
  </si>
  <si>
    <t>rid.15732_nm.26422</t>
  </si>
  <si>
    <t>rid.15734</t>
  </si>
  <si>
    <t>nm.26424</t>
  </si>
  <si>
    <t>rid.15734_nm.26424</t>
  </si>
  <si>
    <t>nm.26425</t>
  </si>
  <si>
    <t>rid.15734_nm.26425</t>
  </si>
  <si>
    <t>rid.15733</t>
  </si>
  <si>
    <t>nm.26423</t>
  </si>
  <si>
    <t>rid.15733_nm.26423</t>
  </si>
  <si>
    <t>rid.15735</t>
  </si>
  <si>
    <t>nm.26458</t>
  </si>
  <si>
    <t>rid.15735_nm.26458</t>
  </si>
  <si>
    <t>rid.15736</t>
  </si>
  <si>
    <t>nm.26459</t>
  </si>
  <si>
    <t>rid.15736_nm.26459</t>
  </si>
  <si>
    <t>rid.16212</t>
  </si>
  <si>
    <t>nm.27063</t>
  </si>
  <si>
    <t>rid.16212_nm.27063</t>
  </si>
  <si>
    <t>rid.15739</t>
  </si>
  <si>
    <t>nm.26462</t>
  </si>
  <si>
    <t>rid.15739_nm.26462</t>
  </si>
  <si>
    <t>rid.15537</t>
  </si>
  <si>
    <t>nm.26179</t>
  </si>
  <si>
    <t>rid.15537_nm.26179</t>
  </si>
  <si>
    <t>nm.26178</t>
  </si>
  <si>
    <t>rid.15537_nm.26178</t>
  </si>
  <si>
    <t>rid.15737</t>
  </si>
  <si>
    <t>nm.26460</t>
  </si>
  <si>
    <t>rid.15737_nm.26460</t>
  </si>
  <si>
    <t>rid.16936</t>
  </si>
  <si>
    <t>rid.16936_nm.9993</t>
  </si>
  <si>
    <t>rid.16936_nm.25524</t>
  </si>
  <si>
    <t>rid.16936_nm.25328</t>
  </si>
  <si>
    <t>nm.27946</t>
  </si>
  <si>
    <t>rid.16936_nm.27946</t>
  </si>
  <si>
    <t>rid.16936_nm.9994</t>
  </si>
  <si>
    <t>nm.27947</t>
  </si>
  <si>
    <t>rid.16936_nm.27947</t>
  </si>
  <si>
    <t>rid.16936_nm.25327</t>
  </si>
  <si>
    <t>rid.16936_nm.1201</t>
  </si>
  <si>
    <t>rid.15793</t>
  </si>
  <si>
    <t>nm.26517</t>
  </si>
  <si>
    <t>rid.15793_nm.26517</t>
  </si>
  <si>
    <t>rid.15793_nm.22997</t>
  </si>
  <si>
    <t>rid.15794</t>
  </si>
  <si>
    <t>nm.26518</t>
  </si>
  <si>
    <t>rid.15794_nm.26518</t>
  </si>
  <si>
    <t>rid.15789</t>
  </si>
  <si>
    <t>nm.26512</t>
  </si>
  <si>
    <t>rid.15789_nm.26512</t>
  </si>
  <si>
    <t>nm.26513</t>
  </si>
  <si>
    <t>rid.15789_nm.26513</t>
  </si>
  <si>
    <t>rid.15788</t>
  </si>
  <si>
    <t>nm.26511</t>
  </si>
  <si>
    <t>rid.15788_nm.26511</t>
  </si>
  <si>
    <t>rid.15791</t>
  </si>
  <si>
    <t>nm.26515</t>
  </si>
  <si>
    <t>rid.15791_nm.26515</t>
  </si>
  <si>
    <t>rid.15790</t>
  </si>
  <si>
    <t>nm.26514</t>
  </si>
  <si>
    <t>rid.15790_nm.26514</t>
  </si>
  <si>
    <t>rid.15535</t>
  </si>
  <si>
    <t>nm.26175</t>
  </si>
  <si>
    <t>rid.15535_nm.26175</t>
  </si>
  <si>
    <t>rid.15792</t>
  </si>
  <si>
    <t>nm.26516</t>
  </si>
  <si>
    <t>rid.15792_nm.26516</t>
  </si>
  <si>
    <t>rid.15764</t>
  </si>
  <si>
    <t>nm.26510</t>
  </si>
  <si>
    <t>rid.15764_nm.26510</t>
  </si>
  <si>
    <t>rid.15762</t>
  </si>
  <si>
    <t>nm.26508</t>
  </si>
  <si>
    <t>rid.15762_nm.26508</t>
  </si>
  <si>
    <t>rid.15763</t>
  </si>
  <si>
    <t>nm.26509</t>
  </si>
  <si>
    <t>rid.15763_nm.26509</t>
  </si>
  <si>
    <t>rid.15802</t>
  </si>
  <si>
    <t>nm.26528</t>
  </si>
  <si>
    <t>rid.15802_nm.26528</t>
  </si>
  <si>
    <t>rid.15800</t>
  </si>
  <si>
    <t>nm.26526</t>
  </si>
  <si>
    <t>rid.15800_nm.26526</t>
  </si>
  <si>
    <t>nm.27538</t>
  </si>
  <si>
    <t>rid.15800_nm.27538</t>
  </si>
  <si>
    <t>rid.15799</t>
  </si>
  <si>
    <t>nm.26525</t>
  </si>
  <si>
    <t>rid.15799_nm.26525</t>
  </si>
  <si>
    <t>nm.26524</t>
  </si>
  <si>
    <t>rid.15799_nm.26524</t>
  </si>
  <si>
    <t>rid.15795</t>
  </si>
  <si>
    <t>nm.26519</t>
  </si>
  <si>
    <t>rid.15795_nm.26519</t>
  </si>
  <si>
    <t>rid.16915</t>
  </si>
  <si>
    <t>nm.27921</t>
  </si>
  <si>
    <t>rid.16915_nm.27921</t>
  </si>
  <si>
    <t>rid.16916</t>
  </si>
  <si>
    <t>nm.27922</t>
  </si>
  <si>
    <t>rid.16916_nm.27922</t>
  </si>
  <si>
    <t>rid.15838</t>
  </si>
  <si>
    <t>nm.26583</t>
  </si>
  <si>
    <t>rid.15838_nm.26583</t>
  </si>
  <si>
    <t>nm.26584</t>
  </si>
  <si>
    <t>rid.15838_nm.26584</t>
  </si>
  <si>
    <t>rid.16917</t>
  </si>
  <si>
    <t>nm.27923</t>
  </si>
  <si>
    <t>rid.16917_nm.27923</t>
  </si>
  <si>
    <t>rid.17200</t>
  </si>
  <si>
    <t>nm.27924</t>
  </si>
  <si>
    <t>rid.17200_nm.27924</t>
  </si>
  <si>
    <t>rid.17187</t>
  </si>
  <si>
    <t>nm.28097</t>
  </si>
  <si>
    <t>rid.17187_nm.28097</t>
  </si>
  <si>
    <t>rid.17225</t>
  </si>
  <si>
    <t>nm.28499</t>
  </si>
  <si>
    <t>rid.17225_nm.28499</t>
  </si>
  <si>
    <t>rid.15916</t>
  </si>
  <si>
    <t>nm.26674</t>
  </si>
  <si>
    <t>rid.15916_nm.26674</t>
  </si>
  <si>
    <t>nm.26675</t>
  </si>
  <si>
    <t>rid.15916_nm.26675</t>
  </si>
  <si>
    <t>rid.15751</t>
  </si>
  <si>
    <t>nm.26465</t>
  </si>
  <si>
    <t>rid.15751_nm.26465</t>
  </si>
  <si>
    <t>rid.16016</t>
  </si>
  <si>
    <t>nm.26778</t>
  </si>
  <si>
    <t>rid.16016_nm.26778</t>
  </si>
  <si>
    <t>rid.16055</t>
  </si>
  <si>
    <t>nm.26854</t>
  </si>
  <si>
    <t>rid.16055_nm.26854</t>
  </si>
  <si>
    <t>rid.16056</t>
  </si>
  <si>
    <t>nm.26855</t>
  </si>
  <si>
    <t>rid.16056_nm.26855</t>
  </si>
  <si>
    <t>nm.26856</t>
  </si>
  <si>
    <t>rid.16056_nm.26856</t>
  </si>
  <si>
    <t>rid.16057</t>
  </si>
  <si>
    <t>nm.26857</t>
  </si>
  <si>
    <t>rid.16057_nm.26857</t>
  </si>
  <si>
    <t>nm.26858</t>
  </si>
  <si>
    <t>rid.16057_nm.26858</t>
  </si>
  <si>
    <t>rid.16140</t>
  </si>
  <si>
    <t>nm.26942</t>
  </si>
  <si>
    <t>rid.16140_nm.26942</t>
  </si>
  <si>
    <t>rid.16141</t>
  </si>
  <si>
    <t>nm.26944</t>
  </si>
  <si>
    <t>rid.16141_nm.26944</t>
  </si>
  <si>
    <t>nm.26943</t>
  </si>
  <si>
    <t>rid.16141_nm.26943</t>
  </si>
  <si>
    <t>rid.16141_nm.23321</t>
  </si>
  <si>
    <t>rid.16141_nm.23320</t>
  </si>
  <si>
    <t>rid.16142</t>
  </si>
  <si>
    <t>nm.26945</t>
  </si>
  <si>
    <t>rid.16142_nm.26945</t>
  </si>
  <si>
    <t>rid.16367</t>
  </si>
  <si>
    <t>nm.27289</t>
  </si>
  <si>
    <t>rid.16367_nm.27289</t>
  </si>
  <si>
    <t>rid.16368</t>
  </si>
  <si>
    <t>nm.27290</t>
  </si>
  <si>
    <t>rid.16368_nm.27290</t>
  </si>
  <si>
    <t>rid.16368_nm.1805</t>
  </si>
  <si>
    <t>rid.16369</t>
  </si>
  <si>
    <t>nm.27291</t>
  </si>
  <si>
    <t>rid.16369_nm.27291</t>
  </si>
  <si>
    <t>rid.16596</t>
  </si>
  <si>
    <t>nm.27614</t>
  </si>
  <si>
    <t>rid.16596_nm.27614</t>
  </si>
  <si>
    <t>rid.17226</t>
  </si>
  <si>
    <t>nm.28500</t>
  </si>
  <si>
    <t>rid.17226_nm.28500</t>
  </si>
  <si>
    <t>rid.16761</t>
  </si>
  <si>
    <t>nm.27799</t>
  </si>
  <si>
    <t>rid.16761_nm.27799</t>
  </si>
  <si>
    <t>nm.27740</t>
  </si>
  <si>
    <t>rid.16761_nm.27740</t>
  </si>
  <si>
    <t>rid.15839</t>
  </si>
  <si>
    <t>nm.26585</t>
  </si>
  <si>
    <t>rid.15839_nm.26585</t>
  </si>
  <si>
    <t>rid.16762</t>
  </si>
  <si>
    <t>nm.27741</t>
  </si>
  <si>
    <t>rid.16762_nm.27741</t>
  </si>
  <si>
    <t>rid.16764</t>
  </si>
  <si>
    <t>nm.27743</t>
  </si>
  <si>
    <t>rid.16764_nm.27743</t>
  </si>
  <si>
    <t>rid.16763</t>
  </si>
  <si>
    <t>nm.27742</t>
  </si>
  <si>
    <t>rid.16763_nm.27742</t>
  </si>
  <si>
    <t>rid.15840</t>
  </si>
  <si>
    <t>nm.26586</t>
  </si>
  <si>
    <t>rid.15840_nm.26586</t>
  </si>
  <si>
    <t>nm.26678</t>
  </si>
  <si>
    <t>rid.15840_nm.26678</t>
  </si>
  <si>
    <t>nm.26677</t>
  </si>
  <si>
    <t>rid.15840_nm.26677</t>
  </si>
  <si>
    <t>nm.26587</t>
  </si>
  <si>
    <t>rid.15840_nm.26587</t>
  </si>
  <si>
    <t>rid.16914</t>
  </si>
  <si>
    <t>nm.27920</t>
  </si>
  <si>
    <t>rid.16914_nm.27920</t>
  </si>
  <si>
    <t>rid.15753</t>
  </si>
  <si>
    <t>nm.26467</t>
  </si>
  <si>
    <t>rid.15753_nm.26467</t>
  </si>
  <si>
    <t>rid.15749</t>
  </si>
  <si>
    <t>nm.26463</t>
  </si>
  <si>
    <t>rid.15749_nm.26463</t>
  </si>
  <si>
    <t>rid.16674</t>
  </si>
  <si>
    <t>nm.27684</t>
  </si>
  <si>
    <t>rid.16674_nm.27684</t>
  </si>
  <si>
    <t>rid.16213</t>
  </si>
  <si>
    <t>nm.27115</t>
  </si>
  <si>
    <t>rid.16213_nm.27115</t>
  </si>
  <si>
    <t>rid.15752</t>
  </si>
  <si>
    <t>nm.26466</t>
  </si>
  <si>
    <t>rid.15752_nm.26466</t>
  </si>
  <si>
    <t>rid.16786</t>
  </si>
  <si>
    <t>nm.27918</t>
  </si>
  <si>
    <t>rid.16786_nm.27918</t>
  </si>
  <si>
    <t>rid.16931</t>
  </si>
  <si>
    <t>nm.27797</t>
  </si>
  <si>
    <t>rid.16931_nm.27797</t>
  </si>
  <si>
    <t>rid.16020</t>
  </si>
  <si>
    <t>rid.16020_nm.8020</t>
  </si>
  <si>
    <t>nm.26797</t>
  </si>
  <si>
    <t>rid.16020_nm.26797</t>
  </si>
  <si>
    <t>rid.16017</t>
  </si>
  <si>
    <t>nm.26779</t>
  </si>
  <si>
    <t>rid.16017_nm.26779</t>
  </si>
  <si>
    <t>rid.16017_nm.7797</t>
  </si>
  <si>
    <t>rid.16021</t>
  </si>
  <si>
    <t>nm.26798</t>
  </si>
  <si>
    <t>rid.16021_nm.26798</t>
  </si>
  <si>
    <t>rid.16168</t>
  </si>
  <si>
    <t>nm.27036</t>
  </si>
  <si>
    <t>rid.16168_nm.27036</t>
  </si>
  <si>
    <t>nm.27038</t>
  </si>
  <si>
    <t>rid.16168_nm.27038</t>
  </si>
  <si>
    <t>nm.27037</t>
  </si>
  <si>
    <t>rid.16168_nm.27037</t>
  </si>
  <si>
    <t>nm.27385</t>
  </si>
  <si>
    <t>rid.16168_nm.27385</t>
  </si>
  <si>
    <t>rid.15997</t>
  </si>
  <si>
    <t>nm.26766</t>
  </si>
  <si>
    <t>rid.15997_nm.26766</t>
  </si>
  <si>
    <t>nm.26765</t>
  </si>
  <si>
    <t>rid.15997_nm.26765</t>
  </si>
  <si>
    <t>nm.28441</t>
  </si>
  <si>
    <t>rid.15997_nm.28441</t>
  </si>
  <si>
    <t>rid.15997_nm.3011</t>
  </si>
  <si>
    <t>rid.16601</t>
  </si>
  <si>
    <t>nm.27620</t>
  </si>
  <si>
    <t>rid.16601_nm.27620</t>
  </si>
  <si>
    <t>nm.27619</t>
  </si>
  <si>
    <t>rid.16601_nm.27619</t>
  </si>
  <si>
    <t>rid.15945</t>
  </si>
  <si>
    <t>nm.26690</t>
  </si>
  <si>
    <t>rid.15945_nm.26690</t>
  </si>
  <si>
    <t>nm.26691</t>
  </si>
  <si>
    <t>rid.15945_nm.26691</t>
  </si>
  <si>
    <t>rid.16602</t>
  </si>
  <si>
    <t>nm.27621</t>
  </si>
  <si>
    <t>rid.16602_nm.27621</t>
  </si>
  <si>
    <t>rid.16603</t>
  </si>
  <si>
    <t>nm.27622</t>
  </si>
  <si>
    <t>rid.16603_nm.27622</t>
  </si>
  <si>
    <t>rid.15998</t>
  </si>
  <si>
    <t>nm.26767</t>
  </si>
  <si>
    <t>rid.15998_nm.26767</t>
  </si>
  <si>
    <t>rid.16920</t>
  </si>
  <si>
    <t>nm.29093</t>
  </si>
  <si>
    <t>rid.16920_nm.29093</t>
  </si>
  <si>
    <t>rid.17181</t>
  </si>
  <si>
    <t>nm.28113</t>
  </si>
  <si>
    <t>rid.17181_nm.28113</t>
  </si>
  <si>
    <t>nm.28111</t>
  </si>
  <si>
    <t>rid.17181_nm.28111</t>
  </si>
  <si>
    <t>nm.28116</t>
  </si>
  <si>
    <t>rid.17181_nm.28116</t>
  </si>
  <si>
    <t>nm.28112</t>
  </si>
  <si>
    <t>rid.17181_nm.28112</t>
  </si>
  <si>
    <t>nm.28087</t>
  </si>
  <si>
    <t>rid.17181_nm.28087</t>
  </si>
  <si>
    <t>rid.17181_nm.24242</t>
  </si>
  <si>
    <t>nm.28089</t>
  </si>
  <si>
    <t>rid.17181_nm.28089</t>
  </si>
  <si>
    <t>nm.28088</t>
  </si>
  <si>
    <t>rid.17181_nm.28088</t>
  </si>
  <si>
    <t>nm.28117</t>
  </si>
  <si>
    <t>rid.17181_nm.28117</t>
  </si>
  <si>
    <t>nm.28110</t>
  </si>
  <si>
    <t>rid.17181_nm.28110</t>
  </si>
  <si>
    <t>rid.17436</t>
  </si>
  <si>
    <t>nm.28462</t>
  </si>
  <si>
    <t>rid.17436_nm.28462</t>
  </si>
  <si>
    <t>rid.17194</t>
  </si>
  <si>
    <t>nm.28107</t>
  </si>
  <si>
    <t>rid.17194_nm.28107</t>
  </si>
  <si>
    <t>rid.15649</t>
  </si>
  <si>
    <t>nm.26308</t>
  </si>
  <si>
    <t>rid.15649_nm.26308</t>
  </si>
  <si>
    <t>nm.26306</t>
  </si>
  <si>
    <t>rid.15649_nm.26306</t>
  </si>
  <si>
    <t>nm.26305</t>
  </si>
  <si>
    <t>rid.15649_nm.26305</t>
  </si>
  <si>
    <t>nm.26307</t>
  </si>
  <si>
    <t>rid.15649_nm.26307</t>
  </si>
  <si>
    <t>rid.16018</t>
  </si>
  <si>
    <t>nm.26782</t>
  </si>
  <si>
    <t>rid.16018_nm.26782</t>
  </si>
  <si>
    <t>nm.26783</t>
  </si>
  <si>
    <t>rid.16018_nm.26783</t>
  </si>
  <si>
    <t>nm.26785</t>
  </si>
  <si>
    <t>rid.16018_nm.26785</t>
  </si>
  <si>
    <t>nm.26786</t>
  </si>
  <si>
    <t>rid.16018_nm.26786</t>
  </si>
  <si>
    <t>nm.26784</t>
  </si>
  <si>
    <t>rid.16018_nm.26784</t>
  </si>
  <si>
    <t>nm.26787</t>
  </si>
  <si>
    <t>rid.16018_nm.26787</t>
  </si>
  <si>
    <t>nm.26780</t>
  </si>
  <si>
    <t>rid.16018_nm.26780</t>
  </si>
  <si>
    <t>nm.26781</t>
  </si>
  <si>
    <t>rid.16018_nm.26781</t>
  </si>
  <si>
    <t>nm.26792</t>
  </si>
  <si>
    <t>rid.16018_nm.26792</t>
  </si>
  <si>
    <t>nm.26789</t>
  </si>
  <si>
    <t>rid.16018_nm.26789</t>
  </si>
  <si>
    <t>nm.26788</t>
  </si>
  <si>
    <t>rid.16018_nm.26788</t>
  </si>
  <si>
    <t>nm.26790</t>
  </si>
  <si>
    <t>rid.16018_nm.26790</t>
  </si>
  <si>
    <t>nm.26791</t>
  </si>
  <si>
    <t>rid.16018_nm.26791</t>
  </si>
  <si>
    <t>nm.26793</t>
  </si>
  <si>
    <t>rid.16018_nm.26793</t>
  </si>
  <si>
    <t>rid.16019</t>
  </si>
  <si>
    <t>rid.16019_nm.7765</t>
  </si>
  <si>
    <t>rid.16019_nm.7766</t>
  </si>
  <si>
    <t>nm.26794</t>
  </si>
  <si>
    <t>rid.16019_nm.26794</t>
  </si>
  <si>
    <t>nm.26795</t>
  </si>
  <si>
    <t>rid.16019_nm.26795</t>
  </si>
  <si>
    <t>nm.26796</t>
  </si>
  <si>
    <t>rid.16019_nm.26796</t>
  </si>
  <si>
    <t>rid.16925</t>
  </si>
  <si>
    <t>nm.29104</t>
  </si>
  <si>
    <t>rid.16925_nm.29104</t>
  </si>
  <si>
    <t>rid.16500</t>
  </si>
  <si>
    <t>nm.27541</t>
  </si>
  <si>
    <t>rid.16500_nm.27541</t>
  </si>
  <si>
    <t>rid.16454</t>
  </si>
  <si>
    <t>nm.27389</t>
  </si>
  <si>
    <t>rid.16454_nm.27389</t>
  </si>
  <si>
    <t>nm.27390</t>
  </si>
  <si>
    <t>rid.16454_nm.27390</t>
  </si>
  <si>
    <t>rid.17370</t>
  </si>
  <si>
    <t>nm.28527</t>
  </si>
  <si>
    <t>rid.17370_nm.28527</t>
  </si>
  <si>
    <t>rid.16600</t>
  </si>
  <si>
    <t>nm.27618</t>
  </si>
  <si>
    <t>rid.16600_nm.27618</t>
  </si>
  <si>
    <t>rid.16114</t>
  </si>
  <si>
    <t>nm.26879</t>
  </si>
  <si>
    <t>rid.16114_nm.26879</t>
  </si>
  <si>
    <t>nm.26880</t>
  </si>
  <si>
    <t>rid.16114_nm.26880</t>
  </si>
  <si>
    <t>rid.15928</t>
  </si>
  <si>
    <t>nm.26680</t>
  </si>
  <si>
    <t>rid.15928_nm.26680</t>
  </si>
  <si>
    <t>nm.26681</t>
  </si>
  <si>
    <t>rid.15928_nm.26681</t>
  </si>
  <si>
    <t>rid.16115</t>
  </si>
  <si>
    <t>nm.26881</t>
  </si>
  <si>
    <t>rid.16115_nm.26881</t>
  </si>
  <si>
    <t>rid.15765</t>
  </si>
  <si>
    <t>nm.26476</t>
  </si>
  <si>
    <t>rid.15765_nm.26476</t>
  </si>
  <si>
    <t>rid.16029</t>
  </si>
  <si>
    <t>nm.26807</t>
  </si>
  <si>
    <t>rid.16029_nm.26807</t>
  </si>
  <si>
    <t>nm.27033</t>
  </si>
  <si>
    <t>rid.16029_nm.27033</t>
  </si>
  <si>
    <t>rid.16030</t>
  </si>
  <si>
    <t>nm.26808</t>
  </si>
  <si>
    <t>rid.16030_nm.26808</t>
  </si>
  <si>
    <t>rid.16927</t>
  </si>
  <si>
    <t>nm.29097</t>
  </si>
  <si>
    <t>rid.16927_nm.29097</t>
  </si>
  <si>
    <t>nm.29096</t>
  </si>
  <si>
    <t>rid.16927_nm.29096</t>
  </si>
  <si>
    <t>rid.16926</t>
  </si>
  <si>
    <t>nm.29101</t>
  </si>
  <si>
    <t>rid.16926_nm.29101</t>
  </si>
  <si>
    <t>rid.16031</t>
  </si>
  <si>
    <t>nm.26809</t>
  </si>
  <si>
    <t>rid.16031_nm.26809</t>
  </si>
  <si>
    <t>rid.16032</t>
  </si>
  <si>
    <t>nm.26810</t>
  </si>
  <si>
    <t>rid.16032_nm.26810</t>
  </si>
  <si>
    <t>rid.16033</t>
  </si>
  <si>
    <t>nm.26811</t>
  </si>
  <si>
    <t>rid.16033_nm.26811</t>
  </si>
  <si>
    <t>nm.26812</t>
  </si>
  <si>
    <t>rid.16033_nm.26812</t>
  </si>
  <si>
    <t>nm.26815</t>
  </si>
  <si>
    <t>rid.16033_nm.26815</t>
  </si>
  <si>
    <t>nm.26814</t>
  </si>
  <si>
    <t>rid.16033_nm.26814</t>
  </si>
  <si>
    <t>nm.26813</t>
  </si>
  <si>
    <t>rid.16033_nm.26813</t>
  </si>
  <si>
    <t>nm.26817</t>
  </si>
  <si>
    <t>rid.16033_nm.26817</t>
  </si>
  <si>
    <t>nm.26816</t>
  </si>
  <si>
    <t>rid.16033_nm.26816</t>
  </si>
  <si>
    <t>nm.26818</t>
  </si>
  <si>
    <t>rid.16033_nm.26818</t>
  </si>
  <si>
    <t>rid.16034</t>
  </si>
  <si>
    <t>nm.26819</t>
  </si>
  <si>
    <t>rid.16034_nm.26819</t>
  </si>
  <si>
    <t>rid.16035</t>
  </si>
  <si>
    <t>nm.26820</t>
  </si>
  <si>
    <t>rid.16035_nm.26820</t>
  </si>
  <si>
    <t>rid.16919</t>
  </si>
  <si>
    <t>nm.29092</t>
  </si>
  <si>
    <t>rid.16919_nm.29092</t>
  </si>
  <si>
    <t>nm.29091</t>
  </si>
  <si>
    <t>rid.16919_nm.29091</t>
  </si>
  <si>
    <t>rid.16084</t>
  </si>
  <si>
    <t>nm.26859</t>
  </si>
  <si>
    <t>rid.16084_nm.26859</t>
  </si>
  <si>
    <t>rid.16085</t>
  </si>
  <si>
    <t>nm.26860</t>
  </si>
  <si>
    <t>rid.16085_nm.26860</t>
  </si>
  <si>
    <t>rid.16099</t>
  </si>
  <si>
    <t>nm.26876</t>
  </si>
  <si>
    <t>rid.16099_nm.26876</t>
  </si>
  <si>
    <t>nm.26878</t>
  </si>
  <si>
    <t>rid.16099_nm.26878</t>
  </si>
  <si>
    <t>nm.26877</t>
  </si>
  <si>
    <t>rid.16099_nm.26877</t>
  </si>
  <si>
    <t>nm.26875</t>
  </si>
  <si>
    <t>rid.16099_nm.26875</t>
  </si>
  <si>
    <t>rid.16086</t>
  </si>
  <si>
    <t>nm.26861</t>
  </si>
  <si>
    <t>rid.16086_nm.26861</t>
  </si>
  <si>
    <t>rid.17761</t>
  </si>
  <si>
    <t>nm.28966</t>
  </si>
  <si>
    <t>rid.17761_nm.28966</t>
  </si>
  <si>
    <t>rid.16087</t>
  </si>
  <si>
    <t>nm.26862</t>
  </si>
  <si>
    <t>rid.16087_nm.26862</t>
  </si>
  <si>
    <t>rid.16088</t>
  </si>
  <si>
    <t>nm.26863</t>
  </si>
  <si>
    <t>rid.16088_nm.26863</t>
  </si>
  <si>
    <t>rid.16928</t>
  </si>
  <si>
    <t>nm.29100</t>
  </si>
  <si>
    <t>rid.16928_nm.29100</t>
  </si>
  <si>
    <t>rid.15774</t>
  </si>
  <si>
    <t>nm.26485</t>
  </si>
  <si>
    <t>rid.15774_nm.26485</t>
  </si>
  <si>
    <t>rid.17191</t>
  </si>
  <si>
    <t>rid.17191_nm.26203</t>
  </si>
  <si>
    <t>nm.28103</t>
  </si>
  <si>
    <t>rid.17191_nm.28103</t>
  </si>
  <si>
    <t>rid.17248</t>
  </si>
  <si>
    <t>nm.28393</t>
  </si>
  <si>
    <t>rid.17248_nm.28393</t>
  </si>
  <si>
    <t>rid.16089</t>
  </si>
  <si>
    <t>nm.26864</t>
  </si>
  <si>
    <t>rid.16089_nm.26864</t>
  </si>
  <si>
    <t>nm.26865</t>
  </si>
  <si>
    <t>rid.16089_nm.26865</t>
  </si>
  <si>
    <t>rid.16090</t>
  </si>
  <si>
    <t>nm.26866</t>
  </si>
  <si>
    <t>rid.16090_nm.26866</t>
  </si>
  <si>
    <t>rid.16921</t>
  </si>
  <si>
    <t>nm.29095</t>
  </si>
  <si>
    <t>rid.16921_nm.29095</t>
  </si>
  <si>
    <t>rid.16091</t>
  </si>
  <si>
    <t>nm.26867</t>
  </si>
  <si>
    <t>rid.16091_nm.26867</t>
  </si>
  <si>
    <t>rid.16435</t>
  </si>
  <si>
    <t>nm.27370</t>
  </si>
  <si>
    <t>rid.16435_nm.27370</t>
  </si>
  <si>
    <t>rid.16092</t>
  </si>
  <si>
    <t>nm.26868</t>
  </si>
  <si>
    <t>rid.16092_nm.26868</t>
  </si>
  <si>
    <t>rid.17375</t>
  </si>
  <si>
    <t>nm.28532</t>
  </si>
  <si>
    <t>rid.17375_nm.28532</t>
  </si>
  <si>
    <t>rid.16093</t>
  </si>
  <si>
    <t>nm.26869</t>
  </si>
  <si>
    <t>rid.16093_nm.26869</t>
  </si>
  <si>
    <t>rid.17377</t>
  </si>
  <si>
    <t>nm.28534</t>
  </si>
  <si>
    <t>rid.17377_nm.28534</t>
  </si>
  <si>
    <t>rid.16094</t>
  </si>
  <si>
    <t>nm.26871</t>
  </si>
  <si>
    <t>rid.16094_nm.26871</t>
  </si>
  <si>
    <t>nm.26870</t>
  </si>
  <si>
    <t>rid.16094_nm.26870</t>
  </si>
  <si>
    <t>rid.17184</t>
  </si>
  <si>
    <t>nm.28092</t>
  </si>
  <si>
    <t>rid.17184_nm.28092</t>
  </si>
  <si>
    <t>rid.16095</t>
  </si>
  <si>
    <t>nm.26872</t>
  </si>
  <si>
    <t>rid.16095_nm.26872</t>
  </si>
  <si>
    <t>rid.17185</t>
  </si>
  <si>
    <t>nm.28094</t>
  </si>
  <si>
    <t>rid.17185_nm.28094</t>
  </si>
  <si>
    <t>nm.28093</t>
  </si>
  <si>
    <t>rid.17185_nm.28093</t>
  </si>
  <si>
    <t>rid.16097</t>
  </si>
  <si>
    <t>nm.26873</t>
  </si>
  <si>
    <t>rid.16097_nm.26873</t>
  </si>
  <si>
    <t>rid.17179</t>
  </si>
  <si>
    <t>nm.28084</t>
  </si>
  <si>
    <t>rid.17179_nm.28084</t>
  </si>
  <si>
    <t>rid.15775</t>
  </si>
  <si>
    <t>rid.15775_nm.26486</t>
  </si>
  <si>
    <t>rid.16436</t>
  </si>
  <si>
    <t>nm.27371</t>
  </si>
  <si>
    <t>rid.16436_nm.27371</t>
  </si>
  <si>
    <t>nm.26487</t>
  </si>
  <si>
    <t>rid.15775_nm.26487</t>
  </si>
  <si>
    <t>rid.17177</t>
  </si>
  <si>
    <t>nm.28083</t>
  </si>
  <si>
    <t>rid.17177_nm.28083</t>
  </si>
  <si>
    <t>rid.17177_nm.7572</t>
  </si>
  <si>
    <t>rid.16098</t>
  </si>
  <si>
    <t>nm.26874</t>
  </si>
  <si>
    <t>rid.16098_nm.26874</t>
  </si>
  <si>
    <t>nm.28082</t>
  </si>
  <si>
    <t>rid.17177_nm.28082</t>
  </si>
  <si>
    <t>rid.17196</t>
  </si>
  <si>
    <t>nm.28109</t>
  </si>
  <si>
    <t>rid.17196_nm.28109</t>
  </si>
  <si>
    <t>rid.17376</t>
  </si>
  <si>
    <t>nm.28479</t>
  </si>
  <si>
    <t>rid.17376_nm.28479</t>
  </si>
  <si>
    <t>rid.17182</t>
  </si>
  <si>
    <t>nm.28090</t>
  </si>
  <si>
    <t>rid.17182_nm.28090</t>
  </si>
  <si>
    <t>rid.17188</t>
  </si>
  <si>
    <t>nm.28098</t>
  </si>
  <si>
    <t>rid.17188_nm.28098</t>
  </si>
  <si>
    <t>rid.16277</t>
  </si>
  <si>
    <t>nm.27186</t>
  </si>
  <si>
    <t>rid.16277_nm.27186</t>
  </si>
  <si>
    <t>rid.16278</t>
  </si>
  <si>
    <t>nm.27188</t>
  </si>
  <si>
    <t>rid.16278_nm.27188</t>
  </si>
  <si>
    <t>nm.27187</t>
  </si>
  <si>
    <t>rid.16278_nm.27187</t>
  </si>
  <si>
    <t>rid.17189</t>
  </si>
  <si>
    <t>nm.28099</t>
  </si>
  <si>
    <t>rid.17189_nm.28099</t>
  </si>
  <si>
    <t>rid.16279</t>
  </si>
  <si>
    <t>nm.27189</t>
  </si>
  <si>
    <t>rid.16279_nm.27189</t>
  </si>
  <si>
    <t>rid.15776</t>
  </si>
  <si>
    <t>nm.26488</t>
  </si>
  <si>
    <t>rid.15776_nm.26488</t>
  </si>
  <si>
    <t>rid.16437</t>
  </si>
  <si>
    <t>nm.27372</t>
  </si>
  <si>
    <t>rid.16437_nm.27372</t>
  </si>
  <si>
    <t>nm.27373</t>
  </si>
  <si>
    <t>rid.16437_nm.27373</t>
  </si>
  <si>
    <t>rid.16280</t>
  </si>
  <si>
    <t>nm.27190</t>
  </si>
  <si>
    <t>rid.16280_nm.27190</t>
  </si>
  <si>
    <t>rid.16281</t>
  </si>
  <si>
    <t>nm.27191</t>
  </si>
  <si>
    <t>rid.16281_nm.27191</t>
  </si>
  <si>
    <t>rid.17250</t>
  </si>
  <si>
    <t>nm.28396</t>
  </si>
  <si>
    <t>rid.17250_nm.28396</t>
  </si>
  <si>
    <t>rid.16282</t>
  </si>
  <si>
    <t>nm.27192</t>
  </si>
  <si>
    <t>rid.16282_nm.27192</t>
  </si>
  <si>
    <t>rid.17183</t>
  </si>
  <si>
    <t>nm.28091</t>
  </si>
  <si>
    <t>rid.17183_nm.28091</t>
  </si>
  <si>
    <t>rid.16283</t>
  </si>
  <si>
    <t>nm.27194</t>
  </si>
  <si>
    <t>rid.16283_nm.27194</t>
  </si>
  <si>
    <t>nm.27193</t>
  </si>
  <si>
    <t>rid.16283_nm.27193</t>
  </si>
  <si>
    <t>rid.17374</t>
  </si>
  <si>
    <t>nm.28531</t>
  </si>
  <si>
    <t>rid.17374_nm.28531</t>
  </si>
  <si>
    <t>nm.28530</t>
  </si>
  <si>
    <t>rid.17374_nm.28530</t>
  </si>
  <si>
    <t>rid.16284</t>
  </si>
  <si>
    <t>nm.27195</t>
  </si>
  <si>
    <t>rid.16284_nm.27195</t>
  </si>
  <si>
    <t>rid.17510</t>
  </si>
  <si>
    <t>nm.28645</t>
  </si>
  <si>
    <t>rid.17510_nm.28645</t>
  </si>
  <si>
    <t>rid.17193</t>
  </si>
  <si>
    <t>nm.28106</t>
  </si>
  <si>
    <t>rid.17193_nm.28106</t>
  </si>
  <si>
    <t>rid.17373</t>
  </si>
  <si>
    <t>nm.28528</t>
  </si>
  <si>
    <t>rid.17373_nm.28528</t>
  </si>
  <si>
    <t>nm.28529</t>
  </si>
  <si>
    <t>rid.17373_nm.28529</t>
  </si>
  <si>
    <t>rid.17243</t>
  </si>
  <si>
    <t>nm.28386</t>
  </si>
  <si>
    <t>rid.17243_nm.28386</t>
  </si>
  <si>
    <t>rid.16285</t>
  </si>
  <si>
    <t>nm.27196</t>
  </si>
  <si>
    <t>rid.16285_nm.27196</t>
  </si>
  <si>
    <t>nm.27197</t>
  </si>
  <si>
    <t>rid.16285_nm.27197</t>
  </si>
  <si>
    <t>rid.17372</t>
  </si>
  <si>
    <t>nm.28646</t>
  </si>
  <si>
    <t>rid.17372_nm.28646</t>
  </si>
  <si>
    <t>rid.15767</t>
  </si>
  <si>
    <t>nm.26478</t>
  </si>
  <si>
    <t>rid.15767_nm.26478</t>
  </si>
  <si>
    <t>rid.16438</t>
  </si>
  <si>
    <t>nm.27375</t>
  </si>
  <si>
    <t>rid.16438_nm.27375</t>
  </si>
  <si>
    <t>nm.27374</t>
  </si>
  <si>
    <t>rid.16438_nm.27374</t>
  </si>
  <si>
    <t>rid.16286</t>
  </si>
  <si>
    <t>nm.27198</t>
  </si>
  <si>
    <t>rid.16286_nm.27198</t>
  </si>
  <si>
    <t>rid.16287</t>
  </si>
  <si>
    <t>nm.27199</t>
  </si>
  <si>
    <t>rid.16287_nm.27199</t>
  </si>
  <si>
    <t>rid.16288</t>
  </si>
  <si>
    <t>nm.27200</t>
  </si>
  <si>
    <t>rid.16288_nm.27200</t>
  </si>
  <si>
    <t>rid.15777</t>
  </si>
  <si>
    <t>nm.26489</t>
  </si>
  <si>
    <t>rid.15777_nm.26489</t>
  </si>
  <si>
    <t>rid.16289</t>
  </si>
  <si>
    <t>nm.27201</t>
  </si>
  <si>
    <t>rid.16289_nm.27201</t>
  </si>
  <si>
    <t>rid.16290</t>
  </si>
  <si>
    <t>nm.27202</t>
  </si>
  <si>
    <t>rid.16290_nm.27202</t>
  </si>
  <si>
    <t>rid.16291</t>
  </si>
  <si>
    <t>nm.27203</t>
  </si>
  <si>
    <t>rid.16291_nm.27203</t>
  </si>
  <si>
    <t>rid.16292</t>
  </si>
  <si>
    <t>nm.27204</t>
  </si>
  <si>
    <t>rid.16292_nm.27204</t>
  </si>
  <si>
    <t>rid.16293</t>
  </si>
  <si>
    <t>nm.27205</t>
  </si>
  <si>
    <t>rid.16293_nm.27205</t>
  </si>
  <si>
    <t>rid.16294</t>
  </si>
  <si>
    <t>nm.27206</t>
  </si>
  <si>
    <t>rid.16294_nm.27206</t>
  </si>
  <si>
    <t>nm.27207</t>
  </si>
  <si>
    <t>rid.16294_nm.27207</t>
  </si>
  <si>
    <t>nm.27208</t>
  </si>
  <si>
    <t>rid.16294_nm.27208</t>
  </si>
  <si>
    <t>rid.16295</t>
  </si>
  <si>
    <t>nm.27209</t>
  </si>
  <si>
    <t>rid.16295_nm.27209</t>
  </si>
  <si>
    <t>rid.15778</t>
  </si>
  <si>
    <t>nm.26491</t>
  </si>
  <si>
    <t>rid.15778_nm.26491</t>
  </si>
  <si>
    <t>nm.26490</t>
  </si>
  <si>
    <t>rid.15778_nm.26490</t>
  </si>
  <si>
    <t>rid.16439</t>
  </si>
  <si>
    <t>nm.27376</t>
  </si>
  <si>
    <t>rid.16439_nm.27376</t>
  </si>
  <si>
    <t>rid.15779</t>
  </si>
  <si>
    <t>nm.26492</t>
  </si>
  <si>
    <t>rid.15779_nm.26492</t>
  </si>
  <si>
    <t>rid.15780</t>
  </si>
  <si>
    <t>nm.26493</t>
  </si>
  <si>
    <t>rid.15780_nm.26493</t>
  </si>
  <si>
    <t>rid.15781</t>
  </si>
  <si>
    <t>nm.26494</t>
  </si>
  <si>
    <t>rid.15781_nm.26494</t>
  </si>
  <si>
    <t>rid.15782</t>
  </si>
  <si>
    <t>nm.26495</t>
  </si>
  <si>
    <t>rid.15782_nm.26495</t>
  </si>
  <si>
    <t>rid.15783</t>
  </si>
  <si>
    <t>nm.27798</t>
  </si>
  <si>
    <t>rid.15783_nm.27798</t>
  </si>
  <si>
    <t>nm.26496</t>
  </si>
  <si>
    <t>rid.15783_nm.26496</t>
  </si>
  <si>
    <t>rid.16580</t>
  </si>
  <si>
    <t>nm.27591</t>
  </si>
  <si>
    <t>rid.16580_nm.27591</t>
  </si>
  <si>
    <t>nm.27590</t>
  </si>
  <si>
    <t>rid.16580_nm.27590</t>
  </si>
  <si>
    <t>rid.15784</t>
  </si>
  <si>
    <t>nm.26497</t>
  </si>
  <si>
    <t>rid.15784_nm.26497</t>
  </si>
  <si>
    <t>nm.27592</t>
  </si>
  <si>
    <t>rid.16580_nm.27592</t>
  </si>
  <si>
    <t>nm.27593</t>
  </si>
  <si>
    <t>rid.16580_nm.27593</t>
  </si>
  <si>
    <t>nm.27594</t>
  </si>
  <si>
    <t>rid.16580_nm.27594</t>
  </si>
  <si>
    <t>rid.15785</t>
  </si>
  <si>
    <t>nm.26498</t>
  </si>
  <si>
    <t>rid.15785_nm.26498</t>
  </si>
  <si>
    <t>rid.16581</t>
  </si>
  <si>
    <t>nm.27595</t>
  </si>
  <si>
    <t>rid.16581_nm.27595</t>
  </si>
  <si>
    <t>rid.16582</t>
  </si>
  <si>
    <t>nm.27596</t>
  </si>
  <si>
    <t>rid.16582_nm.27596</t>
  </si>
  <si>
    <t>nm.27597</t>
  </si>
  <si>
    <t>rid.16582_nm.27597</t>
  </si>
  <si>
    <t>rid.15816</t>
  </si>
  <si>
    <t>nm.26559</t>
  </si>
  <si>
    <t>rid.15816_nm.26559</t>
  </si>
  <si>
    <t>rid.16431</t>
  </si>
  <si>
    <t>nm.27365</t>
  </si>
  <si>
    <t>rid.16431_nm.27365</t>
  </si>
  <si>
    <t>rid.16583</t>
  </si>
  <si>
    <t>nm.27598</t>
  </si>
  <si>
    <t>rid.16583_nm.27598</t>
  </si>
  <si>
    <t>rid.15817</t>
  </si>
  <si>
    <t>nm.26560</t>
  </si>
  <si>
    <t>rid.15817_nm.26560</t>
  </si>
  <si>
    <t>rid.16583_nm.1816</t>
  </si>
  <si>
    <t>nm.26561</t>
  </si>
  <si>
    <t>rid.15817_nm.26561</t>
  </si>
  <si>
    <t>rid.15818</t>
  </si>
  <si>
    <t>nm.26562</t>
  </si>
  <si>
    <t>rid.15818_nm.26562</t>
  </si>
  <si>
    <t>nm.26687</t>
  </si>
  <si>
    <t>rid.15818_nm.26687</t>
  </si>
  <si>
    <t>rid.15819</t>
  </si>
  <si>
    <t>nm.26563</t>
  </si>
  <si>
    <t>rid.15819_nm.26563</t>
  </si>
  <si>
    <t>rid.16584</t>
  </si>
  <si>
    <t>nm.27599</t>
  </si>
  <si>
    <t>rid.16584_nm.27599</t>
  </si>
  <si>
    <t>rid.15820</t>
  </si>
  <si>
    <t>nm.26564</t>
  </si>
  <si>
    <t>rid.15820_nm.26564</t>
  </si>
  <si>
    <t>rid.15821</t>
  </si>
  <si>
    <t>nm.26565</t>
  </si>
  <si>
    <t>rid.15821_nm.26565</t>
  </si>
  <si>
    <t>rid.16585</t>
  </si>
  <si>
    <t>nm.27600</t>
  </si>
  <si>
    <t>rid.16585_nm.27600</t>
  </si>
  <si>
    <t>rid.15768</t>
  </si>
  <si>
    <t>nm.26479</t>
  </si>
  <si>
    <t>rid.15768_nm.26479</t>
  </si>
  <si>
    <t>rid.15822</t>
  </si>
  <si>
    <t>nm.26566</t>
  </si>
  <si>
    <t>rid.15822_nm.26566</t>
  </si>
  <si>
    <t>rid.15823</t>
  </si>
  <si>
    <t>nm.26567</t>
  </si>
  <si>
    <t>rid.15823_nm.26567</t>
  </si>
  <si>
    <t>rid.15823_nm.8147</t>
  </si>
  <si>
    <t>rid.16586</t>
  </si>
  <si>
    <t>nm.27601</t>
  </si>
  <si>
    <t>rid.16586_nm.27601</t>
  </si>
  <si>
    <t>rid.15824</t>
  </si>
  <si>
    <t>nm.26568</t>
  </si>
  <si>
    <t>rid.15824_nm.26568</t>
  </si>
  <si>
    <t>rid.16587</t>
  </si>
  <si>
    <t>nm.27602</t>
  </si>
  <si>
    <t>rid.16587_nm.27602</t>
  </si>
  <si>
    <t>rid.16432</t>
  </si>
  <si>
    <t>nm.27366</t>
  </si>
  <si>
    <t>rid.16432_nm.27366</t>
  </si>
  <si>
    <t>rid.16588</t>
  </si>
  <si>
    <t>rid.16588_nm.22715</t>
  </si>
  <si>
    <t>nm.27603</t>
  </si>
  <si>
    <t>rid.16588_nm.27603</t>
  </si>
  <si>
    <t>nm.28389</t>
  </si>
  <si>
    <t>rid.16588_nm.28389</t>
  </si>
  <si>
    <t>rid.17244</t>
  </si>
  <si>
    <t>nm.28387</t>
  </si>
  <si>
    <t>rid.17244_nm.28387</t>
  </si>
  <si>
    <t>nm.28388</t>
  </si>
  <si>
    <t>rid.17244_nm.28388</t>
  </si>
  <si>
    <t>rid.15825</t>
  </si>
  <si>
    <t>nm.26569</t>
  </si>
  <si>
    <t>rid.15825_nm.26569</t>
  </si>
  <si>
    <t>rid.16589</t>
  </si>
  <si>
    <t>nm.27604</t>
  </si>
  <si>
    <t>rid.16589_nm.27604</t>
  </si>
  <si>
    <t>rid.15826</t>
  </si>
  <si>
    <t>nm.26570</t>
  </si>
  <si>
    <t>rid.15826_nm.26570</t>
  </si>
  <si>
    <t>rid.16590</t>
  </si>
  <si>
    <t>nm.27605</t>
  </si>
  <si>
    <t>rid.16590_nm.27605</t>
  </si>
  <si>
    <t>rid.16591</t>
  </si>
  <si>
    <t>nm.27606</t>
  </si>
  <si>
    <t>rid.16591_nm.27606</t>
  </si>
  <si>
    <t>rid.15827</t>
  </si>
  <si>
    <t>rid.15827_nm.17936</t>
  </si>
  <si>
    <t>nm.3453</t>
  </si>
  <si>
    <t>rid.15827_nm.3453</t>
  </si>
  <si>
    <t>rid.15827_nm.17942</t>
  </si>
  <si>
    <t>rid.15827_nm.17937</t>
  </si>
  <si>
    <t>nm.26571</t>
  </si>
  <si>
    <t>rid.15827_nm.26571</t>
  </si>
  <si>
    <t>nm.26572</t>
  </si>
  <si>
    <t>rid.15827_nm.26572</t>
  </si>
  <si>
    <t>rid.15769</t>
  </si>
  <si>
    <t>nm.26480</t>
  </si>
  <si>
    <t>rid.15769_nm.26480</t>
  </si>
  <si>
    <t>rid.16592</t>
  </si>
  <si>
    <t>nm.27610</t>
  </si>
  <si>
    <t>rid.16592_nm.27610</t>
  </si>
  <si>
    <t>nm.27609</t>
  </si>
  <si>
    <t>rid.16592_nm.27609</t>
  </si>
  <si>
    <t>rid.16593</t>
  </si>
  <si>
    <t>nm.27611</t>
  </si>
  <si>
    <t>rid.16593_nm.27611</t>
  </si>
  <si>
    <t>rid.15828</t>
  </si>
  <si>
    <t>nm.26573</t>
  </si>
  <si>
    <t>rid.15828_nm.26573</t>
  </si>
  <si>
    <t>nm.26574</t>
  </si>
  <si>
    <t>rid.15828_nm.26574</t>
  </si>
  <si>
    <t>rid.16594</t>
  </si>
  <si>
    <t>nm.27612</t>
  </si>
  <si>
    <t>rid.16594_nm.27612</t>
  </si>
  <si>
    <t>nm.27613</t>
  </si>
  <si>
    <t>rid.16594_nm.27613</t>
  </si>
  <si>
    <t>rid.16433</t>
  </si>
  <si>
    <t>nm.27367</t>
  </si>
  <si>
    <t>rid.16433_nm.27367</t>
  </si>
  <si>
    <t>rid.15829</t>
  </si>
  <si>
    <t>nm.26575</t>
  </si>
  <si>
    <t>rid.15829_nm.26575</t>
  </si>
  <si>
    <t>rid.16690</t>
  </si>
  <si>
    <t>nm.27685</t>
  </si>
  <si>
    <t>rid.16690_nm.27685</t>
  </si>
  <si>
    <t>rid.15830</t>
  </si>
  <si>
    <t>nm.26576</t>
  </si>
  <si>
    <t>rid.15830_nm.26576</t>
  </si>
  <si>
    <t>rid.15831</t>
  </si>
  <si>
    <t>nm.26577</t>
  </si>
  <si>
    <t>rid.15831_nm.26577</t>
  </si>
  <si>
    <t>rid.16731</t>
  </si>
  <si>
    <t>nm.27687</t>
  </si>
  <si>
    <t>rid.16731_nm.27687</t>
  </si>
  <si>
    <t>nm.27686</t>
  </si>
  <si>
    <t>rid.16731_nm.27686</t>
  </si>
  <si>
    <t>rid.15832</t>
  </si>
  <si>
    <t>nm.26578</t>
  </si>
  <si>
    <t>rid.15832_nm.26578</t>
  </si>
  <si>
    <t>rid.16732</t>
  </si>
  <si>
    <t>nm.27688</t>
  </si>
  <si>
    <t>rid.16732_nm.27688</t>
  </si>
  <si>
    <t>rid.15770</t>
  </si>
  <si>
    <t>nm.26481</t>
  </si>
  <si>
    <t>rid.15770_nm.26481</t>
  </si>
  <si>
    <t>rid.16733</t>
  </si>
  <si>
    <t>nm.27689</t>
  </si>
  <si>
    <t>rid.16733_nm.27689</t>
  </si>
  <si>
    <t>rid.16734</t>
  </si>
  <si>
    <t>nm.27690</t>
  </si>
  <si>
    <t>rid.16734_nm.27690</t>
  </si>
  <si>
    <t>rid.15833</t>
  </si>
  <si>
    <t>nm.26579</t>
  </si>
  <si>
    <t>rid.15833_nm.26579</t>
  </si>
  <si>
    <t>rid.16735</t>
  </si>
  <si>
    <t>nm.27691</t>
  </si>
  <si>
    <t>rid.16735_nm.27691</t>
  </si>
  <si>
    <t>rid.16736</t>
  </si>
  <si>
    <t>nm.27692</t>
  </si>
  <si>
    <t>rid.16736_nm.27692</t>
  </si>
  <si>
    <t>rid.15834</t>
  </si>
  <si>
    <t>nm.26581</t>
  </si>
  <si>
    <t>rid.15834_nm.26581</t>
  </si>
  <si>
    <t>nm.26580</t>
  </si>
  <si>
    <t>rid.15834_nm.26580</t>
  </si>
  <si>
    <t>rid.16447</t>
  </si>
  <si>
    <t>nm.27384</t>
  </si>
  <si>
    <t>rid.16447_nm.27384</t>
  </si>
  <si>
    <t>rid.16737</t>
  </si>
  <si>
    <t>nm.27693</t>
  </si>
  <si>
    <t>rid.16737_nm.27693</t>
  </si>
  <si>
    <t>rid.16738</t>
  </si>
  <si>
    <t>nm.27694</t>
  </si>
  <si>
    <t>rid.16738_nm.27694</t>
  </si>
  <si>
    <t>rid.16739</t>
  </si>
  <si>
    <t>nm.27695</t>
  </si>
  <si>
    <t>rid.16739_nm.27695</t>
  </si>
  <si>
    <t>rid.15835</t>
  </si>
  <si>
    <t>rid.15835_nm.9740</t>
  </si>
  <si>
    <t>rid.15835_nm.9741</t>
  </si>
  <si>
    <t>nm.26582</t>
  </si>
  <si>
    <t>rid.15835_nm.26582</t>
  </si>
  <si>
    <t>rid.15771</t>
  </si>
  <si>
    <t>nm.26482</t>
  </si>
  <si>
    <t>rid.15771_nm.26482</t>
  </si>
  <si>
    <t>rid.15983</t>
  </si>
  <si>
    <t>nm.26749</t>
  </si>
  <si>
    <t>rid.15983_nm.26749</t>
  </si>
  <si>
    <t>rid.16740</t>
  </si>
  <si>
    <t>nm.27696</t>
  </si>
  <si>
    <t>rid.16740_nm.27696</t>
  </si>
  <si>
    <t>rid.15984</t>
  </si>
  <si>
    <t>nm.26750</t>
  </si>
  <si>
    <t>rid.15984_nm.26750</t>
  </si>
  <si>
    <t>nm.26751</t>
  </si>
  <si>
    <t>rid.15984_nm.26751</t>
  </si>
  <si>
    <t>rid.16741</t>
  </si>
  <si>
    <t>nm.27697</t>
  </si>
  <si>
    <t>rid.16741_nm.27697</t>
  </si>
  <si>
    <t>rid.16742</t>
  </si>
  <si>
    <t>nm.27698</t>
  </si>
  <si>
    <t>rid.16742_nm.27698</t>
  </si>
  <si>
    <t>rid.16743</t>
  </si>
  <si>
    <t>nm.27699</t>
  </si>
  <si>
    <t>rid.16743_nm.27699</t>
  </si>
  <si>
    <t>rid.15985</t>
  </si>
  <si>
    <t>nm.26752</t>
  </si>
  <si>
    <t>rid.15985_nm.26752</t>
  </si>
  <si>
    <t>rid.16744</t>
  </si>
  <si>
    <t>nm.27700</t>
  </si>
  <si>
    <t>rid.16744_nm.27700</t>
  </si>
  <si>
    <t>rid.16745</t>
  </si>
  <si>
    <t>rid.16745_nm.25481</t>
  </si>
  <si>
    <t>nm.27701</t>
  </si>
  <si>
    <t>rid.16745_nm.27701</t>
  </si>
  <si>
    <t>nm.28100</t>
  </si>
  <si>
    <t>rid.16745_nm.28100</t>
  </si>
  <si>
    <t>rid.15986</t>
  </si>
  <si>
    <t>nm.26753</t>
  </si>
  <si>
    <t>rid.15986_nm.26753</t>
  </si>
  <si>
    <t>rid.16746</t>
  </si>
  <si>
    <t>nm.27702</t>
  </si>
  <si>
    <t>rid.16746_nm.27702</t>
  </si>
  <si>
    <t>nm.26629</t>
  </si>
  <si>
    <t>rid.16746_nm.26629</t>
  </si>
  <si>
    <t>rid.15987</t>
  </si>
  <si>
    <t>nm.26754</t>
  </si>
  <si>
    <t>rid.15987_nm.26754</t>
  </si>
  <si>
    <t>nm.26755</t>
  </si>
  <si>
    <t>rid.15987_nm.26755</t>
  </si>
  <si>
    <t>rid.15988</t>
  </si>
  <si>
    <t>nm.26756</t>
  </si>
  <si>
    <t>rid.15988_nm.26756</t>
  </si>
  <si>
    <t>nm.27793</t>
  </si>
  <si>
    <t>rid.15988_nm.27793</t>
  </si>
  <si>
    <t>rid.16434</t>
  </si>
  <si>
    <t>nm.27369</t>
  </si>
  <si>
    <t>rid.16434_nm.27369</t>
  </si>
  <si>
    <t>nm.27368</t>
  </si>
  <si>
    <t>rid.16434_nm.27368</t>
  </si>
  <si>
    <t>rid.15947</t>
  </si>
  <si>
    <t>rid.15947_nm.1400</t>
  </si>
  <si>
    <t>nm.26694</t>
  </si>
  <si>
    <t>rid.15947_nm.26694</t>
  </si>
  <si>
    <t>nm.26693</t>
  </si>
  <si>
    <t>rid.15947_nm.26693</t>
  </si>
  <si>
    <t>rid.15947_nm.1415</t>
  </si>
  <si>
    <t>rid.17444</t>
  </si>
  <si>
    <t>rid.17444_nm.7764</t>
  </si>
  <si>
    <t>rid.17444_nm.28469</t>
  </si>
  <si>
    <t>nm.28486</t>
  </si>
  <si>
    <t>rid.17444_nm.28486</t>
  </si>
  <si>
    <t>rid.15946</t>
  </si>
  <si>
    <t>nm.26692</t>
  </si>
  <si>
    <t>rid.15946_nm.26692</t>
  </si>
  <si>
    <t>rid.15989</t>
  </si>
  <si>
    <t>rid.15989_nm.10097</t>
  </si>
  <si>
    <t>nm.26757</t>
  </si>
  <si>
    <t>rid.15989_nm.26757</t>
  </si>
  <si>
    <t>rid.17241</t>
  </si>
  <si>
    <t>nm.28383</t>
  </si>
  <si>
    <t>rid.17241_nm.28383</t>
  </si>
  <si>
    <t>rid.15772</t>
  </si>
  <si>
    <t>nm.26483</t>
  </si>
  <si>
    <t>rid.15772_nm.26483</t>
  </si>
  <si>
    <t>rid.15990</t>
  </si>
  <si>
    <t>nm.26758</t>
  </si>
  <si>
    <t>rid.15990_nm.26758</t>
  </si>
  <si>
    <t>rid.16918</t>
  </si>
  <si>
    <t>nm.29090</t>
  </si>
  <si>
    <t>rid.16918_nm.29090</t>
  </si>
  <si>
    <t>rid.16022</t>
  </si>
  <si>
    <t>nm.26799</t>
  </si>
  <si>
    <t>rid.16022_nm.26799</t>
  </si>
  <si>
    <t>rid.16924</t>
  </si>
  <si>
    <t>nm.29103</t>
  </si>
  <si>
    <t>rid.16924_nm.29103</t>
  </si>
  <si>
    <t>rid.16023</t>
  </si>
  <si>
    <t>nm.26800</t>
  </si>
  <si>
    <t>rid.16023_nm.26800</t>
  </si>
  <si>
    <t>nm.26801</t>
  </si>
  <si>
    <t>rid.16023_nm.26801</t>
  </si>
  <si>
    <t>rid.16929</t>
  </si>
  <si>
    <t>nm.29098</t>
  </si>
  <si>
    <t>rid.16929_nm.29098</t>
  </si>
  <si>
    <t>rid.15766</t>
  </si>
  <si>
    <t>nm.26477</t>
  </si>
  <si>
    <t>rid.15766_nm.26477</t>
  </si>
  <si>
    <t>rid.16024</t>
  </si>
  <si>
    <t>nm.26802</t>
  </si>
  <si>
    <t>rid.16024_nm.26802</t>
  </si>
  <si>
    <t>rid.15773</t>
  </si>
  <si>
    <t>nm.26484</t>
  </si>
  <si>
    <t>rid.15773_nm.26484</t>
  </si>
  <si>
    <t>rid.16025</t>
  </si>
  <si>
    <t>nm.26803</t>
  </si>
  <si>
    <t>rid.16025_nm.26803</t>
  </si>
  <si>
    <t>rid.16026</t>
  </si>
  <si>
    <t>nm.26804</t>
  </si>
  <si>
    <t>rid.16026_nm.26804</t>
  </si>
  <si>
    <t>rid.16922</t>
  </si>
  <si>
    <t>nm.29102</t>
  </si>
  <si>
    <t>rid.16922_nm.29102</t>
  </si>
  <si>
    <t>rid.16027</t>
  </si>
  <si>
    <t>nm.26805</t>
  </si>
  <si>
    <t>rid.16027_nm.26805</t>
  </si>
  <si>
    <t>rid.16923</t>
  </si>
  <si>
    <t>rid.16923_nm.24177</t>
  </si>
  <si>
    <t>nm.28568</t>
  </si>
  <si>
    <t>rid.16923_nm.28568</t>
  </si>
  <si>
    <t>rid.16028</t>
  </si>
  <si>
    <t>nm.26806</t>
  </si>
  <si>
    <t>rid.16028_nm.26806</t>
  </si>
  <si>
    <t>rid.17446</t>
  </si>
  <si>
    <t>nm.28494</t>
  </si>
  <si>
    <t>rid.17446_nm.28494</t>
  </si>
  <si>
    <t>nm.28495</t>
  </si>
  <si>
    <t>rid.17446_nm.28495</t>
  </si>
  <si>
    <t>rid.17180</t>
  </si>
  <si>
    <t>nm.28086</t>
  </si>
  <si>
    <t>rid.17180_nm.28086</t>
  </si>
  <si>
    <t>nm.28085</t>
  </si>
  <si>
    <t>rid.17180_nm.28085</t>
  </si>
  <si>
    <t>rid.17257</t>
  </si>
  <si>
    <t>nm.28381</t>
  </si>
  <si>
    <t>rid.17257_nm.28381</t>
  </si>
  <si>
    <t>rid.17254</t>
  </si>
  <si>
    <t>nm.28400</t>
  </si>
  <si>
    <t>rid.17254_nm.28400</t>
  </si>
  <si>
    <t>rid.15809</t>
  </si>
  <si>
    <t>nm.26503</t>
  </si>
  <si>
    <t>rid.15809_nm.26503</t>
  </si>
  <si>
    <t>nm.26504</t>
  </si>
  <si>
    <t>rid.15809_nm.26504</t>
  </si>
  <si>
    <t>rid.15810</t>
  </si>
  <si>
    <t>nm.26505</t>
  </si>
  <si>
    <t>rid.15810_nm.26505</t>
  </si>
  <si>
    <t>rid.15811</t>
  </si>
  <si>
    <t>nm.26506</t>
  </si>
  <si>
    <t>rid.15811_nm.26506</t>
  </si>
  <si>
    <t>nm.26507</t>
  </si>
  <si>
    <t>rid.15811_nm.26507</t>
  </si>
  <si>
    <t>rid.15855</t>
  </si>
  <si>
    <t>nm.26590</t>
  </si>
  <si>
    <t>rid.15855_nm.26590</t>
  </si>
  <si>
    <t>rid.15856</t>
  </si>
  <si>
    <t>nm.26591</t>
  </si>
  <si>
    <t>rid.15856_nm.26591</t>
  </si>
  <si>
    <t>nm.26592</t>
  </si>
  <si>
    <t>rid.15856_nm.26592</t>
  </si>
  <si>
    <t>rid.15857</t>
  </si>
  <si>
    <t>nm.26593</t>
  </si>
  <si>
    <t>rid.15857_nm.26593</t>
  </si>
  <si>
    <t>rid.16597</t>
  </si>
  <si>
    <t>nm.27615</t>
  </si>
  <si>
    <t>rid.16597_nm.27615</t>
  </si>
  <si>
    <t>rid.16598</t>
  </si>
  <si>
    <t>nm.27616</t>
  </si>
  <si>
    <t>rid.16598_nm.27616</t>
  </si>
  <si>
    <t>rid.15858</t>
  </si>
  <si>
    <t>nm.26594</t>
  </si>
  <si>
    <t>rid.15858_nm.26594</t>
  </si>
  <si>
    <t>rid.16377</t>
  </si>
  <si>
    <t>nm.27302</t>
  </si>
  <si>
    <t>rid.16377_nm.27302</t>
  </si>
  <si>
    <t>rid.16672</t>
  </si>
  <si>
    <t>nm.27681</t>
  </si>
  <si>
    <t>rid.16672_nm.27681</t>
  </si>
  <si>
    <t>rid.16599</t>
  </si>
  <si>
    <t>nm.27617</t>
  </si>
  <si>
    <t>rid.16599_nm.27617</t>
  </si>
  <si>
    <t>rid.15893</t>
  </si>
  <si>
    <t>nm.26632</t>
  </si>
  <si>
    <t>rid.15893_nm.26632</t>
  </si>
  <si>
    <t>rid.15994</t>
  </si>
  <si>
    <t>nm.26761</t>
  </si>
  <si>
    <t>rid.15994_nm.26761</t>
  </si>
  <si>
    <t>rid.15786</t>
  </si>
  <si>
    <t>nm.26499</t>
  </si>
  <si>
    <t>rid.15786_nm.26499</t>
  </si>
  <si>
    <t>nm.26500</t>
  </si>
  <si>
    <t>rid.15786_nm.26500</t>
  </si>
  <si>
    <t>rid.15995</t>
  </si>
  <si>
    <t>nm.26763</t>
  </si>
  <si>
    <t>rid.15995_nm.26763</t>
  </si>
  <si>
    <t>nm.26762</t>
  </si>
  <si>
    <t>rid.15995_nm.26762</t>
  </si>
  <si>
    <t>rid.15996</t>
  </si>
  <si>
    <t>nm.26764</t>
  </si>
  <si>
    <t>rid.15996_nm.26764</t>
  </si>
  <si>
    <t>rid.17231</t>
  </si>
  <si>
    <t>nm.28505</t>
  </si>
  <si>
    <t>rid.17231_nm.28505</t>
  </si>
  <si>
    <t>rid.16149</t>
  </si>
  <si>
    <t>nm.26953</t>
  </si>
  <si>
    <t>rid.16149_nm.26953</t>
  </si>
  <si>
    <t>rid.16150</t>
  </si>
  <si>
    <t>nm.26954</t>
  </si>
  <si>
    <t>rid.16150_nm.26954</t>
  </si>
  <si>
    <t>nm.26955</t>
  </si>
  <si>
    <t>rid.16150_nm.26955</t>
  </si>
  <si>
    <t>rid.17197</t>
  </si>
  <si>
    <t>nm.28114</t>
  </si>
  <si>
    <t>rid.17197_nm.28114</t>
  </si>
  <si>
    <t>rid.16210</t>
  </si>
  <si>
    <t>nm.27061</t>
  </si>
  <si>
    <t>rid.16210_nm.27061</t>
  </si>
  <si>
    <t>rid.16211</t>
  </si>
  <si>
    <t>nm.27062</t>
  </si>
  <si>
    <t>rid.16211_nm.27062</t>
  </si>
  <si>
    <t>rid.15808</t>
  </si>
  <si>
    <t>nm.26502</t>
  </si>
  <si>
    <t>rid.15808_nm.26502</t>
  </si>
  <si>
    <t>rid.16428</t>
  </si>
  <si>
    <t>nm.27360</t>
  </si>
  <si>
    <t>rid.16428_nm.27360</t>
  </si>
  <si>
    <t>rid.16490</t>
  </si>
  <si>
    <t>nm.27395</t>
  </si>
  <si>
    <t>rid.16490_nm.27395</t>
  </si>
  <si>
    <t>rid.16491</t>
  </si>
  <si>
    <t>nm.27396</t>
  </si>
  <si>
    <t>rid.16491_nm.27396</t>
  </si>
  <si>
    <t>rid.16492</t>
  </si>
  <si>
    <t>nm.27397</t>
  </si>
  <si>
    <t>rid.16492_nm.27397</t>
  </si>
  <si>
    <t>rid.16493</t>
  </si>
  <si>
    <t>nm.27398</t>
  </si>
  <si>
    <t>rid.16493_nm.27398</t>
  </si>
  <si>
    <t>rid.16673</t>
  </si>
  <si>
    <t>nm.27683</t>
  </si>
  <si>
    <t>rid.16673_nm.27683</t>
  </si>
  <si>
    <t>nm.27682</t>
  </si>
  <si>
    <t>rid.16673_nm.27682</t>
  </si>
  <si>
    <t>rid.16812</t>
  </si>
  <si>
    <t>nm.27919</t>
  </si>
  <si>
    <t>rid.16812_nm.27919</t>
  </si>
  <si>
    <t>rid.16813</t>
  </si>
  <si>
    <t>nm.27791</t>
  </si>
  <si>
    <t>rid.16813_nm.27791</t>
  </si>
  <si>
    <t>nm.27792</t>
  </si>
  <si>
    <t>rid.16813_nm.27792</t>
  </si>
  <si>
    <t>rid.16009</t>
  </si>
  <si>
    <t>nm.26768</t>
  </si>
  <si>
    <t>rid.16009_nm.26768</t>
  </si>
  <si>
    <t>rid.17227</t>
  </si>
  <si>
    <t>nm.28501</t>
  </si>
  <si>
    <t>rid.17227_nm.28501</t>
  </si>
  <si>
    <t>rid.17228</t>
  </si>
  <si>
    <t>nm.28502</t>
  </si>
  <si>
    <t>rid.17228_nm.28502</t>
  </si>
  <si>
    <t>rid.17229</t>
  </si>
  <si>
    <t>nm.28503</t>
  </si>
  <si>
    <t>rid.17229_nm.28503</t>
  </si>
  <si>
    <t>nm.28967</t>
  </si>
  <si>
    <t>rid.17229_nm.28967</t>
  </si>
  <si>
    <t>rid.17230</t>
  </si>
  <si>
    <t>nm.28504</t>
  </si>
  <si>
    <t>rid.17230_nm.28504</t>
  </si>
  <si>
    <t>rid.16345</t>
  </si>
  <si>
    <t>nm.27279</t>
  </si>
  <si>
    <t>rid.16345_nm.27279</t>
  </si>
  <si>
    <t>rid.16427</t>
  </si>
  <si>
    <t>nm.27359</t>
  </si>
  <si>
    <t>rid.16427_nm.27359</t>
  </si>
  <si>
    <t>rid.16765</t>
  </si>
  <si>
    <t>nm.29382</t>
  </si>
  <si>
    <t>rid.16765_nm.29382</t>
  </si>
  <si>
    <t>nm.27744</t>
  </si>
  <si>
    <t>rid.16765_nm.27744</t>
  </si>
  <si>
    <t>rid.16455</t>
  </si>
  <si>
    <t>nm.27391</t>
  </si>
  <si>
    <t>rid.16455_nm.27391</t>
  </si>
  <si>
    <t>rid.17199</t>
  </si>
  <si>
    <t>nm.28115</t>
  </si>
  <si>
    <t>rid.17199_nm.28115</t>
  </si>
  <si>
    <t>rid.16143</t>
  </si>
  <si>
    <t>nm.26946</t>
  </si>
  <si>
    <t>rid.16143_nm.26946</t>
  </si>
  <si>
    <t>rid.17945</t>
  </si>
  <si>
    <t>nm.29094</t>
  </si>
  <si>
    <t>rid.17945_nm.29094</t>
  </si>
  <si>
    <t>rid.17946</t>
  </si>
  <si>
    <t>nm.29099</t>
  </si>
  <si>
    <t>rid.17946_nm.29099</t>
  </si>
  <si>
    <t>rid.17198</t>
  </si>
  <si>
    <t>nm.28118</t>
  </si>
  <si>
    <t>rid.17198_nm.28118</t>
  </si>
  <si>
    <t>rid.18005</t>
  </si>
  <si>
    <t>nm.29338</t>
  </si>
  <si>
    <t>rid.18005_nm.29338</t>
  </si>
  <si>
    <t>nm.29337</t>
  </si>
  <si>
    <t>rid.18005_nm.29337</t>
  </si>
  <si>
    <t>rid.16758</t>
  </si>
  <si>
    <t>nm.27738</t>
  </si>
  <si>
    <t>rid.16758_nm.27738</t>
  </si>
  <si>
    <t>nm.27739</t>
  </si>
  <si>
    <t>rid.16758_nm.27739</t>
  </si>
  <si>
    <t>rid.16757</t>
  </si>
  <si>
    <t>nm.27737</t>
  </si>
  <si>
    <t>rid.16757_nm.27737</t>
  </si>
  <si>
    <t>rid.16756</t>
  </si>
  <si>
    <t>nm.27736</t>
  </si>
  <si>
    <t>rid.16756_nm.27736</t>
  </si>
  <si>
    <t>rid.16760</t>
  </si>
  <si>
    <t>rid.16760_nm.11348</t>
  </si>
  <si>
    <t>rid.15915</t>
  </si>
  <si>
    <t>nm.26673</t>
  </si>
  <si>
    <t>rid.15915_nm.26673</t>
  </si>
  <si>
    <t>nm.26672</t>
  </si>
  <si>
    <t>rid.15915_nm.26672</t>
  </si>
  <si>
    <t>rid.17255</t>
  </si>
  <si>
    <t>nm.28401</t>
  </si>
  <si>
    <t>rid.17255_nm.28401</t>
  </si>
  <si>
    <t>rid.17255_nm.24</t>
  </si>
  <si>
    <t>rid.16930</t>
  </si>
  <si>
    <t>nm.27795</t>
  </si>
  <si>
    <t>rid.16930_nm.27795</t>
  </si>
  <si>
    <t>nm.27794</t>
  </si>
  <si>
    <t>rid.16930_nm.27794</t>
  </si>
  <si>
    <t>rid.18027</t>
  </si>
  <si>
    <t>nm.29414</t>
  </si>
  <si>
    <t>rid.18027_nm.29414</t>
  </si>
  <si>
    <t>rid.17240</t>
  </si>
  <si>
    <t>nm.28382</t>
  </si>
  <si>
    <t>rid.17240_nm.28382</t>
  </si>
  <si>
    <t>rid.16158</t>
  </si>
  <si>
    <t>nm.27017</t>
  </si>
  <si>
    <t>rid.16158_nm.27017</t>
  </si>
  <si>
    <t>nm.27018</t>
  </si>
  <si>
    <t>rid.16158_nm.27018</t>
  </si>
  <si>
    <t>rid.16116</t>
  </si>
  <si>
    <t>nm.26936</t>
  </si>
  <si>
    <t>rid.16116_nm.26936</t>
  </si>
  <si>
    <t>nm.26937</t>
  </si>
  <si>
    <t>rid.16116_nm.26937</t>
  </si>
  <si>
    <t>nm.26934</t>
  </si>
  <si>
    <t>rid.16116_nm.26934</t>
  </si>
  <si>
    <t>nm.26939</t>
  </si>
  <si>
    <t>rid.16116_nm.26939</t>
  </si>
  <si>
    <t>nm.26938</t>
  </si>
  <si>
    <t>rid.16116_nm.26938</t>
  </si>
  <si>
    <t>nm.26935</t>
  </si>
  <si>
    <t>rid.16116_nm.26935</t>
  </si>
  <si>
    <t>rid.18232</t>
  </si>
  <si>
    <t>nm.29649</t>
  </si>
  <si>
    <t>rid.18232_nm.29649</t>
  </si>
  <si>
    <t>rid.16012</t>
  </si>
  <si>
    <t>nm.26771</t>
  </si>
  <si>
    <t>rid.16012_nm.26771</t>
  </si>
  <si>
    <t>rid.17192</t>
  </si>
  <si>
    <t>rid.17192_nm.1225</t>
  </si>
  <si>
    <t>nm.28105</t>
  </si>
  <si>
    <t>rid.17192_nm.28105</t>
  </si>
  <si>
    <t>rid.17326</t>
  </si>
  <si>
    <t>nm.28252</t>
  </si>
  <si>
    <t>rid.17326_nm.28252</t>
  </si>
  <si>
    <t>rid.17327</t>
  </si>
  <si>
    <t>nm.28435</t>
  </si>
  <si>
    <t>rid.17327_nm.28435</t>
  </si>
  <si>
    <t>nm.28436</t>
  </si>
  <si>
    <t>rid.17327_nm.28436</t>
  </si>
  <si>
    <t>nm.28438</t>
  </si>
  <si>
    <t>rid.17327_nm.28438</t>
  </si>
  <si>
    <t>nm.28251</t>
  </si>
  <si>
    <t>rid.17327_nm.28251</t>
  </si>
  <si>
    <t>rid.17327_nm.3878</t>
  </si>
  <si>
    <t>nm.28440</t>
  </si>
  <si>
    <t>rid.17327_nm.28440</t>
  </si>
  <si>
    <t>nm.28437</t>
  </si>
  <si>
    <t>rid.17327_nm.28437</t>
  </si>
  <si>
    <t>nm.28439</t>
  </si>
  <si>
    <t>rid.17327_nm.28439</t>
  </si>
  <si>
    <t>nm.28434</t>
  </si>
  <si>
    <t>rid.17327_nm.28434</t>
  </si>
  <si>
    <t>rid.17328</t>
  </si>
  <si>
    <t>nm.28255</t>
  </si>
  <si>
    <t>rid.17328_nm.28255</t>
  </si>
  <si>
    <t>rid.17329</t>
  </si>
  <si>
    <t>nm.28403</t>
  </si>
  <si>
    <t>rid.17329_nm.28403</t>
  </si>
  <si>
    <t>nm.28404</t>
  </si>
  <si>
    <t>rid.17329_nm.28404</t>
  </si>
  <si>
    <t>rid.17330</t>
  </si>
  <si>
    <t>nm.28257</t>
  </si>
  <si>
    <t>rid.17330_nm.28257</t>
  </si>
  <si>
    <t>rid.17331</t>
  </si>
  <si>
    <t>nm.28256</t>
  </si>
  <si>
    <t>rid.17331_nm.28256</t>
  </si>
  <si>
    <t>rid.17332</t>
  </si>
  <si>
    <t>nm.28258</t>
  </si>
  <si>
    <t>rid.17332_nm.28258</t>
  </si>
  <si>
    <t>rid.17333</t>
  </si>
  <si>
    <t>nm.28408</t>
  </si>
  <si>
    <t>rid.17333_nm.28408</t>
  </si>
  <si>
    <t>nm.28405</t>
  </si>
  <si>
    <t>rid.17333_nm.28405</t>
  </si>
  <si>
    <t>nm.28407</t>
  </si>
  <si>
    <t>rid.17333_nm.28407</t>
  </si>
  <si>
    <t>nm.28406</t>
  </si>
  <si>
    <t>rid.17333_nm.28406</t>
  </si>
  <si>
    <t>rid.17334</t>
  </si>
  <si>
    <t>nm.28259</t>
  </si>
  <si>
    <t>rid.17334_nm.28259</t>
  </si>
  <si>
    <t>rid.17335</t>
  </si>
  <si>
    <t>nm.28260</t>
  </si>
  <si>
    <t>rid.17335_nm.28260</t>
  </si>
  <si>
    <t>rid.17336</t>
  </si>
  <si>
    <t>nm.28268</t>
  </si>
  <si>
    <t>rid.17336_nm.28268</t>
  </si>
  <si>
    <t>rid.17336_nm.1113</t>
  </si>
  <si>
    <t>rid.17337</t>
  </si>
  <si>
    <t>nm.28266</t>
  </si>
  <si>
    <t>rid.17337_nm.28266</t>
  </si>
  <si>
    <t>rid.17338</t>
  </si>
  <si>
    <t>nm.28267</t>
  </si>
  <si>
    <t>rid.17338_nm.28267</t>
  </si>
  <si>
    <t>rid.17339</t>
  </si>
  <si>
    <t>nm.28261</t>
  </si>
  <si>
    <t>rid.17339_nm.28261</t>
  </si>
  <si>
    <t>nm.28262</t>
  </si>
  <si>
    <t>rid.17339_nm.28262</t>
  </si>
  <si>
    <t>rid.17340</t>
  </si>
  <si>
    <t>nm.28263</t>
  </si>
  <si>
    <t>rid.17340_nm.28263</t>
  </si>
  <si>
    <t>nm.28264</t>
  </si>
  <si>
    <t>rid.17340_nm.28264</t>
  </si>
  <si>
    <t>rid.17126</t>
  </si>
  <si>
    <t>nm.28269</t>
  </si>
  <si>
    <t>rid.17126_nm.28269</t>
  </si>
  <si>
    <t>rid.17122</t>
  </si>
  <si>
    <t>nm.28265</t>
  </si>
  <si>
    <t>rid.17122_nm.28265</t>
  </si>
  <si>
    <t>rid.17127</t>
  </si>
  <si>
    <t>nm.28270</t>
  </si>
  <si>
    <t>rid.17127_nm.28270</t>
  </si>
  <si>
    <t>rid.17128</t>
  </si>
  <si>
    <t>nm.28271</t>
  </si>
  <si>
    <t>rid.17128_nm.28271</t>
  </si>
  <si>
    <t>nm.28272</t>
  </si>
  <si>
    <t>rid.17128_nm.28272</t>
  </si>
  <si>
    <t>rid.17129</t>
  </si>
  <si>
    <t>nm.28273</t>
  </si>
  <si>
    <t>rid.17129_nm.28273</t>
  </si>
  <si>
    <t>rid.17130</t>
  </si>
  <si>
    <t>nm.28274</t>
  </si>
  <si>
    <t>rid.17130_nm.28274</t>
  </si>
  <si>
    <t>rid.17131</t>
  </si>
  <si>
    <t>nm.28275</t>
  </si>
  <si>
    <t>rid.17131_nm.28275</t>
  </si>
  <si>
    <t>rid.17133</t>
  </si>
  <si>
    <t>nm.28277</t>
  </si>
  <si>
    <t>rid.17133_nm.28277</t>
  </si>
  <si>
    <t>rid.17135</t>
  </si>
  <si>
    <t>rid.17135_nm.1815</t>
  </si>
  <si>
    <t>nm.28279</t>
  </si>
  <si>
    <t>rid.17135_nm.28279</t>
  </si>
  <si>
    <t>rid.17134</t>
  </si>
  <si>
    <t>nm.28443</t>
  </si>
  <si>
    <t>rid.17134_nm.28443</t>
  </si>
  <si>
    <t>nm.28278</t>
  </si>
  <si>
    <t>rid.17134_nm.28278</t>
  </si>
  <si>
    <t>rid.17132</t>
  </si>
  <si>
    <t>nm.28276</t>
  </si>
  <si>
    <t>rid.17132_nm.28276</t>
  </si>
  <si>
    <t>rid.17136</t>
  </si>
  <si>
    <t>nm.28280</t>
  </si>
  <si>
    <t>rid.17136_nm.28280</t>
  </si>
  <si>
    <t>rid.17137</t>
  </si>
  <si>
    <t>nm.28281</t>
  </si>
  <si>
    <t>rid.17137_nm.28281</t>
  </si>
  <si>
    <t>nm.28282</t>
  </si>
  <si>
    <t>rid.17137_nm.28282</t>
  </si>
  <si>
    <t>rid.17033</t>
  </si>
  <si>
    <t>nm.28162</t>
  </si>
  <si>
    <t>rid.17033_nm.28162</t>
  </si>
  <si>
    <t>rid.17033_nm.2303</t>
  </si>
  <si>
    <t>rid.17140</t>
  </si>
  <si>
    <t>nm.28284</t>
  </si>
  <si>
    <t>rid.17140_nm.28284</t>
  </si>
  <si>
    <t>rid.17353</t>
  </si>
  <si>
    <t>nm.28459</t>
  </si>
  <si>
    <t>rid.17353_nm.28459</t>
  </si>
  <si>
    <t>rid.17138</t>
  </si>
  <si>
    <t>nm.28283</t>
  </si>
  <si>
    <t>rid.17138_nm.28283</t>
  </si>
  <si>
    <t>rid.17142</t>
  </si>
  <si>
    <t>nm.28286</t>
  </si>
  <si>
    <t>rid.17142_nm.28286</t>
  </si>
  <si>
    <t>rid.17141</t>
  </si>
  <si>
    <t>nm.28285</t>
  </si>
  <si>
    <t>rid.17141_nm.28285</t>
  </si>
  <si>
    <t>rid.17144</t>
  </si>
  <si>
    <t>nm.28287</t>
  </si>
  <si>
    <t>rid.17144_nm.28287</t>
  </si>
  <si>
    <t>rid.17145</t>
  </si>
  <si>
    <t>nm.28289</t>
  </si>
  <si>
    <t>rid.17145_nm.28289</t>
  </si>
  <si>
    <t>nm.28288</t>
  </si>
  <si>
    <t>rid.17145_nm.28288</t>
  </si>
  <si>
    <t>rid.17145_nm.3615</t>
  </si>
  <si>
    <t>rid.17147</t>
  </si>
  <si>
    <t>nm.28292</t>
  </si>
  <si>
    <t>rid.17147_nm.28292</t>
  </si>
  <si>
    <t>rid.17149</t>
  </si>
  <si>
    <t>nm.28446</t>
  </si>
  <si>
    <t>rid.17149_nm.28446</t>
  </si>
  <si>
    <t>rid.17148</t>
  </si>
  <si>
    <t>nm.28293</t>
  </si>
  <si>
    <t>rid.17148_nm.28293</t>
  </si>
  <si>
    <t>rid.17345</t>
  </si>
  <si>
    <t>nm.28457</t>
  </si>
  <si>
    <t>rid.17345_nm.28457</t>
  </si>
  <si>
    <t>nm.28444</t>
  </si>
  <si>
    <t>rid.17345_nm.28444</t>
  </si>
  <si>
    <t>nm.28447</t>
  </si>
  <si>
    <t>rid.17345_nm.28447</t>
  </si>
  <si>
    <t>nm.28456</t>
  </si>
  <si>
    <t>rid.17345_nm.28456</t>
  </si>
  <si>
    <t>nm.28455</t>
  </si>
  <si>
    <t>rid.17345_nm.28455</t>
  </si>
  <si>
    <t>nm.28445</t>
  </si>
  <si>
    <t>rid.17345_nm.28445</t>
  </si>
  <si>
    <t>rid.17151</t>
  </si>
  <si>
    <t>nm.28297</t>
  </si>
  <si>
    <t>rid.17151_nm.28297</t>
  </si>
  <si>
    <t>nm.28296</t>
  </si>
  <si>
    <t>rid.17151_nm.28296</t>
  </si>
  <si>
    <t>rid.17036</t>
  </si>
  <si>
    <t>nm.28166</t>
  </si>
  <si>
    <t>rid.17036_nm.28166</t>
  </si>
  <si>
    <t>rid.17037</t>
  </si>
  <si>
    <t>nm.28167</t>
  </si>
  <si>
    <t>rid.17037_nm.28167</t>
  </si>
  <si>
    <t>rid.17040</t>
  </si>
  <si>
    <t>nm.28170</t>
  </si>
  <si>
    <t>rid.17040_nm.28170</t>
  </si>
  <si>
    <t>rid.17038</t>
  </si>
  <si>
    <t>nm.28168</t>
  </si>
  <si>
    <t>rid.17038_nm.28168</t>
  </si>
  <si>
    <t>rid.17035</t>
  </si>
  <si>
    <t>nm.28165</t>
  </si>
  <si>
    <t>rid.17035_nm.28165</t>
  </si>
  <si>
    <t>rid.17346</t>
  </si>
  <si>
    <t>nm.28458</t>
  </si>
  <si>
    <t>rid.17346_nm.28458</t>
  </si>
  <si>
    <t>nm.28448</t>
  </si>
  <si>
    <t>rid.17346_nm.28448</t>
  </si>
  <si>
    <t>rid.17347</t>
  </si>
  <si>
    <t>nm.28449</t>
  </si>
  <si>
    <t>rid.17347_nm.28449</t>
  </si>
  <si>
    <t>rid.17034</t>
  </si>
  <si>
    <t>nm.28163</t>
  </si>
  <si>
    <t>rid.17034_nm.28163</t>
  </si>
  <si>
    <t>nm.28164</t>
  </si>
  <si>
    <t>rid.17034_nm.28164</t>
  </si>
  <si>
    <t>rid.17032</t>
  </si>
  <si>
    <t>nm.28161</t>
  </si>
  <si>
    <t>rid.17032_nm.28161</t>
  </si>
  <si>
    <t>rid.17031</t>
  </si>
  <si>
    <t>nm.28160</t>
  </si>
  <si>
    <t>rid.17031_nm.28160</t>
  </si>
  <si>
    <t>rid.17030</t>
  </si>
  <si>
    <t>nm.28159</t>
  </si>
  <si>
    <t>rid.17030_nm.28159</t>
  </si>
  <si>
    <t>rid.17028</t>
  </si>
  <si>
    <t>nm.28157</t>
  </si>
  <si>
    <t>rid.17028_nm.28157</t>
  </si>
  <si>
    <t>rid.17026</t>
  </si>
  <si>
    <t>nm.28154</t>
  </si>
  <si>
    <t>rid.17026_nm.28154</t>
  </si>
  <si>
    <t>nm.28153</t>
  </si>
  <si>
    <t>rid.17026_nm.28153</t>
  </si>
  <si>
    <t>rid.17029</t>
  </si>
  <si>
    <t>nm.28158</t>
  </si>
  <si>
    <t>rid.17029_nm.28158</t>
  </si>
  <si>
    <t>rid.17021</t>
  </si>
  <si>
    <t>nm.28148</t>
  </si>
  <si>
    <t>rid.17021_nm.28148</t>
  </si>
  <si>
    <t>rid.17027</t>
  </si>
  <si>
    <t>nm.28155</t>
  </si>
  <si>
    <t>rid.17027_nm.28155</t>
  </si>
  <si>
    <t>nm.28156</t>
  </si>
  <si>
    <t>rid.17027_nm.28156</t>
  </si>
  <si>
    <t>rid.17025</t>
  </si>
  <si>
    <t>nm.28152</t>
  </si>
  <si>
    <t>rid.17025_nm.28152</t>
  </si>
  <si>
    <t>rid.17019</t>
  </si>
  <si>
    <t>nm.28146</t>
  </si>
  <si>
    <t>rid.17019_nm.28146</t>
  </si>
  <si>
    <t>rid.17023</t>
  </si>
  <si>
    <t>nm.28150</t>
  </si>
  <si>
    <t>rid.17023_nm.28150</t>
  </si>
  <si>
    <t>rid.17218</t>
  </si>
  <si>
    <t>nm.27149</t>
  </si>
  <si>
    <t>rid.17218_nm.27149</t>
  </si>
  <si>
    <t>nm.28332</t>
  </si>
  <si>
    <t>rid.17218_nm.28332</t>
  </si>
  <si>
    <t>rid.17020</t>
  </si>
  <si>
    <t>nm.28147</t>
  </si>
  <si>
    <t>rid.17020_nm.28147</t>
  </si>
  <si>
    <t>rid.17348</t>
  </si>
  <si>
    <t>nm.28450</t>
  </si>
  <si>
    <t>rid.17348_nm.28450</t>
  </si>
  <si>
    <t>rid.17022</t>
  </si>
  <si>
    <t>nm.28149</t>
  </si>
  <si>
    <t>rid.17022_nm.28149</t>
  </si>
  <si>
    <t>rid.17018</t>
  </si>
  <si>
    <t>nm.28145</t>
  </si>
  <si>
    <t>rid.17018_nm.28145</t>
  </si>
  <si>
    <t>nm.28144</t>
  </si>
  <si>
    <t>rid.17018_nm.28144</t>
  </si>
  <si>
    <t>rid.17207</t>
  </si>
  <si>
    <t>nm.28409</t>
  </si>
  <si>
    <t>rid.17207_nm.28409</t>
  </si>
  <si>
    <t>rid.17206</t>
  </si>
  <si>
    <t>nm.28314</t>
  </si>
  <si>
    <t>rid.17206_nm.28314</t>
  </si>
  <si>
    <t>rid.17203</t>
  </si>
  <si>
    <t>nm.28308</t>
  </si>
  <si>
    <t>rid.17203_nm.28308</t>
  </si>
  <si>
    <t>nm.28307</t>
  </si>
  <si>
    <t>rid.17203_nm.28307</t>
  </si>
  <si>
    <t>rid.17204</t>
  </si>
  <si>
    <t>nm.28311</t>
  </si>
  <si>
    <t>rid.17204_nm.28311</t>
  </si>
  <si>
    <t>nm.28312</t>
  </si>
  <si>
    <t>rid.17204_nm.28312</t>
  </si>
  <si>
    <t>nm.28309</t>
  </si>
  <si>
    <t>rid.17204_nm.28309</t>
  </si>
  <si>
    <t>nm.28310</t>
  </si>
  <si>
    <t>rid.17204_nm.28310</t>
  </si>
  <si>
    <t>rid.17204_nm.9747</t>
  </si>
  <si>
    <t>rid.17212</t>
  </si>
  <si>
    <t>nm.28325</t>
  </si>
  <si>
    <t>rid.17212_nm.28325</t>
  </si>
  <si>
    <t>rid.17213</t>
  </si>
  <si>
    <t>nm.28326</t>
  </si>
  <si>
    <t>rid.17213_nm.28326</t>
  </si>
  <si>
    <t>rid.17211</t>
  </si>
  <si>
    <t>nm.28324</t>
  </si>
  <si>
    <t>rid.17211_nm.28324</t>
  </si>
  <si>
    <t>nm.28323</t>
  </si>
  <si>
    <t>rid.17211_nm.28323</t>
  </si>
  <si>
    <t>rid.17214</t>
  </si>
  <si>
    <t>rid.17214_nm.27435</t>
  </si>
  <si>
    <t>nm.28327</t>
  </si>
  <si>
    <t>rid.17214_nm.28327</t>
  </si>
  <si>
    <t>rid.17210</t>
  </si>
  <si>
    <t>nm.28322</t>
  </si>
  <si>
    <t>rid.17210_nm.28322</t>
  </si>
  <si>
    <t>rid.17210_nm.7999</t>
  </si>
  <si>
    <t>nm.28320</t>
  </si>
  <si>
    <t>rid.17210_nm.28320</t>
  </si>
  <si>
    <t>nm.28321</t>
  </si>
  <si>
    <t>rid.17210_nm.28321</t>
  </si>
  <si>
    <t>rid.17219</t>
  </si>
  <si>
    <t>nm.28333</t>
  </si>
  <si>
    <t>rid.17219_nm.28333</t>
  </si>
  <si>
    <t>nm.28331</t>
  </si>
  <si>
    <t>rid.17219_nm.28331</t>
  </si>
  <si>
    <t>rid.17215</t>
  </si>
  <si>
    <t>nm.28328</t>
  </si>
  <si>
    <t>rid.17215_nm.28328</t>
  </si>
  <si>
    <t>rid.17024</t>
  </si>
  <si>
    <t>nm.28151</t>
  </si>
  <si>
    <t>rid.17024_nm.28151</t>
  </si>
  <si>
    <t>rid.17217</t>
  </si>
  <si>
    <t>nm.28330</t>
  </si>
  <si>
    <t>rid.17217_nm.28330</t>
  </si>
  <si>
    <t>rid.17216</t>
  </si>
  <si>
    <t>nm.28329</t>
  </si>
  <si>
    <t>rid.17216_nm.28329</t>
  </si>
  <si>
    <t>rid.17349</t>
  </si>
  <si>
    <t>nm.28451</t>
  </si>
  <si>
    <t>rid.17349_nm.28451</t>
  </si>
  <si>
    <t>rid.17350</t>
  </si>
  <si>
    <t>nm.28452</t>
  </si>
  <si>
    <t>rid.17350_nm.28452</t>
  </si>
  <si>
    <t>rid.17220</t>
  </si>
  <si>
    <t>nm.28334</t>
  </si>
  <si>
    <t>rid.17220_nm.28334</t>
  </si>
  <si>
    <t>rid.17351</t>
  </si>
  <si>
    <t>nm.28453</t>
  </si>
  <si>
    <t>rid.17351_nm.28453</t>
  </si>
  <si>
    <t>rid.17352</t>
  </si>
  <si>
    <t>nm.28454</t>
  </si>
  <si>
    <t>rid.17352_nm.28454</t>
  </si>
  <si>
    <t>rid.17221</t>
  </si>
  <si>
    <t>nm.28411</t>
  </si>
  <si>
    <t>rid.17221_nm.28411</t>
  </si>
  <si>
    <t>nm.28412</t>
  </si>
  <si>
    <t>rid.17221_nm.28412</t>
  </si>
  <si>
    <t>rid.17146</t>
  </si>
  <si>
    <t>nm.28291</t>
  </si>
  <si>
    <t>rid.17146_nm.28291</t>
  </si>
  <si>
    <t>nm.28572</t>
  </si>
  <si>
    <t>rid.17146_nm.28572</t>
  </si>
  <si>
    <t>nm.28570</t>
  </si>
  <si>
    <t>rid.17146_nm.28570</t>
  </si>
  <si>
    <t>nm.28571</t>
  </si>
  <si>
    <t>rid.17146_nm.28571</t>
  </si>
  <si>
    <t>nm.28569</t>
  </si>
  <si>
    <t>rid.17146_nm.28569</t>
  </si>
  <si>
    <t>nm.28290</t>
  </si>
  <si>
    <t>rid.17146_nm.28290</t>
  </si>
  <si>
    <t>rid.17150</t>
  </si>
  <si>
    <t>nm.28295</t>
  </si>
  <si>
    <t>rid.17150_nm.28295</t>
  </si>
  <si>
    <t>rid.17041</t>
  </si>
  <si>
    <t>nm.28171</t>
  </si>
  <si>
    <t>rid.17041_nm.28171</t>
  </si>
  <si>
    <t>rid.17039</t>
  </si>
  <si>
    <t>nm.28169</t>
  </si>
  <si>
    <t>rid.17039_nm.28169</t>
  </si>
  <si>
    <t>rid.17497</t>
  </si>
  <si>
    <t>rid.17497_nm.22504</t>
  </si>
  <si>
    <t>rid.17472</t>
  </si>
  <si>
    <t>nm.28573</t>
  </si>
  <si>
    <t>rid.17472_nm.28573</t>
  </si>
  <si>
    <t>rid.17473</t>
  </si>
  <si>
    <t>nm.28575</t>
  </si>
  <si>
    <t>rid.17473_nm.28575</t>
  </si>
  <si>
    <t>nm.28574</t>
  </si>
  <si>
    <t>rid.17473_nm.28574</t>
  </si>
  <si>
    <t>rid.17474</t>
  </si>
  <si>
    <t>nm.28576</t>
  </si>
  <si>
    <t>rid.17474_nm.28576</t>
  </si>
  <si>
    <t>rid.17223</t>
  </si>
  <si>
    <t>nm.28336</t>
  </si>
  <si>
    <t>rid.17223_nm.28336</t>
  </si>
  <si>
    <t>rid.17224</t>
  </si>
  <si>
    <t>nm.28337</t>
  </si>
  <si>
    <t>rid.17224_nm.28337</t>
  </si>
  <si>
    <t>nm.28339</t>
  </si>
  <si>
    <t>rid.17224_nm.28339</t>
  </si>
  <si>
    <t>nm.28340</t>
  </si>
  <si>
    <t>rid.17224_nm.28340</t>
  </si>
  <si>
    <t>nm.28338</t>
  </si>
  <si>
    <t>rid.17224_nm.28338</t>
  </si>
  <si>
    <t>nm.28341</t>
  </si>
  <si>
    <t>rid.17224_nm.28341</t>
  </si>
  <si>
    <t>rid.17222</t>
  </si>
  <si>
    <t>nm.28335</t>
  </si>
  <si>
    <t>rid.17222_nm.28335</t>
  </si>
  <si>
    <t>rid.17475</t>
  </si>
  <si>
    <t>nm.28577</t>
  </si>
  <si>
    <t>rid.17475_nm.28577</t>
  </si>
  <si>
    <t>rid.17476</t>
  </si>
  <si>
    <t>nm.28578</t>
  </si>
  <si>
    <t>rid.17476_nm.28578</t>
  </si>
  <si>
    <t>rid.17477</t>
  </si>
  <si>
    <t>nm.28579</t>
  </si>
  <si>
    <t>rid.17477_nm.28579</t>
  </si>
  <si>
    <t>rid.17208</t>
  </si>
  <si>
    <t>nm.28580</t>
  </si>
  <si>
    <t>rid.17208_nm.28580</t>
  </si>
  <si>
    <t>rid.17208_nm.22987</t>
  </si>
  <si>
    <t>rid.17208_nm.22988</t>
  </si>
  <si>
    <t>nm.28315</t>
  </si>
  <si>
    <t>rid.17208_nm.28315</t>
  </si>
  <si>
    <t>rid.17209</t>
  </si>
  <si>
    <t>nm.28319</t>
  </si>
  <si>
    <t>rid.17209_nm.28319</t>
  </si>
  <si>
    <t>nm.28316</t>
  </si>
  <si>
    <t>rid.17209_nm.28316</t>
  </si>
  <si>
    <t>nm.28317</t>
  </si>
  <si>
    <t>rid.17209_nm.28317</t>
  </si>
  <si>
    <t>nm.28318</t>
  </si>
  <si>
    <t>rid.17209_nm.28318</t>
  </si>
  <si>
    <t>rid.17478</t>
  </si>
  <si>
    <t>nm.28581</t>
  </si>
  <si>
    <t>rid.17478_nm.28581</t>
  </si>
  <si>
    <t>rid.17479</t>
  </si>
  <si>
    <t>nm.28582</t>
  </si>
  <si>
    <t>rid.17479_nm.28582</t>
  </si>
  <si>
    <t>rid.17480</t>
  </si>
  <si>
    <t>nm.28583</t>
  </si>
  <si>
    <t>rid.17480_nm.28583</t>
  </si>
  <si>
    <t>rid.17481</t>
  </si>
  <si>
    <t>nm.28584</t>
  </si>
  <si>
    <t>rid.17481_nm.28584</t>
  </si>
  <si>
    <t>rid.17482</t>
  </si>
  <si>
    <t>nm.28585</t>
  </si>
  <si>
    <t>rid.17482_nm.28585</t>
  </si>
  <si>
    <t>rid.17483</t>
  </si>
  <si>
    <t>nm.28586</t>
  </si>
  <si>
    <t>rid.17483_nm.28586</t>
  </si>
  <si>
    <t>nm.28587</t>
  </si>
  <si>
    <t>rid.17483_nm.28587</t>
  </si>
  <si>
    <t>rid.17484</t>
  </si>
  <si>
    <t>nm.28589</t>
  </si>
  <si>
    <t>rid.17484_nm.28589</t>
  </si>
  <si>
    <t>rid.17485</t>
  </si>
  <si>
    <t>nm.28588</t>
  </si>
  <si>
    <t>rid.17485_nm.28588</t>
  </si>
  <si>
    <t>rid.17485_nm.1440</t>
  </si>
  <si>
    <t>rid.17485_nm.1441</t>
  </si>
  <si>
    <t>rid.17237</t>
  </si>
  <si>
    <t>nm.28414</t>
  </si>
  <si>
    <t>rid.17237_nm.28414</t>
  </si>
  <si>
    <t>nm.28413</t>
  </si>
  <si>
    <t>rid.17237_nm.28413</t>
  </si>
  <si>
    <t>rid.17411</t>
  </si>
  <si>
    <t>rid.17411_nm.13098</t>
  </si>
  <si>
    <t>nm.28590</t>
  </si>
  <si>
    <t>rid.17411_nm.28590</t>
  </si>
  <si>
    <t>rid.17409</t>
  </si>
  <si>
    <t>nm.28592</t>
  </si>
  <si>
    <t>rid.17409_nm.28592</t>
  </si>
  <si>
    <t>nm.28591</t>
  </si>
  <si>
    <t>rid.17409_nm.28591</t>
  </si>
  <si>
    <t>rid.17410</t>
  </si>
  <si>
    <t>nm.28593</t>
  </si>
  <si>
    <t>rid.17410_nm.28593</t>
  </si>
  <si>
    <t>rid.17410_nm.14321</t>
  </si>
  <si>
    <t>rid.17486</t>
  </si>
  <si>
    <t>nm.28594</t>
  </si>
  <si>
    <t>rid.17486_nm.28594</t>
  </si>
  <si>
    <t>rid.17412</t>
  </si>
  <si>
    <t>nm.28595</t>
  </si>
  <si>
    <t>rid.17412_nm.28595</t>
  </si>
  <si>
    <t>rid.17487</t>
  </si>
  <si>
    <t>nm.28596</t>
  </si>
  <si>
    <t>rid.17487_nm.28596</t>
  </si>
  <si>
    <t>rid.17488</t>
  </si>
  <si>
    <t>nm.28597</t>
  </si>
  <si>
    <t>rid.17488_nm.28597</t>
  </si>
  <si>
    <t>rid.17489</t>
  </si>
  <si>
    <t>nm.28598</t>
  </si>
  <si>
    <t>rid.17489_nm.28598</t>
  </si>
  <si>
    <t>rid.17490</t>
  </si>
  <si>
    <t>nm.28599</t>
  </si>
  <si>
    <t>rid.17490_nm.28599</t>
  </si>
  <si>
    <t>rid.17491</t>
  </si>
  <si>
    <t>nm.28600</t>
  </si>
  <si>
    <t>rid.17491_nm.28600</t>
  </si>
  <si>
    <t>rid.17492</t>
  </si>
  <si>
    <t>nm.28601</t>
  </si>
  <si>
    <t>rid.17492_nm.28601</t>
  </si>
  <si>
    <t>rid.17493</t>
  </si>
  <si>
    <t>nm.28602</t>
  </si>
  <si>
    <t>rid.17493_nm.28602</t>
  </si>
  <si>
    <t>rid.17494</t>
  </si>
  <si>
    <t>nm.28603</t>
  </si>
  <si>
    <t>rid.17494_nm.28603</t>
  </si>
  <si>
    <t>rid.17495</t>
  </si>
  <si>
    <t>rid.17495_nm.6016</t>
  </si>
  <si>
    <t>nm.28604</t>
  </si>
  <si>
    <t>rid.17495_nm.28604</t>
  </si>
  <si>
    <t>rid.17496</t>
  </si>
  <si>
    <t>nm.28605</t>
  </si>
  <si>
    <t>rid.17496_nm.28605</t>
  </si>
  <si>
    <t>rid.17205</t>
  </si>
  <si>
    <t>nm.28313</t>
  </si>
  <si>
    <t>rid.17205_nm.28313</t>
  </si>
  <si>
    <t>rid.17499</t>
  </si>
  <si>
    <t>nm.28606</t>
  </si>
  <si>
    <t>rid.17499_nm.28606</t>
  </si>
  <si>
    <t>rid.17500</t>
  </si>
  <si>
    <t>nm.28607</t>
  </si>
  <si>
    <t>rid.17500_nm.28607</t>
  </si>
  <si>
    <t>rid.17501</t>
  </si>
  <si>
    <t>nm.28608</t>
  </si>
  <si>
    <t>rid.17501_nm.28608</t>
  </si>
  <si>
    <t>rid.17502</t>
  </si>
  <si>
    <t>nm.28609</t>
  </si>
  <si>
    <t>rid.17502_nm.28609</t>
  </si>
  <si>
    <t>rid.17416</t>
  </si>
  <si>
    <t>nm.28610</t>
  </si>
  <si>
    <t>rid.17416_nm.28610</t>
  </si>
  <si>
    <t>rid.17417</t>
  </si>
  <si>
    <t>nm.28611</t>
  </si>
  <si>
    <t>rid.17417_nm.28611</t>
  </si>
  <si>
    <t>rid.17414</t>
  </si>
  <si>
    <t>nm.28612</t>
  </si>
  <si>
    <t>rid.17414_nm.28612</t>
  </si>
  <si>
    <t>rid.17413</t>
  </si>
  <si>
    <t>nm.28613</t>
  </si>
  <si>
    <t>rid.17413_nm.28613</t>
  </si>
  <si>
    <t>rid.17415</t>
  </si>
  <si>
    <t>nm.28617</t>
  </si>
  <si>
    <t>rid.17415_nm.28617</t>
  </si>
  <si>
    <t>nm.28618</t>
  </si>
  <si>
    <t>rid.17415_nm.28618</t>
  </si>
  <si>
    <t>nm.28615</t>
  </si>
  <si>
    <t>rid.17415_nm.28615</t>
  </si>
  <si>
    <t>nm.28614</t>
  </si>
  <si>
    <t>rid.17415_nm.28614</t>
  </si>
  <si>
    <t>nm.28616</t>
  </si>
  <si>
    <t>rid.17415_nm.28616</t>
  </si>
  <si>
    <t>rid.17418</t>
  </si>
  <si>
    <t>nm.28619</t>
  </si>
  <si>
    <t>rid.17418_nm.28619</t>
  </si>
  <si>
    <t>rid.17424</t>
  </si>
  <si>
    <t>nm.28620</t>
  </si>
  <si>
    <t>rid.17424_nm.28620</t>
  </si>
  <si>
    <t>rid.17423</t>
  </si>
  <si>
    <t>nm.28621</t>
  </si>
  <si>
    <t>rid.17423_nm.28621</t>
  </si>
  <si>
    <t>nm.28622</t>
  </si>
  <si>
    <t>rid.17423_nm.28622</t>
  </si>
  <si>
    <t>rid.17419</t>
  </si>
  <si>
    <t>nm.28623</t>
  </si>
  <si>
    <t>rid.17419_nm.28623</t>
  </si>
  <si>
    <t>rid.17425</t>
  </si>
  <si>
    <t>nm.28624</t>
  </si>
  <si>
    <t>rid.17425_nm.28624</t>
  </si>
  <si>
    <t>rid.17503</t>
  </si>
  <si>
    <t>nm.28625</t>
  </si>
  <si>
    <t>rid.17503_nm.28625</t>
  </si>
  <si>
    <t>rid.17504</t>
  </si>
  <si>
    <t>nm.28626</t>
  </si>
  <si>
    <t>rid.17504_nm.28626</t>
  </si>
  <si>
    <t>rid.17505</t>
  </si>
  <si>
    <t>nm.28627</t>
  </si>
  <si>
    <t>rid.17505_nm.28627</t>
  </si>
  <si>
    <t>rid.17506</t>
  </si>
  <si>
    <t>nm.28628</t>
  </si>
  <si>
    <t>rid.17506_nm.28628</t>
  </si>
  <si>
    <t>rid.17507</t>
  </si>
  <si>
    <t>nm.28629</t>
  </si>
  <si>
    <t>rid.17507_nm.28629</t>
  </si>
  <si>
    <t>rid.17508</t>
  </si>
  <si>
    <t>nm.28631</t>
  </si>
  <si>
    <t>rid.17508_nm.28631</t>
  </si>
  <si>
    <t>rid.17430</t>
  </si>
  <si>
    <t>nm.28633</t>
  </si>
  <si>
    <t>rid.17430_nm.28633</t>
  </si>
  <si>
    <t>nm.28632</t>
  </si>
  <si>
    <t>rid.17430_nm.28632</t>
  </si>
  <si>
    <t>rid.17431</t>
  </si>
  <si>
    <t>nm.28634</t>
  </si>
  <si>
    <t>rid.17431_nm.28634</t>
  </si>
  <si>
    <t>rid.17433</t>
  </si>
  <si>
    <t>rid.17433_nm.25535</t>
  </si>
  <si>
    <t>nm.28635</t>
  </si>
  <si>
    <t>rid.17433_nm.28635</t>
  </si>
  <si>
    <t>rid.17429</t>
  </si>
  <si>
    <t>nm.28636</t>
  </si>
  <si>
    <t>rid.17429_nm.28636</t>
  </si>
  <si>
    <t>nm.28638</t>
  </si>
  <si>
    <t>rid.17429_nm.28638</t>
  </si>
  <si>
    <t>nm.28637</t>
  </si>
  <si>
    <t>rid.17429_nm.28637</t>
  </si>
  <si>
    <t>rid.17432</t>
  </si>
  <si>
    <t>nm.28639</t>
  </si>
  <si>
    <t>rid.17432_nm.28639</t>
  </si>
  <si>
    <t>rid.17428</t>
  </si>
  <si>
    <t>nm.28640</t>
  </si>
  <si>
    <t>rid.17428_nm.28640</t>
  </si>
  <si>
    <t>nm.28641</t>
  </si>
  <si>
    <t>rid.17428_nm.28641</t>
  </si>
  <si>
    <t>rid.17427</t>
  </si>
  <si>
    <t>nm.28642</t>
  </si>
  <si>
    <t>rid.17427_nm.28642</t>
  </si>
  <si>
    <t>rid.17426</t>
  </si>
  <si>
    <t>nm.28643</t>
  </si>
  <si>
    <t>rid.17426_nm.28643</t>
  </si>
  <si>
    <t>rid.17509</t>
  </si>
  <si>
    <t>rid.17509_nm.14269</t>
  </si>
  <si>
    <t>nm.28644</t>
  </si>
  <si>
    <t>rid.17509_nm.28644</t>
  </si>
  <si>
    <t>rid.17511</t>
  </si>
  <si>
    <t>nm.28647</t>
  </si>
  <si>
    <t>rid.17511_nm.28647</t>
  </si>
  <si>
    <t>rid.17523</t>
  </si>
  <si>
    <t>nm.28683</t>
  </si>
  <si>
    <t>rid.17523_nm.28683</t>
  </si>
  <si>
    <t>rid.17523_nm.20030</t>
  </si>
  <si>
    <t>rid.17514</t>
  </si>
  <si>
    <t>nm.28677</t>
  </si>
  <si>
    <t>rid.17514_nm.28677</t>
  </si>
  <si>
    <t>rid.17514_nm.3267</t>
  </si>
  <si>
    <t>rid.17512</t>
  </si>
  <si>
    <t>nm.28649</t>
  </si>
  <si>
    <t>rid.17512_nm.28649</t>
  </si>
  <si>
    <t>nm.28648</t>
  </si>
  <si>
    <t>rid.17512_nm.28648</t>
  </si>
  <si>
    <t>rid.17513</t>
  </si>
  <si>
    <t>nm.28676</t>
  </si>
  <si>
    <t>rid.17513_nm.28676</t>
  </si>
  <si>
    <t>rid.17519</t>
  </si>
  <si>
    <t>nm.28681</t>
  </si>
  <si>
    <t>rid.17519_nm.28681</t>
  </si>
  <si>
    <t>rid.17521</t>
  </si>
  <si>
    <t>nm.28682</t>
  </si>
  <si>
    <t>rid.17521_nm.28682</t>
  </si>
  <si>
    <t>rid.17516</t>
  </si>
  <si>
    <t>nm.28678</t>
  </si>
  <si>
    <t>rid.17516_nm.28678</t>
  </si>
  <si>
    <t>rid.17518</t>
  </si>
  <si>
    <t>nm.28680</t>
  </si>
  <si>
    <t>rid.17518_nm.28680</t>
  </si>
  <si>
    <t>rid.17518_nm.21170</t>
  </si>
  <si>
    <t>rid.17517</t>
  </si>
  <si>
    <t>nm.28679</t>
  </si>
  <si>
    <t>rid.17517_nm.28679</t>
  </si>
  <si>
    <t>rid.17527</t>
  </si>
  <si>
    <t>nm.28686</t>
  </si>
  <si>
    <t>rid.17527_nm.28686</t>
  </si>
  <si>
    <t>rid.17525</t>
  </si>
  <si>
    <t>nm.28684</t>
  </si>
  <si>
    <t>rid.17525_nm.28684</t>
  </si>
  <si>
    <t>rid.17529</t>
  </si>
  <si>
    <t>nm.23364</t>
  </si>
  <si>
    <t>rid.17529_nm.23364</t>
  </si>
  <si>
    <t>nm.23367</t>
  </si>
  <si>
    <t>rid.17529_nm.23367</t>
  </si>
  <si>
    <t>nm.28688</t>
  </si>
  <si>
    <t>rid.17529_nm.28688</t>
  </si>
  <si>
    <t>nm.28687</t>
  </si>
  <si>
    <t>rid.17529_nm.28687</t>
  </si>
  <si>
    <t>rid.17526</t>
  </si>
  <si>
    <t>nm.28685</t>
  </si>
  <si>
    <t>rid.17526_nm.28685</t>
  </si>
  <si>
    <t>rid.17537</t>
  </si>
  <si>
    <t>nm.28692</t>
  </si>
  <si>
    <t>rid.17537_nm.28692</t>
  </si>
  <si>
    <t>rid.17538</t>
  </si>
  <si>
    <t>nm.28693</t>
  </si>
  <si>
    <t>rid.17538_nm.28693</t>
  </si>
  <si>
    <t>nm.28694</t>
  </si>
  <si>
    <t>rid.17538_nm.28694</t>
  </si>
  <si>
    <t>rid.17535</t>
  </si>
  <si>
    <t>nm.28691</t>
  </si>
  <si>
    <t>rid.17535_nm.28691</t>
  </si>
  <si>
    <t>rid.17533</t>
  </si>
  <si>
    <t>nm.28690</t>
  </si>
  <si>
    <t>rid.17533_nm.28690</t>
  </si>
  <si>
    <t>rid.17532</t>
  </si>
  <si>
    <t>nm.28689</t>
  </si>
  <si>
    <t>rid.17532_nm.28689</t>
  </si>
  <si>
    <t>rid.17540</t>
  </si>
  <si>
    <t>nm.28697</t>
  </si>
  <si>
    <t>rid.17540_nm.28697</t>
  </si>
  <si>
    <t>nm.28696</t>
  </si>
  <si>
    <t>rid.17540_nm.28696</t>
  </si>
  <si>
    <t>rid.17546</t>
  </si>
  <si>
    <t>nm.28703</t>
  </si>
  <si>
    <t>rid.17546_nm.28703</t>
  </si>
  <si>
    <t>rid.17542</t>
  </si>
  <si>
    <t>nm.28699</t>
  </si>
  <si>
    <t>rid.17542_nm.28699</t>
  </si>
  <si>
    <t>rid.17541</t>
  </si>
  <si>
    <t>nm.28698</t>
  </si>
  <si>
    <t>rid.17541_nm.28698</t>
  </si>
  <si>
    <t>rid.17543</t>
  </si>
  <si>
    <t>nm.28701</t>
  </si>
  <si>
    <t>rid.17543_nm.28701</t>
  </si>
  <si>
    <t>nm.28700</t>
  </si>
  <si>
    <t>rid.17543_nm.28700</t>
  </si>
  <si>
    <t>rid.17544</t>
  </si>
  <si>
    <t>nm.28702</t>
  </si>
  <si>
    <t>rid.17544_nm.28702</t>
  </si>
  <si>
    <t>rid.17539</t>
  </si>
  <si>
    <t>nm.28695</t>
  </si>
  <si>
    <t>rid.17539_nm.28695</t>
  </si>
  <si>
    <t>rid.17552</t>
  </si>
  <si>
    <t>nm.28707</t>
  </si>
  <si>
    <t>rid.17552_nm.28707</t>
  </si>
  <si>
    <t>nm.28708</t>
  </si>
  <si>
    <t>rid.17552_nm.28708</t>
  </si>
  <si>
    <t>rid.17548</t>
  </si>
  <si>
    <t>nm.28705</t>
  </si>
  <si>
    <t>rid.17548_nm.28705</t>
  </si>
  <si>
    <t>nm.28704</t>
  </si>
  <si>
    <t>rid.17548_nm.28704</t>
  </si>
  <si>
    <t>rid.17550</t>
  </si>
  <si>
    <t>nm.28706</t>
  </si>
  <si>
    <t>rid.17550_nm.28706</t>
  </si>
  <si>
    <t>rid.17556</t>
  </si>
  <si>
    <t>nm.28712</t>
  </si>
  <si>
    <t>rid.17556_nm.28712</t>
  </si>
  <si>
    <t>rid.17566</t>
  </si>
  <si>
    <t>nm.28720</t>
  </si>
  <si>
    <t>rid.17566_nm.28720</t>
  </si>
  <si>
    <t>nm.28721</t>
  </si>
  <si>
    <t>rid.17566_nm.28721</t>
  </si>
  <si>
    <t>rid.17571</t>
  </si>
  <si>
    <t>nm.28725</t>
  </si>
  <si>
    <t>rid.17571_nm.28725</t>
  </si>
  <si>
    <t>rid.17557</t>
  </si>
  <si>
    <t>nm.28714</t>
  </si>
  <si>
    <t>rid.17557_nm.28714</t>
  </si>
  <si>
    <t>nm.28713</t>
  </si>
  <si>
    <t>rid.17557_nm.28713</t>
  </si>
  <si>
    <t>rid.17554</t>
  </si>
  <si>
    <t>nm.28710</t>
  </si>
  <si>
    <t>rid.17554_nm.28710</t>
  </si>
  <si>
    <t>nm.28709</t>
  </si>
  <si>
    <t>rid.17554_nm.28709</t>
  </si>
  <si>
    <t>rid.17567</t>
  </si>
  <si>
    <t>nm.28723</t>
  </si>
  <si>
    <t>rid.17567_nm.28723</t>
  </si>
  <si>
    <t>nm.28722</t>
  </si>
  <si>
    <t>rid.17567_nm.28722</t>
  </si>
  <si>
    <t>rid.17559</t>
  </si>
  <si>
    <t>nm.28715</t>
  </si>
  <si>
    <t>rid.17559_nm.28715</t>
  </si>
  <si>
    <t>rid.17576</t>
  </si>
  <si>
    <t>nm.28730</t>
  </si>
  <si>
    <t>rid.17576_nm.28730</t>
  </si>
  <si>
    <t>nm.28731</t>
  </si>
  <si>
    <t>rid.17576_nm.28731</t>
  </si>
  <si>
    <t>rid.17570</t>
  </si>
  <si>
    <t>nm.28724</t>
  </si>
  <si>
    <t>rid.17570_nm.28724</t>
  </si>
  <si>
    <t>rid.17564</t>
  </si>
  <si>
    <t>rid.17564_nm.21312</t>
  </si>
  <si>
    <t>nm.28719</t>
  </si>
  <si>
    <t>rid.17564_nm.28719</t>
  </si>
  <si>
    <t>rid.17555</t>
  </si>
  <si>
    <t>nm.28711</t>
  </si>
  <si>
    <t>rid.17555_nm.28711</t>
  </si>
  <si>
    <t>rid.17560</t>
  </si>
  <si>
    <t>nm.28716</t>
  </si>
  <si>
    <t>rid.17560_nm.28716</t>
  </si>
  <si>
    <t>nm.28717</t>
  </si>
  <si>
    <t>rid.17560_nm.28717</t>
  </si>
  <si>
    <t>rid.17238</t>
  </si>
  <si>
    <t>nm.28380</t>
  </si>
  <si>
    <t>rid.17238_nm.28380</t>
  </si>
  <si>
    <t>rid.17568</t>
  </si>
  <si>
    <t>rid.17568_nm.9470</t>
  </si>
  <si>
    <t>rid.17530</t>
  </si>
  <si>
    <t>rid.17530_nm.7208</t>
  </si>
  <si>
    <t>rid.17530_nm.7210</t>
  </si>
  <si>
    <t>rid.17530_nm.7071</t>
  </si>
  <si>
    <t>rid.17594</t>
  </si>
  <si>
    <t>nm.28782</t>
  </si>
  <si>
    <t>rid.17594_nm.28782</t>
  </si>
  <si>
    <t>rid.16962</t>
  </si>
  <si>
    <t>nm.27988</t>
  </si>
  <si>
    <t>rid.16962_nm.27988</t>
  </si>
  <si>
    <t>nm.27989</t>
  </si>
  <si>
    <t>rid.16962_nm.27989</t>
  </si>
  <si>
    <t>rid.17592</t>
  </si>
  <si>
    <t>nm.28780</t>
  </si>
  <si>
    <t>rid.17592_nm.28780</t>
  </si>
  <si>
    <t>rid.17595</t>
  </si>
  <si>
    <t>nm.28783</t>
  </si>
  <si>
    <t>rid.17595_nm.28783</t>
  </si>
  <si>
    <t>rid.17596</t>
  </si>
  <si>
    <t>nm.28784</t>
  </si>
  <si>
    <t>rid.17596_nm.28784</t>
  </si>
  <si>
    <t>rid.17593</t>
  </si>
  <si>
    <t>nm.28781</t>
  </si>
  <si>
    <t>rid.17593_nm.28781</t>
  </si>
  <si>
    <t>rid.17598</t>
  </si>
  <si>
    <t>nm.28786</t>
  </si>
  <si>
    <t>rid.17598_nm.28786</t>
  </si>
  <si>
    <t>rid.17599</t>
  </si>
  <si>
    <t>nm.23365</t>
  </si>
  <si>
    <t>rid.17599_nm.23365</t>
  </si>
  <si>
    <t>nm.28787</t>
  </si>
  <si>
    <t>rid.17599_nm.28787</t>
  </si>
  <si>
    <t>nm.28788</t>
  </si>
  <si>
    <t>rid.17599_nm.28788</t>
  </si>
  <si>
    <t>rid.17600</t>
  </si>
  <si>
    <t>nm.28789</t>
  </si>
  <si>
    <t>rid.17600_nm.28789</t>
  </si>
  <si>
    <t>rid.17597</t>
  </si>
  <si>
    <t>nm.28785</t>
  </si>
  <si>
    <t>rid.17597_nm.28785</t>
  </si>
  <si>
    <t>rid.17609</t>
  </si>
  <si>
    <t>nm.28796</t>
  </si>
  <si>
    <t>rid.17609_nm.28796</t>
  </si>
  <si>
    <t>rid.17609_nm.27523</t>
  </si>
  <si>
    <t>nm.28795</t>
  </si>
  <si>
    <t>rid.17609_nm.28795</t>
  </si>
  <si>
    <t>rid.17609_nm.27522</t>
  </si>
  <si>
    <t>rid.17610</t>
  </si>
  <si>
    <t>nm.28797</t>
  </si>
  <si>
    <t>rid.17610_nm.28797</t>
  </si>
  <si>
    <t>rid.17602</t>
  </si>
  <si>
    <t>nm.28791</t>
  </si>
  <si>
    <t>rid.17602_nm.28791</t>
  </si>
  <si>
    <t>rid.17606</t>
  </si>
  <si>
    <t>nm.28793</t>
  </si>
  <si>
    <t>rid.17606_nm.28793</t>
  </si>
  <si>
    <t>rid.17603</t>
  </si>
  <si>
    <t>nm.28792</t>
  </si>
  <si>
    <t>rid.17603_nm.28792</t>
  </si>
  <si>
    <t>rid.17607</t>
  </si>
  <si>
    <t>nm.28794</t>
  </si>
  <si>
    <t>rid.17607_nm.28794</t>
  </si>
  <si>
    <t>rid.17601</t>
  </si>
  <si>
    <t>nm.28790</t>
  </si>
  <si>
    <t>rid.17601_nm.28790</t>
  </si>
  <si>
    <t>rid.17620</t>
  </si>
  <si>
    <t>nm.28806</t>
  </si>
  <si>
    <t>rid.17620_nm.28806</t>
  </si>
  <si>
    <t>nm.28807</t>
  </si>
  <si>
    <t>rid.17620_nm.28807</t>
  </si>
  <si>
    <t>rid.17618</t>
  </si>
  <si>
    <t>nm.28804</t>
  </si>
  <si>
    <t>rid.17618_nm.28804</t>
  </si>
  <si>
    <t>rid.17619</t>
  </si>
  <si>
    <t>nm.28805</t>
  </si>
  <si>
    <t>rid.17619_nm.28805</t>
  </si>
  <si>
    <t>rid.17615</t>
  </si>
  <si>
    <t>nm.28803</t>
  </si>
  <si>
    <t>rid.17615_nm.28803</t>
  </si>
  <si>
    <t>nm.28801</t>
  </si>
  <si>
    <t>rid.17615_nm.28801</t>
  </si>
  <si>
    <t>nm.28802</t>
  </si>
  <si>
    <t>rid.17615_nm.28802</t>
  </si>
  <si>
    <t>rid.17611</t>
  </si>
  <si>
    <t>nm.28798</t>
  </si>
  <si>
    <t>rid.17611_nm.28798</t>
  </si>
  <si>
    <t>rid.17613</t>
  </si>
  <si>
    <t>nm.28800</t>
  </si>
  <si>
    <t>rid.17613_nm.28800</t>
  </si>
  <si>
    <t>rid.17622</t>
  </si>
  <si>
    <t>nm.28808</t>
  </si>
  <si>
    <t>rid.17622_nm.28808</t>
  </si>
  <si>
    <t>nm.28809</t>
  </si>
  <si>
    <t>rid.17622_nm.28809</t>
  </si>
  <si>
    <t>rid.16964</t>
  </si>
  <si>
    <t>nm.27993</t>
  </si>
  <si>
    <t>rid.16964_nm.27993</t>
  </si>
  <si>
    <t>nm.27994</t>
  </si>
  <si>
    <t>rid.16964_nm.27994</t>
  </si>
  <si>
    <t>rid.17612</t>
  </si>
  <si>
    <t>nm.28799</t>
  </si>
  <si>
    <t>rid.17612_nm.28799</t>
  </si>
  <si>
    <t>rid.17627</t>
  </si>
  <si>
    <t>nm.28817</t>
  </si>
  <si>
    <t>rid.17627_nm.28817</t>
  </si>
  <si>
    <t>rid.17627_nm.10006</t>
  </si>
  <si>
    <t>rid.17634</t>
  </si>
  <si>
    <t>nm.28826</t>
  </si>
  <si>
    <t>rid.17634_nm.28826</t>
  </si>
  <si>
    <t>rid.17633</t>
  </si>
  <si>
    <t>nm.28825</t>
  </si>
  <si>
    <t>rid.17633_nm.28825</t>
  </si>
  <si>
    <t>nm.28824</t>
  </si>
  <si>
    <t>rid.17633_nm.28824</t>
  </si>
  <si>
    <t>rid.17625</t>
  </si>
  <si>
    <t>nm.28815</t>
  </si>
  <si>
    <t>rid.17625_nm.28815</t>
  </si>
  <si>
    <t>rid.17623</t>
  </si>
  <si>
    <t>nm.28810</t>
  </si>
  <si>
    <t>rid.17623_nm.28810</t>
  </si>
  <si>
    <t>rid.17629</t>
  </si>
  <si>
    <t>nm.28820</t>
  </si>
  <si>
    <t>rid.17629_nm.28820</t>
  </si>
  <si>
    <t>rid.16966</t>
  </si>
  <si>
    <t>nm.27996</t>
  </si>
  <si>
    <t>rid.16966_nm.27996</t>
  </si>
  <si>
    <t>rid.17626</t>
  </si>
  <si>
    <t>nm.28816</t>
  </si>
  <si>
    <t>rid.17626_nm.28816</t>
  </si>
  <si>
    <t>rid.17635</t>
  </si>
  <si>
    <t>nm.28827</t>
  </si>
  <si>
    <t>rid.17635_nm.28827</t>
  </si>
  <si>
    <t>rid.17630</t>
  </si>
  <si>
    <t>nm.28821</t>
  </si>
  <si>
    <t>rid.17630_nm.28821</t>
  </si>
  <si>
    <t>rid.17632</t>
  </si>
  <si>
    <t>nm.28823</t>
  </si>
  <si>
    <t>rid.17632_nm.28823</t>
  </si>
  <si>
    <t>rid.17628</t>
  </si>
  <si>
    <t>nm.28818</t>
  </si>
  <si>
    <t>rid.17628_nm.28818</t>
  </si>
  <si>
    <t>nm.28819</t>
  </si>
  <si>
    <t>rid.17628_nm.28819</t>
  </si>
  <si>
    <t>rid.17624</t>
  </si>
  <si>
    <t>nm.28811</t>
  </si>
  <si>
    <t>rid.17624_nm.28811</t>
  </si>
  <si>
    <t>nm.28814</t>
  </si>
  <si>
    <t>rid.17624_nm.28814</t>
  </si>
  <si>
    <t>nm.28813</t>
  </si>
  <si>
    <t>rid.17624_nm.28813</t>
  </si>
  <si>
    <t>nm.28812</t>
  </si>
  <si>
    <t>rid.17624_nm.28812</t>
  </si>
  <si>
    <t>rid.17647</t>
  </si>
  <si>
    <t>nm.28847</t>
  </si>
  <si>
    <t>rid.17647_nm.28847</t>
  </si>
  <si>
    <t>rid.16965</t>
  </si>
  <si>
    <t>nm.27995</t>
  </si>
  <si>
    <t>rid.16965_nm.27995</t>
  </si>
  <si>
    <t>rid.17654</t>
  </si>
  <si>
    <t>nm.28854</t>
  </si>
  <si>
    <t>rid.17654_nm.28854</t>
  </si>
  <si>
    <t>rid.17572</t>
  </si>
  <si>
    <t>nm.28726</t>
  </si>
  <si>
    <t>rid.17572_nm.28726</t>
  </si>
  <si>
    <t>rid.17562</t>
  </si>
  <si>
    <t>nm.28718</t>
  </si>
  <si>
    <t>rid.17562_nm.28718</t>
  </si>
  <si>
    <t>rid.17575</t>
  </si>
  <si>
    <t>nm.28729</t>
  </si>
  <si>
    <t>rid.17575_nm.28729</t>
  </si>
  <si>
    <t>nm.28728</t>
  </si>
  <si>
    <t>rid.17575_nm.28728</t>
  </si>
  <si>
    <t>rid.17578</t>
  </si>
  <si>
    <t>nm.28734</t>
  </si>
  <si>
    <t>rid.17578_nm.28734</t>
  </si>
  <si>
    <t>rid.17580</t>
  </si>
  <si>
    <t>nm.28736</t>
  </si>
  <si>
    <t>rid.17580_nm.28736</t>
  </si>
  <si>
    <t>rid.17574</t>
  </si>
  <si>
    <t>nm.28727</t>
  </si>
  <si>
    <t>rid.17574_nm.28727</t>
  </si>
  <si>
    <t>rid.17582</t>
  </si>
  <si>
    <t>nm.28738</t>
  </si>
  <si>
    <t>rid.17582_nm.28738</t>
  </si>
  <si>
    <t>nm.28739</t>
  </si>
  <si>
    <t>rid.17582_nm.28739</t>
  </si>
  <si>
    <t>rid.17582_nm.6238</t>
  </si>
  <si>
    <t>rid.17579</t>
  </si>
  <si>
    <t>nm.28735</t>
  </si>
  <si>
    <t>rid.17579_nm.28735</t>
  </si>
  <si>
    <t>rid.17577</t>
  </si>
  <si>
    <t>nm.28733</t>
  </si>
  <si>
    <t>rid.17577_nm.28733</t>
  </si>
  <si>
    <t>nm.28732</t>
  </si>
  <si>
    <t>rid.17577_nm.28732</t>
  </si>
  <si>
    <t>rid.17583</t>
  </si>
  <si>
    <t>nm.28741</t>
  </si>
  <si>
    <t>rid.17583_nm.28741</t>
  </si>
  <si>
    <t>nm.28740</t>
  </si>
  <si>
    <t>rid.17583_nm.28740</t>
  </si>
  <si>
    <t>nm.28742</t>
  </si>
  <si>
    <t>rid.17583_nm.28742</t>
  </si>
  <si>
    <t>rid.17583_nm.1432</t>
  </si>
  <si>
    <t>rid.16967</t>
  </si>
  <si>
    <t>nm.27998</t>
  </si>
  <si>
    <t>rid.16967_nm.27998</t>
  </si>
  <si>
    <t>nm.27999</t>
  </si>
  <si>
    <t>rid.16967_nm.27999</t>
  </si>
  <si>
    <t>nm.28000</t>
  </si>
  <si>
    <t>rid.16967_nm.28000</t>
  </si>
  <si>
    <t>nm.27997</t>
  </si>
  <si>
    <t>rid.16967_nm.27997</t>
  </si>
  <si>
    <t>rid.17581</t>
  </si>
  <si>
    <t>nm.28737</t>
  </si>
  <si>
    <t>rid.17581_nm.28737</t>
  </si>
  <si>
    <t>rid.17585</t>
  </si>
  <si>
    <t>nm.28751</t>
  </si>
  <si>
    <t>rid.17585_nm.28751</t>
  </si>
  <si>
    <t>nm.28769</t>
  </si>
  <si>
    <t>rid.17585_nm.28769</t>
  </si>
  <si>
    <t>nm.28760</t>
  </si>
  <si>
    <t>rid.17585_nm.28760</t>
  </si>
  <si>
    <t>nm.28768</t>
  </si>
  <si>
    <t>rid.17585_nm.28768</t>
  </si>
  <si>
    <t>nm.28756</t>
  </si>
  <si>
    <t>rid.17585_nm.28756</t>
  </si>
  <si>
    <t>nm.28765</t>
  </si>
  <si>
    <t>rid.17585_nm.28765</t>
  </si>
  <si>
    <t>nm.28752</t>
  </si>
  <si>
    <t>rid.17585_nm.28752</t>
  </si>
  <si>
    <t>nm.28755</t>
  </si>
  <si>
    <t>rid.17585_nm.28755</t>
  </si>
  <si>
    <t>nm.28746</t>
  </si>
  <si>
    <t>rid.17585_nm.28746</t>
  </si>
  <si>
    <t>nm.28747</t>
  </si>
  <si>
    <t>rid.17585_nm.28747</t>
  </si>
  <si>
    <t>nm.28759</t>
  </si>
  <si>
    <t>rid.17585_nm.28759</t>
  </si>
  <si>
    <t>nm.28758</t>
  </si>
  <si>
    <t>rid.17585_nm.28758</t>
  </si>
  <si>
    <t>nm.28763</t>
  </si>
  <si>
    <t>rid.17585_nm.28763</t>
  </si>
  <si>
    <t>nm.28748</t>
  </si>
  <si>
    <t>rid.17585_nm.28748</t>
  </si>
  <si>
    <t>nm.28750</t>
  </si>
  <si>
    <t>rid.17585_nm.28750</t>
  </si>
  <si>
    <t>rid.17585_nm.26956</t>
  </si>
  <si>
    <t>nm.28753</t>
  </si>
  <si>
    <t>rid.17585_nm.28753</t>
  </si>
  <si>
    <t>nm.28767</t>
  </si>
  <si>
    <t>rid.17585_nm.28767</t>
  </si>
  <si>
    <t>nm.28754</t>
  </si>
  <si>
    <t>rid.17585_nm.28754</t>
  </si>
  <si>
    <t>nm.28757</t>
  </si>
  <si>
    <t>rid.17585_nm.28757</t>
  </si>
  <si>
    <t>nm.28764</t>
  </si>
  <si>
    <t>rid.17585_nm.28764</t>
  </si>
  <si>
    <t>nm.28749</t>
  </si>
  <si>
    <t>rid.17585_nm.28749</t>
  </si>
  <si>
    <t>nm.28766</t>
  </si>
  <si>
    <t>rid.17585_nm.28766</t>
  </si>
  <si>
    <t>nm.28762</t>
  </si>
  <si>
    <t>rid.17585_nm.28762</t>
  </si>
  <si>
    <t>nm.28761</t>
  </si>
  <si>
    <t>rid.17585_nm.28761</t>
  </si>
  <si>
    <t>rid.17586</t>
  </si>
  <si>
    <t>nm.28770</t>
  </si>
  <si>
    <t>rid.17586_nm.28770</t>
  </si>
  <si>
    <t>rid.17587</t>
  </si>
  <si>
    <t>nm.28771</t>
  </si>
  <si>
    <t>rid.17587_nm.28771</t>
  </si>
  <si>
    <t>rid.17584</t>
  </si>
  <si>
    <t>nm.28745</t>
  </si>
  <si>
    <t>rid.17584_nm.28745</t>
  </si>
  <si>
    <t>nm.28744</t>
  </si>
  <si>
    <t>rid.17584_nm.28744</t>
  </si>
  <si>
    <t>nm.28743</t>
  </si>
  <si>
    <t>rid.17584_nm.28743</t>
  </si>
  <si>
    <t>rid.17590</t>
  </si>
  <si>
    <t>nm.28777</t>
  </si>
  <si>
    <t>rid.17590_nm.28777</t>
  </si>
  <si>
    <t>rid.17589</t>
  </si>
  <si>
    <t>nm.28773</t>
  </si>
  <si>
    <t>rid.17589_nm.28773</t>
  </si>
  <si>
    <t>nm.28775</t>
  </si>
  <si>
    <t>rid.17589_nm.28775</t>
  </si>
  <si>
    <t>nm.28774</t>
  </si>
  <si>
    <t>rid.17589_nm.28774</t>
  </si>
  <si>
    <t>nm.28776</t>
  </si>
  <si>
    <t>rid.17589_nm.28776</t>
  </si>
  <si>
    <t>rid.17589_nm.1670</t>
  </si>
  <si>
    <t>rid.17591</t>
  </si>
  <si>
    <t>nm.28779</t>
  </si>
  <si>
    <t>rid.17591_nm.28779</t>
  </si>
  <si>
    <t>rid.17591_nm.24509</t>
  </si>
  <si>
    <t>nm.28778</t>
  </si>
  <si>
    <t>rid.17591_nm.28778</t>
  </si>
  <si>
    <t>rid.17588</t>
  </si>
  <si>
    <t>nm.28772</t>
  </si>
  <si>
    <t>rid.17588_nm.28772</t>
  </si>
  <si>
    <t>rid.17637</t>
  </si>
  <si>
    <t>nm.28829</t>
  </si>
  <si>
    <t>rid.17637_nm.28829</t>
  </si>
  <si>
    <t>rid.17638</t>
  </si>
  <si>
    <t>nm.28830</t>
  </si>
  <si>
    <t>rid.17638_nm.28830</t>
  </si>
  <si>
    <t>rid.17636</t>
  </si>
  <si>
    <t>nm.28828</t>
  </si>
  <si>
    <t>rid.17636_nm.28828</t>
  </si>
  <si>
    <t>rid.17641</t>
  </si>
  <si>
    <t>nm.28839</t>
  </si>
  <si>
    <t>rid.17641_nm.28839</t>
  </si>
  <si>
    <t>rid.17642</t>
  </si>
  <si>
    <t>nm.28841</t>
  </si>
  <si>
    <t>rid.17642_nm.28841</t>
  </si>
  <si>
    <t>nm.21216</t>
  </si>
  <si>
    <t>rid.17642_nm.21216</t>
  </si>
  <si>
    <t>nm.28840</t>
  </si>
  <si>
    <t>rid.17642_nm.28840</t>
  </si>
  <si>
    <t>rid.17639</t>
  </si>
  <si>
    <t>nm.28834</t>
  </si>
  <si>
    <t>rid.17639_nm.28834</t>
  </si>
  <si>
    <t>nm.28837</t>
  </si>
  <si>
    <t>rid.17639_nm.28837</t>
  </si>
  <si>
    <t>nm.28836</t>
  </si>
  <si>
    <t>rid.17639_nm.28836</t>
  </si>
  <si>
    <t>nm.28831</t>
  </si>
  <si>
    <t>rid.17639_nm.28831</t>
  </si>
  <si>
    <t>nm.28835</t>
  </si>
  <si>
    <t>rid.17639_nm.28835</t>
  </si>
  <si>
    <t>nm.28832</t>
  </si>
  <si>
    <t>rid.17639_nm.28832</t>
  </si>
  <si>
    <t>nm.28833</t>
  </si>
  <si>
    <t>rid.17639_nm.28833</t>
  </si>
  <si>
    <t>rid.17640</t>
  </si>
  <si>
    <t>nm.28838</t>
  </si>
  <si>
    <t>rid.17640_nm.28838</t>
  </si>
  <si>
    <t>rid.17643</t>
  </si>
  <si>
    <t>nm.28842</t>
  </si>
  <si>
    <t>rid.17643_nm.28842</t>
  </si>
  <si>
    <t>rid.17646</t>
  </si>
  <si>
    <t>nm.28846</t>
  </si>
  <si>
    <t>rid.17646_nm.28846</t>
  </si>
  <si>
    <t>rid.17644</t>
  </si>
  <si>
    <t>nm.25001</t>
  </si>
  <si>
    <t>rid.17644_nm.25001</t>
  </si>
  <si>
    <t>nm.23576</t>
  </si>
  <si>
    <t>rid.17644_nm.23576</t>
  </si>
  <si>
    <t>nm.24819</t>
  </si>
  <si>
    <t>rid.17644_nm.24819</t>
  </si>
  <si>
    <t>nm.28844</t>
  </si>
  <si>
    <t>rid.17644_nm.28844</t>
  </si>
  <si>
    <t>nm.28843</t>
  </si>
  <si>
    <t>rid.17644_nm.28843</t>
  </si>
  <si>
    <t>rid.17650</t>
  </si>
  <si>
    <t>nm.28850</t>
  </si>
  <si>
    <t>rid.17650_nm.28850</t>
  </si>
  <si>
    <t>rid.17651</t>
  </si>
  <si>
    <t>nm.28851</t>
  </si>
  <si>
    <t>rid.17651_nm.28851</t>
  </si>
  <si>
    <t>rid.17649</t>
  </si>
  <si>
    <t>nm.28849</t>
  </si>
  <si>
    <t>rid.17649_nm.28849</t>
  </si>
  <si>
    <t>rid.17652</t>
  </si>
  <si>
    <t>nm.28852</t>
  </si>
  <si>
    <t>rid.17652_nm.28852</t>
  </si>
  <si>
    <t>rid.17648</t>
  </si>
  <si>
    <t>nm.28848</t>
  </si>
  <si>
    <t>rid.17648_nm.28848</t>
  </si>
  <si>
    <t>rid.17653</t>
  </si>
  <si>
    <t>nm.28853</t>
  </si>
  <si>
    <t>rid.17653_nm.28853</t>
  </si>
  <si>
    <t>rid.17645</t>
  </si>
  <si>
    <t>nm.28845</t>
  </si>
  <si>
    <t>rid.17645_nm.28845</t>
  </si>
  <si>
    <t>rid.17658</t>
  </si>
  <si>
    <t>nm.28860</t>
  </si>
  <si>
    <t>rid.17658_nm.28860</t>
  </si>
  <si>
    <t>rid.17655</t>
  </si>
  <si>
    <t>nm.28855</t>
  </si>
  <si>
    <t>rid.17655_nm.28855</t>
  </si>
  <si>
    <t>rid.17659</t>
  </si>
  <si>
    <t>nm.28862</t>
  </si>
  <si>
    <t>rid.17659_nm.28862</t>
  </si>
  <si>
    <t>nm.28863</t>
  </si>
  <si>
    <t>rid.17659_nm.28863</t>
  </si>
  <si>
    <t>nm.28861</t>
  </si>
  <si>
    <t>rid.17659_nm.28861</t>
  </si>
  <si>
    <t>rid.17656</t>
  </si>
  <si>
    <t>nm.28856</t>
  </si>
  <si>
    <t>rid.17656_nm.28856</t>
  </si>
  <si>
    <t>nm.28857</t>
  </si>
  <si>
    <t>rid.17656_nm.28857</t>
  </si>
  <si>
    <t>rid.17657</t>
  </si>
  <si>
    <t>nm.28859</t>
  </si>
  <si>
    <t>rid.17657_nm.28859</t>
  </si>
  <si>
    <t>nm.28858</t>
  </si>
  <si>
    <t>rid.17657_nm.28858</t>
  </si>
  <si>
    <t>rid.17661</t>
  </si>
  <si>
    <t>nm.28866</t>
  </si>
  <si>
    <t>rid.17661_nm.28866</t>
  </si>
  <si>
    <t>rid.17660</t>
  </si>
  <si>
    <t>nm.28865</t>
  </si>
  <si>
    <t>rid.17660_nm.28865</t>
  </si>
  <si>
    <t>nm.28864</t>
  </si>
  <si>
    <t>rid.17660_nm.28864</t>
  </si>
  <si>
    <t>rid.17663</t>
  </si>
  <si>
    <t>nm.28868</t>
  </si>
  <si>
    <t>rid.17663_nm.28868</t>
  </si>
  <si>
    <t>nm.28869</t>
  </si>
  <si>
    <t>rid.17663_nm.28869</t>
  </si>
  <si>
    <t>rid.17662</t>
  </si>
  <si>
    <t>nm.28867</t>
  </si>
  <si>
    <t>rid.17662_nm.28867</t>
  </si>
  <si>
    <t>rid.16968</t>
  </si>
  <si>
    <t>nm.28001</t>
  </si>
  <si>
    <t>rid.16968_nm.28001</t>
  </si>
  <si>
    <t>nm.28002</t>
  </si>
  <si>
    <t>rid.16968_nm.28002</t>
  </si>
  <si>
    <t>rid.17669</t>
  </si>
  <si>
    <t>nm.28875</t>
  </si>
  <si>
    <t>rid.17669_nm.28875</t>
  </si>
  <si>
    <t>rid.17671</t>
  </si>
  <si>
    <t>nm.28878</t>
  </si>
  <si>
    <t>rid.17671_nm.28878</t>
  </si>
  <si>
    <t>nm.28877</t>
  </si>
  <si>
    <t>rid.17671_nm.28877</t>
  </si>
  <si>
    <t>rid.17665</t>
  </si>
  <si>
    <t>nm.28871</t>
  </si>
  <si>
    <t>rid.17665_nm.28871</t>
  </si>
  <si>
    <t>rid.17672</t>
  </si>
  <si>
    <t>nm.28879</t>
  </si>
  <si>
    <t>rid.17672_nm.28879</t>
  </si>
  <si>
    <t>nm.28881</t>
  </si>
  <si>
    <t>rid.17672_nm.28881</t>
  </si>
  <si>
    <t>nm.28880</t>
  </si>
  <si>
    <t>rid.17672_nm.28880</t>
  </si>
  <si>
    <t>rid.17673</t>
  </si>
  <si>
    <t>nm.28882</t>
  </si>
  <si>
    <t>rid.17673_nm.28882</t>
  </si>
  <si>
    <t>rid.17667</t>
  </si>
  <si>
    <t>nm.28873</t>
  </si>
  <si>
    <t>rid.17667_nm.28873</t>
  </si>
  <si>
    <t>rid.17670</t>
  </si>
  <si>
    <t>nm.28876</t>
  </si>
  <si>
    <t>rid.17670_nm.28876</t>
  </si>
  <si>
    <t>rid.17666</t>
  </si>
  <si>
    <t>nm.28872</t>
  </si>
  <si>
    <t>rid.17666_nm.28872</t>
  </si>
  <si>
    <t>rid.17668</t>
  </si>
  <si>
    <t>nm.28874</t>
  </si>
  <si>
    <t>rid.17668_nm.28874</t>
  </si>
  <si>
    <t>rid.17664</t>
  </si>
  <si>
    <t>nm.28870</t>
  </si>
  <si>
    <t>rid.17664_nm.28870</t>
  </si>
  <si>
    <t>rid.17674</t>
  </si>
  <si>
    <t>nm.28883</t>
  </si>
  <si>
    <t>rid.17674_nm.28883</t>
  </si>
  <si>
    <t>rid.17675</t>
  </si>
  <si>
    <t>nm.28884</t>
  </si>
  <si>
    <t>rid.17675_nm.28884</t>
  </si>
  <si>
    <t>rid.17677</t>
  </si>
  <si>
    <t>nm.28887</t>
  </si>
  <si>
    <t>rid.17677_nm.28887</t>
  </si>
  <si>
    <t>rid.17677_nm.1442</t>
  </si>
  <si>
    <t>rid.17676</t>
  </si>
  <si>
    <t>nm.28885</t>
  </si>
  <si>
    <t>rid.17676_nm.28885</t>
  </si>
  <si>
    <t>nm.28886</t>
  </si>
  <si>
    <t>rid.17676_nm.28886</t>
  </si>
  <si>
    <t>rid.17678</t>
  </si>
  <si>
    <t>rid.17678_nm.24558</t>
  </si>
  <si>
    <t>nm.28888</t>
  </si>
  <si>
    <t>rid.17678_nm.28888</t>
  </si>
  <si>
    <t>rid.17681</t>
  </si>
  <si>
    <t>nm.28891</t>
  </si>
  <si>
    <t>rid.17681_nm.28891</t>
  </si>
  <si>
    <t>rid.17682</t>
  </si>
  <si>
    <t>nm.28892</t>
  </si>
  <si>
    <t>rid.17682_nm.28892</t>
  </si>
  <si>
    <t>rid.17683</t>
  </si>
  <si>
    <t>nm.28893</t>
  </si>
  <si>
    <t>rid.17683_nm.28893</t>
  </si>
  <si>
    <t>nm.28895</t>
  </si>
  <si>
    <t>rid.17683_nm.28895</t>
  </si>
  <si>
    <t>nm.28894</t>
  </si>
  <si>
    <t>rid.17683_nm.28894</t>
  </si>
  <si>
    <t>rid.17679</t>
  </si>
  <si>
    <t>nm.28889</t>
  </si>
  <si>
    <t>rid.17679_nm.28889</t>
  </si>
  <si>
    <t>rid.17680</t>
  </si>
  <si>
    <t>nm.28890</t>
  </si>
  <si>
    <t>rid.17680_nm.28890</t>
  </si>
  <si>
    <t>rid.17686</t>
  </si>
  <si>
    <t>nm.28898</t>
  </si>
  <si>
    <t>rid.17686_nm.28898</t>
  </si>
  <si>
    <t>rid.17689</t>
  </si>
  <si>
    <t>nm.28901</t>
  </si>
  <si>
    <t>rid.17689_nm.28901</t>
  </si>
  <si>
    <t>rid.17687</t>
  </si>
  <si>
    <t>nm.28899</t>
  </si>
  <si>
    <t>rid.17687_nm.28899</t>
  </si>
  <si>
    <t>rid.17688</t>
  </si>
  <si>
    <t>nm.28900</t>
  </si>
  <si>
    <t>rid.17688_nm.28900</t>
  </si>
  <si>
    <t>rid.17688_nm.24213</t>
  </si>
  <si>
    <t>rid.17691</t>
  </si>
  <si>
    <t>nm.28903</t>
  </si>
  <si>
    <t>rid.17691_nm.28903</t>
  </si>
  <si>
    <t>rid.17684</t>
  </si>
  <si>
    <t>nm.28896</t>
  </si>
  <si>
    <t>rid.17684_nm.28896</t>
  </si>
  <si>
    <t>rid.17684_nm.10441</t>
  </si>
  <si>
    <t>rid.17685</t>
  </si>
  <si>
    <t>nm.28897</t>
  </si>
  <si>
    <t>rid.17685_nm.28897</t>
  </si>
  <si>
    <t>rid.17690</t>
  </si>
  <si>
    <t>nm.28902</t>
  </si>
  <si>
    <t>rid.17690_nm.28902</t>
  </si>
  <si>
    <t>rid.17692</t>
  </si>
  <si>
    <t>nm.28904</t>
  </si>
  <si>
    <t>rid.17692_nm.28904</t>
  </si>
  <si>
    <t>rid.17694</t>
  </si>
  <si>
    <t>nm.28906</t>
  </si>
  <si>
    <t>rid.17694_nm.28906</t>
  </si>
  <si>
    <t>nm.28907</t>
  </si>
  <si>
    <t>rid.17694_nm.28907</t>
  </si>
  <si>
    <t>rid.17693</t>
  </si>
  <si>
    <t>nm.28905</t>
  </si>
  <si>
    <t>rid.17693_nm.28905</t>
  </si>
  <si>
    <t>rid.17695</t>
  </si>
  <si>
    <t>nm.28908</t>
  </si>
  <si>
    <t>rid.17695_nm.28908</t>
  </si>
  <si>
    <t>rid.17702</t>
  </si>
  <si>
    <t>nm.28921</t>
  </si>
  <si>
    <t>rid.17702_nm.28921</t>
  </si>
  <si>
    <t>rid.17697</t>
  </si>
  <si>
    <t>nm.28910</t>
  </si>
  <si>
    <t>rid.17697_nm.28910</t>
  </si>
  <si>
    <t>rid.16979</t>
  </si>
  <si>
    <t>nm.28014</t>
  </si>
  <si>
    <t>rid.16979_nm.28014</t>
  </si>
  <si>
    <t>nm.28016</t>
  </si>
  <si>
    <t>rid.16979_nm.28016</t>
  </si>
  <si>
    <t>nm.28015</t>
  </si>
  <si>
    <t>rid.16979_nm.28015</t>
  </si>
  <si>
    <t>rid.17698</t>
  </si>
  <si>
    <t>nm.28911</t>
  </si>
  <si>
    <t>rid.17698_nm.28911</t>
  </si>
  <si>
    <t>rid.17696</t>
  </si>
  <si>
    <t>nm.28909</t>
  </si>
  <si>
    <t>rid.17696_nm.28909</t>
  </si>
  <si>
    <t>rid.17699</t>
  </si>
  <si>
    <t>nm.28912</t>
  </si>
  <si>
    <t>rid.17699_nm.28912</t>
  </si>
  <si>
    <t>rid.17701</t>
  </si>
  <si>
    <t>nm.28919</t>
  </si>
  <si>
    <t>rid.17701_nm.28919</t>
  </si>
  <si>
    <t>nm.28920</t>
  </si>
  <si>
    <t>rid.17701_nm.28920</t>
  </si>
  <si>
    <t>rid.17700</t>
  </si>
  <si>
    <t>nm.28915</t>
  </si>
  <si>
    <t>rid.17700_nm.28915</t>
  </si>
  <si>
    <t>nm.28918</t>
  </si>
  <si>
    <t>rid.17700_nm.28918</t>
  </si>
  <si>
    <t>nm.28914</t>
  </si>
  <si>
    <t>rid.17700_nm.28914</t>
  </si>
  <si>
    <t>nm.28913</t>
  </si>
  <si>
    <t>rid.17700_nm.28913</t>
  </si>
  <si>
    <t>nm.28917</t>
  </si>
  <si>
    <t>rid.17700_nm.28917</t>
  </si>
  <si>
    <t>nm.28916</t>
  </si>
  <si>
    <t>rid.17700_nm.28916</t>
  </si>
  <si>
    <t>rid.17621</t>
  </si>
  <si>
    <t>nm.28675</t>
  </si>
  <si>
    <t>rid.17621_nm.28675</t>
  </si>
  <si>
    <t>rid.17617</t>
  </si>
  <si>
    <t>nm.28674</t>
  </si>
  <si>
    <t>rid.17617_nm.28674</t>
  </si>
  <si>
    <t>rid.17616</t>
  </si>
  <si>
    <t>nm.28673</t>
  </si>
  <si>
    <t>rid.17616_nm.28673</t>
  </si>
  <si>
    <t>rid.17616_nm.2875</t>
  </si>
  <si>
    <t>rid.17551</t>
  </si>
  <si>
    <t>nm.28661</t>
  </si>
  <si>
    <t>rid.17551_nm.28661</t>
  </si>
  <si>
    <t>rid.17553</t>
  </si>
  <si>
    <t>nm.28662</t>
  </si>
  <si>
    <t>rid.17553_nm.28662</t>
  </si>
  <si>
    <t>rid.17614</t>
  </si>
  <si>
    <t>nm.28672</t>
  </si>
  <si>
    <t>rid.17614_nm.28672</t>
  </si>
  <si>
    <t>rid.17605</t>
  </si>
  <si>
    <t>nm.28671</t>
  </si>
  <si>
    <t>rid.17605_nm.28671</t>
  </si>
  <si>
    <t>nm.28670</t>
  </si>
  <si>
    <t>rid.17605_nm.28670</t>
  </si>
  <si>
    <t>rid.17573</t>
  </si>
  <si>
    <t>nm.28668</t>
  </si>
  <si>
    <t>rid.17573_nm.28668</t>
  </si>
  <si>
    <t>rid.16978</t>
  </si>
  <si>
    <t>nm.28013</t>
  </si>
  <si>
    <t>rid.16978_nm.28013</t>
  </si>
  <si>
    <t>rid.17604</t>
  </si>
  <si>
    <t>nm.28669</t>
  </si>
  <si>
    <t>rid.17604_nm.28669</t>
  </si>
  <si>
    <t>rid.17604_nm.11311</t>
  </si>
  <si>
    <t>rid.17608</t>
  </si>
  <si>
    <t>rid.17608_nm.2613</t>
  </si>
  <si>
    <t>rid.17608_nm.8796</t>
  </si>
  <si>
    <t>rid.17608_nm.2577</t>
  </si>
  <si>
    <t>rid.17561</t>
  </si>
  <si>
    <t>nm.28664</t>
  </si>
  <si>
    <t>rid.17561_nm.28664</t>
  </si>
  <si>
    <t>rid.17547</t>
  </si>
  <si>
    <t>nm.28659</t>
  </si>
  <si>
    <t>rid.17547_nm.28659</t>
  </si>
  <si>
    <t>rid.17558</t>
  </si>
  <si>
    <t>nm.28663</t>
  </si>
  <si>
    <t>rid.17558_nm.28663</t>
  </si>
  <si>
    <t>rid.17569</t>
  </si>
  <si>
    <t>nm.28667</t>
  </si>
  <si>
    <t>rid.17569_nm.28667</t>
  </si>
  <si>
    <t>rid.17563</t>
  </si>
  <si>
    <t>nm.28665</t>
  </si>
  <si>
    <t>rid.17563_nm.28665</t>
  </si>
  <si>
    <t>nm.28666</t>
  </si>
  <si>
    <t>rid.17563_nm.28666</t>
  </si>
  <si>
    <t>rid.17549</t>
  </si>
  <si>
    <t>nm.28660</t>
  </si>
  <si>
    <t>rid.17549_nm.28660</t>
  </si>
  <si>
    <t>rid.17531</t>
  </si>
  <si>
    <t>nm.28655</t>
  </si>
  <si>
    <t>rid.17531_nm.28655</t>
  </si>
  <si>
    <t>rid.17534</t>
  </si>
  <si>
    <t>nm.28656</t>
  </si>
  <si>
    <t>rid.17534_nm.28656</t>
  </si>
  <si>
    <t>rid.16977</t>
  </si>
  <si>
    <t>nm.28012</t>
  </si>
  <si>
    <t>rid.16977_nm.28012</t>
  </si>
  <si>
    <t>rid.17536</t>
  </si>
  <si>
    <t>nm.28657</t>
  </si>
  <si>
    <t>rid.17536_nm.28657</t>
  </si>
  <si>
    <t>rid.17545</t>
  </si>
  <si>
    <t>nm.28658</t>
  </si>
  <si>
    <t>rid.17545_nm.28658</t>
  </si>
  <si>
    <t>rid.17705</t>
  </si>
  <si>
    <t>nm.28927</t>
  </si>
  <si>
    <t>rid.17705_nm.28927</t>
  </si>
  <si>
    <t>rid.17706</t>
  </si>
  <si>
    <t>nm.28928</t>
  </si>
  <si>
    <t>rid.17706_nm.28928</t>
  </si>
  <si>
    <t>rid.17703</t>
  </si>
  <si>
    <t>nm.28924</t>
  </si>
  <si>
    <t>rid.17703_nm.28924</t>
  </si>
  <si>
    <t>nm.28922</t>
  </si>
  <si>
    <t>rid.17703_nm.28922</t>
  </si>
  <si>
    <t>nm.28923</t>
  </si>
  <si>
    <t>rid.17703_nm.28923</t>
  </si>
  <si>
    <t>rid.17704</t>
  </si>
  <si>
    <t>nm.28925</t>
  </si>
  <si>
    <t>rid.17704_nm.28925</t>
  </si>
  <si>
    <t>nm.28926</t>
  </si>
  <si>
    <t>rid.17704_nm.28926</t>
  </si>
  <si>
    <t>rid.17524</t>
  </si>
  <si>
    <t>nm.28653</t>
  </si>
  <si>
    <t>rid.17524_nm.28653</t>
  </si>
  <si>
    <t>rid.17522</t>
  </si>
  <si>
    <t>rid.17522_nm.1661</t>
  </si>
  <si>
    <t>nm.28652</t>
  </si>
  <si>
    <t>rid.17522_nm.28652</t>
  </si>
  <si>
    <t>rid.16976</t>
  </si>
  <si>
    <t>nm.28011</t>
  </si>
  <si>
    <t>rid.16976_nm.28011</t>
  </si>
  <si>
    <t>rid.17515</t>
  </si>
  <si>
    <t>nm.28650</t>
  </si>
  <si>
    <t>rid.17515_nm.28650</t>
  </si>
  <si>
    <t>rid.17528</t>
  </si>
  <si>
    <t>nm.28654</t>
  </si>
  <si>
    <t>rid.17528_nm.28654</t>
  </si>
  <si>
    <t>rid.17520</t>
  </si>
  <si>
    <t>nm.28651</t>
  </si>
  <si>
    <t>rid.17520_nm.28651</t>
  </si>
  <si>
    <t>rid.17707</t>
  </si>
  <si>
    <t>nm.28929</t>
  </si>
  <si>
    <t>rid.17707_nm.28929</t>
  </si>
  <si>
    <t>nm.28930</t>
  </si>
  <si>
    <t>rid.17707_nm.28930</t>
  </si>
  <si>
    <t>rid.17708</t>
  </si>
  <si>
    <t>nm.28931</t>
  </si>
  <si>
    <t>rid.17708_nm.28931</t>
  </si>
  <si>
    <t>rid.17724</t>
  </si>
  <si>
    <t>nm.28991</t>
  </si>
  <si>
    <t>rid.17724_nm.28991</t>
  </si>
  <si>
    <t>rid.17710</t>
  </si>
  <si>
    <t>nm.28934</t>
  </si>
  <si>
    <t>rid.17710_nm.28934</t>
  </si>
  <si>
    <t>nm.28935</t>
  </si>
  <si>
    <t>rid.17710_nm.28935</t>
  </si>
  <si>
    <t>rid.17709</t>
  </si>
  <si>
    <t>nm.28932</t>
  </si>
  <si>
    <t>rid.17709_nm.28932</t>
  </si>
  <si>
    <t>nm.28933</t>
  </si>
  <si>
    <t>rid.17709_nm.28933</t>
  </si>
  <si>
    <t>rid.17711</t>
  </si>
  <si>
    <t>nm.28936</t>
  </si>
  <si>
    <t>rid.17711_nm.28936</t>
  </si>
  <si>
    <t>rid.17712</t>
  </si>
  <si>
    <t>nm.28937</t>
  </si>
  <si>
    <t>rid.17712_nm.28937</t>
  </si>
  <si>
    <t>rid.17712_nm.22754</t>
  </si>
  <si>
    <t>rid.17713</t>
  </si>
  <si>
    <t>nm.28977</t>
  </si>
  <si>
    <t>rid.17713_nm.28977</t>
  </si>
  <si>
    <t>rid.17714</t>
  </si>
  <si>
    <t>nm.28978</t>
  </si>
  <si>
    <t>rid.17714_nm.28978</t>
  </si>
  <si>
    <t>rid.17716</t>
  </si>
  <si>
    <t>nm.28980</t>
  </si>
  <si>
    <t>rid.17716_nm.28980</t>
  </si>
  <si>
    <t>rid.17715</t>
  </si>
  <si>
    <t>nm.28979</t>
  </si>
  <si>
    <t>rid.17715_nm.28979</t>
  </si>
  <si>
    <t>rid.16981</t>
  </si>
  <si>
    <t>nm.28126</t>
  </si>
  <si>
    <t>rid.16981_nm.28126</t>
  </si>
  <si>
    <t>rid.17717</t>
  </si>
  <si>
    <t>nm.28981</t>
  </si>
  <si>
    <t>rid.17717_nm.28981</t>
  </si>
  <si>
    <t>rid.17723</t>
  </si>
  <si>
    <t>nm.28988</t>
  </si>
  <si>
    <t>rid.17723_nm.28988</t>
  </si>
  <si>
    <t>nm.28989</t>
  </si>
  <si>
    <t>rid.17723_nm.28989</t>
  </si>
  <si>
    <t>nm.28990</t>
  </si>
  <si>
    <t>rid.17723_nm.28990</t>
  </si>
  <si>
    <t>rid.17718</t>
  </si>
  <si>
    <t>nm.28982</t>
  </si>
  <si>
    <t>rid.17718_nm.28982</t>
  </si>
  <si>
    <t>rid.17720</t>
  </si>
  <si>
    <t>nm.28984</t>
  </si>
  <si>
    <t>rid.17720_nm.28984</t>
  </si>
  <si>
    <t>rid.17721</t>
  </si>
  <si>
    <t>nm.28985</t>
  </si>
  <si>
    <t>rid.17721_nm.28985</t>
  </si>
  <si>
    <t>rid.17722</t>
  </si>
  <si>
    <t>nm.28986</t>
  </si>
  <si>
    <t>rid.17722_nm.28986</t>
  </si>
  <si>
    <t>nm.28987</t>
  </si>
  <si>
    <t>rid.17722_nm.28987</t>
  </si>
  <si>
    <t>rid.17719</t>
  </si>
  <si>
    <t>nm.28983</t>
  </si>
  <si>
    <t>rid.17719_nm.28983</t>
  </si>
  <si>
    <t>rid.17730</t>
  </si>
  <si>
    <t>nm.29003</t>
  </si>
  <si>
    <t>rid.17730_nm.29003</t>
  </si>
  <si>
    <t>nm.29001</t>
  </si>
  <si>
    <t>rid.17730_nm.29001</t>
  </si>
  <si>
    <t>nm.29002</t>
  </si>
  <si>
    <t>rid.17730_nm.29002</t>
  </si>
  <si>
    <t>rid.17729</t>
  </si>
  <si>
    <t>nm.29000</t>
  </si>
  <si>
    <t>rid.17729_nm.29000</t>
  </si>
  <si>
    <t>rid.17726</t>
  </si>
  <si>
    <t>nm.28993</t>
  </si>
  <si>
    <t>rid.17726_nm.28993</t>
  </si>
  <si>
    <t>nm.28994</t>
  </si>
  <si>
    <t>rid.17726_nm.28994</t>
  </si>
  <si>
    <t>nm.28996</t>
  </si>
  <si>
    <t>rid.17726_nm.28996</t>
  </si>
  <si>
    <t>nm.29547</t>
  </si>
  <si>
    <t>rid.17726_nm.29547</t>
  </si>
  <si>
    <t>nm.28995</t>
  </si>
  <si>
    <t>rid.17726_nm.28995</t>
  </si>
  <si>
    <t>rid.16984</t>
  </si>
  <si>
    <t>nm.28129</t>
  </si>
  <si>
    <t>rid.16984_nm.28129</t>
  </si>
  <si>
    <t>rid.17728</t>
  </si>
  <si>
    <t>nm.28999</t>
  </si>
  <si>
    <t>rid.17728_nm.28999</t>
  </si>
  <si>
    <t>nm.28998</t>
  </si>
  <si>
    <t>rid.17728_nm.28998</t>
  </si>
  <si>
    <t>rid.17731</t>
  </si>
  <si>
    <t>nm.29004</t>
  </si>
  <si>
    <t>rid.17731_nm.29004</t>
  </si>
  <si>
    <t>nm.29005</t>
  </si>
  <si>
    <t>rid.17731_nm.29005</t>
  </si>
  <si>
    <t>rid.17725</t>
  </si>
  <si>
    <t>rid.17725_nm.22416</t>
  </si>
  <si>
    <t>rid.17725_nm.24333</t>
  </si>
  <si>
    <t>rid.17725_nm.25690</t>
  </si>
  <si>
    <t>nm.28992</t>
  </si>
  <si>
    <t>rid.17725_nm.28992</t>
  </si>
  <si>
    <t>rid.17743</t>
  </si>
  <si>
    <t>nm.29019</t>
  </si>
  <si>
    <t>rid.17743_nm.29019</t>
  </si>
  <si>
    <t>rid.17735</t>
  </si>
  <si>
    <t>nm.29010</t>
  </si>
  <si>
    <t>rid.17735_nm.29010</t>
  </si>
  <si>
    <t>nm.29009</t>
  </si>
  <si>
    <t>rid.17735_nm.29009</t>
  </si>
  <si>
    <t>rid.17733</t>
  </si>
  <si>
    <t>nm.29007</t>
  </si>
  <si>
    <t>rid.17733_nm.29007</t>
  </si>
  <si>
    <t>rid.17727</t>
  </si>
  <si>
    <t>nm.28997</t>
  </si>
  <si>
    <t>rid.17727_nm.28997</t>
  </si>
  <si>
    <t>rid.17886</t>
  </si>
  <si>
    <t>nm.29214</t>
  </si>
  <si>
    <t>rid.17886_nm.29214</t>
  </si>
  <si>
    <t>rid.17732</t>
  </si>
  <si>
    <t>nm.29006</t>
  </si>
  <si>
    <t>rid.17732_nm.29006</t>
  </si>
  <si>
    <t>rid.17734</t>
  </si>
  <si>
    <t>nm.29008</t>
  </si>
  <si>
    <t>rid.17734_nm.29008</t>
  </si>
  <si>
    <t>rid.16983</t>
  </si>
  <si>
    <t>nm.28128</t>
  </si>
  <si>
    <t>rid.16983_nm.28128</t>
  </si>
  <si>
    <t>rid.17736</t>
  </si>
  <si>
    <t>nm.29011</t>
  </si>
  <si>
    <t>rid.17736_nm.29011</t>
  </si>
  <si>
    <t>rid.17737</t>
  </si>
  <si>
    <t>nm.29013</t>
  </si>
  <si>
    <t>rid.17737_nm.29013</t>
  </si>
  <si>
    <t>nm.29012</t>
  </si>
  <si>
    <t>rid.17737_nm.29012</t>
  </si>
  <si>
    <t>rid.17857</t>
  </si>
  <si>
    <t>nm.29181</t>
  </si>
  <si>
    <t>rid.17857_nm.29181</t>
  </si>
  <si>
    <t>nm.29180</t>
  </si>
  <si>
    <t>rid.17857_nm.29180</t>
  </si>
  <si>
    <t>rid.17741</t>
  </si>
  <si>
    <t>nm.29017</t>
  </si>
  <si>
    <t>rid.17741_nm.29017</t>
  </si>
  <si>
    <t>rid.17742</t>
  </si>
  <si>
    <t>nm.29018</t>
  </si>
  <si>
    <t>rid.17742_nm.29018</t>
  </si>
  <si>
    <t>rid.17749</t>
  </si>
  <si>
    <t>nm.29025</t>
  </si>
  <si>
    <t>rid.17749_nm.29025</t>
  </si>
  <si>
    <t>rid.17746</t>
  </si>
  <si>
    <t>nm.29022</t>
  </si>
  <si>
    <t>rid.17746_nm.29022</t>
  </si>
  <si>
    <t>rid.17747</t>
  </si>
  <si>
    <t>nm.29023</t>
  </si>
  <si>
    <t>rid.17747_nm.29023</t>
  </si>
  <si>
    <t>rid.17750</t>
  </si>
  <si>
    <t>nm.29026</t>
  </si>
  <si>
    <t>rid.17750_nm.29026</t>
  </si>
  <si>
    <t>nm.29027</t>
  </si>
  <si>
    <t>rid.17750_nm.29027</t>
  </si>
  <si>
    <t>rid.16982</t>
  </si>
  <si>
    <t>nm.28127</t>
  </si>
  <si>
    <t>rid.16982_nm.28127</t>
  </si>
  <si>
    <t>rid.17738</t>
  </si>
  <si>
    <t>nm.29014</t>
  </si>
  <si>
    <t>rid.17738_nm.29014</t>
  </si>
  <si>
    <t>rid.17751</t>
  </si>
  <si>
    <t>nm.29028</t>
  </si>
  <si>
    <t>rid.17751_nm.29028</t>
  </si>
  <si>
    <t>rid.17748</t>
  </si>
  <si>
    <t>nm.29024</t>
  </si>
  <si>
    <t>rid.17748_nm.29024</t>
  </si>
  <si>
    <t>rid.17745</t>
  </si>
  <si>
    <t>nm.29021</t>
  </si>
  <si>
    <t>rid.17745_nm.29021</t>
  </si>
  <si>
    <t>rid.17739</t>
  </si>
  <si>
    <t>nm.29015</t>
  </si>
  <si>
    <t>rid.17739_nm.29015</t>
  </si>
  <si>
    <t>rid.17744</t>
  </si>
  <si>
    <t>nm.29020</t>
  </si>
  <si>
    <t>rid.17744_nm.29020</t>
  </si>
  <si>
    <t>rid.17774</t>
  </si>
  <si>
    <t>nm.29043</t>
  </si>
  <si>
    <t>rid.17774_nm.29043</t>
  </si>
  <si>
    <t>rid.17775</t>
  </si>
  <si>
    <t>nm.29044</t>
  </si>
  <si>
    <t>rid.17775_nm.29044</t>
  </si>
  <si>
    <t>rid.17771</t>
  </si>
  <si>
    <t>nm.29035</t>
  </si>
  <si>
    <t>rid.17771_nm.29035</t>
  </si>
  <si>
    <t>nm.29036</t>
  </si>
  <si>
    <t>rid.17771_nm.29036</t>
  </si>
  <si>
    <t>nm.29034</t>
  </si>
  <si>
    <t>rid.17771_nm.29034</t>
  </si>
  <si>
    <t>nm.29037</t>
  </si>
  <si>
    <t>rid.17771_nm.29037</t>
  </si>
  <si>
    <t>nm.29033</t>
  </si>
  <si>
    <t>rid.17771_nm.29033</t>
  </si>
  <si>
    <t>nm.29032</t>
  </si>
  <si>
    <t>rid.17771_nm.29032</t>
  </si>
  <si>
    <t>rid.16986</t>
  </si>
  <si>
    <t>nm.28132</t>
  </si>
  <si>
    <t>rid.16986_nm.28132</t>
  </si>
  <si>
    <t>nm.28131</t>
  </si>
  <si>
    <t>rid.16986_nm.28131</t>
  </si>
  <si>
    <t>rid.17769</t>
  </si>
  <si>
    <t>nm.29030</t>
  </si>
  <si>
    <t>rid.17769_nm.29030</t>
  </si>
  <si>
    <t>rid.17772</t>
  </si>
  <si>
    <t>nm.29038</t>
  </si>
  <si>
    <t>rid.17772_nm.29038</t>
  </si>
  <si>
    <t>nm.29039</t>
  </si>
  <si>
    <t>rid.17772_nm.29039</t>
  </si>
  <si>
    <t>rid.17768</t>
  </si>
  <si>
    <t>nm.29029</t>
  </si>
  <si>
    <t>rid.17768_nm.29029</t>
  </si>
  <si>
    <t>rid.17770</t>
  </si>
  <si>
    <t>nm.29031</t>
  </si>
  <si>
    <t>rid.17770_nm.29031</t>
  </si>
  <si>
    <t>rid.17773</t>
  </si>
  <si>
    <t>nm.29040</t>
  </si>
  <si>
    <t>rid.17773_nm.29040</t>
  </si>
  <si>
    <t>nm.29042</t>
  </si>
  <si>
    <t>rid.17773_nm.29042</t>
  </si>
  <si>
    <t>nm.29041</t>
  </si>
  <si>
    <t>rid.17773_nm.29041</t>
  </si>
  <si>
    <t>rid.17780</t>
  </si>
  <si>
    <t>nm.29049</t>
  </si>
  <si>
    <t>rid.17780_nm.29049</t>
  </si>
  <si>
    <t>rid.17779</t>
  </si>
  <si>
    <t>nm.29048</t>
  </si>
  <si>
    <t>rid.17779_nm.29048</t>
  </si>
  <si>
    <t>rid.17781</t>
  </si>
  <si>
    <t>nm.29050</t>
  </si>
  <si>
    <t>rid.17781_nm.29050</t>
  </si>
  <si>
    <t>rid.17777</t>
  </si>
  <si>
    <t>nm.29046</t>
  </si>
  <si>
    <t>rid.17777_nm.29046</t>
  </si>
  <si>
    <t>rid.17794</t>
  </si>
  <si>
    <t>nm.29063</t>
  </si>
  <si>
    <t>rid.17794_nm.29063</t>
  </si>
  <si>
    <t>rid.17776</t>
  </si>
  <si>
    <t>nm.29045</t>
  </si>
  <si>
    <t>rid.17776_nm.29045</t>
  </si>
  <si>
    <t>rid.16985</t>
  </si>
  <si>
    <t>nm.28130</t>
  </si>
  <si>
    <t>rid.16985_nm.28130</t>
  </si>
  <si>
    <t>rid.17778</t>
  </si>
  <si>
    <t>nm.29047</t>
  </si>
  <si>
    <t>rid.17778_nm.29047</t>
  </si>
  <si>
    <t>rid.17793</t>
  </si>
  <si>
    <t>nm.29062</t>
  </si>
  <si>
    <t>rid.17793_nm.29062</t>
  </si>
  <si>
    <t>rid.17799</t>
  </si>
  <si>
    <t>nm.29068</t>
  </si>
  <si>
    <t>rid.17799_nm.29068</t>
  </si>
  <si>
    <t>rid.17791</t>
  </si>
  <si>
    <t>nm.29059</t>
  </si>
  <si>
    <t>rid.17791_nm.29059</t>
  </si>
  <si>
    <t>rid.17796</t>
  </si>
  <si>
    <t>nm.29065</t>
  </si>
  <si>
    <t>rid.17796_nm.29065</t>
  </si>
  <si>
    <t>rid.17795</t>
  </si>
  <si>
    <t>nm.29064</t>
  </si>
  <si>
    <t>rid.17795_nm.29064</t>
  </si>
  <si>
    <t>rid.17795_nm.14303</t>
  </si>
  <si>
    <t>rid.17790</t>
  </si>
  <si>
    <t>nm.29058</t>
  </si>
  <si>
    <t>rid.17790_nm.29058</t>
  </si>
  <si>
    <t>rid.17788</t>
  </si>
  <si>
    <t>nm.29055</t>
  </si>
  <si>
    <t>rid.17788_nm.29055</t>
  </si>
  <si>
    <t>nm.29056</t>
  </si>
  <si>
    <t>rid.17788_nm.29056</t>
  </si>
  <si>
    <t>rid.17798</t>
  </si>
  <si>
    <t>nm.29067</t>
  </si>
  <si>
    <t>rid.17798_nm.29067</t>
  </si>
  <si>
    <t>rid.17787</t>
  </si>
  <si>
    <t>nm.29054</t>
  </si>
  <si>
    <t>rid.17787_nm.29054</t>
  </si>
  <si>
    <t>rid.17797</t>
  </si>
  <si>
    <t>nm.29066</t>
  </si>
  <si>
    <t>rid.17797_nm.29066</t>
  </si>
  <si>
    <t>rid.16991</t>
  </si>
  <si>
    <t>nm.28138</t>
  </si>
  <si>
    <t>rid.16991_nm.28138</t>
  </si>
  <si>
    <t>rid.17792</t>
  </si>
  <si>
    <t>nm.29060</t>
  </si>
  <si>
    <t>rid.17792_nm.29060</t>
  </si>
  <si>
    <t>nm.29061</t>
  </si>
  <si>
    <t>rid.17792_nm.29061</t>
  </si>
  <si>
    <t>rid.17800</t>
  </si>
  <si>
    <t>nm.29069</t>
  </si>
  <si>
    <t>rid.17800_nm.29069</t>
  </si>
  <si>
    <t>rid.17802</t>
  </si>
  <si>
    <t>rid.17802_nm.28747</t>
  </si>
  <si>
    <t>rid.17803</t>
  </si>
  <si>
    <t>nm.29071</t>
  </si>
  <si>
    <t>rid.17803_nm.29071</t>
  </si>
  <si>
    <t>rid.17801</t>
  </si>
  <si>
    <t>nm.29070</t>
  </si>
  <si>
    <t>rid.17801_nm.29070</t>
  </si>
  <si>
    <t>rid.17804</t>
  </si>
  <si>
    <t>nm.29072</t>
  </si>
  <si>
    <t>rid.17804_nm.29072</t>
  </si>
  <si>
    <t>nm.29073</t>
  </si>
  <si>
    <t>rid.17804_nm.29073</t>
  </si>
  <si>
    <t>rid.17805</t>
  </si>
  <si>
    <t>nm.29074</t>
  </si>
  <si>
    <t>rid.17805_nm.29074</t>
  </si>
  <si>
    <t>rid.17809</t>
  </si>
  <si>
    <t>nm.29079</t>
  </si>
  <si>
    <t>rid.17809_nm.29079</t>
  </si>
  <si>
    <t>rid.17806</t>
  </si>
  <si>
    <t>nm.29075</t>
  </si>
  <si>
    <t>rid.17806_nm.29075</t>
  </si>
  <si>
    <t>rid.17807</t>
  </si>
  <si>
    <t>nm.29077</t>
  </si>
  <si>
    <t>rid.17807_nm.29077</t>
  </si>
  <si>
    <t>nm.29076</t>
  </si>
  <si>
    <t>rid.17807_nm.29076</t>
  </si>
  <si>
    <t>rid.17808</t>
  </si>
  <si>
    <t>nm.29078</t>
  </si>
  <si>
    <t>rid.17808_nm.29078</t>
  </si>
  <si>
    <t>rid.17817</t>
  </si>
  <si>
    <t>nm.29112</t>
  </si>
  <si>
    <t>rid.17817_nm.29112</t>
  </si>
  <si>
    <t>rid.16987</t>
  </si>
  <si>
    <t>nm.28133</t>
  </si>
  <si>
    <t>rid.16987_nm.28133</t>
  </si>
  <si>
    <t>rid.17831</t>
  </si>
  <si>
    <t>nm.29132</t>
  </si>
  <si>
    <t>rid.17831_nm.29132</t>
  </si>
  <si>
    <t>rid.17825</t>
  </si>
  <si>
    <t>nm.29121</t>
  </si>
  <si>
    <t>rid.17825_nm.29121</t>
  </si>
  <si>
    <t>nm.29122</t>
  </si>
  <si>
    <t>rid.17825_nm.29122</t>
  </si>
  <si>
    <t>rid.17815</t>
  </si>
  <si>
    <t>nm.29110</t>
  </si>
  <si>
    <t>rid.17815_nm.29110</t>
  </si>
  <si>
    <t>rid.17827</t>
  </si>
  <si>
    <t>nm.29126</t>
  </si>
  <si>
    <t>rid.17827_nm.29126</t>
  </si>
  <si>
    <t>nm.29125</t>
  </si>
  <si>
    <t>rid.17827_nm.29125</t>
  </si>
  <si>
    <t>nm.29124</t>
  </si>
  <si>
    <t>rid.17827_nm.29124</t>
  </si>
  <si>
    <t>rid.17818</t>
  </si>
  <si>
    <t>nm.29113</t>
  </si>
  <si>
    <t>rid.17818_nm.29113</t>
  </si>
  <si>
    <t>rid.17821</t>
  </si>
  <si>
    <t>nm.29117</t>
  </si>
  <si>
    <t>rid.17821_nm.29117</t>
  </si>
  <si>
    <t>rid.17820</t>
  </si>
  <si>
    <t>nm.29116</t>
  </si>
  <si>
    <t>rid.17820_nm.29116</t>
  </si>
  <si>
    <t>rid.17810</t>
  </si>
  <si>
    <t>nm.29105</t>
  </si>
  <si>
    <t>rid.17810_nm.29105</t>
  </si>
  <si>
    <t>rid.17829</t>
  </si>
  <si>
    <t>rid.17829_nm.10368</t>
  </si>
  <si>
    <t>nm.29130</t>
  </si>
  <si>
    <t>rid.17829_nm.29130</t>
  </si>
  <si>
    <t>rid.17811</t>
  </si>
  <si>
    <t>nm.29106</t>
  </si>
  <si>
    <t>rid.17811_nm.29106</t>
  </si>
  <si>
    <t>rid.17812</t>
  </si>
  <si>
    <t>nm.29107</t>
  </si>
  <si>
    <t>rid.17812_nm.29107</t>
  </si>
  <si>
    <t>rid.17813</t>
  </si>
  <si>
    <t>nm.29108</t>
  </si>
  <si>
    <t>rid.17813_nm.29108</t>
  </si>
  <si>
    <t>rid.16989</t>
  </si>
  <si>
    <t>nm.28135</t>
  </si>
  <si>
    <t>rid.16989_nm.28135</t>
  </si>
  <si>
    <t>nm.28136</t>
  </si>
  <si>
    <t>rid.16989_nm.28136</t>
  </si>
  <si>
    <t>rid.17822</t>
  </si>
  <si>
    <t>nm.29118</t>
  </si>
  <si>
    <t>rid.17822_nm.29118</t>
  </si>
  <si>
    <t>rid.17823</t>
  </si>
  <si>
    <t>nm.29119</t>
  </si>
  <si>
    <t>rid.17823_nm.29119</t>
  </si>
  <si>
    <t>rid.17824</t>
  </si>
  <si>
    <t>nm.29120</t>
  </si>
  <si>
    <t>rid.17824_nm.29120</t>
  </si>
  <si>
    <t>rid.17828</t>
  </si>
  <si>
    <t>nm.29128</t>
  </si>
  <si>
    <t>rid.17828_nm.29128</t>
  </si>
  <si>
    <t>nm.29127</t>
  </si>
  <si>
    <t>rid.17828_nm.29127</t>
  </si>
  <si>
    <t>nm.29129</t>
  </si>
  <si>
    <t>rid.17828_nm.29129</t>
  </si>
  <si>
    <t>rid.17816</t>
  </si>
  <si>
    <t>nm.29111</t>
  </si>
  <si>
    <t>rid.17816_nm.29111</t>
  </si>
  <si>
    <t>rid.17819</t>
  </si>
  <si>
    <t>nm.29114</t>
  </si>
  <si>
    <t>rid.17819_nm.29114</t>
  </si>
  <si>
    <t>nm.29115</t>
  </si>
  <si>
    <t>rid.17819_nm.29115</t>
  </si>
  <si>
    <t>rid.17830</t>
  </si>
  <si>
    <t>nm.29131</t>
  </si>
  <si>
    <t>rid.17830_nm.29131</t>
  </si>
  <si>
    <t>rid.17814</t>
  </si>
  <si>
    <t>nm.29109</t>
  </si>
  <si>
    <t>rid.17814_nm.29109</t>
  </si>
  <si>
    <t>rid.17826</t>
  </si>
  <si>
    <t>nm.29123</t>
  </si>
  <si>
    <t>rid.17826_nm.29123</t>
  </si>
  <si>
    <t>rid.17834</t>
  </si>
  <si>
    <t>nm.29140</t>
  </si>
  <si>
    <t>rid.17834_nm.29140</t>
  </si>
  <si>
    <t>rid.16990</t>
  </si>
  <si>
    <t>rid.16990_nm.24121</t>
  </si>
  <si>
    <t>rid.16990_nm.24120</t>
  </si>
  <si>
    <t>nm.28137</t>
  </si>
  <si>
    <t>rid.16990_nm.28137</t>
  </si>
  <si>
    <t>rid.17837</t>
  </si>
  <si>
    <t>nm.29144</t>
  </si>
  <si>
    <t>rid.17837_nm.29144</t>
  </si>
  <si>
    <t>rid.17833</t>
  </si>
  <si>
    <t>nm.29139</t>
  </si>
  <si>
    <t>rid.17833_nm.29139</t>
  </si>
  <si>
    <t>rid.17891</t>
  </si>
  <si>
    <t>nm.29219</t>
  </si>
  <si>
    <t>rid.17891_nm.29219</t>
  </si>
  <si>
    <t>rid.17838</t>
  </si>
  <si>
    <t>nm.29145</t>
  </si>
  <si>
    <t>rid.17838_nm.29145</t>
  </si>
  <si>
    <t>nm.29146</t>
  </si>
  <si>
    <t>rid.17838_nm.29146</t>
  </si>
  <si>
    <t>rid.17836</t>
  </si>
  <si>
    <t>nm.29143</t>
  </si>
  <si>
    <t>rid.17836_nm.29143</t>
  </si>
  <si>
    <t>rid.17836_nm.9546</t>
  </si>
  <si>
    <t>nm.29142</t>
  </si>
  <si>
    <t>rid.17836_nm.29142</t>
  </si>
  <si>
    <t>rid.17839</t>
  </si>
  <si>
    <t>nm.29148</t>
  </si>
  <si>
    <t>rid.17839_nm.29148</t>
  </si>
  <si>
    <t>nm.29147</t>
  </si>
  <si>
    <t>rid.17839_nm.29147</t>
  </si>
  <si>
    <t>rid.16988</t>
  </si>
  <si>
    <t>nm.28134</t>
  </si>
  <si>
    <t>rid.16988_nm.28134</t>
  </si>
  <si>
    <t>rid.17832</t>
  </si>
  <si>
    <t>nm.29133</t>
  </si>
  <si>
    <t>rid.17832_nm.29133</t>
  </si>
  <si>
    <t>nm.29136</t>
  </si>
  <si>
    <t>rid.17832_nm.29136</t>
  </si>
  <si>
    <t>nm.29135</t>
  </si>
  <si>
    <t>rid.17832_nm.29135</t>
  </si>
  <si>
    <t>nm.29138</t>
  </si>
  <si>
    <t>rid.17832_nm.29138</t>
  </si>
  <si>
    <t>nm.29137</t>
  </si>
  <si>
    <t>rid.17832_nm.29137</t>
  </si>
  <si>
    <t>nm.29134</t>
  </si>
  <si>
    <t>rid.17832_nm.29134</t>
  </si>
  <si>
    <t>rid.17835</t>
  </si>
  <si>
    <t>nm.29141</t>
  </si>
  <si>
    <t>rid.17835_nm.29141</t>
  </si>
  <si>
    <t>rid.17843</t>
  </si>
  <si>
    <t>nm.29164</t>
  </si>
  <si>
    <t>rid.17843_nm.29164</t>
  </si>
  <si>
    <t>rid.17844</t>
  </si>
  <si>
    <t>nm.29165</t>
  </si>
  <si>
    <t>rid.17844_nm.29165</t>
  </si>
  <si>
    <t>rid.17852</t>
  </si>
  <si>
    <t>nm.29173</t>
  </si>
  <si>
    <t>rid.17852_nm.29173</t>
  </si>
  <si>
    <t>rid.17842</t>
  </si>
  <si>
    <t>nm.29163</t>
  </si>
  <si>
    <t>rid.17842_nm.29163</t>
  </si>
  <si>
    <t>rid.17841</t>
  </si>
  <si>
    <t>nm.29162</t>
  </si>
  <si>
    <t>rid.17841_nm.29162</t>
  </si>
  <si>
    <t>rid.17845</t>
  </si>
  <si>
    <t>nm.29166</t>
  </si>
  <si>
    <t>rid.17845_nm.29166</t>
  </si>
  <si>
    <t>rid.17840</t>
  </si>
  <si>
    <t>rid.17840_nm.6610</t>
  </si>
  <si>
    <t>nm.29151</t>
  </si>
  <si>
    <t>rid.17840_nm.29151</t>
  </si>
  <si>
    <t>nm.29150</t>
  </si>
  <si>
    <t>rid.17840_nm.29150</t>
  </si>
  <si>
    <t>nm.29160</t>
  </si>
  <si>
    <t>rid.17840_nm.29160</t>
  </si>
  <si>
    <t>nm.29159</t>
  </si>
  <si>
    <t>rid.17840_nm.29159</t>
  </si>
  <si>
    <t>nm.29161</t>
  </si>
  <si>
    <t>rid.17840_nm.29161</t>
  </si>
  <si>
    <t>nm.29152</t>
  </si>
  <si>
    <t>rid.17840_nm.29152</t>
  </si>
  <si>
    <t>nm.29154</t>
  </si>
  <si>
    <t>rid.17840_nm.29154</t>
  </si>
  <si>
    <t>nm.29157</t>
  </si>
  <si>
    <t>rid.17840_nm.29157</t>
  </si>
  <si>
    <t>nm.29149</t>
  </si>
  <si>
    <t>rid.17840_nm.29149</t>
  </si>
  <si>
    <t>nm.29153</t>
  </si>
  <si>
    <t>rid.17840_nm.29153</t>
  </si>
  <si>
    <t>nm.29158</t>
  </si>
  <si>
    <t>rid.17840_nm.29158</t>
  </si>
  <si>
    <t>nm.29155</t>
  </si>
  <si>
    <t>rid.17840_nm.29155</t>
  </si>
  <si>
    <t>nm.29156</t>
  </si>
  <si>
    <t>rid.17840_nm.29156</t>
  </si>
  <si>
    <t>rid.17846</t>
  </si>
  <si>
    <t>nm.29167</t>
  </si>
  <si>
    <t>rid.17846_nm.29167</t>
  </si>
  <si>
    <t>rid.17849</t>
  </si>
  <si>
    <t>rid.17849_nm.13247</t>
  </si>
  <si>
    <t>rid.17848</t>
  </si>
  <si>
    <t>nm.29169</t>
  </si>
  <si>
    <t>rid.17848_nm.29169</t>
  </si>
  <si>
    <t>rid.16994</t>
  </si>
  <si>
    <t>nm.28141</t>
  </si>
  <si>
    <t>rid.16994_nm.28141</t>
  </si>
  <si>
    <t>rid.17847</t>
  </si>
  <si>
    <t>nm.29168</t>
  </si>
  <si>
    <t>rid.17847_nm.29168</t>
  </si>
  <si>
    <t>rid.17855</t>
  </si>
  <si>
    <t>nm.29177</t>
  </si>
  <si>
    <t>rid.17855_nm.29177</t>
  </si>
  <si>
    <t>nm.29178</t>
  </si>
  <si>
    <t>rid.17855_nm.29178</t>
  </si>
  <si>
    <t>rid.17850</t>
  </si>
  <si>
    <t>nm.29170</t>
  </si>
  <si>
    <t>rid.17850_nm.29170</t>
  </si>
  <si>
    <t>nm.29171</t>
  </si>
  <si>
    <t>rid.17850_nm.29171</t>
  </si>
  <si>
    <t>rid.17856</t>
  </si>
  <si>
    <t>nm.29179</t>
  </si>
  <si>
    <t>rid.17856_nm.29179</t>
  </si>
  <si>
    <t>rid.17856_nm.22535</t>
  </si>
  <si>
    <t>rid.17856_nm.6313</t>
  </si>
  <si>
    <t>rid.17856_nm.22536</t>
  </si>
  <si>
    <t>rid.17853</t>
  </si>
  <si>
    <t>nm.29175</t>
  </si>
  <si>
    <t>rid.17853_nm.29175</t>
  </si>
  <si>
    <t>nm.29174</t>
  </si>
  <si>
    <t>rid.17853_nm.29174</t>
  </si>
  <si>
    <t>rid.17864</t>
  </si>
  <si>
    <t>nm.29188</t>
  </si>
  <si>
    <t>rid.17864_nm.29188</t>
  </si>
  <si>
    <t>rid.17854</t>
  </si>
  <si>
    <t>rid.17854_nm.6034</t>
  </si>
  <si>
    <t>nm.29176</t>
  </si>
  <si>
    <t>rid.17854_nm.29176</t>
  </si>
  <si>
    <t>rid.17017</t>
  </si>
  <si>
    <t>nm.28143</t>
  </si>
  <si>
    <t>rid.17017_nm.28143</t>
  </si>
  <si>
    <t>rid.17851</t>
  </si>
  <si>
    <t>nm.29172</t>
  </si>
  <si>
    <t>rid.17851_nm.29172</t>
  </si>
  <si>
    <t>rid.17872</t>
  </si>
  <si>
    <t>nm.29196</t>
  </si>
  <si>
    <t>rid.17872_nm.29196</t>
  </si>
  <si>
    <t>nm.29197</t>
  </si>
  <si>
    <t>rid.17872_nm.29197</t>
  </si>
  <si>
    <t>rid.17881</t>
  </si>
  <si>
    <t>nm.29208</t>
  </si>
  <si>
    <t>rid.17881_nm.29208</t>
  </si>
  <si>
    <t>rid.17870</t>
  </si>
  <si>
    <t>nm.29194</t>
  </si>
  <si>
    <t>rid.17870_nm.29194</t>
  </si>
  <si>
    <t>rid.17873</t>
  </si>
  <si>
    <t>nm.29198</t>
  </si>
  <si>
    <t>rid.17873_nm.29198</t>
  </si>
  <si>
    <t>rid.17865</t>
  </si>
  <si>
    <t>nm.29189</t>
  </si>
  <si>
    <t>rid.17865_nm.29189</t>
  </si>
  <si>
    <t>rid.17863</t>
  </si>
  <si>
    <t>nm.29187</t>
  </si>
  <si>
    <t>rid.17863_nm.29187</t>
  </si>
  <si>
    <t>rid.17869</t>
  </si>
  <si>
    <t>rid.17869_nm.11401</t>
  </si>
  <si>
    <t>nm.29193</t>
  </si>
  <si>
    <t>rid.17869_nm.29193</t>
  </si>
  <si>
    <t>rid.17866</t>
  </si>
  <si>
    <t>nm.29190</t>
  </si>
  <si>
    <t>rid.17866_nm.29190</t>
  </si>
  <si>
    <t>rid.17859</t>
  </si>
  <si>
    <t>rid.17859_nm.22689</t>
  </si>
  <si>
    <t>rid.16992</t>
  </si>
  <si>
    <t>nm.28139</t>
  </si>
  <si>
    <t>rid.16992_nm.28139</t>
  </si>
  <si>
    <t>rid.17862</t>
  </si>
  <si>
    <t>nm.29186</t>
  </si>
  <si>
    <t>rid.17862_nm.29186</t>
  </si>
  <si>
    <t>rid.17867</t>
  </si>
  <si>
    <t>nm.29191</t>
  </si>
  <si>
    <t>rid.17867_nm.29191</t>
  </si>
  <si>
    <t>rid.17858</t>
  </si>
  <si>
    <t>nm.29182</t>
  </si>
  <si>
    <t>rid.17858_nm.29182</t>
  </si>
  <si>
    <t>rid.17860</t>
  </si>
  <si>
    <t>nm.29184</t>
  </si>
  <si>
    <t>rid.17860_nm.29184</t>
  </si>
  <si>
    <t>nm.29183</t>
  </si>
  <si>
    <t>rid.17860_nm.29183</t>
  </si>
  <si>
    <t>rid.17868</t>
  </si>
  <si>
    <t>nm.29192</t>
  </si>
  <si>
    <t>rid.17868_nm.29192</t>
  </si>
  <si>
    <t>rid.17861</t>
  </si>
  <si>
    <t>nm.29185</t>
  </si>
  <si>
    <t>rid.17861_nm.29185</t>
  </si>
  <si>
    <t>rid.17874</t>
  </si>
  <si>
    <t>nm.29199</t>
  </si>
  <si>
    <t>rid.17874_nm.29199</t>
  </si>
  <si>
    <t>rid.17871</t>
  </si>
  <si>
    <t>nm.29195</t>
  </si>
  <si>
    <t>rid.17871_nm.29195</t>
  </si>
  <si>
    <t>rid.16993</t>
  </si>
  <si>
    <t>nm.28140</t>
  </si>
  <si>
    <t>rid.16993_nm.28140</t>
  </si>
  <si>
    <t>rid.18251</t>
  </si>
  <si>
    <t>nm.29724</t>
  </si>
  <si>
    <t>rid.18251_nm.29724</t>
  </si>
  <si>
    <t>rid.17877</t>
  </si>
  <si>
    <t>nm.29203</t>
  </si>
  <si>
    <t>rid.17877_nm.29203</t>
  </si>
  <si>
    <t>rid.17878</t>
  </si>
  <si>
    <t>nm.29204</t>
  </si>
  <si>
    <t>rid.17878_nm.29204</t>
  </si>
  <si>
    <t>rid.17883</t>
  </si>
  <si>
    <t>nm.29211</t>
  </si>
  <si>
    <t>rid.17883_nm.29211</t>
  </si>
  <si>
    <t>nm.29210</t>
  </si>
  <si>
    <t>rid.17883_nm.29210</t>
  </si>
  <si>
    <t>rid.18250</t>
  </si>
  <si>
    <t>nm.29723</t>
  </si>
  <si>
    <t>rid.18250_nm.29723</t>
  </si>
  <si>
    <t>rid.17876</t>
  </si>
  <si>
    <t>nm.29201</t>
  </si>
  <si>
    <t>rid.17876_nm.29201</t>
  </si>
  <si>
    <t>nm.29202</t>
  </si>
  <si>
    <t>rid.17876_nm.29202</t>
  </si>
  <si>
    <t>rid.17875</t>
  </si>
  <si>
    <t>nm.29200</t>
  </si>
  <si>
    <t>rid.17875_nm.29200</t>
  </si>
  <si>
    <t>rid.17879</t>
  </si>
  <si>
    <t>nm.29205</t>
  </si>
  <si>
    <t>rid.17879_nm.29205</t>
  </si>
  <si>
    <t>rid.18252</t>
  </si>
  <si>
    <t>nm.29725</t>
  </si>
  <si>
    <t>rid.18252_nm.29725</t>
  </si>
  <si>
    <t>rid.17882</t>
  </si>
  <si>
    <t>nm.29209</t>
  </si>
  <si>
    <t>rid.17882_nm.29209</t>
  </si>
  <si>
    <t>rid.17042</t>
  </si>
  <si>
    <t>nm.28172</t>
  </si>
  <si>
    <t>rid.17042_nm.28172</t>
  </si>
  <si>
    <t>rid.17880</t>
  </si>
  <si>
    <t>nm.29207</t>
  </si>
  <si>
    <t>rid.17880_nm.29207</t>
  </si>
  <si>
    <t>nm.29206</t>
  </si>
  <si>
    <t>rid.17880_nm.29206</t>
  </si>
  <si>
    <t>rid.18249</t>
  </si>
  <si>
    <t>nm.29721</t>
  </si>
  <si>
    <t>rid.18249_nm.29721</t>
  </si>
  <si>
    <t>nm.29722</t>
  </si>
  <si>
    <t>rid.18249_nm.29722</t>
  </si>
  <si>
    <t>rid.17947</t>
  </si>
  <si>
    <t>nm.29287</t>
  </si>
  <si>
    <t>rid.17947_nm.29287</t>
  </si>
  <si>
    <t>nm.29288</t>
  </si>
  <si>
    <t>rid.17947_nm.29288</t>
  </si>
  <si>
    <t>nm.29286</t>
  </si>
  <si>
    <t>rid.17947_nm.29286</t>
  </si>
  <si>
    <t>rid.17889</t>
  </si>
  <si>
    <t>nm.29217</t>
  </si>
  <si>
    <t>rid.17889_nm.29217</t>
  </si>
  <si>
    <t>rid.17890</t>
  </si>
  <si>
    <t>nm.29218</t>
  </si>
  <si>
    <t>rid.17890_nm.29218</t>
  </si>
  <si>
    <t>rid.17885</t>
  </si>
  <si>
    <t>nm.29213</t>
  </si>
  <si>
    <t>rid.17885_nm.29213</t>
  </si>
  <si>
    <t>rid.17885_nm.14890</t>
  </si>
  <si>
    <t>rid.17885_nm.14891</t>
  </si>
  <si>
    <t>rid.17888</t>
  </si>
  <si>
    <t>nm.29216</t>
  </si>
  <si>
    <t>rid.17888_nm.29216</t>
  </si>
  <si>
    <t>rid.17888_nm.14890</t>
  </si>
  <si>
    <t>rid.17884</t>
  </si>
  <si>
    <t>rid.17884_nm.27329</t>
  </si>
  <si>
    <t>nm.29212</t>
  </si>
  <si>
    <t>rid.17884_nm.29212</t>
  </si>
  <si>
    <t>rid.17887</t>
  </si>
  <si>
    <t>nm.29215</t>
  </si>
  <si>
    <t>rid.17887_nm.29215</t>
  </si>
  <si>
    <t>rid.17892</t>
  </si>
  <si>
    <t>nm.29220</t>
  </si>
  <si>
    <t>rid.17892_nm.29220</t>
  </si>
  <si>
    <t>rid.17045</t>
  </si>
  <si>
    <t>nm.28177</t>
  </si>
  <si>
    <t>rid.17045_nm.28177</t>
  </si>
  <si>
    <t>rid.17894</t>
  </si>
  <si>
    <t>nm.29222</t>
  </si>
  <si>
    <t>rid.17894_nm.29222</t>
  </si>
  <si>
    <t>rid.17893</t>
  </si>
  <si>
    <t>nm.29221</t>
  </si>
  <si>
    <t>rid.17893_nm.29221</t>
  </si>
  <si>
    <t>rid.17895</t>
  </si>
  <si>
    <t>nm.29223</t>
  </si>
  <si>
    <t>rid.17895_nm.29223</t>
  </si>
  <si>
    <t>rid.17896</t>
  </si>
  <si>
    <t>nm.29224</t>
  </si>
  <si>
    <t>rid.17896_nm.29224</t>
  </si>
  <si>
    <t>rid.17897</t>
  </si>
  <si>
    <t>rid.17897_nm.23526</t>
  </si>
  <si>
    <t>nm.29225</t>
  </si>
  <si>
    <t>rid.17897_nm.29225</t>
  </si>
  <si>
    <t>nm.29226</t>
  </si>
  <si>
    <t>rid.17897_nm.29226</t>
  </si>
  <si>
    <t>rid.17898</t>
  </si>
  <si>
    <t>nm.29228</t>
  </si>
  <si>
    <t>rid.17898_nm.29228</t>
  </si>
  <si>
    <t>nm.29227</t>
  </si>
  <si>
    <t>rid.17898_nm.29227</t>
  </si>
  <si>
    <t>rid.17901</t>
  </si>
  <si>
    <t>nm.29233</t>
  </si>
  <si>
    <t>rid.17901_nm.29233</t>
  </si>
  <si>
    <t>rid.17902</t>
  </si>
  <si>
    <t>rid.17902_nm.3011</t>
  </si>
  <si>
    <t>nm.29234</t>
  </si>
  <si>
    <t>rid.17902_nm.29234</t>
  </si>
  <si>
    <t>rid.17899</t>
  </si>
  <si>
    <t>nm.29229</t>
  </si>
  <si>
    <t>rid.17899_nm.29229</t>
  </si>
  <si>
    <t>rid.17070</t>
  </si>
  <si>
    <t>nm.28205</t>
  </si>
  <si>
    <t>rid.17070_nm.28205</t>
  </si>
  <si>
    <t>rid.17904</t>
  </si>
  <si>
    <t>nm.29236</t>
  </si>
  <si>
    <t>rid.17904_nm.29236</t>
  </si>
  <si>
    <t>rid.17903</t>
  </si>
  <si>
    <t>nm.29235</t>
  </si>
  <si>
    <t>rid.17903_nm.29235</t>
  </si>
  <si>
    <t>rid.17905</t>
  </si>
  <si>
    <t>nm.29238</t>
  </si>
  <si>
    <t>rid.17905_nm.29238</t>
  </si>
  <si>
    <t>nm.29237</t>
  </si>
  <si>
    <t>rid.17905_nm.29237</t>
  </si>
  <si>
    <t>nm.29239</t>
  </si>
  <si>
    <t>rid.17905_nm.29239</t>
  </si>
  <si>
    <t>nm.29240</t>
  </si>
  <si>
    <t>rid.17905_nm.29240</t>
  </si>
  <si>
    <t>rid.17906</t>
  </si>
  <si>
    <t>nm.29241</t>
  </si>
  <si>
    <t>rid.17906_nm.29241</t>
  </si>
  <si>
    <t>rid.17906_nm.14760</t>
  </si>
  <si>
    <t>rid.17908</t>
  </si>
  <si>
    <t>nm.29243</t>
  </si>
  <si>
    <t>rid.17908_nm.29243</t>
  </si>
  <si>
    <t>nm.29242</t>
  </si>
  <si>
    <t>rid.17908_nm.29242</t>
  </si>
  <si>
    <t>rid.17910</t>
  </si>
  <si>
    <t>nm.29245</t>
  </si>
  <si>
    <t>rid.17910_nm.29245</t>
  </si>
  <si>
    <t>rid.17912</t>
  </si>
  <si>
    <t>rid.17912_nm.8975</t>
  </si>
  <si>
    <t>rid.17912_nm.7640</t>
  </si>
  <si>
    <t>rid.17912_nm.10636</t>
  </si>
  <si>
    <t>rid.17912_nm.7641</t>
  </si>
  <si>
    <t>rid.17912_nm.24459</t>
  </si>
  <si>
    <t>nm.29247</t>
  </si>
  <si>
    <t>rid.17912_nm.29247</t>
  </si>
  <si>
    <t>rid.17911</t>
  </si>
  <si>
    <t>nm.29246</t>
  </si>
  <si>
    <t>rid.17911_nm.29246</t>
  </si>
  <si>
    <t>rid.17913</t>
  </si>
  <si>
    <t>nm.29248</t>
  </si>
  <si>
    <t>rid.17913_nm.29248</t>
  </si>
  <si>
    <t>rid.18253</t>
  </si>
  <si>
    <t>rid.18253_nm.28727</t>
  </si>
  <si>
    <t>rid.18254</t>
  </si>
  <si>
    <t>rid.18254_nm.29054</t>
  </si>
  <si>
    <t>rid.17043</t>
  </si>
  <si>
    <t>rid.17043_nm.33</t>
  </si>
  <si>
    <t>rid.17043_nm.34</t>
  </si>
  <si>
    <t>rid.16995</t>
  </si>
  <si>
    <t>nm.28142</t>
  </si>
  <si>
    <t>rid.16995_nm.28142</t>
  </si>
  <si>
    <t>rid.17261</t>
  </si>
  <si>
    <t>nm.28174</t>
  </si>
  <si>
    <t>rid.17261_nm.28174</t>
  </si>
  <si>
    <t>nm.28176</t>
  </si>
  <si>
    <t>rid.17261_nm.28176</t>
  </si>
  <si>
    <t>nm.28173</t>
  </si>
  <si>
    <t>rid.17261_nm.28173</t>
  </si>
  <si>
    <t>nm.28175</t>
  </si>
  <si>
    <t>rid.17261_nm.28175</t>
  </si>
  <si>
    <t>rid.17262</t>
  </si>
  <si>
    <t>nm.28178</t>
  </si>
  <si>
    <t>rid.17262_nm.28178</t>
  </si>
  <si>
    <t>rid.17263</t>
  </si>
  <si>
    <t>nm.28179</t>
  </si>
  <si>
    <t>rid.17263_nm.28179</t>
  </si>
  <si>
    <t>rid.17264</t>
  </si>
  <si>
    <t>nm.28181</t>
  </si>
  <si>
    <t>rid.17264_nm.28181</t>
  </si>
  <si>
    <t>nm.28180</t>
  </si>
  <si>
    <t>rid.17264_nm.28180</t>
  </si>
  <si>
    <t>rid.17265</t>
  </si>
  <si>
    <t>nm.28182</t>
  </si>
  <si>
    <t>rid.17265_nm.28182</t>
  </si>
  <si>
    <t>rid.17266</t>
  </si>
  <si>
    <t>nm.28302</t>
  </si>
  <si>
    <t>rid.17266_nm.28302</t>
  </si>
  <si>
    <t>nm.28303</t>
  </si>
  <si>
    <t>rid.17266_nm.28303</t>
  </si>
  <si>
    <t>rid.17267</t>
  </si>
  <si>
    <t>nm.28301</t>
  </si>
  <si>
    <t>rid.17267_nm.28301</t>
  </si>
  <si>
    <t>rid.17268</t>
  </si>
  <si>
    <t>nm.28298</t>
  </si>
  <si>
    <t>rid.17268_nm.28298</t>
  </si>
  <si>
    <t>nm.28300</t>
  </si>
  <si>
    <t>rid.17268_nm.28300</t>
  </si>
  <si>
    <t>nm.28299</t>
  </si>
  <si>
    <t>rid.17268_nm.28299</t>
  </si>
  <si>
    <t>rid.17269</t>
  </si>
  <si>
    <t>nm.28183</t>
  </si>
  <si>
    <t>rid.17269_nm.28183</t>
  </si>
  <si>
    <t>rid.17270</t>
  </si>
  <si>
    <t>nm.28185</t>
  </si>
  <si>
    <t>rid.17270_nm.28185</t>
  </si>
  <si>
    <t>nm.28184</t>
  </si>
  <si>
    <t>rid.17270_nm.28184</t>
  </si>
  <si>
    <t>rid.17271</t>
  </si>
  <si>
    <t>nm.28305</t>
  </si>
  <si>
    <t>rid.17271_nm.28305</t>
  </si>
  <si>
    <t>rid.17272</t>
  </si>
  <si>
    <t>rid.17272_nm.24909</t>
  </si>
  <si>
    <t>nm.28304</t>
  </si>
  <si>
    <t>rid.17272_nm.28304</t>
  </si>
  <si>
    <t>rid.17272_nm.24907</t>
  </si>
  <si>
    <t>rid.17273</t>
  </si>
  <si>
    <t>nm.28306</t>
  </si>
  <si>
    <t>rid.17273_nm.28306</t>
  </si>
  <si>
    <t>rid.17274</t>
  </si>
  <si>
    <t>nm.28190</t>
  </si>
  <si>
    <t>rid.17274_nm.28190</t>
  </si>
  <si>
    <t>rid.17274_nm.13141</t>
  </si>
  <si>
    <t>rid.17275</t>
  </si>
  <si>
    <t>nm.28187</t>
  </si>
  <si>
    <t>rid.17275_nm.28187</t>
  </si>
  <si>
    <t>nm.28186</t>
  </si>
  <si>
    <t>rid.17275_nm.28186</t>
  </si>
  <si>
    <t>rid.17276</t>
  </si>
  <si>
    <t>nm.28189</t>
  </si>
  <si>
    <t>rid.17276_nm.28189</t>
  </si>
  <si>
    <t>nm.28188</t>
  </si>
  <si>
    <t>rid.17276_nm.28188</t>
  </si>
  <si>
    <t>rid.17277</t>
  </si>
  <si>
    <t>nm.28191</t>
  </si>
  <si>
    <t>rid.17277_nm.28191</t>
  </si>
  <si>
    <t>rid.17341</t>
  </si>
  <si>
    <t>rid.17341_nm.10838</t>
  </si>
  <si>
    <t>rid.17341_nm.14282</t>
  </si>
  <si>
    <t>rid.17341_nm.13397</t>
  </si>
  <si>
    <t>rid.17341_nm.2241</t>
  </si>
  <si>
    <t>rid.17341_nm.2239</t>
  </si>
  <si>
    <t>rid.17341_nm.10833</t>
  </si>
  <si>
    <t>nm.28192</t>
  </si>
  <si>
    <t>rid.17341_nm.28192</t>
  </si>
  <si>
    <t>rid.17278</t>
  </si>
  <si>
    <t>nm.28193</t>
  </si>
  <si>
    <t>rid.17278_nm.28193</t>
  </si>
  <si>
    <t>nm.28196</t>
  </si>
  <si>
    <t>rid.17278_nm.28196</t>
  </si>
  <si>
    <t>rid.17278_nm.14115</t>
  </si>
  <si>
    <t>rid.17278_nm.14393</t>
  </si>
  <si>
    <t>rid.17278_nm.23969</t>
  </si>
  <si>
    <t>rid.17278_nm.5722</t>
  </si>
  <si>
    <t>rid.17278_nm.14395</t>
  </si>
  <si>
    <t>rid.17278_nm.10335</t>
  </si>
  <si>
    <t>rid.17278_nm.23964</t>
  </si>
  <si>
    <t>rid.17278_nm.22856</t>
  </si>
  <si>
    <t>nm.28194</t>
  </si>
  <si>
    <t>rid.17278_nm.28194</t>
  </si>
  <si>
    <t>rid.17278_nm.5720</t>
  </si>
  <si>
    <t>rid.17278_nm.22857</t>
  </si>
  <si>
    <t>rid.17278_nm.14114</t>
  </si>
  <si>
    <t>nm.28195</t>
  </si>
  <si>
    <t>rid.17278_nm.28195</t>
  </si>
  <si>
    <t>rid.17278_nm.14394</t>
  </si>
  <si>
    <t>rid.17279</t>
  </si>
  <si>
    <t>nm.28198</t>
  </si>
  <si>
    <t>rid.17279_nm.28198</t>
  </si>
  <si>
    <t>nm.28199</t>
  </si>
  <si>
    <t>rid.17279_nm.28199</t>
  </si>
  <si>
    <t>rid.17280</t>
  </si>
  <si>
    <t>nm.28197</t>
  </si>
  <si>
    <t>rid.17280_nm.28197</t>
  </si>
  <si>
    <t>rid.17281</t>
  </si>
  <si>
    <t>nm.28203</t>
  </si>
  <si>
    <t>rid.17281_nm.28203</t>
  </si>
  <si>
    <t>nm.28202</t>
  </si>
  <si>
    <t>rid.17281_nm.28202</t>
  </si>
  <si>
    <t>rid.17282</t>
  </si>
  <si>
    <t>nm.28418</t>
  </si>
  <si>
    <t>rid.17282_nm.28418</t>
  </si>
  <si>
    <t>nm.28415</t>
  </si>
  <si>
    <t>rid.17282_nm.28415</t>
  </si>
  <si>
    <t>nm.28417</t>
  </si>
  <si>
    <t>rid.17282_nm.28417</t>
  </si>
  <si>
    <t>nm.28416</t>
  </si>
  <si>
    <t>rid.17282_nm.28416</t>
  </si>
  <si>
    <t>rid.17283</t>
  </si>
  <si>
    <t>nm.28201</t>
  </si>
  <si>
    <t>rid.17283_nm.28201</t>
  </si>
  <si>
    <t>nm.28200</t>
  </si>
  <si>
    <t>rid.17283_nm.28200</t>
  </si>
  <si>
    <t>rid.17284</t>
  </si>
  <si>
    <t>nm.28204</t>
  </si>
  <si>
    <t>rid.17284_nm.28204</t>
  </si>
  <si>
    <t>rid.17285</t>
  </si>
  <si>
    <t>nm.28206</t>
  </si>
  <si>
    <t>rid.17285_nm.28206</t>
  </si>
  <si>
    <t>rid.17286</t>
  </si>
  <si>
    <t>nm.28420</t>
  </si>
  <si>
    <t>rid.17286_nm.28420</t>
  </si>
  <si>
    <t>nm.28421</t>
  </si>
  <si>
    <t>rid.17286_nm.28421</t>
  </si>
  <si>
    <t>rid.17287</t>
  </si>
  <si>
    <t>nm.28423</t>
  </si>
  <si>
    <t>rid.17287_nm.28423</t>
  </si>
  <si>
    <t>nm.28422</t>
  </si>
  <si>
    <t>rid.17287_nm.28422</t>
  </si>
  <si>
    <t>rid.17288</t>
  </si>
  <si>
    <t>nm.28424</t>
  </si>
  <si>
    <t>rid.17288_nm.28424</t>
  </si>
  <si>
    <t>rid.17289</t>
  </si>
  <si>
    <t>nm.28425</t>
  </si>
  <si>
    <t>rid.17289_nm.28425</t>
  </si>
  <si>
    <t>rid.17290</t>
  </si>
  <si>
    <t>nm.28426</t>
  </si>
  <si>
    <t>rid.17290_nm.28426</t>
  </si>
  <si>
    <t>rid.17290_nm.22497</t>
  </si>
  <si>
    <t>rid.17291</t>
  </si>
  <si>
    <t>nm.28427</t>
  </si>
  <si>
    <t>rid.17291_nm.28427</t>
  </si>
  <si>
    <t>rid.17292</t>
  </si>
  <si>
    <t>nm.28428</t>
  </si>
  <si>
    <t>rid.17292_nm.28428</t>
  </si>
  <si>
    <t>rid.17293</t>
  </si>
  <si>
    <t>nm.28429</t>
  </si>
  <si>
    <t>rid.17293_nm.28429</t>
  </si>
  <si>
    <t>rid.17342</t>
  </si>
  <si>
    <t>nm.28208</t>
  </si>
  <si>
    <t>rid.17342_nm.28208</t>
  </si>
  <si>
    <t>nm.28209</t>
  </si>
  <si>
    <t>rid.17342_nm.28209</t>
  </si>
  <si>
    <t>nm.28207</t>
  </si>
  <si>
    <t>rid.17342_nm.28207</t>
  </si>
  <si>
    <t>rid.17294</t>
  </si>
  <si>
    <t>nm.28212</t>
  </si>
  <si>
    <t>rid.17294_nm.28212</t>
  </si>
  <si>
    <t>nm.28211</t>
  </si>
  <si>
    <t>rid.17294_nm.28211</t>
  </si>
  <si>
    <t>rid.17295</t>
  </si>
  <si>
    <t>nm.28210</t>
  </si>
  <si>
    <t>rid.17295_nm.28210</t>
  </si>
  <si>
    <t>rid.17296</t>
  </si>
  <si>
    <t>nm.28220</t>
  </si>
  <si>
    <t>rid.17296_nm.28220</t>
  </si>
  <si>
    <t>nm.28217</t>
  </si>
  <si>
    <t>rid.17296_nm.28217</t>
  </si>
  <si>
    <t>nm.28219</t>
  </si>
  <si>
    <t>rid.17296_nm.28219</t>
  </si>
  <si>
    <t>nm.28218</t>
  </si>
  <si>
    <t>rid.17296_nm.28218</t>
  </si>
  <si>
    <t>nm.28216</t>
  </si>
  <si>
    <t>rid.17296_nm.28216</t>
  </si>
  <si>
    <t>rid.17297</t>
  </si>
  <si>
    <t>nm.28442</t>
  </si>
  <si>
    <t>rid.17297_nm.28442</t>
  </si>
  <si>
    <t>rid.17298</t>
  </si>
  <si>
    <t>nm.28214</t>
  </si>
  <si>
    <t>rid.17298_nm.28214</t>
  </si>
  <si>
    <t>rid.17299</t>
  </si>
  <si>
    <t>nm.28215</t>
  </si>
  <si>
    <t>rid.17299_nm.28215</t>
  </si>
  <si>
    <t>rid.17300</t>
  </si>
  <si>
    <t>nm.28213</t>
  </si>
  <si>
    <t>rid.17300_nm.28213</t>
  </si>
  <si>
    <t>rid.17301</t>
  </si>
  <si>
    <t>rid.17301_nm.1988</t>
  </si>
  <si>
    <t>nm.28221</t>
  </si>
  <si>
    <t>rid.17301_nm.28221</t>
  </si>
  <si>
    <t>rid.17302</t>
  </si>
  <si>
    <t>nm.28430</t>
  </si>
  <si>
    <t>rid.17302_nm.28430</t>
  </si>
  <si>
    <t>rid.17303</t>
  </si>
  <si>
    <t>nm.28230</t>
  </si>
  <si>
    <t>rid.17303_nm.28230</t>
  </si>
  <si>
    <t>nm.28228</t>
  </si>
  <si>
    <t>rid.17303_nm.28228</t>
  </si>
  <si>
    <t>nm.28229</t>
  </si>
  <si>
    <t>rid.17303_nm.28229</t>
  </si>
  <si>
    <t>rid.17304</t>
  </si>
  <si>
    <t>nm.28223</t>
  </si>
  <si>
    <t>rid.17304_nm.28223</t>
  </si>
  <si>
    <t>nm.28224</t>
  </si>
  <si>
    <t>rid.17304_nm.28224</t>
  </si>
  <si>
    <t>rid.17305</t>
  </si>
  <si>
    <t>nm.28222</t>
  </si>
  <si>
    <t>rid.17305_nm.28222</t>
  </si>
  <si>
    <t>rid.17306</t>
  </si>
  <si>
    <t>nm.28225</t>
  </si>
  <si>
    <t>rid.17306_nm.28225</t>
  </si>
  <si>
    <t>nm.28226</t>
  </si>
  <si>
    <t>rid.17306_nm.28226</t>
  </si>
  <si>
    <t>rid.17307</t>
  </si>
  <si>
    <t>rid.17307_nm.1048</t>
  </si>
  <si>
    <t>nm.28231</t>
  </si>
  <si>
    <t>rid.17307_nm.28231</t>
  </si>
  <si>
    <t>rid.17307_nm.1047</t>
  </si>
  <si>
    <t>rid.17308</t>
  </si>
  <si>
    <t>nm.28232</t>
  </si>
  <si>
    <t>rid.17308_nm.28232</t>
  </si>
  <si>
    <t>rid.17309</t>
  </si>
  <si>
    <t>nm.28234</t>
  </si>
  <si>
    <t>rid.17309_nm.28234</t>
  </si>
  <si>
    <t>rid.17310</t>
  </si>
  <si>
    <t>nm.28235</t>
  </si>
  <si>
    <t>rid.17310_nm.28235</t>
  </si>
  <si>
    <t>rid.16959</t>
  </si>
  <si>
    <t>nm.28363</t>
  </si>
  <si>
    <t>rid.16959_nm.28363</t>
  </si>
  <si>
    <t>nm.28354</t>
  </si>
  <si>
    <t>rid.16959_nm.28354</t>
  </si>
  <si>
    <t>rid.16959_nm.5839</t>
  </si>
  <si>
    <t>nm.28364</t>
  </si>
  <si>
    <t>rid.16959_nm.28364</t>
  </si>
  <si>
    <t>nm.28357</t>
  </si>
  <si>
    <t>rid.16959_nm.28357</t>
  </si>
  <si>
    <t>nm.28379</t>
  </si>
  <si>
    <t>rid.16959_nm.28379</t>
  </si>
  <si>
    <t>nm.28376</t>
  </si>
  <si>
    <t>rid.16959_nm.28376</t>
  </si>
  <si>
    <t>nm.28367</t>
  </si>
  <si>
    <t>rid.16959_nm.28367</t>
  </si>
  <si>
    <t>nm.28356</t>
  </si>
  <si>
    <t>rid.16959_nm.28356</t>
  </si>
  <si>
    <t>nm.28344</t>
  </si>
  <si>
    <t>rid.16959_nm.28344</t>
  </si>
  <si>
    <t>nm.28351</t>
  </si>
  <si>
    <t>rid.16959_nm.28351</t>
  </si>
  <si>
    <t>nm.28350</t>
  </si>
  <si>
    <t>rid.16959_nm.28350</t>
  </si>
  <si>
    <t>nm.28342</t>
  </si>
  <si>
    <t>rid.16959_nm.28342</t>
  </si>
  <si>
    <t>nm.28345</t>
  </si>
  <si>
    <t>rid.16959_nm.28345</t>
  </si>
  <si>
    <t>nm.28349</t>
  </si>
  <si>
    <t>rid.16959_nm.28349</t>
  </si>
  <si>
    <t>nm.28353</t>
  </si>
  <si>
    <t>rid.16959_nm.28353</t>
  </si>
  <si>
    <t>nm.28372</t>
  </si>
  <si>
    <t>rid.16959_nm.28372</t>
  </si>
  <si>
    <t>nm.28348</t>
  </si>
  <si>
    <t>rid.16959_nm.28348</t>
  </si>
  <si>
    <t>nm.28371</t>
  </si>
  <si>
    <t>rid.16959_nm.28371</t>
  </si>
  <si>
    <t>nm.28346</t>
  </si>
  <si>
    <t>rid.16959_nm.28346</t>
  </si>
  <si>
    <t>nm.28360</t>
  </si>
  <si>
    <t>rid.16959_nm.28360</t>
  </si>
  <si>
    <t>nm.28365</t>
  </si>
  <si>
    <t>rid.16959_nm.28365</t>
  </si>
  <si>
    <t>nm.28359</t>
  </si>
  <si>
    <t>rid.16959_nm.28359</t>
  </si>
  <si>
    <t>nm.28361</t>
  </si>
  <si>
    <t>rid.16959_nm.28361</t>
  </si>
  <si>
    <t>nm.28347</t>
  </si>
  <si>
    <t>rid.16959_nm.28347</t>
  </si>
  <si>
    <t>nm.28355</t>
  </si>
  <si>
    <t>rid.16959_nm.28355</t>
  </si>
  <si>
    <t>nm.28343</t>
  </si>
  <si>
    <t>rid.16959_nm.28343</t>
  </si>
  <si>
    <t>nm.28378</t>
  </si>
  <si>
    <t>rid.16959_nm.28378</t>
  </si>
  <si>
    <t>nm.28362</t>
  </si>
  <si>
    <t>rid.16959_nm.28362</t>
  </si>
  <si>
    <t>nm.28366</t>
  </si>
  <si>
    <t>rid.16959_nm.28366</t>
  </si>
  <si>
    <t>nm.28358</t>
  </si>
  <si>
    <t>rid.16959_nm.28358</t>
  </si>
  <si>
    <t>nm.28377</t>
  </si>
  <si>
    <t>rid.16959_nm.28377</t>
  </si>
  <si>
    <t>nm.28375</t>
  </si>
  <si>
    <t>rid.16959_nm.28375</t>
  </si>
  <si>
    <t>nm.28370</t>
  </si>
  <si>
    <t>rid.16959_nm.28370</t>
  </si>
  <si>
    <t>nm.28368</t>
  </si>
  <si>
    <t>rid.16959_nm.28368</t>
  </si>
  <si>
    <t>nm.28373</t>
  </si>
  <si>
    <t>rid.16959_nm.28373</t>
  </si>
  <si>
    <t>nm.28374</t>
  </si>
  <si>
    <t>rid.16959_nm.28374</t>
  </si>
  <si>
    <t>rid.16959_nm.5872</t>
  </si>
  <si>
    <t>nm.28369</t>
  </si>
  <si>
    <t>rid.16959_nm.28369</t>
  </si>
  <si>
    <t>nm.28352</t>
  </si>
  <si>
    <t>rid.16959_nm.28352</t>
  </si>
  <si>
    <t>rid.17311</t>
  </si>
  <si>
    <t>nm.28233</t>
  </si>
  <si>
    <t>rid.17311_nm.28233</t>
  </si>
  <si>
    <t>rid.17312</t>
  </si>
  <si>
    <t>nm.28236</t>
  </si>
  <si>
    <t>rid.17312_nm.28236</t>
  </si>
  <si>
    <t>rid.17313</t>
  </si>
  <si>
    <t>nm.28431</t>
  </si>
  <si>
    <t>rid.17313_nm.28431</t>
  </si>
  <si>
    <t>rid.17314</t>
  </si>
  <si>
    <t>nm.28237</t>
  </si>
  <si>
    <t>rid.17314_nm.28237</t>
  </si>
  <si>
    <t>rid.17315</t>
  </si>
  <si>
    <t>nm.28240</t>
  </si>
  <si>
    <t>rid.17315_nm.28240</t>
  </si>
  <si>
    <t>nm.28238</t>
  </si>
  <si>
    <t>rid.17315_nm.28238</t>
  </si>
  <si>
    <t>nm.28239</t>
  </si>
  <si>
    <t>rid.17315_nm.28239</t>
  </si>
  <si>
    <t>rid.17316</t>
  </si>
  <si>
    <t>nm.28242</t>
  </si>
  <si>
    <t>rid.17316_nm.28242</t>
  </si>
  <si>
    <t>nm.28241</t>
  </si>
  <si>
    <t>rid.17316_nm.28241</t>
  </si>
  <si>
    <t>rid.17317</t>
  </si>
  <si>
    <t>nm.28243</t>
  </si>
  <si>
    <t>rid.17317_nm.28243</t>
  </si>
  <si>
    <t>rid.17318</t>
  </si>
  <si>
    <t>nm.28245</t>
  </si>
  <si>
    <t>rid.17318_nm.28245</t>
  </si>
  <si>
    <t>nm.28244</t>
  </si>
  <si>
    <t>rid.17318_nm.28244</t>
  </si>
  <si>
    <t>rid.17319</t>
  </si>
  <si>
    <t>nm.28246</t>
  </si>
  <si>
    <t>rid.17319_nm.28246</t>
  </si>
  <si>
    <t>rid.17320</t>
  </si>
  <si>
    <t>nm.28247</t>
  </si>
  <si>
    <t>rid.17320_nm.28247</t>
  </si>
  <si>
    <t>rid.17321</t>
  </si>
  <si>
    <t>nm.28249</t>
  </si>
  <si>
    <t>rid.17321_nm.28249</t>
  </si>
  <si>
    <t>rid.17322</t>
  </si>
  <si>
    <t>nm.28248</t>
  </si>
  <si>
    <t>rid.17322_nm.28248</t>
  </si>
  <si>
    <t>rid.17324</t>
  </si>
  <si>
    <t>nm.28250</t>
  </si>
  <si>
    <t>rid.17324_nm.28250</t>
  </si>
  <si>
    <t>rid.17324_nm.24156</t>
  </si>
  <si>
    <t>rid.17323</t>
  </si>
  <si>
    <t>nm.28433</t>
  </si>
  <si>
    <t>rid.17323_nm.28433</t>
  </si>
  <si>
    <t>nm.28432</t>
  </si>
  <si>
    <t>rid.17323_nm.28432</t>
  </si>
  <si>
    <t>rid.17325</t>
  </si>
  <si>
    <t>nm.28253</t>
  </si>
  <si>
    <t>rid.17325_nm.28253</t>
  </si>
  <si>
    <t>nm.28254</t>
  </si>
  <si>
    <t>rid.17325_nm.28254</t>
  </si>
  <si>
    <t>rid.18241</t>
  </si>
  <si>
    <t>rid.18241_nm.24286</t>
  </si>
  <si>
    <t>rid.17974</t>
  </si>
  <si>
    <t>nm.29424</t>
  </si>
  <si>
    <t>rid.17974_nm.29424</t>
  </si>
  <si>
    <t>rid.18178</t>
  </si>
  <si>
    <t>nm.29630</t>
  </si>
  <si>
    <t>rid.18178_nm.29630</t>
  </si>
  <si>
    <t>rid.18201</t>
  </si>
  <si>
    <t>nm.29689</t>
  </si>
  <si>
    <t>rid.18201_nm.29689</t>
  </si>
  <si>
    <t>rid.17974_nm.5045</t>
  </si>
  <si>
    <t>rid.18135</t>
  </si>
  <si>
    <t>nm.29595</t>
  </si>
  <si>
    <t>rid.18135_nm.29595</t>
  </si>
  <si>
    <t>rid.18166</t>
  </si>
  <si>
    <t>nm.29613</t>
  </si>
  <si>
    <t>rid.18166_nm.29613</t>
  </si>
  <si>
    <t>rid.18077</t>
  </si>
  <si>
    <t>nm.29508</t>
  </si>
  <si>
    <t>rid.18077_nm.29508</t>
  </si>
  <si>
    <t>rid.17992</t>
  </si>
  <si>
    <t>nm.29447</t>
  </si>
  <si>
    <t>rid.17992_nm.29447</t>
  </si>
  <si>
    <t>rid.17977</t>
  </si>
  <si>
    <t>nm.29428</t>
  </si>
  <si>
    <t>rid.17977_nm.29428</t>
  </si>
  <si>
    <t>rid.18076</t>
  </si>
  <si>
    <t>nm.29506</t>
  </si>
  <si>
    <t>rid.18076_nm.29506</t>
  </si>
  <si>
    <t>rid.18172</t>
  </si>
  <si>
    <t>nm.29623</t>
  </si>
  <si>
    <t>rid.18172_nm.29623</t>
  </si>
  <si>
    <t>rid.18042</t>
  </si>
  <si>
    <t>nm.29471</t>
  </si>
  <si>
    <t>rid.18042_nm.29471</t>
  </si>
  <si>
    <t>rid.18152</t>
  </si>
  <si>
    <t>nm.29596</t>
  </si>
  <si>
    <t>rid.18152_nm.29596</t>
  </si>
  <si>
    <t>nm.29715</t>
  </si>
  <si>
    <t>rid.18241_nm.29715</t>
  </si>
  <si>
    <t>rid.18187</t>
  </si>
  <si>
    <t>nm.29670</t>
  </si>
  <si>
    <t>rid.18187_nm.29670</t>
  </si>
  <si>
    <t>rid.18275</t>
  </si>
  <si>
    <t>rid.18275_nm.25578</t>
  </si>
  <si>
    <t>rid.18133</t>
  </si>
  <si>
    <t>nm.29592</t>
  </si>
  <si>
    <t>rid.18133_nm.29592</t>
  </si>
  <si>
    <t>rid.18197</t>
  </si>
  <si>
    <t>nm.29682</t>
  </si>
  <si>
    <t>rid.18197_nm.29682</t>
  </si>
  <si>
    <t>rid.18213</t>
  </si>
  <si>
    <t>nm.29706</t>
  </si>
  <si>
    <t>rid.18213_nm.29706</t>
  </si>
  <si>
    <t>rid.18043</t>
  </si>
  <si>
    <t>nm.29473</t>
  </si>
  <si>
    <t>rid.18043_nm.29473</t>
  </si>
  <si>
    <t>rid.18239</t>
  </si>
  <si>
    <t>nm.29711</t>
  </si>
  <si>
    <t>rid.18239_nm.29711</t>
  </si>
  <si>
    <t>rid.18123</t>
  </si>
  <si>
    <t>nm.29585</t>
  </si>
  <si>
    <t>rid.18123_nm.29585</t>
  </si>
  <si>
    <t>rid.17979</t>
  </si>
  <si>
    <t>nm.29430</t>
  </si>
  <si>
    <t>rid.17979_nm.29430</t>
  </si>
  <si>
    <t>rid.18161</t>
  </si>
  <si>
    <t>nm.29607</t>
  </si>
  <si>
    <t>rid.18161_nm.29607</t>
  </si>
  <si>
    <t>rid.18178_nm.22754</t>
  </si>
  <si>
    <t>rid.18046</t>
  </si>
  <si>
    <t>nm.29475</t>
  </si>
  <si>
    <t>rid.18046_nm.29475</t>
  </si>
  <si>
    <t>rid.18052</t>
  </si>
  <si>
    <t>nm.29482</t>
  </si>
  <si>
    <t>rid.18052_nm.29482</t>
  </si>
  <si>
    <t>rid.18170</t>
  </si>
  <si>
    <t>nm.29619</t>
  </si>
  <si>
    <t>rid.18170_nm.29619</t>
  </si>
  <si>
    <t>rid.17955</t>
  </si>
  <si>
    <t>rid.17955_nm.26091</t>
  </si>
  <si>
    <t>rid.17960</t>
  </si>
  <si>
    <t>nm.29301</t>
  </si>
  <si>
    <t>rid.17960_nm.29301</t>
  </si>
  <si>
    <t>rid.18040</t>
  </si>
  <si>
    <t>nm.29466</t>
  </si>
  <si>
    <t>rid.18040_nm.29466</t>
  </si>
  <si>
    <t>rid.18102</t>
  </si>
  <si>
    <t>nm.29540</t>
  </si>
  <si>
    <t>rid.18102_nm.29540</t>
  </si>
  <si>
    <t>rid.17989</t>
  </si>
  <si>
    <t>nm.29443</t>
  </si>
  <si>
    <t>rid.17989_nm.29443</t>
  </si>
  <si>
    <t>rid.17932</t>
  </si>
  <si>
    <t>nm.29274</t>
  </si>
  <si>
    <t>rid.17932_nm.29274</t>
  </si>
  <si>
    <t>rid.18087</t>
  </si>
  <si>
    <t>nm.29527</t>
  </si>
  <si>
    <t>rid.18087_nm.29527</t>
  </si>
  <si>
    <t>rid.17909</t>
  </si>
  <si>
    <t>nm.29244</t>
  </si>
  <si>
    <t>rid.17909_nm.29244</t>
  </si>
  <si>
    <t>rid.18083</t>
  </si>
  <si>
    <t>nm.29520</t>
  </si>
  <si>
    <t>rid.18083_nm.29520</t>
  </si>
  <si>
    <t>rid.18122</t>
  </si>
  <si>
    <t>nm.29584</t>
  </si>
  <si>
    <t>rid.18122_nm.29584</t>
  </si>
  <si>
    <t>rid.18067</t>
  </si>
  <si>
    <t>nm.29496</t>
  </si>
  <si>
    <t>rid.18067_nm.29496</t>
  </si>
  <si>
    <t>rid.18038</t>
  </si>
  <si>
    <t>nm.29465</t>
  </si>
  <si>
    <t>rid.18038_nm.29465</t>
  </si>
  <si>
    <t>nm.29513</t>
  </si>
  <si>
    <t>rid.18077_nm.29513</t>
  </si>
  <si>
    <t>rid.18162</t>
  </si>
  <si>
    <t>nm.29608</t>
  </si>
  <si>
    <t>rid.18162_nm.29608</t>
  </si>
  <si>
    <t>rid.17980</t>
  </si>
  <si>
    <t>nm.29431</t>
  </si>
  <si>
    <t>rid.17980_nm.29431</t>
  </si>
  <si>
    <t>rid.18090</t>
  </si>
  <si>
    <t>nm.29530</t>
  </si>
  <si>
    <t>rid.18090_nm.29530</t>
  </si>
  <si>
    <t>nm.29541</t>
  </si>
  <si>
    <t>rid.18102_nm.29541</t>
  </si>
  <si>
    <t>rid.17964</t>
  </si>
  <si>
    <t>nm.29311</t>
  </si>
  <si>
    <t>rid.17964_nm.29311</t>
  </si>
  <si>
    <t>rid.18114</t>
  </si>
  <si>
    <t>nm.29574</t>
  </si>
  <si>
    <t>rid.18114_nm.29574</t>
  </si>
  <si>
    <t>rid.18065</t>
  </si>
  <si>
    <t>nm.29494</t>
  </si>
  <si>
    <t>rid.18065_nm.29494</t>
  </si>
  <si>
    <t>rid.17955_nm.25572</t>
  </si>
  <si>
    <t>rid.18085</t>
  </si>
  <si>
    <t>nm.29523</t>
  </si>
  <si>
    <t>rid.18085_nm.29523</t>
  </si>
  <si>
    <t>rid.18193</t>
  </si>
  <si>
    <t>nm.29678</t>
  </si>
  <si>
    <t>rid.18193_nm.29678</t>
  </si>
  <si>
    <t>rid.18243</t>
  </si>
  <si>
    <t>nm.29717</t>
  </si>
  <si>
    <t>rid.18243_nm.29717</t>
  </si>
  <si>
    <t>rid.18177</t>
  </si>
  <si>
    <t>nm.29629</t>
  </si>
  <si>
    <t>rid.18177_nm.29629</t>
  </si>
  <si>
    <t>rid.18073</t>
  </si>
  <si>
    <t>nm.29504</t>
  </si>
  <si>
    <t>rid.18073_nm.29504</t>
  </si>
  <si>
    <t>rid.18207</t>
  </si>
  <si>
    <t>nm.29700</t>
  </si>
  <si>
    <t>rid.18207_nm.29700</t>
  </si>
  <si>
    <t>rid.18048</t>
  </si>
  <si>
    <t>nm.29477</t>
  </si>
  <si>
    <t>rid.18048_nm.29477</t>
  </si>
  <si>
    <t>rid.18136</t>
  </si>
  <si>
    <t>rid.18136_nm.7075</t>
  </si>
  <si>
    <t>rid.18082</t>
  </si>
  <si>
    <t>nm.29519</t>
  </si>
  <si>
    <t>rid.18082_nm.29519</t>
  </si>
  <si>
    <t>rid.18132</t>
  </si>
  <si>
    <t>nm.29591</t>
  </si>
  <si>
    <t>rid.18132_nm.29591</t>
  </si>
  <si>
    <t>rid.17938</t>
  </si>
  <si>
    <t>nm.29281</t>
  </si>
  <si>
    <t>rid.17938_nm.29281</t>
  </si>
  <si>
    <t>rid.17900</t>
  </si>
  <si>
    <t>rid.17900_nm.5665</t>
  </si>
  <si>
    <t>rid.17916</t>
  </si>
  <si>
    <t>nm.29251</t>
  </si>
  <si>
    <t>rid.17916_nm.29251</t>
  </si>
  <si>
    <t>rid.17914</t>
  </si>
  <si>
    <t>rid.17914_nm.27091</t>
  </si>
  <si>
    <t>rid.18202</t>
  </si>
  <si>
    <t>nm.29693</t>
  </si>
  <si>
    <t>rid.18202_nm.29693</t>
  </si>
  <si>
    <t>rid.18164</t>
  </si>
  <si>
    <t>rid.18164_nm.8471</t>
  </si>
  <si>
    <t>rid.17976</t>
  </si>
  <si>
    <t>nm.29425</t>
  </si>
  <si>
    <t>rid.17976_nm.29425</t>
  </si>
  <si>
    <t>rid.18054</t>
  </si>
  <si>
    <t>nm.29483</t>
  </si>
  <si>
    <t>rid.18054_nm.29483</t>
  </si>
  <si>
    <t>rid.18034</t>
  </si>
  <si>
    <t>nm.29457</t>
  </si>
  <si>
    <t>rid.18034_nm.29457</t>
  </si>
  <si>
    <t>nm.29469</t>
  </si>
  <si>
    <t>rid.18042_nm.29469</t>
  </si>
  <si>
    <t>rid.18173</t>
  </si>
  <si>
    <t>nm.29624</t>
  </si>
  <si>
    <t>rid.18173_nm.29624</t>
  </si>
  <si>
    <t>nm.29432</t>
  </si>
  <si>
    <t>rid.17980_nm.29432</t>
  </si>
  <si>
    <t>rid.18099</t>
  </si>
  <si>
    <t>nm.29535</t>
  </si>
  <si>
    <t>rid.18099_nm.29535</t>
  </si>
  <si>
    <t>rid.17999</t>
  </si>
  <si>
    <t>nm.29455</t>
  </si>
  <si>
    <t>rid.17999_nm.29455</t>
  </si>
  <si>
    <t>rid.18182</t>
  </si>
  <si>
    <t>nm.29662</t>
  </si>
  <si>
    <t>rid.18182_nm.29662</t>
  </si>
  <si>
    <t>nm.29467</t>
  </si>
  <si>
    <t>rid.18040_nm.29467</t>
  </si>
  <si>
    <t>rid.18126</t>
  </si>
  <si>
    <t>nm.29589</t>
  </si>
  <si>
    <t>rid.18126_nm.29589</t>
  </si>
  <si>
    <t>nm.29463</t>
  </si>
  <si>
    <t>rid.18038_nm.29463</t>
  </si>
  <si>
    <t>nm.29588</t>
  </si>
  <si>
    <t>rid.18126_nm.29588</t>
  </si>
  <si>
    <t>rid.17993</t>
  </si>
  <si>
    <t>nm.29448</t>
  </si>
  <si>
    <t>rid.17993_nm.29448</t>
  </si>
  <si>
    <t>rid.17937</t>
  </si>
  <si>
    <t>nm.29280</t>
  </si>
  <si>
    <t>rid.17937_nm.29280</t>
  </si>
  <si>
    <t>rid.18055</t>
  </si>
  <si>
    <t>nm.29484</t>
  </si>
  <si>
    <t>rid.18055_nm.29484</t>
  </si>
  <si>
    <t>rid.18240</t>
  </si>
  <si>
    <t>nm.29713</t>
  </si>
  <si>
    <t>rid.18240_nm.29713</t>
  </si>
  <si>
    <t>rid.18080</t>
  </si>
  <si>
    <t>nm.29516</t>
  </si>
  <si>
    <t>rid.18080_nm.29516</t>
  </si>
  <si>
    <t>rid.17923</t>
  </si>
  <si>
    <t>nm.29259</t>
  </si>
  <si>
    <t>rid.17923_nm.29259</t>
  </si>
  <si>
    <t>rid.17949</t>
  </si>
  <si>
    <t>nm.29290</t>
  </si>
  <si>
    <t>rid.17949_nm.29290</t>
  </si>
  <si>
    <t>nm.29690</t>
  </si>
  <si>
    <t>rid.18202_nm.29690</t>
  </si>
  <si>
    <t>rid.18121</t>
  </si>
  <si>
    <t>rid.18121_nm.25026</t>
  </si>
  <si>
    <t>rid.17951</t>
  </si>
  <si>
    <t>nm.29292</t>
  </si>
  <si>
    <t>rid.17951_nm.29292</t>
  </si>
  <si>
    <t>nm.29512</t>
  </si>
  <si>
    <t>rid.18077_nm.29512</t>
  </si>
  <si>
    <t>rid.18041</t>
  </si>
  <si>
    <t>nm.29468</t>
  </si>
  <si>
    <t>rid.18041_nm.29468</t>
  </si>
  <si>
    <t>rid.18106</t>
  </si>
  <si>
    <t>nm.29544</t>
  </si>
  <si>
    <t>rid.18106_nm.29544</t>
  </si>
  <si>
    <t>nm.29668</t>
  </si>
  <si>
    <t>rid.18187_nm.29668</t>
  </si>
  <si>
    <t>rid.18122_nm.6816</t>
  </si>
  <si>
    <t>rid.18215</t>
  </si>
  <si>
    <t>nm.29709</t>
  </si>
  <si>
    <t>rid.18215_nm.29709</t>
  </si>
  <si>
    <t>nm.29521</t>
  </si>
  <si>
    <t>rid.18083_nm.29521</t>
  </si>
  <si>
    <t>rid.18198</t>
  </si>
  <si>
    <t>nm.29683</t>
  </si>
  <si>
    <t>rid.18198_nm.29683</t>
  </si>
  <si>
    <t>rid.18119</t>
  </si>
  <si>
    <t>nm.29581</t>
  </si>
  <si>
    <t>rid.18119_nm.29581</t>
  </si>
  <si>
    <t>rid.18084</t>
  </si>
  <si>
    <t>nm.29522</t>
  </si>
  <si>
    <t>rid.18084_nm.29522</t>
  </si>
  <si>
    <t>rid.18113</t>
  </si>
  <si>
    <t>nm.29573</t>
  </si>
  <si>
    <t>rid.18113_nm.29573</t>
  </si>
  <si>
    <t>rid.18078</t>
  </si>
  <si>
    <t>nm.29514</t>
  </si>
  <si>
    <t>rid.18078_nm.29514</t>
  </si>
  <si>
    <t>rid.18112</t>
  </si>
  <si>
    <t>nm.29572</t>
  </si>
  <si>
    <t>rid.18112_nm.29572</t>
  </si>
  <si>
    <t>rid.18117</t>
  </si>
  <si>
    <t>nm.29577</t>
  </si>
  <si>
    <t>rid.18117_nm.29577</t>
  </si>
  <si>
    <t>rid.18186</t>
  </si>
  <si>
    <t>nm.29666</t>
  </si>
  <si>
    <t>rid.18186_nm.29666</t>
  </si>
  <si>
    <t>rid.17969</t>
  </si>
  <si>
    <t>nm.29419</t>
  </si>
  <si>
    <t>rid.17969_nm.29419</t>
  </si>
  <si>
    <t>nm.29590</t>
  </si>
  <si>
    <t>rid.18132_nm.29590</t>
  </si>
  <si>
    <t>rid.17988</t>
  </si>
  <si>
    <t>nm.29442</t>
  </si>
  <si>
    <t>rid.17988_nm.29442</t>
  </si>
  <si>
    <t>nm.29481</t>
  </si>
  <si>
    <t>rid.18052_nm.29481</t>
  </si>
  <si>
    <t>nm.29509</t>
  </si>
  <si>
    <t>rid.18077_nm.29509</t>
  </si>
  <si>
    <t>nm.29686</t>
  </si>
  <si>
    <t>rid.18198_nm.29686</t>
  </si>
  <si>
    <t>nm.29692</t>
  </si>
  <si>
    <t>rid.18202_nm.29692</t>
  </si>
  <si>
    <t>rid.18160</t>
  </si>
  <si>
    <t>nm.29606</t>
  </si>
  <si>
    <t>rid.18160_nm.29606</t>
  </si>
  <si>
    <t>nm.29426</t>
  </si>
  <si>
    <t>rid.17976_nm.29426</t>
  </si>
  <si>
    <t>rid.17972</t>
  </si>
  <si>
    <t>nm.29422</t>
  </si>
  <si>
    <t>rid.17972_nm.29422</t>
  </si>
  <si>
    <t>rid.17983</t>
  </si>
  <si>
    <t>nm.29435</t>
  </si>
  <si>
    <t>rid.17983_nm.29435</t>
  </si>
  <si>
    <t>rid.18158</t>
  </si>
  <si>
    <t>nm.29604</t>
  </si>
  <si>
    <t>rid.18158_nm.29604</t>
  </si>
  <si>
    <t>rid.18134</t>
  </si>
  <si>
    <t>nm.29594</t>
  </si>
  <si>
    <t>rid.18134_nm.29594</t>
  </si>
  <si>
    <t>rid.18185</t>
  </si>
  <si>
    <t>nm.29665</t>
  </si>
  <si>
    <t>rid.18185_nm.29665</t>
  </si>
  <si>
    <t>rid.17996</t>
  </si>
  <si>
    <t>nm.29452</t>
  </si>
  <si>
    <t>rid.17996_nm.29452</t>
  </si>
  <si>
    <t>rid.18283</t>
  </si>
  <si>
    <t>rid.18283_nm.25412</t>
  </si>
  <si>
    <t>rid.17998</t>
  </si>
  <si>
    <t>nm.29454</t>
  </si>
  <si>
    <t>rid.17998_nm.29454</t>
  </si>
  <si>
    <t>rid.17927</t>
  </si>
  <si>
    <t>nm.29265</t>
  </si>
  <si>
    <t>rid.17927_nm.29265</t>
  </si>
  <si>
    <t>rid.18069</t>
  </si>
  <si>
    <t>nm.29498</t>
  </si>
  <si>
    <t>rid.18069_nm.29498</t>
  </si>
  <si>
    <t>rid.18044</t>
  </si>
  <si>
    <t>rid.18044_nm.23382</t>
  </si>
  <si>
    <t>rid.17995</t>
  </si>
  <si>
    <t>nm.29450</t>
  </si>
  <si>
    <t>rid.17995_nm.29450</t>
  </si>
  <si>
    <t>nm.29427</t>
  </si>
  <si>
    <t>rid.17976_nm.29427</t>
  </si>
  <si>
    <t>rid.18196</t>
  </si>
  <si>
    <t>nm.29681</t>
  </si>
  <si>
    <t>rid.18196_nm.29681</t>
  </si>
  <si>
    <t>nm.29593</t>
  </si>
  <si>
    <t>rid.18133_nm.29593</t>
  </si>
  <si>
    <t>nm.29614</t>
  </si>
  <si>
    <t>rid.18166_nm.29614</t>
  </si>
  <si>
    <t>rid.17971</t>
  </si>
  <si>
    <t>nm.29421</t>
  </si>
  <si>
    <t>rid.17971_nm.29421</t>
  </si>
  <si>
    <t>nm.29580</t>
  </si>
  <si>
    <t>rid.18119_nm.29580</t>
  </si>
  <si>
    <t>rid.17928</t>
  </si>
  <si>
    <t>nm.29269</t>
  </si>
  <si>
    <t>rid.17928_nm.29269</t>
  </si>
  <si>
    <t>nm.29493</t>
  </si>
  <si>
    <t>rid.18065_nm.29493</t>
  </si>
  <si>
    <t>rid.18278</t>
  </si>
  <si>
    <t>rid.18278_nm.20363</t>
  </si>
  <si>
    <t>rid.17997</t>
  </si>
  <si>
    <t>nm.29453</t>
  </si>
  <si>
    <t>rid.17997_nm.29453</t>
  </si>
  <si>
    <t>rid.18070</t>
  </si>
  <si>
    <t>nm.29499</t>
  </si>
  <si>
    <t>rid.18070_nm.29499</t>
  </si>
  <si>
    <t>rid.18244</t>
  </si>
  <si>
    <t>nm.29719</t>
  </si>
  <si>
    <t>rid.18244_nm.29719</t>
  </si>
  <si>
    <t>rid.17994</t>
  </si>
  <si>
    <t>nm.29449</t>
  </si>
  <si>
    <t>rid.17994_nm.29449</t>
  </si>
  <si>
    <t>nm.29461</t>
  </si>
  <si>
    <t>rid.18038_nm.29461</t>
  </si>
  <si>
    <t>rid.18216</t>
  </si>
  <si>
    <t>nm.29710</t>
  </si>
  <si>
    <t>rid.18216_nm.29710</t>
  </si>
  <si>
    <t>rid.17920</t>
  </si>
  <si>
    <t>nm.29256</t>
  </si>
  <si>
    <t>rid.17920_nm.29256</t>
  </si>
  <si>
    <t>rid.18184</t>
  </si>
  <si>
    <t>nm.29664</t>
  </si>
  <si>
    <t>rid.18184_nm.29664</t>
  </si>
  <si>
    <t>rid.17925</t>
  </si>
  <si>
    <t>nm.29261</t>
  </si>
  <si>
    <t>rid.17925_nm.29261</t>
  </si>
  <si>
    <t>nm.29621</t>
  </si>
  <si>
    <t>rid.18172_nm.29621</t>
  </si>
  <si>
    <t>nm.29677</t>
  </si>
  <si>
    <t>rid.18193_nm.29677</t>
  </si>
  <si>
    <t>rid.17952</t>
  </si>
  <si>
    <t>nm.29293</t>
  </si>
  <si>
    <t>rid.17952_nm.29293</t>
  </si>
  <si>
    <t>rid.17954</t>
  </si>
  <si>
    <t>nm.29295</t>
  </si>
  <si>
    <t>rid.17954_nm.29295</t>
  </si>
  <si>
    <t>rid.17978</t>
  </si>
  <si>
    <t>nm.29429</t>
  </si>
  <si>
    <t>rid.17978_nm.29429</t>
  </si>
  <si>
    <t>rid.18104</t>
  </si>
  <si>
    <t>nm.29542</t>
  </si>
  <si>
    <t>rid.18104_nm.29542</t>
  </si>
  <si>
    <t>rid.17956</t>
  </si>
  <si>
    <t>nm.29297</t>
  </si>
  <si>
    <t>rid.17956_nm.29297</t>
  </si>
  <si>
    <t>nm.29602</t>
  </si>
  <si>
    <t>rid.18158_nm.29602</t>
  </si>
  <si>
    <t>rid.17918</t>
  </si>
  <si>
    <t>nm.29253</t>
  </si>
  <si>
    <t>rid.17918_nm.29253</t>
  </si>
  <si>
    <t>nm.29312</t>
  </si>
  <si>
    <t>rid.17964_nm.29312</t>
  </si>
  <si>
    <t>rid.17964_nm.7636</t>
  </si>
  <si>
    <t>rid.18036</t>
  </si>
  <si>
    <t>nm.29459</t>
  </si>
  <si>
    <t>rid.18036_nm.29459</t>
  </si>
  <si>
    <t>rid.17961</t>
  </si>
  <si>
    <t>nm.29302</t>
  </si>
  <si>
    <t>rid.17961_nm.29302</t>
  </si>
  <si>
    <t>nm.29539</t>
  </si>
  <si>
    <t>rid.18102_nm.29539</t>
  </si>
  <si>
    <t>rid.17921</t>
  </si>
  <si>
    <t>nm.29257</t>
  </si>
  <si>
    <t>rid.17921_nm.29257</t>
  </si>
  <si>
    <t>rid.18107</t>
  </si>
  <si>
    <t>nm.29545</t>
  </si>
  <si>
    <t>rid.18107_nm.29545</t>
  </si>
  <si>
    <t>nm.29230</t>
  </si>
  <si>
    <t>rid.17900_nm.29230</t>
  </si>
  <si>
    <t>rid.18206</t>
  </si>
  <si>
    <t>nm.29698</t>
  </si>
  <si>
    <t>rid.18206_nm.29698</t>
  </si>
  <si>
    <t>rid.17915</t>
  </si>
  <si>
    <t>nm.29250</t>
  </si>
  <si>
    <t>rid.17915_nm.29250</t>
  </si>
  <si>
    <t>rid.18086</t>
  </si>
  <si>
    <t>nm.29526</t>
  </si>
  <si>
    <t>rid.18086_nm.29526</t>
  </si>
  <si>
    <t>rid.17963</t>
  </si>
  <si>
    <t>nm.29310</t>
  </si>
  <si>
    <t>rid.17963_nm.29310</t>
  </si>
  <si>
    <t>rid.17998_nm.25342</t>
  </si>
  <si>
    <t>rid.17931</t>
  </si>
  <si>
    <t>nm.29273</t>
  </si>
  <si>
    <t>rid.17931_nm.29273</t>
  </si>
  <si>
    <t>rid.18049</t>
  </si>
  <si>
    <t>nm.29478</t>
  </si>
  <si>
    <t>rid.18049_nm.29478</t>
  </si>
  <si>
    <t>rid.17965</t>
  </si>
  <si>
    <t>nm.29313</t>
  </si>
  <si>
    <t>rid.17965_nm.29313</t>
  </si>
  <si>
    <t>rid.17924</t>
  </si>
  <si>
    <t>nm.29260</t>
  </si>
  <si>
    <t>rid.17924_nm.29260</t>
  </si>
  <si>
    <t>rid.18101</t>
  </si>
  <si>
    <t>nm.29538</t>
  </si>
  <si>
    <t>rid.18101_nm.29538</t>
  </si>
  <si>
    <t>nm.29451</t>
  </si>
  <si>
    <t>rid.17996_nm.29451</t>
  </si>
  <si>
    <t>rid.17919</t>
  </si>
  <si>
    <t>nm.29255</t>
  </si>
  <si>
    <t>rid.17919_nm.29255</t>
  </si>
  <si>
    <t>rid.18089</t>
  </si>
  <si>
    <t>nm.29529</t>
  </si>
  <si>
    <t>rid.18089_nm.29529</t>
  </si>
  <si>
    <t>rid.17948</t>
  </si>
  <si>
    <t>nm.29289</t>
  </si>
  <si>
    <t>rid.17948_nm.29289</t>
  </si>
  <si>
    <t>rid.18210</t>
  </si>
  <si>
    <t>nm.29703</t>
  </si>
  <si>
    <t>rid.18210_nm.29703</t>
  </si>
  <si>
    <t>nm.29534</t>
  </si>
  <si>
    <t>rid.18099_nm.29534</t>
  </si>
  <si>
    <t>rid.18238</t>
  </si>
  <si>
    <t>nm.14032</t>
  </si>
  <si>
    <t>rid.18238_nm.14032</t>
  </si>
  <si>
    <t>nm.29462</t>
  </si>
  <si>
    <t>rid.18038_nm.29462</t>
  </si>
  <si>
    <t>rid.18205</t>
  </si>
  <si>
    <t>nm.29697</t>
  </si>
  <si>
    <t>rid.18205_nm.29697</t>
  </si>
  <si>
    <t>rid.17958</t>
  </si>
  <si>
    <t>nm.29299</t>
  </si>
  <si>
    <t>rid.17958_nm.29299</t>
  </si>
  <si>
    <t>rid.18050</t>
  </si>
  <si>
    <t>nm.29479</t>
  </si>
  <si>
    <t>rid.18050_nm.29479</t>
  </si>
  <si>
    <t>nm.29487</t>
  </si>
  <si>
    <t>rid.18038_nm.29487</t>
  </si>
  <si>
    <t>nm.29472</t>
  </si>
  <si>
    <t>rid.18042_nm.29472</t>
  </si>
  <si>
    <t>rid.17917</t>
  </si>
  <si>
    <t>nm.29252</t>
  </si>
  <si>
    <t>rid.17917_nm.29252</t>
  </si>
  <si>
    <t>nm.29685</t>
  </si>
  <si>
    <t>rid.18198_nm.29685</t>
  </si>
  <si>
    <t>rid.17981</t>
  </si>
  <si>
    <t>rid.17981_nm.1974</t>
  </si>
  <si>
    <t>rid.18208</t>
  </si>
  <si>
    <t>nm.29701</t>
  </si>
  <si>
    <t>rid.18208_nm.29701</t>
  </si>
  <si>
    <t>nm.29470</t>
  </si>
  <si>
    <t>rid.18042_nm.29470</t>
  </si>
  <si>
    <t>rid.18115</t>
  </si>
  <si>
    <t>nm.29575</t>
  </si>
  <si>
    <t>rid.18115_nm.29575</t>
  </si>
  <si>
    <t>rid.18238_nm.22688</t>
  </si>
  <si>
    <t>rid.18051</t>
  </si>
  <si>
    <t>nm.29480</t>
  </si>
  <si>
    <t>rid.18051_nm.29480</t>
  </si>
  <si>
    <t>rid.18037</t>
  </si>
  <si>
    <t>nm.29460</t>
  </si>
  <si>
    <t>rid.18037_nm.29460</t>
  </si>
  <si>
    <t>rid.18071</t>
  </si>
  <si>
    <t>nm.29502</t>
  </si>
  <si>
    <t>rid.18071_nm.29502</t>
  </si>
  <si>
    <t>rid.17985</t>
  </si>
  <si>
    <t>nm.29439</t>
  </si>
  <si>
    <t>rid.17985_nm.29439</t>
  </si>
  <si>
    <t>rid.18242</t>
  </si>
  <si>
    <t>nm.29716</t>
  </si>
  <si>
    <t>rid.18242_nm.29716</t>
  </si>
  <si>
    <t>rid.17982</t>
  </si>
  <si>
    <t>rid.17982_nm.8224</t>
  </si>
  <si>
    <t>rid.18035</t>
  </si>
  <si>
    <t>nm.29458</t>
  </si>
  <si>
    <t>rid.18035_nm.29458</t>
  </si>
  <si>
    <t>nm.29266</t>
  </si>
  <si>
    <t>rid.17927_nm.29266</t>
  </si>
  <si>
    <t>rid.18045</t>
  </si>
  <si>
    <t>nm.29474</t>
  </si>
  <si>
    <t>rid.18045_nm.29474</t>
  </si>
  <si>
    <t>rid.18175</t>
  </si>
  <si>
    <t>nm.29625</t>
  </si>
  <si>
    <t>rid.18175_nm.29625</t>
  </si>
  <si>
    <t>nm.29511</t>
  </si>
  <si>
    <t>rid.18077_nm.29511</t>
  </si>
  <si>
    <t>rid.17922</t>
  </si>
  <si>
    <t>nm.29258</t>
  </si>
  <si>
    <t>rid.17922_nm.29258</t>
  </si>
  <si>
    <t>nm.29249</t>
  </si>
  <si>
    <t>rid.17914_nm.29249</t>
  </si>
  <si>
    <t>rid.18167</t>
  </si>
  <si>
    <t>nm.29615</t>
  </si>
  <si>
    <t>rid.18167_nm.29615</t>
  </si>
  <si>
    <t>rid.17936</t>
  </si>
  <si>
    <t>nm.29279</t>
  </si>
  <si>
    <t>rid.17936_nm.29279</t>
  </si>
  <si>
    <t>rid.18092</t>
  </si>
  <si>
    <t>nm.29532</t>
  </si>
  <si>
    <t>rid.18092_nm.29532</t>
  </si>
  <si>
    <t>rid.17962</t>
  </si>
  <si>
    <t>nm.29303</t>
  </si>
  <si>
    <t>rid.17962_nm.29303</t>
  </si>
  <si>
    <t>rid.18156</t>
  </si>
  <si>
    <t>nm.29599</t>
  </si>
  <si>
    <t>rid.18156_nm.29599</t>
  </si>
  <si>
    <t>rid.18171</t>
  </si>
  <si>
    <t>nm.29620</t>
  </si>
  <si>
    <t>rid.18171_nm.29620</t>
  </si>
  <si>
    <t>rid.18157</t>
  </si>
  <si>
    <t>nm.29600</t>
  </si>
  <si>
    <t>rid.18157_nm.29600</t>
  </si>
  <si>
    <t>rid.18093</t>
  </si>
  <si>
    <t>nm.29533</t>
  </si>
  <si>
    <t>rid.18093_nm.29533</t>
  </si>
  <si>
    <t>rid.18163</t>
  </si>
  <si>
    <t>nm.29609</t>
  </si>
  <si>
    <t>rid.18163_nm.29609</t>
  </si>
  <si>
    <t>rid.17935</t>
  </si>
  <si>
    <t>nm.29277</t>
  </si>
  <si>
    <t>rid.17935_nm.29277</t>
  </si>
  <si>
    <t>nm.29603</t>
  </si>
  <si>
    <t>rid.18158_nm.29603</t>
  </si>
  <si>
    <t>nm.29304</t>
  </si>
  <si>
    <t>rid.17962_nm.29304</t>
  </si>
  <si>
    <t>nm.29610</t>
  </si>
  <si>
    <t>rid.18164_nm.29610</t>
  </si>
  <si>
    <t>nm.29500</t>
  </si>
  <si>
    <t>rid.18070_nm.29500</t>
  </si>
  <si>
    <t>nm.29507</t>
  </si>
  <si>
    <t>rid.18077_nm.29507</t>
  </si>
  <si>
    <t>rid.18116</t>
  </si>
  <si>
    <t>nm.29576</t>
  </si>
  <si>
    <t>rid.18116_nm.29576</t>
  </si>
  <si>
    <t>rid.18176</t>
  </si>
  <si>
    <t>nm.29627</t>
  </si>
  <si>
    <t>rid.18176_nm.29627</t>
  </si>
  <si>
    <t>nm.29254</t>
  </si>
  <si>
    <t>rid.17919_nm.29254</t>
  </si>
  <si>
    <t>rid.18165</t>
  </si>
  <si>
    <t>nm.29611</t>
  </si>
  <si>
    <t>rid.18165_nm.29611</t>
  </si>
  <si>
    <t>rid.18168</t>
  </si>
  <si>
    <t>nm.29616</t>
  </si>
  <si>
    <t>rid.18168_nm.29616</t>
  </si>
  <si>
    <t>nm.29612</t>
  </si>
  <si>
    <t>rid.18165_nm.29612</t>
  </si>
  <si>
    <t>rid.17950</t>
  </si>
  <si>
    <t>nm.29291</t>
  </si>
  <si>
    <t>rid.17950_nm.29291</t>
  </si>
  <si>
    <t>rid.18191</t>
  </si>
  <si>
    <t>nm.29675</t>
  </si>
  <si>
    <t>rid.18191_nm.29675</t>
  </si>
  <si>
    <t>rid.18100</t>
  </si>
  <si>
    <t>nm.29537</t>
  </si>
  <si>
    <t>rid.18100_nm.29537</t>
  </si>
  <si>
    <t>rid.18188</t>
  </si>
  <si>
    <t>nm.29672</t>
  </si>
  <si>
    <t>rid.18188_nm.29672</t>
  </si>
  <si>
    <t>rid.18081</t>
  </si>
  <si>
    <t>nm.29517</t>
  </si>
  <si>
    <t>rid.18081_nm.29517</t>
  </si>
  <si>
    <t>rid.18159</t>
  </si>
  <si>
    <t>nm.29605</t>
  </si>
  <si>
    <t>rid.18159_nm.29605</t>
  </si>
  <si>
    <t>rid.18088</t>
  </si>
  <si>
    <t>nm.29528</t>
  </si>
  <si>
    <t>rid.18088_nm.29528</t>
  </si>
  <si>
    <t>rid.18091</t>
  </si>
  <si>
    <t>nm.29531</t>
  </si>
  <si>
    <t>rid.18091_nm.29531</t>
  </si>
  <si>
    <t>rid.18153</t>
  </si>
  <si>
    <t>nm.29597</t>
  </si>
  <si>
    <t>rid.18153_nm.29597</t>
  </si>
  <si>
    <t>rid.17990</t>
  </si>
  <si>
    <t>nm.29445</t>
  </si>
  <si>
    <t>rid.17990_nm.29445</t>
  </si>
  <si>
    <t>nm.29579</t>
  </si>
  <si>
    <t>rid.18119_nm.29579</t>
  </si>
  <si>
    <t>nm.29628</t>
  </si>
  <si>
    <t>rid.18176_nm.29628</t>
  </si>
  <si>
    <t>rid.17975</t>
  </si>
  <si>
    <t>rid.17975_nm.11053</t>
  </si>
  <si>
    <t>nm.29718</t>
  </si>
  <si>
    <t>rid.18243_nm.29718</t>
  </si>
  <si>
    <t>rid.17959</t>
  </si>
  <si>
    <t>nm.29300</t>
  </si>
  <si>
    <t>rid.17959_nm.29300</t>
  </si>
  <si>
    <t>nm.29626</t>
  </si>
  <si>
    <t>rid.18175_nm.29626</t>
  </si>
  <si>
    <t>rid.18118</t>
  </si>
  <si>
    <t>nm.29578</t>
  </si>
  <si>
    <t>rid.18118_nm.29578</t>
  </si>
  <si>
    <t>nm.29314</t>
  </si>
  <si>
    <t>rid.17965_nm.29314</t>
  </si>
  <si>
    <t>nm.29278</t>
  </si>
  <si>
    <t>rid.17936_nm.29278</t>
  </si>
  <si>
    <t>rid.18130</t>
  </si>
  <si>
    <t>nm.29659</t>
  </si>
  <si>
    <t>rid.18130_nm.29659</t>
  </si>
  <si>
    <t>rid.18204</t>
  </si>
  <si>
    <t>nm.29696</t>
  </si>
  <si>
    <t>rid.18204_nm.29696</t>
  </si>
  <si>
    <t>rid.17930</t>
  </si>
  <si>
    <t>nm.29272</t>
  </si>
  <si>
    <t>rid.17930_nm.29272</t>
  </si>
  <si>
    <t>rid.17926</t>
  </si>
  <si>
    <t>nm.29262</t>
  </si>
  <si>
    <t>rid.17926_nm.29262</t>
  </si>
  <si>
    <t>nm.29691</t>
  </si>
  <si>
    <t>rid.18202_nm.29691</t>
  </si>
  <si>
    <t>rid.17953</t>
  </si>
  <si>
    <t>nm.29294</t>
  </si>
  <si>
    <t>rid.17953_nm.29294</t>
  </si>
  <si>
    <t>rid.18203</t>
  </si>
  <si>
    <t>nm.29694</t>
  </si>
  <si>
    <t>rid.18203_nm.29694</t>
  </si>
  <si>
    <t>nm.29444</t>
  </si>
  <si>
    <t>rid.17990_nm.29444</t>
  </si>
  <si>
    <t>rid.18211</t>
  </si>
  <si>
    <t>nm.29704</t>
  </si>
  <si>
    <t>rid.18211_nm.29704</t>
  </si>
  <si>
    <t>nm.29525</t>
  </si>
  <si>
    <t>rid.18086_nm.29525</t>
  </si>
  <si>
    <t>rid.17957</t>
  </si>
  <si>
    <t>rid.17957_nm.4304</t>
  </si>
  <si>
    <t>nm.29231</t>
  </si>
  <si>
    <t>rid.17900_nm.29231</t>
  </si>
  <si>
    <t>rid.18209</t>
  </si>
  <si>
    <t>nm.29702</t>
  </si>
  <si>
    <t>rid.18209_nm.29702</t>
  </si>
  <si>
    <t>rid.18075</t>
  </si>
  <si>
    <t>nm.29505</t>
  </si>
  <si>
    <t>rid.18075_nm.29505</t>
  </si>
  <si>
    <t>rid.18190</t>
  </si>
  <si>
    <t>nm.29674</t>
  </si>
  <si>
    <t>rid.18190_nm.29674</t>
  </si>
  <si>
    <t>rid.18047</t>
  </si>
  <si>
    <t>nm.29476</t>
  </si>
  <si>
    <t>rid.18047_nm.29476</t>
  </si>
  <si>
    <t>rid.18212</t>
  </si>
  <si>
    <t>nm.29705</t>
  </si>
  <si>
    <t>rid.18212_nm.29705</t>
  </si>
  <si>
    <t>rid.18189</t>
  </si>
  <si>
    <t>nm.29673</t>
  </si>
  <si>
    <t>rid.18189_nm.29673</t>
  </si>
  <si>
    <t>rid.18214</t>
  </si>
  <si>
    <t>nm.29708</t>
  </si>
  <si>
    <t>rid.18214_nm.29708</t>
  </si>
  <si>
    <t>rid.18072</t>
  </si>
  <si>
    <t>nm.29503</t>
  </si>
  <si>
    <t>rid.18072_nm.29503</t>
  </si>
  <si>
    <t>rid.18245</t>
  </si>
  <si>
    <t>nm.29720</t>
  </si>
  <si>
    <t>rid.18245_nm.29720</t>
  </si>
  <si>
    <t>nm.29298</t>
  </si>
  <si>
    <t>rid.17957_nm.29298</t>
  </si>
  <si>
    <t>nm.29714</t>
  </si>
  <si>
    <t>rid.18240_nm.29714</t>
  </si>
  <si>
    <t>nm.29583</t>
  </si>
  <si>
    <t>rid.18122_nm.29583</t>
  </si>
  <si>
    <t>nm.29684</t>
  </si>
  <si>
    <t>rid.18198_nm.29684</t>
  </si>
  <si>
    <t>rid.17929</t>
  </si>
  <si>
    <t>nm.29271</t>
  </si>
  <si>
    <t>rid.17929_nm.29271</t>
  </si>
  <si>
    <t>nm.29699</t>
  </si>
  <si>
    <t>rid.18207_nm.29699</t>
  </si>
  <si>
    <t>nm.29601</t>
  </si>
  <si>
    <t>rid.18158_nm.29601</t>
  </si>
  <si>
    <t>nm.29712</t>
  </si>
  <si>
    <t>rid.18240_nm.29712</t>
  </si>
  <si>
    <t>nm.29671</t>
  </si>
  <si>
    <t>rid.18188_nm.29671</t>
  </si>
  <si>
    <t>nm.29707</t>
  </si>
  <si>
    <t>rid.18214_nm.29707</t>
  </si>
  <si>
    <t>nm.29264</t>
  </si>
  <si>
    <t>rid.17927_nm.29264</t>
  </si>
  <si>
    <t>nm.29268</t>
  </si>
  <si>
    <t>rid.17927_nm.29268</t>
  </si>
  <si>
    <t>rid.17970</t>
  </si>
  <si>
    <t>nm.29420</t>
  </si>
  <si>
    <t>rid.17970_nm.29420</t>
  </si>
  <si>
    <t>nm.29464</t>
  </si>
  <si>
    <t>rid.18038_nm.29464</t>
  </si>
  <si>
    <t>rid.18066</t>
  </si>
  <si>
    <t>nm.29495</t>
  </si>
  <si>
    <t>rid.18066_nm.29495</t>
  </si>
  <si>
    <t>rid.18195</t>
  </si>
  <si>
    <t>nm.29680</t>
  </si>
  <si>
    <t>rid.18195_nm.29680</t>
  </si>
  <si>
    <t>rid.18068</t>
  </si>
  <si>
    <t>nm.29497</t>
  </si>
  <si>
    <t>rid.18068_nm.29497</t>
  </si>
  <si>
    <t>rid.17942</t>
  </si>
  <si>
    <t>nm.29285</t>
  </si>
  <si>
    <t>rid.17942_nm.29285</t>
  </si>
  <si>
    <t>nm.29622</t>
  </si>
  <si>
    <t>rid.18172_nm.29622</t>
  </si>
  <si>
    <t>nm.29263</t>
  </si>
  <si>
    <t>rid.17927_nm.29263</t>
  </si>
  <si>
    <t>nm.29667</t>
  </si>
  <si>
    <t>rid.18186_nm.29667</t>
  </si>
  <si>
    <t>rid.17966</t>
  </si>
  <si>
    <t>nm.29315</t>
  </si>
  <si>
    <t>rid.17966_nm.29315</t>
  </si>
  <si>
    <t>rid.17917_nm.27946</t>
  </si>
  <si>
    <t>rid.18154</t>
  </si>
  <si>
    <t>nm.29598</t>
  </si>
  <si>
    <t>rid.18154_nm.29598</t>
  </si>
  <si>
    <t>nm.29296</t>
  </si>
  <si>
    <t>rid.17955_nm.29296</t>
  </si>
  <si>
    <t>rid.18105</t>
  </si>
  <si>
    <t>nm.29543</t>
  </si>
  <si>
    <t>rid.18105_nm.29543</t>
  </si>
  <si>
    <t>nm.29617</t>
  </si>
  <si>
    <t>rid.18168_nm.29617</t>
  </si>
  <si>
    <t>rid.18192</t>
  </si>
  <si>
    <t>nm.29676</t>
  </si>
  <si>
    <t>rid.18192_nm.29676</t>
  </si>
  <si>
    <t>rid.18047_nm.22162</t>
  </si>
  <si>
    <t>nm.29232</t>
  </si>
  <si>
    <t>rid.17900_nm.29232</t>
  </si>
  <si>
    <t>nm.29436</t>
  </si>
  <si>
    <t>rid.17983_nm.29436</t>
  </si>
  <si>
    <t>rid.17986</t>
  </si>
  <si>
    <t>nm.29440</t>
  </si>
  <si>
    <t>rid.17986_nm.29440</t>
  </si>
  <si>
    <t>rid.17991</t>
  </si>
  <si>
    <t>nm.29446</t>
  </si>
  <si>
    <t>rid.17991_nm.29446</t>
  </si>
  <si>
    <t>rid.17982_nm.24104</t>
  </si>
  <si>
    <t>nm.29267</t>
  </si>
  <si>
    <t>rid.17927_nm.29267</t>
  </si>
  <si>
    <t>rid.18062</t>
  </si>
  <si>
    <t>nm.29490</t>
  </si>
  <si>
    <t>rid.18062_nm.29490</t>
  </si>
  <si>
    <t>rid.17933</t>
  </si>
  <si>
    <t>nm.29275</t>
  </si>
  <si>
    <t>rid.17933_nm.29275</t>
  </si>
  <si>
    <t>rid.17987</t>
  </si>
  <si>
    <t>nm.29441</t>
  </si>
  <si>
    <t>rid.17987_nm.29441</t>
  </si>
  <si>
    <t>nm.29433</t>
  </si>
  <si>
    <t>rid.17981_nm.29433</t>
  </si>
  <si>
    <t>rid.18063</t>
  </si>
  <si>
    <t>nm.29491</t>
  </si>
  <si>
    <t>rid.18063_nm.29491</t>
  </si>
  <si>
    <t>nm.29536</t>
  </si>
  <si>
    <t>rid.18100_nm.29536</t>
  </si>
  <si>
    <t>nm.29501</t>
  </si>
  <si>
    <t>rid.18071_nm.29501</t>
  </si>
  <si>
    <t>nm.29518</t>
  </si>
  <si>
    <t>rid.18082_nm.29518</t>
  </si>
  <si>
    <t>rid.18120</t>
  </si>
  <si>
    <t>nm.29582</t>
  </si>
  <si>
    <t>rid.18120_nm.29582</t>
  </si>
  <si>
    <t>nm.29437</t>
  </si>
  <si>
    <t>rid.17985_nm.29437</t>
  </si>
  <si>
    <t>rid.18179</t>
  </si>
  <si>
    <t>nm.29631</t>
  </si>
  <si>
    <t>rid.18179_nm.29631</t>
  </si>
  <si>
    <t>rid.18183</t>
  </si>
  <si>
    <t>nm.29663</t>
  </si>
  <si>
    <t>rid.18183_nm.29663</t>
  </si>
  <si>
    <t>nm.29270</t>
  </si>
  <si>
    <t>rid.17929_nm.29270</t>
  </si>
  <si>
    <t>rid.18199</t>
  </si>
  <si>
    <t>nm.29687</t>
  </si>
  <si>
    <t>rid.18199_nm.29687</t>
  </si>
  <si>
    <t>rid.18125</t>
  </si>
  <si>
    <t>nm.29587</t>
  </si>
  <si>
    <t>rid.18125_nm.29587</t>
  </si>
  <si>
    <t>rid.17973</t>
  </si>
  <si>
    <t>nm.29423</t>
  </si>
  <si>
    <t>rid.17973_nm.29423</t>
  </si>
  <si>
    <t>rid.18124</t>
  </si>
  <si>
    <t>nm.29586</t>
  </si>
  <si>
    <t>rid.18124_nm.29586</t>
  </si>
  <si>
    <t>nm.29669</t>
  </si>
  <si>
    <t>rid.18187_nm.29669</t>
  </si>
  <si>
    <t>rid.18070_nm.8820</t>
  </si>
  <si>
    <t>rid.18079</t>
  </si>
  <si>
    <t>nm.29515</t>
  </si>
  <si>
    <t>rid.18079_nm.29515</t>
  </si>
  <si>
    <t>rid.18169</t>
  </si>
  <si>
    <t>nm.29618</t>
  </si>
  <si>
    <t>rid.18169_nm.29618</t>
  </si>
  <si>
    <t>nm.29510</t>
  </si>
  <si>
    <t>rid.18077_nm.29510</t>
  </si>
  <si>
    <t>rid.18187_nm.22801</t>
  </si>
  <si>
    <t>nm.29305</t>
  </si>
  <si>
    <t>rid.17962_nm.29305</t>
  </si>
  <si>
    <t>rid.17939</t>
  </si>
  <si>
    <t>nm.29282</t>
  </si>
  <si>
    <t>rid.17939_nm.29282</t>
  </si>
  <si>
    <t>rid.18154_nm.16882</t>
  </si>
  <si>
    <t>rid.18195_nm.20017</t>
  </si>
  <si>
    <t>nm.24012</t>
  </si>
  <si>
    <t>rid.17980_nm.24012</t>
  </si>
  <si>
    <t>rid.17962_nm.3091</t>
  </si>
  <si>
    <t>rid.18033</t>
  </si>
  <si>
    <t>nm.29456</t>
  </si>
  <si>
    <t>rid.18033_nm.29456</t>
  </si>
  <si>
    <t>rid.18194</t>
  </si>
  <si>
    <t>nm.29679</t>
  </si>
  <si>
    <t>rid.18194_nm.29679</t>
  </si>
  <si>
    <t>nm.29434</t>
  </si>
  <si>
    <t>rid.17982_nm.29434</t>
  </si>
  <si>
    <t>rid.18200</t>
  </si>
  <si>
    <t>nm.29688</t>
  </si>
  <si>
    <t>rid.18200_nm.29688</t>
  </si>
  <si>
    <t>nm.29524</t>
  </si>
  <si>
    <t>rid.18086_nm.29524</t>
  </si>
  <si>
    <t>nm.29695</t>
  </si>
  <si>
    <t>rid.18204_nm.29695</t>
  </si>
  <si>
    <t>rid.18241_nm.24285</t>
  </si>
  <si>
    <t>rid.17940</t>
  </si>
  <si>
    <t>nm.29283</t>
  </si>
  <si>
    <t>rid.17940_nm.29283</t>
  </si>
  <si>
    <t>rid.18231</t>
  </si>
  <si>
    <t>nm.29647</t>
  </si>
  <si>
    <t>rid.18231_nm.29647</t>
  </si>
  <si>
    <t>rid.17354</t>
  </si>
  <si>
    <t>nm.28485</t>
  </si>
  <si>
    <t>rid.17354_nm.28485</t>
  </si>
  <si>
    <t>rid.17355</t>
  </si>
  <si>
    <t>nm.28513</t>
  </si>
  <si>
    <t>rid.17355_nm.28513</t>
  </si>
  <si>
    <t>rid.17356</t>
  </si>
  <si>
    <t>nm.28514</t>
  </si>
  <si>
    <t>rid.17356_nm.28514</t>
  </si>
  <si>
    <t>rid.17357</t>
  </si>
  <si>
    <t>nm.28515</t>
  </si>
  <si>
    <t>rid.17357_nm.28515</t>
  </si>
  <si>
    <t>rid.17358</t>
  </si>
  <si>
    <t>nm.28460</t>
  </si>
  <si>
    <t>rid.17358_nm.28460</t>
  </si>
  <si>
    <t>rid.17359</t>
  </si>
  <si>
    <t>nm.28517</t>
  </si>
  <si>
    <t>rid.17359_nm.28517</t>
  </si>
  <si>
    <t>rid.17360</t>
  </si>
  <si>
    <t>nm.28518</t>
  </si>
  <si>
    <t>rid.17360_nm.28518</t>
  </si>
  <si>
    <t>rid.17361</t>
  </si>
  <si>
    <t>nm.28519</t>
  </si>
  <si>
    <t>rid.17361_nm.28519</t>
  </si>
  <si>
    <t>rid.17362</t>
  </si>
  <si>
    <t>nm.28520</t>
  </si>
  <si>
    <t>rid.17362_nm.28520</t>
  </si>
  <si>
    <t>rid.17766</t>
  </si>
  <si>
    <t>nm.28957</t>
  </si>
  <si>
    <t>rid.17766_nm.28957</t>
  </si>
  <si>
    <t>rid.18228</t>
  </si>
  <si>
    <t>nm.29641</t>
  </si>
  <si>
    <t>rid.18228_nm.29641</t>
  </si>
  <si>
    <t>rid.18010</t>
  </si>
  <si>
    <t>nm.29360</t>
  </si>
  <si>
    <t>rid.18010_nm.29360</t>
  </si>
  <si>
    <t>nm.29359</t>
  </si>
  <si>
    <t>rid.18010_nm.29359</t>
  </si>
  <si>
    <t>rid.18234</t>
  </si>
  <si>
    <t>nm.29651</t>
  </si>
  <si>
    <t>rid.18234_nm.29651</t>
  </si>
  <si>
    <t>rid.17186</t>
  </si>
  <si>
    <t>nm.28096</t>
  </si>
  <si>
    <t>rid.17186_nm.28096</t>
  </si>
  <si>
    <t>nm.28095</t>
  </si>
  <si>
    <t>rid.17186_nm.28095</t>
  </si>
  <si>
    <t>rid.17442</t>
  </si>
  <si>
    <t>nm.28477</t>
  </si>
  <si>
    <t>rid.17442_nm.28477</t>
  </si>
  <si>
    <t>rid.17445</t>
  </si>
  <si>
    <t>nm.28487</t>
  </si>
  <si>
    <t>rid.17445_nm.28487</t>
  </si>
  <si>
    <t>nm.28488</t>
  </si>
  <si>
    <t>rid.17445_nm.28488</t>
  </si>
  <si>
    <t>rid.17435</t>
  </si>
  <si>
    <t>nm.28461</t>
  </si>
  <si>
    <t>rid.17435_nm.28461</t>
  </si>
  <si>
    <t>rid.18096</t>
  </si>
  <si>
    <t>nm.29636</t>
  </si>
  <si>
    <t>rid.18096_nm.29636</t>
  </si>
  <si>
    <t>rid.18006</t>
  </si>
  <si>
    <t>nm.29355</t>
  </si>
  <si>
    <t>rid.18006_nm.29355</t>
  </si>
  <si>
    <t>nm.29353</t>
  </si>
  <si>
    <t>rid.18006_nm.29353</t>
  </si>
  <si>
    <t>nm.29354</t>
  </si>
  <si>
    <t>rid.18006_nm.29354</t>
  </si>
  <si>
    <t>nm.29347</t>
  </si>
  <si>
    <t>rid.18006_nm.29347</t>
  </si>
  <si>
    <t>nm.29345</t>
  </si>
  <si>
    <t>rid.18006_nm.29345</t>
  </si>
  <si>
    <t>nm.29356</t>
  </si>
  <si>
    <t>rid.18006_nm.29356</t>
  </si>
  <si>
    <t>nm.29341</t>
  </si>
  <si>
    <t>rid.18006_nm.29341</t>
  </si>
  <si>
    <t>nm.29349</t>
  </si>
  <si>
    <t>rid.18006_nm.29349</t>
  </si>
  <si>
    <t>nm.29343</t>
  </si>
  <si>
    <t>rid.18006_nm.29343</t>
  </si>
  <si>
    <t>rid.18006_nm.8339</t>
  </si>
  <si>
    <t>nm.29352</t>
  </si>
  <si>
    <t>rid.18006_nm.29352</t>
  </si>
  <si>
    <t>nm.29348</t>
  </si>
  <si>
    <t>rid.18006_nm.29348</t>
  </si>
  <si>
    <t>nm.29339</t>
  </si>
  <si>
    <t>rid.18006_nm.29339</t>
  </si>
  <si>
    <t>nm.29342</t>
  </si>
  <si>
    <t>rid.18006_nm.29342</t>
  </si>
  <si>
    <t>nm.29346</t>
  </si>
  <si>
    <t>rid.18006_nm.29346</t>
  </si>
  <si>
    <t>nm.29340</t>
  </si>
  <si>
    <t>rid.18006_nm.29340</t>
  </si>
  <si>
    <t>nm.29351</t>
  </si>
  <si>
    <t>rid.18006_nm.29351</t>
  </si>
  <si>
    <t>nm.29350</t>
  </si>
  <si>
    <t>rid.18006_nm.29350</t>
  </si>
  <si>
    <t>rid.18022</t>
  </si>
  <si>
    <t>nm.29368</t>
  </si>
  <si>
    <t>rid.18022_nm.29368</t>
  </si>
  <si>
    <t>rid.18030</t>
  </si>
  <si>
    <t>nm.29375</t>
  </si>
  <si>
    <t>rid.18030_nm.29375</t>
  </si>
  <si>
    <t>rid.18028</t>
  </si>
  <si>
    <t>rid.18028_nm.4843</t>
  </si>
  <si>
    <t>nm.29417</t>
  </si>
  <si>
    <t>rid.18028_nm.29417</t>
  </si>
  <si>
    <t>nm.29416</t>
  </si>
  <si>
    <t>rid.18028_nm.29416</t>
  </si>
  <si>
    <t>rid.18028_nm.4846</t>
  </si>
  <si>
    <t>nm.29415</t>
  </si>
  <si>
    <t>rid.18028_nm.29415</t>
  </si>
  <si>
    <t>rid.18233</t>
  </si>
  <si>
    <t>nm.29650</t>
  </si>
  <si>
    <t>rid.18233_nm.29650</t>
  </si>
  <si>
    <t>rid.18218</t>
  </si>
  <si>
    <t>rid.18218_nm.5023</t>
  </si>
  <si>
    <t>rid.18223</t>
  </si>
  <si>
    <t>rid.18223_nm.5824</t>
  </si>
  <si>
    <t>nm.29656</t>
  </si>
  <si>
    <t>rid.18223_nm.29656</t>
  </si>
  <si>
    <t>rid.17256</t>
  </si>
  <si>
    <t>nm.28402</t>
  </si>
  <si>
    <t>rid.17256_nm.28402</t>
  </si>
  <si>
    <t>rid.17439</t>
  </si>
  <si>
    <t>nm.28471</t>
  </si>
  <si>
    <t>rid.17439_nm.28471</t>
  </si>
  <si>
    <t>rid.17422</t>
  </si>
  <si>
    <t>nm.28480</t>
  </si>
  <si>
    <t>rid.17422_nm.28480</t>
  </si>
  <si>
    <t>rid.18225</t>
  </si>
  <si>
    <t>rid.18225_nm.14556</t>
  </si>
  <si>
    <t>nm.29638</t>
  </si>
  <si>
    <t>rid.18225_nm.29638</t>
  </si>
  <si>
    <t>nm.29648</t>
  </si>
  <si>
    <t>rid.18225_nm.29648</t>
  </si>
  <si>
    <t>nm.27625</t>
  </si>
  <si>
    <t>rid.18225_nm.27625</t>
  </si>
  <si>
    <t>nm.29639</t>
  </si>
  <si>
    <t>rid.18225_nm.29639</t>
  </si>
  <si>
    <t>rid.17420</t>
  </si>
  <si>
    <t>nm.28490</t>
  </si>
  <si>
    <t>rid.17420_nm.28490</t>
  </si>
  <si>
    <t>rid.17447</t>
  </si>
  <si>
    <t>rid.17447_nm.8860</t>
  </si>
  <si>
    <t>nm.28497</t>
  </si>
  <si>
    <t>rid.17447_nm.28497</t>
  </si>
  <si>
    <t>nm.28498</t>
  </si>
  <si>
    <t>rid.17447_nm.28498</t>
  </si>
  <si>
    <t>rid.17765</t>
  </si>
  <si>
    <t>nm.28960</t>
  </si>
  <si>
    <t>rid.17765_nm.28960</t>
  </si>
  <si>
    <t>nm.28959</t>
  </si>
  <si>
    <t>rid.17765_nm.28959</t>
  </si>
  <si>
    <t>nm.28958</t>
  </si>
  <si>
    <t>rid.17765_nm.28958</t>
  </si>
  <si>
    <t>rid.18020</t>
  </si>
  <si>
    <t>nm.29367</t>
  </si>
  <si>
    <t>rid.18020_nm.29367</t>
  </si>
  <si>
    <t>rid.17762</t>
  </si>
  <si>
    <t>nm.28964</t>
  </si>
  <si>
    <t>rid.17762_nm.28964</t>
  </si>
  <si>
    <t>rid.18008</t>
  </si>
  <si>
    <t>nm.29357</t>
  </si>
  <si>
    <t>rid.18008_nm.29357</t>
  </si>
  <si>
    <t>rid.18014</t>
  </si>
  <si>
    <t>nm.29363</t>
  </si>
  <si>
    <t>rid.18014_nm.29363</t>
  </si>
  <si>
    <t>rid.18024</t>
  </si>
  <si>
    <t>nm.29371</t>
  </si>
  <si>
    <t>rid.18024_nm.29371</t>
  </si>
  <si>
    <t>rid.18001</t>
  </si>
  <si>
    <t>nm.29379</t>
  </si>
  <si>
    <t>rid.18001_nm.29379</t>
  </si>
  <si>
    <t>nm.29378</t>
  </si>
  <si>
    <t>rid.18001_nm.29378</t>
  </si>
  <si>
    <t>rid.18017</t>
  </si>
  <si>
    <t>nm.29366</t>
  </si>
  <si>
    <t>rid.18017_nm.29366</t>
  </si>
  <si>
    <t>rid.18009</t>
  </si>
  <si>
    <t>nm.29358</t>
  </si>
  <si>
    <t>rid.18009_nm.29358</t>
  </si>
  <si>
    <t>rid.18019</t>
  </si>
  <si>
    <t>nm.29411</t>
  </si>
  <si>
    <t>rid.18019_nm.29411</t>
  </si>
  <si>
    <t>rid.17242</t>
  </si>
  <si>
    <t>nm.28385</t>
  </si>
  <si>
    <t>rid.17242_nm.28385</t>
  </si>
  <si>
    <t>rid.18230</t>
  </si>
  <si>
    <t>nm.29646</t>
  </si>
  <si>
    <t>rid.18230_nm.29646</t>
  </si>
  <si>
    <t>rid.18220</t>
  </si>
  <si>
    <t>rid.18220_nm.22460</t>
  </si>
  <si>
    <t>rid.18031</t>
  </si>
  <si>
    <t>nm.29376</t>
  </si>
  <si>
    <t>rid.18031_nm.29376</t>
  </si>
  <si>
    <t>rid.18237</t>
  </si>
  <si>
    <t>nm.29657</t>
  </si>
  <si>
    <t>rid.18237_nm.29657</t>
  </si>
  <si>
    <t>rid.18094</t>
  </si>
  <si>
    <t>nm.29633</t>
  </si>
  <si>
    <t>rid.18094_nm.29633</t>
  </si>
  <si>
    <t>rid.18229</t>
  </si>
  <si>
    <t>nm.28474</t>
  </si>
  <si>
    <t>rid.18229_nm.28474</t>
  </si>
  <si>
    <t>rid.18229_nm.26389</t>
  </si>
  <si>
    <t>rid.18229_nm.271</t>
  </si>
  <si>
    <t>nm.28476</t>
  </si>
  <si>
    <t>rid.18229_nm.28476</t>
  </si>
  <si>
    <t>rid.18235</t>
  </si>
  <si>
    <t>nm.29652</t>
  </si>
  <si>
    <t>rid.18235_nm.29652</t>
  </si>
  <si>
    <t>nm.29653</t>
  </si>
  <si>
    <t>rid.18235_nm.29653</t>
  </si>
  <si>
    <t>rid.17380</t>
  </si>
  <si>
    <t>nm.28535</t>
  </si>
  <si>
    <t>rid.17380_nm.28535</t>
  </si>
  <si>
    <t>rid.17246</t>
  </si>
  <si>
    <t>nm.28391</t>
  </si>
  <si>
    <t>rid.17246_nm.28391</t>
  </si>
  <si>
    <t>rid.17382</t>
  </si>
  <si>
    <t>nm.28537</t>
  </si>
  <si>
    <t>rid.17382_nm.28537</t>
  </si>
  <si>
    <t>rid.17384</t>
  </si>
  <si>
    <t>nm.28540</t>
  </si>
  <si>
    <t>rid.17384_nm.28540</t>
  </si>
  <si>
    <t>rid.17249</t>
  </si>
  <si>
    <t>nm.28394</t>
  </si>
  <si>
    <t>rid.17249_nm.28394</t>
  </si>
  <si>
    <t>rid.17253</t>
  </si>
  <si>
    <t>nm.28399</t>
  </si>
  <si>
    <t>rid.17253_nm.28399</t>
  </si>
  <si>
    <t>rid.17251</t>
  </si>
  <si>
    <t>nm.28397</t>
  </si>
  <si>
    <t>rid.17251_nm.28397</t>
  </si>
  <si>
    <t>rid.17385</t>
  </si>
  <si>
    <t>nm.28541</t>
  </si>
  <si>
    <t>rid.17385_nm.28541</t>
  </si>
  <si>
    <t>rid.17383</t>
  </si>
  <si>
    <t>nm.28538</t>
  </si>
  <si>
    <t>rid.17383_nm.28538</t>
  </si>
  <si>
    <t>nm.28539</t>
  </si>
  <si>
    <t>rid.17383_nm.28539</t>
  </si>
  <si>
    <t>rid.17245</t>
  </si>
  <si>
    <t>nm.28390</t>
  </si>
  <si>
    <t>rid.17245_nm.28390</t>
  </si>
  <si>
    <t>rid.17386</t>
  </si>
  <si>
    <t>nm.28542</t>
  </si>
  <si>
    <t>rid.17386_nm.28542</t>
  </si>
  <si>
    <t>rid.17381</t>
  </si>
  <si>
    <t>nm.28536</t>
  </si>
  <si>
    <t>rid.17381_nm.28536</t>
  </si>
  <si>
    <t>rid.17381_nm.23084</t>
  </si>
  <si>
    <t>rid.17381_nm.23085</t>
  </si>
  <si>
    <t>rid.17252</t>
  </si>
  <si>
    <t>nm.28398</t>
  </si>
  <si>
    <t>rid.17252_nm.28398</t>
  </si>
  <si>
    <t>rid.17395</t>
  </si>
  <si>
    <t>nm.28553</t>
  </si>
  <si>
    <t>rid.17395_nm.28553</t>
  </si>
  <si>
    <t>rid.17387</t>
  </si>
  <si>
    <t>nm.28543</t>
  </si>
  <si>
    <t>rid.17387_nm.28543</t>
  </si>
  <si>
    <t>rid.17392</t>
  </si>
  <si>
    <t>nm.28548</t>
  </si>
  <si>
    <t>rid.17392_nm.28548</t>
  </si>
  <si>
    <t>rid.17391</t>
  </si>
  <si>
    <t>nm.28484</t>
  </si>
  <si>
    <t>rid.17391_nm.28484</t>
  </si>
  <si>
    <t>rid.17388</t>
  </si>
  <si>
    <t>nm.28472</t>
  </si>
  <si>
    <t>rid.17388_nm.28472</t>
  </si>
  <si>
    <t>rid.17394</t>
  </si>
  <si>
    <t>nm.28491</t>
  </si>
  <si>
    <t>rid.17394_nm.28491</t>
  </si>
  <si>
    <t>nm.28492</t>
  </si>
  <si>
    <t>rid.17394_nm.28492</t>
  </si>
  <si>
    <t>nm.28493</t>
  </si>
  <si>
    <t>rid.17394_nm.28493</t>
  </si>
  <si>
    <t>rid.17390</t>
  </si>
  <si>
    <t>nm.28482</t>
  </si>
  <si>
    <t>rid.17390_nm.28482</t>
  </si>
  <si>
    <t>rid.17389</t>
  </si>
  <si>
    <t>nm.28545</t>
  </si>
  <si>
    <t>rid.17389_nm.28545</t>
  </si>
  <si>
    <t>rid.17393</t>
  </si>
  <si>
    <t>nm.28549</t>
  </si>
  <si>
    <t>rid.17393_nm.28549</t>
  </si>
  <si>
    <t>rid.17399</t>
  </si>
  <si>
    <t>nm.28481</t>
  </si>
  <si>
    <t>rid.17399_nm.28481</t>
  </si>
  <si>
    <t>rid.17398</t>
  </si>
  <si>
    <t>nm.28556</t>
  </si>
  <si>
    <t>rid.17398_nm.28556</t>
  </si>
  <si>
    <t>nm.28557</t>
  </si>
  <si>
    <t>rid.17398_nm.28557</t>
  </si>
  <si>
    <t>rid.17397</t>
  </si>
  <si>
    <t>nm.28554</t>
  </si>
  <si>
    <t>rid.17397_nm.28554</t>
  </si>
  <si>
    <t>nm.28555</t>
  </si>
  <si>
    <t>rid.17397_nm.28555</t>
  </si>
  <si>
    <t>rid.17441</t>
  </si>
  <si>
    <t>nm.28475</t>
  </si>
  <si>
    <t>rid.17441_nm.28475</t>
  </si>
  <si>
    <t>rid.17441_nm.28476</t>
  </si>
  <si>
    <t>rid.17404</t>
  </si>
  <si>
    <t>nm.28562</t>
  </si>
  <si>
    <t>rid.17404_nm.28562</t>
  </si>
  <si>
    <t>nm.28563</t>
  </si>
  <si>
    <t>rid.17404_nm.28563</t>
  </si>
  <si>
    <t>rid.17408</t>
  </si>
  <si>
    <t>nm.28567</t>
  </si>
  <si>
    <t>rid.17408_nm.28567</t>
  </si>
  <si>
    <t>rid.17405</t>
  </si>
  <si>
    <t>nm.28564</t>
  </si>
  <si>
    <t>rid.17405_nm.28564</t>
  </si>
  <si>
    <t>rid.17402</t>
  </si>
  <si>
    <t>nm.28478</t>
  </si>
  <si>
    <t>rid.17402_nm.28478</t>
  </si>
  <si>
    <t>rid.17406</t>
  </si>
  <si>
    <t>nm.28565</t>
  </si>
  <si>
    <t>rid.17406_nm.28565</t>
  </si>
  <si>
    <t>rid.17403</t>
  </si>
  <si>
    <t>nm.28561</t>
  </si>
  <si>
    <t>rid.17403_nm.28561</t>
  </si>
  <si>
    <t>rid.17401</t>
  </si>
  <si>
    <t>nm.28559</t>
  </si>
  <si>
    <t>rid.17401_nm.28559</t>
  </si>
  <si>
    <t>rid.17407</t>
  </si>
  <si>
    <t>nm.28566</t>
  </si>
  <si>
    <t>rid.17407_nm.28566</t>
  </si>
  <si>
    <t>rid.17752</t>
  </si>
  <si>
    <t>nm.28939</t>
  </si>
  <si>
    <t>rid.17752_nm.28939</t>
  </si>
  <si>
    <t>rid.17755</t>
  </si>
  <si>
    <t>nm.28942</t>
  </si>
  <si>
    <t>rid.17755_nm.28942</t>
  </si>
  <si>
    <t>nm.28941</t>
  </si>
  <si>
    <t>rid.17755_nm.28941</t>
  </si>
  <si>
    <t>rid.17756</t>
  </si>
  <si>
    <t>nm.28971</t>
  </si>
  <si>
    <t>rid.17756_nm.28971</t>
  </si>
  <si>
    <t>rid.17757</t>
  </si>
  <si>
    <t>nm.28970</t>
  </si>
  <si>
    <t>rid.17757_nm.28970</t>
  </si>
  <si>
    <t>rid.17753</t>
  </si>
  <si>
    <t>nm.28940</t>
  </si>
  <si>
    <t>rid.17753_nm.28940</t>
  </si>
  <si>
    <t>rid.17759</t>
  </si>
  <si>
    <t>nm.28969</t>
  </si>
  <si>
    <t>rid.17759_nm.28969</t>
  </si>
  <si>
    <t>rid.18026</t>
  </si>
  <si>
    <t>nm.29413</t>
  </si>
  <si>
    <t>rid.18026_nm.29413</t>
  </si>
  <si>
    <t>rid.17258</t>
  </si>
  <si>
    <t>nm.28395</t>
  </si>
  <si>
    <t>rid.17258_nm.28395</t>
  </si>
  <si>
    <t>rid.17764</t>
  </si>
  <si>
    <t>nm.28961</t>
  </si>
  <si>
    <t>rid.17764_nm.28961</t>
  </si>
  <si>
    <t>rid.18018</t>
  </si>
  <si>
    <t>nm.29410</t>
  </si>
  <si>
    <t>rid.18018_nm.29410</t>
  </si>
  <si>
    <t>nm.29409</t>
  </si>
  <si>
    <t>rid.18018_nm.29409</t>
  </si>
  <si>
    <t>rid.18002</t>
  </si>
  <si>
    <t>nm.29380</t>
  </si>
  <si>
    <t>rid.18002_nm.29380</t>
  </si>
  <si>
    <t>nm.29381</t>
  </si>
  <si>
    <t>rid.18002_nm.29381</t>
  </si>
  <si>
    <t>rid.17232</t>
  </si>
  <si>
    <t>nm.28506</t>
  </si>
  <si>
    <t>rid.17232_nm.28506</t>
  </si>
  <si>
    <t>rid.18012</t>
  </si>
  <si>
    <t>nm.29362</t>
  </si>
  <si>
    <t>rid.18012_nm.29362</t>
  </si>
  <si>
    <t>nm.29361</t>
  </si>
  <si>
    <t>rid.18012_nm.29361</t>
  </si>
  <si>
    <t>rid.17233</t>
  </si>
  <si>
    <t>nm.28507</t>
  </si>
  <si>
    <t>rid.17233_nm.28507</t>
  </si>
  <si>
    <t>rid.17234</t>
  </si>
  <si>
    <t>nm.28508</t>
  </si>
  <si>
    <t>rid.17234_nm.28508</t>
  </si>
  <si>
    <t>rid.17236</t>
  </si>
  <si>
    <t>nm.28511</t>
  </si>
  <si>
    <t>rid.17236_nm.28511</t>
  </si>
  <si>
    <t>nm.28510</t>
  </si>
  <si>
    <t>rid.17236_nm.28510</t>
  </si>
  <si>
    <t>rid.17247</t>
  </si>
  <si>
    <t>nm.28392</t>
  </si>
  <si>
    <t>rid.17247_nm.28392</t>
  </si>
  <si>
    <t>rid.17365</t>
  </si>
  <si>
    <t>nm.28509</t>
  </si>
  <si>
    <t>rid.17365_nm.28509</t>
  </si>
  <si>
    <t>rid.17366</t>
  </si>
  <si>
    <t>nm.28489</t>
  </si>
  <si>
    <t>rid.17366_nm.28489</t>
  </si>
  <si>
    <t>rid.17367</t>
  </si>
  <si>
    <t>nm.28496</t>
  </si>
  <si>
    <t>rid.17367_nm.28496</t>
  </si>
  <si>
    <t>rid.17368</t>
  </si>
  <si>
    <t>nm.28525</t>
  </si>
  <si>
    <t>rid.17368_nm.28525</t>
  </si>
  <si>
    <t>rid.17369</t>
  </si>
  <si>
    <t>nm.28526</t>
  </si>
  <si>
    <t>rid.17369_nm.28526</t>
  </si>
  <si>
    <t>rid.18236</t>
  </si>
  <si>
    <t>nm.29654</t>
  </si>
  <si>
    <t>rid.18236_nm.29654</t>
  </si>
  <si>
    <t>nm.29655</t>
  </si>
  <si>
    <t>rid.18236_nm.29655</t>
  </si>
  <si>
    <t>rid.18095</t>
  </si>
  <si>
    <t>nm.29634</t>
  </si>
  <si>
    <t>rid.18095_nm.29634</t>
  </si>
  <si>
    <t>nm.29635</t>
  </si>
  <si>
    <t>rid.18095_nm.29635</t>
  </si>
  <si>
    <t>rid.17364</t>
  </si>
  <si>
    <t>nm.28522</t>
  </si>
  <si>
    <t>rid.17364_nm.28522</t>
  </si>
  <si>
    <t>rid.17363</t>
  </si>
  <si>
    <t>nm.28521</t>
  </si>
  <si>
    <t>rid.17363_nm.28521</t>
  </si>
  <si>
    <t>rid.17763</t>
  </si>
  <si>
    <t>nm.28962</t>
  </si>
  <si>
    <t>rid.17763_nm.28962</t>
  </si>
  <si>
    <t>nm.28963</t>
  </si>
  <si>
    <t>rid.17763_nm.28963</t>
  </si>
  <si>
    <t>rid.18032</t>
  </si>
  <si>
    <t>nm.29377</t>
  </si>
  <si>
    <t>rid.18032_nm.29377</t>
  </si>
  <si>
    <t>rid.18227</t>
  </si>
  <si>
    <t>nm.29640</t>
  </si>
  <si>
    <t>rid.18227_nm.29640</t>
  </si>
  <si>
    <t>rid.17440</t>
  </si>
  <si>
    <t>nm.28473</t>
  </si>
  <si>
    <t>rid.17440_nm.28473</t>
  </si>
  <si>
    <t>rid.18219</t>
  </si>
  <si>
    <t>rid.18219_nm.8598</t>
  </si>
  <si>
    <t>rid.18219_nm.9758</t>
  </si>
  <si>
    <t>rid.18217</t>
  </si>
  <si>
    <t>rid.18217_nm.10178</t>
  </si>
  <si>
    <t>rid.17758</t>
  </si>
  <si>
    <t>nm.28953</t>
  </si>
  <si>
    <t>rid.17758_nm.28953</t>
  </si>
  <si>
    <t>nm.28954</t>
  </si>
  <si>
    <t>rid.17758_nm.28954</t>
  </si>
  <si>
    <t>rid.17438</t>
  </si>
  <si>
    <t>nm.28464</t>
  </si>
  <si>
    <t>rid.17438_nm.28464</t>
  </si>
  <si>
    <t>rid.17758_nm.23112</t>
  </si>
  <si>
    <t>rid.17758_nm.24179</t>
  </si>
  <si>
    <t>nm.28943</t>
  </si>
  <si>
    <t>rid.17758_nm.28943</t>
  </si>
  <si>
    <t>rid.18222</t>
  </si>
  <si>
    <t>rid.18222_nm.2107</t>
  </si>
  <si>
    <t>nm.28955</t>
  </si>
  <si>
    <t>rid.17758_nm.28955</t>
  </si>
  <si>
    <t>nm.28945</t>
  </si>
  <si>
    <t>rid.17758_nm.28945</t>
  </si>
  <si>
    <t>nm.28951</t>
  </si>
  <si>
    <t>rid.17758_nm.28951</t>
  </si>
  <si>
    <t>rid.17758_nm.1648</t>
  </si>
  <si>
    <t>nm.28950</t>
  </si>
  <si>
    <t>rid.17758_nm.28950</t>
  </si>
  <si>
    <t>nm.28946</t>
  </si>
  <si>
    <t>rid.17758_nm.28946</t>
  </si>
  <si>
    <t>nm.28952</t>
  </si>
  <si>
    <t>rid.17758_nm.28952</t>
  </si>
  <si>
    <t>nm.28465</t>
  </si>
  <si>
    <t>rid.17438_nm.28465</t>
  </si>
  <si>
    <t>nm.28947</t>
  </si>
  <si>
    <t>rid.17758_nm.28947</t>
  </si>
  <si>
    <t>nm.28468</t>
  </si>
  <si>
    <t>rid.17438_nm.28468</t>
  </si>
  <si>
    <t>nm.28944</t>
  </si>
  <si>
    <t>rid.17758_nm.28944</t>
  </si>
  <si>
    <t>nm.28466</t>
  </si>
  <si>
    <t>rid.17438_nm.28466</t>
  </si>
  <si>
    <t>rid.18224</t>
  </si>
  <si>
    <t>rid.18224_nm.6508</t>
  </si>
  <si>
    <t>nm.28949</t>
  </si>
  <si>
    <t>rid.17758_nm.28949</t>
  </si>
  <si>
    <t>rid.18224_nm.6511</t>
  </si>
  <si>
    <t>nm.28948</t>
  </si>
  <si>
    <t>rid.17758_nm.28948</t>
  </si>
  <si>
    <t>rid.18224_nm.8896</t>
  </si>
  <si>
    <t>nm.28467</t>
  </si>
  <si>
    <t>rid.17438_nm.28467</t>
  </si>
  <si>
    <t>rid.18015</t>
  </si>
  <si>
    <t>nm.29364</t>
  </si>
  <si>
    <t>rid.18015_nm.29364</t>
  </si>
  <si>
    <t>rid.18021</t>
  </si>
  <si>
    <t>nm.29412</t>
  </si>
  <si>
    <t>rid.18021_nm.29412</t>
  </si>
  <si>
    <t>rid.17448</t>
  </si>
  <si>
    <t>nm.28463</t>
  </si>
  <si>
    <t>rid.17448_nm.28463</t>
  </si>
  <si>
    <t>rid.17443</t>
  </si>
  <si>
    <t>nm.28483</t>
  </si>
  <si>
    <t>rid.17443_nm.28483</t>
  </si>
  <si>
    <t>rid.17760</t>
  </si>
  <si>
    <t>nm.28968</t>
  </si>
  <si>
    <t>rid.17760_nm.28968</t>
  </si>
  <si>
    <t>rid.17767</t>
  </si>
  <si>
    <t>nm.28956</t>
  </si>
  <si>
    <t>rid.17767_nm.28956</t>
  </si>
  <si>
    <t>rid.18004</t>
  </si>
  <si>
    <t>nm.29383</t>
  </si>
  <si>
    <t>rid.18004_nm.29383</t>
  </si>
  <si>
    <t>nm.29401</t>
  </si>
  <si>
    <t>rid.18004_nm.29401</t>
  </si>
  <si>
    <t>nm.29400</t>
  </si>
  <si>
    <t>rid.18004_nm.29400</t>
  </si>
  <si>
    <t>nm.29642</t>
  </si>
  <si>
    <t>rid.18004_nm.29642</t>
  </si>
  <si>
    <t>nm.29389</t>
  </si>
  <si>
    <t>rid.18004_nm.29389</t>
  </si>
  <si>
    <t>nm.29644</t>
  </si>
  <si>
    <t>rid.18004_nm.29644</t>
  </si>
  <si>
    <t>nm.29403</t>
  </si>
  <si>
    <t>rid.18004_nm.29403</t>
  </si>
  <si>
    <t>nm.29387</t>
  </si>
  <si>
    <t>rid.18004_nm.29387</t>
  </si>
  <si>
    <t>nm.29645</t>
  </si>
  <si>
    <t>rid.18004_nm.29645</t>
  </si>
  <si>
    <t>nm.29398</t>
  </si>
  <si>
    <t>rid.18004_nm.29398</t>
  </si>
  <si>
    <t>nm.29399</t>
  </si>
  <si>
    <t>rid.18004_nm.29399</t>
  </si>
  <si>
    <t>nm.29393</t>
  </si>
  <si>
    <t>rid.18004_nm.29393</t>
  </si>
  <si>
    <t>nm.29406</t>
  </si>
  <si>
    <t>rid.18004_nm.29406</t>
  </si>
  <si>
    <t>nm.29405</t>
  </si>
  <si>
    <t>rid.18004_nm.29405</t>
  </si>
  <si>
    <t>nm.29402</t>
  </si>
  <si>
    <t>rid.18004_nm.29402</t>
  </si>
  <si>
    <t>nm.29408</t>
  </si>
  <si>
    <t>rid.18004_nm.29408</t>
  </si>
  <si>
    <t>nm.29407</t>
  </si>
  <si>
    <t>rid.18004_nm.29407</t>
  </si>
  <si>
    <t>nm.29392</t>
  </si>
  <si>
    <t>rid.18004_nm.29392</t>
  </si>
  <si>
    <t>nm.29395</t>
  </si>
  <si>
    <t>rid.18004_nm.29395</t>
  </si>
  <si>
    <t>nm.29404</t>
  </si>
  <si>
    <t>rid.18004_nm.29404</t>
  </si>
  <si>
    <t>nm.29394</t>
  </si>
  <si>
    <t>rid.18004_nm.29394</t>
  </si>
  <si>
    <t>nm.29390</t>
  </si>
  <si>
    <t>rid.18004_nm.29390</t>
  </si>
  <si>
    <t>nm.29385</t>
  </si>
  <si>
    <t>rid.18004_nm.29385</t>
  </si>
  <si>
    <t>nm.29391</t>
  </si>
  <si>
    <t>rid.18004_nm.29391</t>
  </si>
  <si>
    <t>nm.29396</t>
  </si>
  <si>
    <t>rid.18004_nm.29396</t>
  </si>
  <si>
    <t>nm.29384</t>
  </si>
  <si>
    <t>rid.18004_nm.29384</t>
  </si>
  <si>
    <t>nm.29388</t>
  </si>
  <si>
    <t>rid.18004_nm.29388</t>
  </si>
  <si>
    <t>nm.29397</t>
  </si>
  <si>
    <t>rid.18004_nm.29397</t>
  </si>
  <si>
    <t>nm.29386</t>
  </si>
  <si>
    <t>rid.18004_nm.29386</t>
  </si>
  <si>
    <t>nm.29643</t>
  </si>
  <si>
    <t>rid.18004_nm.29643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</si>
</sst>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29"/>
    <col customWidth="1" min="2" max="2" width="9.71"/>
    <col customWidth="1" min="3" max="3" width="19.0"/>
    <col customWidth="1" min="4" max="4" width="22.57"/>
    <col customWidth="1" min="5" max="5" width="19.0"/>
    <col customWidth="1" min="6" max="6" width="23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2" t="s">
        <v>6</v>
      </c>
      <c r="B2" s="2" t="s">
        <v>7</v>
      </c>
      <c r="C2" s="2" t="s">
        <v>8</v>
      </c>
      <c r="D2" s="2" t="s">
        <v>9</v>
      </c>
      <c r="E2" s="2" t="str">
        <f>VLOOKUP(C2,all_protologs!$C$2:$C$24403,1,FALSE)</f>
        <v>rid.10014_nm.6832</v>
      </c>
    </row>
    <row r="3">
      <c r="A3" s="2" t="s">
        <v>10</v>
      </c>
      <c r="B3" s="2" t="s">
        <v>11</v>
      </c>
      <c r="C3" s="2" t="s">
        <v>12</v>
      </c>
      <c r="D3" s="2" t="s">
        <v>13</v>
      </c>
      <c r="E3" s="2" t="str">
        <f>VLOOKUP(C3,all_protologs!$C$2:$C$24403,1,FALSE)</f>
        <v>rid.1001_nm.11676</v>
      </c>
    </row>
    <row r="4">
      <c r="A4" s="2" t="s">
        <v>10</v>
      </c>
      <c r="B4" s="2" t="s">
        <v>14</v>
      </c>
      <c r="C4" s="2" t="s">
        <v>15</v>
      </c>
      <c r="D4" s="2" t="s">
        <v>16</v>
      </c>
      <c r="E4" s="2" t="str">
        <f>VLOOKUP(C4,all_protologs!$C$2:$C$24403,1,FALSE)</f>
        <v>rid.1001_nm.7073</v>
      </c>
    </row>
    <row r="5">
      <c r="A5" s="2" t="s">
        <v>10</v>
      </c>
      <c r="B5" s="2" t="s">
        <v>17</v>
      </c>
      <c r="C5" s="2" t="s">
        <v>18</v>
      </c>
      <c r="D5" s="2" t="s">
        <v>19</v>
      </c>
      <c r="E5" s="2" t="str">
        <f>VLOOKUP(C5,all_protologs!$C$2:$C$24403,1,FALSE)</f>
        <v>rid.1001_nm.7191</v>
      </c>
    </row>
    <row r="6">
      <c r="A6" s="2" t="s">
        <v>20</v>
      </c>
      <c r="B6" s="2" t="s">
        <v>21</v>
      </c>
      <c r="C6" s="2" t="s">
        <v>22</v>
      </c>
      <c r="D6" s="2" t="s">
        <v>23</v>
      </c>
      <c r="E6" s="2" t="str">
        <f>VLOOKUP(C6,all_protologs!$C$2:$C$24403,1,FALSE)</f>
        <v>rid.10064_nm.14996</v>
      </c>
    </row>
    <row r="7">
      <c r="A7" s="2" t="s">
        <v>24</v>
      </c>
      <c r="B7" s="2" t="s">
        <v>25</v>
      </c>
      <c r="C7" s="2" t="s">
        <v>26</v>
      </c>
      <c r="D7" s="2" t="s">
        <v>27</v>
      </c>
      <c r="E7" s="2" t="str">
        <f>VLOOKUP(C7,all_protologs!$C$2:$C$24403,1,FALSE)</f>
        <v>#N/A</v>
      </c>
      <c r="F7" s="2" t="b">
        <v>1</v>
      </c>
    </row>
    <row r="8">
      <c r="A8" s="2" t="s">
        <v>24</v>
      </c>
      <c r="B8" s="2" t="s">
        <v>28</v>
      </c>
      <c r="C8" s="2" t="s">
        <v>29</v>
      </c>
      <c r="D8" s="2" t="s">
        <v>30</v>
      </c>
      <c r="E8" s="2" t="str">
        <f>VLOOKUP(C8,all_protologs!$C$2:$C$24403,1,FALSE)</f>
        <v>#N/A</v>
      </c>
      <c r="F8" s="2" t="b">
        <v>1</v>
      </c>
    </row>
    <row r="9">
      <c r="A9" s="2" t="s">
        <v>24</v>
      </c>
      <c r="B9" s="2" t="s">
        <v>31</v>
      </c>
      <c r="C9" s="2" t="s">
        <v>32</v>
      </c>
      <c r="D9" s="2" t="s">
        <v>33</v>
      </c>
      <c r="E9" s="2" t="str">
        <f>VLOOKUP(C9,all_protologs!$C$2:$C$24403,1,FALSE)</f>
        <v>rid.10067_nm.15001</v>
      </c>
    </row>
    <row r="10">
      <c r="A10" s="2" t="s">
        <v>24</v>
      </c>
      <c r="B10" s="2" t="s">
        <v>34</v>
      </c>
      <c r="C10" s="2" t="s">
        <v>35</v>
      </c>
      <c r="D10" s="2" t="s">
        <v>36</v>
      </c>
      <c r="E10" s="2" t="str">
        <f>VLOOKUP(C10,all_protologs!$C$2:$C$24403,1,FALSE)</f>
        <v>rid.10067_nm.15002</v>
      </c>
    </row>
    <row r="11">
      <c r="A11" s="2" t="s">
        <v>24</v>
      </c>
      <c r="B11" s="2" t="s">
        <v>37</v>
      </c>
      <c r="C11" s="2" t="s">
        <v>38</v>
      </c>
      <c r="D11" s="2" t="s">
        <v>39</v>
      </c>
      <c r="E11" s="2" t="str">
        <f>VLOOKUP(C11,all_protologs!$C$2:$C$24403,1,FALSE)</f>
        <v>rid.10067_nm.15003</v>
      </c>
    </row>
    <row r="12">
      <c r="A12" s="2" t="s">
        <v>24</v>
      </c>
      <c r="B12" s="2" t="s">
        <v>40</v>
      </c>
      <c r="C12" s="2" t="s">
        <v>41</v>
      </c>
      <c r="D12" s="2" t="s">
        <v>42</v>
      </c>
      <c r="E12" s="2" t="str">
        <f>VLOOKUP(C12,all_protologs!$C$2:$C$24403,1,FALSE)</f>
        <v>rid.10067_nm.15004</v>
      </c>
    </row>
    <row r="13">
      <c r="A13" s="2" t="s">
        <v>24</v>
      </c>
      <c r="B13" s="2" t="s">
        <v>43</v>
      </c>
      <c r="C13" s="2" t="s">
        <v>44</v>
      </c>
      <c r="D13" s="2" t="s">
        <v>45</v>
      </c>
      <c r="E13" s="2" t="str">
        <f>VLOOKUP(C13,all_protologs!$C$2:$C$24403,1,FALSE)</f>
        <v>rid.10067_nm.15005</v>
      </c>
    </row>
    <row r="14">
      <c r="A14" s="2" t="s">
        <v>24</v>
      </c>
      <c r="B14" s="2" t="s">
        <v>46</v>
      </c>
      <c r="C14" s="2" t="s">
        <v>47</v>
      </c>
      <c r="D14" s="2" t="s">
        <v>48</v>
      </c>
      <c r="E14" s="2" t="str">
        <f>VLOOKUP(C14,all_protologs!$C$2:$C$24403,1,FALSE)</f>
        <v>rid.10067_nm.15006</v>
      </c>
    </row>
    <row r="15">
      <c r="A15" s="2" t="s">
        <v>24</v>
      </c>
      <c r="B15" s="2" t="s">
        <v>49</v>
      </c>
      <c r="C15" s="2" t="s">
        <v>50</v>
      </c>
      <c r="D15" s="2" t="s">
        <v>51</v>
      </c>
      <c r="E15" s="2" t="str">
        <f>VLOOKUP(C15,all_protologs!$C$2:$C$24403,1,FALSE)</f>
        <v>rid.10067_nm.15007</v>
      </c>
    </row>
    <row r="16">
      <c r="A16" s="2" t="s">
        <v>24</v>
      </c>
      <c r="B16" s="2" t="s">
        <v>52</v>
      </c>
      <c r="C16" s="2" t="s">
        <v>53</v>
      </c>
      <c r="D16" s="2" t="s">
        <v>54</v>
      </c>
      <c r="E16" s="2" t="str">
        <f>VLOOKUP(C16,all_protologs!$C$2:$C$24403,1,FALSE)</f>
        <v>rid.10067_nm.2848</v>
      </c>
    </row>
    <row r="17">
      <c r="A17" s="2" t="s">
        <v>55</v>
      </c>
      <c r="B17" s="2" t="s">
        <v>56</v>
      </c>
      <c r="C17" s="2" t="s">
        <v>57</v>
      </c>
      <c r="D17" s="2" t="s">
        <v>58</v>
      </c>
      <c r="E17" s="2" t="str">
        <f>VLOOKUP(C17,all_protologs!$C$2:$C$24403,1,FALSE)</f>
        <v>rid.10069_nm.15009</v>
      </c>
    </row>
    <row r="18">
      <c r="A18" s="2" t="s">
        <v>55</v>
      </c>
      <c r="B18" s="2" t="s">
        <v>59</v>
      </c>
      <c r="C18" s="2" t="s">
        <v>60</v>
      </c>
      <c r="D18" s="2" t="s">
        <v>61</v>
      </c>
      <c r="E18" s="2" t="str">
        <f>VLOOKUP(C18,all_protologs!$C$2:$C$24403,1,FALSE)</f>
        <v>rid.10069_nm.533</v>
      </c>
    </row>
    <row r="19">
      <c r="A19" s="2" t="s">
        <v>62</v>
      </c>
      <c r="B19" s="2" t="s">
        <v>63</v>
      </c>
      <c r="C19" s="2" t="s">
        <v>64</v>
      </c>
      <c r="D19" s="2" t="s">
        <v>65</v>
      </c>
      <c r="E19" s="2" t="str">
        <f>VLOOKUP(C19,all_protologs!$C$2:$C$24403,1,FALSE)</f>
        <v>rid.10076_nm.15018</v>
      </c>
    </row>
    <row r="20">
      <c r="A20" s="2" t="s">
        <v>66</v>
      </c>
      <c r="B20" s="2" t="s">
        <v>67</v>
      </c>
      <c r="C20" s="2" t="s">
        <v>68</v>
      </c>
      <c r="D20" s="2" t="s">
        <v>69</v>
      </c>
      <c r="E20" s="2" t="str">
        <f>VLOOKUP(C20,all_protologs!$C$2:$C$24403,1,FALSE)</f>
        <v>rid.10077_nm.15019</v>
      </c>
    </row>
    <row r="21" ht="15.75" customHeight="1">
      <c r="A21" s="2" t="s">
        <v>66</v>
      </c>
      <c r="B21" s="2" t="s">
        <v>70</v>
      </c>
      <c r="C21" s="2" t="s">
        <v>71</v>
      </c>
      <c r="D21" s="2" t="s">
        <v>72</v>
      </c>
      <c r="E21" s="2" t="str">
        <f>VLOOKUP(C21,all_protologs!$C$2:$C$24403,1,FALSE)</f>
        <v>rid.10077_nm.15020</v>
      </c>
    </row>
    <row r="22" ht="15.75" customHeight="1">
      <c r="A22" s="2" t="s">
        <v>73</v>
      </c>
      <c r="B22" s="2" t="s">
        <v>74</v>
      </c>
      <c r="C22" s="2" t="s">
        <v>75</v>
      </c>
      <c r="D22" s="2" t="s">
        <v>76</v>
      </c>
      <c r="E22" s="2" t="str">
        <f>VLOOKUP(C22,all_protologs!$C$2:$C$24403,1,FALSE)</f>
        <v>rid.10078_nm.15021</v>
      </c>
    </row>
    <row r="23" ht="15.75" customHeight="1">
      <c r="A23" s="2" t="s">
        <v>77</v>
      </c>
      <c r="B23" s="2" t="s">
        <v>78</v>
      </c>
      <c r="C23" s="2" t="s">
        <v>79</v>
      </c>
      <c r="D23" s="2" t="s">
        <v>80</v>
      </c>
      <c r="E23" s="2" t="str">
        <f>VLOOKUP(C23,all_protologs!$C$2:$C$24403,1,FALSE)</f>
        <v>rid.1007_nm.8382</v>
      </c>
    </row>
    <row r="24" ht="15.75" customHeight="1">
      <c r="A24" s="2" t="s">
        <v>81</v>
      </c>
      <c r="B24" s="2" t="s">
        <v>82</v>
      </c>
      <c r="C24" s="2" t="s">
        <v>83</v>
      </c>
      <c r="D24" s="2" t="s">
        <v>84</v>
      </c>
      <c r="E24" s="2" t="str">
        <f>VLOOKUP(C24,all_protologs!$C$2:$C$24403,1,FALSE)</f>
        <v>rid.10080_nm.15026</v>
      </c>
    </row>
    <row r="25" ht="15.75" customHeight="1">
      <c r="A25" s="2" t="s">
        <v>85</v>
      </c>
      <c r="B25" s="2" t="s">
        <v>86</v>
      </c>
      <c r="C25" s="2" t="s">
        <v>87</v>
      </c>
      <c r="D25" s="2" t="s">
        <v>88</v>
      </c>
      <c r="E25" s="2" t="str">
        <f>VLOOKUP(C25,all_protologs!$C$2:$C$24403,1,FALSE)</f>
        <v>rid.10081_nm.15027</v>
      </c>
    </row>
    <row r="26" ht="15.75" customHeight="1">
      <c r="A26" s="2" t="s">
        <v>89</v>
      </c>
      <c r="B26" s="2" t="s">
        <v>90</v>
      </c>
      <c r="C26" s="2" t="s">
        <v>91</v>
      </c>
      <c r="D26" s="2" t="s">
        <v>92</v>
      </c>
      <c r="E26" s="2" t="str">
        <f>VLOOKUP(C26,all_protologs!$C$2:$C$24403,1,FALSE)</f>
        <v>rid.10082_nm.15028</v>
      </c>
    </row>
    <row r="27" ht="15.75" customHeight="1">
      <c r="A27" s="2" t="s">
        <v>89</v>
      </c>
      <c r="B27" s="2" t="s">
        <v>93</v>
      </c>
      <c r="C27" s="2" t="s">
        <v>94</v>
      </c>
      <c r="D27" s="2" t="s">
        <v>95</v>
      </c>
      <c r="E27" s="2" t="str">
        <f>VLOOKUP(C27,all_protologs!$C$2:$C$24403,1,FALSE)</f>
        <v>rid.10082_nm.15029</v>
      </c>
    </row>
    <row r="28" ht="15.75" customHeight="1">
      <c r="A28" s="2" t="s">
        <v>96</v>
      </c>
      <c r="B28" s="2" t="s">
        <v>97</v>
      </c>
      <c r="C28" s="2" t="s">
        <v>98</v>
      </c>
      <c r="D28" s="2" t="s">
        <v>99</v>
      </c>
      <c r="E28" s="2" t="str">
        <f>VLOOKUP(C28,all_protologs!$C$2:$C$24403,1,FALSE)</f>
        <v>rid.10083_nm.15030</v>
      </c>
    </row>
    <row r="29" ht="15.75" customHeight="1">
      <c r="A29" s="2" t="s">
        <v>96</v>
      </c>
      <c r="B29" s="2" t="s">
        <v>100</v>
      </c>
      <c r="C29" s="2" t="s">
        <v>101</v>
      </c>
      <c r="D29" s="2" t="s">
        <v>102</v>
      </c>
      <c r="E29" s="2" t="str">
        <f>VLOOKUP(C29,all_protologs!$C$2:$C$24403,1,FALSE)</f>
        <v>rid.10083_nm.15031</v>
      </c>
    </row>
    <row r="30" ht="15.75" customHeight="1">
      <c r="A30" s="2" t="s">
        <v>96</v>
      </c>
      <c r="B30" s="2" t="s">
        <v>103</v>
      </c>
      <c r="C30" s="2" t="s">
        <v>104</v>
      </c>
      <c r="D30" s="2" t="s">
        <v>105</v>
      </c>
      <c r="E30" s="2" t="str">
        <f>VLOOKUP(C30,all_protologs!$C$2:$C$24403,1,FALSE)</f>
        <v>rid.10083_nm.15032</v>
      </c>
    </row>
    <row r="31" ht="15.75" customHeight="1">
      <c r="A31" s="2" t="s">
        <v>106</v>
      </c>
      <c r="B31" s="2" t="s">
        <v>107</v>
      </c>
      <c r="C31" s="2" t="s">
        <v>108</v>
      </c>
      <c r="D31" s="2" t="s">
        <v>109</v>
      </c>
      <c r="E31" s="2" t="str">
        <f>VLOOKUP(C31,all_protologs!$C$2:$C$24403,1,FALSE)</f>
        <v>rid.10084_nm.15033</v>
      </c>
    </row>
    <row r="32" ht="15.75" customHeight="1">
      <c r="A32" s="2" t="s">
        <v>110</v>
      </c>
      <c r="B32" s="2" t="s">
        <v>111</v>
      </c>
      <c r="C32" s="2" t="s">
        <v>112</v>
      </c>
      <c r="D32" s="2" t="s">
        <v>113</v>
      </c>
      <c r="E32" s="2" t="str">
        <f>VLOOKUP(C32,all_protologs!$C$2:$C$24403,1,FALSE)</f>
        <v>rid.10085_nm.15034</v>
      </c>
    </row>
    <row r="33" ht="15.75" customHeight="1">
      <c r="A33" s="2" t="s">
        <v>110</v>
      </c>
      <c r="B33" s="2" t="s">
        <v>114</v>
      </c>
      <c r="C33" s="2" t="s">
        <v>115</v>
      </c>
      <c r="D33" s="2" t="s">
        <v>116</v>
      </c>
      <c r="E33" s="2" t="str">
        <f>VLOOKUP(C33,all_protologs!$C$2:$C$24403,1,FALSE)</f>
        <v>rid.10085_nm.15035</v>
      </c>
    </row>
    <row r="34" ht="15.75" customHeight="1">
      <c r="A34" s="2" t="s">
        <v>110</v>
      </c>
      <c r="B34" s="2" t="s">
        <v>117</v>
      </c>
      <c r="C34" s="2" t="s">
        <v>118</v>
      </c>
      <c r="D34" s="2" t="s">
        <v>119</v>
      </c>
      <c r="E34" s="2" t="str">
        <f>VLOOKUP(C34,all_protologs!$C$2:$C$24403,1,FALSE)</f>
        <v>rid.10085_nm.15036</v>
      </c>
    </row>
    <row r="35" ht="15.75" customHeight="1">
      <c r="A35" s="2" t="s">
        <v>120</v>
      </c>
      <c r="B35" s="2" t="s">
        <v>121</v>
      </c>
      <c r="C35" s="2" t="s">
        <v>122</v>
      </c>
      <c r="D35" s="2" t="s">
        <v>123</v>
      </c>
      <c r="E35" s="2" t="str">
        <f>VLOOKUP(C35,all_protologs!$C$2:$C$24403,1,FALSE)</f>
        <v>rid.10086_nm.15037</v>
      </c>
    </row>
    <row r="36" ht="15.75" customHeight="1">
      <c r="A36" s="2" t="s">
        <v>124</v>
      </c>
      <c r="B36" s="2" t="s">
        <v>125</v>
      </c>
      <c r="C36" s="2" t="s">
        <v>126</v>
      </c>
      <c r="D36" s="2" t="s">
        <v>127</v>
      </c>
      <c r="E36" s="2" t="str">
        <f>VLOOKUP(C36,all_protologs!$C$2:$C$24403,1,FALSE)</f>
        <v>rid.10087_nm.15038</v>
      </c>
    </row>
    <row r="37" ht="15.75" customHeight="1">
      <c r="A37" s="2" t="s">
        <v>128</v>
      </c>
      <c r="B37" s="2" t="s">
        <v>129</v>
      </c>
      <c r="C37" s="2" t="s">
        <v>130</v>
      </c>
      <c r="D37" s="2" t="s">
        <v>131</v>
      </c>
      <c r="E37" s="2" t="str">
        <f>VLOOKUP(C37,all_protologs!$C$2:$C$24403,1,FALSE)</f>
        <v>rid.10088_nm.15039</v>
      </c>
    </row>
    <row r="38" ht="15.75" customHeight="1">
      <c r="A38" s="2" t="s">
        <v>132</v>
      </c>
      <c r="B38" s="2" t="s">
        <v>133</v>
      </c>
      <c r="C38" s="2" t="s">
        <v>134</v>
      </c>
      <c r="D38" s="2" t="s">
        <v>135</v>
      </c>
      <c r="E38" s="2" t="str">
        <f>VLOOKUP(C38,all_protologs!$C$2:$C$24403,1,FALSE)</f>
        <v>rid.10089_nm.15040</v>
      </c>
    </row>
    <row r="39" ht="15.75" customHeight="1">
      <c r="A39" s="2" t="s">
        <v>136</v>
      </c>
      <c r="B39" s="2" t="s">
        <v>137</v>
      </c>
      <c r="C39" s="2" t="s">
        <v>138</v>
      </c>
      <c r="D39" s="2" t="s">
        <v>139</v>
      </c>
      <c r="E39" s="2" t="str">
        <f>VLOOKUP(C39,all_protologs!$C$2:$C$24403,1,FALSE)</f>
        <v>rid.1008_nm.1150</v>
      </c>
    </row>
    <row r="40" ht="15.75" customHeight="1">
      <c r="A40" s="2" t="s">
        <v>136</v>
      </c>
      <c r="B40" s="2" t="s">
        <v>140</v>
      </c>
      <c r="C40" s="2" t="s">
        <v>141</v>
      </c>
      <c r="D40" s="2" t="s">
        <v>142</v>
      </c>
      <c r="E40" s="2" t="str">
        <f>VLOOKUP(C40,all_protologs!$C$2:$C$24403,1,FALSE)</f>
        <v>rid.1008_nm.1151</v>
      </c>
    </row>
    <row r="41" ht="15.75" customHeight="1">
      <c r="A41" s="2" t="s">
        <v>143</v>
      </c>
      <c r="B41" s="2" t="s">
        <v>144</v>
      </c>
      <c r="C41" s="2" t="s">
        <v>145</v>
      </c>
      <c r="D41" s="2" t="s">
        <v>146</v>
      </c>
      <c r="E41" s="2" t="str">
        <f>VLOOKUP(C41,all_protologs!$C$2:$C$24403,1,FALSE)</f>
        <v>rid.10090_nm.15041</v>
      </c>
    </row>
    <row r="42" ht="15.75" customHeight="1">
      <c r="A42" s="2" t="s">
        <v>147</v>
      </c>
      <c r="B42" s="2" t="s">
        <v>148</v>
      </c>
      <c r="C42" s="2" t="s">
        <v>149</v>
      </c>
      <c r="D42" s="2" t="s">
        <v>150</v>
      </c>
      <c r="E42" s="2" t="str">
        <f>VLOOKUP(C42,all_protologs!$C$2:$C$24403,1,FALSE)</f>
        <v>rid.10091_nm.15042</v>
      </c>
    </row>
    <row r="43" ht="15.75" customHeight="1">
      <c r="A43" s="2" t="s">
        <v>147</v>
      </c>
      <c r="B43" s="2" t="s">
        <v>151</v>
      </c>
      <c r="C43" s="2" t="s">
        <v>152</v>
      </c>
      <c r="D43" s="2" t="s">
        <v>153</v>
      </c>
      <c r="E43" s="2" t="str">
        <f>VLOOKUP(C43,all_protologs!$C$2:$C$24403,1,FALSE)</f>
        <v>rid.10091_nm.15043</v>
      </c>
    </row>
    <row r="44" ht="15.75" customHeight="1">
      <c r="A44" s="2" t="s">
        <v>154</v>
      </c>
      <c r="B44" s="2" t="s">
        <v>155</v>
      </c>
      <c r="C44" s="2" t="s">
        <v>156</v>
      </c>
      <c r="D44" s="2" t="s">
        <v>157</v>
      </c>
      <c r="E44" s="2" t="str">
        <f>VLOOKUP(C44,all_protologs!$C$2:$C$24403,1,FALSE)</f>
        <v>rid.10092_nm.15044</v>
      </c>
    </row>
    <row r="45" ht="15.75" customHeight="1">
      <c r="A45" s="2" t="s">
        <v>154</v>
      </c>
      <c r="B45" s="2" t="s">
        <v>158</v>
      </c>
      <c r="C45" s="2" t="s">
        <v>159</v>
      </c>
      <c r="D45" s="2" t="s">
        <v>160</v>
      </c>
      <c r="E45" s="2" t="str">
        <f>VLOOKUP(C45,all_protologs!$C$2:$C$24403,1,FALSE)</f>
        <v>rid.10092_nm.15045</v>
      </c>
    </row>
    <row r="46" ht="15.75" customHeight="1">
      <c r="A46" s="2" t="s">
        <v>161</v>
      </c>
      <c r="B46" s="2" t="s">
        <v>162</v>
      </c>
      <c r="C46" s="2" t="s">
        <v>163</v>
      </c>
      <c r="D46" s="2" t="s">
        <v>164</v>
      </c>
      <c r="E46" s="2" t="str">
        <f>VLOOKUP(C46,all_protologs!$C$2:$C$24403,1,FALSE)</f>
        <v>rid.10093_nm.15046</v>
      </c>
    </row>
    <row r="47" ht="15.75" customHeight="1">
      <c r="A47" s="2" t="s">
        <v>165</v>
      </c>
      <c r="B47" s="2" t="s">
        <v>166</v>
      </c>
      <c r="C47" s="2" t="s">
        <v>167</v>
      </c>
      <c r="D47" s="2" t="s">
        <v>168</v>
      </c>
      <c r="E47" s="2" t="str">
        <f>VLOOKUP(C47,all_protologs!$C$2:$C$24403,1,FALSE)</f>
        <v>rid.10094_nm.15047</v>
      </c>
    </row>
    <row r="48" ht="15.75" customHeight="1">
      <c r="A48" s="2" t="s">
        <v>169</v>
      </c>
      <c r="B48" s="2" t="s">
        <v>170</v>
      </c>
      <c r="C48" s="2" t="s">
        <v>171</v>
      </c>
      <c r="D48" s="2" t="s">
        <v>172</v>
      </c>
      <c r="E48" s="2" t="str">
        <f>VLOOKUP(C48,all_protologs!$C$2:$C$24403,1,FALSE)</f>
        <v>rid.10095_nm.15048</v>
      </c>
    </row>
    <row r="49" ht="15.75" customHeight="1">
      <c r="A49" s="2" t="s">
        <v>169</v>
      </c>
      <c r="B49" s="2" t="s">
        <v>173</v>
      </c>
      <c r="C49" s="2" t="s">
        <v>174</v>
      </c>
      <c r="D49" s="2" t="s">
        <v>175</v>
      </c>
      <c r="E49" s="2" t="str">
        <f>VLOOKUP(C49,all_protologs!$C$2:$C$24403,1,FALSE)</f>
        <v>rid.10095_nm.15049</v>
      </c>
    </row>
    <row r="50" ht="15.75" customHeight="1">
      <c r="A50" s="2" t="s">
        <v>169</v>
      </c>
      <c r="B50" s="2" t="s">
        <v>176</v>
      </c>
      <c r="C50" s="2" t="s">
        <v>177</v>
      </c>
      <c r="D50" s="2" t="s">
        <v>178</v>
      </c>
      <c r="E50" s="2" t="str">
        <f>VLOOKUP(C50,all_protologs!$C$2:$C$24403,1,FALSE)</f>
        <v>rid.10095_nm.2460</v>
      </c>
    </row>
    <row r="51" ht="15.75" customHeight="1">
      <c r="A51" s="2" t="s">
        <v>179</v>
      </c>
      <c r="B51" s="2" t="s">
        <v>180</v>
      </c>
      <c r="C51" s="2" t="s">
        <v>181</v>
      </c>
      <c r="D51" s="2" t="s">
        <v>182</v>
      </c>
      <c r="E51" s="2" t="str">
        <f>VLOOKUP(C51,all_protologs!$C$2:$C$24403,1,FALSE)</f>
        <v>rid.10096_nm.15050</v>
      </c>
    </row>
    <row r="52" ht="15.75" customHeight="1">
      <c r="A52" s="2" t="s">
        <v>183</v>
      </c>
      <c r="B52" s="2" t="s">
        <v>184</v>
      </c>
      <c r="C52" s="2" t="s">
        <v>185</v>
      </c>
      <c r="D52" s="2" t="s">
        <v>186</v>
      </c>
      <c r="E52" s="2" t="str">
        <f>VLOOKUP(C52,all_protologs!$C$2:$C$24403,1,FALSE)</f>
        <v>rid.10097_nm.15051</v>
      </c>
    </row>
    <row r="53" ht="15.75" customHeight="1">
      <c r="A53" s="2" t="s">
        <v>187</v>
      </c>
      <c r="B53" s="2" t="s">
        <v>188</v>
      </c>
      <c r="C53" s="2" t="s">
        <v>189</v>
      </c>
      <c r="D53" s="2" t="s">
        <v>190</v>
      </c>
      <c r="E53" s="2" t="str">
        <f>VLOOKUP(C53,all_protologs!$C$2:$C$24403,1,FALSE)</f>
        <v>rid.10098_nm.15052</v>
      </c>
    </row>
    <row r="54" ht="15.75" customHeight="1">
      <c r="A54" s="2" t="s">
        <v>187</v>
      </c>
      <c r="B54" s="2" t="s">
        <v>191</v>
      </c>
      <c r="C54" s="2" t="s">
        <v>192</v>
      </c>
      <c r="D54" s="2" t="s">
        <v>193</v>
      </c>
      <c r="E54" s="2" t="str">
        <f>VLOOKUP(C54,all_protologs!$C$2:$C$24403,1,FALSE)</f>
        <v>rid.10098_nm.15053</v>
      </c>
    </row>
    <row r="55" ht="15.75" customHeight="1">
      <c r="A55" s="2" t="s">
        <v>187</v>
      </c>
      <c r="B55" s="2" t="s">
        <v>194</v>
      </c>
      <c r="C55" s="2" t="s">
        <v>195</v>
      </c>
      <c r="D55" s="2" t="s">
        <v>196</v>
      </c>
      <c r="E55" s="2" t="str">
        <f>VLOOKUP(C55,all_protologs!$C$2:$C$24403,1,FALSE)</f>
        <v>rid.10098_nm.9725</v>
      </c>
    </row>
    <row r="56" ht="15.75" customHeight="1">
      <c r="A56" s="2" t="s">
        <v>197</v>
      </c>
      <c r="B56" s="2" t="s">
        <v>198</v>
      </c>
      <c r="C56" s="2" t="s">
        <v>199</v>
      </c>
      <c r="D56" s="2" t="s">
        <v>200</v>
      </c>
      <c r="E56" s="2" t="str">
        <f>VLOOKUP(C56,all_protologs!$C$2:$C$24403,1,FALSE)</f>
        <v>rid.10099_nm.15054</v>
      </c>
    </row>
    <row r="57" ht="15.75" customHeight="1">
      <c r="A57" s="2" t="s">
        <v>197</v>
      </c>
      <c r="B57" s="2" t="s">
        <v>201</v>
      </c>
      <c r="C57" s="2" t="s">
        <v>202</v>
      </c>
      <c r="D57" s="2" t="s">
        <v>203</v>
      </c>
      <c r="E57" s="2" t="str">
        <f>VLOOKUP(C57,all_protologs!$C$2:$C$24403,1,FALSE)</f>
        <v>rid.10099_nm.15055</v>
      </c>
    </row>
    <row r="58" ht="15.75" customHeight="1">
      <c r="A58" s="2" t="s">
        <v>204</v>
      </c>
      <c r="B58" s="2" t="s">
        <v>205</v>
      </c>
      <c r="C58" s="2" t="s">
        <v>206</v>
      </c>
      <c r="D58" s="2" t="s">
        <v>207</v>
      </c>
      <c r="E58" s="2" t="str">
        <f>VLOOKUP(C58,all_protologs!$C$2:$C$24403,1,FALSE)</f>
        <v>rid.1009_nm.4567</v>
      </c>
    </row>
    <row r="59" ht="15.75" customHeight="1">
      <c r="A59" s="2" t="s">
        <v>204</v>
      </c>
      <c r="B59" s="2" t="s">
        <v>208</v>
      </c>
      <c r="C59" s="2" t="s">
        <v>209</v>
      </c>
      <c r="D59" s="2" t="s">
        <v>210</v>
      </c>
      <c r="E59" s="2" t="str">
        <f>VLOOKUP(C59,all_protologs!$C$2:$C$24403,1,FALSE)</f>
        <v>rid.1009_nm.4568</v>
      </c>
    </row>
    <row r="60" ht="15.75" customHeight="1">
      <c r="A60" s="2" t="s">
        <v>211</v>
      </c>
      <c r="B60" s="2" t="s">
        <v>212</v>
      </c>
      <c r="C60" s="2" t="s">
        <v>213</v>
      </c>
      <c r="D60" s="2" t="s">
        <v>214</v>
      </c>
      <c r="E60" s="2" t="str">
        <f>VLOOKUP(C60,all_protologs!$C$2:$C$24403,1,FALSE)</f>
        <v>rid.10100_nm.15056</v>
      </c>
    </row>
    <row r="61" ht="15.75" customHeight="1">
      <c r="A61" s="2" t="s">
        <v>215</v>
      </c>
      <c r="B61" s="2" t="s">
        <v>216</v>
      </c>
      <c r="C61" s="2" t="s">
        <v>217</v>
      </c>
      <c r="D61" s="2" t="s">
        <v>218</v>
      </c>
      <c r="E61" s="2" t="str">
        <f>VLOOKUP(C61,all_protologs!$C$2:$C$24403,1,FALSE)</f>
        <v>rid.10101_nm.15057</v>
      </c>
    </row>
    <row r="62" ht="15.75" customHeight="1">
      <c r="A62" s="2" t="s">
        <v>215</v>
      </c>
      <c r="B62" s="2" t="s">
        <v>219</v>
      </c>
      <c r="C62" s="2" t="s">
        <v>220</v>
      </c>
      <c r="D62" s="2" t="s">
        <v>221</v>
      </c>
      <c r="E62" s="2" t="str">
        <f>VLOOKUP(C62,all_protologs!$C$2:$C$24403,1,FALSE)</f>
        <v>rid.10101_nm.15058</v>
      </c>
    </row>
    <row r="63" ht="15.75" customHeight="1">
      <c r="A63" s="2" t="s">
        <v>222</v>
      </c>
      <c r="B63" s="2" t="s">
        <v>223</v>
      </c>
      <c r="C63" s="2" t="s">
        <v>224</v>
      </c>
      <c r="D63" s="2" t="s">
        <v>225</v>
      </c>
      <c r="E63" s="2" t="str">
        <f>VLOOKUP(C63,all_protologs!$C$2:$C$24403,1,FALSE)</f>
        <v>rid.10102_nm.15059</v>
      </c>
    </row>
    <row r="64" ht="15.75" customHeight="1">
      <c r="A64" s="2" t="s">
        <v>226</v>
      </c>
      <c r="B64" s="2" t="s">
        <v>227</v>
      </c>
      <c r="C64" s="2" t="s">
        <v>228</v>
      </c>
      <c r="D64" s="2" t="s">
        <v>229</v>
      </c>
      <c r="E64" s="2" t="str">
        <f>VLOOKUP(C64,all_protologs!$C$2:$C$24403,1,FALSE)</f>
        <v>rid.10103_nm.13160</v>
      </c>
    </row>
    <row r="65" ht="15.75" customHeight="1">
      <c r="A65" s="2" t="s">
        <v>226</v>
      </c>
      <c r="B65" s="2" t="s">
        <v>230</v>
      </c>
      <c r="C65" s="2" t="s">
        <v>231</v>
      </c>
      <c r="D65" s="2" t="s">
        <v>232</v>
      </c>
      <c r="E65" s="2" t="str">
        <f>VLOOKUP(C65,all_protologs!$C$2:$C$24403,1,FALSE)</f>
        <v>rid.10103_nm.15060</v>
      </c>
    </row>
    <row r="66" ht="15.75" customHeight="1">
      <c r="A66" s="2" t="s">
        <v>233</v>
      </c>
      <c r="B66" s="2" t="s">
        <v>234</v>
      </c>
      <c r="C66" s="2" t="s">
        <v>235</v>
      </c>
      <c r="D66" s="2" t="s">
        <v>236</v>
      </c>
      <c r="E66" s="2" t="str">
        <f>VLOOKUP(C66,all_protologs!$C$2:$C$24403,1,FALSE)</f>
        <v>rid.10104_nm.14502</v>
      </c>
    </row>
    <row r="67" ht="15.75" customHeight="1">
      <c r="A67" s="2" t="s">
        <v>233</v>
      </c>
      <c r="B67" s="2" t="s">
        <v>237</v>
      </c>
      <c r="C67" s="2" t="s">
        <v>238</v>
      </c>
      <c r="D67" s="2" t="s">
        <v>239</v>
      </c>
      <c r="E67" s="2" t="str">
        <f>VLOOKUP(C67,all_protologs!$C$2:$C$24403,1,FALSE)</f>
        <v>rid.10104_nm.15061</v>
      </c>
    </row>
    <row r="68" ht="15.75" customHeight="1">
      <c r="A68" s="2" t="s">
        <v>240</v>
      </c>
      <c r="B68" s="2" t="s">
        <v>241</v>
      </c>
      <c r="C68" s="2" t="s">
        <v>242</v>
      </c>
      <c r="D68" s="2" t="s">
        <v>243</v>
      </c>
      <c r="E68" s="2" t="str">
        <f>VLOOKUP(C68,all_protologs!$C$2:$C$24403,1,FALSE)</f>
        <v>rid.10105_nm.11552</v>
      </c>
    </row>
    <row r="69" ht="15.75" customHeight="1">
      <c r="A69" s="2" t="s">
        <v>240</v>
      </c>
      <c r="B69" s="2" t="s">
        <v>244</v>
      </c>
      <c r="C69" s="2" t="s">
        <v>245</v>
      </c>
      <c r="D69" s="2" t="s">
        <v>246</v>
      </c>
      <c r="E69" s="2" t="str">
        <f>VLOOKUP(C69,all_protologs!$C$2:$C$24403,1,FALSE)</f>
        <v>rid.10105_nm.15062</v>
      </c>
    </row>
    <row r="70" ht="15.75" customHeight="1">
      <c r="A70" s="2" t="s">
        <v>247</v>
      </c>
      <c r="B70" s="2" t="s">
        <v>248</v>
      </c>
      <c r="C70" s="2" t="s">
        <v>249</v>
      </c>
      <c r="D70" s="2" t="s">
        <v>250</v>
      </c>
      <c r="E70" s="2" t="str">
        <f>VLOOKUP(C70,all_protologs!$C$2:$C$24403,1,FALSE)</f>
        <v>rid.10106_nm.15063</v>
      </c>
    </row>
    <row r="71" ht="15.75" customHeight="1">
      <c r="A71" s="2" t="s">
        <v>251</v>
      </c>
      <c r="B71" s="2" t="s">
        <v>252</v>
      </c>
      <c r="C71" s="2" t="s">
        <v>253</v>
      </c>
      <c r="D71" s="2" t="s">
        <v>254</v>
      </c>
      <c r="E71" s="2" t="str">
        <f>VLOOKUP(C71,all_protologs!$C$2:$C$24403,1,FALSE)</f>
        <v>rid.10107_nm.15064</v>
      </c>
    </row>
    <row r="72" ht="15.75" customHeight="1">
      <c r="A72" s="2" t="s">
        <v>251</v>
      </c>
      <c r="B72" s="2" t="s">
        <v>255</v>
      </c>
      <c r="C72" s="2" t="s">
        <v>256</v>
      </c>
      <c r="D72" s="2" t="s">
        <v>257</v>
      </c>
      <c r="E72" s="2" t="str">
        <f>VLOOKUP(C72,all_protologs!$C$2:$C$24403,1,FALSE)</f>
        <v>rid.10107_nm.15065</v>
      </c>
    </row>
    <row r="73" ht="15.75" customHeight="1">
      <c r="A73" s="2" t="s">
        <v>251</v>
      </c>
      <c r="B73" s="2" t="s">
        <v>258</v>
      </c>
      <c r="C73" s="2" t="s">
        <v>259</v>
      </c>
      <c r="D73" s="2" t="s">
        <v>260</v>
      </c>
      <c r="E73" s="2" t="str">
        <f>VLOOKUP(C73,all_protologs!$C$2:$C$24403,1,FALSE)</f>
        <v>rid.10107_nm.9761</v>
      </c>
    </row>
    <row r="74" ht="15.75" customHeight="1">
      <c r="A74" s="2" t="s">
        <v>261</v>
      </c>
      <c r="B74" s="2" t="s">
        <v>262</v>
      </c>
      <c r="C74" s="2" t="s">
        <v>263</v>
      </c>
      <c r="D74" s="2" t="s">
        <v>264</v>
      </c>
      <c r="E74" s="2" t="str">
        <f>VLOOKUP(C74,all_protologs!$C$2:$C$24403,1,FALSE)</f>
        <v>rid.10108_nm.15066</v>
      </c>
    </row>
    <row r="75" ht="15.75" customHeight="1">
      <c r="A75" s="2" t="s">
        <v>261</v>
      </c>
      <c r="B75" s="2" t="s">
        <v>265</v>
      </c>
      <c r="C75" s="2" t="s">
        <v>266</v>
      </c>
      <c r="D75" s="2" t="s">
        <v>267</v>
      </c>
      <c r="E75" s="2" t="str">
        <f>VLOOKUP(C75,all_protologs!$C$2:$C$24403,1,FALSE)</f>
        <v>rid.10108_nm.15067</v>
      </c>
    </row>
    <row r="76" ht="15.75" customHeight="1">
      <c r="A76" s="2" t="s">
        <v>268</v>
      </c>
      <c r="B76" s="2" t="s">
        <v>269</v>
      </c>
      <c r="C76" s="2" t="s">
        <v>270</v>
      </c>
      <c r="D76" s="2" t="s">
        <v>271</v>
      </c>
      <c r="E76" s="2" t="str">
        <f>VLOOKUP(C76,all_protologs!$C$2:$C$24403,1,FALSE)</f>
        <v>rid.10109_nm.11437</v>
      </c>
    </row>
    <row r="77" ht="15.75" customHeight="1">
      <c r="A77" s="2" t="s">
        <v>268</v>
      </c>
      <c r="B77" s="2" t="s">
        <v>272</v>
      </c>
      <c r="C77" s="2" t="s">
        <v>273</v>
      </c>
      <c r="D77" s="2" t="s">
        <v>274</v>
      </c>
      <c r="E77" s="2" t="str">
        <f>VLOOKUP(C77,all_protologs!$C$2:$C$24403,1,FALSE)</f>
        <v>rid.10109_nm.15068</v>
      </c>
    </row>
    <row r="78" ht="15.75" customHeight="1">
      <c r="A78" s="2" t="s">
        <v>275</v>
      </c>
      <c r="B78" s="2" t="s">
        <v>276</v>
      </c>
      <c r="C78" s="2" t="s">
        <v>277</v>
      </c>
      <c r="D78" s="2" t="s">
        <v>278</v>
      </c>
      <c r="E78" s="2" t="str">
        <f>VLOOKUP(C78,all_protologs!$C$2:$C$24403,1,FALSE)</f>
        <v>rid.10110_nm.15069</v>
      </c>
    </row>
    <row r="79" ht="15.75" customHeight="1">
      <c r="A79" s="2" t="s">
        <v>279</v>
      </c>
      <c r="B79" s="2" t="s">
        <v>280</v>
      </c>
      <c r="C79" s="2" t="s">
        <v>281</v>
      </c>
      <c r="D79" s="2" t="s">
        <v>282</v>
      </c>
      <c r="E79" s="2" t="str">
        <f>VLOOKUP(C79,all_protologs!$C$2:$C$24403,1,FALSE)</f>
        <v>rid.10111_nm.15070</v>
      </c>
    </row>
    <row r="80" ht="15.75" customHeight="1">
      <c r="A80" s="2" t="s">
        <v>279</v>
      </c>
      <c r="B80" s="2" t="s">
        <v>283</v>
      </c>
      <c r="C80" s="2" t="s">
        <v>284</v>
      </c>
      <c r="D80" s="2" t="s">
        <v>285</v>
      </c>
      <c r="E80" s="2" t="str">
        <f>VLOOKUP(C80,all_protologs!$C$2:$C$24403,1,FALSE)</f>
        <v>rid.10111_nm.8680</v>
      </c>
    </row>
    <row r="81" ht="15.75" customHeight="1">
      <c r="A81" s="2" t="s">
        <v>286</v>
      </c>
      <c r="B81" s="2" t="s">
        <v>287</v>
      </c>
      <c r="C81" s="2" t="s">
        <v>288</v>
      </c>
      <c r="D81" s="2" t="s">
        <v>289</v>
      </c>
      <c r="E81" s="2" t="str">
        <f>VLOOKUP(C81,all_protologs!$C$2:$C$24403,1,FALSE)</f>
        <v>rid.10112_nm.15071</v>
      </c>
    </row>
    <row r="82" ht="15.75" customHeight="1">
      <c r="A82" s="2" t="s">
        <v>290</v>
      </c>
      <c r="B82" s="2" t="s">
        <v>291</v>
      </c>
      <c r="C82" s="2" t="s">
        <v>292</v>
      </c>
      <c r="D82" s="2" t="s">
        <v>293</v>
      </c>
      <c r="E82" s="2" t="str">
        <f>VLOOKUP(C82,all_protologs!$C$2:$C$24403,1,FALSE)</f>
        <v>rid.10113_nm.15072</v>
      </c>
    </row>
    <row r="83" ht="15.75" customHeight="1">
      <c r="A83" s="2" t="s">
        <v>294</v>
      </c>
      <c r="B83" s="2" t="s">
        <v>295</v>
      </c>
      <c r="C83" s="2" t="s">
        <v>296</v>
      </c>
      <c r="D83" s="2" t="s">
        <v>297</v>
      </c>
      <c r="E83" s="2" t="str">
        <f>VLOOKUP(C83,all_protologs!$C$2:$C$24403,1,FALSE)</f>
        <v>rid.1016_nm.6999</v>
      </c>
    </row>
    <row r="84" ht="15.75" customHeight="1">
      <c r="A84" s="2" t="s">
        <v>294</v>
      </c>
      <c r="B84" s="2" t="s">
        <v>298</v>
      </c>
      <c r="C84" s="2" t="s">
        <v>299</v>
      </c>
      <c r="D84" s="2" t="s">
        <v>300</v>
      </c>
      <c r="E84" s="2" t="str">
        <f>VLOOKUP(C84,all_protologs!$C$2:$C$24403,1,FALSE)</f>
        <v>rid.1016_nm.7016</v>
      </c>
    </row>
    <row r="85" ht="15.75" customHeight="1">
      <c r="A85" s="2" t="s">
        <v>294</v>
      </c>
      <c r="B85" s="2" t="s">
        <v>301</v>
      </c>
      <c r="C85" s="2" t="s">
        <v>302</v>
      </c>
      <c r="D85" s="2" t="s">
        <v>303</v>
      </c>
      <c r="E85" s="2" t="str">
        <f>VLOOKUP(C85,all_protologs!$C$2:$C$24403,1,FALSE)</f>
        <v>rid.1016_nm.7261</v>
      </c>
    </row>
    <row r="86" ht="15.75" customHeight="1">
      <c r="A86" s="2" t="s">
        <v>304</v>
      </c>
      <c r="B86" s="2" t="s">
        <v>305</v>
      </c>
      <c r="C86" s="2" t="s">
        <v>306</v>
      </c>
      <c r="D86" s="2" t="s">
        <v>307</v>
      </c>
      <c r="E86" s="2" t="str">
        <f>VLOOKUP(C86,all_protologs!$C$2:$C$24403,1,FALSE)</f>
        <v>rid.1030_nm.1275</v>
      </c>
    </row>
    <row r="87" ht="15.75" customHeight="1">
      <c r="A87" s="2" t="s">
        <v>304</v>
      </c>
      <c r="B87" s="2" t="s">
        <v>308</v>
      </c>
      <c r="C87" s="2" t="s">
        <v>309</v>
      </c>
      <c r="D87" s="2" t="s">
        <v>310</v>
      </c>
      <c r="E87" s="2" t="str">
        <f>VLOOKUP(C87,all_protologs!$C$2:$C$24403,1,FALSE)</f>
        <v>rid.1030_nm.9666</v>
      </c>
    </row>
    <row r="88" ht="15.75" customHeight="1">
      <c r="A88" s="2" t="s">
        <v>311</v>
      </c>
      <c r="B88" s="2" t="s">
        <v>312</v>
      </c>
      <c r="C88" s="2" t="s">
        <v>313</v>
      </c>
      <c r="D88" s="2" t="s">
        <v>314</v>
      </c>
      <c r="E88" s="2" t="str">
        <f>VLOOKUP(C88,all_protologs!$C$2:$C$24403,1,FALSE)</f>
        <v>rid.1031_nm.10397</v>
      </c>
    </row>
    <row r="89" ht="15.75" customHeight="1">
      <c r="A89" s="2" t="s">
        <v>311</v>
      </c>
      <c r="B89" s="2" t="s">
        <v>315</v>
      </c>
      <c r="C89" s="2" t="s">
        <v>316</v>
      </c>
      <c r="D89" s="2" t="s">
        <v>317</v>
      </c>
      <c r="E89" s="2" t="str">
        <f>VLOOKUP(C89,all_protologs!$C$2:$C$24403,1,FALSE)</f>
        <v>rid.1031_nm.10670</v>
      </c>
    </row>
    <row r="90" ht="15.75" customHeight="1">
      <c r="A90" s="2" t="s">
        <v>311</v>
      </c>
      <c r="B90" s="2" t="s">
        <v>318</v>
      </c>
      <c r="C90" s="2" t="s">
        <v>319</v>
      </c>
      <c r="D90" s="2" t="s">
        <v>320</v>
      </c>
      <c r="E90" s="2" t="str">
        <f>VLOOKUP(C90,all_protologs!$C$2:$C$24403,1,FALSE)</f>
        <v>rid.1031_nm.10817</v>
      </c>
    </row>
    <row r="91" ht="15.75" customHeight="1">
      <c r="A91" s="2" t="s">
        <v>321</v>
      </c>
      <c r="B91" s="2" t="s">
        <v>322</v>
      </c>
      <c r="C91" s="2" t="s">
        <v>323</v>
      </c>
      <c r="D91" s="2" t="s">
        <v>324</v>
      </c>
      <c r="E91" s="2" t="str">
        <f>VLOOKUP(C91,all_protologs!$C$2:$C$24403,1,FALSE)</f>
        <v>rid.10333_nm.16844</v>
      </c>
    </row>
    <row r="92" ht="15.75" customHeight="1">
      <c r="A92" s="2" t="s">
        <v>325</v>
      </c>
      <c r="B92" s="2" t="s">
        <v>326</v>
      </c>
      <c r="C92" s="2" t="s">
        <v>327</v>
      </c>
      <c r="D92" s="2" t="s">
        <v>328</v>
      </c>
      <c r="E92" s="2" t="str">
        <f>VLOOKUP(C92,all_protologs!$C$2:$C$24403,1,FALSE)</f>
        <v>rid.10335_nm.16846</v>
      </c>
    </row>
    <row r="93" ht="15.75" customHeight="1">
      <c r="A93" s="2" t="s">
        <v>329</v>
      </c>
      <c r="B93" s="2" t="s">
        <v>330</v>
      </c>
      <c r="C93" s="2" t="s">
        <v>331</v>
      </c>
      <c r="D93" s="2" t="s">
        <v>332</v>
      </c>
      <c r="E93" s="2" t="str">
        <f>VLOOKUP(C93,all_protologs!$C$2:$C$24403,1,FALSE)</f>
        <v>rid.10336_nm.16847</v>
      </c>
    </row>
    <row r="94" ht="15.75" customHeight="1">
      <c r="A94" s="2" t="s">
        <v>329</v>
      </c>
      <c r="B94" s="2" t="s">
        <v>333</v>
      </c>
      <c r="C94" s="2" t="s">
        <v>334</v>
      </c>
      <c r="D94" s="2" t="s">
        <v>335</v>
      </c>
      <c r="E94" s="2" t="str">
        <f>VLOOKUP(C94,all_protologs!$C$2:$C$24403,1,FALSE)</f>
        <v>rid.10336_nm.16848</v>
      </c>
    </row>
    <row r="95" ht="15.75" customHeight="1">
      <c r="A95" s="2" t="s">
        <v>329</v>
      </c>
      <c r="B95" s="2" t="s">
        <v>336</v>
      </c>
      <c r="C95" s="2" t="s">
        <v>337</v>
      </c>
      <c r="D95" s="2" t="s">
        <v>338</v>
      </c>
      <c r="E95" s="2" t="str">
        <f>VLOOKUP(C95,all_protologs!$C$2:$C$24403,1,FALSE)</f>
        <v>rid.10336_nm.16849</v>
      </c>
    </row>
    <row r="96" ht="15.75" customHeight="1">
      <c r="A96" s="2" t="s">
        <v>339</v>
      </c>
      <c r="B96" s="2" t="s">
        <v>340</v>
      </c>
      <c r="C96" s="2" t="s">
        <v>341</v>
      </c>
      <c r="D96" s="2" t="s">
        <v>342</v>
      </c>
      <c r="E96" s="2" t="str">
        <f>VLOOKUP(C96,all_protologs!$C$2:$C$24403,1,FALSE)</f>
        <v>rid.10337_nm.16850</v>
      </c>
    </row>
    <row r="97" ht="15.75" customHeight="1">
      <c r="A97" s="2" t="s">
        <v>343</v>
      </c>
      <c r="B97" s="2" t="s">
        <v>344</v>
      </c>
      <c r="C97" s="2" t="s">
        <v>345</v>
      </c>
      <c r="D97" s="2" t="s">
        <v>346</v>
      </c>
      <c r="E97" s="2" t="str">
        <f>VLOOKUP(C97,all_protologs!$C$2:$C$24403,1,FALSE)</f>
        <v>rid.10338_nm.16851</v>
      </c>
    </row>
    <row r="98" ht="15.75" customHeight="1">
      <c r="A98" s="2" t="s">
        <v>347</v>
      </c>
      <c r="B98" s="2" t="s">
        <v>348</v>
      </c>
      <c r="C98" s="2" t="s">
        <v>349</v>
      </c>
      <c r="D98" s="2" t="s">
        <v>350</v>
      </c>
      <c r="E98" s="2" t="str">
        <f>VLOOKUP(C98,all_protologs!$C$2:$C$24403,1,FALSE)</f>
        <v>rid.10339_nm.16852</v>
      </c>
    </row>
    <row r="99" ht="15.75" customHeight="1">
      <c r="A99" s="2" t="s">
        <v>351</v>
      </c>
      <c r="B99" s="2" t="s">
        <v>352</v>
      </c>
      <c r="C99" s="2" t="s">
        <v>353</v>
      </c>
      <c r="D99" s="2" t="s">
        <v>354</v>
      </c>
      <c r="E99" s="2" t="str">
        <f>VLOOKUP(C99,all_protologs!$C$2:$C$24403,1,FALSE)</f>
        <v>rid.1033_nm.4551</v>
      </c>
    </row>
    <row r="100" ht="15.75" customHeight="1">
      <c r="A100" s="2" t="s">
        <v>355</v>
      </c>
      <c r="B100" s="2" t="s">
        <v>356</v>
      </c>
      <c r="C100" s="2" t="s">
        <v>357</v>
      </c>
      <c r="D100" s="2" t="s">
        <v>358</v>
      </c>
      <c r="E100" s="2" t="str">
        <f>VLOOKUP(C100,all_protologs!$C$2:$C$24403,1,FALSE)</f>
        <v>rid.10340_nm.16853</v>
      </c>
    </row>
    <row r="101" ht="15.75" customHeight="1">
      <c r="A101" s="2" t="s">
        <v>359</v>
      </c>
      <c r="B101" s="2" t="s">
        <v>360</v>
      </c>
      <c r="C101" s="2" t="s">
        <v>361</v>
      </c>
      <c r="D101" s="2" t="s">
        <v>362</v>
      </c>
      <c r="E101" s="2" t="str">
        <f>VLOOKUP(C101,all_protologs!$C$2:$C$24403,1,FALSE)</f>
        <v>rid.10341_nm.16854</v>
      </c>
    </row>
    <row r="102" ht="15.75" customHeight="1">
      <c r="A102" s="2" t="s">
        <v>363</v>
      </c>
      <c r="B102" s="2" t="s">
        <v>364</v>
      </c>
      <c r="C102" s="2" t="s">
        <v>365</v>
      </c>
      <c r="D102" s="2" t="s">
        <v>366</v>
      </c>
      <c r="E102" s="2" t="str">
        <f>VLOOKUP(C102,all_protologs!$C$2:$C$24403,1,FALSE)</f>
        <v>rid.10342_nm.16855</v>
      </c>
    </row>
    <row r="103" ht="15.75" customHeight="1">
      <c r="A103" s="2" t="s">
        <v>363</v>
      </c>
      <c r="B103" s="2" t="s">
        <v>367</v>
      </c>
      <c r="C103" s="2" t="s">
        <v>368</v>
      </c>
      <c r="D103" s="2" t="s">
        <v>369</v>
      </c>
      <c r="E103" s="2" t="str">
        <f>VLOOKUP(C103,all_protologs!$C$2:$C$24403,1,FALSE)</f>
        <v>rid.10342_nm.6282</v>
      </c>
    </row>
    <row r="104" ht="15.75" customHeight="1">
      <c r="A104" s="2" t="s">
        <v>370</v>
      </c>
      <c r="B104" s="2" t="s">
        <v>371</v>
      </c>
      <c r="C104" s="2" t="s">
        <v>372</v>
      </c>
      <c r="D104" s="2" t="s">
        <v>373</v>
      </c>
      <c r="E104" s="2" t="str">
        <f>VLOOKUP(C104,all_protologs!$C$2:$C$24403,1,FALSE)</f>
        <v>rid.10343_nm.16856</v>
      </c>
    </row>
    <row r="105" ht="15.75" customHeight="1">
      <c r="A105" s="2" t="s">
        <v>374</v>
      </c>
      <c r="B105" s="2" t="s">
        <v>375</v>
      </c>
      <c r="C105" s="2" t="s">
        <v>376</v>
      </c>
      <c r="D105" s="2" t="s">
        <v>377</v>
      </c>
      <c r="E105" s="2" t="str">
        <f>VLOOKUP(C105,all_protologs!$C$2:$C$24403,1,FALSE)</f>
        <v>rid.10344_nm.16857</v>
      </c>
    </row>
    <row r="106" ht="15.75" customHeight="1">
      <c r="A106" s="2" t="s">
        <v>378</v>
      </c>
      <c r="B106" s="2" t="s">
        <v>379</v>
      </c>
      <c r="C106" s="2" t="s">
        <v>380</v>
      </c>
      <c r="D106" s="2" t="s">
        <v>381</v>
      </c>
      <c r="E106" s="2" t="str">
        <f>VLOOKUP(C106,all_protologs!$C$2:$C$24403,1,FALSE)</f>
        <v>rid.10345_nm.16858</v>
      </c>
    </row>
    <row r="107" ht="15.75" customHeight="1">
      <c r="A107" s="2" t="s">
        <v>382</v>
      </c>
      <c r="B107" s="2" t="s">
        <v>383</v>
      </c>
      <c r="C107" s="2" t="s">
        <v>384</v>
      </c>
      <c r="D107" s="2" t="s">
        <v>385</v>
      </c>
      <c r="E107" s="2" t="str">
        <f>VLOOKUP(C107,all_protologs!$C$2:$C$24403,1,FALSE)</f>
        <v>rid.10346_nm.16859</v>
      </c>
    </row>
    <row r="108" ht="15.75" customHeight="1">
      <c r="A108" s="2" t="s">
        <v>386</v>
      </c>
      <c r="B108" s="2" t="s">
        <v>387</v>
      </c>
      <c r="C108" s="2" t="s">
        <v>388</v>
      </c>
      <c r="D108" s="2" t="s">
        <v>389</v>
      </c>
      <c r="E108" s="2" t="str">
        <f>VLOOKUP(C108,all_protologs!$C$2:$C$24403,1,FALSE)</f>
        <v>rid.10347_nm.16860</v>
      </c>
    </row>
    <row r="109" ht="15.75" customHeight="1">
      <c r="A109" s="2" t="s">
        <v>390</v>
      </c>
      <c r="B109" s="2" t="s">
        <v>391</v>
      </c>
      <c r="C109" s="2" t="s">
        <v>392</v>
      </c>
      <c r="D109" s="2" t="s">
        <v>393</v>
      </c>
      <c r="E109" s="2" t="str">
        <f>VLOOKUP(C109,all_protologs!$C$2:$C$24403,1,FALSE)</f>
        <v>rid.10348_nm.16861</v>
      </c>
    </row>
    <row r="110" ht="15.75" customHeight="1">
      <c r="A110" s="2" t="s">
        <v>390</v>
      </c>
      <c r="B110" s="2" t="s">
        <v>394</v>
      </c>
      <c r="C110" s="2" t="s">
        <v>395</v>
      </c>
      <c r="D110" s="2" t="s">
        <v>396</v>
      </c>
      <c r="E110" s="2" t="str">
        <f>VLOOKUP(C110,all_protologs!$C$2:$C$24403,1,FALSE)</f>
        <v>rid.10348_nm.16862</v>
      </c>
    </row>
    <row r="111" ht="15.75" customHeight="1">
      <c r="A111" s="2" t="s">
        <v>397</v>
      </c>
      <c r="B111" s="2" t="s">
        <v>398</v>
      </c>
      <c r="C111" s="2" t="s">
        <v>399</v>
      </c>
      <c r="D111" s="2" t="s">
        <v>400</v>
      </c>
      <c r="E111" s="2" t="str">
        <f>VLOOKUP(C111,all_protologs!$C$2:$C$24403,1,FALSE)</f>
        <v>rid.10349_nm.16863</v>
      </c>
    </row>
    <row r="112" ht="15.75" customHeight="1">
      <c r="A112" s="2" t="s">
        <v>397</v>
      </c>
      <c r="B112" s="2" t="s">
        <v>401</v>
      </c>
      <c r="C112" s="2" t="s">
        <v>402</v>
      </c>
      <c r="D112" s="2" t="s">
        <v>403</v>
      </c>
      <c r="E112" s="2" t="str">
        <f>VLOOKUP(C112,all_protologs!$C$2:$C$24403,1,FALSE)</f>
        <v>rid.10349_nm.16864</v>
      </c>
    </row>
    <row r="113" ht="15.75" customHeight="1">
      <c r="A113" s="2" t="s">
        <v>404</v>
      </c>
      <c r="B113" s="2" t="s">
        <v>405</v>
      </c>
      <c r="C113" s="2" t="s">
        <v>406</v>
      </c>
      <c r="D113" s="2" t="s">
        <v>407</v>
      </c>
      <c r="E113" s="2" t="str">
        <f>VLOOKUP(C113,all_protologs!$C$2:$C$24403,1,FALSE)</f>
        <v>rid.1034_nm.489</v>
      </c>
    </row>
    <row r="114" ht="15.75" customHeight="1">
      <c r="A114" s="2" t="s">
        <v>408</v>
      </c>
      <c r="B114" s="2" t="s">
        <v>409</v>
      </c>
      <c r="C114" s="2" t="s">
        <v>410</v>
      </c>
      <c r="D114" s="2" t="s">
        <v>411</v>
      </c>
      <c r="E114" s="2" t="str">
        <f>VLOOKUP(C114,all_protologs!$C$2:$C$24403,1,FALSE)</f>
        <v>rid.10350_nm.16865</v>
      </c>
    </row>
    <row r="115" ht="15.75" customHeight="1">
      <c r="A115" s="2" t="s">
        <v>412</v>
      </c>
      <c r="B115" s="2" t="s">
        <v>413</v>
      </c>
      <c r="C115" s="2" t="s">
        <v>414</v>
      </c>
      <c r="D115" s="2" t="s">
        <v>415</v>
      </c>
      <c r="E115" s="2" t="str">
        <f>VLOOKUP(C115,all_protologs!$C$2:$C$24403,1,FALSE)</f>
        <v>rid.10351_nm.16866</v>
      </c>
    </row>
    <row r="116" ht="15.75" customHeight="1">
      <c r="A116" s="2" t="s">
        <v>416</v>
      </c>
      <c r="B116" s="2" t="s">
        <v>417</v>
      </c>
      <c r="C116" s="2" t="s">
        <v>418</v>
      </c>
      <c r="D116" s="2" t="s">
        <v>419</v>
      </c>
      <c r="E116" s="2" t="str">
        <f>VLOOKUP(C116,all_protologs!$C$2:$C$24403,1,FALSE)</f>
        <v>rid.10352_nm.16867</v>
      </c>
    </row>
    <row r="117" ht="15.75" customHeight="1">
      <c r="A117" s="2" t="s">
        <v>420</v>
      </c>
      <c r="B117" s="2" t="s">
        <v>421</v>
      </c>
      <c r="C117" s="2" t="s">
        <v>422</v>
      </c>
      <c r="D117" s="2" t="s">
        <v>423</v>
      </c>
      <c r="E117" s="2" t="str">
        <f>VLOOKUP(C117,all_protologs!$C$2:$C$24403,1,FALSE)</f>
        <v>rid.10353_nm.16868</v>
      </c>
    </row>
    <row r="118" ht="15.75" customHeight="1">
      <c r="A118" s="2" t="s">
        <v>424</v>
      </c>
      <c r="B118" s="2" t="s">
        <v>425</v>
      </c>
      <c r="C118" s="2" t="s">
        <v>426</v>
      </c>
      <c r="D118" s="2" t="s">
        <v>427</v>
      </c>
      <c r="E118" s="2" t="str">
        <f>VLOOKUP(C118,all_protologs!$C$2:$C$24403,1,FALSE)</f>
        <v>rid.10354_nm.16869</v>
      </c>
    </row>
    <row r="119" ht="15.75" customHeight="1">
      <c r="A119" s="2" t="s">
        <v>428</v>
      </c>
      <c r="B119" s="2" t="s">
        <v>429</v>
      </c>
      <c r="C119" s="2" t="s">
        <v>430</v>
      </c>
      <c r="D119" s="2" t="s">
        <v>431</v>
      </c>
      <c r="E119" s="2" t="str">
        <f>VLOOKUP(C119,all_protologs!$C$2:$C$24403,1,FALSE)</f>
        <v>rid.10355_nm.16870</v>
      </c>
    </row>
    <row r="120" ht="15.75" customHeight="1">
      <c r="A120" s="2" t="s">
        <v>432</v>
      </c>
      <c r="B120" s="2" t="s">
        <v>433</v>
      </c>
      <c r="C120" s="2" t="s">
        <v>434</v>
      </c>
      <c r="D120" s="2" t="s">
        <v>435</v>
      </c>
      <c r="E120" s="2" t="str">
        <f>VLOOKUP(C120,all_protologs!$C$2:$C$24403,1,FALSE)</f>
        <v>rid.10356_nm.16871</v>
      </c>
    </row>
    <row r="121" ht="15.75" customHeight="1">
      <c r="A121" s="2" t="s">
        <v>436</v>
      </c>
      <c r="B121" s="2" t="s">
        <v>437</v>
      </c>
      <c r="C121" s="2" t="s">
        <v>438</v>
      </c>
      <c r="D121" s="2" t="s">
        <v>439</v>
      </c>
      <c r="E121" s="2" t="str">
        <f>VLOOKUP(C121,all_protologs!$C$2:$C$24403,1,FALSE)</f>
        <v>rid.10357_nm.16872</v>
      </c>
    </row>
    <row r="122" ht="15.75" customHeight="1">
      <c r="A122" s="2" t="s">
        <v>436</v>
      </c>
      <c r="B122" s="2" t="s">
        <v>440</v>
      </c>
      <c r="C122" s="2" t="s">
        <v>441</v>
      </c>
      <c r="D122" s="2" t="s">
        <v>442</v>
      </c>
      <c r="E122" s="2" t="str">
        <f>VLOOKUP(C122,all_protologs!$C$2:$C$24403,1,FALSE)</f>
        <v>rid.10357_nm.16873</v>
      </c>
    </row>
    <row r="123" ht="15.75" customHeight="1">
      <c r="A123" s="2" t="s">
        <v>436</v>
      </c>
      <c r="B123" s="2" t="s">
        <v>443</v>
      </c>
      <c r="C123" s="2" t="s">
        <v>444</v>
      </c>
      <c r="D123" s="2" t="s">
        <v>445</v>
      </c>
      <c r="E123" s="2" t="str">
        <f>VLOOKUP(C123,all_protologs!$C$2:$C$24403,1,FALSE)</f>
        <v>rid.10357_nm.16874</v>
      </c>
    </row>
    <row r="124" ht="15.75" customHeight="1">
      <c r="A124" s="2" t="s">
        <v>446</v>
      </c>
      <c r="B124" s="2" t="s">
        <v>447</v>
      </c>
      <c r="C124" s="2" t="s">
        <v>448</v>
      </c>
      <c r="D124" s="2" t="s">
        <v>449</v>
      </c>
      <c r="E124" s="2" t="str">
        <f>VLOOKUP(C124,all_protologs!$C$2:$C$24403,1,FALSE)</f>
        <v>rid.10358_nm.16875</v>
      </c>
    </row>
    <row r="125" ht="15.75" customHeight="1">
      <c r="A125" s="2" t="s">
        <v>450</v>
      </c>
      <c r="B125" s="2" t="s">
        <v>451</v>
      </c>
      <c r="C125" s="2" t="s">
        <v>452</v>
      </c>
      <c r="D125" s="2" t="s">
        <v>453</v>
      </c>
      <c r="E125" s="2" t="str">
        <f>VLOOKUP(C125,all_protologs!$C$2:$C$24403,1,FALSE)</f>
        <v>rid.10359_nm.16876</v>
      </c>
    </row>
    <row r="126" ht="15.75" customHeight="1">
      <c r="A126" s="2" t="s">
        <v>454</v>
      </c>
      <c r="B126" s="2" t="s">
        <v>455</v>
      </c>
      <c r="C126" s="2" t="s">
        <v>456</v>
      </c>
      <c r="D126" s="2" t="s">
        <v>457</v>
      </c>
      <c r="E126" s="2" t="str">
        <f>VLOOKUP(C126,all_protologs!$C$2:$C$24403,1,FALSE)</f>
        <v>rid.10360_nm.16877</v>
      </c>
    </row>
    <row r="127" ht="15.75" customHeight="1">
      <c r="A127" s="2" t="s">
        <v>458</v>
      </c>
      <c r="B127" s="2" t="s">
        <v>459</v>
      </c>
      <c r="C127" s="2" t="s">
        <v>460</v>
      </c>
      <c r="D127" s="2" t="s">
        <v>461</v>
      </c>
      <c r="E127" s="2" t="str">
        <f>VLOOKUP(C127,all_protologs!$C$2:$C$24403,1,FALSE)</f>
        <v>rid.10361_nm.16878</v>
      </c>
    </row>
    <row r="128" ht="15.75" customHeight="1">
      <c r="A128" s="2" t="s">
        <v>458</v>
      </c>
      <c r="B128" s="2" t="s">
        <v>462</v>
      </c>
      <c r="C128" s="2" t="s">
        <v>463</v>
      </c>
      <c r="D128" s="2" t="s">
        <v>464</v>
      </c>
      <c r="E128" s="2" t="str">
        <f>VLOOKUP(C128,all_protologs!$C$2:$C$24403,1,FALSE)</f>
        <v>rid.10361_nm.16879</v>
      </c>
    </row>
    <row r="129" ht="15.75" customHeight="1">
      <c r="A129" s="2" t="s">
        <v>465</v>
      </c>
      <c r="B129" s="2" t="s">
        <v>466</v>
      </c>
      <c r="C129" s="2" t="s">
        <v>467</v>
      </c>
      <c r="D129" s="2" t="s">
        <v>468</v>
      </c>
      <c r="E129" s="2" t="str">
        <f>VLOOKUP(C129,all_protologs!$C$2:$C$24403,1,FALSE)</f>
        <v>rid.10362_nm.16880</v>
      </c>
    </row>
    <row r="130" ht="15.75" customHeight="1">
      <c r="A130" s="2" t="s">
        <v>469</v>
      </c>
      <c r="B130" s="2" t="s">
        <v>470</v>
      </c>
      <c r="C130" s="2" t="s">
        <v>471</v>
      </c>
      <c r="D130" s="2" t="s">
        <v>472</v>
      </c>
      <c r="E130" s="2" t="str">
        <f>VLOOKUP(C130,all_protologs!$C$2:$C$24403,1,FALSE)</f>
        <v>rid.10363_nm.16881</v>
      </c>
    </row>
    <row r="131" ht="15.75" customHeight="1">
      <c r="A131" s="2" t="s">
        <v>473</v>
      </c>
      <c r="B131" s="2" t="s">
        <v>474</v>
      </c>
      <c r="C131" s="2" t="s">
        <v>475</v>
      </c>
      <c r="D131" s="2" t="s">
        <v>476</v>
      </c>
      <c r="E131" s="2" t="str">
        <f>VLOOKUP(C131,all_protologs!$C$2:$C$24403,1,FALSE)</f>
        <v>rid.10364_nm.16882</v>
      </c>
    </row>
    <row r="132" ht="15.75" customHeight="1">
      <c r="A132" s="2" t="s">
        <v>473</v>
      </c>
      <c r="B132" s="2" t="s">
        <v>477</v>
      </c>
      <c r="C132" s="2" t="s">
        <v>478</v>
      </c>
      <c r="D132" s="2" t="s">
        <v>479</v>
      </c>
      <c r="E132" s="2" t="str">
        <f>VLOOKUP(C132,all_protologs!$C$2:$C$24403,1,FALSE)</f>
        <v>rid.10364_nm.16883</v>
      </c>
    </row>
    <row r="133" ht="15.75" customHeight="1">
      <c r="A133" s="2" t="s">
        <v>480</v>
      </c>
      <c r="B133" s="2" t="s">
        <v>481</v>
      </c>
      <c r="C133" s="2" t="s">
        <v>482</v>
      </c>
      <c r="D133" s="2" t="s">
        <v>483</v>
      </c>
      <c r="E133" s="2" t="str">
        <f>VLOOKUP(C133,all_protologs!$C$2:$C$24403,1,FALSE)</f>
        <v>rid.10365_nm.16884</v>
      </c>
    </row>
    <row r="134" ht="15.75" customHeight="1">
      <c r="A134" s="2" t="s">
        <v>480</v>
      </c>
      <c r="B134" s="2" t="s">
        <v>484</v>
      </c>
      <c r="C134" s="2" t="s">
        <v>485</v>
      </c>
      <c r="D134" s="2" t="s">
        <v>486</v>
      </c>
      <c r="E134" s="2" t="str">
        <f>VLOOKUP(C134,all_protologs!$C$2:$C$24403,1,FALSE)</f>
        <v>rid.10365_nm.16885</v>
      </c>
    </row>
    <row r="135" ht="15.75" customHeight="1">
      <c r="A135" s="2" t="s">
        <v>487</v>
      </c>
      <c r="B135" s="2" t="s">
        <v>488</v>
      </c>
      <c r="C135" s="2" t="s">
        <v>489</v>
      </c>
      <c r="D135" s="2" t="s">
        <v>490</v>
      </c>
      <c r="E135" s="2" t="str">
        <f>VLOOKUP(C135,all_protologs!$C$2:$C$24403,1,FALSE)</f>
        <v>rid.10366_nm.16886</v>
      </c>
    </row>
    <row r="136" ht="15.75" customHeight="1">
      <c r="A136" s="2" t="s">
        <v>491</v>
      </c>
      <c r="B136" s="2" t="s">
        <v>492</v>
      </c>
      <c r="C136" s="2" t="s">
        <v>493</v>
      </c>
      <c r="D136" s="2" t="s">
        <v>494</v>
      </c>
      <c r="E136" s="2" t="str">
        <f>VLOOKUP(C136,all_protologs!$C$2:$C$24403,1,FALSE)</f>
        <v>rid.10367_nm.16887</v>
      </c>
    </row>
    <row r="137" ht="15.75" customHeight="1">
      <c r="A137" s="2" t="s">
        <v>491</v>
      </c>
      <c r="B137" s="2" t="s">
        <v>495</v>
      </c>
      <c r="C137" s="2" t="s">
        <v>496</v>
      </c>
      <c r="D137" s="2" t="s">
        <v>497</v>
      </c>
      <c r="E137" s="2" t="str">
        <f>VLOOKUP(C137,all_protologs!$C$2:$C$24403,1,FALSE)</f>
        <v>rid.10367_nm.16888</v>
      </c>
    </row>
    <row r="138" ht="15.75" customHeight="1">
      <c r="A138" s="2" t="s">
        <v>498</v>
      </c>
      <c r="B138" s="2" t="s">
        <v>499</v>
      </c>
      <c r="C138" s="2" t="s">
        <v>500</v>
      </c>
      <c r="D138" s="2" t="s">
        <v>501</v>
      </c>
      <c r="E138" s="2" t="str">
        <f>VLOOKUP(C138,all_protologs!$C$2:$C$24403,1,FALSE)</f>
        <v>rid.10368_nm.16889</v>
      </c>
    </row>
    <row r="139" ht="15.75" customHeight="1">
      <c r="A139" s="2" t="s">
        <v>502</v>
      </c>
      <c r="B139" s="2" t="s">
        <v>503</v>
      </c>
      <c r="C139" s="2" t="s">
        <v>504</v>
      </c>
      <c r="D139" s="2" t="s">
        <v>505</v>
      </c>
      <c r="E139" s="2" t="str">
        <f>VLOOKUP(C139,all_protologs!$C$2:$C$24403,1,FALSE)</f>
        <v>rid.1037_nm.7955</v>
      </c>
    </row>
    <row r="140" ht="15.75" customHeight="1">
      <c r="A140" s="2" t="s">
        <v>502</v>
      </c>
      <c r="B140" s="2" t="s">
        <v>506</v>
      </c>
      <c r="C140" s="2" t="s">
        <v>507</v>
      </c>
      <c r="D140" s="2" t="s">
        <v>508</v>
      </c>
      <c r="E140" s="2" t="str">
        <f>VLOOKUP(C140,all_protologs!$C$2:$C$24403,1,FALSE)</f>
        <v>rid.1037_nm.7980</v>
      </c>
    </row>
    <row r="141" ht="15.75" customHeight="1">
      <c r="A141" s="2" t="s">
        <v>502</v>
      </c>
      <c r="B141" s="2" t="s">
        <v>509</v>
      </c>
      <c r="C141" s="2" t="s">
        <v>510</v>
      </c>
      <c r="D141" s="2" t="s">
        <v>511</v>
      </c>
      <c r="E141" s="2" t="str">
        <f>VLOOKUP(C141,all_protologs!$C$2:$C$24403,1,FALSE)</f>
        <v>rid.1037_nm.7987</v>
      </c>
    </row>
    <row r="142" ht="15.75" customHeight="1">
      <c r="A142" s="2" t="s">
        <v>512</v>
      </c>
      <c r="B142" s="2" t="s">
        <v>513</v>
      </c>
      <c r="C142" s="2" t="s">
        <v>514</v>
      </c>
      <c r="D142" s="2" t="s">
        <v>515</v>
      </c>
      <c r="E142" s="2" t="str">
        <f>VLOOKUP(C142,all_protologs!$C$2:$C$24403,1,FALSE)</f>
        <v>rid.103_nm.7770</v>
      </c>
    </row>
    <row r="143" ht="15.75" customHeight="1">
      <c r="A143" s="2" t="s">
        <v>516</v>
      </c>
      <c r="B143" s="2" t="s">
        <v>517</v>
      </c>
      <c r="C143" s="2" t="s">
        <v>518</v>
      </c>
      <c r="D143" s="2" t="s">
        <v>519</v>
      </c>
      <c r="E143" s="2" t="str">
        <f>VLOOKUP(C143,all_protologs!$C$2:$C$24403,1,FALSE)</f>
        <v>rid.1044_nm.5723</v>
      </c>
    </row>
    <row r="144" ht="15.75" customHeight="1">
      <c r="A144" s="2" t="s">
        <v>520</v>
      </c>
      <c r="B144" s="2" t="s">
        <v>521</v>
      </c>
      <c r="C144" s="2" t="s">
        <v>522</v>
      </c>
      <c r="D144" s="2" t="s">
        <v>523</v>
      </c>
      <c r="E144" s="2" t="str">
        <f>VLOOKUP(C144,all_protologs!$C$2:$C$24403,1,FALSE)</f>
        <v>rid.1045_nm.6054</v>
      </c>
    </row>
    <row r="145" ht="15.75" customHeight="1">
      <c r="A145" s="2" t="s">
        <v>524</v>
      </c>
      <c r="B145" s="2" t="s">
        <v>525</v>
      </c>
      <c r="C145" s="2" t="s">
        <v>526</v>
      </c>
      <c r="D145" s="2" t="s">
        <v>527</v>
      </c>
      <c r="E145" s="2" t="str">
        <f>VLOOKUP(C145,all_protologs!$C$2:$C$24403,1,FALSE)</f>
        <v>rid.1047_nm.5547</v>
      </c>
    </row>
    <row r="146" ht="15.75" customHeight="1">
      <c r="A146" s="2" t="s">
        <v>524</v>
      </c>
      <c r="B146" s="2" t="s">
        <v>528</v>
      </c>
      <c r="C146" s="2" t="s">
        <v>529</v>
      </c>
      <c r="D146" s="2" t="s">
        <v>530</v>
      </c>
      <c r="E146" s="2" t="str">
        <f>VLOOKUP(C146,all_protologs!$C$2:$C$24403,1,FALSE)</f>
        <v>rid.1047_nm.5548</v>
      </c>
    </row>
    <row r="147" ht="15.75" customHeight="1">
      <c r="A147" s="2" t="s">
        <v>524</v>
      </c>
      <c r="B147" s="2" t="s">
        <v>531</v>
      </c>
      <c r="C147" s="2" t="s">
        <v>532</v>
      </c>
      <c r="D147" s="2" t="s">
        <v>533</v>
      </c>
      <c r="E147" s="2" t="str">
        <f>VLOOKUP(C147,all_protologs!$C$2:$C$24403,1,FALSE)</f>
        <v>rid.1047_nm.5552</v>
      </c>
    </row>
    <row r="148" ht="15.75" customHeight="1">
      <c r="A148" s="2" t="s">
        <v>534</v>
      </c>
      <c r="B148" s="2" t="s">
        <v>535</v>
      </c>
      <c r="C148" s="2" t="s">
        <v>536</v>
      </c>
      <c r="D148" s="2" t="s">
        <v>537</v>
      </c>
      <c r="E148" s="2" t="str">
        <f>VLOOKUP(C148,all_protologs!$C$2:$C$24403,1,FALSE)</f>
        <v>rid.1048_nm.12206</v>
      </c>
    </row>
    <row r="149" ht="15.75" customHeight="1">
      <c r="A149" s="2" t="s">
        <v>538</v>
      </c>
      <c r="B149" s="2" t="s">
        <v>539</v>
      </c>
      <c r="C149" s="2" t="s">
        <v>540</v>
      </c>
      <c r="D149" s="2" t="s">
        <v>541</v>
      </c>
      <c r="E149" s="2" t="str">
        <f>VLOOKUP(C149,all_protologs!$C$2:$C$24403,1,FALSE)</f>
        <v>rid.104_nm.12166</v>
      </c>
    </row>
    <row r="150" ht="15.75" customHeight="1">
      <c r="A150" s="2" t="s">
        <v>542</v>
      </c>
      <c r="B150" s="2" t="s">
        <v>543</v>
      </c>
      <c r="C150" s="2" t="s">
        <v>544</v>
      </c>
      <c r="D150" s="2" t="s">
        <v>545</v>
      </c>
      <c r="E150" s="2" t="str">
        <f>VLOOKUP(C150,all_protologs!$C$2:$C$24403,1,FALSE)</f>
        <v>rid.1050_nm.11097</v>
      </c>
    </row>
    <row r="151" ht="15.75" customHeight="1">
      <c r="A151" s="2" t="s">
        <v>542</v>
      </c>
      <c r="B151" s="2" t="s">
        <v>546</v>
      </c>
      <c r="C151" s="2" t="s">
        <v>547</v>
      </c>
      <c r="D151" s="2" t="s">
        <v>548</v>
      </c>
      <c r="E151" s="2" t="str">
        <f>VLOOKUP(C151,all_protologs!$C$2:$C$24403,1,FALSE)</f>
        <v>rid.1050_nm.1857</v>
      </c>
    </row>
    <row r="152" ht="15.75" customHeight="1">
      <c r="A152" s="2" t="s">
        <v>549</v>
      </c>
      <c r="B152" s="2" t="s">
        <v>550</v>
      </c>
      <c r="C152" s="2" t="s">
        <v>551</v>
      </c>
      <c r="D152" s="2" t="s">
        <v>552</v>
      </c>
      <c r="E152" s="2" t="str">
        <f>VLOOKUP(C152,all_protologs!$C$2:$C$24403,1,FALSE)</f>
        <v>rid.1051_nm.24362</v>
      </c>
    </row>
    <row r="153" ht="15.75" customHeight="1">
      <c r="A153" s="2" t="s">
        <v>553</v>
      </c>
      <c r="B153" s="2" t="s">
        <v>554</v>
      </c>
      <c r="C153" s="2" t="s">
        <v>555</v>
      </c>
      <c r="D153" s="2" t="s">
        <v>556</v>
      </c>
      <c r="E153" s="2" t="str">
        <f>VLOOKUP(C153,all_protologs!$C$2:$C$24403,1,FALSE)</f>
        <v>rid.1052_nm.2874</v>
      </c>
    </row>
    <row r="154" ht="15.75" customHeight="1">
      <c r="A154" s="2" t="s">
        <v>557</v>
      </c>
      <c r="B154" s="2" t="s">
        <v>558</v>
      </c>
      <c r="C154" s="2" t="s">
        <v>559</v>
      </c>
      <c r="D154" s="2" t="s">
        <v>560</v>
      </c>
      <c r="E154" s="2" t="str">
        <f>VLOOKUP(C154,all_protologs!$C$2:$C$24403,1,FALSE)</f>
        <v>rid.1053_nm.2467</v>
      </c>
    </row>
    <row r="155" ht="15.75" customHeight="1">
      <c r="A155" s="2" t="s">
        <v>561</v>
      </c>
      <c r="B155" s="2" t="s">
        <v>562</v>
      </c>
      <c r="C155" s="2" t="s">
        <v>563</v>
      </c>
      <c r="D155" s="2" t="s">
        <v>564</v>
      </c>
      <c r="E155" s="2" t="str">
        <f>VLOOKUP(C155,all_protologs!$C$2:$C$24403,1,FALSE)</f>
        <v>rid.10545_nm.17777</v>
      </c>
    </row>
    <row r="156" ht="15.75" customHeight="1">
      <c r="A156" s="2" t="s">
        <v>565</v>
      </c>
      <c r="B156" s="2" t="s">
        <v>566</v>
      </c>
      <c r="C156" s="2" t="s">
        <v>567</v>
      </c>
      <c r="D156" s="2" t="s">
        <v>568</v>
      </c>
      <c r="E156" s="2" t="str">
        <f>VLOOKUP(C156,all_protologs!$C$2:$C$24403,1,FALSE)</f>
        <v>rid.1054_nm.73</v>
      </c>
    </row>
    <row r="157" ht="15.75" customHeight="1">
      <c r="A157" s="2" t="s">
        <v>569</v>
      </c>
      <c r="B157" s="2" t="s">
        <v>570</v>
      </c>
      <c r="C157" s="2" t="s">
        <v>571</v>
      </c>
      <c r="D157" s="2" t="s">
        <v>572</v>
      </c>
      <c r="E157" s="2" t="str">
        <f>VLOOKUP(C157,all_protologs!$C$2:$C$24403,1,FALSE)</f>
        <v>rid.10552_nm.17791</v>
      </c>
    </row>
    <row r="158" ht="15.75" customHeight="1">
      <c r="A158" s="2" t="s">
        <v>573</v>
      </c>
      <c r="B158" s="2" t="s">
        <v>574</v>
      </c>
      <c r="C158" s="2" t="s">
        <v>575</v>
      </c>
      <c r="D158" s="2" t="s">
        <v>576</v>
      </c>
      <c r="E158" s="2" t="str">
        <f>VLOOKUP(C158,all_protologs!$C$2:$C$24403,1,FALSE)</f>
        <v>rid.10554_nm.17792</v>
      </c>
    </row>
    <row r="159" ht="15.75" customHeight="1">
      <c r="A159" s="2" t="s">
        <v>577</v>
      </c>
      <c r="B159" s="2" t="s">
        <v>578</v>
      </c>
      <c r="C159" s="2" t="s">
        <v>579</v>
      </c>
      <c r="D159" s="2" t="s">
        <v>580</v>
      </c>
      <c r="E159" s="2" t="str">
        <f>VLOOKUP(C159,all_protologs!$C$2:$C$24403,1,FALSE)</f>
        <v>rid.10555_nm.17793</v>
      </c>
    </row>
    <row r="160" ht="15.75" customHeight="1">
      <c r="A160" s="2" t="s">
        <v>581</v>
      </c>
      <c r="B160" s="2" t="s">
        <v>582</v>
      </c>
      <c r="C160" s="2" t="s">
        <v>583</v>
      </c>
      <c r="D160" s="2" t="s">
        <v>584</v>
      </c>
      <c r="E160" s="2" t="str">
        <f>VLOOKUP(C160,all_protologs!$C$2:$C$24403,1,FALSE)</f>
        <v>rid.10556_nm.17794</v>
      </c>
    </row>
    <row r="161" ht="15.75" customHeight="1">
      <c r="A161" s="2" t="s">
        <v>585</v>
      </c>
      <c r="B161" s="2" t="s">
        <v>586</v>
      </c>
      <c r="C161" s="2" t="s">
        <v>587</v>
      </c>
      <c r="D161" s="2" t="s">
        <v>588</v>
      </c>
      <c r="E161" s="2" t="str">
        <f>VLOOKUP(C161,all_protologs!$C$2:$C$24403,1,FALSE)</f>
        <v>rid.10557_nm.17795</v>
      </c>
    </row>
    <row r="162" ht="15.75" customHeight="1">
      <c r="A162" s="2" t="s">
        <v>589</v>
      </c>
      <c r="B162" s="2" t="s">
        <v>590</v>
      </c>
      <c r="C162" s="2" t="s">
        <v>591</v>
      </c>
      <c r="D162" s="2" t="s">
        <v>592</v>
      </c>
      <c r="E162" s="2" t="str">
        <f>VLOOKUP(C162,all_protologs!$C$2:$C$24403,1,FALSE)</f>
        <v>rid.10558_nm.17796</v>
      </c>
    </row>
    <row r="163" ht="15.75" customHeight="1">
      <c r="A163" s="2" t="s">
        <v>589</v>
      </c>
      <c r="B163" s="2" t="s">
        <v>593</v>
      </c>
      <c r="C163" s="2" t="s">
        <v>594</v>
      </c>
      <c r="D163" s="2" t="s">
        <v>595</v>
      </c>
      <c r="E163" s="2" t="str">
        <f>VLOOKUP(C163,all_protologs!$C$2:$C$24403,1,FALSE)</f>
        <v>rid.10558_nm.17797</v>
      </c>
    </row>
    <row r="164" ht="15.75" customHeight="1">
      <c r="A164" s="2" t="s">
        <v>596</v>
      </c>
      <c r="B164" s="2" t="s">
        <v>597</v>
      </c>
      <c r="C164" s="2" t="s">
        <v>598</v>
      </c>
      <c r="D164" s="2" t="s">
        <v>599</v>
      </c>
      <c r="E164" s="2" t="str">
        <f>VLOOKUP(C164,all_protologs!$C$2:$C$24403,1,FALSE)</f>
        <v>rid.10559_nm.17798</v>
      </c>
    </row>
    <row r="165" ht="15.75" customHeight="1">
      <c r="A165" s="2" t="s">
        <v>596</v>
      </c>
      <c r="B165" s="2" t="s">
        <v>600</v>
      </c>
      <c r="C165" s="2" t="s">
        <v>601</v>
      </c>
      <c r="D165" s="2" t="s">
        <v>602</v>
      </c>
      <c r="E165" s="2" t="str">
        <f>VLOOKUP(C165,all_protologs!$C$2:$C$24403,1,FALSE)</f>
        <v>rid.10559_nm.17799</v>
      </c>
    </row>
    <row r="166" ht="15.75" customHeight="1">
      <c r="A166" s="2" t="s">
        <v>603</v>
      </c>
      <c r="B166" s="2" t="s">
        <v>604</v>
      </c>
      <c r="C166" s="2" t="s">
        <v>605</v>
      </c>
      <c r="D166" s="2" t="s">
        <v>606</v>
      </c>
      <c r="E166" s="2" t="str">
        <f>VLOOKUP(C166,all_protologs!$C$2:$C$24403,1,FALSE)</f>
        <v>rid.10560_nm.17800</v>
      </c>
    </row>
    <row r="167" ht="15.75" customHeight="1">
      <c r="A167" s="2" t="s">
        <v>607</v>
      </c>
      <c r="B167" s="2" t="s">
        <v>608</v>
      </c>
      <c r="C167" s="2" t="s">
        <v>609</v>
      </c>
      <c r="D167" s="2" t="s">
        <v>610</v>
      </c>
      <c r="E167" s="2" t="str">
        <f>VLOOKUP(C167,all_protologs!$C$2:$C$24403,1,FALSE)</f>
        <v>rid.10561_nm.17801</v>
      </c>
    </row>
    <row r="168" ht="15.75" customHeight="1">
      <c r="A168" s="2" t="s">
        <v>607</v>
      </c>
      <c r="B168" s="2" t="s">
        <v>611</v>
      </c>
      <c r="C168" s="2" t="s">
        <v>612</v>
      </c>
      <c r="D168" s="2" t="s">
        <v>613</v>
      </c>
      <c r="E168" s="2" t="str">
        <f>VLOOKUP(C168,all_protologs!$C$2:$C$24403,1,FALSE)</f>
        <v>rid.10561_nm.17802</v>
      </c>
    </row>
    <row r="169" ht="15.75" customHeight="1">
      <c r="A169" s="2" t="s">
        <v>614</v>
      </c>
      <c r="B169" s="2" t="s">
        <v>615</v>
      </c>
      <c r="C169" s="2" t="s">
        <v>616</v>
      </c>
      <c r="D169" s="2" t="s">
        <v>617</v>
      </c>
      <c r="E169" s="2" t="str">
        <f>VLOOKUP(C169,all_protologs!$C$2:$C$24403,1,FALSE)</f>
        <v>rid.10562_nm.14307</v>
      </c>
    </row>
    <row r="170" ht="15.75" customHeight="1">
      <c r="A170" s="2" t="s">
        <v>618</v>
      </c>
      <c r="B170" s="2" t="s">
        <v>619</v>
      </c>
      <c r="C170" s="2" t="s">
        <v>620</v>
      </c>
      <c r="D170" s="2" t="s">
        <v>621</v>
      </c>
      <c r="E170" s="2" t="str">
        <f>VLOOKUP(C170,all_protologs!$C$2:$C$24403,1,FALSE)</f>
        <v>rid.10564_nm.17803</v>
      </c>
    </row>
    <row r="171" ht="15.75" customHeight="1">
      <c r="A171" s="2" t="s">
        <v>618</v>
      </c>
      <c r="B171" s="2" t="s">
        <v>622</v>
      </c>
      <c r="C171" s="2" t="s">
        <v>623</v>
      </c>
      <c r="D171" s="2" t="s">
        <v>624</v>
      </c>
      <c r="E171" s="2" t="str">
        <f>VLOOKUP(C171,all_protologs!$C$2:$C$24403,1,FALSE)</f>
        <v>rid.10564_nm.17804</v>
      </c>
    </row>
    <row r="172" ht="15.75" customHeight="1">
      <c r="A172" s="2" t="s">
        <v>625</v>
      </c>
      <c r="B172" s="2" t="s">
        <v>626</v>
      </c>
      <c r="C172" s="2" t="s">
        <v>627</v>
      </c>
      <c r="D172" s="2" t="s">
        <v>628</v>
      </c>
      <c r="E172" s="2" t="str">
        <f>VLOOKUP(C172,all_protologs!$C$2:$C$24403,1,FALSE)</f>
        <v>rid.10565_nm.17805</v>
      </c>
    </row>
    <row r="173" ht="15.75" customHeight="1">
      <c r="A173" s="2" t="s">
        <v>625</v>
      </c>
      <c r="B173" s="2" t="s">
        <v>629</v>
      </c>
      <c r="C173" s="2" t="s">
        <v>630</v>
      </c>
      <c r="D173" s="2" t="s">
        <v>631</v>
      </c>
      <c r="E173" s="2" t="str">
        <f>VLOOKUP(C173,all_protologs!$C$2:$C$24403,1,FALSE)</f>
        <v>rid.10565_nm.8784</v>
      </c>
    </row>
    <row r="174" ht="15.75" customHeight="1">
      <c r="A174" s="2" t="s">
        <v>632</v>
      </c>
      <c r="B174" s="2" t="s">
        <v>633</v>
      </c>
      <c r="C174" s="2" t="s">
        <v>634</v>
      </c>
      <c r="D174" s="2" t="s">
        <v>635</v>
      </c>
      <c r="E174" s="2" t="str">
        <f>VLOOKUP(C174,all_protologs!$C$2:$C$24403,1,FALSE)</f>
        <v>rid.10566_nm.17806</v>
      </c>
    </row>
    <row r="175" ht="15.75" customHeight="1">
      <c r="A175" s="2" t="s">
        <v>636</v>
      </c>
      <c r="B175" s="2" t="s">
        <v>637</v>
      </c>
      <c r="C175" s="2" t="s">
        <v>638</v>
      </c>
      <c r="D175" s="2" t="s">
        <v>639</v>
      </c>
      <c r="E175" s="2" t="str">
        <f>VLOOKUP(C175,all_protologs!$C$2:$C$24403,1,FALSE)</f>
        <v>rid.10567_nm.17807</v>
      </c>
    </row>
    <row r="176" ht="15.75" customHeight="1">
      <c r="A176" s="2" t="s">
        <v>636</v>
      </c>
      <c r="B176" s="2" t="s">
        <v>640</v>
      </c>
      <c r="C176" s="2" t="s">
        <v>641</v>
      </c>
      <c r="D176" s="2" t="s">
        <v>642</v>
      </c>
      <c r="E176" s="2" t="str">
        <f>VLOOKUP(C176,all_protologs!$C$2:$C$24403,1,FALSE)</f>
        <v>rid.10567_nm.17808</v>
      </c>
    </row>
    <row r="177" ht="15.75" customHeight="1">
      <c r="A177" s="2" t="s">
        <v>636</v>
      </c>
      <c r="B177" s="2" t="s">
        <v>643</v>
      </c>
      <c r="C177" s="2" t="s">
        <v>644</v>
      </c>
      <c r="D177" s="2" t="s">
        <v>645</v>
      </c>
      <c r="E177" s="2" t="str">
        <f>VLOOKUP(C177,all_protologs!$C$2:$C$24403,1,FALSE)</f>
        <v>rid.10567_nm.17809</v>
      </c>
    </row>
    <row r="178" ht="15.75" customHeight="1">
      <c r="A178" s="2" t="s">
        <v>636</v>
      </c>
      <c r="B178" s="2" t="s">
        <v>646</v>
      </c>
      <c r="C178" s="2" t="s">
        <v>647</v>
      </c>
      <c r="D178" s="2" t="s">
        <v>648</v>
      </c>
      <c r="E178" s="2" t="str">
        <f>VLOOKUP(C178,all_protologs!$C$2:$C$24403,1,FALSE)</f>
        <v>rid.10567_nm.17810</v>
      </c>
    </row>
    <row r="179" ht="15.75" customHeight="1">
      <c r="A179" s="2" t="s">
        <v>649</v>
      </c>
      <c r="B179" s="2" t="s">
        <v>650</v>
      </c>
      <c r="C179" s="2" t="s">
        <v>651</v>
      </c>
      <c r="D179" s="2" t="s">
        <v>652</v>
      </c>
      <c r="E179" s="2" t="str">
        <f>VLOOKUP(C179,all_protologs!$C$2:$C$24403,1,FALSE)</f>
        <v>rid.10568_nm.17811</v>
      </c>
    </row>
    <row r="180" ht="15.75" customHeight="1">
      <c r="A180" s="2" t="s">
        <v>653</v>
      </c>
      <c r="B180" s="2" t="s">
        <v>654</v>
      </c>
      <c r="C180" s="2" t="s">
        <v>655</v>
      </c>
      <c r="D180" s="2" t="s">
        <v>656</v>
      </c>
      <c r="E180" s="2" t="str">
        <f>VLOOKUP(C180,all_protologs!$C$2:$C$24403,1,FALSE)</f>
        <v>rid.10569_nm.17812</v>
      </c>
    </row>
    <row r="181" ht="15.75" customHeight="1">
      <c r="A181" s="2" t="s">
        <v>657</v>
      </c>
      <c r="B181" s="2" t="s">
        <v>658</v>
      </c>
      <c r="C181" s="2" t="s">
        <v>659</v>
      </c>
      <c r="D181" s="2" t="s">
        <v>660</v>
      </c>
      <c r="E181" s="2" t="str">
        <f>VLOOKUP(C181,all_protologs!$C$2:$C$24403,1,FALSE)</f>
        <v>rid.10570_nm.17813</v>
      </c>
    </row>
    <row r="182" ht="15.75" customHeight="1">
      <c r="A182" s="2" t="s">
        <v>657</v>
      </c>
      <c r="B182" s="2" t="s">
        <v>661</v>
      </c>
      <c r="C182" s="2" t="s">
        <v>662</v>
      </c>
      <c r="D182" s="2" t="s">
        <v>663</v>
      </c>
      <c r="E182" s="2" t="str">
        <f>VLOOKUP(C182,all_protologs!$C$2:$C$24403,1,FALSE)</f>
        <v>rid.10570_nm.17814</v>
      </c>
    </row>
    <row r="183" ht="15.75" customHeight="1">
      <c r="A183" s="2" t="s">
        <v>664</v>
      </c>
      <c r="B183" s="2" t="s">
        <v>665</v>
      </c>
      <c r="C183" s="2" t="s">
        <v>666</v>
      </c>
      <c r="D183" s="2" t="s">
        <v>667</v>
      </c>
      <c r="E183" s="2" t="str">
        <f>VLOOKUP(C183,all_protologs!$C$2:$C$24403,1,FALSE)</f>
        <v>rid.10571_nm.17815</v>
      </c>
    </row>
    <row r="184" ht="15.75" customHeight="1">
      <c r="A184" s="2" t="s">
        <v>664</v>
      </c>
      <c r="B184" s="2" t="s">
        <v>668</v>
      </c>
      <c r="C184" s="2" t="s">
        <v>669</v>
      </c>
      <c r="D184" s="2" t="s">
        <v>670</v>
      </c>
      <c r="E184" s="2" t="str">
        <f>VLOOKUP(C184,all_protologs!$C$2:$C$24403,1,FALSE)</f>
        <v>rid.10571_nm.17816</v>
      </c>
    </row>
    <row r="185" ht="15.75" customHeight="1">
      <c r="A185" s="2" t="s">
        <v>664</v>
      </c>
      <c r="B185" s="2" t="s">
        <v>671</v>
      </c>
      <c r="C185" s="2" t="s">
        <v>672</v>
      </c>
      <c r="D185" s="2" t="s">
        <v>673</v>
      </c>
      <c r="E185" s="2" t="str">
        <f>VLOOKUP(C185,all_protologs!$C$2:$C$24403,1,FALSE)</f>
        <v>rid.10571_nm.17817</v>
      </c>
    </row>
    <row r="186" ht="15.75" customHeight="1">
      <c r="A186" s="2" t="s">
        <v>664</v>
      </c>
      <c r="B186" s="2" t="s">
        <v>674</v>
      </c>
      <c r="C186" s="2" t="s">
        <v>675</v>
      </c>
      <c r="D186" s="2" t="s">
        <v>676</v>
      </c>
      <c r="E186" s="2" t="str">
        <f>VLOOKUP(C186,all_protologs!$C$2:$C$24403,1,FALSE)</f>
        <v>rid.10571_nm.17818</v>
      </c>
    </row>
    <row r="187" ht="15.75" customHeight="1">
      <c r="A187" s="2" t="s">
        <v>664</v>
      </c>
      <c r="B187" s="2" t="s">
        <v>677</v>
      </c>
      <c r="C187" s="2" t="s">
        <v>678</v>
      </c>
      <c r="D187" s="2" t="s">
        <v>679</v>
      </c>
      <c r="E187" s="2" t="str">
        <f>VLOOKUP(C187,all_protologs!$C$2:$C$24403,1,FALSE)</f>
        <v>rid.10571_nm.3336</v>
      </c>
    </row>
    <row r="188" ht="15.75" customHeight="1">
      <c r="A188" s="2" t="s">
        <v>680</v>
      </c>
      <c r="B188" s="2" t="s">
        <v>681</v>
      </c>
      <c r="C188" s="2" t="s">
        <v>682</v>
      </c>
      <c r="D188" s="2" t="s">
        <v>683</v>
      </c>
      <c r="E188" s="2" t="str">
        <f>VLOOKUP(C188,all_protologs!$C$2:$C$24403,1,FALSE)</f>
        <v>rid.10572_nm.17819</v>
      </c>
    </row>
    <row r="189" ht="15.75" customHeight="1">
      <c r="A189" s="2" t="s">
        <v>680</v>
      </c>
      <c r="B189" s="2" t="s">
        <v>684</v>
      </c>
      <c r="C189" s="2" t="s">
        <v>685</v>
      </c>
      <c r="D189" s="2" t="s">
        <v>686</v>
      </c>
      <c r="E189" s="2" t="str">
        <f>VLOOKUP(C189,all_protologs!$C$2:$C$24403,1,FALSE)</f>
        <v>rid.10572_nm.17820</v>
      </c>
    </row>
    <row r="190" ht="15.75" customHeight="1">
      <c r="A190" s="2" t="s">
        <v>687</v>
      </c>
      <c r="B190" s="2" t="s">
        <v>688</v>
      </c>
      <c r="C190" s="2" t="s">
        <v>689</v>
      </c>
      <c r="D190" s="2" t="s">
        <v>690</v>
      </c>
      <c r="E190" s="2" t="str">
        <f>VLOOKUP(C190,all_protologs!$C$2:$C$24403,1,FALSE)</f>
        <v>rid.10573_nm.17821</v>
      </c>
    </row>
    <row r="191" ht="15.75" customHeight="1">
      <c r="A191" s="2" t="s">
        <v>691</v>
      </c>
      <c r="B191" s="2" t="s">
        <v>692</v>
      </c>
      <c r="C191" s="2" t="s">
        <v>693</v>
      </c>
      <c r="D191" s="2" t="s">
        <v>694</v>
      </c>
      <c r="E191" s="2" t="str">
        <f>VLOOKUP(C191,all_protologs!$C$2:$C$24403,1,FALSE)</f>
        <v>rid.10574_nm.17822</v>
      </c>
    </row>
    <row r="192" ht="15.75" customHeight="1">
      <c r="A192" s="2" t="s">
        <v>695</v>
      </c>
      <c r="B192" s="2" t="s">
        <v>696</v>
      </c>
      <c r="C192" s="2" t="s">
        <v>697</v>
      </c>
      <c r="D192" s="2" t="s">
        <v>698</v>
      </c>
      <c r="E192" s="2" t="str">
        <f>VLOOKUP(C192,all_protologs!$C$2:$C$24403,1,FALSE)</f>
        <v>rid.10575_nm.17823</v>
      </c>
    </row>
    <row r="193" ht="15.75" customHeight="1">
      <c r="A193" s="2" t="s">
        <v>695</v>
      </c>
      <c r="B193" s="2" t="s">
        <v>699</v>
      </c>
      <c r="C193" s="2" t="s">
        <v>700</v>
      </c>
      <c r="D193" s="2" t="s">
        <v>701</v>
      </c>
      <c r="E193" s="2" t="str">
        <f>VLOOKUP(C193,all_protologs!$C$2:$C$24403,1,FALSE)</f>
        <v>rid.10575_nm.9841</v>
      </c>
    </row>
    <row r="194" ht="15.75" customHeight="1">
      <c r="A194" s="2" t="s">
        <v>702</v>
      </c>
      <c r="B194" s="2" t="s">
        <v>703</v>
      </c>
      <c r="C194" s="2" t="s">
        <v>704</v>
      </c>
      <c r="D194" s="2" t="s">
        <v>705</v>
      </c>
      <c r="E194" s="2" t="str">
        <f>VLOOKUP(C194,all_protologs!$C$2:$C$24403,1,FALSE)</f>
        <v>rid.10576_nm.17824</v>
      </c>
    </row>
    <row r="195" ht="15.75" customHeight="1">
      <c r="A195" s="2" t="s">
        <v>706</v>
      </c>
      <c r="B195" s="2" t="s">
        <v>707</v>
      </c>
      <c r="C195" s="2" t="s">
        <v>708</v>
      </c>
      <c r="D195" s="2" t="s">
        <v>709</v>
      </c>
      <c r="E195" s="2" t="str">
        <f>VLOOKUP(C195,all_protologs!$C$2:$C$24403,1,FALSE)</f>
        <v>rid.10577_nm.17825</v>
      </c>
    </row>
    <row r="196" ht="15.75" customHeight="1">
      <c r="A196" s="2" t="s">
        <v>706</v>
      </c>
      <c r="B196" s="2" t="s">
        <v>710</v>
      </c>
      <c r="C196" s="2" t="s">
        <v>711</v>
      </c>
      <c r="D196" s="2" t="s">
        <v>712</v>
      </c>
      <c r="E196" s="2" t="str">
        <f>VLOOKUP(C196,all_protologs!$C$2:$C$24403,1,FALSE)</f>
        <v>rid.10577_nm.17826</v>
      </c>
    </row>
    <row r="197" ht="15.75" customHeight="1">
      <c r="A197" s="2" t="s">
        <v>713</v>
      </c>
      <c r="B197" s="2" t="s">
        <v>714</v>
      </c>
      <c r="C197" s="2" t="s">
        <v>715</v>
      </c>
      <c r="D197" s="2" t="s">
        <v>716</v>
      </c>
      <c r="E197" s="2" t="str">
        <f>VLOOKUP(C197,all_protologs!$C$2:$C$24403,1,FALSE)</f>
        <v>rid.10578_nm.17827</v>
      </c>
    </row>
    <row r="198" ht="15.75" customHeight="1">
      <c r="A198" s="2" t="s">
        <v>713</v>
      </c>
      <c r="B198" s="2" t="s">
        <v>717</v>
      </c>
      <c r="C198" s="2" t="s">
        <v>718</v>
      </c>
      <c r="D198" s="2" t="s">
        <v>719</v>
      </c>
      <c r="E198" s="2" t="str">
        <f>VLOOKUP(C198,all_protologs!$C$2:$C$24403,1,FALSE)</f>
        <v>rid.10578_nm.17828</v>
      </c>
    </row>
    <row r="199" ht="15.75" customHeight="1">
      <c r="A199" s="2" t="s">
        <v>720</v>
      </c>
      <c r="B199" s="2" t="s">
        <v>721</v>
      </c>
      <c r="C199" s="2" t="s">
        <v>722</v>
      </c>
      <c r="D199" s="2" t="s">
        <v>723</v>
      </c>
      <c r="E199" s="2" t="str">
        <f>VLOOKUP(C199,all_protologs!$C$2:$C$24403,1,FALSE)</f>
        <v>rid.10579_nm.17829</v>
      </c>
    </row>
    <row r="200" ht="15.75" customHeight="1">
      <c r="A200" s="2" t="s">
        <v>724</v>
      </c>
      <c r="B200" s="2" t="s">
        <v>725</v>
      </c>
      <c r="C200" s="2" t="s">
        <v>726</v>
      </c>
      <c r="D200" s="2" t="s">
        <v>727</v>
      </c>
      <c r="E200" s="2" t="str">
        <f>VLOOKUP(C200,all_protologs!$C$2:$C$24403,1,FALSE)</f>
        <v>rid.10580_nm.17830</v>
      </c>
    </row>
    <row r="201" ht="15.75" customHeight="1">
      <c r="A201" s="2" t="s">
        <v>728</v>
      </c>
      <c r="B201" s="2" t="s">
        <v>729</v>
      </c>
      <c r="C201" s="2" t="s">
        <v>730</v>
      </c>
      <c r="D201" s="2" t="s">
        <v>731</v>
      </c>
      <c r="E201" s="2" t="str">
        <f>VLOOKUP(C201,all_protologs!$C$2:$C$24403,1,FALSE)</f>
        <v>rid.10581_nm.17831</v>
      </c>
    </row>
    <row r="202" ht="15.75" customHeight="1">
      <c r="A202" s="2" t="s">
        <v>728</v>
      </c>
      <c r="B202" s="2" t="s">
        <v>732</v>
      </c>
      <c r="C202" s="2" t="s">
        <v>733</v>
      </c>
      <c r="D202" s="2" t="s">
        <v>734</v>
      </c>
      <c r="E202" s="2" t="str">
        <f>VLOOKUP(C202,all_protologs!$C$2:$C$24403,1,FALSE)</f>
        <v>rid.10581_nm.17832</v>
      </c>
    </row>
    <row r="203" ht="15.75" customHeight="1">
      <c r="A203" s="2" t="s">
        <v>735</v>
      </c>
      <c r="B203" s="2" t="s">
        <v>736</v>
      </c>
      <c r="C203" s="2" t="s">
        <v>737</v>
      </c>
      <c r="D203" s="2" t="s">
        <v>738</v>
      </c>
      <c r="E203" s="2" t="str">
        <f>VLOOKUP(C203,all_protologs!$C$2:$C$24403,1,FALSE)</f>
        <v>rid.10582_nm.17833</v>
      </c>
    </row>
    <row r="204" ht="15.75" customHeight="1">
      <c r="A204" s="2" t="s">
        <v>739</v>
      </c>
      <c r="B204" s="2" t="s">
        <v>740</v>
      </c>
      <c r="C204" s="2" t="s">
        <v>741</v>
      </c>
      <c r="D204" s="2" t="s">
        <v>742</v>
      </c>
      <c r="E204" s="2" t="str">
        <f>VLOOKUP(C204,all_protologs!$C$2:$C$24403,1,FALSE)</f>
        <v>rid.10583_nm.17834</v>
      </c>
    </row>
    <row r="205" ht="15.75" customHeight="1">
      <c r="A205" s="2" t="s">
        <v>743</v>
      </c>
      <c r="B205" s="2" t="s">
        <v>744</v>
      </c>
      <c r="C205" s="2" t="s">
        <v>745</v>
      </c>
      <c r="D205" s="2" t="s">
        <v>746</v>
      </c>
      <c r="E205" s="2" t="str">
        <f>VLOOKUP(C205,all_protologs!$C$2:$C$24403,1,FALSE)</f>
        <v>rid.10584_nm.17835</v>
      </c>
    </row>
    <row r="206" ht="15.75" customHeight="1">
      <c r="A206" s="2" t="s">
        <v>743</v>
      </c>
      <c r="B206" s="2" t="s">
        <v>747</v>
      </c>
      <c r="C206" s="2" t="s">
        <v>748</v>
      </c>
      <c r="D206" s="2" t="s">
        <v>749</v>
      </c>
      <c r="E206" s="2" t="str">
        <f>VLOOKUP(C206,all_protologs!$C$2:$C$24403,1,FALSE)</f>
        <v>rid.10584_nm.17836</v>
      </c>
    </row>
    <row r="207" ht="15.75" customHeight="1">
      <c r="A207" s="2" t="s">
        <v>750</v>
      </c>
      <c r="B207" s="2" t="s">
        <v>751</v>
      </c>
      <c r="C207" s="2" t="s">
        <v>752</v>
      </c>
      <c r="D207" s="2" t="s">
        <v>753</v>
      </c>
      <c r="E207" s="2" t="str">
        <f>VLOOKUP(C207,all_protologs!$C$2:$C$24403,1,FALSE)</f>
        <v>rid.10585_nm.10256</v>
      </c>
    </row>
    <row r="208" ht="15.75" customHeight="1">
      <c r="A208" s="2" t="s">
        <v>750</v>
      </c>
      <c r="B208" s="2" t="s">
        <v>754</v>
      </c>
      <c r="C208" s="2" t="s">
        <v>755</v>
      </c>
      <c r="D208" s="2" t="s">
        <v>756</v>
      </c>
      <c r="E208" s="2" t="str">
        <f>VLOOKUP(C208,all_protologs!$C$2:$C$24403,1,FALSE)</f>
        <v>rid.10585_nm.17837</v>
      </c>
    </row>
    <row r="209" ht="15.75" customHeight="1">
      <c r="A209" s="2" t="s">
        <v>757</v>
      </c>
      <c r="B209" s="2" t="s">
        <v>758</v>
      </c>
      <c r="C209" s="2" t="s">
        <v>759</v>
      </c>
      <c r="D209" s="2" t="s">
        <v>760</v>
      </c>
      <c r="E209" s="2" t="str">
        <f>VLOOKUP(C209,all_protologs!$C$2:$C$24403,1,FALSE)</f>
        <v>rid.10586_nm.17838</v>
      </c>
    </row>
    <row r="210" ht="15.75" customHeight="1">
      <c r="A210" s="2" t="s">
        <v>757</v>
      </c>
      <c r="B210" s="2" t="s">
        <v>761</v>
      </c>
      <c r="C210" s="2" t="s">
        <v>762</v>
      </c>
      <c r="D210" s="2" t="s">
        <v>763</v>
      </c>
      <c r="E210" s="2" t="str">
        <f>VLOOKUP(C210,all_protologs!$C$2:$C$24403,1,FALSE)</f>
        <v>rid.10586_nm.8168</v>
      </c>
    </row>
    <row r="211" ht="15.75" customHeight="1">
      <c r="A211" s="2" t="s">
        <v>764</v>
      </c>
      <c r="B211" s="2" t="s">
        <v>765</v>
      </c>
      <c r="C211" s="2" t="s">
        <v>766</v>
      </c>
      <c r="D211" s="2" t="s">
        <v>767</v>
      </c>
      <c r="E211" s="2" t="str">
        <f>VLOOKUP(C211,all_protologs!$C$2:$C$24403,1,FALSE)</f>
        <v>rid.10587_nm.17839</v>
      </c>
    </row>
    <row r="212" ht="15.75" customHeight="1">
      <c r="A212" s="2" t="s">
        <v>768</v>
      </c>
      <c r="B212" s="2" t="s">
        <v>769</v>
      </c>
      <c r="C212" s="2" t="s">
        <v>770</v>
      </c>
      <c r="D212" s="2" t="s">
        <v>771</v>
      </c>
      <c r="E212" s="2" t="str">
        <f>VLOOKUP(C212,all_protologs!$C$2:$C$24403,1,FALSE)</f>
        <v>rid.10588_nm.17840</v>
      </c>
    </row>
    <row r="213" ht="15.75" customHeight="1">
      <c r="A213" s="2" t="s">
        <v>772</v>
      </c>
      <c r="B213" s="2" t="s">
        <v>773</v>
      </c>
      <c r="C213" s="2" t="s">
        <v>774</v>
      </c>
      <c r="D213" s="2" t="s">
        <v>775</v>
      </c>
      <c r="E213" s="2" t="str">
        <f>VLOOKUP(C213,all_protologs!$C$2:$C$24403,1,FALSE)</f>
        <v>rid.1058_nm.6236</v>
      </c>
    </row>
    <row r="214" ht="15.75" customHeight="1">
      <c r="A214" s="2" t="s">
        <v>776</v>
      </c>
      <c r="B214" s="2" t="s">
        <v>777</v>
      </c>
      <c r="C214" s="2" t="s">
        <v>778</v>
      </c>
      <c r="D214" s="2" t="s">
        <v>779</v>
      </c>
      <c r="E214" s="2" t="str">
        <f>VLOOKUP(C214,all_protologs!$C$2:$C$24403,1,FALSE)</f>
        <v>rid.1059_nm.4165</v>
      </c>
    </row>
    <row r="215" ht="15.75" customHeight="1">
      <c r="A215" s="2" t="s">
        <v>780</v>
      </c>
      <c r="B215" s="2" t="s">
        <v>781</v>
      </c>
      <c r="C215" s="2" t="s">
        <v>782</v>
      </c>
      <c r="D215" s="2" t="s">
        <v>783</v>
      </c>
      <c r="E215" s="2" t="str">
        <f>VLOOKUP(C215,all_protologs!$C$2:$C$24403,1,FALSE)</f>
        <v>rid.105_nm.4751</v>
      </c>
    </row>
    <row r="216" ht="15.75" customHeight="1">
      <c r="A216" s="2" t="s">
        <v>784</v>
      </c>
      <c r="B216" s="2" t="s">
        <v>785</v>
      </c>
      <c r="C216" s="2" t="s">
        <v>786</v>
      </c>
      <c r="D216" s="2" t="s">
        <v>787</v>
      </c>
      <c r="E216" s="2" t="str">
        <f>VLOOKUP(C216,all_protologs!$C$2:$C$24403,1,FALSE)</f>
        <v>rid.1063_nm.6194</v>
      </c>
    </row>
    <row r="217" ht="15.75" customHeight="1">
      <c r="A217" s="2" t="s">
        <v>788</v>
      </c>
      <c r="B217" s="2" t="s">
        <v>789</v>
      </c>
      <c r="C217" s="2" t="s">
        <v>790</v>
      </c>
      <c r="D217" s="2" t="s">
        <v>791</v>
      </c>
      <c r="E217" s="2" t="str">
        <f>VLOOKUP(C217,all_protologs!$C$2:$C$24403,1,FALSE)</f>
        <v>rid.1065_nm.5532</v>
      </c>
    </row>
    <row r="218" ht="15.75" customHeight="1">
      <c r="A218" s="2" t="s">
        <v>792</v>
      </c>
      <c r="B218" s="2" t="s">
        <v>793</v>
      </c>
      <c r="C218" s="2" t="s">
        <v>794</v>
      </c>
      <c r="D218" s="2" t="s">
        <v>795</v>
      </c>
      <c r="E218" s="2" t="str">
        <f>VLOOKUP(C218,all_protologs!$C$2:$C$24403,1,FALSE)</f>
        <v>rid.1070_nm.3189</v>
      </c>
    </row>
    <row r="219" ht="15.75" customHeight="1">
      <c r="A219" s="2" t="s">
        <v>796</v>
      </c>
      <c r="B219" s="2" t="s">
        <v>305</v>
      </c>
      <c r="C219" s="2" t="s">
        <v>797</v>
      </c>
      <c r="D219" s="2" t="s">
        <v>798</v>
      </c>
      <c r="E219" s="2" t="str">
        <f>VLOOKUP(C219,all_protologs!$C$2:$C$24403,1,FALSE)</f>
        <v>rid.10733_nm.1275</v>
      </c>
    </row>
    <row r="220" ht="15.75" customHeight="1">
      <c r="A220" s="2" t="s">
        <v>799</v>
      </c>
      <c r="B220" s="2" t="s">
        <v>800</v>
      </c>
      <c r="C220" s="2" t="s">
        <v>801</v>
      </c>
      <c r="D220" s="2" t="s">
        <v>802</v>
      </c>
      <c r="E220" s="2" t="str">
        <f>VLOOKUP(C220,all_protologs!$C$2:$C$24403,1,FALSE)</f>
        <v>rid.10753_nm.17843</v>
      </c>
    </row>
    <row r="221" ht="15.75" customHeight="1">
      <c r="A221" s="2" t="s">
        <v>799</v>
      </c>
      <c r="B221" s="2" t="s">
        <v>803</v>
      </c>
      <c r="C221" s="2" t="s">
        <v>804</v>
      </c>
      <c r="D221" s="2" t="s">
        <v>805</v>
      </c>
      <c r="E221" s="2" t="str">
        <f>VLOOKUP(C221,all_protologs!$C$2:$C$24403,1,FALSE)</f>
        <v>rid.10753_nm.17844</v>
      </c>
    </row>
    <row r="222" ht="15.75" customHeight="1">
      <c r="A222" s="2" t="s">
        <v>799</v>
      </c>
      <c r="B222" s="2" t="s">
        <v>806</v>
      </c>
      <c r="C222" s="2" t="s">
        <v>807</v>
      </c>
      <c r="D222" s="2" t="s">
        <v>808</v>
      </c>
      <c r="E222" s="2" t="str">
        <f>VLOOKUP(C222,all_protologs!$C$2:$C$24403,1,FALSE)</f>
        <v>rid.10753_nm.17845</v>
      </c>
    </row>
    <row r="223" ht="15.75" customHeight="1">
      <c r="A223" s="2" t="s">
        <v>799</v>
      </c>
      <c r="B223" s="2" t="s">
        <v>809</v>
      </c>
      <c r="C223" s="2" t="s">
        <v>810</v>
      </c>
      <c r="D223" s="2" t="s">
        <v>811</v>
      </c>
      <c r="E223" s="2" t="str">
        <f>VLOOKUP(C223,all_protologs!$C$2:$C$24403,1,FALSE)</f>
        <v>rid.10753_nm.17846</v>
      </c>
    </row>
    <row r="224" ht="15.75" customHeight="1">
      <c r="A224" s="2" t="s">
        <v>799</v>
      </c>
      <c r="B224" s="2" t="s">
        <v>812</v>
      </c>
      <c r="C224" s="2" t="s">
        <v>813</v>
      </c>
      <c r="D224" s="2" t="s">
        <v>814</v>
      </c>
      <c r="E224" s="2" t="str">
        <f>VLOOKUP(C224,all_protologs!$C$2:$C$24403,1,FALSE)</f>
        <v>rid.10753_nm.17847</v>
      </c>
    </row>
    <row r="225" ht="15.75" customHeight="1">
      <c r="A225" s="2" t="s">
        <v>799</v>
      </c>
      <c r="B225" s="2" t="s">
        <v>815</v>
      </c>
      <c r="C225" s="2" t="s">
        <v>816</v>
      </c>
      <c r="D225" s="2" t="s">
        <v>817</v>
      </c>
      <c r="E225" s="2" t="str">
        <f>VLOOKUP(C225,all_protologs!$C$2:$C$24403,1,FALSE)</f>
        <v>rid.10753_nm.17848</v>
      </c>
    </row>
    <row r="226" ht="15.75" customHeight="1">
      <c r="A226" s="2" t="s">
        <v>818</v>
      </c>
      <c r="B226" s="2" t="s">
        <v>819</v>
      </c>
      <c r="C226" s="2" t="s">
        <v>820</v>
      </c>
      <c r="D226" s="2" t="s">
        <v>821</v>
      </c>
      <c r="E226" s="2" t="str">
        <f>VLOOKUP(C226,all_protologs!$C$2:$C$24403,1,FALSE)</f>
        <v>rid.10756_nm.17849</v>
      </c>
    </row>
    <row r="227" ht="15.75" customHeight="1">
      <c r="A227" s="2" t="s">
        <v>818</v>
      </c>
      <c r="B227" s="2" t="s">
        <v>822</v>
      </c>
      <c r="C227" s="2" t="s">
        <v>823</v>
      </c>
      <c r="D227" s="2" t="s">
        <v>824</v>
      </c>
      <c r="E227" s="2" t="str">
        <f>VLOOKUP(C227,all_protologs!$C$2:$C$24403,1,FALSE)</f>
        <v>rid.10756_nm.17850</v>
      </c>
    </row>
    <row r="228" ht="15.75" customHeight="1">
      <c r="A228" s="2" t="s">
        <v>825</v>
      </c>
      <c r="B228" s="2" t="s">
        <v>826</v>
      </c>
      <c r="C228" s="2" t="s">
        <v>827</v>
      </c>
      <c r="D228" s="2" t="s">
        <v>828</v>
      </c>
      <c r="E228" s="2" t="str">
        <f>VLOOKUP(C228,all_protologs!$C$2:$C$24403,1,FALSE)</f>
        <v>rid.10758_nm.17851</v>
      </c>
    </row>
    <row r="229" ht="15.75" customHeight="1">
      <c r="A229" s="2" t="s">
        <v>829</v>
      </c>
      <c r="B229" s="2" t="s">
        <v>830</v>
      </c>
      <c r="C229" s="2" t="s">
        <v>831</v>
      </c>
      <c r="D229" s="2" t="s">
        <v>832</v>
      </c>
      <c r="E229" s="2" t="str">
        <f>VLOOKUP(C229,all_protologs!$C$2:$C$24403,1,FALSE)</f>
        <v>rid.10759_nm.17852</v>
      </c>
    </row>
    <row r="230" ht="15.75" customHeight="1">
      <c r="A230" s="2" t="s">
        <v>829</v>
      </c>
      <c r="B230" s="2" t="s">
        <v>833</v>
      </c>
      <c r="C230" s="2" t="s">
        <v>834</v>
      </c>
      <c r="D230" s="2" t="s">
        <v>835</v>
      </c>
      <c r="E230" s="2" t="str">
        <f>VLOOKUP(C230,all_protologs!$C$2:$C$24403,1,FALSE)</f>
        <v>rid.10759_nm.17853</v>
      </c>
    </row>
    <row r="231" ht="15.75" customHeight="1">
      <c r="A231" s="2" t="s">
        <v>829</v>
      </c>
      <c r="B231" s="2" t="s">
        <v>836</v>
      </c>
      <c r="C231" s="2" t="s">
        <v>837</v>
      </c>
      <c r="D231" s="2" t="s">
        <v>838</v>
      </c>
      <c r="E231" s="2" t="str">
        <f>VLOOKUP(C231,all_protologs!$C$2:$C$24403,1,FALSE)</f>
        <v>rid.10759_nm.17854</v>
      </c>
    </row>
    <row r="232" ht="15.75" customHeight="1">
      <c r="A232" s="2" t="s">
        <v>839</v>
      </c>
      <c r="B232" s="2" t="s">
        <v>840</v>
      </c>
      <c r="C232" s="2" t="s">
        <v>841</v>
      </c>
      <c r="D232" s="2" t="s">
        <v>842</v>
      </c>
      <c r="E232" s="2" t="str">
        <f>VLOOKUP(C232,all_protologs!$C$2:$C$24403,1,FALSE)</f>
        <v>rid.10760_nm.17855</v>
      </c>
    </row>
    <row r="233" ht="15.75" customHeight="1">
      <c r="A233" s="2" t="s">
        <v>843</v>
      </c>
      <c r="B233" s="2" t="s">
        <v>844</v>
      </c>
      <c r="C233" s="2" t="s">
        <v>845</v>
      </c>
      <c r="D233" s="2" t="s">
        <v>846</v>
      </c>
      <c r="E233" s="2" t="str">
        <f>VLOOKUP(C233,all_protologs!$C$2:$C$24403,1,FALSE)</f>
        <v>rid.10761_nm.17856</v>
      </c>
    </row>
    <row r="234" ht="15.75" customHeight="1">
      <c r="A234" s="2" t="s">
        <v>847</v>
      </c>
      <c r="B234" s="2" t="s">
        <v>848</v>
      </c>
      <c r="C234" s="2" t="s">
        <v>849</v>
      </c>
      <c r="D234" s="2" t="s">
        <v>850</v>
      </c>
      <c r="E234" s="2" t="str">
        <f>VLOOKUP(C234,all_protologs!$C$2:$C$24403,1,FALSE)</f>
        <v>rid.10762_nm.17857</v>
      </c>
    </row>
    <row r="235" ht="15.75" customHeight="1">
      <c r="A235" s="2" t="s">
        <v>847</v>
      </c>
      <c r="B235" s="2" t="s">
        <v>851</v>
      </c>
      <c r="C235" s="2" t="s">
        <v>852</v>
      </c>
      <c r="D235" s="2" t="s">
        <v>853</v>
      </c>
      <c r="E235" s="2" t="str">
        <f>VLOOKUP(C235,all_protologs!$C$2:$C$24403,1,FALSE)</f>
        <v>rid.10762_nm.6188</v>
      </c>
    </row>
    <row r="236" ht="15.75" customHeight="1">
      <c r="A236" s="2" t="s">
        <v>854</v>
      </c>
      <c r="B236" s="2" t="s">
        <v>855</v>
      </c>
      <c r="C236" s="2" t="s">
        <v>856</v>
      </c>
      <c r="D236" s="2" t="s">
        <v>857</v>
      </c>
      <c r="E236" s="2" t="str">
        <f>VLOOKUP(C236,all_protologs!$C$2:$C$24403,1,FALSE)</f>
        <v>rid.10763_nm.17858</v>
      </c>
    </row>
    <row r="237" ht="15.75" customHeight="1">
      <c r="A237" s="2" t="s">
        <v>858</v>
      </c>
      <c r="B237" s="2" t="s">
        <v>859</v>
      </c>
      <c r="C237" s="2" t="s">
        <v>860</v>
      </c>
      <c r="D237" s="2" t="s">
        <v>861</v>
      </c>
      <c r="E237" s="2" t="str">
        <f>VLOOKUP(C237,all_protologs!$C$2:$C$24403,1,FALSE)</f>
        <v>rid.10764_nm.17859</v>
      </c>
    </row>
    <row r="238" ht="15.75" customHeight="1">
      <c r="A238" s="2" t="s">
        <v>862</v>
      </c>
      <c r="B238" s="2" t="s">
        <v>863</v>
      </c>
      <c r="C238" s="2" t="s">
        <v>864</v>
      </c>
      <c r="D238" s="2" t="s">
        <v>865</v>
      </c>
      <c r="E238" s="2" t="str">
        <f>VLOOKUP(C238,all_protologs!$C$2:$C$24403,1,FALSE)</f>
        <v>rid.10765_nm.17860</v>
      </c>
    </row>
    <row r="239" ht="15.75" customHeight="1">
      <c r="A239" s="2" t="s">
        <v>866</v>
      </c>
      <c r="B239" s="2" t="s">
        <v>867</v>
      </c>
      <c r="C239" s="2" t="s">
        <v>868</v>
      </c>
      <c r="D239" s="2" t="s">
        <v>869</v>
      </c>
      <c r="E239" s="2" t="str">
        <f>VLOOKUP(C239,all_protologs!$C$2:$C$24403,1,FALSE)</f>
        <v>rid.10766_nm.17861</v>
      </c>
    </row>
    <row r="240" ht="15.75" customHeight="1">
      <c r="A240" s="2" t="s">
        <v>866</v>
      </c>
      <c r="B240" s="2" t="s">
        <v>870</v>
      </c>
      <c r="C240" s="2" t="s">
        <v>871</v>
      </c>
      <c r="D240" s="2" t="s">
        <v>872</v>
      </c>
      <c r="E240" s="2" t="str">
        <f>VLOOKUP(C240,all_protologs!$C$2:$C$24403,1,FALSE)</f>
        <v>rid.10766_nm.17862</v>
      </c>
    </row>
    <row r="241" ht="15.75" customHeight="1">
      <c r="A241" s="2" t="s">
        <v>873</v>
      </c>
      <c r="B241" s="2" t="s">
        <v>874</v>
      </c>
      <c r="C241" s="2" t="s">
        <v>875</v>
      </c>
      <c r="D241" s="2" t="s">
        <v>876</v>
      </c>
      <c r="E241" s="2" t="str">
        <f>VLOOKUP(C241,all_protologs!$C$2:$C$24403,1,FALSE)</f>
        <v>rid.10767_nm.17863</v>
      </c>
    </row>
    <row r="242" ht="15.75" customHeight="1">
      <c r="A242" s="2" t="s">
        <v>877</v>
      </c>
      <c r="B242" s="2" t="s">
        <v>878</v>
      </c>
      <c r="C242" s="2" t="s">
        <v>879</v>
      </c>
      <c r="D242" s="2" t="s">
        <v>880</v>
      </c>
      <c r="E242" s="2" t="str">
        <f>VLOOKUP(C242,all_protologs!$C$2:$C$24403,1,FALSE)</f>
        <v>rid.10768_nm.17864</v>
      </c>
    </row>
    <row r="243" ht="15.75" customHeight="1">
      <c r="A243" s="2" t="s">
        <v>877</v>
      </c>
      <c r="B243" s="2" t="s">
        <v>881</v>
      </c>
      <c r="C243" s="2" t="s">
        <v>882</v>
      </c>
      <c r="D243" s="2" t="s">
        <v>883</v>
      </c>
      <c r="E243" s="2" t="str">
        <f>VLOOKUP(C243,all_protologs!$C$2:$C$24403,1,FALSE)</f>
        <v>rid.10768_nm.5187</v>
      </c>
    </row>
    <row r="244" ht="15.75" customHeight="1">
      <c r="A244" s="2" t="s">
        <v>884</v>
      </c>
      <c r="B244" s="2" t="s">
        <v>885</v>
      </c>
      <c r="C244" s="2" t="s">
        <v>886</v>
      </c>
      <c r="D244" s="2" t="s">
        <v>887</v>
      </c>
      <c r="E244" s="2" t="str">
        <f>VLOOKUP(C244,all_protologs!$C$2:$C$24403,1,FALSE)</f>
        <v>rid.10769_nm.17865</v>
      </c>
    </row>
    <row r="245" ht="15.75" customHeight="1">
      <c r="A245" s="2" t="s">
        <v>888</v>
      </c>
      <c r="B245" s="2" t="s">
        <v>889</v>
      </c>
      <c r="C245" s="2" t="s">
        <v>890</v>
      </c>
      <c r="D245" s="2" t="s">
        <v>891</v>
      </c>
      <c r="E245" s="2" t="str">
        <f>VLOOKUP(C245,all_protologs!$C$2:$C$24403,1,FALSE)</f>
        <v>rid.10770_nm.17866</v>
      </c>
    </row>
    <row r="246" ht="15.75" customHeight="1">
      <c r="A246" s="2" t="s">
        <v>888</v>
      </c>
      <c r="B246" s="2" t="s">
        <v>892</v>
      </c>
      <c r="C246" s="2" t="s">
        <v>893</v>
      </c>
      <c r="D246" s="2" t="s">
        <v>894</v>
      </c>
      <c r="E246" s="2" t="str">
        <f>VLOOKUP(C246,all_protologs!$C$2:$C$24403,1,FALSE)</f>
        <v>rid.10770_nm.17867</v>
      </c>
    </row>
    <row r="247" ht="15.75" customHeight="1">
      <c r="A247" s="2" t="s">
        <v>888</v>
      </c>
      <c r="B247" s="2" t="s">
        <v>895</v>
      </c>
      <c r="C247" s="2" t="s">
        <v>896</v>
      </c>
      <c r="D247" s="2" t="s">
        <v>897</v>
      </c>
      <c r="E247" s="2" t="str">
        <f>VLOOKUP(C247,all_protologs!$C$2:$C$24403,1,FALSE)</f>
        <v>rid.10770_nm.17868</v>
      </c>
    </row>
    <row r="248" ht="15.75" customHeight="1">
      <c r="A248" s="2" t="s">
        <v>898</v>
      </c>
      <c r="B248" s="2" t="s">
        <v>899</v>
      </c>
      <c r="C248" s="2" t="s">
        <v>900</v>
      </c>
      <c r="D248" s="2" t="s">
        <v>901</v>
      </c>
      <c r="E248" s="2" t="str">
        <f>VLOOKUP(C248,all_protologs!$C$2:$C$24403,1,FALSE)</f>
        <v>rid.10771_nm.17869</v>
      </c>
    </row>
    <row r="249" ht="15.75" customHeight="1">
      <c r="A249" s="2" t="s">
        <v>902</v>
      </c>
      <c r="B249" s="2" t="s">
        <v>903</v>
      </c>
      <c r="C249" s="2" t="s">
        <v>904</v>
      </c>
      <c r="D249" s="2" t="s">
        <v>905</v>
      </c>
      <c r="E249" s="2" t="str">
        <f>VLOOKUP(C249,all_protologs!$C$2:$C$24403,1,FALSE)</f>
        <v>rid.10772_nm.17870</v>
      </c>
    </row>
    <row r="250" ht="15.75" customHeight="1">
      <c r="A250" s="2" t="s">
        <v>906</v>
      </c>
      <c r="B250" s="2" t="s">
        <v>907</v>
      </c>
      <c r="C250" s="2" t="s">
        <v>908</v>
      </c>
      <c r="D250" s="2" t="s">
        <v>909</v>
      </c>
      <c r="E250" s="2" t="str">
        <f>VLOOKUP(C250,all_protologs!$C$2:$C$24403,1,FALSE)</f>
        <v>rid.10773_nm.17871</v>
      </c>
    </row>
    <row r="251" ht="15.75" customHeight="1">
      <c r="A251" s="2" t="s">
        <v>906</v>
      </c>
      <c r="B251" s="2" t="s">
        <v>910</v>
      </c>
      <c r="C251" s="2" t="s">
        <v>911</v>
      </c>
      <c r="D251" s="2" t="s">
        <v>912</v>
      </c>
      <c r="E251" s="2" t="str">
        <f>VLOOKUP(C251,all_protologs!$C$2:$C$24403,1,FALSE)</f>
        <v>rid.10773_nm.17872</v>
      </c>
    </row>
    <row r="252" ht="15.75" customHeight="1">
      <c r="A252" s="2" t="s">
        <v>913</v>
      </c>
      <c r="B252" s="2" t="s">
        <v>914</v>
      </c>
      <c r="C252" s="2" t="s">
        <v>915</v>
      </c>
      <c r="D252" s="2" t="s">
        <v>916</v>
      </c>
      <c r="E252" s="2" t="str">
        <f>VLOOKUP(C252,all_protologs!$C$2:$C$24403,1,FALSE)</f>
        <v>rid.10774_nm.17873</v>
      </c>
    </row>
    <row r="253" ht="15.75" customHeight="1">
      <c r="A253" s="2" t="s">
        <v>913</v>
      </c>
      <c r="B253" s="2" t="s">
        <v>917</v>
      </c>
      <c r="C253" s="2" t="s">
        <v>918</v>
      </c>
      <c r="D253" s="2" t="s">
        <v>919</v>
      </c>
      <c r="E253" s="2" t="str">
        <f>VLOOKUP(C253,all_protologs!$C$2:$C$24403,1,FALSE)</f>
        <v>rid.10774_nm.17874</v>
      </c>
    </row>
    <row r="254" ht="15.75" customHeight="1">
      <c r="A254" s="2" t="s">
        <v>920</v>
      </c>
      <c r="B254" s="2" t="s">
        <v>921</v>
      </c>
      <c r="C254" s="2" t="s">
        <v>922</v>
      </c>
      <c r="D254" s="2" t="s">
        <v>923</v>
      </c>
      <c r="E254" s="2" t="str">
        <f>VLOOKUP(C254,all_protologs!$C$2:$C$24403,1,FALSE)</f>
        <v>rid.10775_nm.17875</v>
      </c>
    </row>
    <row r="255" ht="15.75" customHeight="1">
      <c r="A255" s="2" t="s">
        <v>924</v>
      </c>
      <c r="B255" s="2" t="s">
        <v>925</v>
      </c>
      <c r="C255" s="2" t="s">
        <v>926</v>
      </c>
      <c r="D255" s="2" t="s">
        <v>927</v>
      </c>
      <c r="E255" s="2" t="str">
        <f>VLOOKUP(C255,all_protologs!$C$2:$C$24403,1,FALSE)</f>
        <v>rid.10776_nm.17876</v>
      </c>
    </row>
    <row r="256" ht="15.75" customHeight="1">
      <c r="A256" s="2" t="s">
        <v>928</v>
      </c>
      <c r="B256" s="2" t="s">
        <v>929</v>
      </c>
      <c r="C256" s="2" t="s">
        <v>930</v>
      </c>
      <c r="D256" s="2" t="s">
        <v>931</v>
      </c>
      <c r="E256" s="2" t="str">
        <f>VLOOKUP(C256,all_protologs!$C$2:$C$24403,1,FALSE)</f>
        <v>rid.10777_nm.17877</v>
      </c>
    </row>
    <row r="257" ht="15.75" customHeight="1">
      <c r="A257" s="2" t="s">
        <v>928</v>
      </c>
      <c r="B257" s="2" t="s">
        <v>932</v>
      </c>
      <c r="C257" s="2" t="s">
        <v>933</v>
      </c>
      <c r="D257" s="2" t="s">
        <v>934</v>
      </c>
      <c r="E257" s="2" t="str">
        <f>VLOOKUP(C257,all_protologs!$C$2:$C$24403,1,FALSE)</f>
        <v>rid.10777_nm.17878</v>
      </c>
    </row>
    <row r="258" ht="15.75" customHeight="1">
      <c r="A258" s="2" t="s">
        <v>935</v>
      </c>
      <c r="B258" s="2" t="s">
        <v>936</v>
      </c>
      <c r="C258" s="2" t="s">
        <v>937</v>
      </c>
      <c r="D258" s="2" t="s">
        <v>938</v>
      </c>
      <c r="E258" s="2" t="str">
        <f>VLOOKUP(C258,all_protologs!$C$2:$C$24403,1,FALSE)</f>
        <v>rid.10778_nm.17879</v>
      </c>
    </row>
    <row r="259" ht="15.75" customHeight="1">
      <c r="A259" s="2" t="s">
        <v>939</v>
      </c>
      <c r="B259" s="2" t="s">
        <v>940</v>
      </c>
      <c r="C259" s="2" t="s">
        <v>941</v>
      </c>
      <c r="D259" s="2" t="s">
        <v>942</v>
      </c>
      <c r="E259" s="2" t="str">
        <f>VLOOKUP(C259,all_protologs!$C$2:$C$24403,1,FALSE)</f>
        <v>rid.10779_nm.17880</v>
      </c>
    </row>
    <row r="260" ht="15.75" customHeight="1">
      <c r="A260" s="2" t="s">
        <v>943</v>
      </c>
      <c r="B260" s="2" t="s">
        <v>944</v>
      </c>
      <c r="C260" s="2" t="s">
        <v>945</v>
      </c>
      <c r="D260" s="2" t="s">
        <v>946</v>
      </c>
      <c r="E260" s="2" t="str">
        <f>VLOOKUP(C260,all_protologs!$C$2:$C$24403,1,FALSE)</f>
        <v>rid.10780_nm.17881</v>
      </c>
    </row>
    <row r="261" ht="15.75" customHeight="1">
      <c r="A261" s="2" t="s">
        <v>943</v>
      </c>
      <c r="B261" s="2" t="s">
        <v>947</v>
      </c>
      <c r="C261" s="2" t="s">
        <v>948</v>
      </c>
      <c r="D261" s="2" t="s">
        <v>949</v>
      </c>
      <c r="E261" s="2" t="str">
        <f>VLOOKUP(C261,all_protologs!$C$2:$C$24403,1,FALSE)</f>
        <v>rid.10780_nm.8673</v>
      </c>
    </row>
    <row r="262" ht="15.75" customHeight="1">
      <c r="A262" s="2" t="s">
        <v>950</v>
      </c>
      <c r="B262" s="2" t="s">
        <v>951</v>
      </c>
      <c r="C262" s="2" t="s">
        <v>952</v>
      </c>
      <c r="D262" s="2" t="s">
        <v>953</v>
      </c>
      <c r="E262" s="2" t="str">
        <f>VLOOKUP(C262,all_protologs!$C$2:$C$24403,1,FALSE)</f>
        <v>rid.10781_nm.17882</v>
      </c>
    </row>
    <row r="263" ht="15.75" customHeight="1">
      <c r="A263" s="2" t="s">
        <v>954</v>
      </c>
      <c r="B263" s="2" t="s">
        <v>955</v>
      </c>
      <c r="C263" s="2" t="s">
        <v>956</v>
      </c>
      <c r="D263" s="2" t="s">
        <v>957</v>
      </c>
      <c r="E263" s="2" t="str">
        <f>VLOOKUP(C263,all_protologs!$C$2:$C$24403,1,FALSE)</f>
        <v>rid.10782_nm.17883</v>
      </c>
    </row>
    <row r="264" ht="15.75" customHeight="1">
      <c r="A264" s="2" t="s">
        <v>958</v>
      </c>
      <c r="B264" s="2" t="s">
        <v>959</v>
      </c>
      <c r="C264" s="2" t="s">
        <v>960</v>
      </c>
      <c r="D264" s="2" t="s">
        <v>961</v>
      </c>
      <c r="E264" s="2" t="str">
        <f>VLOOKUP(C264,all_protologs!$C$2:$C$24403,1,FALSE)</f>
        <v>rid.10783_nm.17884</v>
      </c>
    </row>
    <row r="265" ht="15.75" customHeight="1">
      <c r="A265" s="2" t="s">
        <v>958</v>
      </c>
      <c r="B265" s="2" t="s">
        <v>962</v>
      </c>
      <c r="C265" s="2" t="s">
        <v>963</v>
      </c>
      <c r="D265" s="2" t="s">
        <v>964</v>
      </c>
      <c r="E265" s="2" t="str">
        <f>VLOOKUP(C265,all_protologs!$C$2:$C$24403,1,FALSE)</f>
        <v>rid.10783_nm.17885</v>
      </c>
    </row>
    <row r="266" ht="15.75" customHeight="1">
      <c r="A266" s="2" t="s">
        <v>965</v>
      </c>
      <c r="B266" s="2" t="s">
        <v>966</v>
      </c>
      <c r="C266" s="2" t="s">
        <v>967</v>
      </c>
      <c r="D266" s="2" t="s">
        <v>968</v>
      </c>
      <c r="E266" s="2" t="str">
        <f>VLOOKUP(C266,all_protologs!$C$2:$C$24403,1,FALSE)</f>
        <v>rid.10784_nm.17886</v>
      </c>
    </row>
    <row r="267" ht="15.75" customHeight="1">
      <c r="A267" s="2" t="s">
        <v>969</v>
      </c>
      <c r="B267" s="2" t="s">
        <v>970</v>
      </c>
      <c r="C267" s="2" t="s">
        <v>971</v>
      </c>
      <c r="D267" s="2" t="s">
        <v>972</v>
      </c>
      <c r="E267" s="2" t="str">
        <f>VLOOKUP(C267,all_protologs!$C$2:$C$24403,1,FALSE)</f>
        <v>rid.10785_nm.17887</v>
      </c>
    </row>
    <row r="268" ht="15.75" customHeight="1">
      <c r="A268" s="2" t="s">
        <v>969</v>
      </c>
      <c r="B268" s="2" t="s">
        <v>973</v>
      </c>
      <c r="C268" s="2" t="s">
        <v>974</v>
      </c>
      <c r="D268" s="2" t="s">
        <v>975</v>
      </c>
      <c r="E268" s="2" t="str">
        <f>VLOOKUP(C268,all_protologs!$C$2:$C$24403,1,FALSE)</f>
        <v>rid.10785_nm.17888</v>
      </c>
    </row>
    <row r="269" ht="15.75" customHeight="1">
      <c r="A269" s="2" t="s">
        <v>969</v>
      </c>
      <c r="B269" s="2" t="s">
        <v>976</v>
      </c>
      <c r="C269" s="2" t="s">
        <v>977</v>
      </c>
      <c r="D269" s="2" t="s">
        <v>978</v>
      </c>
      <c r="E269" s="2" t="str">
        <f>VLOOKUP(C269,all_protologs!$C$2:$C$24403,1,FALSE)</f>
        <v>rid.10785_nm.17889</v>
      </c>
    </row>
    <row r="270" ht="15.75" customHeight="1">
      <c r="A270" s="2" t="s">
        <v>979</v>
      </c>
      <c r="B270" s="2" t="s">
        <v>980</v>
      </c>
      <c r="C270" s="2" t="s">
        <v>981</v>
      </c>
      <c r="D270" s="2" t="s">
        <v>982</v>
      </c>
      <c r="E270" s="2" t="str">
        <f>VLOOKUP(C270,all_protologs!$C$2:$C$24403,1,FALSE)</f>
        <v>rid.10786_nm.17890</v>
      </c>
    </row>
    <row r="271" ht="15.75" customHeight="1">
      <c r="A271" s="2" t="s">
        <v>983</v>
      </c>
      <c r="B271" s="2" t="s">
        <v>984</v>
      </c>
      <c r="C271" s="2" t="s">
        <v>985</v>
      </c>
      <c r="D271" s="2" t="s">
        <v>986</v>
      </c>
      <c r="E271" s="2" t="str">
        <f>VLOOKUP(C271,all_protologs!$C$2:$C$24403,1,FALSE)</f>
        <v>rid.10787_nm.17891</v>
      </c>
    </row>
    <row r="272" ht="15.75" customHeight="1">
      <c r="A272" s="2" t="s">
        <v>983</v>
      </c>
      <c r="B272" s="2" t="s">
        <v>987</v>
      </c>
      <c r="C272" s="2" t="s">
        <v>988</v>
      </c>
      <c r="D272" s="2" t="s">
        <v>989</v>
      </c>
      <c r="E272" s="2" t="str">
        <f>VLOOKUP(C272,all_protologs!$C$2:$C$24403,1,FALSE)</f>
        <v>rid.10787_nm.17892</v>
      </c>
    </row>
    <row r="273" ht="15.75" customHeight="1">
      <c r="A273" s="2" t="s">
        <v>990</v>
      </c>
      <c r="B273" s="2" t="s">
        <v>991</v>
      </c>
      <c r="C273" s="2" t="s">
        <v>992</v>
      </c>
      <c r="D273" s="2" t="s">
        <v>993</v>
      </c>
      <c r="E273" s="2" t="str">
        <f>VLOOKUP(C273,all_protologs!$C$2:$C$24403,1,FALSE)</f>
        <v>rid.10788_nm.17893</v>
      </c>
    </row>
    <row r="274" ht="15.75" customHeight="1">
      <c r="A274" s="2" t="s">
        <v>990</v>
      </c>
      <c r="B274" s="2" t="s">
        <v>994</v>
      </c>
      <c r="C274" s="2" t="s">
        <v>995</v>
      </c>
      <c r="D274" s="2" t="s">
        <v>996</v>
      </c>
      <c r="E274" s="2" t="str">
        <f>VLOOKUP(C274,all_protologs!$C$2:$C$24403,1,FALSE)</f>
        <v>rid.10788_nm.17894</v>
      </c>
    </row>
    <row r="275" ht="15.75" customHeight="1">
      <c r="A275" s="2" t="s">
        <v>997</v>
      </c>
      <c r="B275" s="2" t="s">
        <v>998</v>
      </c>
      <c r="C275" s="2" t="s">
        <v>999</v>
      </c>
      <c r="D275" s="2" t="s">
        <v>1000</v>
      </c>
      <c r="E275" s="2" t="str">
        <f>VLOOKUP(C275,all_protologs!$C$2:$C$24403,1,FALSE)</f>
        <v>rid.10789_nm.17895</v>
      </c>
    </row>
    <row r="276" ht="15.75" customHeight="1">
      <c r="A276" s="2" t="s">
        <v>997</v>
      </c>
      <c r="B276" s="2" t="s">
        <v>1001</v>
      </c>
      <c r="C276" s="2" t="s">
        <v>1002</v>
      </c>
      <c r="D276" s="2" t="s">
        <v>1003</v>
      </c>
      <c r="E276" s="2" t="str">
        <f>VLOOKUP(C276,all_protologs!$C$2:$C$24403,1,FALSE)</f>
        <v>rid.10789_nm.17896</v>
      </c>
    </row>
    <row r="277" ht="15.75" customHeight="1">
      <c r="A277" s="2" t="s">
        <v>1004</v>
      </c>
      <c r="B277" s="2" t="s">
        <v>1005</v>
      </c>
      <c r="C277" s="2" t="s">
        <v>1006</v>
      </c>
      <c r="D277" s="2" t="s">
        <v>1007</v>
      </c>
      <c r="E277" s="2" t="str">
        <f>VLOOKUP(C277,all_protologs!$C$2:$C$24403,1,FALSE)</f>
        <v>rid.10790_nm.17897</v>
      </c>
    </row>
    <row r="278" ht="15.75" customHeight="1">
      <c r="A278" s="2" t="s">
        <v>1008</v>
      </c>
      <c r="B278" s="2" t="s">
        <v>1009</v>
      </c>
      <c r="C278" s="2" t="s">
        <v>1010</v>
      </c>
      <c r="D278" s="2" t="s">
        <v>1011</v>
      </c>
      <c r="E278" s="2" t="str">
        <f>VLOOKUP(C278,all_protologs!$C$2:$C$24403,1,FALSE)</f>
        <v>rid.10791_nm.17898</v>
      </c>
    </row>
    <row r="279" ht="15.75" customHeight="1">
      <c r="A279" s="2" t="s">
        <v>1008</v>
      </c>
      <c r="B279" s="2" t="s">
        <v>1012</v>
      </c>
      <c r="C279" s="2" t="s">
        <v>1013</v>
      </c>
      <c r="D279" s="2" t="s">
        <v>1014</v>
      </c>
      <c r="E279" s="2" t="str">
        <f>VLOOKUP(C279,all_protologs!$C$2:$C$24403,1,FALSE)</f>
        <v>rid.10791_nm.17899</v>
      </c>
    </row>
    <row r="280" ht="15.75" customHeight="1">
      <c r="A280" s="2" t="s">
        <v>1015</v>
      </c>
      <c r="B280" s="2" t="s">
        <v>1016</v>
      </c>
      <c r="C280" s="2" t="s">
        <v>1017</v>
      </c>
      <c r="D280" s="2" t="s">
        <v>1018</v>
      </c>
      <c r="E280" s="2" t="str">
        <f>VLOOKUP(C280,all_protologs!$C$2:$C$24403,1,FALSE)</f>
        <v>rid.10792_nm.17900</v>
      </c>
    </row>
    <row r="281" ht="15.75" customHeight="1">
      <c r="A281" s="2" t="s">
        <v>1019</v>
      </c>
      <c r="B281" s="2" t="s">
        <v>1020</v>
      </c>
      <c r="C281" s="2" t="s">
        <v>1021</v>
      </c>
      <c r="D281" s="2" t="s">
        <v>1022</v>
      </c>
      <c r="E281" s="2" t="str">
        <f>VLOOKUP(C281,all_protologs!$C$2:$C$24403,1,FALSE)</f>
        <v>rid.10793_nm.13770</v>
      </c>
    </row>
    <row r="282" ht="15.75" customHeight="1">
      <c r="A282" s="2" t="s">
        <v>1019</v>
      </c>
      <c r="B282" s="2" t="s">
        <v>1023</v>
      </c>
      <c r="C282" s="2" t="s">
        <v>1024</v>
      </c>
      <c r="D282" s="2" t="s">
        <v>1025</v>
      </c>
      <c r="E282" s="2" t="str">
        <f>VLOOKUP(C282,all_protologs!$C$2:$C$24403,1,FALSE)</f>
        <v>rid.10793_nm.17901</v>
      </c>
    </row>
    <row r="283" ht="15.75" customHeight="1">
      <c r="A283" s="2" t="s">
        <v>1019</v>
      </c>
      <c r="B283" s="2" t="s">
        <v>1026</v>
      </c>
      <c r="C283" s="2" t="s">
        <v>1027</v>
      </c>
      <c r="D283" s="2" t="s">
        <v>1028</v>
      </c>
      <c r="E283" s="2" t="str">
        <f>VLOOKUP(C283,all_protologs!$C$2:$C$24403,1,FALSE)</f>
        <v>rid.10793_nm.17902</v>
      </c>
    </row>
    <row r="284" ht="15.75" customHeight="1">
      <c r="A284" s="2" t="s">
        <v>1029</v>
      </c>
      <c r="B284" s="2" t="s">
        <v>1030</v>
      </c>
      <c r="C284" s="2" t="s">
        <v>1031</v>
      </c>
      <c r="D284" s="2" t="s">
        <v>1032</v>
      </c>
      <c r="E284" s="2" t="str">
        <f>VLOOKUP(C284,all_protologs!$C$2:$C$24403,1,FALSE)</f>
        <v>rid.10794_nm.17903</v>
      </c>
    </row>
    <row r="285" ht="15.75" customHeight="1">
      <c r="A285" s="2" t="s">
        <v>1033</v>
      </c>
      <c r="B285" s="2" t="s">
        <v>1034</v>
      </c>
      <c r="C285" s="2" t="s">
        <v>1035</v>
      </c>
      <c r="D285" s="2" t="s">
        <v>1036</v>
      </c>
      <c r="E285" s="2" t="str">
        <f>VLOOKUP(C285,all_protologs!$C$2:$C$24403,1,FALSE)</f>
        <v>rid.10795_nm.17904</v>
      </c>
    </row>
    <row r="286" ht="15.75" customHeight="1">
      <c r="A286" s="2" t="s">
        <v>1037</v>
      </c>
      <c r="B286" s="2" t="s">
        <v>1038</v>
      </c>
      <c r="C286" s="2" t="s">
        <v>1039</v>
      </c>
      <c r="D286" s="2" t="s">
        <v>1040</v>
      </c>
      <c r="E286" s="2" t="str">
        <f>VLOOKUP(C286,all_protologs!$C$2:$C$24403,1,FALSE)</f>
        <v>rid.10796_nm.17905</v>
      </c>
    </row>
    <row r="287" ht="15.75" customHeight="1">
      <c r="A287" s="2" t="s">
        <v>1037</v>
      </c>
      <c r="B287" s="2" t="s">
        <v>1041</v>
      </c>
      <c r="C287" s="2" t="s">
        <v>1042</v>
      </c>
      <c r="D287" s="2" t="s">
        <v>1043</v>
      </c>
      <c r="E287" s="2" t="str">
        <f>VLOOKUP(C287,all_protologs!$C$2:$C$24403,1,FALSE)</f>
        <v>rid.10796_nm.17906</v>
      </c>
    </row>
    <row r="288" ht="15.75" customHeight="1">
      <c r="A288" s="2" t="s">
        <v>1044</v>
      </c>
      <c r="B288" s="2" t="s">
        <v>1045</v>
      </c>
      <c r="C288" s="2" t="s">
        <v>1046</v>
      </c>
      <c r="D288" s="2" t="s">
        <v>1047</v>
      </c>
      <c r="E288" s="2" t="str">
        <f>VLOOKUP(C288,all_protologs!$C$2:$C$24403,1,FALSE)</f>
        <v>rid.10797_nm.17907</v>
      </c>
    </row>
    <row r="289" ht="15.75" customHeight="1">
      <c r="A289" s="2" t="s">
        <v>1044</v>
      </c>
      <c r="B289" s="2" t="s">
        <v>1048</v>
      </c>
      <c r="C289" s="2" t="s">
        <v>1049</v>
      </c>
      <c r="D289" s="2" t="s">
        <v>1050</v>
      </c>
      <c r="E289" s="2" t="str">
        <f>VLOOKUP(C289,all_protologs!$C$2:$C$24403,1,FALSE)</f>
        <v>rid.10797_nm.9560</v>
      </c>
    </row>
    <row r="290" ht="15.75" customHeight="1">
      <c r="A290" s="2" t="s">
        <v>1051</v>
      </c>
      <c r="B290" s="2" t="s">
        <v>1052</v>
      </c>
      <c r="C290" s="2" t="s">
        <v>1053</v>
      </c>
      <c r="D290" s="2" t="s">
        <v>1054</v>
      </c>
      <c r="E290" s="2" t="str">
        <f>VLOOKUP(C290,all_protologs!$C$2:$C$24403,1,FALSE)</f>
        <v>rid.10798_nm.17908</v>
      </c>
    </row>
    <row r="291" ht="15.75" customHeight="1">
      <c r="A291" s="2" t="s">
        <v>1055</v>
      </c>
      <c r="B291" s="2" t="s">
        <v>1056</v>
      </c>
      <c r="C291" s="2" t="s">
        <v>1057</v>
      </c>
      <c r="D291" s="2" t="s">
        <v>1058</v>
      </c>
      <c r="E291" s="2" t="str">
        <f>VLOOKUP(C291,all_protologs!$C$2:$C$24403,1,FALSE)</f>
        <v>rid.10801_nm.17909</v>
      </c>
    </row>
    <row r="292" ht="15.75" customHeight="1">
      <c r="A292" s="2" t="s">
        <v>1059</v>
      </c>
      <c r="B292" s="2" t="s">
        <v>1060</v>
      </c>
      <c r="C292" s="2" t="s">
        <v>1061</v>
      </c>
      <c r="D292" s="2" t="s">
        <v>1062</v>
      </c>
      <c r="E292" s="2" t="str">
        <f>VLOOKUP(C292,all_protologs!$C$2:$C$24403,1,FALSE)</f>
        <v>rid.10802_nm.17910</v>
      </c>
    </row>
    <row r="293" ht="15.75" customHeight="1">
      <c r="A293" s="2" t="s">
        <v>1063</v>
      </c>
      <c r="B293" s="2" t="s">
        <v>1064</v>
      </c>
      <c r="C293" s="2" t="s">
        <v>1065</v>
      </c>
      <c r="D293" s="2" t="s">
        <v>1066</v>
      </c>
      <c r="E293" s="2" t="str">
        <f>VLOOKUP(C293,all_protologs!$C$2:$C$24403,1,FALSE)</f>
        <v>rid.10803_nm.17911</v>
      </c>
    </row>
    <row r="294" ht="15.75" customHeight="1">
      <c r="A294" s="2" t="s">
        <v>1067</v>
      </c>
      <c r="B294" s="2" t="s">
        <v>1068</v>
      </c>
      <c r="C294" s="2" t="s">
        <v>1069</v>
      </c>
      <c r="D294" s="2" t="s">
        <v>1070</v>
      </c>
      <c r="E294" s="2" t="str">
        <f>VLOOKUP(C294,all_protologs!$C$2:$C$24403,1,FALSE)</f>
        <v>rid.10804_nm.17912</v>
      </c>
    </row>
    <row r="295" ht="15.75" customHeight="1">
      <c r="A295" s="2" t="s">
        <v>1071</v>
      </c>
      <c r="B295" s="2" t="s">
        <v>1072</v>
      </c>
      <c r="C295" s="2" t="s">
        <v>1073</v>
      </c>
      <c r="D295" s="2" t="s">
        <v>1074</v>
      </c>
      <c r="E295" s="2" t="str">
        <f>VLOOKUP(C295,all_protologs!$C$2:$C$24403,1,FALSE)</f>
        <v>rid.10805_nm.17913</v>
      </c>
    </row>
    <row r="296" ht="15.75" customHeight="1">
      <c r="A296" s="2" t="s">
        <v>1071</v>
      </c>
      <c r="B296" s="2" t="s">
        <v>1075</v>
      </c>
      <c r="C296" s="2" t="s">
        <v>1076</v>
      </c>
      <c r="D296" s="2" t="s">
        <v>1077</v>
      </c>
      <c r="E296" s="2" t="str">
        <f>VLOOKUP(C296,all_protologs!$C$2:$C$24403,1,FALSE)</f>
        <v>rid.10805_nm.17914</v>
      </c>
    </row>
    <row r="297" ht="15.75" customHeight="1">
      <c r="A297" s="2" t="s">
        <v>1078</v>
      </c>
      <c r="B297" s="2" t="s">
        <v>1079</v>
      </c>
      <c r="C297" s="2" t="s">
        <v>1080</v>
      </c>
      <c r="D297" s="2" t="s">
        <v>1081</v>
      </c>
      <c r="E297" s="2" t="str">
        <f>VLOOKUP(C297,all_protologs!$C$2:$C$24403,1,FALSE)</f>
        <v>rid.1089_nm.12184</v>
      </c>
    </row>
    <row r="298" ht="15.75" customHeight="1">
      <c r="A298" s="2" t="s">
        <v>1082</v>
      </c>
      <c r="B298" s="2" t="s">
        <v>1083</v>
      </c>
      <c r="C298" s="2" t="s">
        <v>1084</v>
      </c>
      <c r="D298" s="2" t="s">
        <v>1085</v>
      </c>
      <c r="E298" s="2" t="str">
        <f>VLOOKUP(C298,all_protologs!$C$2:$C$24403,1,FALSE)</f>
        <v>rid.1091_nm.5049</v>
      </c>
    </row>
    <row r="299" ht="15.75" customHeight="1">
      <c r="A299" s="2" t="s">
        <v>1082</v>
      </c>
      <c r="B299" s="2" t="s">
        <v>1086</v>
      </c>
      <c r="C299" s="2" t="s">
        <v>1087</v>
      </c>
      <c r="D299" s="2" t="s">
        <v>1088</v>
      </c>
      <c r="E299" s="2" t="str">
        <f>VLOOKUP(C299,all_protologs!$C$2:$C$24403,1,FALSE)</f>
        <v>rid.1091_nm.5050</v>
      </c>
    </row>
    <row r="300" ht="15.75" customHeight="1">
      <c r="A300" s="2" t="s">
        <v>1089</v>
      </c>
      <c r="B300" s="2" t="s">
        <v>1090</v>
      </c>
      <c r="C300" s="2" t="s">
        <v>1091</v>
      </c>
      <c r="D300" s="2" t="s">
        <v>1092</v>
      </c>
      <c r="E300" s="2" t="str">
        <f>VLOOKUP(C300,all_protologs!$C$2:$C$24403,1,FALSE)</f>
        <v>rid.10_nm.6797</v>
      </c>
    </row>
    <row r="301" ht="15.75" customHeight="1">
      <c r="A301" s="2" t="s">
        <v>1089</v>
      </c>
      <c r="B301" s="2" t="s">
        <v>1093</v>
      </c>
      <c r="C301" s="2" t="s">
        <v>1094</v>
      </c>
      <c r="D301" s="2" t="s">
        <v>1095</v>
      </c>
      <c r="E301" s="2" t="str">
        <f>VLOOKUP(C301,all_protologs!$C$2:$C$24403,1,FALSE)</f>
        <v>rid.10_nm.6804</v>
      </c>
    </row>
    <row r="302" ht="15.75" customHeight="1">
      <c r="A302" s="2" t="s">
        <v>1089</v>
      </c>
      <c r="B302" s="2" t="s">
        <v>1096</v>
      </c>
      <c r="C302" s="2" t="s">
        <v>1097</v>
      </c>
      <c r="D302" s="2" t="s">
        <v>1098</v>
      </c>
      <c r="E302" s="2" t="str">
        <f>VLOOKUP(C302,all_protologs!$C$2:$C$24403,1,FALSE)</f>
        <v>rid.10_nm.6805</v>
      </c>
    </row>
    <row r="303" ht="15.75" customHeight="1">
      <c r="A303" s="2" t="s">
        <v>1099</v>
      </c>
      <c r="B303" s="2" t="s">
        <v>1100</v>
      </c>
      <c r="C303" s="2" t="s">
        <v>1101</v>
      </c>
      <c r="D303" s="2" t="s">
        <v>1102</v>
      </c>
      <c r="E303" s="2" t="str">
        <f>VLOOKUP(C303,all_protologs!$C$2:$C$24403,1,FALSE)</f>
        <v>rid.11113_nm.11093</v>
      </c>
    </row>
    <row r="304" ht="15.75" customHeight="1">
      <c r="A304" s="2" t="s">
        <v>1099</v>
      </c>
      <c r="B304" s="2" t="s">
        <v>1103</v>
      </c>
      <c r="C304" s="2" t="s">
        <v>1104</v>
      </c>
      <c r="D304" s="2" t="s">
        <v>1105</v>
      </c>
      <c r="E304" s="2" t="str">
        <f>VLOOKUP(C304,all_protologs!$C$2:$C$24403,1,FALSE)</f>
        <v>#N/A</v>
      </c>
      <c r="F304" s="2" t="b">
        <v>1</v>
      </c>
    </row>
    <row r="305" ht="15.75" customHeight="1">
      <c r="A305" s="2" t="s">
        <v>1106</v>
      </c>
      <c r="B305" s="2" t="s">
        <v>1107</v>
      </c>
      <c r="C305" s="2" t="s">
        <v>1108</v>
      </c>
      <c r="D305" s="2" t="s">
        <v>1109</v>
      </c>
      <c r="E305" s="2" t="str">
        <f>VLOOKUP(C305,all_protologs!$C$2:$C$24403,1,FALSE)</f>
        <v>#N/A</v>
      </c>
      <c r="F305" s="2" t="b">
        <v>1</v>
      </c>
    </row>
    <row r="306" ht="15.75" customHeight="1">
      <c r="A306" s="2" t="s">
        <v>1110</v>
      </c>
      <c r="B306" s="2" t="s">
        <v>1111</v>
      </c>
      <c r="C306" s="2" t="s">
        <v>1112</v>
      </c>
      <c r="D306" s="2" t="s">
        <v>1113</v>
      </c>
      <c r="E306" s="2" t="str">
        <f>VLOOKUP(C306,all_protologs!$C$2:$C$24403,1,FALSE)</f>
        <v>rid.1147_nm.11045</v>
      </c>
    </row>
    <row r="307" ht="15.75" customHeight="1">
      <c r="A307" s="2" t="s">
        <v>1114</v>
      </c>
      <c r="B307" s="2" t="s">
        <v>1115</v>
      </c>
      <c r="C307" s="2" t="s">
        <v>1116</v>
      </c>
      <c r="D307" s="2" t="s">
        <v>1117</v>
      </c>
      <c r="E307" s="2" t="str">
        <f>VLOOKUP(C307,all_protologs!$C$2:$C$24403,1,FALSE)</f>
        <v>rid.1149_nm.5332</v>
      </c>
    </row>
    <row r="308" ht="15.75" customHeight="1">
      <c r="A308" s="2" t="s">
        <v>1118</v>
      </c>
      <c r="B308" s="2" t="s">
        <v>1119</v>
      </c>
      <c r="C308" s="2" t="s">
        <v>1120</v>
      </c>
      <c r="D308" s="2" t="s">
        <v>1121</v>
      </c>
      <c r="E308" s="2" t="str">
        <f>VLOOKUP(C308,all_protologs!$C$2:$C$24403,1,FALSE)</f>
        <v>rid.1152_nm.506</v>
      </c>
    </row>
    <row r="309" ht="15.75" customHeight="1">
      <c r="A309" s="2" t="s">
        <v>1118</v>
      </c>
      <c r="B309" s="2" t="s">
        <v>1122</v>
      </c>
      <c r="C309" s="2" t="s">
        <v>1123</v>
      </c>
      <c r="D309" s="2" t="s">
        <v>1124</v>
      </c>
      <c r="E309" s="2" t="str">
        <f>VLOOKUP(C309,all_protologs!$C$2:$C$24403,1,FALSE)</f>
        <v>rid.1152_nm.507</v>
      </c>
    </row>
    <row r="310" ht="15.75" customHeight="1">
      <c r="A310" s="2" t="s">
        <v>1118</v>
      </c>
      <c r="B310" s="2" t="s">
        <v>1125</v>
      </c>
      <c r="C310" s="2" t="s">
        <v>1126</v>
      </c>
      <c r="D310" s="2" t="s">
        <v>1127</v>
      </c>
      <c r="E310" s="2" t="str">
        <f>VLOOKUP(C310,all_protologs!$C$2:$C$24403,1,FALSE)</f>
        <v>rid.1152_nm.508</v>
      </c>
    </row>
    <row r="311" ht="15.75" customHeight="1">
      <c r="A311" s="2" t="s">
        <v>1118</v>
      </c>
      <c r="B311" s="2" t="s">
        <v>1128</v>
      </c>
      <c r="C311" s="2" t="s">
        <v>1129</v>
      </c>
      <c r="D311" s="2" t="s">
        <v>1130</v>
      </c>
      <c r="E311" s="2" t="str">
        <f>VLOOKUP(C311,all_protologs!$C$2:$C$24403,1,FALSE)</f>
        <v>rid.1152_nm.509</v>
      </c>
    </row>
    <row r="312" ht="15.75" customHeight="1">
      <c r="A312" s="2" t="s">
        <v>1118</v>
      </c>
      <c r="B312" s="2" t="s">
        <v>1131</v>
      </c>
      <c r="C312" s="2" t="s">
        <v>1132</v>
      </c>
      <c r="D312" s="2" t="s">
        <v>1133</v>
      </c>
      <c r="E312" s="2" t="str">
        <f>VLOOKUP(C312,all_protologs!$C$2:$C$24403,1,FALSE)</f>
        <v>rid.1152_nm.514</v>
      </c>
    </row>
    <row r="313" ht="15.75" customHeight="1">
      <c r="A313" s="2" t="s">
        <v>1118</v>
      </c>
      <c r="B313" s="2" t="s">
        <v>1134</v>
      </c>
      <c r="C313" s="2" t="s">
        <v>1135</v>
      </c>
      <c r="D313" s="2" t="s">
        <v>1136</v>
      </c>
      <c r="E313" s="2" t="str">
        <f>VLOOKUP(C313,all_protologs!$C$2:$C$24403,1,FALSE)</f>
        <v>rid.1152_nm.515</v>
      </c>
    </row>
    <row r="314" ht="15.75" customHeight="1">
      <c r="A314" s="2" t="s">
        <v>1118</v>
      </c>
      <c r="B314" s="2" t="s">
        <v>1137</v>
      </c>
      <c r="C314" s="2" t="s">
        <v>1138</v>
      </c>
      <c r="D314" s="2" t="s">
        <v>1139</v>
      </c>
      <c r="E314" s="2" t="str">
        <f>VLOOKUP(C314,all_protologs!$C$2:$C$24403,1,FALSE)</f>
        <v>rid.1152_nm.516</v>
      </c>
    </row>
    <row r="315" ht="15.75" customHeight="1">
      <c r="A315" s="2" t="s">
        <v>1140</v>
      </c>
      <c r="B315" s="2" t="s">
        <v>1141</v>
      </c>
      <c r="C315" s="2" t="s">
        <v>1142</v>
      </c>
      <c r="D315" s="2" t="s">
        <v>1143</v>
      </c>
      <c r="E315" s="2" t="str">
        <f>VLOOKUP(C315,all_protologs!$C$2:$C$24403,1,FALSE)</f>
        <v>rid.1154_nm.1219</v>
      </c>
    </row>
    <row r="316" ht="15.75" customHeight="1">
      <c r="A316" s="2" t="s">
        <v>1144</v>
      </c>
      <c r="B316" s="2" t="s">
        <v>1145</v>
      </c>
      <c r="C316" s="2" t="s">
        <v>1146</v>
      </c>
      <c r="D316" s="2" t="s">
        <v>1147</v>
      </c>
      <c r="E316" s="2" t="str">
        <f>VLOOKUP(C316,all_protologs!$C$2:$C$24403,1,FALSE)</f>
        <v>rid.11558_nm.18588</v>
      </c>
    </row>
    <row r="317" ht="15.75" customHeight="1">
      <c r="A317" s="2" t="s">
        <v>1148</v>
      </c>
      <c r="B317" s="2" t="s">
        <v>1149</v>
      </c>
      <c r="C317" s="2" t="s">
        <v>1150</v>
      </c>
      <c r="D317" s="2" t="s">
        <v>1151</v>
      </c>
      <c r="E317" s="2" t="str">
        <f>VLOOKUP(C317,all_protologs!$C$2:$C$24403,1,FALSE)</f>
        <v>rid.11560_nm.18594</v>
      </c>
    </row>
    <row r="318" ht="15.75" customHeight="1">
      <c r="A318" s="2" t="s">
        <v>1152</v>
      </c>
      <c r="B318" s="2" t="s">
        <v>1153</v>
      </c>
      <c r="C318" s="2" t="s">
        <v>1154</v>
      </c>
      <c r="D318" s="2" t="s">
        <v>1155</v>
      </c>
      <c r="E318" s="2" t="str">
        <f>VLOOKUP(C318,all_protologs!$C$2:$C$24403,1,FALSE)</f>
        <v>rid.11562_nm.18596</v>
      </c>
    </row>
    <row r="319" ht="15.75" customHeight="1">
      <c r="A319" s="2" t="s">
        <v>1156</v>
      </c>
      <c r="B319" s="2" t="s">
        <v>1157</v>
      </c>
      <c r="C319" s="2" t="s">
        <v>1158</v>
      </c>
      <c r="D319" s="2" t="s">
        <v>1159</v>
      </c>
      <c r="E319" s="2" t="str">
        <f>VLOOKUP(C319,all_protologs!$C$2:$C$24403,1,FALSE)</f>
        <v>rid.11564_nm.18599</v>
      </c>
    </row>
    <row r="320" ht="15.75" customHeight="1">
      <c r="A320" s="2" t="s">
        <v>1160</v>
      </c>
      <c r="B320" s="2" t="s">
        <v>1161</v>
      </c>
      <c r="C320" s="2" t="s">
        <v>1162</v>
      </c>
      <c r="D320" s="2" t="s">
        <v>1163</v>
      </c>
      <c r="E320" s="2" t="str">
        <f>VLOOKUP(C320,all_protologs!$C$2:$C$24403,1,FALSE)</f>
        <v>rid.11567_nm.10386</v>
      </c>
    </row>
    <row r="321" ht="15.75" customHeight="1">
      <c r="A321" s="2" t="s">
        <v>1160</v>
      </c>
      <c r="B321" s="2" t="s">
        <v>1164</v>
      </c>
      <c r="C321" s="2" t="s">
        <v>1165</v>
      </c>
      <c r="D321" s="2" t="s">
        <v>1166</v>
      </c>
      <c r="E321" s="2" t="str">
        <f>VLOOKUP(C321,all_protologs!$C$2:$C$24403,1,FALSE)</f>
        <v>rid.11567_nm.18602</v>
      </c>
    </row>
    <row r="322" ht="15.75" customHeight="1">
      <c r="A322" s="2" t="s">
        <v>1167</v>
      </c>
      <c r="B322" s="2" t="s">
        <v>1168</v>
      </c>
      <c r="C322" s="2" t="s">
        <v>1169</v>
      </c>
      <c r="D322" s="2" t="s">
        <v>1170</v>
      </c>
      <c r="E322" s="2" t="str">
        <f>VLOOKUP(C322,all_protologs!$C$2:$C$24403,1,FALSE)</f>
        <v>rid.11568_nm.18603</v>
      </c>
    </row>
    <row r="323" ht="15.75" customHeight="1">
      <c r="A323" s="2" t="s">
        <v>1167</v>
      </c>
      <c r="B323" s="2" t="s">
        <v>1171</v>
      </c>
      <c r="C323" s="2" t="s">
        <v>1172</v>
      </c>
      <c r="D323" s="2" t="s">
        <v>1173</v>
      </c>
      <c r="E323" s="2" t="str">
        <f>VLOOKUP(C323,all_protologs!$C$2:$C$24403,1,FALSE)</f>
        <v>rid.11568_nm.353</v>
      </c>
    </row>
    <row r="324" ht="15.75" customHeight="1">
      <c r="A324" s="2" t="s">
        <v>1174</v>
      </c>
      <c r="B324" s="2" t="s">
        <v>1161</v>
      </c>
      <c r="C324" s="2" t="s">
        <v>1175</v>
      </c>
      <c r="D324" s="2" t="s">
        <v>1176</v>
      </c>
      <c r="E324" s="2" t="str">
        <f>VLOOKUP(C324,all_protologs!$C$2:$C$24403,1,FALSE)</f>
        <v>rid.11569_nm.10386</v>
      </c>
    </row>
    <row r="325" ht="15.75" customHeight="1">
      <c r="A325" s="2" t="s">
        <v>1174</v>
      </c>
      <c r="B325" s="2" t="s">
        <v>1177</v>
      </c>
      <c r="C325" s="2" t="s">
        <v>1178</v>
      </c>
      <c r="D325" s="2" t="s">
        <v>1179</v>
      </c>
      <c r="E325" s="2" t="str">
        <f>VLOOKUP(C325,all_protologs!$C$2:$C$24403,1,FALSE)</f>
        <v>rid.11569_nm.18604</v>
      </c>
    </row>
    <row r="326" ht="15.75" customHeight="1">
      <c r="A326" s="2" t="s">
        <v>1180</v>
      </c>
      <c r="B326" s="2" t="s">
        <v>1181</v>
      </c>
      <c r="C326" s="2" t="s">
        <v>1182</v>
      </c>
      <c r="D326" s="2" t="s">
        <v>1183</v>
      </c>
      <c r="E326" s="2" t="str">
        <f>VLOOKUP(C326,all_protologs!$C$2:$C$24403,1,FALSE)</f>
        <v>rid.11570_nm.18605</v>
      </c>
    </row>
    <row r="327" ht="15.75" customHeight="1">
      <c r="A327" s="2" t="s">
        <v>1180</v>
      </c>
      <c r="B327" s="2" t="s">
        <v>1184</v>
      </c>
      <c r="C327" s="2" t="s">
        <v>1185</v>
      </c>
      <c r="D327" s="2" t="s">
        <v>1186</v>
      </c>
      <c r="E327" s="2" t="str">
        <f>VLOOKUP(C327,all_protologs!$C$2:$C$24403,1,FALSE)</f>
        <v>rid.11570_nm.18606</v>
      </c>
    </row>
    <row r="328" ht="15.75" customHeight="1">
      <c r="A328" s="2" t="s">
        <v>1187</v>
      </c>
      <c r="B328" s="2" t="s">
        <v>1188</v>
      </c>
      <c r="C328" s="2" t="s">
        <v>1189</v>
      </c>
      <c r="D328" s="2" t="s">
        <v>1190</v>
      </c>
      <c r="E328" s="2" t="str">
        <f>VLOOKUP(C328,all_protologs!$C$2:$C$24403,1,FALSE)</f>
        <v>rid.11571_nm.18607</v>
      </c>
    </row>
    <row r="329" ht="15.75" customHeight="1">
      <c r="A329" s="2" t="s">
        <v>1191</v>
      </c>
      <c r="B329" s="2" t="s">
        <v>1192</v>
      </c>
      <c r="C329" s="2" t="s">
        <v>1193</v>
      </c>
      <c r="D329" s="2" t="s">
        <v>1194</v>
      </c>
      <c r="E329" s="2" t="str">
        <f>VLOOKUP(C329,all_protologs!$C$2:$C$24403,1,FALSE)</f>
        <v>rid.11572_nm.18608</v>
      </c>
    </row>
    <row r="330" ht="15.75" customHeight="1">
      <c r="A330" s="2" t="s">
        <v>1195</v>
      </c>
      <c r="B330" s="2" t="s">
        <v>1196</v>
      </c>
      <c r="C330" s="2" t="s">
        <v>1197</v>
      </c>
      <c r="D330" s="2" t="s">
        <v>1198</v>
      </c>
      <c r="E330" s="2" t="str">
        <f>VLOOKUP(C330,all_protologs!$C$2:$C$24403,1,FALSE)</f>
        <v>rid.11573_nm.18609</v>
      </c>
    </row>
    <row r="331" ht="15.75" customHeight="1">
      <c r="A331" s="2" t="s">
        <v>1195</v>
      </c>
      <c r="B331" s="2" t="s">
        <v>1199</v>
      </c>
      <c r="C331" s="2" t="s">
        <v>1200</v>
      </c>
      <c r="D331" s="2" t="s">
        <v>1201</v>
      </c>
      <c r="E331" s="2" t="str">
        <f>VLOOKUP(C331,all_protologs!$C$2:$C$24403,1,FALSE)</f>
        <v>rid.11573_nm.6702</v>
      </c>
    </row>
    <row r="332" ht="15.75" customHeight="1">
      <c r="A332" s="2" t="s">
        <v>1202</v>
      </c>
      <c r="B332" s="2" t="s">
        <v>1203</v>
      </c>
      <c r="C332" s="2" t="s">
        <v>1204</v>
      </c>
      <c r="D332" s="2" t="s">
        <v>1205</v>
      </c>
      <c r="E332" s="2" t="str">
        <f>VLOOKUP(C332,all_protologs!$C$2:$C$24403,1,FALSE)</f>
        <v>rid.11575_nm.18610</v>
      </c>
    </row>
    <row r="333" ht="15.75" customHeight="1">
      <c r="A333" s="2" t="s">
        <v>1206</v>
      </c>
      <c r="B333" s="2" t="s">
        <v>1207</v>
      </c>
      <c r="C333" s="2" t="s">
        <v>1208</v>
      </c>
      <c r="D333" s="2" t="s">
        <v>1209</v>
      </c>
      <c r="E333" s="2" t="str">
        <f>VLOOKUP(C333,all_protologs!$C$2:$C$24403,1,FALSE)</f>
        <v>rid.11576_nm.18611</v>
      </c>
    </row>
    <row r="334" ht="15.75" customHeight="1">
      <c r="A334" s="2" t="s">
        <v>1210</v>
      </c>
      <c r="B334" s="2" t="s">
        <v>1211</v>
      </c>
      <c r="C334" s="2" t="s">
        <v>1212</v>
      </c>
      <c r="D334" s="2" t="s">
        <v>1213</v>
      </c>
      <c r="E334" s="2" t="str">
        <f>VLOOKUP(C334,all_protologs!$C$2:$C$24403,1,FALSE)</f>
        <v>rid.11577_nm.18612</v>
      </c>
    </row>
    <row r="335" ht="15.75" customHeight="1">
      <c r="A335" s="2" t="s">
        <v>1214</v>
      </c>
      <c r="B335" s="2" t="s">
        <v>1215</v>
      </c>
      <c r="C335" s="2" t="s">
        <v>1216</v>
      </c>
      <c r="D335" s="2" t="s">
        <v>1217</v>
      </c>
      <c r="E335" s="2" t="str">
        <f>VLOOKUP(C335,all_protologs!$C$2:$C$24403,1,FALSE)</f>
        <v>rid.11579_nm.18613</v>
      </c>
    </row>
    <row r="336" ht="15.75" customHeight="1">
      <c r="A336" s="2" t="s">
        <v>1214</v>
      </c>
      <c r="B336" s="2" t="s">
        <v>1218</v>
      </c>
      <c r="C336" s="2" t="s">
        <v>1219</v>
      </c>
      <c r="D336" s="2" t="s">
        <v>1220</v>
      </c>
      <c r="E336" s="2" t="str">
        <f>VLOOKUP(C336,all_protologs!$C$2:$C$24403,1,FALSE)</f>
        <v>rid.11579_nm.18614</v>
      </c>
    </row>
    <row r="337" ht="15.75" customHeight="1">
      <c r="A337" s="2" t="s">
        <v>1221</v>
      </c>
      <c r="B337" s="2" t="s">
        <v>1222</v>
      </c>
      <c r="C337" s="2" t="s">
        <v>1223</v>
      </c>
      <c r="D337" s="2" t="s">
        <v>1224</v>
      </c>
      <c r="E337" s="2" t="str">
        <f>VLOOKUP(C337,all_protologs!$C$2:$C$24403,1,FALSE)</f>
        <v>rid.11580_nm.18615</v>
      </c>
    </row>
    <row r="338" ht="15.75" customHeight="1">
      <c r="A338" s="2" t="s">
        <v>1225</v>
      </c>
      <c r="B338" s="2" t="s">
        <v>1226</v>
      </c>
      <c r="C338" s="2" t="s">
        <v>1227</v>
      </c>
      <c r="D338" s="2" t="s">
        <v>1228</v>
      </c>
      <c r="E338" s="2" t="str">
        <f>VLOOKUP(C338,all_protologs!$C$2:$C$24403,1,FALSE)</f>
        <v>rid.11581_nm.18616</v>
      </c>
    </row>
    <row r="339" ht="15.75" customHeight="1">
      <c r="A339" s="2" t="s">
        <v>1225</v>
      </c>
      <c r="B339" s="2" t="s">
        <v>1229</v>
      </c>
      <c r="C339" s="2" t="s">
        <v>1230</v>
      </c>
      <c r="D339" s="2" t="s">
        <v>1231</v>
      </c>
      <c r="E339" s="2" t="str">
        <f>VLOOKUP(C339,all_protologs!$C$2:$C$24403,1,FALSE)</f>
        <v>rid.11581_nm.18617</v>
      </c>
    </row>
    <row r="340" ht="15.75" customHeight="1">
      <c r="A340" s="2" t="s">
        <v>1232</v>
      </c>
      <c r="B340" s="2" t="s">
        <v>1233</v>
      </c>
      <c r="C340" s="2" t="s">
        <v>1234</v>
      </c>
      <c r="D340" s="2" t="s">
        <v>1235</v>
      </c>
      <c r="E340" s="2" t="str">
        <f>VLOOKUP(C340,all_protologs!$C$2:$C$24403,1,FALSE)</f>
        <v>rid.11582_nm.18618</v>
      </c>
    </row>
    <row r="341" ht="15.75" customHeight="1">
      <c r="A341" s="2" t="s">
        <v>1236</v>
      </c>
      <c r="B341" s="2" t="s">
        <v>1237</v>
      </c>
      <c r="C341" s="2" t="s">
        <v>1238</v>
      </c>
      <c r="D341" s="2" t="s">
        <v>1239</v>
      </c>
      <c r="E341" s="2" t="str">
        <f>VLOOKUP(C341,all_protologs!$C$2:$C$24403,1,FALSE)</f>
        <v>rid.11584_nm.18619</v>
      </c>
    </row>
    <row r="342" ht="15.75" customHeight="1">
      <c r="A342" s="2" t="s">
        <v>1240</v>
      </c>
      <c r="B342" s="2" t="s">
        <v>1241</v>
      </c>
      <c r="C342" s="2" t="s">
        <v>1242</v>
      </c>
      <c r="D342" s="2" t="s">
        <v>1243</v>
      </c>
      <c r="E342" s="2" t="str">
        <f>VLOOKUP(C342,all_protologs!$C$2:$C$24403,1,FALSE)</f>
        <v>rid.11585_nm.18620</v>
      </c>
    </row>
    <row r="343" ht="15.75" customHeight="1">
      <c r="A343" s="2" t="s">
        <v>1244</v>
      </c>
      <c r="B343" s="2" t="s">
        <v>1245</v>
      </c>
      <c r="C343" s="2" t="s">
        <v>1246</v>
      </c>
      <c r="D343" s="2" t="s">
        <v>1247</v>
      </c>
      <c r="E343" s="2" t="str">
        <f>VLOOKUP(C343,all_protologs!$C$2:$C$24403,1,FALSE)</f>
        <v>rid.11586_nm.18621</v>
      </c>
    </row>
    <row r="344" ht="15.75" customHeight="1">
      <c r="A344" s="2" t="s">
        <v>1248</v>
      </c>
      <c r="B344" s="2" t="s">
        <v>1249</v>
      </c>
      <c r="C344" s="2" t="s">
        <v>1250</v>
      </c>
      <c r="D344" s="2" t="s">
        <v>1251</v>
      </c>
      <c r="E344" s="2" t="str">
        <f>VLOOKUP(C344,all_protologs!$C$2:$C$24403,1,FALSE)</f>
        <v>rid.11587_nm.18622</v>
      </c>
    </row>
    <row r="345" ht="15.75" customHeight="1">
      <c r="A345" s="2" t="s">
        <v>1252</v>
      </c>
      <c r="B345" s="2" t="s">
        <v>1253</v>
      </c>
      <c r="C345" s="2" t="s">
        <v>1254</v>
      </c>
      <c r="D345" s="2" t="s">
        <v>1255</v>
      </c>
      <c r="E345" s="2" t="str">
        <f>VLOOKUP(C345,all_protologs!$C$2:$C$24403,1,FALSE)</f>
        <v>rid.11588_nm.18623</v>
      </c>
    </row>
    <row r="346" ht="15.75" customHeight="1">
      <c r="A346" s="2" t="s">
        <v>1256</v>
      </c>
      <c r="B346" s="2" t="s">
        <v>1257</v>
      </c>
      <c r="C346" s="2" t="s">
        <v>1258</v>
      </c>
      <c r="D346" s="2" t="s">
        <v>1259</v>
      </c>
      <c r="E346" s="2" t="str">
        <f>VLOOKUP(C346,all_protologs!$C$2:$C$24403,1,FALSE)</f>
        <v>rid.11589_nm.18624</v>
      </c>
    </row>
    <row r="347" ht="15.75" customHeight="1">
      <c r="A347" s="2" t="s">
        <v>1260</v>
      </c>
      <c r="B347" s="2" t="s">
        <v>1261</v>
      </c>
      <c r="C347" s="2" t="s">
        <v>1262</v>
      </c>
      <c r="D347" s="2" t="s">
        <v>1263</v>
      </c>
      <c r="E347" s="2" t="str">
        <f>VLOOKUP(C347,all_protologs!$C$2:$C$24403,1,FALSE)</f>
        <v>rid.11590_nm.18625</v>
      </c>
    </row>
    <row r="348" ht="15.75" customHeight="1">
      <c r="A348" s="2" t="s">
        <v>1260</v>
      </c>
      <c r="B348" s="2" t="s">
        <v>1264</v>
      </c>
      <c r="C348" s="2" t="s">
        <v>1265</v>
      </c>
      <c r="D348" s="2" t="s">
        <v>1266</v>
      </c>
      <c r="E348" s="2" t="str">
        <f>VLOOKUP(C348,all_protologs!$C$2:$C$24403,1,FALSE)</f>
        <v>rid.11590_nm.4127</v>
      </c>
    </row>
    <row r="349" ht="15.75" customHeight="1">
      <c r="A349" s="2" t="s">
        <v>1267</v>
      </c>
      <c r="B349" s="2" t="s">
        <v>1268</v>
      </c>
      <c r="C349" s="2" t="s">
        <v>1269</v>
      </c>
      <c r="D349" s="2" t="s">
        <v>1270</v>
      </c>
      <c r="E349" s="2" t="str">
        <f>VLOOKUP(C349,all_protologs!$C$2:$C$24403,1,FALSE)</f>
        <v>rid.11591_nm.18626</v>
      </c>
    </row>
    <row r="350" ht="15.75" customHeight="1">
      <c r="A350" s="2" t="s">
        <v>1271</v>
      </c>
      <c r="B350" s="2" t="s">
        <v>1272</v>
      </c>
      <c r="C350" s="2" t="s">
        <v>1273</v>
      </c>
      <c r="D350" s="2" t="s">
        <v>1274</v>
      </c>
      <c r="E350" s="2" t="str">
        <f>VLOOKUP(C350,all_protologs!$C$2:$C$24403,1,FALSE)</f>
        <v>rid.11592_nm.18627</v>
      </c>
    </row>
    <row r="351" ht="15.75" customHeight="1">
      <c r="A351" s="2" t="s">
        <v>1275</v>
      </c>
      <c r="B351" s="2" t="s">
        <v>1276</v>
      </c>
      <c r="C351" s="2" t="s">
        <v>1277</v>
      </c>
      <c r="D351" s="2" t="s">
        <v>1278</v>
      </c>
      <c r="E351" s="2" t="str">
        <f>VLOOKUP(C351,all_protologs!$C$2:$C$24403,1,FALSE)</f>
        <v>rid.11593_nm.18628</v>
      </c>
    </row>
    <row r="352" ht="15.75" customHeight="1">
      <c r="A352" s="2" t="s">
        <v>1275</v>
      </c>
      <c r="B352" s="2" t="s">
        <v>1279</v>
      </c>
      <c r="C352" s="2" t="s">
        <v>1280</v>
      </c>
      <c r="D352" s="2" t="s">
        <v>1281</v>
      </c>
      <c r="E352" s="2" t="str">
        <f>VLOOKUP(C352,all_protologs!$C$2:$C$24403,1,FALSE)</f>
        <v>rid.11593_nm.18629</v>
      </c>
    </row>
    <row r="353" ht="15.75" customHeight="1">
      <c r="A353" s="2" t="s">
        <v>1275</v>
      </c>
      <c r="B353" s="2" t="s">
        <v>1282</v>
      </c>
      <c r="C353" s="2" t="s">
        <v>1283</v>
      </c>
      <c r="D353" s="2" t="s">
        <v>1284</v>
      </c>
      <c r="E353" s="2" t="str">
        <f>VLOOKUP(C353,all_protologs!$C$2:$C$24403,1,FALSE)</f>
        <v>rid.11593_nm.18630</v>
      </c>
    </row>
    <row r="354" ht="15.75" customHeight="1">
      <c r="A354" s="2" t="s">
        <v>1285</v>
      </c>
      <c r="B354" s="2" t="s">
        <v>1286</v>
      </c>
      <c r="C354" s="2" t="s">
        <v>1287</v>
      </c>
      <c r="D354" s="2" t="s">
        <v>1288</v>
      </c>
      <c r="E354" s="2" t="str">
        <f>VLOOKUP(C354,all_protologs!$C$2:$C$24403,1,FALSE)</f>
        <v>rid.11594_nm.18631</v>
      </c>
    </row>
    <row r="355" ht="15.75" customHeight="1">
      <c r="A355" s="2" t="s">
        <v>1289</v>
      </c>
      <c r="B355" s="2" t="s">
        <v>1290</v>
      </c>
      <c r="C355" s="2" t="s">
        <v>1291</v>
      </c>
      <c r="D355" s="2" t="s">
        <v>1292</v>
      </c>
      <c r="E355" s="2" t="str">
        <f>VLOOKUP(C355,all_protologs!$C$2:$C$24403,1,FALSE)</f>
        <v>rid.11595_nm.18632</v>
      </c>
    </row>
    <row r="356" ht="15.75" customHeight="1">
      <c r="A356" s="2" t="s">
        <v>1289</v>
      </c>
      <c r="B356" s="2" t="s">
        <v>1293</v>
      </c>
      <c r="C356" s="2" t="s">
        <v>1294</v>
      </c>
      <c r="D356" s="2" t="s">
        <v>1295</v>
      </c>
      <c r="E356" s="2" t="str">
        <f>VLOOKUP(C356,all_protologs!$C$2:$C$24403,1,FALSE)</f>
        <v>rid.11595_nm.18633</v>
      </c>
    </row>
    <row r="357" ht="15.75" customHeight="1">
      <c r="A357" s="2" t="s">
        <v>1296</v>
      </c>
      <c r="B357" s="2" t="s">
        <v>1297</v>
      </c>
      <c r="C357" s="2" t="s">
        <v>1298</v>
      </c>
      <c r="D357" s="2" t="s">
        <v>1299</v>
      </c>
      <c r="E357" s="2" t="str">
        <f>VLOOKUP(C357,all_protologs!$C$2:$C$24403,1,FALSE)</f>
        <v>rid.11596_nm.18634</v>
      </c>
    </row>
    <row r="358" ht="15.75" customHeight="1">
      <c r="A358" s="2" t="s">
        <v>1300</v>
      </c>
      <c r="B358" s="2" t="s">
        <v>1301</v>
      </c>
      <c r="C358" s="2" t="s">
        <v>1302</v>
      </c>
      <c r="D358" s="2" t="s">
        <v>1303</v>
      </c>
      <c r="E358" s="2" t="str">
        <f>VLOOKUP(C358,all_protologs!$C$2:$C$24403,1,FALSE)</f>
        <v>rid.11597_nm.1131</v>
      </c>
    </row>
    <row r="359" ht="15.75" customHeight="1">
      <c r="A359" s="2" t="s">
        <v>1300</v>
      </c>
      <c r="B359" s="2" t="s">
        <v>1304</v>
      </c>
      <c r="C359" s="2" t="s">
        <v>1305</v>
      </c>
      <c r="D359" s="2" t="s">
        <v>1306</v>
      </c>
      <c r="E359" s="2" t="str">
        <f>VLOOKUP(C359,all_protologs!$C$2:$C$24403,1,FALSE)</f>
        <v>rid.11597_nm.18635</v>
      </c>
    </row>
    <row r="360" ht="15.75" customHeight="1">
      <c r="A360" s="2" t="s">
        <v>1307</v>
      </c>
      <c r="B360" s="2" t="s">
        <v>1308</v>
      </c>
      <c r="C360" s="2" t="s">
        <v>1309</v>
      </c>
      <c r="D360" s="2" t="s">
        <v>1310</v>
      </c>
      <c r="E360" s="2" t="str">
        <f>VLOOKUP(C360,all_protologs!$C$2:$C$24403,1,FALSE)</f>
        <v>rid.11598_nm.18636</v>
      </c>
    </row>
    <row r="361" ht="15.75" customHeight="1">
      <c r="A361" s="2" t="s">
        <v>1311</v>
      </c>
      <c r="B361" s="2" t="s">
        <v>1312</v>
      </c>
      <c r="C361" s="2" t="s">
        <v>1313</v>
      </c>
      <c r="D361" s="2" t="s">
        <v>1314</v>
      </c>
      <c r="E361" s="2" t="str">
        <f>VLOOKUP(C361,all_protologs!$C$2:$C$24403,1,FALSE)</f>
        <v>rid.1159_nm.7604</v>
      </c>
    </row>
    <row r="362" ht="15.75" customHeight="1">
      <c r="A362" s="2" t="s">
        <v>1315</v>
      </c>
      <c r="B362" s="2" t="s">
        <v>1316</v>
      </c>
      <c r="C362" s="2" t="s">
        <v>1317</v>
      </c>
      <c r="D362" s="2" t="s">
        <v>1318</v>
      </c>
      <c r="E362" s="2" t="str">
        <f>VLOOKUP(C362,all_protologs!$C$2:$C$24403,1,FALSE)</f>
        <v>rid.11600_nm.18637</v>
      </c>
    </row>
    <row r="363" ht="15.75" customHeight="1">
      <c r="A363" s="2" t="s">
        <v>1319</v>
      </c>
      <c r="B363" s="2" t="s">
        <v>1320</v>
      </c>
      <c r="C363" s="2" t="s">
        <v>1321</v>
      </c>
      <c r="D363" s="2" t="s">
        <v>1322</v>
      </c>
      <c r="E363" s="2" t="str">
        <f>VLOOKUP(C363,all_protologs!$C$2:$C$24403,1,FALSE)</f>
        <v>rid.11601_nm.18638</v>
      </c>
    </row>
    <row r="364" ht="15.75" customHeight="1">
      <c r="A364" s="2" t="s">
        <v>1323</v>
      </c>
      <c r="B364" s="2" t="s">
        <v>1324</v>
      </c>
      <c r="C364" s="2" t="s">
        <v>1325</v>
      </c>
      <c r="D364" s="2" t="s">
        <v>1326</v>
      </c>
      <c r="E364" s="2" t="str">
        <f>VLOOKUP(C364,all_protologs!$C$2:$C$24403,1,FALSE)</f>
        <v>rid.11602_nm.10422</v>
      </c>
    </row>
    <row r="365" ht="15.75" customHeight="1">
      <c r="A365" s="2" t="s">
        <v>1323</v>
      </c>
      <c r="B365" s="2" t="s">
        <v>1327</v>
      </c>
      <c r="C365" s="2" t="s">
        <v>1328</v>
      </c>
      <c r="D365" s="2" t="s">
        <v>1329</v>
      </c>
      <c r="E365" s="2" t="str">
        <f>VLOOKUP(C365,all_protologs!$C$2:$C$24403,1,FALSE)</f>
        <v>rid.11602_nm.18639</v>
      </c>
    </row>
    <row r="366" ht="15.75" customHeight="1">
      <c r="A366" s="2" t="s">
        <v>1330</v>
      </c>
      <c r="B366" s="2" t="s">
        <v>1331</v>
      </c>
      <c r="C366" s="2" t="s">
        <v>1332</v>
      </c>
      <c r="D366" s="2" t="s">
        <v>1333</v>
      </c>
      <c r="E366" s="2" t="str">
        <f>VLOOKUP(C366,all_protologs!$C$2:$C$24403,1,FALSE)</f>
        <v>rid.11604_nm.18640</v>
      </c>
    </row>
    <row r="367" ht="15.75" customHeight="1">
      <c r="A367" s="2" t="s">
        <v>1334</v>
      </c>
      <c r="B367" s="2" t="s">
        <v>1335</v>
      </c>
      <c r="C367" s="2" t="s">
        <v>1336</v>
      </c>
      <c r="D367" s="2" t="s">
        <v>1337</v>
      </c>
      <c r="E367" s="2" t="str">
        <f>VLOOKUP(C367,all_protologs!$C$2:$C$24403,1,FALSE)</f>
        <v>rid.11605_nm.18641</v>
      </c>
    </row>
    <row r="368" ht="15.75" customHeight="1">
      <c r="A368" s="2" t="s">
        <v>1338</v>
      </c>
      <c r="B368" s="2" t="s">
        <v>1339</v>
      </c>
      <c r="C368" s="2" t="s">
        <v>1340</v>
      </c>
      <c r="D368" s="2" t="s">
        <v>1341</v>
      </c>
      <c r="E368" s="2" t="str">
        <f>VLOOKUP(C368,all_protologs!$C$2:$C$24403,1,FALSE)</f>
        <v>rid.11606_nm.18642</v>
      </c>
    </row>
    <row r="369" ht="15.75" customHeight="1">
      <c r="A369" s="2" t="s">
        <v>1338</v>
      </c>
      <c r="B369" s="2" t="s">
        <v>1342</v>
      </c>
      <c r="C369" s="2" t="s">
        <v>1343</v>
      </c>
      <c r="D369" s="2" t="s">
        <v>1344</v>
      </c>
      <c r="E369" s="2" t="str">
        <f>VLOOKUP(C369,all_protologs!$C$2:$C$24403,1,FALSE)</f>
        <v>rid.11606_nm.18643</v>
      </c>
    </row>
    <row r="370" ht="15.75" customHeight="1">
      <c r="A370" s="2" t="s">
        <v>1345</v>
      </c>
      <c r="B370" s="2" t="s">
        <v>1346</v>
      </c>
      <c r="C370" s="2" t="s">
        <v>1347</v>
      </c>
      <c r="D370" s="2" t="s">
        <v>1348</v>
      </c>
      <c r="E370" s="2" t="str">
        <f>VLOOKUP(C370,all_protologs!$C$2:$C$24403,1,FALSE)</f>
        <v>rid.11607_nm.18644</v>
      </c>
    </row>
    <row r="371" ht="15.75" customHeight="1">
      <c r="A371" s="2" t="s">
        <v>1345</v>
      </c>
      <c r="B371" s="2" t="s">
        <v>1349</v>
      </c>
      <c r="C371" s="2" t="s">
        <v>1350</v>
      </c>
      <c r="D371" s="2" t="s">
        <v>1351</v>
      </c>
      <c r="E371" s="2" t="str">
        <f>VLOOKUP(C371,all_protologs!$C$2:$C$24403,1,FALSE)</f>
        <v>rid.11607_nm.18645</v>
      </c>
    </row>
    <row r="372" ht="15.75" customHeight="1">
      <c r="A372" s="2" t="s">
        <v>1352</v>
      </c>
      <c r="B372" s="2" t="s">
        <v>1353</v>
      </c>
      <c r="C372" s="2" t="s">
        <v>1354</v>
      </c>
      <c r="D372" s="2" t="s">
        <v>1355</v>
      </c>
      <c r="E372" s="2" t="str">
        <f>VLOOKUP(C372,all_protologs!$C$2:$C$24403,1,FALSE)</f>
        <v>rid.1162_nm.1459</v>
      </c>
    </row>
    <row r="373" ht="15.75" customHeight="1">
      <c r="A373" s="2" t="s">
        <v>1356</v>
      </c>
      <c r="B373" s="2" t="s">
        <v>1357</v>
      </c>
      <c r="C373" s="2" t="s">
        <v>1358</v>
      </c>
      <c r="D373" s="2" t="s">
        <v>1359</v>
      </c>
      <c r="E373" s="2" t="str">
        <f>VLOOKUP(C373,all_protologs!$C$2:$C$24403,1,FALSE)</f>
        <v>rid.1163_nm.2584</v>
      </c>
    </row>
    <row r="374" ht="15.75" customHeight="1">
      <c r="A374" s="2" t="s">
        <v>1360</v>
      </c>
      <c r="B374" s="2" t="s">
        <v>1361</v>
      </c>
      <c r="C374" s="2" t="s">
        <v>1362</v>
      </c>
      <c r="D374" s="2" t="s">
        <v>1363</v>
      </c>
      <c r="E374" s="2" t="str">
        <f>VLOOKUP(C374,all_protologs!$C$2:$C$24403,1,FALSE)</f>
        <v>rid.1165_nm.11040</v>
      </c>
    </row>
    <row r="375" ht="15.75" customHeight="1">
      <c r="A375" s="2" t="s">
        <v>1360</v>
      </c>
      <c r="B375" s="2" t="s">
        <v>1364</v>
      </c>
      <c r="C375" s="2" t="s">
        <v>1365</v>
      </c>
      <c r="D375" s="2" t="s">
        <v>1366</v>
      </c>
      <c r="E375" s="2" t="str">
        <f>VLOOKUP(C375,all_protologs!$C$2:$C$24403,1,FALSE)</f>
        <v>rid.1165_nm.7808</v>
      </c>
    </row>
    <row r="376" ht="15.75" customHeight="1">
      <c r="A376" s="2" t="s">
        <v>1360</v>
      </c>
      <c r="B376" s="2" t="s">
        <v>1367</v>
      </c>
      <c r="C376" s="2" t="s">
        <v>1368</v>
      </c>
      <c r="D376" s="2" t="s">
        <v>1369</v>
      </c>
      <c r="E376" s="2" t="str">
        <f>VLOOKUP(C376,all_protologs!$C$2:$C$24403,1,FALSE)</f>
        <v>rid.1165_nm.7812</v>
      </c>
    </row>
    <row r="377" ht="15.75" customHeight="1">
      <c r="A377" s="2" t="s">
        <v>1370</v>
      </c>
      <c r="B377" s="2" t="s">
        <v>1371</v>
      </c>
      <c r="C377" s="2" t="s">
        <v>1372</v>
      </c>
      <c r="D377" s="2" t="s">
        <v>1373</v>
      </c>
      <c r="E377" s="2" t="str">
        <f>VLOOKUP(C377,all_protologs!$C$2:$C$24403,1,FALSE)</f>
        <v>rid.1167_nm.3881</v>
      </c>
    </row>
    <row r="378" ht="15.75" customHeight="1">
      <c r="A378" s="2" t="s">
        <v>1374</v>
      </c>
      <c r="B378" s="2" t="s">
        <v>1375</v>
      </c>
      <c r="C378" s="2" t="s">
        <v>1376</v>
      </c>
      <c r="D378" s="2" t="s">
        <v>1377</v>
      </c>
      <c r="E378" s="2" t="str">
        <f>VLOOKUP(C378,all_protologs!$C$2:$C$24403,1,FALSE)</f>
        <v>rid.11683_nm.19288</v>
      </c>
    </row>
    <row r="379" ht="15.75" customHeight="1">
      <c r="A379" s="2" t="s">
        <v>1378</v>
      </c>
      <c r="B379" s="2" t="s">
        <v>1379</v>
      </c>
      <c r="C379" s="2" t="s">
        <v>1380</v>
      </c>
      <c r="D379" s="2" t="s">
        <v>1381</v>
      </c>
      <c r="E379" s="2" t="str">
        <f>VLOOKUP(C379,all_protologs!$C$2:$C$24403,1,FALSE)</f>
        <v>rid.11684_nm.19289</v>
      </c>
    </row>
    <row r="380" ht="15.75" customHeight="1">
      <c r="A380" s="2" t="s">
        <v>1378</v>
      </c>
      <c r="B380" s="2" t="s">
        <v>1382</v>
      </c>
      <c r="C380" s="2" t="s">
        <v>1383</v>
      </c>
      <c r="D380" s="2" t="s">
        <v>1384</v>
      </c>
      <c r="E380" s="2" t="str">
        <f>VLOOKUP(C380,all_protologs!$C$2:$C$24403,1,FALSE)</f>
        <v>rid.11684_nm.19290</v>
      </c>
    </row>
    <row r="381" ht="15.75" customHeight="1">
      <c r="A381" s="2" t="s">
        <v>1385</v>
      </c>
      <c r="B381" s="2" t="s">
        <v>1386</v>
      </c>
      <c r="C381" s="2" t="s">
        <v>1387</v>
      </c>
      <c r="D381" s="2" t="s">
        <v>1388</v>
      </c>
      <c r="E381" s="2" t="str">
        <f>VLOOKUP(C381,all_protologs!$C$2:$C$24403,1,FALSE)</f>
        <v>rid.11685_nm.19291</v>
      </c>
    </row>
    <row r="382" ht="15.75" customHeight="1">
      <c r="A382" s="2" t="s">
        <v>1389</v>
      </c>
      <c r="B382" s="2" t="s">
        <v>1390</v>
      </c>
      <c r="C382" s="2" t="s">
        <v>1391</v>
      </c>
      <c r="D382" s="2" t="s">
        <v>1392</v>
      </c>
      <c r="E382" s="2" t="str">
        <f>VLOOKUP(C382,all_protologs!$C$2:$C$24403,1,FALSE)</f>
        <v>rid.11686_nm.19292</v>
      </c>
    </row>
    <row r="383" ht="15.75" customHeight="1">
      <c r="A383" s="2" t="s">
        <v>1393</v>
      </c>
      <c r="B383" s="2" t="s">
        <v>1394</v>
      </c>
      <c r="C383" s="2" t="s">
        <v>1395</v>
      </c>
      <c r="D383" s="2" t="s">
        <v>1396</v>
      </c>
      <c r="E383" s="2" t="str">
        <f>VLOOKUP(C383,all_protologs!$C$2:$C$24403,1,FALSE)</f>
        <v>rid.11687_nm.19293</v>
      </c>
    </row>
    <row r="384" ht="15.75" customHeight="1">
      <c r="A384" s="2" t="s">
        <v>1397</v>
      </c>
      <c r="B384" s="2" t="s">
        <v>1398</v>
      </c>
      <c r="C384" s="2" t="s">
        <v>1399</v>
      </c>
      <c r="D384" s="2" t="s">
        <v>1400</v>
      </c>
      <c r="E384" s="2" t="str">
        <f>VLOOKUP(C384,all_protologs!$C$2:$C$24403,1,FALSE)</f>
        <v>rid.11688_nm.19294</v>
      </c>
    </row>
    <row r="385" ht="15.75" customHeight="1">
      <c r="A385" s="2" t="s">
        <v>1401</v>
      </c>
      <c r="B385" s="2" t="s">
        <v>1402</v>
      </c>
      <c r="C385" s="2" t="s">
        <v>1403</v>
      </c>
      <c r="D385" s="2" t="s">
        <v>1404</v>
      </c>
      <c r="E385" s="2" t="str">
        <f>VLOOKUP(C385,all_protologs!$C$2:$C$24403,1,FALSE)</f>
        <v>rid.1168_nm.11837</v>
      </c>
    </row>
    <row r="386" ht="15.75" customHeight="1">
      <c r="A386" s="2" t="s">
        <v>1405</v>
      </c>
      <c r="B386" s="2" t="s">
        <v>1406</v>
      </c>
      <c r="C386" s="2" t="s">
        <v>1407</v>
      </c>
      <c r="D386" s="2" t="s">
        <v>1408</v>
      </c>
      <c r="E386" s="2" t="str">
        <f>VLOOKUP(C386,all_protologs!$C$2:$C$24403,1,FALSE)</f>
        <v>rid.11690_nm.19296</v>
      </c>
    </row>
    <row r="387" ht="15.75" customHeight="1">
      <c r="A387" s="2" t="s">
        <v>1409</v>
      </c>
      <c r="B387" s="2" t="s">
        <v>1410</v>
      </c>
      <c r="C387" s="2" t="s">
        <v>1411</v>
      </c>
      <c r="D387" s="2" t="s">
        <v>1412</v>
      </c>
      <c r="E387" s="2" t="str">
        <f>VLOOKUP(C387,all_protologs!$C$2:$C$24403,1,FALSE)</f>
        <v>rid.11691_nm.14410</v>
      </c>
    </row>
    <row r="388" ht="15.75" customHeight="1">
      <c r="A388" s="2" t="s">
        <v>1409</v>
      </c>
      <c r="B388" s="2" t="s">
        <v>1413</v>
      </c>
      <c r="C388" s="2" t="s">
        <v>1414</v>
      </c>
      <c r="D388" s="2" t="s">
        <v>1415</v>
      </c>
      <c r="E388" s="2" t="str">
        <f>VLOOKUP(C388,all_protologs!$C$2:$C$24403,1,FALSE)</f>
        <v>rid.11691_nm.19297</v>
      </c>
    </row>
    <row r="389" ht="15.75" customHeight="1">
      <c r="A389" s="2" t="s">
        <v>1409</v>
      </c>
      <c r="B389" s="2" t="s">
        <v>1416</v>
      </c>
      <c r="C389" s="2" t="s">
        <v>1417</v>
      </c>
      <c r="D389" s="2" t="s">
        <v>1418</v>
      </c>
      <c r="E389" s="2" t="str">
        <f>VLOOKUP(C389,all_protologs!$C$2:$C$24403,1,FALSE)</f>
        <v>rid.11691_nm.19298</v>
      </c>
    </row>
    <row r="390" ht="15.75" customHeight="1">
      <c r="A390" s="2" t="s">
        <v>1409</v>
      </c>
      <c r="B390" s="2" t="s">
        <v>1419</v>
      </c>
      <c r="C390" s="2" t="s">
        <v>1420</v>
      </c>
      <c r="D390" s="2" t="s">
        <v>1421</v>
      </c>
      <c r="E390" s="2" t="str">
        <f>VLOOKUP(C390,all_protologs!$C$2:$C$24403,1,FALSE)</f>
        <v>rid.11691_nm.19299</v>
      </c>
    </row>
    <row r="391" ht="15.75" customHeight="1">
      <c r="A391" s="2" t="s">
        <v>1409</v>
      </c>
      <c r="B391" s="2" t="s">
        <v>1422</v>
      </c>
      <c r="C391" s="2" t="s">
        <v>1423</v>
      </c>
      <c r="D391" s="2" t="s">
        <v>1424</v>
      </c>
      <c r="E391" s="2" t="str">
        <f>VLOOKUP(C391,all_protologs!$C$2:$C$24403,1,FALSE)</f>
        <v>rid.11691_nm.19300</v>
      </c>
    </row>
    <row r="392" ht="15.75" customHeight="1">
      <c r="A392" s="2" t="s">
        <v>1409</v>
      </c>
      <c r="B392" s="2" t="s">
        <v>1425</v>
      </c>
      <c r="C392" s="2" t="s">
        <v>1426</v>
      </c>
      <c r="D392" s="2" t="s">
        <v>1427</v>
      </c>
      <c r="E392" s="2" t="str">
        <f>VLOOKUP(C392,all_protologs!$C$2:$C$24403,1,FALSE)</f>
        <v>rid.11691_nm.4372</v>
      </c>
    </row>
    <row r="393" ht="15.75" customHeight="1">
      <c r="A393" s="2" t="s">
        <v>1428</v>
      </c>
      <c r="B393" s="2" t="s">
        <v>1429</v>
      </c>
      <c r="C393" s="2" t="s">
        <v>1430</v>
      </c>
      <c r="D393" s="2" t="s">
        <v>1431</v>
      </c>
      <c r="E393" s="2" t="str">
        <f>VLOOKUP(C393,all_protologs!$C$2:$C$24403,1,FALSE)</f>
        <v>rid.11692_nm.19301</v>
      </c>
    </row>
    <row r="394" ht="15.75" customHeight="1">
      <c r="A394" s="2" t="s">
        <v>1432</v>
      </c>
      <c r="B394" s="2" t="s">
        <v>1433</v>
      </c>
      <c r="C394" s="2" t="s">
        <v>1434</v>
      </c>
      <c r="D394" s="2" t="s">
        <v>1435</v>
      </c>
      <c r="E394" s="2" t="str">
        <f>VLOOKUP(C394,all_protologs!$C$2:$C$24403,1,FALSE)</f>
        <v>rid.11693_nm.19302</v>
      </c>
    </row>
    <row r="395" ht="15.75" customHeight="1">
      <c r="A395" s="2" t="s">
        <v>1436</v>
      </c>
      <c r="B395" s="2" t="s">
        <v>1437</v>
      </c>
      <c r="C395" s="2" t="s">
        <v>1438</v>
      </c>
      <c r="D395" s="2" t="s">
        <v>1439</v>
      </c>
      <c r="E395" s="2" t="str">
        <f>VLOOKUP(C395,all_protologs!$C$2:$C$24403,1,FALSE)</f>
        <v>rid.11694_nm.19303</v>
      </c>
    </row>
    <row r="396" ht="15.75" customHeight="1">
      <c r="A396" s="2" t="s">
        <v>1440</v>
      </c>
      <c r="B396" s="2" t="s">
        <v>1441</v>
      </c>
      <c r="C396" s="2" t="s">
        <v>1442</v>
      </c>
      <c r="D396" s="2" t="s">
        <v>1443</v>
      </c>
      <c r="E396" s="2" t="str">
        <f>VLOOKUP(C396,all_protologs!$C$2:$C$24403,1,FALSE)</f>
        <v>rid.11695_nm.19304</v>
      </c>
    </row>
    <row r="397" ht="15.75" customHeight="1">
      <c r="A397" s="2" t="s">
        <v>1444</v>
      </c>
      <c r="B397" s="2" t="s">
        <v>1445</v>
      </c>
      <c r="C397" s="2" t="s">
        <v>1446</v>
      </c>
      <c r="D397" s="2" t="s">
        <v>1447</v>
      </c>
      <c r="E397" s="2" t="str">
        <f>VLOOKUP(C397,all_protologs!$C$2:$C$24403,1,FALSE)</f>
        <v>rid.11696_nm.19305</v>
      </c>
    </row>
    <row r="398" ht="15.75" customHeight="1">
      <c r="A398" s="2" t="s">
        <v>1448</v>
      </c>
      <c r="B398" s="2" t="s">
        <v>1449</v>
      </c>
      <c r="C398" s="2" t="s">
        <v>1450</v>
      </c>
      <c r="D398" s="2" t="s">
        <v>1451</v>
      </c>
      <c r="E398" s="2" t="str">
        <f>VLOOKUP(C398,all_protologs!$C$2:$C$24403,1,FALSE)</f>
        <v>rid.11697_nm.19306</v>
      </c>
    </row>
    <row r="399" ht="15.75" customHeight="1">
      <c r="A399" s="2" t="s">
        <v>1448</v>
      </c>
      <c r="B399" s="2" t="s">
        <v>1452</v>
      </c>
      <c r="C399" s="2" t="s">
        <v>1453</v>
      </c>
      <c r="D399" s="2" t="s">
        <v>1454</v>
      </c>
      <c r="E399" s="2" t="str">
        <f>VLOOKUP(C399,all_protologs!$C$2:$C$24403,1,FALSE)</f>
        <v>rid.11697_nm.19307</v>
      </c>
    </row>
    <row r="400" ht="15.75" customHeight="1">
      <c r="A400" s="2" t="s">
        <v>1455</v>
      </c>
      <c r="B400" s="2" t="s">
        <v>1456</v>
      </c>
      <c r="C400" s="2" t="s">
        <v>1457</v>
      </c>
      <c r="D400" s="2" t="s">
        <v>1458</v>
      </c>
      <c r="E400" s="2" t="str">
        <f>VLOOKUP(C400,all_protologs!$C$2:$C$24403,1,FALSE)</f>
        <v>rid.11703_nm.19314</v>
      </c>
    </row>
    <row r="401" ht="15.75" customHeight="1">
      <c r="A401" s="2" t="s">
        <v>1459</v>
      </c>
      <c r="B401" s="2" t="s">
        <v>1460</v>
      </c>
      <c r="C401" s="2" t="s">
        <v>1461</v>
      </c>
      <c r="D401" s="2" t="s">
        <v>1462</v>
      </c>
      <c r="E401" s="2" t="str">
        <f>VLOOKUP(C401,all_protologs!$C$2:$C$24403,1,FALSE)</f>
        <v>rid.11704_nm.19315</v>
      </c>
    </row>
    <row r="402" ht="15.75" customHeight="1">
      <c r="A402" s="2" t="s">
        <v>1463</v>
      </c>
      <c r="B402" s="2" t="s">
        <v>1464</v>
      </c>
      <c r="C402" s="2" t="s">
        <v>1465</v>
      </c>
      <c r="D402" s="2" t="s">
        <v>1466</v>
      </c>
      <c r="E402" s="2" t="str">
        <f>VLOOKUP(C402,all_protologs!$C$2:$C$24403,1,FALSE)</f>
        <v>rid.11705_nm.19316</v>
      </c>
    </row>
    <row r="403" ht="15.75" customHeight="1">
      <c r="A403" s="2" t="s">
        <v>1467</v>
      </c>
      <c r="B403" s="2" t="s">
        <v>1468</v>
      </c>
      <c r="C403" s="2" t="s">
        <v>1469</v>
      </c>
      <c r="D403" s="2" t="s">
        <v>1470</v>
      </c>
      <c r="E403" s="2" t="str">
        <f>VLOOKUP(C403,all_protologs!$C$2:$C$24403,1,FALSE)</f>
        <v>rid.11706_nm.19317</v>
      </c>
    </row>
    <row r="404" ht="15.75" customHeight="1">
      <c r="A404" s="2" t="s">
        <v>1467</v>
      </c>
      <c r="B404" s="2" t="s">
        <v>1471</v>
      </c>
      <c r="C404" s="2" t="s">
        <v>1472</v>
      </c>
      <c r="D404" s="2" t="s">
        <v>1473</v>
      </c>
      <c r="E404" s="2" t="str">
        <f>VLOOKUP(C404,all_protologs!$C$2:$C$24403,1,FALSE)</f>
        <v>rid.11706_nm.19318</v>
      </c>
    </row>
    <row r="405" ht="15.75" customHeight="1">
      <c r="A405" s="2" t="s">
        <v>1474</v>
      </c>
      <c r="B405" s="2" t="s">
        <v>1475</v>
      </c>
      <c r="C405" s="2" t="s">
        <v>1476</v>
      </c>
      <c r="D405" s="2" t="s">
        <v>1477</v>
      </c>
      <c r="E405" s="2" t="str">
        <f>VLOOKUP(C405,all_protologs!$C$2:$C$24403,1,FALSE)</f>
        <v>rid.11707_nm.19319</v>
      </c>
    </row>
    <row r="406" ht="15.75" customHeight="1">
      <c r="A406" s="2" t="s">
        <v>1478</v>
      </c>
      <c r="B406" s="2" t="s">
        <v>1479</v>
      </c>
      <c r="C406" s="2" t="s">
        <v>1480</v>
      </c>
      <c r="D406" s="2" t="s">
        <v>1481</v>
      </c>
      <c r="E406" s="2" t="str">
        <f>VLOOKUP(C406,all_protologs!$C$2:$C$24403,1,FALSE)</f>
        <v>rid.11714_nm.19331</v>
      </c>
    </row>
    <row r="407" ht="15.75" customHeight="1">
      <c r="A407" s="2" t="s">
        <v>1478</v>
      </c>
      <c r="B407" s="2" t="s">
        <v>1482</v>
      </c>
      <c r="C407" s="2" t="s">
        <v>1483</v>
      </c>
      <c r="D407" s="2" t="s">
        <v>1484</v>
      </c>
      <c r="E407" s="2" t="str">
        <f>VLOOKUP(C407,all_protologs!$C$2:$C$24403,1,FALSE)</f>
        <v>rid.11714_nm.19332</v>
      </c>
    </row>
    <row r="408" ht="15.75" customHeight="1">
      <c r="A408" s="2" t="s">
        <v>1485</v>
      </c>
      <c r="B408" s="2" t="s">
        <v>1486</v>
      </c>
      <c r="C408" s="2" t="s">
        <v>1487</v>
      </c>
      <c r="D408" s="2" t="s">
        <v>1488</v>
      </c>
      <c r="E408" s="2" t="str">
        <f>VLOOKUP(C408,all_protologs!$C$2:$C$24403,1,FALSE)</f>
        <v>rid.11759_nm.19861</v>
      </c>
    </row>
    <row r="409" ht="15.75" customHeight="1">
      <c r="A409" s="2" t="s">
        <v>1489</v>
      </c>
      <c r="B409" s="2" t="s">
        <v>1490</v>
      </c>
      <c r="C409" s="2" t="s">
        <v>1491</v>
      </c>
      <c r="D409" s="2" t="s">
        <v>1492</v>
      </c>
      <c r="E409" s="2" t="str">
        <f>VLOOKUP(C409,all_protologs!$C$2:$C$24403,1,FALSE)</f>
        <v>rid.11760_nm.19862</v>
      </c>
    </row>
    <row r="410" ht="15.75" customHeight="1">
      <c r="A410" s="2" t="s">
        <v>1493</v>
      </c>
      <c r="B410" s="2" t="s">
        <v>1494</v>
      </c>
      <c r="C410" s="2" t="s">
        <v>1495</v>
      </c>
      <c r="D410" s="2" t="s">
        <v>1496</v>
      </c>
      <c r="E410" s="2" t="str">
        <f>VLOOKUP(C410,all_protologs!$C$2:$C$24403,1,FALSE)</f>
        <v>rid.11761_nm.19863</v>
      </c>
    </row>
    <row r="411" ht="15.75" customHeight="1">
      <c r="A411" s="2" t="s">
        <v>1493</v>
      </c>
      <c r="B411" s="2" t="s">
        <v>1497</v>
      </c>
      <c r="C411" s="2" t="s">
        <v>1498</v>
      </c>
      <c r="D411" s="2" t="s">
        <v>1499</v>
      </c>
      <c r="E411" s="2" t="str">
        <f>VLOOKUP(C411,all_protologs!$C$2:$C$24403,1,FALSE)</f>
        <v>rid.11761_nm.19864</v>
      </c>
    </row>
    <row r="412" ht="15.75" customHeight="1">
      <c r="A412" s="2" t="s">
        <v>1500</v>
      </c>
      <c r="B412" s="2" t="s">
        <v>1501</v>
      </c>
      <c r="C412" s="2" t="s">
        <v>1502</v>
      </c>
      <c r="D412" s="2" t="s">
        <v>1503</v>
      </c>
      <c r="E412" s="2" t="str">
        <f>VLOOKUP(C412,all_protologs!$C$2:$C$24403,1,FALSE)</f>
        <v>rid.11762_nm.19865</v>
      </c>
    </row>
    <row r="413" ht="15.75" customHeight="1">
      <c r="A413" s="2" t="s">
        <v>1504</v>
      </c>
      <c r="B413" s="2" t="s">
        <v>1505</v>
      </c>
      <c r="C413" s="2" t="s">
        <v>1506</v>
      </c>
      <c r="D413" s="2" t="s">
        <v>1507</v>
      </c>
      <c r="E413" s="2" t="str">
        <f>VLOOKUP(C413,all_protologs!$C$2:$C$24403,1,FALSE)</f>
        <v>rid.11763_nm.14466</v>
      </c>
    </row>
    <row r="414" ht="15.75" customHeight="1">
      <c r="A414" s="2" t="s">
        <v>1504</v>
      </c>
      <c r="B414" s="2" t="s">
        <v>1508</v>
      </c>
      <c r="C414" s="2" t="s">
        <v>1509</v>
      </c>
      <c r="D414" s="2" t="s">
        <v>1510</v>
      </c>
      <c r="E414" s="2" t="str">
        <f>VLOOKUP(C414,all_protologs!$C$2:$C$24403,1,FALSE)</f>
        <v>rid.11763_nm.19866</v>
      </c>
    </row>
    <row r="415" ht="15.75" customHeight="1">
      <c r="A415" s="2" t="s">
        <v>1511</v>
      </c>
      <c r="B415" s="2" t="s">
        <v>1512</v>
      </c>
      <c r="C415" s="2" t="s">
        <v>1513</v>
      </c>
      <c r="D415" s="2" t="s">
        <v>1514</v>
      </c>
      <c r="E415" s="2" t="str">
        <f>VLOOKUP(C415,all_protologs!$C$2:$C$24403,1,FALSE)</f>
        <v>rid.11764_nm.19867</v>
      </c>
    </row>
    <row r="416" ht="15.75" customHeight="1">
      <c r="A416" s="2" t="s">
        <v>1515</v>
      </c>
      <c r="B416" s="2" t="s">
        <v>1516</v>
      </c>
      <c r="C416" s="2" t="s">
        <v>1517</v>
      </c>
      <c r="D416" s="2" t="s">
        <v>1518</v>
      </c>
      <c r="E416" s="2" t="str">
        <f>VLOOKUP(C416,all_protologs!$C$2:$C$24403,1,FALSE)</f>
        <v>rid.11769_nm.19872</v>
      </c>
    </row>
    <row r="417" ht="15.75" customHeight="1">
      <c r="A417" s="2" t="s">
        <v>1519</v>
      </c>
      <c r="B417" s="2" t="s">
        <v>1520</v>
      </c>
      <c r="C417" s="2" t="s">
        <v>1521</v>
      </c>
      <c r="D417" s="2" t="s">
        <v>1522</v>
      </c>
      <c r="E417" s="2" t="str">
        <f>VLOOKUP(C417,all_protologs!$C$2:$C$24403,1,FALSE)</f>
        <v>rid.11770_nm.19873</v>
      </c>
    </row>
    <row r="418" ht="15.75" customHeight="1">
      <c r="A418" s="2" t="s">
        <v>1523</v>
      </c>
      <c r="B418" s="2" t="s">
        <v>1524</v>
      </c>
      <c r="C418" s="2" t="s">
        <v>1525</v>
      </c>
      <c r="D418" s="2" t="s">
        <v>1526</v>
      </c>
      <c r="E418" s="2" t="str">
        <f>VLOOKUP(C418,all_protologs!$C$2:$C$24403,1,FALSE)</f>
        <v>rid.11774_nm.19878</v>
      </c>
    </row>
    <row r="419" ht="15.75" customHeight="1">
      <c r="A419" s="2" t="s">
        <v>1527</v>
      </c>
      <c r="B419" s="2" t="s">
        <v>1528</v>
      </c>
      <c r="C419" s="2" t="s">
        <v>1529</v>
      </c>
      <c r="D419" s="2" t="s">
        <v>1530</v>
      </c>
      <c r="E419" s="2" t="str">
        <f>VLOOKUP(C419,all_protologs!$C$2:$C$24403,1,FALSE)</f>
        <v>rid.11775_nm.19879</v>
      </c>
    </row>
    <row r="420" ht="15.75" customHeight="1">
      <c r="A420" s="2" t="s">
        <v>1527</v>
      </c>
      <c r="B420" s="2" t="s">
        <v>1531</v>
      </c>
      <c r="C420" s="2" t="s">
        <v>1532</v>
      </c>
      <c r="D420" s="2" t="s">
        <v>1533</v>
      </c>
      <c r="E420" s="2" t="str">
        <f>VLOOKUP(C420,all_protologs!$C$2:$C$24403,1,FALSE)</f>
        <v>rid.11775_nm.19880</v>
      </c>
    </row>
    <row r="421" ht="15.75" customHeight="1">
      <c r="A421" s="2" t="s">
        <v>1527</v>
      </c>
      <c r="B421" s="2" t="s">
        <v>1534</v>
      </c>
      <c r="C421" s="2" t="s">
        <v>1535</v>
      </c>
      <c r="D421" s="2" t="s">
        <v>1536</v>
      </c>
      <c r="E421" s="2" t="str">
        <f>VLOOKUP(C421,all_protologs!$C$2:$C$24403,1,FALSE)</f>
        <v>rid.11775_nm.19881</v>
      </c>
    </row>
    <row r="422" ht="15.75" customHeight="1">
      <c r="A422" s="2" t="s">
        <v>1537</v>
      </c>
      <c r="B422" s="2" t="s">
        <v>1538</v>
      </c>
      <c r="C422" s="2" t="s">
        <v>1539</v>
      </c>
      <c r="D422" s="2" t="s">
        <v>1540</v>
      </c>
      <c r="E422" s="2" t="str">
        <f>VLOOKUP(C422,all_protologs!$C$2:$C$24403,1,FALSE)</f>
        <v>rid.11776_nm.19882</v>
      </c>
    </row>
    <row r="423" ht="15.75" customHeight="1">
      <c r="A423" s="2" t="s">
        <v>1541</v>
      </c>
      <c r="B423" s="2" t="s">
        <v>1542</v>
      </c>
      <c r="C423" s="2" t="s">
        <v>1543</v>
      </c>
      <c r="D423" s="2" t="s">
        <v>1544</v>
      </c>
      <c r="E423" s="2" t="str">
        <f>VLOOKUP(C423,all_protologs!$C$2:$C$24403,1,FALSE)</f>
        <v>rid.11777_nm.19883</v>
      </c>
    </row>
    <row r="424" ht="15.75" customHeight="1">
      <c r="A424" s="2" t="s">
        <v>1541</v>
      </c>
      <c r="B424" s="2" t="s">
        <v>1545</v>
      </c>
      <c r="C424" s="2" t="s">
        <v>1546</v>
      </c>
      <c r="D424" s="2" t="s">
        <v>1547</v>
      </c>
      <c r="E424" s="2" t="str">
        <f>VLOOKUP(C424,all_protologs!$C$2:$C$24403,1,FALSE)</f>
        <v>rid.11777_nm.19884</v>
      </c>
    </row>
    <row r="425" ht="15.75" customHeight="1">
      <c r="A425" s="2" t="s">
        <v>1548</v>
      </c>
      <c r="B425" s="2" t="s">
        <v>1549</v>
      </c>
      <c r="C425" s="2" t="s">
        <v>1550</v>
      </c>
      <c r="D425" s="2" t="s">
        <v>1551</v>
      </c>
      <c r="E425" s="2" t="str">
        <f>VLOOKUP(C425,all_protologs!$C$2:$C$24403,1,FALSE)</f>
        <v>rid.11778_nm.19885</v>
      </c>
    </row>
    <row r="426" ht="15.75" customHeight="1">
      <c r="A426" s="2" t="s">
        <v>1552</v>
      </c>
      <c r="B426" s="2" t="s">
        <v>1553</v>
      </c>
      <c r="C426" s="2" t="s">
        <v>1554</v>
      </c>
      <c r="D426" s="2" t="s">
        <v>1555</v>
      </c>
      <c r="E426" s="2" t="str">
        <f>VLOOKUP(C426,all_protologs!$C$2:$C$24403,1,FALSE)</f>
        <v>rid.11779_nm.19886</v>
      </c>
    </row>
    <row r="427" ht="15.75" customHeight="1">
      <c r="A427" s="2" t="s">
        <v>1556</v>
      </c>
      <c r="B427" s="2" t="s">
        <v>1557</v>
      </c>
      <c r="C427" s="2" t="s">
        <v>1558</v>
      </c>
      <c r="D427" s="2" t="s">
        <v>1559</v>
      </c>
      <c r="E427" s="2" t="str">
        <f>VLOOKUP(C427,all_protologs!$C$2:$C$24403,1,FALSE)</f>
        <v>rid.11780_nm.19887</v>
      </c>
    </row>
    <row r="428" ht="15.75" customHeight="1">
      <c r="A428" s="2" t="s">
        <v>1560</v>
      </c>
      <c r="B428" s="2" t="s">
        <v>1561</v>
      </c>
      <c r="C428" s="2" t="s">
        <v>1562</v>
      </c>
      <c r="D428" s="2" t="s">
        <v>1563</v>
      </c>
      <c r="E428" s="2" t="str">
        <f>VLOOKUP(C428,all_protologs!$C$2:$C$24403,1,FALSE)</f>
        <v>rid.11781_nm.19888</v>
      </c>
    </row>
    <row r="429" ht="15.75" customHeight="1">
      <c r="A429" s="2" t="s">
        <v>1564</v>
      </c>
      <c r="B429" s="2" t="s">
        <v>1565</v>
      </c>
      <c r="C429" s="2" t="s">
        <v>1566</v>
      </c>
      <c r="D429" s="2" t="s">
        <v>1567</v>
      </c>
      <c r="E429" s="2" t="str">
        <f>VLOOKUP(C429,all_protologs!$C$2:$C$24403,1,FALSE)</f>
        <v>rid.11782_nm.1550</v>
      </c>
    </row>
    <row r="430" ht="15.75" customHeight="1">
      <c r="A430" s="2" t="s">
        <v>1564</v>
      </c>
      <c r="B430" s="2" t="s">
        <v>1568</v>
      </c>
      <c r="C430" s="2" t="s">
        <v>1569</v>
      </c>
      <c r="D430" s="2" t="s">
        <v>1570</v>
      </c>
      <c r="E430" s="2" t="str">
        <f>VLOOKUP(C430,all_protologs!$C$2:$C$24403,1,FALSE)</f>
        <v>rid.11782_nm.19889</v>
      </c>
    </row>
    <row r="431" ht="15.75" customHeight="1">
      <c r="A431" s="2" t="s">
        <v>1571</v>
      </c>
      <c r="B431" s="2" t="s">
        <v>1572</v>
      </c>
      <c r="C431" s="2" t="s">
        <v>1573</v>
      </c>
      <c r="D431" s="2" t="s">
        <v>1574</v>
      </c>
      <c r="E431" s="2" t="str">
        <f>VLOOKUP(C431,all_protologs!$C$2:$C$24403,1,FALSE)</f>
        <v>rid.11783_nm.19890</v>
      </c>
    </row>
    <row r="432" ht="15.75" customHeight="1">
      <c r="A432" s="2" t="s">
        <v>1575</v>
      </c>
      <c r="B432" s="2" t="s">
        <v>1576</v>
      </c>
      <c r="C432" s="2" t="s">
        <v>1577</v>
      </c>
      <c r="D432" s="2" t="s">
        <v>1578</v>
      </c>
      <c r="E432" s="2" t="str">
        <f>VLOOKUP(C432,all_protologs!$C$2:$C$24403,1,FALSE)</f>
        <v>rid.11784_nm.19891</v>
      </c>
    </row>
    <row r="433" ht="15.75" customHeight="1">
      <c r="A433" s="2" t="s">
        <v>1579</v>
      </c>
      <c r="B433" s="2" t="s">
        <v>1580</v>
      </c>
      <c r="C433" s="2" t="s">
        <v>1581</v>
      </c>
      <c r="D433" s="2" t="s">
        <v>1582</v>
      </c>
      <c r="E433" s="2" t="str">
        <f>VLOOKUP(C433,all_protologs!$C$2:$C$24403,1,FALSE)</f>
        <v>rid.11792_nm.19901</v>
      </c>
    </row>
    <row r="434" ht="15.75" customHeight="1">
      <c r="A434" s="2" t="s">
        <v>1579</v>
      </c>
      <c r="B434" s="2" t="s">
        <v>1583</v>
      </c>
      <c r="C434" s="2" t="s">
        <v>1584</v>
      </c>
      <c r="D434" s="2" t="s">
        <v>1585</v>
      </c>
      <c r="E434" s="2" t="str">
        <f>VLOOKUP(C434,all_protologs!$C$2:$C$24403,1,FALSE)</f>
        <v>rid.11792_nm.19902</v>
      </c>
    </row>
    <row r="435" ht="15.75" customHeight="1">
      <c r="A435" s="2" t="s">
        <v>1586</v>
      </c>
      <c r="B435" s="2" t="s">
        <v>1587</v>
      </c>
      <c r="C435" s="2" t="s">
        <v>1588</v>
      </c>
      <c r="D435" s="2" t="s">
        <v>1589</v>
      </c>
      <c r="E435" s="2" t="str">
        <f>VLOOKUP(C435,all_protologs!$C$2:$C$24403,1,FALSE)</f>
        <v>rid.11793_nm.19903</v>
      </c>
    </row>
    <row r="436" ht="15.75" customHeight="1">
      <c r="A436" s="2" t="s">
        <v>1586</v>
      </c>
      <c r="B436" s="2" t="s">
        <v>1590</v>
      </c>
      <c r="C436" s="2" t="s">
        <v>1591</v>
      </c>
      <c r="D436" s="2" t="s">
        <v>1592</v>
      </c>
      <c r="E436" s="2" t="str">
        <f>VLOOKUP(C436,all_protologs!$C$2:$C$24403,1,FALSE)</f>
        <v>rid.11793_nm.8908</v>
      </c>
    </row>
    <row r="437" ht="15.75" customHeight="1">
      <c r="A437" s="2" t="s">
        <v>1593</v>
      </c>
      <c r="B437" s="2" t="s">
        <v>1594</v>
      </c>
      <c r="C437" s="2" t="s">
        <v>1595</v>
      </c>
      <c r="D437" s="2" t="s">
        <v>1596</v>
      </c>
      <c r="E437" s="2" t="str">
        <f>VLOOKUP(C437,all_protologs!$C$2:$C$24403,1,FALSE)</f>
        <v>rid.11810_nm.20028</v>
      </c>
    </row>
    <row r="438" ht="15.75" customHeight="1">
      <c r="A438" s="2" t="s">
        <v>1597</v>
      </c>
      <c r="B438" s="2" t="s">
        <v>1598</v>
      </c>
      <c r="C438" s="2" t="s">
        <v>1599</v>
      </c>
      <c r="D438" s="2" t="s">
        <v>1600</v>
      </c>
      <c r="E438" s="2" t="str">
        <f>VLOOKUP(C438,all_protologs!$C$2:$C$24403,1,FALSE)</f>
        <v>rid.1185_nm.203</v>
      </c>
    </row>
    <row r="439" ht="15.75" customHeight="1">
      <c r="A439" s="2" t="s">
        <v>1601</v>
      </c>
      <c r="B439" s="2" t="s">
        <v>1602</v>
      </c>
      <c r="C439" s="2" t="s">
        <v>1603</v>
      </c>
      <c r="D439" s="2" t="s">
        <v>1604</v>
      </c>
      <c r="E439" s="2" t="str">
        <f>VLOOKUP(C439,all_protologs!$C$2:$C$24403,1,FALSE)</f>
        <v>rid.1186_nm.10553</v>
      </c>
    </row>
    <row r="440" ht="15.75" customHeight="1">
      <c r="A440" s="2" t="s">
        <v>1601</v>
      </c>
      <c r="B440" s="2" t="s">
        <v>1605</v>
      </c>
      <c r="C440" s="2" t="s">
        <v>1606</v>
      </c>
      <c r="D440" s="2" t="s">
        <v>1607</v>
      </c>
      <c r="E440" s="2" t="str">
        <f>VLOOKUP(C440,all_protologs!$C$2:$C$24403,1,FALSE)</f>
        <v>rid.1186_nm.1738</v>
      </c>
    </row>
    <row r="441" ht="15.75" customHeight="1">
      <c r="A441" s="2" t="s">
        <v>1608</v>
      </c>
      <c r="B441" s="2" t="s">
        <v>1609</v>
      </c>
      <c r="C441" s="2" t="s">
        <v>1610</v>
      </c>
      <c r="D441" s="2" t="s">
        <v>1611</v>
      </c>
      <c r="E441" s="2" t="str">
        <f>VLOOKUP(C441,all_protologs!$C$2:$C$24403,1,FALSE)</f>
        <v>rid.1187_nm.8077</v>
      </c>
    </row>
    <row r="442" ht="15.75" customHeight="1">
      <c r="A442" s="2" t="s">
        <v>1612</v>
      </c>
      <c r="B442" s="2" t="s">
        <v>1613</v>
      </c>
      <c r="C442" s="2" t="s">
        <v>1614</v>
      </c>
      <c r="D442" s="2" t="s">
        <v>1615</v>
      </c>
      <c r="E442" s="2" t="str">
        <f>VLOOKUP(C442,all_protologs!$C$2:$C$24403,1,FALSE)</f>
        <v>rid.11889_nm.19971</v>
      </c>
    </row>
    <row r="443" ht="15.75" customHeight="1">
      <c r="A443" s="2" t="s">
        <v>1616</v>
      </c>
      <c r="B443" s="2" t="s">
        <v>1617</v>
      </c>
      <c r="C443" s="2" t="s">
        <v>1618</v>
      </c>
      <c r="D443" s="2" t="s">
        <v>1619</v>
      </c>
      <c r="E443" s="2" t="str">
        <f>VLOOKUP(C443,all_protologs!$C$2:$C$24403,1,FALSE)</f>
        <v>rid.1188_nm.9477</v>
      </c>
    </row>
    <row r="444" ht="15.75" customHeight="1">
      <c r="A444" s="2" t="s">
        <v>1620</v>
      </c>
      <c r="B444" s="2" t="s">
        <v>1621</v>
      </c>
      <c r="C444" s="2" t="s">
        <v>1622</v>
      </c>
      <c r="D444" s="2" t="s">
        <v>1623</v>
      </c>
      <c r="E444" s="2" t="str">
        <f>VLOOKUP(C444,all_protologs!$C$2:$C$24403,1,FALSE)</f>
        <v>rid.11890_nm.10391</v>
      </c>
    </row>
    <row r="445" ht="15.75" customHeight="1">
      <c r="A445" s="2" t="s">
        <v>1620</v>
      </c>
      <c r="B445" s="2" t="s">
        <v>1624</v>
      </c>
      <c r="C445" s="2" t="s">
        <v>1625</v>
      </c>
      <c r="D445" s="2" t="s">
        <v>1626</v>
      </c>
      <c r="E445" s="2" t="str">
        <f>VLOOKUP(C445,all_protologs!$C$2:$C$24403,1,FALSE)</f>
        <v>rid.11890_nm.19972</v>
      </c>
    </row>
    <row r="446" ht="15.75" customHeight="1">
      <c r="A446" s="2" t="s">
        <v>1627</v>
      </c>
      <c r="B446" s="2" t="s">
        <v>1628</v>
      </c>
      <c r="C446" s="2" t="s">
        <v>1629</v>
      </c>
      <c r="D446" s="2" t="s">
        <v>1630</v>
      </c>
      <c r="E446" s="2" t="str">
        <f>VLOOKUP(C446,all_protologs!$C$2:$C$24403,1,FALSE)</f>
        <v>rid.11891_nm.19973</v>
      </c>
    </row>
    <row r="447" ht="15.75" customHeight="1">
      <c r="A447" s="2" t="s">
        <v>1631</v>
      </c>
      <c r="B447" s="2" t="s">
        <v>1632</v>
      </c>
      <c r="C447" s="2" t="s">
        <v>1633</v>
      </c>
      <c r="D447" s="2" t="s">
        <v>1634</v>
      </c>
      <c r="E447" s="2" t="str">
        <f>VLOOKUP(C447,all_protologs!$C$2:$C$24403,1,FALSE)</f>
        <v>rid.11892_nm.19974</v>
      </c>
    </row>
    <row r="448" ht="15.75" customHeight="1">
      <c r="A448" s="2" t="s">
        <v>1631</v>
      </c>
      <c r="B448" s="2" t="s">
        <v>1635</v>
      </c>
      <c r="C448" s="2" t="s">
        <v>1636</v>
      </c>
      <c r="D448" s="2" t="s">
        <v>1637</v>
      </c>
      <c r="E448" s="2" t="str">
        <f>VLOOKUP(C448,all_protologs!$C$2:$C$24403,1,FALSE)</f>
        <v>rid.11892_nm.19975</v>
      </c>
    </row>
    <row r="449" ht="15.75" customHeight="1">
      <c r="A449" s="2" t="s">
        <v>1638</v>
      </c>
      <c r="B449" s="2" t="s">
        <v>1639</v>
      </c>
      <c r="C449" s="2" t="s">
        <v>1640</v>
      </c>
      <c r="D449" s="2" t="s">
        <v>1641</v>
      </c>
      <c r="E449" s="2" t="str">
        <f>VLOOKUP(C449,all_protologs!$C$2:$C$24403,1,FALSE)</f>
        <v>rid.11893_nm.13089</v>
      </c>
    </row>
    <row r="450" ht="15.75" customHeight="1">
      <c r="A450" s="2" t="s">
        <v>1638</v>
      </c>
      <c r="B450" s="2" t="s">
        <v>1642</v>
      </c>
      <c r="C450" s="2" t="s">
        <v>1643</v>
      </c>
      <c r="D450" s="2" t="s">
        <v>1644</v>
      </c>
      <c r="E450" s="2" t="str">
        <f>VLOOKUP(C450,all_protologs!$C$2:$C$24403,1,FALSE)</f>
        <v>rid.11893_nm.19976</v>
      </c>
    </row>
    <row r="451" ht="15.75" customHeight="1">
      <c r="A451" s="2" t="s">
        <v>1645</v>
      </c>
      <c r="B451" s="2" t="s">
        <v>1646</v>
      </c>
      <c r="C451" s="2" t="s">
        <v>1647</v>
      </c>
      <c r="D451" s="2" t="s">
        <v>1648</v>
      </c>
      <c r="E451" s="2" t="str">
        <f>VLOOKUP(C451,all_protologs!$C$2:$C$24403,1,FALSE)</f>
        <v>rid.11894_nm.19977</v>
      </c>
    </row>
    <row r="452" ht="15.75" customHeight="1">
      <c r="A452" s="2" t="s">
        <v>1649</v>
      </c>
      <c r="B452" s="2" t="s">
        <v>1650</v>
      </c>
      <c r="C452" s="2" t="s">
        <v>1651</v>
      </c>
      <c r="D452" s="2" t="s">
        <v>1652</v>
      </c>
      <c r="E452" s="2" t="str">
        <f>VLOOKUP(C452,all_protologs!$C$2:$C$24403,1,FALSE)</f>
        <v>rid.11895_nm.19978</v>
      </c>
    </row>
    <row r="453" ht="15.75" customHeight="1">
      <c r="A453" s="2" t="s">
        <v>1653</v>
      </c>
      <c r="B453" s="2" t="s">
        <v>1654</v>
      </c>
      <c r="C453" s="2" t="s">
        <v>1655</v>
      </c>
      <c r="D453" s="2" t="s">
        <v>1656</v>
      </c>
      <c r="E453" s="2" t="str">
        <f>VLOOKUP(C453,all_protologs!$C$2:$C$24403,1,FALSE)</f>
        <v>rid.11896_nm.19979</v>
      </c>
    </row>
    <row r="454" ht="15.75" customHeight="1">
      <c r="A454" s="2" t="s">
        <v>1653</v>
      </c>
      <c r="B454" s="2" t="s">
        <v>1657</v>
      </c>
      <c r="C454" s="2" t="s">
        <v>1658</v>
      </c>
      <c r="D454" s="2" t="s">
        <v>1659</v>
      </c>
      <c r="E454" s="2" t="str">
        <f>VLOOKUP(C454,all_protologs!$C$2:$C$24403,1,FALSE)</f>
        <v>rid.11896_nm.19980</v>
      </c>
    </row>
    <row r="455" ht="15.75" customHeight="1">
      <c r="A455" s="2" t="s">
        <v>1653</v>
      </c>
      <c r="B455" s="2" t="s">
        <v>1660</v>
      </c>
      <c r="C455" s="2" t="s">
        <v>1661</v>
      </c>
      <c r="D455" s="2" t="s">
        <v>1662</v>
      </c>
      <c r="E455" s="2" t="str">
        <f>VLOOKUP(C455,all_protologs!$C$2:$C$24403,1,FALSE)</f>
        <v>rid.11896_nm.19981</v>
      </c>
    </row>
    <row r="456" ht="15.75" customHeight="1">
      <c r="A456" s="2" t="s">
        <v>1663</v>
      </c>
      <c r="B456" s="2" t="s">
        <v>1664</v>
      </c>
      <c r="C456" s="2" t="s">
        <v>1665</v>
      </c>
      <c r="D456" s="2" t="s">
        <v>1666</v>
      </c>
      <c r="E456" s="2" t="str">
        <f>VLOOKUP(C456,all_protologs!$C$2:$C$24403,1,FALSE)</f>
        <v>rid.11902_nm.19988</v>
      </c>
    </row>
    <row r="457" ht="15.75" customHeight="1">
      <c r="A457" s="2" t="s">
        <v>1667</v>
      </c>
      <c r="B457" s="2" t="s">
        <v>1668</v>
      </c>
      <c r="C457" s="2" t="s">
        <v>1669</v>
      </c>
      <c r="D457" s="2" t="s">
        <v>1670</v>
      </c>
      <c r="E457" s="2" t="str">
        <f>VLOOKUP(C457,all_protologs!$C$2:$C$24403,1,FALSE)</f>
        <v>rid.11903_nm.19989</v>
      </c>
    </row>
    <row r="458" ht="15.75" customHeight="1">
      <c r="A458" s="2" t="s">
        <v>1671</v>
      </c>
      <c r="B458" s="2" t="s">
        <v>1672</v>
      </c>
      <c r="C458" s="2" t="s">
        <v>1673</v>
      </c>
      <c r="D458" s="2" t="s">
        <v>1674</v>
      </c>
      <c r="E458" s="2" t="str">
        <f>VLOOKUP(C458,all_protologs!$C$2:$C$24403,1,FALSE)</f>
        <v>rid.11904_nm.19990</v>
      </c>
    </row>
    <row r="459" ht="15.75" customHeight="1">
      <c r="A459" s="2" t="s">
        <v>1675</v>
      </c>
      <c r="B459" s="2" t="s">
        <v>1676</v>
      </c>
      <c r="C459" s="2" t="s">
        <v>1677</v>
      </c>
      <c r="D459" s="2" t="s">
        <v>1678</v>
      </c>
      <c r="E459" s="2" t="str">
        <f>VLOOKUP(C459,all_protologs!$C$2:$C$24403,1,FALSE)</f>
        <v>rid.11905_nm.19991</v>
      </c>
    </row>
    <row r="460" ht="15.75" customHeight="1">
      <c r="A460" s="2" t="s">
        <v>1679</v>
      </c>
      <c r="B460" s="2" t="s">
        <v>1680</v>
      </c>
      <c r="C460" s="2" t="s">
        <v>1681</v>
      </c>
      <c r="D460" s="2" t="s">
        <v>1682</v>
      </c>
      <c r="E460" s="2" t="str">
        <f>VLOOKUP(C460,all_protologs!$C$2:$C$24403,1,FALSE)</f>
        <v>rid.11906_nm.13159</v>
      </c>
    </row>
    <row r="461" ht="15.75" customHeight="1">
      <c r="A461" s="2" t="s">
        <v>1679</v>
      </c>
      <c r="B461" s="2" t="s">
        <v>1683</v>
      </c>
      <c r="C461" s="2" t="s">
        <v>1684</v>
      </c>
      <c r="D461" s="2" t="s">
        <v>1685</v>
      </c>
      <c r="E461" s="2" t="str">
        <f>VLOOKUP(C461,all_protologs!$C$2:$C$24403,1,FALSE)</f>
        <v>rid.11906_nm.13787</v>
      </c>
    </row>
    <row r="462" ht="15.75" customHeight="1">
      <c r="A462" s="2" t="s">
        <v>1679</v>
      </c>
      <c r="B462" s="2" t="s">
        <v>1686</v>
      </c>
      <c r="C462" s="2" t="s">
        <v>1687</v>
      </c>
      <c r="D462" s="2" t="s">
        <v>1688</v>
      </c>
      <c r="E462" s="2" t="str">
        <f>VLOOKUP(C462,all_protologs!$C$2:$C$24403,1,FALSE)</f>
        <v>rid.11906_nm.19992</v>
      </c>
    </row>
    <row r="463" ht="15.75" customHeight="1">
      <c r="A463" s="2" t="s">
        <v>1689</v>
      </c>
      <c r="B463" s="2" t="s">
        <v>1690</v>
      </c>
      <c r="C463" s="2" t="s">
        <v>1691</v>
      </c>
      <c r="D463" s="2" t="s">
        <v>1692</v>
      </c>
      <c r="E463" s="2" t="str">
        <f>VLOOKUP(C463,all_protologs!$C$2:$C$24403,1,FALSE)</f>
        <v>rid.11907_nm.19993</v>
      </c>
    </row>
    <row r="464" ht="15.75" customHeight="1">
      <c r="A464" s="2" t="s">
        <v>1693</v>
      </c>
      <c r="B464" s="2" t="s">
        <v>1694</v>
      </c>
      <c r="C464" s="2" t="s">
        <v>1695</v>
      </c>
      <c r="D464" s="2" t="s">
        <v>1696</v>
      </c>
      <c r="E464" s="2" t="str">
        <f>VLOOKUP(C464,all_protologs!$C$2:$C$24403,1,FALSE)</f>
        <v>rid.11908_nm.19994</v>
      </c>
    </row>
    <row r="465" ht="15.75" customHeight="1">
      <c r="A465" s="2" t="s">
        <v>1693</v>
      </c>
      <c r="B465" s="2" t="s">
        <v>1697</v>
      </c>
      <c r="C465" s="2" t="s">
        <v>1698</v>
      </c>
      <c r="D465" s="2" t="s">
        <v>1699</v>
      </c>
      <c r="E465" s="2" t="str">
        <f>VLOOKUP(C465,all_protologs!$C$2:$C$24403,1,FALSE)</f>
        <v>rid.11908_nm.19995</v>
      </c>
    </row>
    <row r="466" ht="15.75" customHeight="1">
      <c r="A466" s="2" t="s">
        <v>1700</v>
      </c>
      <c r="B466" s="2" t="s">
        <v>1701</v>
      </c>
      <c r="C466" s="2" t="s">
        <v>1702</v>
      </c>
      <c r="D466" s="2" t="s">
        <v>1703</v>
      </c>
      <c r="E466" s="2" t="str">
        <f>VLOOKUP(C466,all_protologs!$C$2:$C$24403,1,FALSE)</f>
        <v>rid.11909_nm.19996</v>
      </c>
    </row>
    <row r="467" ht="15.75" customHeight="1">
      <c r="A467" s="2" t="s">
        <v>1704</v>
      </c>
      <c r="B467" s="2" t="s">
        <v>1705</v>
      </c>
      <c r="C467" s="2" t="s">
        <v>1706</v>
      </c>
      <c r="D467" s="2" t="s">
        <v>1707</v>
      </c>
      <c r="E467" s="2" t="str">
        <f>VLOOKUP(C467,all_protologs!$C$2:$C$24403,1,FALSE)</f>
        <v>rid.1190_nm.5372</v>
      </c>
    </row>
    <row r="468" ht="15.75" customHeight="1">
      <c r="A468" s="2" t="s">
        <v>1708</v>
      </c>
      <c r="B468" s="2" t="s">
        <v>1709</v>
      </c>
      <c r="C468" s="2" t="s">
        <v>1710</v>
      </c>
      <c r="D468" s="2" t="s">
        <v>1711</v>
      </c>
      <c r="E468" s="2" t="str">
        <f>VLOOKUP(C468,all_protologs!$C$2:$C$24403,1,FALSE)</f>
        <v>rid.11910_nm.19998</v>
      </c>
    </row>
    <row r="469" ht="15.75" customHeight="1">
      <c r="A469" s="2" t="s">
        <v>1712</v>
      </c>
      <c r="B469" s="2" t="s">
        <v>1713</v>
      </c>
      <c r="C469" s="2" t="s">
        <v>1714</v>
      </c>
      <c r="D469" s="2" t="s">
        <v>1715</v>
      </c>
      <c r="E469" s="2" t="str">
        <f>VLOOKUP(C469,all_protologs!$C$2:$C$24403,1,FALSE)</f>
        <v>rid.11917_nm.20006</v>
      </c>
    </row>
    <row r="470" ht="15.75" customHeight="1">
      <c r="A470" s="2" t="s">
        <v>1712</v>
      </c>
      <c r="B470" s="2" t="s">
        <v>1716</v>
      </c>
      <c r="C470" s="2" t="s">
        <v>1717</v>
      </c>
      <c r="D470" s="2" t="s">
        <v>1718</v>
      </c>
      <c r="E470" s="2" t="str">
        <f>VLOOKUP(C470,all_protologs!$C$2:$C$24403,1,FALSE)</f>
        <v>rid.11917_nm.20007</v>
      </c>
    </row>
    <row r="471" ht="15.75" customHeight="1">
      <c r="A471" s="2" t="s">
        <v>1712</v>
      </c>
      <c r="B471" s="2" t="s">
        <v>1719</v>
      </c>
      <c r="C471" s="2" t="s">
        <v>1720</v>
      </c>
      <c r="D471" s="2" t="s">
        <v>1721</v>
      </c>
      <c r="E471" s="2" t="str">
        <f>VLOOKUP(C471,all_protologs!$C$2:$C$24403,1,FALSE)</f>
        <v>rid.11917_nm.20008</v>
      </c>
    </row>
    <row r="472" ht="15.75" customHeight="1">
      <c r="A472" s="2" t="s">
        <v>1712</v>
      </c>
      <c r="B472" s="2" t="s">
        <v>1722</v>
      </c>
      <c r="C472" s="2" t="s">
        <v>1723</v>
      </c>
      <c r="D472" s="2" t="s">
        <v>1724</v>
      </c>
      <c r="E472" s="2" t="str">
        <f>VLOOKUP(C472,all_protologs!$C$2:$C$24403,1,FALSE)</f>
        <v>rid.11917_nm.20009</v>
      </c>
    </row>
    <row r="473" ht="15.75" customHeight="1">
      <c r="A473" s="2" t="s">
        <v>1712</v>
      </c>
      <c r="B473" s="2" t="s">
        <v>1725</v>
      </c>
      <c r="C473" s="2" t="s">
        <v>1726</v>
      </c>
      <c r="D473" s="2" t="s">
        <v>1727</v>
      </c>
      <c r="E473" s="2" t="str">
        <f>VLOOKUP(C473,all_protologs!$C$2:$C$24403,1,FALSE)</f>
        <v>rid.11917_nm.20010</v>
      </c>
    </row>
    <row r="474" ht="15.75" customHeight="1">
      <c r="A474" s="2" t="s">
        <v>1712</v>
      </c>
      <c r="B474" s="2" t="s">
        <v>1728</v>
      </c>
      <c r="C474" s="2" t="s">
        <v>1729</v>
      </c>
      <c r="D474" s="2" t="s">
        <v>1730</v>
      </c>
      <c r="E474" s="2" t="str">
        <f>VLOOKUP(C474,all_protologs!$C$2:$C$24403,1,FALSE)</f>
        <v>rid.11917_nm.20011</v>
      </c>
    </row>
    <row r="475" ht="15.75" customHeight="1">
      <c r="A475" s="2" t="s">
        <v>1731</v>
      </c>
      <c r="B475" s="2" t="s">
        <v>1732</v>
      </c>
      <c r="C475" s="2" t="s">
        <v>1733</v>
      </c>
      <c r="D475" s="2" t="s">
        <v>1734</v>
      </c>
      <c r="E475" s="2" t="str">
        <f>VLOOKUP(C475,all_protologs!$C$2:$C$24403,1,FALSE)</f>
        <v>rid.1191_nm.9816</v>
      </c>
    </row>
    <row r="476" ht="15.75" customHeight="1">
      <c r="A476" s="2" t="s">
        <v>1735</v>
      </c>
      <c r="B476" s="2" t="s">
        <v>1736</v>
      </c>
      <c r="C476" s="2" t="s">
        <v>1737</v>
      </c>
      <c r="D476" s="2" t="s">
        <v>1738</v>
      </c>
      <c r="E476" s="2" t="str">
        <f>VLOOKUP(C476,all_protologs!$C$2:$C$24403,1,FALSE)</f>
        <v>rid.11921_nm.20016</v>
      </c>
    </row>
    <row r="477" ht="15.75" customHeight="1">
      <c r="A477" s="2" t="s">
        <v>1735</v>
      </c>
      <c r="B477" s="2" t="s">
        <v>1739</v>
      </c>
      <c r="C477" s="2" t="s">
        <v>1740</v>
      </c>
      <c r="D477" s="2" t="s">
        <v>1741</v>
      </c>
      <c r="E477" s="2" t="str">
        <f>VLOOKUP(C477,all_protologs!$C$2:$C$24403,1,FALSE)</f>
        <v>rid.11921_nm.8326</v>
      </c>
    </row>
    <row r="478" ht="15.75" customHeight="1">
      <c r="A478" s="2" t="s">
        <v>1735</v>
      </c>
      <c r="B478" s="2" t="s">
        <v>1742</v>
      </c>
      <c r="C478" s="2" t="s">
        <v>1743</v>
      </c>
      <c r="D478" s="2" t="s">
        <v>1744</v>
      </c>
      <c r="E478" s="2" t="str">
        <f>VLOOKUP(C478,all_protologs!$C$2:$C$24403,1,FALSE)</f>
        <v>rid.11921_nm.8327</v>
      </c>
    </row>
    <row r="479" ht="15.75" customHeight="1">
      <c r="A479" s="2" t="s">
        <v>1745</v>
      </c>
      <c r="B479" s="2" t="s">
        <v>1746</v>
      </c>
      <c r="C479" s="2" t="s">
        <v>1747</v>
      </c>
      <c r="D479" s="2" t="s">
        <v>1748</v>
      </c>
      <c r="E479" s="2" t="str">
        <f>VLOOKUP(C479,all_protologs!$C$2:$C$24403,1,FALSE)</f>
        <v>rid.11922_nm.20017</v>
      </c>
    </row>
    <row r="480" ht="15.75" customHeight="1">
      <c r="A480" s="2" t="s">
        <v>1749</v>
      </c>
      <c r="B480" s="2" t="s">
        <v>1750</v>
      </c>
      <c r="C480" s="2" t="s">
        <v>1751</v>
      </c>
      <c r="D480" s="2" t="s">
        <v>1752</v>
      </c>
      <c r="E480" s="2" t="str">
        <f>VLOOKUP(C480,all_protologs!$C$2:$C$24403,1,FALSE)</f>
        <v>rid.11928_nm.14014</v>
      </c>
    </row>
    <row r="481" ht="15.75" customHeight="1">
      <c r="A481" s="2" t="s">
        <v>1749</v>
      </c>
      <c r="B481" s="2" t="s">
        <v>1753</v>
      </c>
      <c r="C481" s="2" t="s">
        <v>1754</v>
      </c>
      <c r="D481" s="2" t="s">
        <v>1755</v>
      </c>
      <c r="E481" s="2" t="str">
        <f>VLOOKUP(C481,all_protologs!$C$2:$C$24403,1,FALSE)</f>
        <v>rid.11928_nm.20029</v>
      </c>
    </row>
    <row r="482" ht="15.75" customHeight="1">
      <c r="A482" s="2" t="s">
        <v>1749</v>
      </c>
      <c r="B482" s="2" t="s">
        <v>1756</v>
      </c>
      <c r="C482" s="2" t="s">
        <v>1757</v>
      </c>
      <c r="D482" s="2" t="s">
        <v>1758</v>
      </c>
      <c r="E482" s="2" t="str">
        <f>VLOOKUP(C482,all_protologs!$C$2:$C$24403,1,FALSE)</f>
        <v>rid.11928_nm.20030</v>
      </c>
    </row>
    <row r="483" ht="15.75" customHeight="1">
      <c r="A483" s="2" t="s">
        <v>1749</v>
      </c>
      <c r="B483" s="2" t="s">
        <v>1759</v>
      </c>
      <c r="C483" s="2" t="s">
        <v>1760</v>
      </c>
      <c r="D483" s="2" t="s">
        <v>1761</v>
      </c>
      <c r="E483" s="2" t="str">
        <f>VLOOKUP(C483,all_protologs!$C$2:$C$24403,1,FALSE)</f>
        <v>rid.11928_nm.20031</v>
      </c>
    </row>
    <row r="484" ht="15.75" customHeight="1">
      <c r="A484" s="2" t="s">
        <v>1762</v>
      </c>
      <c r="B484" s="2" t="s">
        <v>1763</v>
      </c>
      <c r="C484" s="2" t="s">
        <v>1764</v>
      </c>
      <c r="D484" s="2" t="s">
        <v>1765</v>
      </c>
      <c r="E484" s="2" t="str">
        <f>VLOOKUP(C484,all_protologs!$C$2:$C$24403,1,FALSE)</f>
        <v>rid.11938_nm.20033</v>
      </c>
    </row>
    <row r="485" ht="15.75" customHeight="1">
      <c r="A485" s="2" t="s">
        <v>1766</v>
      </c>
      <c r="B485" s="2" t="s">
        <v>1767</v>
      </c>
      <c r="C485" s="2" t="s">
        <v>1768</v>
      </c>
      <c r="D485" s="2" t="s">
        <v>1769</v>
      </c>
      <c r="E485" s="2" t="str">
        <f>VLOOKUP(C485,all_protologs!$C$2:$C$24403,1,FALSE)</f>
        <v>rid.11950_nm.1600</v>
      </c>
    </row>
    <row r="486" ht="15.75" customHeight="1">
      <c r="A486" s="2" t="s">
        <v>1766</v>
      </c>
      <c r="B486" s="2" t="s">
        <v>1770</v>
      </c>
      <c r="C486" s="2" t="s">
        <v>1771</v>
      </c>
      <c r="D486" s="2" t="s">
        <v>1772</v>
      </c>
      <c r="E486" s="2" t="str">
        <f>VLOOKUP(C486,all_protologs!$C$2:$C$24403,1,FALSE)</f>
        <v>rid.11950_nm.20049</v>
      </c>
    </row>
    <row r="487" ht="15.75" customHeight="1">
      <c r="A487" s="2" t="s">
        <v>1773</v>
      </c>
      <c r="B487" s="2" t="s">
        <v>1774</v>
      </c>
      <c r="C487" s="2" t="s">
        <v>1775</v>
      </c>
      <c r="D487" s="2" t="s">
        <v>1776</v>
      </c>
      <c r="E487" s="2" t="str">
        <f>VLOOKUP(C487,all_protologs!$C$2:$C$24403,1,FALSE)</f>
        <v>rid.11952_nm.20051</v>
      </c>
    </row>
    <row r="488" ht="15.75" customHeight="1">
      <c r="A488" s="2" t="s">
        <v>1773</v>
      </c>
      <c r="B488" s="2" t="s">
        <v>1777</v>
      </c>
      <c r="C488" s="2" t="s">
        <v>1778</v>
      </c>
      <c r="D488" s="2" t="s">
        <v>1779</v>
      </c>
      <c r="E488" s="2" t="str">
        <f>VLOOKUP(C488,all_protologs!$C$2:$C$24403,1,FALSE)</f>
        <v>rid.11952_nm.20052</v>
      </c>
    </row>
    <row r="489" ht="15.75" customHeight="1">
      <c r="A489" s="2" t="s">
        <v>1780</v>
      </c>
      <c r="B489" s="2" t="s">
        <v>1781</v>
      </c>
      <c r="C489" s="2" t="s">
        <v>1782</v>
      </c>
      <c r="D489" s="2" t="s">
        <v>1783</v>
      </c>
      <c r="E489" s="2" t="str">
        <f>VLOOKUP(C489,all_protologs!$C$2:$C$24403,1,FALSE)</f>
        <v>rid.11957_nm.2578</v>
      </c>
    </row>
    <row r="490" ht="15.75" customHeight="1">
      <c r="A490" s="2" t="s">
        <v>1784</v>
      </c>
      <c r="B490" s="2" t="s">
        <v>1785</v>
      </c>
      <c r="C490" s="2" t="s">
        <v>1786</v>
      </c>
      <c r="D490" s="2" t="s">
        <v>1787</v>
      </c>
      <c r="E490" s="2" t="str">
        <f>VLOOKUP(C490,all_protologs!$C$2:$C$24403,1,FALSE)</f>
        <v>rid.1195_nm.2695</v>
      </c>
    </row>
    <row r="491" ht="15.75" customHeight="1">
      <c r="A491" s="2" t="s">
        <v>1788</v>
      </c>
      <c r="B491" s="2" t="s">
        <v>1789</v>
      </c>
      <c r="C491" s="2" t="s">
        <v>1790</v>
      </c>
      <c r="D491" s="2" t="s">
        <v>1791</v>
      </c>
      <c r="E491" s="2" t="str">
        <f>VLOOKUP(C491,all_protologs!$C$2:$C$24403,1,FALSE)</f>
        <v>rid.1196_nm.889</v>
      </c>
    </row>
    <row r="492" ht="15.75" customHeight="1">
      <c r="A492" s="2" t="s">
        <v>1788</v>
      </c>
      <c r="B492" s="2" t="s">
        <v>1792</v>
      </c>
      <c r="C492" s="2" t="s">
        <v>1793</v>
      </c>
      <c r="D492" s="2" t="s">
        <v>1794</v>
      </c>
      <c r="E492" s="2" t="str">
        <f>VLOOKUP(C492,all_protologs!$C$2:$C$24403,1,FALSE)</f>
        <v>rid.1196_nm.890</v>
      </c>
    </row>
    <row r="493" ht="15.75" customHeight="1">
      <c r="A493" s="2" t="s">
        <v>1795</v>
      </c>
      <c r="B493" s="2" t="s">
        <v>1796</v>
      </c>
      <c r="C493" s="2" t="s">
        <v>1797</v>
      </c>
      <c r="D493" s="2" t="s">
        <v>1798</v>
      </c>
      <c r="E493" s="2" t="str">
        <f>VLOOKUP(C493,all_protologs!$C$2:$C$24403,1,FALSE)</f>
        <v>rid.1197_nm.11720</v>
      </c>
    </row>
    <row r="494" ht="15.75" customHeight="1">
      <c r="A494" s="2" t="s">
        <v>1795</v>
      </c>
      <c r="B494" s="2" t="s">
        <v>1799</v>
      </c>
      <c r="C494" s="2" t="s">
        <v>1800</v>
      </c>
      <c r="D494" s="2" t="s">
        <v>1801</v>
      </c>
      <c r="E494" s="2" t="str">
        <f>VLOOKUP(C494,all_protologs!$C$2:$C$24403,1,FALSE)</f>
        <v>rid.1197_nm.8095</v>
      </c>
    </row>
    <row r="495" ht="15.75" customHeight="1">
      <c r="A495" s="2" t="s">
        <v>1795</v>
      </c>
      <c r="B495" s="2" t="s">
        <v>1802</v>
      </c>
      <c r="C495" s="2" t="s">
        <v>1803</v>
      </c>
      <c r="D495" s="2" t="s">
        <v>1804</v>
      </c>
      <c r="E495" s="2" t="str">
        <f>VLOOKUP(C495,all_protologs!$C$2:$C$24403,1,FALSE)</f>
        <v>rid.1197_nm.8223</v>
      </c>
    </row>
    <row r="496" ht="15.75" customHeight="1">
      <c r="A496" s="2" t="s">
        <v>1805</v>
      </c>
      <c r="B496" s="2" t="s">
        <v>1806</v>
      </c>
      <c r="C496" s="2" t="s">
        <v>1807</v>
      </c>
      <c r="D496" s="2" t="s">
        <v>1808</v>
      </c>
      <c r="E496" s="2" t="str">
        <f>VLOOKUP(C496,all_protologs!$C$2:$C$24403,1,FALSE)</f>
        <v>rid.1198_nm.4012</v>
      </c>
    </row>
    <row r="497" ht="15.75" customHeight="1">
      <c r="A497" s="2" t="s">
        <v>1809</v>
      </c>
      <c r="B497" s="2" t="s">
        <v>1810</v>
      </c>
      <c r="C497" s="2" t="s">
        <v>1811</v>
      </c>
      <c r="D497" s="2" t="s">
        <v>1812</v>
      </c>
      <c r="E497" s="2" t="str">
        <f>VLOOKUP(C497,all_protologs!$C$2:$C$24403,1,FALSE)</f>
        <v>rid.1200_nm.7807</v>
      </c>
    </row>
    <row r="498" ht="15.75" customHeight="1">
      <c r="A498" s="2" t="s">
        <v>1813</v>
      </c>
      <c r="B498" s="2" t="s">
        <v>1814</v>
      </c>
      <c r="C498" s="2" t="s">
        <v>1815</v>
      </c>
      <c r="D498" s="2" t="s">
        <v>1816</v>
      </c>
      <c r="E498" s="2" t="str">
        <f>VLOOKUP(C498,all_protologs!$C$2:$C$24403,1,FALSE)</f>
        <v>rid.1201_nm.4391</v>
      </c>
    </row>
    <row r="499" ht="15.75" customHeight="1">
      <c r="A499" s="2" t="s">
        <v>1813</v>
      </c>
      <c r="B499" s="2" t="s">
        <v>1817</v>
      </c>
      <c r="C499" s="2" t="s">
        <v>1818</v>
      </c>
      <c r="D499" s="2" t="s">
        <v>1819</v>
      </c>
      <c r="E499" s="2" t="str">
        <f>VLOOKUP(C499,all_protologs!$C$2:$C$24403,1,FALSE)</f>
        <v>rid.1201_nm.4392</v>
      </c>
    </row>
    <row r="500" ht="15.75" customHeight="1">
      <c r="A500" s="2" t="s">
        <v>1820</v>
      </c>
      <c r="B500" s="2" t="s">
        <v>1821</v>
      </c>
      <c r="C500" s="2" t="s">
        <v>1822</v>
      </c>
      <c r="D500" s="2" t="s">
        <v>1823</v>
      </c>
      <c r="E500" s="2" t="str">
        <f>VLOOKUP(C500,all_protologs!$C$2:$C$24403,1,FALSE)</f>
        <v>rid.1202_nm.3214</v>
      </c>
    </row>
    <row r="501" ht="15.75" customHeight="1">
      <c r="A501" s="2" t="s">
        <v>1824</v>
      </c>
      <c r="B501" s="2" t="s">
        <v>1825</v>
      </c>
      <c r="C501" s="2" t="s">
        <v>1826</v>
      </c>
      <c r="D501" s="2" t="s">
        <v>1827</v>
      </c>
      <c r="E501" s="2" t="str">
        <f>VLOOKUP(C501,all_protologs!$C$2:$C$24403,1,FALSE)</f>
        <v>rid.1205_nm.3278</v>
      </c>
    </row>
    <row r="502" ht="15.75" customHeight="1">
      <c r="A502" s="2" t="s">
        <v>1828</v>
      </c>
      <c r="B502" s="2" t="s">
        <v>1829</v>
      </c>
      <c r="C502" s="2" t="s">
        <v>1830</v>
      </c>
      <c r="D502" s="2" t="s">
        <v>1831</v>
      </c>
      <c r="E502" s="2" t="str">
        <f>VLOOKUP(C502,all_protologs!$C$2:$C$24403,1,FALSE)</f>
        <v>rid.12085_nm.20068</v>
      </c>
    </row>
    <row r="503" ht="15.75" customHeight="1">
      <c r="A503" s="2" t="s">
        <v>1832</v>
      </c>
      <c r="B503" s="2" t="s">
        <v>1833</v>
      </c>
      <c r="C503" s="2" t="s">
        <v>1834</v>
      </c>
      <c r="D503" s="2" t="s">
        <v>1835</v>
      </c>
      <c r="E503" s="2" t="str">
        <f>VLOOKUP(C503,all_protologs!$C$2:$C$24403,1,FALSE)</f>
        <v>rid.12090_nm.20076</v>
      </c>
    </row>
    <row r="504" ht="15.75" customHeight="1">
      <c r="A504" s="2" t="s">
        <v>1836</v>
      </c>
      <c r="B504" s="2" t="s">
        <v>1837</v>
      </c>
      <c r="C504" s="2" t="s">
        <v>1838</v>
      </c>
      <c r="D504" s="2" t="s">
        <v>1839</v>
      </c>
      <c r="E504" s="2" t="str">
        <f>VLOOKUP(C504,all_protologs!$C$2:$C$24403,1,FALSE)</f>
        <v>rid.12093_nm.20082</v>
      </c>
    </row>
    <row r="505" ht="15.75" customHeight="1">
      <c r="A505" s="2" t="s">
        <v>1840</v>
      </c>
      <c r="B505" s="2" t="s">
        <v>1841</v>
      </c>
      <c r="C505" s="2" t="s">
        <v>1842</v>
      </c>
      <c r="D505" s="2" t="s">
        <v>1843</v>
      </c>
      <c r="E505" s="2" t="str">
        <f>VLOOKUP(C505,all_protologs!$C$2:$C$24403,1,FALSE)</f>
        <v>rid.12094_nm.20083</v>
      </c>
    </row>
    <row r="506" ht="15.75" customHeight="1">
      <c r="A506" s="2" t="s">
        <v>1840</v>
      </c>
      <c r="B506" s="2" t="s">
        <v>1844</v>
      </c>
      <c r="C506" s="2" t="s">
        <v>1845</v>
      </c>
      <c r="D506" s="2" t="s">
        <v>1846</v>
      </c>
      <c r="E506" s="2" t="str">
        <f>VLOOKUP(C506,all_protologs!$C$2:$C$24403,1,FALSE)</f>
        <v>#N/A</v>
      </c>
      <c r="F506" s="2" t="b">
        <v>1</v>
      </c>
    </row>
    <row r="507" ht="15.75" customHeight="1">
      <c r="A507" s="2" t="s">
        <v>1847</v>
      </c>
      <c r="B507" s="2" t="s">
        <v>1848</v>
      </c>
      <c r="C507" s="2" t="s">
        <v>1849</v>
      </c>
      <c r="D507" s="2" t="s">
        <v>1850</v>
      </c>
      <c r="E507" s="2" t="str">
        <f>VLOOKUP(C507,all_protologs!$C$2:$C$24403,1,FALSE)</f>
        <v>rid.12095_nm.20084</v>
      </c>
    </row>
    <row r="508" ht="15.75" customHeight="1">
      <c r="A508" s="2" t="s">
        <v>1851</v>
      </c>
      <c r="B508" s="2" t="s">
        <v>1852</v>
      </c>
      <c r="C508" s="2" t="s">
        <v>1853</v>
      </c>
      <c r="D508" s="2" t="s">
        <v>1854</v>
      </c>
      <c r="E508" s="2" t="str">
        <f>VLOOKUP(C508,all_protologs!$C$2:$C$24403,1,FALSE)</f>
        <v>rid.12096_nm.20085</v>
      </c>
    </row>
    <row r="509" ht="15.75" customHeight="1">
      <c r="A509" s="2" t="s">
        <v>1851</v>
      </c>
      <c r="B509" s="2" t="s">
        <v>1855</v>
      </c>
      <c r="C509" s="2" t="s">
        <v>1856</v>
      </c>
      <c r="D509" s="2" t="s">
        <v>1857</v>
      </c>
      <c r="E509" s="2" t="str">
        <f>VLOOKUP(C509,all_protologs!$C$2:$C$24403,1,FALSE)</f>
        <v>rid.12096_nm.20086</v>
      </c>
    </row>
    <row r="510" ht="15.75" customHeight="1">
      <c r="A510" s="2" t="s">
        <v>1858</v>
      </c>
      <c r="B510" s="2" t="s">
        <v>1859</v>
      </c>
      <c r="C510" s="2" t="s">
        <v>1860</v>
      </c>
      <c r="D510" s="2" t="s">
        <v>1861</v>
      </c>
      <c r="E510" s="2" t="str">
        <f>VLOOKUP(C510,all_protologs!$C$2:$C$24403,1,FALSE)</f>
        <v>rid.1209_nm.1062</v>
      </c>
    </row>
    <row r="511" ht="15.75" customHeight="1">
      <c r="A511" s="2" t="s">
        <v>1858</v>
      </c>
      <c r="B511" s="2" t="s">
        <v>1862</v>
      </c>
      <c r="C511" s="2" t="s">
        <v>1863</v>
      </c>
      <c r="D511" s="2" t="s">
        <v>1864</v>
      </c>
      <c r="E511" s="2" t="str">
        <f>VLOOKUP(C511,all_protologs!$C$2:$C$24403,1,FALSE)</f>
        <v>rid.1209_nm.1063</v>
      </c>
    </row>
    <row r="512" ht="15.75" customHeight="1">
      <c r="A512" s="2" t="s">
        <v>1865</v>
      </c>
      <c r="B512" s="2" t="s">
        <v>1866</v>
      </c>
      <c r="C512" s="2" t="s">
        <v>1867</v>
      </c>
      <c r="D512" s="2" t="s">
        <v>1868</v>
      </c>
      <c r="E512" s="2" t="str">
        <f>VLOOKUP(C512,all_protologs!$C$2:$C$24403,1,FALSE)</f>
        <v>rid.12100_nm.20090</v>
      </c>
    </row>
    <row r="513" ht="15.75" customHeight="1">
      <c r="A513" s="2" t="s">
        <v>1869</v>
      </c>
      <c r="B513" s="2" t="s">
        <v>1870</v>
      </c>
      <c r="C513" s="2" t="s">
        <v>1871</v>
      </c>
      <c r="D513" s="2" t="s">
        <v>1872</v>
      </c>
      <c r="E513" s="2" t="str">
        <f>VLOOKUP(C513,all_protologs!$C$2:$C$24403,1,FALSE)</f>
        <v>rid.12101_nm.20091</v>
      </c>
    </row>
    <row r="514" ht="15.75" customHeight="1">
      <c r="A514" s="2" t="s">
        <v>1873</v>
      </c>
      <c r="B514" s="2" t="s">
        <v>1874</v>
      </c>
      <c r="C514" s="2" t="s">
        <v>1875</v>
      </c>
      <c r="D514" s="2" t="s">
        <v>1876</v>
      </c>
      <c r="E514" s="2" t="str">
        <f>VLOOKUP(C514,all_protologs!$C$2:$C$24403,1,FALSE)</f>
        <v>rid.12102_nm.20092</v>
      </c>
    </row>
    <row r="515" ht="15.75" customHeight="1">
      <c r="A515" s="2" t="s">
        <v>1873</v>
      </c>
      <c r="B515" s="2" t="s">
        <v>1877</v>
      </c>
      <c r="C515" s="2" t="s">
        <v>1878</v>
      </c>
      <c r="D515" s="2" t="s">
        <v>1879</v>
      </c>
      <c r="E515" s="2" t="str">
        <f>VLOOKUP(C515,all_protologs!$C$2:$C$24403,1,FALSE)</f>
        <v>rid.12102_nm.5591</v>
      </c>
    </row>
    <row r="516" ht="15.75" customHeight="1">
      <c r="A516" s="2" t="s">
        <v>1880</v>
      </c>
      <c r="B516" s="2" t="s">
        <v>1881</v>
      </c>
      <c r="C516" s="2" t="s">
        <v>1882</v>
      </c>
      <c r="D516" s="2" t="s">
        <v>1883</v>
      </c>
      <c r="E516" s="2" t="str">
        <f>VLOOKUP(C516,all_protologs!$C$2:$C$24403,1,FALSE)</f>
        <v>rid.12103_nm.20093</v>
      </c>
    </row>
    <row r="517" ht="15.75" customHeight="1">
      <c r="A517" s="2" t="s">
        <v>1884</v>
      </c>
      <c r="B517" s="2" t="s">
        <v>1885</v>
      </c>
      <c r="C517" s="2" t="s">
        <v>1886</v>
      </c>
      <c r="D517" s="2" t="s">
        <v>1887</v>
      </c>
      <c r="E517" s="2" t="str">
        <f>VLOOKUP(C517,all_protologs!$C$2:$C$24403,1,FALSE)</f>
        <v>rid.12104_nm.20094</v>
      </c>
    </row>
    <row r="518" ht="15.75" customHeight="1">
      <c r="A518" s="2" t="s">
        <v>1888</v>
      </c>
      <c r="B518" s="2" t="s">
        <v>1889</v>
      </c>
      <c r="C518" s="2" t="s">
        <v>1890</v>
      </c>
      <c r="D518" s="2" t="s">
        <v>1891</v>
      </c>
      <c r="E518" s="2" t="str">
        <f>VLOOKUP(C518,all_protologs!$C$2:$C$24403,1,FALSE)</f>
        <v>rid.12105_nm.20095</v>
      </c>
    </row>
    <row r="519" ht="15.75" customHeight="1">
      <c r="A519" s="2" t="s">
        <v>1888</v>
      </c>
      <c r="B519" s="2" t="s">
        <v>1892</v>
      </c>
      <c r="C519" s="2" t="s">
        <v>1893</v>
      </c>
      <c r="D519" s="2" t="s">
        <v>1894</v>
      </c>
      <c r="E519" s="2" t="str">
        <f>VLOOKUP(C519,all_protologs!$C$2:$C$24403,1,FALSE)</f>
        <v>rid.12105_nm.20096</v>
      </c>
    </row>
    <row r="520" ht="15.75" customHeight="1">
      <c r="A520" s="2" t="s">
        <v>1895</v>
      </c>
      <c r="B520" s="2" t="s">
        <v>1896</v>
      </c>
      <c r="C520" s="2" t="s">
        <v>1897</v>
      </c>
      <c r="D520" s="2" t="s">
        <v>1898</v>
      </c>
      <c r="E520" s="2" t="str">
        <f>VLOOKUP(C520,all_protologs!$C$2:$C$24403,1,FALSE)</f>
        <v>rid.12106_nm.20097</v>
      </c>
    </row>
    <row r="521" ht="15.75" customHeight="1">
      <c r="A521" s="2" t="s">
        <v>1899</v>
      </c>
      <c r="B521" s="2" t="s">
        <v>1900</v>
      </c>
      <c r="C521" s="2" t="s">
        <v>1901</v>
      </c>
      <c r="D521" s="2" t="s">
        <v>1902</v>
      </c>
      <c r="E521" s="2" t="str">
        <f>VLOOKUP(C521,all_protologs!$C$2:$C$24403,1,FALSE)</f>
        <v>rid.12107_nm.20098</v>
      </c>
    </row>
    <row r="522" ht="15.75" customHeight="1">
      <c r="A522" s="2" t="s">
        <v>1903</v>
      </c>
      <c r="B522" s="2" t="s">
        <v>1904</v>
      </c>
      <c r="C522" s="2" t="s">
        <v>1905</v>
      </c>
      <c r="D522" s="2" t="s">
        <v>1906</v>
      </c>
      <c r="E522" s="2" t="str">
        <f>VLOOKUP(C522,all_protologs!$C$2:$C$24403,1,FALSE)</f>
        <v>rid.12117_nm.20110</v>
      </c>
    </row>
    <row r="523" ht="15.75" customHeight="1">
      <c r="A523" s="2" t="s">
        <v>1907</v>
      </c>
      <c r="B523" s="2" t="s">
        <v>1908</v>
      </c>
      <c r="C523" s="2" t="s">
        <v>1909</v>
      </c>
      <c r="D523" s="2" t="s">
        <v>1910</v>
      </c>
      <c r="E523" s="2" t="str">
        <f>VLOOKUP(C523,all_protologs!$C$2:$C$24403,1,FALSE)</f>
        <v>rid.12118_nm.20111</v>
      </c>
    </row>
    <row r="524" ht="15.75" customHeight="1">
      <c r="A524" s="2" t="s">
        <v>1907</v>
      </c>
      <c r="B524" s="2" t="s">
        <v>1911</v>
      </c>
      <c r="C524" s="2" t="s">
        <v>1912</v>
      </c>
      <c r="D524" s="2" t="s">
        <v>1913</v>
      </c>
      <c r="E524" s="2" t="str">
        <f>VLOOKUP(C524,all_protologs!$C$2:$C$24403,1,FALSE)</f>
        <v>rid.12118_nm.20112</v>
      </c>
    </row>
    <row r="525" ht="15.75" customHeight="1">
      <c r="A525" s="2" t="s">
        <v>1914</v>
      </c>
      <c r="B525" s="2" t="s">
        <v>1915</v>
      </c>
      <c r="C525" s="2" t="s">
        <v>1916</v>
      </c>
      <c r="D525" s="2" t="s">
        <v>1917</v>
      </c>
      <c r="E525" s="2" t="str">
        <f>VLOOKUP(C525,all_protologs!$C$2:$C$24403,1,FALSE)</f>
        <v>rid.12119_nm.20113</v>
      </c>
    </row>
    <row r="526" ht="15.75" customHeight="1">
      <c r="A526" s="2" t="s">
        <v>1918</v>
      </c>
      <c r="B526" s="2" t="s">
        <v>1919</v>
      </c>
      <c r="C526" s="2" t="s">
        <v>1920</v>
      </c>
      <c r="D526" s="2" t="s">
        <v>1921</v>
      </c>
      <c r="E526" s="2" t="str">
        <f>VLOOKUP(C526,all_protologs!$C$2:$C$24403,1,FALSE)</f>
        <v>rid.12120_nm.20114</v>
      </c>
    </row>
    <row r="527" ht="15.75" customHeight="1">
      <c r="A527" s="2" t="s">
        <v>1922</v>
      </c>
      <c r="B527" s="2" t="s">
        <v>1923</v>
      </c>
      <c r="C527" s="2" t="s">
        <v>1924</v>
      </c>
      <c r="D527" s="2" t="s">
        <v>1925</v>
      </c>
      <c r="E527" s="2" t="str">
        <f>VLOOKUP(C527,all_protologs!$C$2:$C$24403,1,FALSE)</f>
        <v>rid.12121_nm.20115</v>
      </c>
    </row>
    <row r="528" ht="15.75" customHeight="1">
      <c r="A528" s="2" t="s">
        <v>1926</v>
      </c>
      <c r="B528" s="2" t="s">
        <v>1927</v>
      </c>
      <c r="C528" s="2" t="s">
        <v>1928</v>
      </c>
      <c r="D528" s="2" t="s">
        <v>1929</v>
      </c>
      <c r="E528" s="2" t="str">
        <f>VLOOKUP(C528,all_protologs!$C$2:$C$24403,1,FALSE)</f>
        <v>rid.12127_nm.20123</v>
      </c>
    </row>
    <row r="529" ht="15.75" customHeight="1">
      <c r="A529" s="2" t="s">
        <v>1930</v>
      </c>
      <c r="B529" s="2" t="s">
        <v>1931</v>
      </c>
      <c r="C529" s="2" t="s">
        <v>1932</v>
      </c>
      <c r="D529" s="2" t="s">
        <v>1933</v>
      </c>
      <c r="E529" s="2" t="str">
        <f>VLOOKUP(C529,all_protologs!$C$2:$C$24403,1,FALSE)</f>
        <v>rid.1212_nm.1876</v>
      </c>
    </row>
    <row r="530" ht="15.75" customHeight="1">
      <c r="A530" s="2" t="s">
        <v>1930</v>
      </c>
      <c r="B530" s="2" t="s">
        <v>1934</v>
      </c>
      <c r="C530" s="2" t="s">
        <v>1935</v>
      </c>
      <c r="D530" s="2" t="s">
        <v>1936</v>
      </c>
      <c r="E530" s="2" t="str">
        <f>VLOOKUP(C530,all_protologs!$C$2:$C$24403,1,FALSE)</f>
        <v>rid.1212_nm.1895</v>
      </c>
    </row>
    <row r="531" ht="15.75" customHeight="1">
      <c r="A531" s="2" t="s">
        <v>1937</v>
      </c>
      <c r="B531" s="2" t="s">
        <v>1938</v>
      </c>
      <c r="C531" s="2" t="s">
        <v>1939</v>
      </c>
      <c r="D531" s="2" t="s">
        <v>1940</v>
      </c>
      <c r="E531" s="2" t="str">
        <f>VLOOKUP(C531,all_protologs!$C$2:$C$24403,1,FALSE)</f>
        <v>rid.12130_nm.20127</v>
      </c>
    </row>
    <row r="532" ht="15.75" customHeight="1">
      <c r="A532" s="2" t="s">
        <v>1937</v>
      </c>
      <c r="B532" s="2" t="s">
        <v>1941</v>
      </c>
      <c r="C532" s="2" t="s">
        <v>1942</v>
      </c>
      <c r="D532" s="2" t="s">
        <v>1943</v>
      </c>
      <c r="E532" s="2" t="str">
        <f>VLOOKUP(C532,all_protologs!$C$2:$C$24403,1,FALSE)</f>
        <v>rid.12130_nm.622</v>
      </c>
    </row>
    <row r="533" ht="15.75" customHeight="1">
      <c r="A533" s="2" t="s">
        <v>1944</v>
      </c>
      <c r="B533" s="2" t="s">
        <v>1945</v>
      </c>
      <c r="C533" s="2" t="s">
        <v>1946</v>
      </c>
      <c r="D533" s="2" t="s">
        <v>1947</v>
      </c>
      <c r="E533" s="2" t="str">
        <f>VLOOKUP(C533,all_protologs!$C$2:$C$24403,1,FALSE)</f>
        <v>rid.12146_nm.13097</v>
      </c>
    </row>
    <row r="534" ht="15.75" customHeight="1">
      <c r="A534" s="2" t="s">
        <v>1944</v>
      </c>
      <c r="B534" s="2" t="s">
        <v>1948</v>
      </c>
      <c r="C534" s="2" t="s">
        <v>1949</v>
      </c>
      <c r="D534" s="2" t="s">
        <v>1950</v>
      </c>
      <c r="E534" s="2" t="str">
        <f>VLOOKUP(C534,all_protologs!$C$2:$C$24403,1,FALSE)</f>
        <v>rid.12146_nm.20130</v>
      </c>
    </row>
    <row r="535" ht="15.75" customHeight="1">
      <c r="A535" s="2" t="s">
        <v>1951</v>
      </c>
      <c r="B535" s="2" t="s">
        <v>1952</v>
      </c>
      <c r="C535" s="2" t="s">
        <v>1953</v>
      </c>
      <c r="D535" s="2" t="s">
        <v>1954</v>
      </c>
      <c r="E535" s="2" t="str">
        <f>VLOOKUP(C535,all_protologs!$C$2:$C$24403,1,FALSE)</f>
        <v>rid.1214_nm.6245</v>
      </c>
    </row>
    <row r="536" ht="15.75" customHeight="1">
      <c r="A536" s="2" t="s">
        <v>1955</v>
      </c>
      <c r="B536" s="2" t="s">
        <v>1956</v>
      </c>
      <c r="C536" s="2" t="s">
        <v>1957</v>
      </c>
      <c r="D536" s="2" t="s">
        <v>1958</v>
      </c>
      <c r="E536" s="2" t="str">
        <f>VLOOKUP(C536,all_protologs!$C$2:$C$24403,1,FALSE)</f>
        <v>rid.12156_nm.20146</v>
      </c>
    </row>
    <row r="537" ht="15.75" customHeight="1">
      <c r="A537" s="2" t="s">
        <v>1959</v>
      </c>
      <c r="B537" s="2" t="s">
        <v>1960</v>
      </c>
      <c r="C537" s="2" t="s">
        <v>1961</v>
      </c>
      <c r="D537" s="2" t="s">
        <v>1962</v>
      </c>
      <c r="E537" s="2" t="str">
        <f>VLOOKUP(C537,all_protologs!$C$2:$C$24403,1,FALSE)</f>
        <v>rid.12157_nm.20147</v>
      </c>
    </row>
    <row r="538" ht="15.75" customHeight="1">
      <c r="A538" s="2" t="s">
        <v>1959</v>
      </c>
      <c r="B538" s="2" t="s">
        <v>1963</v>
      </c>
      <c r="C538" s="2" t="s">
        <v>1964</v>
      </c>
      <c r="D538" s="2" t="s">
        <v>1965</v>
      </c>
      <c r="E538" s="2" t="str">
        <f>VLOOKUP(C538,all_protologs!$C$2:$C$24403,1,FALSE)</f>
        <v>rid.12157_nm.20148</v>
      </c>
    </row>
    <row r="539" ht="15.75" customHeight="1">
      <c r="A539" s="2" t="s">
        <v>1966</v>
      </c>
      <c r="B539" s="2" t="s">
        <v>1967</v>
      </c>
      <c r="C539" s="2" t="s">
        <v>1968</v>
      </c>
      <c r="D539" s="2" t="s">
        <v>1969</v>
      </c>
      <c r="E539" s="2" t="str">
        <f>VLOOKUP(C539,all_protologs!$C$2:$C$24403,1,FALSE)</f>
        <v>rid.12162_nm.20153</v>
      </c>
    </row>
    <row r="540" ht="15.75" customHeight="1">
      <c r="A540" s="2" t="s">
        <v>1970</v>
      </c>
      <c r="B540" s="2" t="s">
        <v>1971</v>
      </c>
      <c r="C540" s="2" t="s">
        <v>1972</v>
      </c>
      <c r="D540" s="2" t="s">
        <v>1973</v>
      </c>
      <c r="E540" s="2" t="str">
        <f>VLOOKUP(C540,all_protologs!$C$2:$C$24403,1,FALSE)</f>
        <v>rid.12163_nm.20154</v>
      </c>
    </row>
    <row r="541" ht="15.75" customHeight="1">
      <c r="A541" s="2" t="s">
        <v>1974</v>
      </c>
      <c r="B541" s="2" t="s">
        <v>1975</v>
      </c>
      <c r="C541" s="2" t="s">
        <v>1976</v>
      </c>
      <c r="D541" s="2" t="s">
        <v>1977</v>
      </c>
      <c r="E541" s="2" t="str">
        <f>VLOOKUP(C541,all_protologs!$C$2:$C$24403,1,FALSE)</f>
        <v>rid.12164_nm.20155</v>
      </c>
    </row>
    <row r="542" ht="15.75" customHeight="1">
      <c r="A542" s="2" t="s">
        <v>1978</v>
      </c>
      <c r="B542" s="2" t="s">
        <v>1979</v>
      </c>
      <c r="C542" s="2" t="s">
        <v>1980</v>
      </c>
      <c r="D542" s="2" t="s">
        <v>1981</v>
      </c>
      <c r="E542" s="2" t="str">
        <f>VLOOKUP(C542,all_protologs!$C$2:$C$24403,1,FALSE)</f>
        <v>rid.12165_nm.20156</v>
      </c>
    </row>
    <row r="543" ht="15.75" customHeight="1">
      <c r="A543" s="2" t="s">
        <v>1978</v>
      </c>
      <c r="B543" s="2" t="s">
        <v>1982</v>
      </c>
      <c r="C543" s="2" t="s">
        <v>1983</v>
      </c>
      <c r="D543" s="2" t="s">
        <v>1984</v>
      </c>
      <c r="E543" s="2" t="str">
        <f>VLOOKUP(C543,all_protologs!$C$2:$C$24403,1,FALSE)</f>
        <v>rid.12165_nm.20157</v>
      </c>
    </row>
    <row r="544" ht="15.75" customHeight="1">
      <c r="A544" s="2" t="s">
        <v>1985</v>
      </c>
      <c r="B544" s="2" t="s">
        <v>1986</v>
      </c>
      <c r="C544" s="2" t="s">
        <v>1987</v>
      </c>
      <c r="D544" s="2" t="s">
        <v>1988</v>
      </c>
      <c r="E544" s="2" t="str">
        <f>VLOOKUP(C544,all_protologs!$C$2:$C$24403,1,FALSE)</f>
        <v>rid.12166_nm.20158</v>
      </c>
    </row>
    <row r="545" ht="15.75" customHeight="1">
      <c r="A545" s="2" t="s">
        <v>1989</v>
      </c>
      <c r="B545" s="2" t="s">
        <v>1990</v>
      </c>
      <c r="C545" s="2" t="s">
        <v>1991</v>
      </c>
      <c r="D545" s="2" t="s">
        <v>1992</v>
      </c>
      <c r="E545" s="2" t="str">
        <f>VLOOKUP(C545,all_protologs!$C$2:$C$24403,1,FALSE)</f>
        <v>rid.12171_nm.20163</v>
      </c>
    </row>
    <row r="546" ht="15.75" customHeight="1">
      <c r="A546" s="2" t="s">
        <v>1989</v>
      </c>
      <c r="B546" s="2" t="s">
        <v>1993</v>
      </c>
      <c r="C546" s="2" t="s">
        <v>1994</v>
      </c>
      <c r="D546" s="2" t="s">
        <v>1995</v>
      </c>
      <c r="E546" s="2" t="str">
        <f>VLOOKUP(C546,all_protologs!$C$2:$C$24403,1,FALSE)</f>
        <v>rid.12171_nm.20164</v>
      </c>
    </row>
    <row r="547" ht="15.75" customHeight="1">
      <c r="A547" s="2" t="s">
        <v>1996</v>
      </c>
      <c r="B547" s="2" t="s">
        <v>1997</v>
      </c>
      <c r="C547" s="2" t="s">
        <v>1998</v>
      </c>
      <c r="D547" s="2" t="s">
        <v>1999</v>
      </c>
      <c r="E547" s="2" t="str">
        <f>VLOOKUP(C547,all_protologs!$C$2:$C$24403,1,FALSE)</f>
        <v>rid.12172_nm.20165</v>
      </c>
    </row>
    <row r="548" ht="15.75" customHeight="1">
      <c r="A548" s="2" t="s">
        <v>1996</v>
      </c>
      <c r="B548" s="2" t="s">
        <v>2000</v>
      </c>
      <c r="C548" s="2" t="s">
        <v>2001</v>
      </c>
      <c r="D548" s="2" t="s">
        <v>2002</v>
      </c>
      <c r="E548" s="2" t="str">
        <f>VLOOKUP(C548,all_protologs!$C$2:$C$24403,1,FALSE)</f>
        <v>rid.12172_nm.20166</v>
      </c>
    </row>
    <row r="549" ht="15.75" customHeight="1">
      <c r="A549" s="2" t="s">
        <v>1996</v>
      </c>
      <c r="B549" s="2" t="s">
        <v>2003</v>
      </c>
      <c r="C549" s="2" t="s">
        <v>2004</v>
      </c>
      <c r="D549" s="2" t="s">
        <v>2005</v>
      </c>
      <c r="E549" s="2" t="str">
        <f>VLOOKUP(C549,all_protologs!$C$2:$C$24403,1,FALSE)</f>
        <v>rid.12172_nm.20167</v>
      </c>
    </row>
    <row r="550" ht="15.75" customHeight="1">
      <c r="A550" s="2" t="s">
        <v>1996</v>
      </c>
      <c r="B550" s="2" t="s">
        <v>2006</v>
      </c>
      <c r="C550" s="2" t="s">
        <v>2007</v>
      </c>
      <c r="D550" s="2" t="s">
        <v>2008</v>
      </c>
      <c r="E550" s="2" t="str">
        <f>VLOOKUP(C550,all_protologs!$C$2:$C$24403,1,FALSE)</f>
        <v>rid.12172_nm.20168</v>
      </c>
    </row>
    <row r="551" ht="15.75" customHeight="1">
      <c r="A551" s="2" t="s">
        <v>1996</v>
      </c>
      <c r="B551" s="2" t="s">
        <v>2009</v>
      </c>
      <c r="C551" s="2" t="s">
        <v>2010</v>
      </c>
      <c r="D551" s="2" t="s">
        <v>2011</v>
      </c>
      <c r="E551" s="2" t="str">
        <f>VLOOKUP(C551,all_protologs!$C$2:$C$24403,1,FALSE)</f>
        <v>rid.12172_nm.20169</v>
      </c>
    </row>
    <row r="552" ht="15.75" customHeight="1">
      <c r="A552" s="2" t="s">
        <v>1996</v>
      </c>
      <c r="B552" s="2" t="s">
        <v>2012</v>
      </c>
      <c r="C552" s="2" t="s">
        <v>2013</v>
      </c>
      <c r="D552" s="2" t="s">
        <v>2014</v>
      </c>
      <c r="E552" s="2" t="str">
        <f>VLOOKUP(C552,all_protologs!$C$2:$C$24403,1,FALSE)</f>
        <v>rid.12172_nm.3232</v>
      </c>
    </row>
    <row r="553" ht="15.75" customHeight="1">
      <c r="A553" s="2" t="s">
        <v>2015</v>
      </c>
      <c r="B553" s="2" t="s">
        <v>2016</v>
      </c>
      <c r="C553" s="2" t="s">
        <v>2017</v>
      </c>
      <c r="D553" s="2" t="s">
        <v>2018</v>
      </c>
      <c r="E553" s="2" t="str">
        <f>VLOOKUP(C553,all_protologs!$C$2:$C$24403,1,FALSE)</f>
        <v>rid.12173_nm.20170</v>
      </c>
    </row>
    <row r="554" ht="15.75" customHeight="1">
      <c r="A554" s="2" t="s">
        <v>2019</v>
      </c>
      <c r="B554" s="2" t="s">
        <v>2020</v>
      </c>
      <c r="C554" s="2" t="s">
        <v>2021</v>
      </c>
      <c r="D554" s="2" t="s">
        <v>2022</v>
      </c>
      <c r="E554" s="2" t="str">
        <f>VLOOKUP(C554,all_protologs!$C$2:$C$24403,1,FALSE)</f>
        <v>rid.12174_nm.20171</v>
      </c>
    </row>
    <row r="555" ht="15.75" customHeight="1">
      <c r="A555" s="2" t="s">
        <v>2023</v>
      </c>
      <c r="B555" s="2" t="s">
        <v>2024</v>
      </c>
      <c r="C555" s="2" t="s">
        <v>2025</v>
      </c>
      <c r="D555" s="2" t="s">
        <v>2026</v>
      </c>
      <c r="E555" s="2" t="str">
        <f>VLOOKUP(C555,all_protologs!$C$2:$C$24403,1,FALSE)</f>
        <v>rid.12175_nm.20172</v>
      </c>
    </row>
    <row r="556" ht="15.75" customHeight="1">
      <c r="A556" s="2" t="s">
        <v>2027</v>
      </c>
      <c r="B556" s="2" t="s">
        <v>2028</v>
      </c>
      <c r="C556" s="2" t="s">
        <v>2029</v>
      </c>
      <c r="D556" s="2" t="s">
        <v>2030</v>
      </c>
      <c r="E556" s="2" t="str">
        <f>VLOOKUP(C556,all_protologs!$C$2:$C$24403,1,FALSE)</f>
        <v>rid.1217_nm.5103</v>
      </c>
    </row>
    <row r="557" ht="15.75" customHeight="1">
      <c r="A557" s="2" t="s">
        <v>2027</v>
      </c>
      <c r="B557" s="2" t="s">
        <v>2031</v>
      </c>
      <c r="C557" s="2" t="s">
        <v>2032</v>
      </c>
      <c r="D557" s="2" t="s">
        <v>2033</v>
      </c>
      <c r="E557" s="2" t="str">
        <f>VLOOKUP(C557,all_protologs!$C$2:$C$24403,1,FALSE)</f>
        <v>rid.1217_nm.5104</v>
      </c>
    </row>
    <row r="558" ht="15.75" customHeight="1">
      <c r="A558" s="2" t="s">
        <v>2034</v>
      </c>
      <c r="B558" s="2" t="s">
        <v>2035</v>
      </c>
      <c r="C558" s="2" t="s">
        <v>2036</v>
      </c>
      <c r="D558" s="2" t="s">
        <v>2037</v>
      </c>
      <c r="E558" s="2" t="str">
        <f>VLOOKUP(C558,all_protologs!$C$2:$C$24403,1,FALSE)</f>
        <v>rid.12180_nm.20178</v>
      </c>
    </row>
    <row r="559" ht="15.75" customHeight="1">
      <c r="A559" s="2" t="s">
        <v>2038</v>
      </c>
      <c r="B559" s="2" t="s">
        <v>2039</v>
      </c>
      <c r="C559" s="2" t="s">
        <v>2040</v>
      </c>
      <c r="D559" s="2" t="s">
        <v>2041</v>
      </c>
      <c r="E559" s="2" t="str">
        <f>VLOOKUP(C559,all_protologs!$C$2:$C$24403,1,FALSE)</f>
        <v>rid.12181_nm.20179</v>
      </c>
    </row>
    <row r="560" ht="15.75" customHeight="1">
      <c r="A560" s="2" t="s">
        <v>2038</v>
      </c>
      <c r="B560" s="2" t="s">
        <v>2042</v>
      </c>
      <c r="C560" s="2" t="s">
        <v>2043</v>
      </c>
      <c r="D560" s="2" t="s">
        <v>2044</v>
      </c>
      <c r="E560" s="2" t="str">
        <f>VLOOKUP(C560,all_protologs!$C$2:$C$24403,1,FALSE)</f>
        <v>rid.12181_nm.20180</v>
      </c>
    </row>
    <row r="561" ht="15.75" customHeight="1">
      <c r="A561" s="2" t="s">
        <v>2038</v>
      </c>
      <c r="B561" s="2" t="s">
        <v>2045</v>
      </c>
      <c r="C561" s="2" t="s">
        <v>2046</v>
      </c>
      <c r="D561" s="2" t="s">
        <v>2047</v>
      </c>
      <c r="E561" s="2" t="str">
        <f>VLOOKUP(C561,all_protologs!$C$2:$C$24403,1,FALSE)</f>
        <v>rid.12181_nm.20181</v>
      </c>
    </row>
    <row r="562" ht="15.75" customHeight="1">
      <c r="A562" s="2" t="s">
        <v>2048</v>
      </c>
      <c r="B562" s="2" t="s">
        <v>2049</v>
      </c>
      <c r="C562" s="2" t="s">
        <v>2050</v>
      </c>
      <c r="D562" s="2" t="s">
        <v>2051</v>
      </c>
      <c r="E562" s="2" t="str">
        <f>VLOOKUP(C562,all_protologs!$C$2:$C$24403,1,FALSE)</f>
        <v>rid.12182_nm.20182</v>
      </c>
    </row>
    <row r="563" ht="15.75" customHeight="1">
      <c r="A563" s="2" t="s">
        <v>2048</v>
      </c>
      <c r="B563" s="2" t="s">
        <v>2052</v>
      </c>
      <c r="C563" s="2" t="s">
        <v>2053</v>
      </c>
      <c r="D563" s="2" t="s">
        <v>2054</v>
      </c>
      <c r="E563" s="2" t="str">
        <f>VLOOKUP(C563,all_protologs!$C$2:$C$24403,1,FALSE)</f>
        <v>rid.12182_nm.20183</v>
      </c>
    </row>
    <row r="564" ht="15.75" customHeight="1">
      <c r="A564" s="2" t="s">
        <v>2055</v>
      </c>
      <c r="B564" s="2" t="s">
        <v>2056</v>
      </c>
      <c r="C564" s="2" t="s">
        <v>2057</v>
      </c>
      <c r="D564" s="2" t="s">
        <v>2058</v>
      </c>
      <c r="E564" s="2" t="str">
        <f>VLOOKUP(C564,all_protologs!$C$2:$C$24403,1,FALSE)</f>
        <v>rid.12183_nm.20184</v>
      </c>
    </row>
    <row r="565" ht="15.75" customHeight="1">
      <c r="A565" s="2" t="s">
        <v>2059</v>
      </c>
      <c r="B565" s="2" t="s">
        <v>2060</v>
      </c>
      <c r="C565" s="2" t="s">
        <v>2061</v>
      </c>
      <c r="D565" s="2" t="s">
        <v>2062</v>
      </c>
      <c r="E565" s="2" t="str">
        <f>VLOOKUP(C565,all_protologs!$C$2:$C$24403,1,FALSE)</f>
        <v>rid.1218_nm.11057</v>
      </c>
    </row>
    <row r="566" ht="15.75" customHeight="1">
      <c r="A566" s="2" t="s">
        <v>2063</v>
      </c>
      <c r="B566" s="2" t="s">
        <v>2064</v>
      </c>
      <c r="C566" s="2" t="s">
        <v>2065</v>
      </c>
      <c r="D566" s="2" t="s">
        <v>2066</v>
      </c>
      <c r="E566" s="2" t="str">
        <f>VLOOKUP(C566,all_protologs!$C$2:$C$24403,1,FALSE)</f>
        <v>#N/A</v>
      </c>
      <c r="F566" s="2" t="b">
        <v>1</v>
      </c>
    </row>
    <row r="567" ht="15.75" customHeight="1">
      <c r="A567" s="2" t="s">
        <v>2067</v>
      </c>
      <c r="B567" s="2" t="s">
        <v>2068</v>
      </c>
      <c r="C567" s="2" t="s">
        <v>2069</v>
      </c>
      <c r="D567" s="2" t="s">
        <v>2070</v>
      </c>
      <c r="E567" s="2" t="str">
        <f>VLOOKUP(C567,all_protologs!$C$2:$C$24403,1,FALSE)</f>
        <v>rid.12205_nm.20197</v>
      </c>
    </row>
    <row r="568" ht="15.75" customHeight="1">
      <c r="A568" s="2" t="s">
        <v>2067</v>
      </c>
      <c r="B568" s="2" t="s">
        <v>2071</v>
      </c>
      <c r="C568" s="2" t="s">
        <v>2072</v>
      </c>
      <c r="D568" s="2" t="s">
        <v>2073</v>
      </c>
      <c r="E568" s="2" t="str">
        <f>VLOOKUP(C568,all_protologs!$C$2:$C$24403,1,FALSE)</f>
        <v>rid.12205_nm.312</v>
      </c>
    </row>
    <row r="569" ht="15.75" customHeight="1">
      <c r="A569" s="2" t="s">
        <v>2074</v>
      </c>
      <c r="B569" s="2" t="s">
        <v>2075</v>
      </c>
      <c r="C569" s="2" t="s">
        <v>2076</v>
      </c>
      <c r="D569" s="2" t="s">
        <v>2077</v>
      </c>
      <c r="E569" s="2" t="str">
        <f>VLOOKUP(C569,all_protologs!$C$2:$C$24403,1,FALSE)</f>
        <v>rid.1220_nm.5636</v>
      </c>
    </row>
    <row r="570" ht="15.75" customHeight="1">
      <c r="A570" s="2" t="s">
        <v>2074</v>
      </c>
      <c r="B570" s="2" t="s">
        <v>2078</v>
      </c>
      <c r="C570" s="2" t="s">
        <v>2079</v>
      </c>
      <c r="D570" s="2" t="s">
        <v>2080</v>
      </c>
      <c r="E570" s="2" t="str">
        <f>VLOOKUP(C570,all_protologs!$C$2:$C$24403,1,FALSE)</f>
        <v>rid.1220_nm.5687</v>
      </c>
    </row>
    <row r="571" ht="15.75" customHeight="1">
      <c r="A571" s="2" t="s">
        <v>2081</v>
      </c>
      <c r="B571" s="2" t="s">
        <v>2082</v>
      </c>
      <c r="C571" s="2" t="s">
        <v>2083</v>
      </c>
      <c r="D571" s="2" t="s">
        <v>2084</v>
      </c>
      <c r="E571" s="2" t="str">
        <f>VLOOKUP(C571,all_protologs!$C$2:$C$24403,1,FALSE)</f>
        <v>rid.12210_nm.20203</v>
      </c>
    </row>
    <row r="572" ht="15.75" customHeight="1">
      <c r="A572" s="2" t="s">
        <v>2081</v>
      </c>
      <c r="B572" s="2" t="s">
        <v>2085</v>
      </c>
      <c r="C572" s="2" t="s">
        <v>2086</v>
      </c>
      <c r="D572" s="2" t="s">
        <v>2087</v>
      </c>
      <c r="E572" s="2" t="str">
        <f>VLOOKUP(C572,all_protologs!$C$2:$C$24403,1,FALSE)</f>
        <v>rid.12210_nm.20204</v>
      </c>
    </row>
    <row r="573" ht="15.75" customHeight="1">
      <c r="A573" s="2" t="s">
        <v>2088</v>
      </c>
      <c r="B573" s="2" t="s">
        <v>2089</v>
      </c>
      <c r="C573" s="2" t="s">
        <v>2090</v>
      </c>
      <c r="D573" s="2" t="s">
        <v>2091</v>
      </c>
      <c r="E573" s="2" t="str">
        <f>VLOOKUP(C573,all_protologs!$C$2:$C$24403,1,FALSE)</f>
        <v>rid.12211_nm.20205</v>
      </c>
    </row>
    <row r="574" ht="15.75" customHeight="1">
      <c r="A574" s="2" t="s">
        <v>2092</v>
      </c>
      <c r="B574" s="2" t="s">
        <v>2093</v>
      </c>
      <c r="C574" s="2" t="s">
        <v>2094</v>
      </c>
      <c r="D574" s="2" t="s">
        <v>2095</v>
      </c>
      <c r="E574" s="2" t="str">
        <f>VLOOKUP(C574,all_protologs!$C$2:$C$24403,1,FALSE)</f>
        <v>rid.12212_nm.20206</v>
      </c>
    </row>
    <row r="575" ht="15.75" customHeight="1">
      <c r="A575" s="2" t="s">
        <v>2092</v>
      </c>
      <c r="B575" s="2" t="s">
        <v>2096</v>
      </c>
      <c r="C575" s="2" t="s">
        <v>2097</v>
      </c>
      <c r="D575" s="2" t="s">
        <v>2098</v>
      </c>
      <c r="E575" s="2" t="str">
        <f>VLOOKUP(C575,all_protologs!$C$2:$C$24403,1,FALSE)</f>
        <v>rid.12212_nm.20207</v>
      </c>
    </row>
    <row r="576" ht="15.75" customHeight="1">
      <c r="A576" s="2" t="s">
        <v>2092</v>
      </c>
      <c r="B576" s="2" t="s">
        <v>2099</v>
      </c>
      <c r="C576" s="2" t="s">
        <v>2100</v>
      </c>
      <c r="D576" s="2" t="s">
        <v>2101</v>
      </c>
      <c r="E576" s="2" t="str">
        <f>VLOOKUP(C576,all_protologs!$C$2:$C$24403,1,FALSE)</f>
        <v>rid.12212_nm.5758</v>
      </c>
    </row>
    <row r="577" ht="15.75" customHeight="1">
      <c r="A577" s="2" t="s">
        <v>2102</v>
      </c>
      <c r="B577" s="2" t="s">
        <v>2103</v>
      </c>
      <c r="C577" s="2" t="s">
        <v>2104</v>
      </c>
      <c r="D577" s="2" t="s">
        <v>2105</v>
      </c>
      <c r="E577" s="2" t="str">
        <f>VLOOKUP(C577,all_protologs!$C$2:$C$24403,1,FALSE)</f>
        <v>rid.12213_nm.20208</v>
      </c>
    </row>
    <row r="578" ht="15.75" customHeight="1">
      <c r="A578" s="2" t="s">
        <v>2106</v>
      </c>
      <c r="B578" s="2" t="s">
        <v>2107</v>
      </c>
      <c r="C578" s="2" t="s">
        <v>2108</v>
      </c>
      <c r="D578" s="2" t="s">
        <v>2109</v>
      </c>
      <c r="E578" s="2" t="str">
        <f>VLOOKUP(C578,all_protologs!$C$2:$C$24403,1,FALSE)</f>
        <v>rid.12214_nm.20209</v>
      </c>
    </row>
    <row r="579" ht="15.75" customHeight="1">
      <c r="A579" s="2" t="s">
        <v>2106</v>
      </c>
      <c r="B579" s="2" t="s">
        <v>2110</v>
      </c>
      <c r="C579" s="2" t="s">
        <v>2111</v>
      </c>
      <c r="D579" s="2" t="s">
        <v>2112</v>
      </c>
      <c r="E579" s="2" t="str">
        <f>VLOOKUP(C579,all_protologs!$C$2:$C$24403,1,FALSE)</f>
        <v>rid.12214_nm.20210</v>
      </c>
    </row>
    <row r="580" ht="15.75" customHeight="1">
      <c r="A580" s="2" t="s">
        <v>2113</v>
      </c>
      <c r="B580" s="2" t="s">
        <v>2114</v>
      </c>
      <c r="C580" s="2" t="s">
        <v>2115</v>
      </c>
      <c r="D580" s="2" t="s">
        <v>2116</v>
      </c>
      <c r="E580" s="2" t="str">
        <f>VLOOKUP(C580,all_protologs!$C$2:$C$24403,1,FALSE)</f>
        <v>rid.12215_nm.20211</v>
      </c>
    </row>
    <row r="581" ht="15.75" customHeight="1">
      <c r="A581" s="2" t="s">
        <v>2117</v>
      </c>
      <c r="B581" s="2" t="s">
        <v>2118</v>
      </c>
      <c r="C581" s="2" t="s">
        <v>2119</v>
      </c>
      <c r="D581" s="2" t="s">
        <v>2120</v>
      </c>
      <c r="E581" s="2" t="str">
        <f>VLOOKUP(C581,all_protologs!$C$2:$C$24403,1,FALSE)</f>
        <v>rid.12222_nm.1596</v>
      </c>
    </row>
    <row r="582" ht="15.75" customHeight="1">
      <c r="A582" s="2" t="s">
        <v>2117</v>
      </c>
      <c r="B582" s="2" t="s">
        <v>2121</v>
      </c>
      <c r="C582" s="2" t="s">
        <v>2122</v>
      </c>
      <c r="D582" s="2" t="s">
        <v>2123</v>
      </c>
      <c r="E582" s="2" t="str">
        <f>VLOOKUP(C582,all_protologs!$C$2:$C$24403,1,FALSE)</f>
        <v>rid.12222_nm.20218</v>
      </c>
    </row>
    <row r="583" ht="15.75" customHeight="1">
      <c r="A583" s="2" t="s">
        <v>2117</v>
      </c>
      <c r="B583" s="2" t="s">
        <v>2124</v>
      </c>
      <c r="C583" s="2" t="s">
        <v>2125</v>
      </c>
      <c r="D583" s="2" t="s">
        <v>2126</v>
      </c>
      <c r="E583" s="2" t="str">
        <f>VLOOKUP(C583,all_protologs!$C$2:$C$24403,1,FALSE)</f>
        <v>rid.12222_nm.20219</v>
      </c>
    </row>
    <row r="584" ht="15.75" customHeight="1">
      <c r="A584" s="2" t="s">
        <v>2117</v>
      </c>
      <c r="B584" s="2" t="s">
        <v>2127</v>
      </c>
      <c r="C584" s="2" t="s">
        <v>2128</v>
      </c>
      <c r="D584" s="2" t="s">
        <v>2129</v>
      </c>
      <c r="E584" s="2" t="str">
        <f>VLOOKUP(C584,all_protologs!$C$2:$C$24403,1,FALSE)</f>
        <v>rid.12222_nm.20220</v>
      </c>
    </row>
    <row r="585" ht="15.75" customHeight="1">
      <c r="A585" s="2" t="s">
        <v>2130</v>
      </c>
      <c r="B585" s="2" t="s">
        <v>2131</v>
      </c>
      <c r="C585" s="2" t="s">
        <v>2132</v>
      </c>
      <c r="D585" s="2" t="s">
        <v>2133</v>
      </c>
      <c r="E585" s="2" t="str">
        <f>VLOOKUP(C585,all_protologs!$C$2:$C$24403,1,FALSE)</f>
        <v>rid.12223_nm.20221</v>
      </c>
    </row>
    <row r="586" ht="15.75" customHeight="1">
      <c r="A586" s="2" t="s">
        <v>2130</v>
      </c>
      <c r="B586" s="2" t="s">
        <v>2134</v>
      </c>
      <c r="C586" s="2" t="s">
        <v>2135</v>
      </c>
      <c r="D586" s="2" t="s">
        <v>2136</v>
      </c>
      <c r="E586" s="2" t="str">
        <f>VLOOKUP(C586,all_protologs!$C$2:$C$24403,1,FALSE)</f>
        <v>rid.12223_nm.20222</v>
      </c>
    </row>
    <row r="587" ht="15.75" customHeight="1">
      <c r="A587" s="2" t="s">
        <v>2137</v>
      </c>
      <c r="B587" s="2" t="s">
        <v>2138</v>
      </c>
      <c r="C587" s="2" t="s">
        <v>2139</v>
      </c>
      <c r="D587" s="2" t="s">
        <v>2140</v>
      </c>
      <c r="E587" s="2" t="str">
        <f>VLOOKUP(C587,all_protologs!$C$2:$C$24403,1,FALSE)</f>
        <v>rid.12224_nm.20223</v>
      </c>
    </row>
    <row r="588" ht="15.75" customHeight="1">
      <c r="A588" s="2" t="s">
        <v>2141</v>
      </c>
      <c r="B588" s="2" t="s">
        <v>2142</v>
      </c>
      <c r="C588" s="2" t="s">
        <v>2143</v>
      </c>
      <c r="D588" s="2" t="s">
        <v>2144</v>
      </c>
      <c r="E588" s="2" t="str">
        <f>VLOOKUP(C588,all_protologs!$C$2:$C$24403,1,FALSE)</f>
        <v>rid.12225_nm.20224</v>
      </c>
    </row>
    <row r="589" ht="15.75" customHeight="1">
      <c r="A589" s="2" t="s">
        <v>2145</v>
      </c>
      <c r="B589" s="2" t="s">
        <v>2146</v>
      </c>
      <c r="C589" s="2" t="s">
        <v>2147</v>
      </c>
      <c r="D589" s="2" t="s">
        <v>2148</v>
      </c>
      <c r="E589" s="2" t="str">
        <f>VLOOKUP(C589,all_protologs!$C$2:$C$24403,1,FALSE)</f>
        <v>rid.12226_nm.20225</v>
      </c>
    </row>
    <row r="590" ht="15.75" customHeight="1">
      <c r="A590" s="2" t="s">
        <v>2145</v>
      </c>
      <c r="B590" s="2" t="s">
        <v>2149</v>
      </c>
      <c r="C590" s="2" t="s">
        <v>2150</v>
      </c>
      <c r="D590" s="2" t="s">
        <v>2151</v>
      </c>
      <c r="E590" s="2" t="str">
        <f>VLOOKUP(C590,all_protologs!$C$2:$C$24403,1,FALSE)</f>
        <v>rid.12226_nm.20226</v>
      </c>
    </row>
    <row r="591" ht="15.75" customHeight="1">
      <c r="A591" s="2" t="s">
        <v>2152</v>
      </c>
      <c r="B591" s="2" t="s">
        <v>2153</v>
      </c>
      <c r="C591" s="2" t="s">
        <v>2154</v>
      </c>
      <c r="D591" s="2" t="s">
        <v>2155</v>
      </c>
      <c r="E591" s="2" t="str">
        <f>VLOOKUP(C591,all_protologs!$C$2:$C$24403,1,FALSE)</f>
        <v>rid.12227_nm.1452</v>
      </c>
    </row>
    <row r="592" ht="15.75" customHeight="1">
      <c r="A592" s="2" t="s">
        <v>2152</v>
      </c>
      <c r="B592" s="2" t="s">
        <v>2156</v>
      </c>
      <c r="C592" s="2" t="s">
        <v>2157</v>
      </c>
      <c r="D592" s="2" t="s">
        <v>2158</v>
      </c>
      <c r="E592" s="2" t="str">
        <f>VLOOKUP(C592,all_protologs!$C$2:$C$24403,1,FALSE)</f>
        <v>rid.12227_nm.20227</v>
      </c>
    </row>
    <row r="593" ht="15.75" customHeight="1">
      <c r="A593" s="2" t="s">
        <v>2159</v>
      </c>
      <c r="B593" s="2" t="s">
        <v>2160</v>
      </c>
      <c r="C593" s="2" t="s">
        <v>2161</v>
      </c>
      <c r="D593" s="2" t="s">
        <v>2162</v>
      </c>
      <c r="E593" s="2" t="str">
        <f>VLOOKUP(C593,all_protologs!$C$2:$C$24403,1,FALSE)</f>
        <v>rid.1222_nm.5638</v>
      </c>
    </row>
    <row r="594" ht="15.75" customHeight="1">
      <c r="A594" s="2" t="s">
        <v>2159</v>
      </c>
      <c r="B594" s="2" t="s">
        <v>2163</v>
      </c>
      <c r="C594" s="2" t="s">
        <v>2164</v>
      </c>
      <c r="D594" s="2" t="s">
        <v>2165</v>
      </c>
      <c r="E594" s="2" t="str">
        <f>VLOOKUP(C594,all_protologs!$C$2:$C$24403,1,FALSE)</f>
        <v>rid.1222_nm.5665</v>
      </c>
    </row>
    <row r="595" ht="15.75" customHeight="1">
      <c r="A595" s="2" t="s">
        <v>2166</v>
      </c>
      <c r="B595" s="2" t="s">
        <v>2167</v>
      </c>
      <c r="C595" s="2" t="s">
        <v>2168</v>
      </c>
      <c r="D595" s="2" t="s">
        <v>2169</v>
      </c>
      <c r="E595" s="2" t="str">
        <f>VLOOKUP(C595,all_protologs!$C$2:$C$24403,1,FALSE)</f>
        <v>rid.12241_nm.20238</v>
      </c>
    </row>
    <row r="596" ht="15.75" customHeight="1">
      <c r="A596" s="2" t="s">
        <v>2170</v>
      </c>
      <c r="B596" s="2" t="s">
        <v>2171</v>
      </c>
      <c r="C596" s="2" t="s">
        <v>2172</v>
      </c>
      <c r="D596" s="2" t="s">
        <v>2173</v>
      </c>
      <c r="E596" s="2" t="str">
        <f>VLOOKUP(C596,all_protologs!$C$2:$C$24403,1,FALSE)</f>
        <v>rid.12249_nm.20249</v>
      </c>
    </row>
    <row r="597" ht="15.75" customHeight="1">
      <c r="A597" s="2" t="s">
        <v>2174</v>
      </c>
      <c r="B597" s="2" t="s">
        <v>2175</v>
      </c>
      <c r="C597" s="2" t="s">
        <v>2176</v>
      </c>
      <c r="D597" s="2" t="s">
        <v>2177</v>
      </c>
      <c r="E597" s="2" t="str">
        <f>VLOOKUP(C597,all_protologs!$C$2:$C$24403,1,FALSE)</f>
        <v>rid.12250_nm.20250</v>
      </c>
    </row>
    <row r="598" ht="15.75" customHeight="1">
      <c r="A598" s="2" t="s">
        <v>2178</v>
      </c>
      <c r="B598" s="2" t="s">
        <v>2179</v>
      </c>
      <c r="C598" s="2" t="s">
        <v>2180</v>
      </c>
      <c r="D598" s="2" t="s">
        <v>2181</v>
      </c>
      <c r="E598" s="2" t="str">
        <f>VLOOKUP(C598,all_protologs!$C$2:$C$24403,1,FALSE)</f>
        <v>rid.12255_nm.20255</v>
      </c>
    </row>
    <row r="599" ht="15.75" customHeight="1">
      <c r="A599" s="2" t="s">
        <v>2178</v>
      </c>
      <c r="B599" s="2" t="s">
        <v>2182</v>
      </c>
      <c r="C599" s="2" t="s">
        <v>2183</v>
      </c>
      <c r="D599" s="2" t="s">
        <v>2184</v>
      </c>
      <c r="E599" s="2" t="str">
        <f>VLOOKUP(C599,all_protologs!$C$2:$C$24403,1,FALSE)</f>
        <v>rid.12255_nm.4062</v>
      </c>
    </row>
    <row r="600" ht="15.75" customHeight="1">
      <c r="A600" s="2" t="s">
        <v>2185</v>
      </c>
      <c r="B600" s="2" t="s">
        <v>2186</v>
      </c>
      <c r="C600" s="2" t="s">
        <v>2187</v>
      </c>
      <c r="D600" s="2" t="s">
        <v>2188</v>
      </c>
      <c r="E600" s="2" t="str">
        <f>VLOOKUP(C600,all_protologs!$C$2:$C$24403,1,FALSE)</f>
        <v>rid.12256_nm.20256</v>
      </c>
    </row>
    <row r="601" ht="15.75" customHeight="1">
      <c r="A601" s="2" t="s">
        <v>2189</v>
      </c>
      <c r="B601" s="2" t="s">
        <v>2190</v>
      </c>
      <c r="C601" s="2" t="s">
        <v>2191</v>
      </c>
      <c r="D601" s="2" t="s">
        <v>2192</v>
      </c>
      <c r="E601" s="2" t="str">
        <f>VLOOKUP(C601,all_protologs!$C$2:$C$24403,1,FALSE)</f>
        <v>rid.12257_nm.20257</v>
      </c>
    </row>
    <row r="602" ht="15.75" customHeight="1">
      <c r="A602" s="2" t="s">
        <v>2189</v>
      </c>
      <c r="B602" s="2" t="s">
        <v>2193</v>
      </c>
      <c r="C602" s="2" t="s">
        <v>2194</v>
      </c>
      <c r="D602" s="2" t="s">
        <v>2195</v>
      </c>
      <c r="E602" s="2" t="str">
        <f>VLOOKUP(C602,all_protologs!$C$2:$C$24403,1,FALSE)</f>
        <v>rid.12257_nm.20258</v>
      </c>
    </row>
    <row r="603" ht="15.75" customHeight="1">
      <c r="A603" s="2" t="s">
        <v>2196</v>
      </c>
      <c r="B603" s="2" t="s">
        <v>2197</v>
      </c>
      <c r="C603" s="2" t="s">
        <v>2198</v>
      </c>
      <c r="D603" s="2" t="s">
        <v>2199</v>
      </c>
      <c r="E603" s="2" t="str">
        <f>VLOOKUP(C603,all_protologs!$C$2:$C$24403,1,FALSE)</f>
        <v>rid.12258_nm.20259</v>
      </c>
    </row>
    <row r="604" ht="15.75" customHeight="1">
      <c r="A604" s="2" t="s">
        <v>2200</v>
      </c>
      <c r="B604" s="2" t="s">
        <v>2201</v>
      </c>
      <c r="C604" s="2" t="s">
        <v>2202</v>
      </c>
      <c r="D604" s="2" t="s">
        <v>2203</v>
      </c>
      <c r="E604" s="2" t="str">
        <f>VLOOKUP(C604,all_protologs!$C$2:$C$24403,1,FALSE)</f>
        <v>rid.12259_nm.20260</v>
      </c>
    </row>
    <row r="605" ht="15.75" customHeight="1">
      <c r="A605" s="2" t="s">
        <v>2204</v>
      </c>
      <c r="B605" s="2" t="s">
        <v>2205</v>
      </c>
      <c r="C605" s="2" t="s">
        <v>2206</v>
      </c>
      <c r="D605" s="2" t="s">
        <v>2207</v>
      </c>
      <c r="E605" s="2" t="str">
        <f>VLOOKUP(C605,all_protologs!$C$2:$C$24403,1,FALSE)</f>
        <v>rid.1225_nm.5656</v>
      </c>
    </row>
    <row r="606" ht="15.75" customHeight="1">
      <c r="A606" s="2" t="s">
        <v>2208</v>
      </c>
      <c r="B606" s="2" t="s">
        <v>2209</v>
      </c>
      <c r="C606" s="2" t="s">
        <v>2210</v>
      </c>
      <c r="D606" s="2" t="s">
        <v>2211</v>
      </c>
      <c r="E606" s="2" t="str">
        <f>VLOOKUP(C606,all_protologs!$C$2:$C$24403,1,FALSE)</f>
        <v>rid.12260_nm.20261</v>
      </c>
    </row>
    <row r="607" ht="15.75" customHeight="1">
      <c r="A607" s="2" t="s">
        <v>2212</v>
      </c>
      <c r="B607" s="2" t="s">
        <v>2213</v>
      </c>
      <c r="C607" s="2" t="s">
        <v>2214</v>
      </c>
      <c r="D607" s="2" t="s">
        <v>2215</v>
      </c>
      <c r="E607" s="2" t="str">
        <f>VLOOKUP(C607,all_protologs!$C$2:$C$24403,1,FALSE)</f>
        <v>rid.1226_nm.3666</v>
      </c>
    </row>
    <row r="608" ht="15.75" customHeight="1">
      <c r="A608" s="2" t="s">
        <v>2212</v>
      </c>
      <c r="B608" s="2" t="s">
        <v>2216</v>
      </c>
      <c r="C608" s="2" t="s">
        <v>2217</v>
      </c>
      <c r="D608" s="2" t="s">
        <v>2218</v>
      </c>
      <c r="E608" s="2" t="str">
        <f>VLOOKUP(C608,all_protologs!$C$2:$C$24403,1,FALSE)</f>
        <v>rid.1226_nm.3667</v>
      </c>
    </row>
    <row r="609" ht="15.75" customHeight="1">
      <c r="A609" s="2" t="s">
        <v>2219</v>
      </c>
      <c r="B609" s="2" t="s">
        <v>2220</v>
      </c>
      <c r="C609" s="2" t="s">
        <v>2221</v>
      </c>
      <c r="D609" s="2" t="s">
        <v>2222</v>
      </c>
      <c r="E609" s="2" t="str">
        <f>VLOOKUP(C609,all_protologs!$C$2:$C$24403,1,FALSE)</f>
        <v>rid.12272_nm.20276</v>
      </c>
    </row>
    <row r="610" ht="15.75" customHeight="1">
      <c r="A610" s="2" t="s">
        <v>2219</v>
      </c>
      <c r="B610" s="2" t="s">
        <v>2223</v>
      </c>
      <c r="C610" s="2" t="s">
        <v>2224</v>
      </c>
      <c r="D610" s="2" t="s">
        <v>2225</v>
      </c>
      <c r="E610" s="2" t="str">
        <f>VLOOKUP(C610,all_protologs!$C$2:$C$24403,1,FALSE)</f>
        <v>rid.12272_nm.20277</v>
      </c>
    </row>
    <row r="611" ht="15.75" customHeight="1">
      <c r="A611" s="2" t="s">
        <v>2226</v>
      </c>
      <c r="B611" s="2" t="s">
        <v>2227</v>
      </c>
      <c r="C611" s="2" t="s">
        <v>2228</v>
      </c>
      <c r="D611" s="2" t="s">
        <v>2229</v>
      </c>
      <c r="E611" s="2" t="str">
        <f>VLOOKUP(C611,all_protologs!$C$2:$C$24403,1,FALSE)</f>
        <v>rid.12273_nm.20278</v>
      </c>
    </row>
    <row r="612" ht="15.75" customHeight="1">
      <c r="A612" s="2" t="s">
        <v>2226</v>
      </c>
      <c r="B612" s="2" t="s">
        <v>2230</v>
      </c>
      <c r="C612" s="2" t="s">
        <v>2231</v>
      </c>
      <c r="D612" s="2" t="s">
        <v>2232</v>
      </c>
      <c r="E612" s="2" t="str">
        <f>VLOOKUP(C612,all_protologs!$C$2:$C$24403,1,FALSE)</f>
        <v>rid.12273_nm.20279</v>
      </c>
    </row>
    <row r="613" ht="15.75" customHeight="1">
      <c r="A613" s="2" t="s">
        <v>2233</v>
      </c>
      <c r="B613" s="2" t="s">
        <v>2234</v>
      </c>
      <c r="C613" s="2" t="s">
        <v>2235</v>
      </c>
      <c r="D613" s="2" t="s">
        <v>2236</v>
      </c>
      <c r="E613" s="2" t="str">
        <f>VLOOKUP(C613,all_protologs!$C$2:$C$24403,1,FALSE)</f>
        <v>rid.12274_nm.20280</v>
      </c>
    </row>
    <row r="614" ht="15.75" customHeight="1">
      <c r="A614" s="2" t="s">
        <v>2233</v>
      </c>
      <c r="B614" s="2" t="s">
        <v>2237</v>
      </c>
      <c r="C614" s="2" t="s">
        <v>2238</v>
      </c>
      <c r="D614" s="2" t="s">
        <v>2239</v>
      </c>
      <c r="E614" s="2" t="str">
        <f>VLOOKUP(C614,all_protologs!$C$2:$C$24403,1,FALSE)</f>
        <v>rid.12274_nm.20281</v>
      </c>
    </row>
    <row r="615" ht="15.75" customHeight="1">
      <c r="A615" s="2" t="s">
        <v>2240</v>
      </c>
      <c r="B615" s="2" t="s">
        <v>2241</v>
      </c>
      <c r="C615" s="2" t="s">
        <v>2242</v>
      </c>
      <c r="D615" s="2" t="s">
        <v>2243</v>
      </c>
      <c r="E615" s="2" t="str">
        <f>VLOOKUP(C615,all_protologs!$C$2:$C$24403,1,FALSE)</f>
        <v>rid.12275_nm.20282</v>
      </c>
    </row>
    <row r="616" ht="15.75" customHeight="1">
      <c r="A616" s="2" t="s">
        <v>2244</v>
      </c>
      <c r="B616" s="2" t="s">
        <v>2245</v>
      </c>
      <c r="C616" s="2" t="s">
        <v>2246</v>
      </c>
      <c r="D616" s="2" t="s">
        <v>2247</v>
      </c>
      <c r="E616" s="2" t="str">
        <f>VLOOKUP(C616,all_protologs!$C$2:$C$24403,1,FALSE)</f>
        <v>rid.12276_nm.20283</v>
      </c>
    </row>
    <row r="617" ht="15.75" customHeight="1">
      <c r="A617" s="2" t="s">
        <v>2248</v>
      </c>
      <c r="B617" s="2" t="s">
        <v>1468</v>
      </c>
      <c r="C617" s="2" t="s">
        <v>2249</v>
      </c>
      <c r="D617" s="2" t="s">
        <v>2250</v>
      </c>
      <c r="E617" s="2" t="str">
        <f>VLOOKUP(C617,all_protologs!$C$2:$C$24403,1,FALSE)</f>
        <v>rid.12277_nm.19317</v>
      </c>
    </row>
    <row r="618" ht="15.75" customHeight="1">
      <c r="A618" s="2" t="s">
        <v>2248</v>
      </c>
      <c r="B618" s="2" t="s">
        <v>2251</v>
      </c>
      <c r="C618" s="2" t="s">
        <v>2252</v>
      </c>
      <c r="D618" s="2" t="s">
        <v>2253</v>
      </c>
      <c r="E618" s="2" t="str">
        <f>VLOOKUP(C618,all_protologs!$C$2:$C$24403,1,FALSE)</f>
        <v>rid.12277_nm.20284</v>
      </c>
    </row>
    <row r="619" ht="15.75" customHeight="1">
      <c r="A619" s="2" t="s">
        <v>2254</v>
      </c>
      <c r="B619" s="2" t="s">
        <v>2255</v>
      </c>
      <c r="C619" s="2" t="s">
        <v>2256</v>
      </c>
      <c r="D619" s="2" t="s">
        <v>2257</v>
      </c>
      <c r="E619" s="2" t="str">
        <f>VLOOKUP(C619,all_protologs!$C$2:$C$24403,1,FALSE)</f>
        <v>rid.12278_nm.20285</v>
      </c>
    </row>
    <row r="620" ht="15.75" customHeight="1">
      <c r="A620" s="2" t="s">
        <v>2254</v>
      </c>
      <c r="B620" s="2" t="s">
        <v>2258</v>
      </c>
      <c r="C620" s="2" t="s">
        <v>2259</v>
      </c>
      <c r="D620" s="2" t="s">
        <v>2260</v>
      </c>
      <c r="E620" s="2" t="str">
        <f>VLOOKUP(C620,all_protologs!$C$2:$C$24403,1,FALSE)</f>
        <v>rid.12278_nm.20286</v>
      </c>
    </row>
    <row r="621" ht="15.75" customHeight="1">
      <c r="A621" s="2" t="s">
        <v>2254</v>
      </c>
      <c r="B621" s="2" t="s">
        <v>2261</v>
      </c>
      <c r="C621" s="2" t="s">
        <v>2262</v>
      </c>
      <c r="D621" s="2" t="s">
        <v>2263</v>
      </c>
      <c r="E621" s="2" t="str">
        <f>VLOOKUP(C621,all_protologs!$C$2:$C$24403,1,FALSE)</f>
        <v>rid.12278_nm.20287</v>
      </c>
    </row>
    <row r="622" ht="15.75" customHeight="1">
      <c r="A622" s="2" t="s">
        <v>2254</v>
      </c>
      <c r="B622" s="2" t="s">
        <v>2264</v>
      </c>
      <c r="C622" s="2" t="s">
        <v>2265</v>
      </c>
      <c r="D622" s="2" t="s">
        <v>2266</v>
      </c>
      <c r="E622" s="2" t="str">
        <f>VLOOKUP(C622,all_protologs!$C$2:$C$24403,1,FALSE)</f>
        <v>rid.12278_nm.20288</v>
      </c>
    </row>
    <row r="623" ht="15.75" customHeight="1">
      <c r="A623" s="2" t="s">
        <v>2254</v>
      </c>
      <c r="B623" s="2" t="s">
        <v>2267</v>
      </c>
      <c r="C623" s="2" t="s">
        <v>2268</v>
      </c>
      <c r="D623" s="2" t="s">
        <v>2269</v>
      </c>
      <c r="E623" s="2" t="str">
        <f>VLOOKUP(C623,all_protologs!$C$2:$C$24403,1,FALSE)</f>
        <v>rid.12278_nm.20289</v>
      </c>
    </row>
    <row r="624" ht="15.75" customHeight="1">
      <c r="A624" s="2" t="s">
        <v>2254</v>
      </c>
      <c r="B624" s="2" t="s">
        <v>2270</v>
      </c>
      <c r="C624" s="2" t="s">
        <v>2271</v>
      </c>
      <c r="D624" s="2" t="s">
        <v>2272</v>
      </c>
      <c r="E624" s="2" t="str">
        <f>VLOOKUP(C624,all_protologs!$C$2:$C$24403,1,FALSE)</f>
        <v>rid.12278_nm.20290</v>
      </c>
    </row>
    <row r="625" ht="15.75" customHeight="1">
      <c r="A625" s="2" t="s">
        <v>2273</v>
      </c>
      <c r="B625" s="2" t="s">
        <v>2274</v>
      </c>
      <c r="C625" s="2" t="s">
        <v>2275</v>
      </c>
      <c r="D625" s="2" t="s">
        <v>2276</v>
      </c>
      <c r="E625" s="2" t="str">
        <f>VLOOKUP(C625,all_protologs!$C$2:$C$24403,1,FALSE)</f>
        <v>rid.1227_nm.7942</v>
      </c>
    </row>
    <row r="626" ht="15.75" customHeight="1">
      <c r="A626" s="2" t="s">
        <v>2277</v>
      </c>
      <c r="B626" s="2" t="s">
        <v>2278</v>
      </c>
      <c r="C626" s="2" t="s">
        <v>2279</v>
      </c>
      <c r="D626" s="2" t="s">
        <v>2280</v>
      </c>
      <c r="E626" s="2" t="str">
        <f>VLOOKUP(C626,all_protologs!$C$2:$C$24403,1,FALSE)</f>
        <v>rid.12282_nm.20296</v>
      </c>
    </row>
    <row r="627" ht="15.75" customHeight="1">
      <c r="A627" s="2" t="s">
        <v>2281</v>
      </c>
      <c r="B627" s="2" t="s">
        <v>2282</v>
      </c>
      <c r="C627" s="2" t="s">
        <v>2283</v>
      </c>
      <c r="D627" s="2" t="s">
        <v>2284</v>
      </c>
      <c r="E627" s="2" t="str">
        <f>VLOOKUP(C627,all_protologs!$C$2:$C$24403,1,FALSE)</f>
        <v>rid.12283_nm.20297</v>
      </c>
    </row>
    <row r="628" ht="15.75" customHeight="1">
      <c r="A628" s="2" t="s">
        <v>2281</v>
      </c>
      <c r="B628" s="2" t="s">
        <v>2285</v>
      </c>
      <c r="C628" s="2" t="s">
        <v>2286</v>
      </c>
      <c r="D628" s="2" t="s">
        <v>2287</v>
      </c>
      <c r="E628" s="2" t="str">
        <f>VLOOKUP(C628,all_protologs!$C$2:$C$24403,1,FALSE)</f>
        <v>rid.12283_nm.20298</v>
      </c>
    </row>
    <row r="629" ht="15.75" customHeight="1">
      <c r="A629" s="2" t="s">
        <v>2288</v>
      </c>
      <c r="B629" s="2" t="s">
        <v>2289</v>
      </c>
      <c r="C629" s="2" t="s">
        <v>2290</v>
      </c>
      <c r="D629" s="2" t="s">
        <v>2291</v>
      </c>
      <c r="E629" s="2" t="str">
        <f>VLOOKUP(C629,all_protologs!$C$2:$C$24403,1,FALSE)</f>
        <v>rid.12284_nm.20299</v>
      </c>
    </row>
    <row r="630" ht="15.75" customHeight="1">
      <c r="A630" s="2" t="s">
        <v>2292</v>
      </c>
      <c r="B630" s="2" t="s">
        <v>2293</v>
      </c>
      <c r="C630" s="2" t="s">
        <v>2294</v>
      </c>
      <c r="D630" s="2" t="s">
        <v>2295</v>
      </c>
      <c r="E630" s="2" t="str">
        <f>VLOOKUP(C630,all_protologs!$C$2:$C$24403,1,FALSE)</f>
        <v>rid.12285_nm.20300</v>
      </c>
    </row>
    <row r="631" ht="15.75" customHeight="1">
      <c r="A631" s="2" t="s">
        <v>2292</v>
      </c>
      <c r="B631" s="2" t="s">
        <v>2296</v>
      </c>
      <c r="C631" s="2" t="s">
        <v>2297</v>
      </c>
      <c r="D631" s="2" t="s">
        <v>2298</v>
      </c>
      <c r="E631" s="2" t="str">
        <f>VLOOKUP(C631,all_protologs!$C$2:$C$24403,1,FALSE)</f>
        <v>rid.12285_nm.20301</v>
      </c>
    </row>
    <row r="632" ht="15.75" customHeight="1">
      <c r="A632" s="2" t="s">
        <v>2299</v>
      </c>
      <c r="B632" s="2" t="s">
        <v>2300</v>
      </c>
      <c r="C632" s="2" t="s">
        <v>2301</v>
      </c>
      <c r="D632" s="2" t="s">
        <v>2302</v>
      </c>
      <c r="E632" s="2" t="str">
        <f>VLOOKUP(C632,all_protologs!$C$2:$C$24403,1,FALSE)</f>
        <v>rid.12286_nm.20302</v>
      </c>
    </row>
    <row r="633" ht="15.75" customHeight="1">
      <c r="A633" s="2" t="s">
        <v>2303</v>
      </c>
      <c r="B633" s="2" t="s">
        <v>2304</v>
      </c>
      <c r="C633" s="2" t="s">
        <v>2305</v>
      </c>
      <c r="D633" s="2" t="s">
        <v>2306</v>
      </c>
      <c r="E633" s="2" t="str">
        <f>VLOOKUP(C633,all_protologs!$C$2:$C$24403,1,FALSE)</f>
        <v>rid.12287_nm.20303</v>
      </c>
    </row>
    <row r="634" ht="15.75" customHeight="1">
      <c r="A634" s="2" t="s">
        <v>2303</v>
      </c>
      <c r="B634" s="2" t="s">
        <v>2307</v>
      </c>
      <c r="C634" s="2" t="s">
        <v>2308</v>
      </c>
      <c r="D634" s="2" t="s">
        <v>2309</v>
      </c>
      <c r="E634" s="2" t="str">
        <f>VLOOKUP(C634,all_protologs!$C$2:$C$24403,1,FALSE)</f>
        <v>rid.12287_nm.20304</v>
      </c>
    </row>
    <row r="635" ht="15.75" customHeight="1">
      <c r="A635" s="2" t="s">
        <v>2310</v>
      </c>
      <c r="B635" s="2" t="s">
        <v>2311</v>
      </c>
      <c r="C635" s="2" t="s">
        <v>2312</v>
      </c>
      <c r="D635" s="2" t="s">
        <v>2313</v>
      </c>
      <c r="E635" s="2" t="str">
        <f>VLOOKUP(C635,all_protologs!$C$2:$C$24403,1,FALSE)</f>
        <v>rid.12289_nm.20306</v>
      </c>
    </row>
    <row r="636" ht="15.75" customHeight="1">
      <c r="A636" s="2" t="s">
        <v>2310</v>
      </c>
      <c r="B636" s="2" t="s">
        <v>2314</v>
      </c>
      <c r="C636" s="2" t="s">
        <v>2315</v>
      </c>
      <c r="D636" s="2" t="s">
        <v>2316</v>
      </c>
      <c r="E636" s="2" t="str">
        <f>VLOOKUP(C636,all_protologs!$C$2:$C$24403,1,FALSE)</f>
        <v>rid.12289_nm.20307</v>
      </c>
    </row>
    <row r="637" ht="15.75" customHeight="1">
      <c r="A637" s="2" t="s">
        <v>2310</v>
      </c>
      <c r="B637" s="2" t="s">
        <v>2317</v>
      </c>
      <c r="C637" s="2" t="s">
        <v>2318</v>
      </c>
      <c r="D637" s="2" t="s">
        <v>2319</v>
      </c>
      <c r="E637" s="2" t="str">
        <f>VLOOKUP(C637,all_protologs!$C$2:$C$24403,1,FALSE)</f>
        <v>rid.12289_nm.20308</v>
      </c>
    </row>
    <row r="638" ht="15.75" customHeight="1">
      <c r="A638" s="2" t="s">
        <v>2310</v>
      </c>
      <c r="B638" s="2" t="s">
        <v>2320</v>
      </c>
      <c r="C638" s="2" t="s">
        <v>2321</v>
      </c>
      <c r="D638" s="2" t="s">
        <v>2322</v>
      </c>
      <c r="E638" s="2" t="str">
        <f>VLOOKUP(C638,all_protologs!$C$2:$C$24403,1,FALSE)</f>
        <v>rid.12289_nm.20309</v>
      </c>
    </row>
    <row r="639" ht="15.75" customHeight="1">
      <c r="A639" s="2" t="s">
        <v>2310</v>
      </c>
      <c r="B639" s="2" t="s">
        <v>2323</v>
      </c>
      <c r="C639" s="2" t="s">
        <v>2324</v>
      </c>
      <c r="D639" s="2" t="s">
        <v>2325</v>
      </c>
      <c r="E639" s="2" t="str">
        <f>VLOOKUP(C639,all_protologs!$C$2:$C$24403,1,FALSE)</f>
        <v>rid.12289_nm.20310</v>
      </c>
    </row>
    <row r="640" ht="15.75" customHeight="1">
      <c r="A640" s="2" t="s">
        <v>2326</v>
      </c>
      <c r="B640" s="2" t="s">
        <v>2327</v>
      </c>
      <c r="C640" s="2" t="s">
        <v>2328</v>
      </c>
      <c r="D640" s="2" t="s">
        <v>2329</v>
      </c>
      <c r="E640" s="2" t="str">
        <f>VLOOKUP(C640,all_protologs!$C$2:$C$24403,1,FALSE)</f>
        <v>rid.12305_nm.20334</v>
      </c>
    </row>
    <row r="641" ht="15.75" customHeight="1">
      <c r="A641" s="2" t="s">
        <v>2330</v>
      </c>
      <c r="B641" s="2" t="s">
        <v>2331</v>
      </c>
      <c r="C641" s="2" t="s">
        <v>2332</v>
      </c>
      <c r="D641" s="2" t="s">
        <v>2333</v>
      </c>
      <c r="E641" s="2" t="str">
        <f>VLOOKUP(C641,all_protologs!$C$2:$C$24403,1,FALSE)</f>
        <v>rid.12306_nm.20321</v>
      </c>
    </row>
    <row r="642" ht="15.75" customHeight="1">
      <c r="A642" s="2" t="s">
        <v>2330</v>
      </c>
      <c r="B642" s="2" t="s">
        <v>2334</v>
      </c>
      <c r="C642" s="2" t="s">
        <v>2335</v>
      </c>
      <c r="D642" s="2" t="s">
        <v>2336</v>
      </c>
      <c r="E642" s="2" t="str">
        <f>VLOOKUP(C642,all_protologs!$C$2:$C$24403,1,FALSE)</f>
        <v>rid.12306_nm.20322</v>
      </c>
    </row>
    <row r="643" ht="15.75" customHeight="1">
      <c r="A643" s="2" t="s">
        <v>2330</v>
      </c>
      <c r="B643" s="2" t="s">
        <v>2337</v>
      </c>
      <c r="C643" s="2" t="s">
        <v>2338</v>
      </c>
      <c r="D643" s="2" t="s">
        <v>2339</v>
      </c>
      <c r="E643" s="2" t="str">
        <f>VLOOKUP(C643,all_protologs!$C$2:$C$24403,1,FALSE)</f>
        <v>rid.12306_nm.20323</v>
      </c>
    </row>
    <row r="644" ht="15.75" customHeight="1">
      <c r="A644" s="2" t="s">
        <v>2330</v>
      </c>
      <c r="B644" s="2" t="s">
        <v>2340</v>
      </c>
      <c r="C644" s="2" t="s">
        <v>2341</v>
      </c>
      <c r="D644" s="2" t="s">
        <v>2342</v>
      </c>
      <c r="E644" s="2" t="str">
        <f>VLOOKUP(C644,all_protologs!$C$2:$C$24403,1,FALSE)</f>
        <v>rid.12306_nm.20324</v>
      </c>
    </row>
    <row r="645" ht="15.75" customHeight="1">
      <c r="A645" s="2" t="s">
        <v>2343</v>
      </c>
      <c r="B645" s="2" t="s">
        <v>2344</v>
      </c>
      <c r="C645" s="2" t="s">
        <v>2345</v>
      </c>
      <c r="D645" s="2" t="s">
        <v>2346</v>
      </c>
      <c r="E645" s="2" t="str">
        <f>VLOOKUP(C645,all_protologs!$C$2:$C$24403,1,FALSE)</f>
        <v>rid.12307_nm.13702</v>
      </c>
    </row>
    <row r="646" ht="15.75" customHeight="1">
      <c r="A646" s="2" t="s">
        <v>2343</v>
      </c>
      <c r="B646" s="2" t="s">
        <v>2347</v>
      </c>
      <c r="C646" s="2" t="s">
        <v>2348</v>
      </c>
      <c r="D646" s="2" t="s">
        <v>2349</v>
      </c>
      <c r="E646" s="2" t="str">
        <f>VLOOKUP(C646,all_protologs!$C$2:$C$24403,1,FALSE)</f>
        <v>rid.12307_nm.14420</v>
      </c>
    </row>
    <row r="647" ht="15.75" customHeight="1">
      <c r="A647" s="2" t="s">
        <v>2343</v>
      </c>
      <c r="B647" s="2" t="s">
        <v>2350</v>
      </c>
      <c r="C647" s="2" t="s">
        <v>2351</v>
      </c>
      <c r="D647" s="2" t="s">
        <v>2352</v>
      </c>
      <c r="E647" s="2" t="str">
        <f>VLOOKUP(C647,all_protologs!$C$2:$C$24403,1,FALSE)</f>
        <v>rid.12307_nm.20319</v>
      </c>
    </row>
    <row r="648" ht="15.75" customHeight="1">
      <c r="A648" s="2" t="s">
        <v>2343</v>
      </c>
      <c r="B648" s="2" t="s">
        <v>2353</v>
      </c>
      <c r="C648" s="2" t="s">
        <v>2354</v>
      </c>
      <c r="D648" s="2" t="s">
        <v>2355</v>
      </c>
      <c r="E648" s="2" t="str">
        <f>VLOOKUP(C648,all_protologs!$C$2:$C$24403,1,FALSE)</f>
        <v>rid.12307_nm.20320</v>
      </c>
    </row>
    <row r="649" ht="15.75" customHeight="1">
      <c r="A649" s="2" t="s">
        <v>2356</v>
      </c>
      <c r="B649" s="2" t="s">
        <v>2357</v>
      </c>
      <c r="C649" s="2" t="s">
        <v>2358</v>
      </c>
      <c r="D649" s="2" t="s">
        <v>2359</v>
      </c>
      <c r="E649" s="2" t="str">
        <f>VLOOKUP(C649,all_protologs!$C$2:$C$24403,1,FALSE)</f>
        <v>rid.1230_nm.4869</v>
      </c>
    </row>
    <row r="650" ht="15.75" customHeight="1">
      <c r="A650" s="2" t="s">
        <v>2356</v>
      </c>
      <c r="B650" s="2" t="s">
        <v>2360</v>
      </c>
      <c r="C650" s="2" t="s">
        <v>2361</v>
      </c>
      <c r="D650" s="2" t="s">
        <v>2362</v>
      </c>
      <c r="E650" s="2" t="str">
        <f>VLOOKUP(C650,all_protologs!$C$2:$C$24403,1,FALSE)</f>
        <v>rid.1230_nm.4932</v>
      </c>
    </row>
    <row r="651" ht="15.75" customHeight="1">
      <c r="A651" s="2" t="s">
        <v>2356</v>
      </c>
      <c r="B651" s="2" t="s">
        <v>2363</v>
      </c>
      <c r="C651" s="2" t="s">
        <v>2364</v>
      </c>
      <c r="D651" s="2" t="s">
        <v>2365</v>
      </c>
      <c r="E651" s="2" t="str">
        <f>VLOOKUP(C651,all_protologs!$C$2:$C$24403,1,FALSE)</f>
        <v>rid.1230_nm.4956</v>
      </c>
    </row>
    <row r="652" ht="15.75" customHeight="1">
      <c r="A652" s="2" t="s">
        <v>2356</v>
      </c>
      <c r="B652" s="2" t="s">
        <v>2366</v>
      </c>
      <c r="C652" s="2" t="s">
        <v>2367</v>
      </c>
      <c r="D652" s="2" t="s">
        <v>2368</v>
      </c>
      <c r="E652" s="2" t="str">
        <f>VLOOKUP(C652,all_protologs!$C$2:$C$24403,1,FALSE)</f>
        <v>rid.1230_nm.5002</v>
      </c>
    </row>
    <row r="653" ht="15.75" customHeight="1">
      <c r="A653" s="2" t="s">
        <v>2369</v>
      </c>
      <c r="B653" s="2" t="s">
        <v>2370</v>
      </c>
      <c r="C653" s="2" t="s">
        <v>2371</v>
      </c>
      <c r="D653" s="2" t="s">
        <v>2372</v>
      </c>
      <c r="E653" s="2" t="str">
        <f>VLOOKUP(C653,all_protologs!$C$2:$C$24403,1,FALSE)</f>
        <v>rid.12312_nm.20325</v>
      </c>
    </row>
    <row r="654" ht="15.75" customHeight="1">
      <c r="A654" s="2" t="s">
        <v>2373</v>
      </c>
      <c r="B654" s="2" t="s">
        <v>2374</v>
      </c>
      <c r="C654" s="2" t="s">
        <v>2375</v>
      </c>
      <c r="D654" s="2" t="s">
        <v>2376</v>
      </c>
      <c r="E654" s="2" t="str">
        <f>VLOOKUP(C654,all_protologs!$C$2:$C$24403,1,FALSE)</f>
        <v>rid.12317_nm.20336</v>
      </c>
    </row>
    <row r="655" ht="15.75" customHeight="1">
      <c r="A655" s="2" t="s">
        <v>2373</v>
      </c>
      <c r="B655" s="2" t="s">
        <v>2377</v>
      </c>
      <c r="C655" s="2" t="s">
        <v>2378</v>
      </c>
      <c r="D655" s="2" t="s">
        <v>2379</v>
      </c>
      <c r="E655" s="2" t="str">
        <f>VLOOKUP(C655,all_protologs!$C$2:$C$24403,1,FALSE)</f>
        <v>rid.12317_nm.20337</v>
      </c>
    </row>
    <row r="656" ht="15.75" customHeight="1">
      <c r="A656" s="2" t="s">
        <v>2380</v>
      </c>
      <c r="B656" s="2" t="s">
        <v>2381</v>
      </c>
      <c r="C656" s="2" t="s">
        <v>2382</v>
      </c>
      <c r="D656" s="2" t="s">
        <v>2383</v>
      </c>
      <c r="E656" s="2" t="str">
        <f>VLOOKUP(C656,all_protologs!$C$2:$C$24403,1,FALSE)</f>
        <v>rid.12318_nm.20338</v>
      </c>
    </row>
    <row r="657" ht="15.75" customHeight="1">
      <c r="A657" s="2" t="s">
        <v>2384</v>
      </c>
      <c r="B657" s="2" t="s">
        <v>2385</v>
      </c>
      <c r="C657" s="2" t="s">
        <v>2386</v>
      </c>
      <c r="D657" s="2" t="s">
        <v>2387</v>
      </c>
      <c r="E657" s="2" t="str">
        <f>VLOOKUP(C657,all_protologs!$C$2:$C$24403,1,FALSE)</f>
        <v>rid.12319_nm.20339</v>
      </c>
    </row>
    <row r="658" ht="15.75" customHeight="1">
      <c r="A658" s="2" t="s">
        <v>2384</v>
      </c>
      <c r="B658" s="2" t="s">
        <v>2388</v>
      </c>
      <c r="C658" s="2" t="s">
        <v>2389</v>
      </c>
      <c r="D658" s="2" t="s">
        <v>2390</v>
      </c>
      <c r="E658" s="2" t="str">
        <f>VLOOKUP(C658,all_protologs!$C$2:$C$24403,1,FALSE)</f>
        <v>rid.12319_nm.20340</v>
      </c>
    </row>
    <row r="659" ht="15.75" customHeight="1">
      <c r="A659" s="2" t="s">
        <v>2391</v>
      </c>
      <c r="B659" s="2" t="s">
        <v>2392</v>
      </c>
      <c r="C659" s="2" t="s">
        <v>2393</v>
      </c>
      <c r="D659" s="2" t="s">
        <v>2394</v>
      </c>
      <c r="E659" s="2" t="str">
        <f>VLOOKUP(C659,all_protologs!$C$2:$C$24403,1,FALSE)</f>
        <v>rid.1231_nm.4172</v>
      </c>
    </row>
    <row r="660" ht="15.75" customHeight="1">
      <c r="A660" s="2" t="s">
        <v>2391</v>
      </c>
      <c r="B660" s="2" t="s">
        <v>2395</v>
      </c>
      <c r="C660" s="2" t="s">
        <v>2396</v>
      </c>
      <c r="D660" s="2" t="s">
        <v>2397</v>
      </c>
      <c r="E660" s="2" t="str">
        <f>VLOOKUP(C660,all_protologs!$C$2:$C$24403,1,FALSE)</f>
        <v>rid.1231_nm.4189</v>
      </c>
    </row>
    <row r="661" ht="15.75" customHeight="1">
      <c r="A661" s="2" t="s">
        <v>2398</v>
      </c>
      <c r="B661" s="2" t="s">
        <v>2399</v>
      </c>
      <c r="C661" s="2" t="s">
        <v>2400</v>
      </c>
      <c r="D661" s="2" t="s">
        <v>2401</v>
      </c>
      <c r="E661" s="2" t="str">
        <f>VLOOKUP(C661,all_protologs!$C$2:$C$24403,1,FALSE)</f>
        <v>rid.12320_nm.20341</v>
      </c>
    </row>
    <row r="662" ht="15.75" customHeight="1">
      <c r="A662" s="2" t="s">
        <v>2402</v>
      </c>
      <c r="B662" s="2" t="s">
        <v>2403</v>
      </c>
      <c r="C662" s="2" t="s">
        <v>2404</v>
      </c>
      <c r="D662" s="2" t="s">
        <v>2405</v>
      </c>
      <c r="E662" s="2" t="str">
        <f>VLOOKUP(C662,all_protologs!$C$2:$C$24403,1,FALSE)</f>
        <v>rid.12321_nm.20342</v>
      </c>
    </row>
    <row r="663" ht="15.75" customHeight="1">
      <c r="A663" s="2" t="s">
        <v>2402</v>
      </c>
      <c r="B663" s="2" t="s">
        <v>2406</v>
      </c>
      <c r="C663" s="2" t="s">
        <v>2407</v>
      </c>
      <c r="D663" s="2" t="s">
        <v>2408</v>
      </c>
      <c r="E663" s="2" t="str">
        <f>VLOOKUP(C663,all_protologs!$C$2:$C$24403,1,FALSE)</f>
        <v>rid.12321_nm.8839</v>
      </c>
    </row>
    <row r="664" ht="15.75" customHeight="1">
      <c r="A664" s="2" t="s">
        <v>2409</v>
      </c>
      <c r="B664" s="2" t="s">
        <v>2410</v>
      </c>
      <c r="C664" s="2" t="s">
        <v>2411</v>
      </c>
      <c r="D664" s="2" t="s">
        <v>2412</v>
      </c>
      <c r="E664" s="2" t="str">
        <f>VLOOKUP(C664,all_protologs!$C$2:$C$24403,1,FALSE)</f>
        <v>rid.12322_nm.20343</v>
      </c>
    </row>
    <row r="665" ht="15.75" customHeight="1">
      <c r="A665" s="2" t="s">
        <v>2409</v>
      </c>
      <c r="B665" s="2" t="s">
        <v>2413</v>
      </c>
      <c r="C665" s="2" t="s">
        <v>2414</v>
      </c>
      <c r="D665" s="2" t="s">
        <v>2415</v>
      </c>
      <c r="E665" s="2" t="str">
        <f>VLOOKUP(C665,all_protologs!$C$2:$C$24403,1,FALSE)</f>
        <v>rid.12322_nm.7724</v>
      </c>
    </row>
    <row r="666" ht="15.75" customHeight="1">
      <c r="A666" s="2" t="s">
        <v>2409</v>
      </c>
      <c r="B666" s="2" t="s">
        <v>2416</v>
      </c>
      <c r="C666" s="2" t="s">
        <v>2417</v>
      </c>
      <c r="D666" s="2" t="s">
        <v>2418</v>
      </c>
      <c r="E666" s="2" t="str">
        <f>VLOOKUP(C666,all_protologs!$C$2:$C$24403,1,FALSE)</f>
        <v>rid.12322_nm.7725</v>
      </c>
    </row>
    <row r="667" ht="15.75" customHeight="1">
      <c r="A667" s="2" t="s">
        <v>2419</v>
      </c>
      <c r="B667" s="2" t="s">
        <v>2420</v>
      </c>
      <c r="C667" s="2" t="s">
        <v>2421</v>
      </c>
      <c r="D667" s="2" t="s">
        <v>2422</v>
      </c>
      <c r="E667" s="2" t="str">
        <f>VLOOKUP(C667,all_protologs!$C$2:$C$24403,1,FALSE)</f>
        <v>rid.12323_nm.20344</v>
      </c>
    </row>
    <row r="668" ht="15.75" customHeight="1">
      <c r="A668" s="2" t="s">
        <v>2423</v>
      </c>
      <c r="B668" s="2" t="s">
        <v>2424</v>
      </c>
      <c r="C668" s="2" t="s">
        <v>2425</v>
      </c>
      <c r="D668" s="2" t="s">
        <v>2426</v>
      </c>
      <c r="E668" s="2" t="str">
        <f>VLOOKUP(C668,all_protologs!$C$2:$C$24403,1,FALSE)</f>
        <v>rid.12324_nm.20345</v>
      </c>
    </row>
    <row r="669" ht="15.75" customHeight="1">
      <c r="A669" s="2" t="s">
        <v>2427</v>
      </c>
      <c r="B669" s="2" t="s">
        <v>2428</v>
      </c>
      <c r="C669" s="2" t="s">
        <v>2429</v>
      </c>
      <c r="D669" s="2" t="s">
        <v>2430</v>
      </c>
      <c r="E669" s="2" t="str">
        <f>VLOOKUP(C669,all_protologs!$C$2:$C$24403,1,FALSE)</f>
        <v>rid.12325_nm.10419</v>
      </c>
    </row>
    <row r="670" ht="15.75" customHeight="1">
      <c r="A670" s="2" t="s">
        <v>2427</v>
      </c>
      <c r="B670" s="2" t="s">
        <v>2431</v>
      </c>
      <c r="C670" s="2" t="s">
        <v>2432</v>
      </c>
      <c r="D670" s="2" t="s">
        <v>2433</v>
      </c>
      <c r="E670" s="2" t="str">
        <f>VLOOKUP(C670,all_protologs!$C$2:$C$24403,1,FALSE)</f>
        <v>rid.12325_nm.20346</v>
      </c>
    </row>
    <row r="671" ht="15.75" customHeight="1">
      <c r="A671" s="2" t="s">
        <v>2434</v>
      </c>
      <c r="B671" s="2" t="s">
        <v>2435</v>
      </c>
      <c r="C671" s="2" t="s">
        <v>2436</v>
      </c>
      <c r="D671" s="2" t="s">
        <v>2437</v>
      </c>
      <c r="E671" s="2" t="str">
        <f>VLOOKUP(C671,all_protologs!$C$2:$C$24403,1,FALSE)</f>
        <v>rid.12326_nm.20347</v>
      </c>
    </row>
    <row r="672" ht="15.75" customHeight="1">
      <c r="A672" s="2" t="s">
        <v>2438</v>
      </c>
      <c r="B672" s="2" t="s">
        <v>2439</v>
      </c>
      <c r="C672" s="2" t="s">
        <v>2440</v>
      </c>
      <c r="D672" s="2" t="s">
        <v>2441</v>
      </c>
      <c r="E672" s="2" t="str">
        <f>VLOOKUP(C672,all_protologs!$C$2:$C$24403,1,FALSE)</f>
        <v>rid.12327_nm.20348</v>
      </c>
    </row>
    <row r="673" ht="15.75" customHeight="1">
      <c r="A673" s="2" t="s">
        <v>2438</v>
      </c>
      <c r="B673" s="2" t="s">
        <v>2442</v>
      </c>
      <c r="C673" s="2" t="s">
        <v>2443</v>
      </c>
      <c r="D673" s="2" t="s">
        <v>2444</v>
      </c>
      <c r="E673" s="2" t="str">
        <f>VLOOKUP(C673,all_protologs!$C$2:$C$24403,1,FALSE)</f>
        <v>rid.12327_nm.20349</v>
      </c>
    </row>
    <row r="674" ht="15.75" customHeight="1">
      <c r="A674" s="2" t="s">
        <v>2445</v>
      </c>
      <c r="B674" s="2" t="s">
        <v>2446</v>
      </c>
      <c r="C674" s="2" t="s">
        <v>2447</v>
      </c>
      <c r="D674" s="2" t="s">
        <v>2448</v>
      </c>
      <c r="E674" s="2" t="str">
        <f>VLOOKUP(C674,all_protologs!$C$2:$C$24403,1,FALSE)</f>
        <v>rid.12328_nm.20350</v>
      </c>
    </row>
    <row r="675" ht="15.75" customHeight="1">
      <c r="A675" s="2" t="s">
        <v>2449</v>
      </c>
      <c r="B675" s="2" t="s">
        <v>2450</v>
      </c>
      <c r="C675" s="2" t="s">
        <v>2451</v>
      </c>
      <c r="D675" s="2" t="s">
        <v>2452</v>
      </c>
      <c r="E675" s="2" t="str">
        <f>VLOOKUP(C675,all_protologs!$C$2:$C$24403,1,FALSE)</f>
        <v>rid.12329_nm.20351</v>
      </c>
    </row>
    <row r="676" ht="15.75" customHeight="1">
      <c r="A676" s="2" t="s">
        <v>2449</v>
      </c>
      <c r="B676" s="2" t="s">
        <v>2453</v>
      </c>
      <c r="C676" s="2" t="s">
        <v>2454</v>
      </c>
      <c r="D676" s="2" t="s">
        <v>2455</v>
      </c>
      <c r="E676" s="2" t="str">
        <f>VLOOKUP(C676,all_protologs!$C$2:$C$24403,1,FALSE)</f>
        <v>rid.12329_nm.20352</v>
      </c>
    </row>
    <row r="677" ht="15.75" customHeight="1">
      <c r="A677" s="2" t="s">
        <v>2449</v>
      </c>
      <c r="B677" s="2" t="s">
        <v>2456</v>
      </c>
      <c r="C677" s="2" t="s">
        <v>2457</v>
      </c>
      <c r="D677" s="2" t="s">
        <v>2458</v>
      </c>
      <c r="E677" s="2" t="str">
        <f>VLOOKUP(C677,all_protologs!$C$2:$C$24403,1,FALSE)</f>
        <v>rid.12329_nm.6164</v>
      </c>
    </row>
    <row r="678" ht="15.75" customHeight="1">
      <c r="A678" s="2" t="s">
        <v>2459</v>
      </c>
      <c r="B678" s="2" t="s">
        <v>2460</v>
      </c>
      <c r="C678" s="2" t="s">
        <v>2461</v>
      </c>
      <c r="D678" s="2" t="s">
        <v>2462</v>
      </c>
      <c r="E678" s="2" t="str">
        <f>VLOOKUP(C678,all_protologs!$C$2:$C$24403,1,FALSE)</f>
        <v>rid.1232_nm.6489</v>
      </c>
    </row>
    <row r="679" ht="15.75" customHeight="1">
      <c r="A679" s="2" t="s">
        <v>2463</v>
      </c>
      <c r="B679" s="2" t="s">
        <v>2464</v>
      </c>
      <c r="C679" s="2" t="s">
        <v>2465</v>
      </c>
      <c r="D679" s="2" t="s">
        <v>2466</v>
      </c>
      <c r="E679" s="2" t="str">
        <f>VLOOKUP(C679,all_protologs!$C$2:$C$24403,1,FALSE)</f>
        <v>rid.12330_nm.20353</v>
      </c>
    </row>
    <row r="680" ht="15.75" customHeight="1">
      <c r="A680" s="2" t="s">
        <v>2467</v>
      </c>
      <c r="B680" s="2" t="s">
        <v>2468</v>
      </c>
      <c r="C680" s="2" t="s">
        <v>2469</v>
      </c>
      <c r="D680" s="2" t="s">
        <v>2470</v>
      </c>
      <c r="E680" s="2" t="str">
        <f>VLOOKUP(C680,all_protologs!$C$2:$C$24403,1,FALSE)</f>
        <v>rid.12331_nm.20354</v>
      </c>
    </row>
    <row r="681" ht="15.75" customHeight="1">
      <c r="A681" s="2" t="s">
        <v>2467</v>
      </c>
      <c r="B681" s="2" t="s">
        <v>2471</v>
      </c>
      <c r="C681" s="2" t="s">
        <v>2472</v>
      </c>
      <c r="D681" s="2" t="s">
        <v>2473</v>
      </c>
      <c r="E681" s="2" t="str">
        <f>VLOOKUP(C681,all_protologs!$C$2:$C$24403,1,FALSE)</f>
        <v>rid.12331_nm.20355</v>
      </c>
    </row>
    <row r="682" ht="15.75" customHeight="1">
      <c r="A682" s="2" t="s">
        <v>2474</v>
      </c>
      <c r="B682" s="2" t="s">
        <v>2475</v>
      </c>
      <c r="C682" s="2" t="s">
        <v>2476</v>
      </c>
      <c r="D682" s="2" t="s">
        <v>2477</v>
      </c>
      <c r="E682" s="2" t="str">
        <f>VLOOKUP(C682,all_protologs!$C$2:$C$24403,1,FALSE)</f>
        <v>rid.12332_nm.20356</v>
      </c>
    </row>
    <row r="683" ht="15.75" customHeight="1">
      <c r="A683" s="2" t="s">
        <v>2478</v>
      </c>
      <c r="B683" s="2" t="s">
        <v>2479</v>
      </c>
      <c r="C683" s="2" t="s">
        <v>2480</v>
      </c>
      <c r="D683" s="2" t="s">
        <v>2481</v>
      </c>
      <c r="E683" s="2" t="str">
        <f>VLOOKUP(C683,all_protologs!$C$2:$C$24403,1,FALSE)</f>
        <v>rid.12333_nm.20357</v>
      </c>
    </row>
    <row r="684" ht="15.75" customHeight="1">
      <c r="A684" s="2" t="s">
        <v>2482</v>
      </c>
      <c r="B684" s="2" t="s">
        <v>2483</v>
      </c>
      <c r="C684" s="2" t="s">
        <v>2484</v>
      </c>
      <c r="D684" s="2" t="s">
        <v>2485</v>
      </c>
      <c r="E684" s="2" t="str">
        <f>VLOOKUP(C684,all_protologs!$C$2:$C$24403,1,FALSE)</f>
        <v>rid.12334_nm.20358</v>
      </c>
    </row>
    <row r="685" ht="15.75" customHeight="1">
      <c r="A685" s="2" t="s">
        <v>2482</v>
      </c>
      <c r="B685" s="2" t="s">
        <v>2486</v>
      </c>
      <c r="C685" s="2" t="s">
        <v>2487</v>
      </c>
      <c r="D685" s="2" t="s">
        <v>2488</v>
      </c>
      <c r="E685" s="2" t="str">
        <f>VLOOKUP(C685,all_protologs!$C$2:$C$24403,1,FALSE)</f>
        <v>rid.12334_nm.20359</v>
      </c>
    </row>
    <row r="686" ht="15.75" customHeight="1">
      <c r="A686" s="2" t="s">
        <v>2482</v>
      </c>
      <c r="B686" s="2" t="s">
        <v>2489</v>
      </c>
      <c r="C686" s="2" t="s">
        <v>2490</v>
      </c>
      <c r="D686" s="2" t="s">
        <v>2491</v>
      </c>
      <c r="E686" s="2" t="str">
        <f>VLOOKUP(C686,all_protologs!$C$2:$C$24403,1,FALSE)</f>
        <v>rid.12334_nm.20360</v>
      </c>
    </row>
    <row r="687" ht="15.75" customHeight="1">
      <c r="A687" s="2" t="s">
        <v>2482</v>
      </c>
      <c r="B687" s="2" t="s">
        <v>2492</v>
      </c>
      <c r="C687" s="2" t="s">
        <v>2493</v>
      </c>
      <c r="D687" s="2" t="s">
        <v>2494</v>
      </c>
      <c r="E687" s="2" t="str">
        <f>VLOOKUP(C687,all_protologs!$C$2:$C$24403,1,FALSE)</f>
        <v>rid.12334_nm.20361</v>
      </c>
    </row>
    <row r="688" ht="15.75" customHeight="1">
      <c r="A688" s="2" t="s">
        <v>2495</v>
      </c>
      <c r="B688" s="2" t="s">
        <v>2496</v>
      </c>
      <c r="C688" s="2" t="s">
        <v>2497</v>
      </c>
      <c r="D688" s="2" t="s">
        <v>2498</v>
      </c>
      <c r="E688" s="2" t="str">
        <f>VLOOKUP(C688,all_protologs!$C$2:$C$24403,1,FALSE)</f>
        <v>rid.12335_nm.20362</v>
      </c>
    </row>
    <row r="689" ht="15.75" customHeight="1">
      <c r="A689" s="2" t="s">
        <v>2499</v>
      </c>
      <c r="B689" s="2" t="s">
        <v>2500</v>
      </c>
      <c r="C689" s="2" t="s">
        <v>2501</v>
      </c>
      <c r="D689" s="2" t="s">
        <v>2502</v>
      </c>
      <c r="E689" s="2" t="str">
        <f>VLOOKUP(C689,all_protologs!$C$2:$C$24403,1,FALSE)</f>
        <v>rid.12336_nm.20363</v>
      </c>
    </row>
    <row r="690" ht="15.75" customHeight="1">
      <c r="A690" s="2" t="s">
        <v>2499</v>
      </c>
      <c r="B690" s="2" t="s">
        <v>2503</v>
      </c>
      <c r="C690" s="2" t="s">
        <v>2504</v>
      </c>
      <c r="D690" s="2" t="s">
        <v>2505</v>
      </c>
      <c r="E690" s="2" t="str">
        <f>VLOOKUP(C690,all_protologs!$C$2:$C$24403,1,FALSE)</f>
        <v>rid.12336_nm.20364</v>
      </c>
    </row>
    <row r="691" ht="15.75" customHeight="1">
      <c r="A691" s="2" t="s">
        <v>2506</v>
      </c>
      <c r="B691" s="2" t="s">
        <v>2507</v>
      </c>
      <c r="C691" s="2" t="s">
        <v>2508</v>
      </c>
      <c r="D691" s="2" t="s">
        <v>2509</v>
      </c>
      <c r="E691" s="2" t="str">
        <f>VLOOKUP(C691,all_protologs!$C$2:$C$24403,1,FALSE)</f>
        <v>rid.12337_nm.20365</v>
      </c>
    </row>
    <row r="692" ht="15.75" customHeight="1">
      <c r="A692" s="2" t="s">
        <v>2506</v>
      </c>
      <c r="B692" s="2" t="s">
        <v>2510</v>
      </c>
      <c r="C692" s="2" t="s">
        <v>2511</v>
      </c>
      <c r="D692" s="2" t="s">
        <v>2512</v>
      </c>
      <c r="E692" s="2" t="str">
        <f>VLOOKUP(C692,all_protologs!$C$2:$C$24403,1,FALSE)</f>
        <v>rid.12337_nm.20366</v>
      </c>
    </row>
    <row r="693" ht="15.75" customHeight="1">
      <c r="A693" s="2" t="s">
        <v>2513</v>
      </c>
      <c r="B693" s="2" t="s">
        <v>2514</v>
      </c>
      <c r="C693" s="2" t="s">
        <v>2515</v>
      </c>
      <c r="D693" s="2" t="s">
        <v>2516</v>
      </c>
      <c r="E693" s="2" t="str">
        <f>VLOOKUP(C693,all_protologs!$C$2:$C$24403,1,FALSE)</f>
        <v>rid.12338_nm.20367</v>
      </c>
    </row>
    <row r="694" ht="15.75" customHeight="1">
      <c r="A694" s="2" t="s">
        <v>2517</v>
      </c>
      <c r="B694" s="2" t="s">
        <v>2518</v>
      </c>
      <c r="C694" s="2" t="s">
        <v>2519</v>
      </c>
      <c r="D694" s="2" t="s">
        <v>2520</v>
      </c>
      <c r="E694" s="2" t="str">
        <f>VLOOKUP(C694,all_protologs!$C$2:$C$24403,1,FALSE)</f>
        <v>#N/A</v>
      </c>
      <c r="F694" s="2" t="b">
        <v>1</v>
      </c>
    </row>
    <row r="695" ht="15.75" customHeight="1">
      <c r="A695" s="2" t="s">
        <v>2521</v>
      </c>
      <c r="B695" s="2" t="s">
        <v>2522</v>
      </c>
      <c r="C695" s="2" t="s">
        <v>2523</v>
      </c>
      <c r="D695" s="2" t="s">
        <v>2524</v>
      </c>
      <c r="E695" s="2" t="str">
        <f>VLOOKUP(C695,all_protologs!$C$2:$C$24403,1,FALSE)</f>
        <v>rid.1233_nm.5237</v>
      </c>
    </row>
    <row r="696" ht="15.75" customHeight="1">
      <c r="A696" s="2" t="s">
        <v>2521</v>
      </c>
      <c r="B696" s="2" t="s">
        <v>2525</v>
      </c>
      <c r="C696" s="2" t="s">
        <v>2526</v>
      </c>
      <c r="D696" s="2" t="s">
        <v>2527</v>
      </c>
      <c r="E696" s="2" t="str">
        <f>VLOOKUP(C696,all_protologs!$C$2:$C$24403,1,FALSE)</f>
        <v>rid.1233_nm.5251</v>
      </c>
    </row>
    <row r="697" ht="15.75" customHeight="1">
      <c r="A697" s="2" t="s">
        <v>2528</v>
      </c>
      <c r="B697" s="2" t="s">
        <v>2529</v>
      </c>
      <c r="C697" s="2" t="s">
        <v>2530</v>
      </c>
      <c r="D697" s="2" t="s">
        <v>2531</v>
      </c>
      <c r="E697" s="2" t="str">
        <f>VLOOKUP(C697,all_protologs!$C$2:$C$24403,1,FALSE)</f>
        <v>rid.12340_nm.20369</v>
      </c>
    </row>
    <row r="698" ht="15.75" customHeight="1">
      <c r="A698" s="2" t="s">
        <v>2528</v>
      </c>
      <c r="B698" s="2" t="s">
        <v>2532</v>
      </c>
      <c r="C698" s="2" t="s">
        <v>2533</v>
      </c>
      <c r="D698" s="2" t="s">
        <v>2534</v>
      </c>
      <c r="E698" s="2" t="str">
        <f>VLOOKUP(C698,all_protologs!$C$2:$C$24403,1,FALSE)</f>
        <v>rid.12340_nm.20370</v>
      </c>
    </row>
    <row r="699" ht="15.75" customHeight="1">
      <c r="A699" s="2" t="s">
        <v>2535</v>
      </c>
      <c r="B699" s="2" t="s">
        <v>2536</v>
      </c>
      <c r="C699" s="2" t="s">
        <v>2537</v>
      </c>
      <c r="D699" s="2" t="s">
        <v>2538</v>
      </c>
      <c r="E699" s="2" t="str">
        <f>VLOOKUP(C699,all_protologs!$C$2:$C$24403,1,FALSE)</f>
        <v>rid.12341_nm.20371</v>
      </c>
    </row>
    <row r="700" ht="15.75" customHeight="1">
      <c r="A700" s="2" t="s">
        <v>2539</v>
      </c>
      <c r="B700" s="2" t="s">
        <v>2540</v>
      </c>
      <c r="C700" s="2" t="s">
        <v>2541</v>
      </c>
      <c r="D700" s="2" t="s">
        <v>2542</v>
      </c>
      <c r="E700" s="2" t="str">
        <f>VLOOKUP(C700,all_protologs!$C$2:$C$24403,1,FALSE)</f>
        <v>rid.12342_nm.20372</v>
      </c>
    </row>
    <row r="701" ht="15.75" customHeight="1">
      <c r="A701" s="2" t="s">
        <v>2543</v>
      </c>
      <c r="B701" s="2" t="s">
        <v>2544</v>
      </c>
      <c r="C701" s="2" t="s">
        <v>2545</v>
      </c>
      <c r="D701" s="2" t="s">
        <v>2546</v>
      </c>
      <c r="E701" s="2" t="str">
        <f>VLOOKUP(C701,all_protologs!$C$2:$C$24403,1,FALSE)</f>
        <v>rid.12343_nm.20373</v>
      </c>
    </row>
    <row r="702" ht="15.75" customHeight="1">
      <c r="A702" s="2" t="s">
        <v>2543</v>
      </c>
      <c r="B702" s="2" t="s">
        <v>2547</v>
      </c>
      <c r="C702" s="2" t="s">
        <v>2548</v>
      </c>
      <c r="D702" s="2" t="s">
        <v>2549</v>
      </c>
      <c r="E702" s="2" t="str">
        <f>VLOOKUP(C702,all_protologs!$C$2:$C$24403,1,FALSE)</f>
        <v>rid.12343_nm.20374</v>
      </c>
    </row>
    <row r="703" ht="15.75" customHeight="1">
      <c r="A703" s="2" t="s">
        <v>2543</v>
      </c>
      <c r="B703" s="2" t="s">
        <v>2550</v>
      </c>
      <c r="C703" s="2" t="s">
        <v>2551</v>
      </c>
      <c r="D703" s="2" t="s">
        <v>2552</v>
      </c>
      <c r="E703" s="2" t="str">
        <f>VLOOKUP(C703,all_protologs!$C$2:$C$24403,1,FALSE)</f>
        <v>rid.12343_nm.20375</v>
      </c>
    </row>
    <row r="704" ht="15.75" customHeight="1">
      <c r="A704" s="2" t="s">
        <v>2553</v>
      </c>
      <c r="B704" s="2" t="s">
        <v>2554</v>
      </c>
      <c r="C704" s="2" t="s">
        <v>2555</v>
      </c>
      <c r="D704" s="2" t="s">
        <v>2556</v>
      </c>
      <c r="E704" s="2" t="str">
        <f>VLOOKUP(C704,all_protologs!$C$2:$C$24403,1,FALSE)</f>
        <v>rid.12344_nm.20376</v>
      </c>
    </row>
    <row r="705" ht="15.75" customHeight="1">
      <c r="A705" s="2" t="s">
        <v>2557</v>
      </c>
      <c r="B705" s="2" t="s">
        <v>2558</v>
      </c>
      <c r="C705" s="2" t="s">
        <v>2559</v>
      </c>
      <c r="D705" s="2" t="s">
        <v>2560</v>
      </c>
      <c r="E705" s="2" t="str">
        <f>VLOOKUP(C705,all_protologs!$C$2:$C$24403,1,FALSE)</f>
        <v>rid.12345_nm.20377</v>
      </c>
    </row>
    <row r="706" ht="15.75" customHeight="1">
      <c r="A706" s="2" t="s">
        <v>2561</v>
      </c>
      <c r="B706" s="2" t="s">
        <v>2562</v>
      </c>
      <c r="C706" s="2" t="s">
        <v>2563</v>
      </c>
      <c r="D706" s="2" t="s">
        <v>2564</v>
      </c>
      <c r="E706" s="2" t="str">
        <f>VLOOKUP(C706,all_protologs!$C$2:$C$24403,1,FALSE)</f>
        <v>rid.12346_nm.20378</v>
      </c>
    </row>
    <row r="707" ht="15.75" customHeight="1">
      <c r="A707" s="2" t="s">
        <v>2561</v>
      </c>
      <c r="B707" s="2" t="s">
        <v>2565</v>
      </c>
      <c r="C707" s="2" t="s">
        <v>2566</v>
      </c>
      <c r="D707" s="2" t="s">
        <v>2567</v>
      </c>
      <c r="E707" s="2" t="str">
        <f>VLOOKUP(C707,all_protologs!$C$2:$C$24403,1,FALSE)</f>
        <v>rid.12346_nm.9866</v>
      </c>
    </row>
    <row r="708" ht="15.75" customHeight="1">
      <c r="A708" s="2" t="s">
        <v>2561</v>
      </c>
      <c r="B708" s="2" t="s">
        <v>2568</v>
      </c>
      <c r="C708" s="2" t="s">
        <v>2569</v>
      </c>
      <c r="D708" s="2" t="s">
        <v>2570</v>
      </c>
      <c r="E708" s="2" t="str">
        <f>VLOOKUP(C708,all_protologs!$C$2:$C$24403,1,FALSE)</f>
        <v>rid.12346_nm.9867</v>
      </c>
    </row>
    <row r="709" ht="15.75" customHeight="1">
      <c r="A709" s="2" t="s">
        <v>2571</v>
      </c>
      <c r="B709" s="2" t="s">
        <v>2572</v>
      </c>
      <c r="C709" s="2" t="s">
        <v>2573</v>
      </c>
      <c r="D709" s="2" t="s">
        <v>2574</v>
      </c>
      <c r="E709" s="2" t="str">
        <f>VLOOKUP(C709,all_protologs!$C$2:$C$24403,1,FALSE)</f>
        <v>rid.12347_nm.20379</v>
      </c>
    </row>
    <row r="710" ht="15.75" customHeight="1">
      <c r="A710" s="2" t="s">
        <v>2575</v>
      </c>
      <c r="B710" s="2" t="s">
        <v>2576</v>
      </c>
      <c r="C710" s="2" t="s">
        <v>2577</v>
      </c>
      <c r="D710" s="2" t="s">
        <v>2578</v>
      </c>
      <c r="E710" s="2" t="str">
        <f>VLOOKUP(C710,all_protologs!$C$2:$C$24403,1,FALSE)</f>
        <v>rid.12348_nm.13140</v>
      </c>
    </row>
    <row r="711" ht="15.75" customHeight="1">
      <c r="A711" s="2" t="s">
        <v>2575</v>
      </c>
      <c r="B711" s="2" t="s">
        <v>2579</v>
      </c>
      <c r="C711" s="2" t="s">
        <v>2580</v>
      </c>
      <c r="D711" s="2" t="s">
        <v>2581</v>
      </c>
      <c r="E711" s="2" t="str">
        <f>VLOOKUP(C711,all_protologs!$C$2:$C$24403,1,FALSE)</f>
        <v>rid.12348_nm.20380</v>
      </c>
    </row>
    <row r="712" ht="15.75" customHeight="1">
      <c r="A712" s="2" t="s">
        <v>2575</v>
      </c>
      <c r="B712" s="2" t="s">
        <v>2582</v>
      </c>
      <c r="C712" s="2" t="s">
        <v>2583</v>
      </c>
      <c r="D712" s="2" t="s">
        <v>2584</v>
      </c>
      <c r="E712" s="2" t="str">
        <f>VLOOKUP(C712,all_protologs!$C$2:$C$24403,1,FALSE)</f>
        <v>rid.12348_nm.20381</v>
      </c>
    </row>
    <row r="713" ht="15.75" customHeight="1">
      <c r="A713" s="2" t="s">
        <v>2585</v>
      </c>
      <c r="B713" s="2" t="s">
        <v>2586</v>
      </c>
      <c r="C713" s="2" t="s">
        <v>2587</v>
      </c>
      <c r="D713" s="2" t="s">
        <v>2588</v>
      </c>
      <c r="E713" s="2" t="str">
        <f>VLOOKUP(C713,all_protologs!$C$2:$C$24403,1,FALSE)</f>
        <v>rid.12349_nm.20382</v>
      </c>
    </row>
    <row r="714" ht="15.75" customHeight="1">
      <c r="A714" s="2" t="s">
        <v>2589</v>
      </c>
      <c r="B714" s="2" t="s">
        <v>2590</v>
      </c>
      <c r="C714" s="2" t="s">
        <v>2591</v>
      </c>
      <c r="D714" s="2" t="s">
        <v>2592</v>
      </c>
      <c r="E714" s="2" t="str">
        <f>VLOOKUP(C714,all_protologs!$C$2:$C$24403,1,FALSE)</f>
        <v>rid.1234_nm.7692</v>
      </c>
    </row>
    <row r="715" ht="15.75" customHeight="1">
      <c r="A715" s="2" t="s">
        <v>2593</v>
      </c>
      <c r="B715" s="2" t="s">
        <v>2594</v>
      </c>
      <c r="C715" s="2" t="s">
        <v>2595</v>
      </c>
      <c r="D715" s="2" t="s">
        <v>2596</v>
      </c>
      <c r="E715" s="2" t="str">
        <f>VLOOKUP(C715,all_protologs!$C$2:$C$24403,1,FALSE)</f>
        <v>rid.1235_nm.5958</v>
      </c>
    </row>
    <row r="716" ht="15.75" customHeight="1">
      <c r="A716" s="2" t="s">
        <v>2597</v>
      </c>
      <c r="B716" s="2" t="s">
        <v>2598</v>
      </c>
      <c r="C716" s="2" t="s">
        <v>2599</v>
      </c>
      <c r="D716" s="2" t="s">
        <v>2600</v>
      </c>
      <c r="E716" s="2" t="str">
        <f>VLOOKUP(C716,all_protologs!$C$2:$C$24403,1,FALSE)</f>
        <v>rid.1236_nm.1038</v>
      </c>
    </row>
    <row r="717" ht="15.75" customHeight="1">
      <c r="A717" s="2" t="s">
        <v>2597</v>
      </c>
      <c r="B717" s="2" t="s">
        <v>2601</v>
      </c>
      <c r="C717" s="2" t="s">
        <v>2602</v>
      </c>
      <c r="D717" s="2" t="s">
        <v>2603</v>
      </c>
      <c r="E717" s="2" t="str">
        <f>VLOOKUP(C717,all_protologs!$C$2:$C$24403,1,FALSE)</f>
        <v>rid.1236_nm.1493</v>
      </c>
    </row>
    <row r="718" ht="15.75" customHeight="1">
      <c r="A718" s="2" t="s">
        <v>2597</v>
      </c>
      <c r="B718" s="2" t="s">
        <v>2604</v>
      </c>
      <c r="C718" s="2" t="s">
        <v>2605</v>
      </c>
      <c r="D718" s="2" t="s">
        <v>2606</v>
      </c>
      <c r="E718" s="2" t="str">
        <f>VLOOKUP(C718,all_protologs!$C$2:$C$24403,1,FALSE)</f>
        <v>rid.1236_nm.1564</v>
      </c>
    </row>
    <row r="719" ht="15.75" customHeight="1">
      <c r="A719" s="2" t="s">
        <v>2597</v>
      </c>
      <c r="B719" s="2" t="s">
        <v>2607</v>
      </c>
      <c r="C719" s="2" t="s">
        <v>2608</v>
      </c>
      <c r="D719" s="2" t="s">
        <v>2609</v>
      </c>
      <c r="E719" s="2" t="str">
        <f>VLOOKUP(C719,all_protologs!$C$2:$C$24403,1,FALSE)</f>
        <v>rid.1236_nm.2017</v>
      </c>
    </row>
    <row r="720" ht="15.75" customHeight="1">
      <c r="A720" s="2" t="s">
        <v>2597</v>
      </c>
      <c r="B720" s="2" t="s">
        <v>2610</v>
      </c>
      <c r="C720" s="2" t="s">
        <v>2611</v>
      </c>
      <c r="D720" s="2" t="s">
        <v>2612</v>
      </c>
      <c r="E720" s="2" t="str">
        <f>VLOOKUP(C720,all_protologs!$C$2:$C$24403,1,FALSE)</f>
        <v>rid.1236_nm.812</v>
      </c>
    </row>
    <row r="721" ht="15.75" customHeight="1">
      <c r="A721" s="2" t="s">
        <v>2597</v>
      </c>
      <c r="B721" s="2" t="s">
        <v>2613</v>
      </c>
      <c r="C721" s="2" t="s">
        <v>2614</v>
      </c>
      <c r="D721" s="2" t="s">
        <v>2615</v>
      </c>
      <c r="E721" s="2" t="str">
        <f>VLOOKUP(C721,all_protologs!$C$2:$C$24403,1,FALSE)</f>
        <v>rid.1236_nm.937</v>
      </c>
    </row>
    <row r="722" ht="15.75" customHeight="1">
      <c r="A722" s="2" t="s">
        <v>2616</v>
      </c>
      <c r="B722" s="2" t="s">
        <v>2617</v>
      </c>
      <c r="C722" s="2" t="s">
        <v>2618</v>
      </c>
      <c r="D722" s="2" t="s">
        <v>2619</v>
      </c>
      <c r="E722" s="2" t="str">
        <f>VLOOKUP(C722,all_protologs!$C$2:$C$24403,1,FALSE)</f>
        <v>rid.12394_nm.21219</v>
      </c>
    </row>
    <row r="723" ht="15.75" customHeight="1">
      <c r="A723" s="2" t="s">
        <v>2620</v>
      </c>
      <c r="B723" s="2" t="s">
        <v>2621</v>
      </c>
      <c r="C723" s="2" t="s">
        <v>2622</v>
      </c>
      <c r="D723" s="2" t="s">
        <v>2623</v>
      </c>
      <c r="E723" s="2" t="str">
        <f>VLOOKUP(C723,all_protologs!$C$2:$C$24403,1,FALSE)</f>
        <v>rid.12396_nm.21221</v>
      </c>
    </row>
    <row r="724" ht="15.75" customHeight="1">
      <c r="A724" s="2" t="s">
        <v>2624</v>
      </c>
      <c r="B724" s="2" t="s">
        <v>2625</v>
      </c>
      <c r="C724" s="2" t="s">
        <v>2626</v>
      </c>
      <c r="D724" s="2" t="s">
        <v>2627</v>
      </c>
      <c r="E724" s="2" t="str">
        <f>VLOOKUP(C724,all_protologs!$C$2:$C$24403,1,FALSE)</f>
        <v>rid.12399_nm.21224</v>
      </c>
    </row>
    <row r="725" ht="15.75" customHeight="1">
      <c r="A725" s="2" t="s">
        <v>2628</v>
      </c>
      <c r="B725" s="2" t="s">
        <v>2629</v>
      </c>
      <c r="C725" s="2" t="s">
        <v>2630</v>
      </c>
      <c r="D725" s="2" t="s">
        <v>2631</v>
      </c>
      <c r="E725" s="2" t="str">
        <f>VLOOKUP(C725,all_protologs!$C$2:$C$24403,1,FALSE)</f>
        <v>rid.1239_nm.8252</v>
      </c>
    </row>
    <row r="726" ht="15.75" customHeight="1">
      <c r="A726" s="2" t="s">
        <v>2632</v>
      </c>
      <c r="B726" s="2" t="s">
        <v>2633</v>
      </c>
      <c r="C726" s="2" t="s">
        <v>2634</v>
      </c>
      <c r="D726" s="2" t="s">
        <v>2635</v>
      </c>
      <c r="E726" s="2" t="str">
        <f>VLOOKUP(C726,all_protologs!$C$2:$C$24403,1,FALSE)</f>
        <v>rid.123_nm.12219</v>
      </c>
    </row>
    <row r="727" ht="15.75" customHeight="1">
      <c r="A727" s="2" t="s">
        <v>2632</v>
      </c>
      <c r="B727" s="2" t="s">
        <v>2636</v>
      </c>
      <c r="C727" s="2" t="s">
        <v>2637</v>
      </c>
      <c r="D727" s="2" t="s">
        <v>2638</v>
      </c>
      <c r="E727" s="2" t="str">
        <f>VLOOKUP(C727,all_protologs!$C$2:$C$24403,1,FALSE)</f>
        <v>rid.123_nm.3371</v>
      </c>
    </row>
    <row r="728" ht="15.75" customHeight="1">
      <c r="A728" s="2" t="s">
        <v>2632</v>
      </c>
      <c r="B728" s="2" t="s">
        <v>2639</v>
      </c>
      <c r="C728" s="2" t="s">
        <v>2640</v>
      </c>
      <c r="D728" s="2" t="s">
        <v>2641</v>
      </c>
      <c r="E728" s="2" t="str">
        <f>VLOOKUP(C728,all_protologs!$C$2:$C$24403,1,FALSE)</f>
        <v>rid.123_nm.3372</v>
      </c>
    </row>
    <row r="729" ht="15.75" customHeight="1">
      <c r="A729" s="2" t="s">
        <v>2632</v>
      </c>
      <c r="B729" s="2" t="s">
        <v>2642</v>
      </c>
      <c r="C729" s="2" t="s">
        <v>2643</v>
      </c>
      <c r="D729" s="2" t="s">
        <v>2644</v>
      </c>
      <c r="E729" s="2" t="str">
        <f>VLOOKUP(C729,all_protologs!$C$2:$C$24403,1,FALSE)</f>
        <v>rid.123_nm.3373</v>
      </c>
    </row>
    <row r="730" ht="15.75" customHeight="1">
      <c r="A730" s="2" t="s">
        <v>2632</v>
      </c>
      <c r="B730" s="2" t="s">
        <v>2645</v>
      </c>
      <c r="C730" s="2" t="s">
        <v>2646</v>
      </c>
      <c r="D730" s="2" t="s">
        <v>2647</v>
      </c>
      <c r="E730" s="2" t="str">
        <f>VLOOKUP(C730,all_protologs!$C$2:$C$24403,1,FALSE)</f>
        <v>rid.123_nm.3374</v>
      </c>
    </row>
    <row r="731" ht="15.75" customHeight="1">
      <c r="A731" s="2" t="s">
        <v>2632</v>
      </c>
      <c r="B731" s="2" t="s">
        <v>2648</v>
      </c>
      <c r="C731" s="2" t="s">
        <v>2649</v>
      </c>
      <c r="D731" s="2" t="s">
        <v>2650</v>
      </c>
      <c r="E731" s="2" t="str">
        <f>VLOOKUP(C731,all_protologs!$C$2:$C$24403,1,FALSE)</f>
        <v>rid.123_nm.3376</v>
      </c>
    </row>
    <row r="732" ht="15.75" customHeight="1">
      <c r="A732" s="2" t="s">
        <v>2632</v>
      </c>
      <c r="B732" s="2" t="s">
        <v>2651</v>
      </c>
      <c r="C732" s="2" t="s">
        <v>2652</v>
      </c>
      <c r="D732" s="2" t="s">
        <v>2653</v>
      </c>
      <c r="E732" s="2" t="str">
        <f>VLOOKUP(C732,all_protologs!$C$2:$C$24403,1,FALSE)</f>
        <v>rid.123_nm.3380</v>
      </c>
    </row>
    <row r="733" ht="15.75" customHeight="1">
      <c r="A733" s="2" t="s">
        <v>2632</v>
      </c>
      <c r="B733" s="2" t="s">
        <v>2654</v>
      </c>
      <c r="C733" s="2" t="s">
        <v>2655</v>
      </c>
      <c r="D733" s="2" t="s">
        <v>2656</v>
      </c>
      <c r="E733" s="2" t="str">
        <f>VLOOKUP(C733,all_protologs!$C$2:$C$24403,1,FALSE)</f>
        <v>rid.123_nm.3381</v>
      </c>
    </row>
    <row r="734" ht="15.75" customHeight="1">
      <c r="A734" s="2" t="s">
        <v>2632</v>
      </c>
      <c r="B734" s="2" t="s">
        <v>2657</v>
      </c>
      <c r="C734" s="2" t="s">
        <v>2658</v>
      </c>
      <c r="D734" s="2" t="s">
        <v>2659</v>
      </c>
      <c r="E734" s="2" t="str">
        <f>VLOOKUP(C734,all_protologs!$C$2:$C$24403,1,FALSE)</f>
        <v>rid.123_nm.3391</v>
      </c>
    </row>
    <row r="735" ht="15.75" customHeight="1">
      <c r="A735" s="2" t="s">
        <v>2660</v>
      </c>
      <c r="B735" s="2" t="s">
        <v>2661</v>
      </c>
      <c r="C735" s="2" t="s">
        <v>2662</v>
      </c>
      <c r="D735" s="2" t="s">
        <v>2663</v>
      </c>
      <c r="E735" s="2" t="str">
        <f>VLOOKUP(C735,all_protologs!$C$2:$C$24403,1,FALSE)</f>
        <v>rid.12400_nm.21225</v>
      </c>
    </row>
    <row r="736" ht="15.75" customHeight="1">
      <c r="A736" s="2" t="s">
        <v>2664</v>
      </c>
      <c r="B736" s="2" t="s">
        <v>2665</v>
      </c>
      <c r="C736" s="2" t="s">
        <v>2666</v>
      </c>
      <c r="D736" s="2" t="s">
        <v>2667</v>
      </c>
      <c r="E736" s="2" t="str">
        <f>VLOOKUP(C736,all_protologs!$C$2:$C$24403,1,FALSE)</f>
        <v>rid.12401_nm.21226</v>
      </c>
    </row>
    <row r="737" ht="15.75" customHeight="1">
      <c r="A737" s="2" t="s">
        <v>2668</v>
      </c>
      <c r="B737" s="2" t="s">
        <v>2669</v>
      </c>
      <c r="C737" s="2" t="s">
        <v>2670</v>
      </c>
      <c r="D737" s="2" t="s">
        <v>2671</v>
      </c>
      <c r="E737" s="2" t="str">
        <f>VLOOKUP(C737,all_protologs!$C$2:$C$24403,1,FALSE)</f>
        <v>rid.12402_nm.21227</v>
      </c>
    </row>
    <row r="738" ht="15.75" customHeight="1">
      <c r="A738" s="2" t="s">
        <v>2672</v>
      </c>
      <c r="B738" s="2" t="s">
        <v>2673</v>
      </c>
      <c r="C738" s="2" t="s">
        <v>2674</v>
      </c>
      <c r="D738" s="2" t="s">
        <v>2675</v>
      </c>
      <c r="E738" s="2" t="str">
        <f>VLOOKUP(C738,all_protologs!$C$2:$C$24403,1,FALSE)</f>
        <v>rid.12403_nm.21228</v>
      </c>
    </row>
    <row r="739" ht="15.75" customHeight="1">
      <c r="A739" s="2" t="s">
        <v>2676</v>
      </c>
      <c r="B739" s="2" t="s">
        <v>2677</v>
      </c>
      <c r="C739" s="2" t="s">
        <v>2678</v>
      </c>
      <c r="D739" s="2" t="s">
        <v>2679</v>
      </c>
      <c r="E739" s="2" t="str">
        <f>VLOOKUP(C739,all_protologs!$C$2:$C$24403,1,FALSE)</f>
        <v>rid.12404_nm.21229</v>
      </c>
    </row>
    <row r="740" ht="15.75" customHeight="1">
      <c r="A740" s="2" t="s">
        <v>2680</v>
      </c>
      <c r="B740" s="2" t="s">
        <v>2681</v>
      </c>
      <c r="C740" s="2" t="s">
        <v>2682</v>
      </c>
      <c r="D740" s="2" t="s">
        <v>2683</v>
      </c>
      <c r="E740" s="2" t="str">
        <f>VLOOKUP(C740,all_protologs!$C$2:$C$24403,1,FALSE)</f>
        <v>rid.12405_nm.21230</v>
      </c>
    </row>
    <row r="741" ht="15.75" customHeight="1">
      <c r="A741" s="2" t="s">
        <v>2680</v>
      </c>
      <c r="B741" s="2" t="s">
        <v>2684</v>
      </c>
      <c r="C741" s="2" t="s">
        <v>2685</v>
      </c>
      <c r="D741" s="2" t="s">
        <v>2686</v>
      </c>
      <c r="E741" s="2" t="str">
        <f>VLOOKUP(C741,all_protologs!$C$2:$C$24403,1,FALSE)</f>
        <v>rid.12405_nm.21231</v>
      </c>
    </row>
    <row r="742" ht="15.75" customHeight="1">
      <c r="A742" s="2" t="s">
        <v>2687</v>
      </c>
      <c r="B742" s="2" t="s">
        <v>2688</v>
      </c>
      <c r="C742" s="2" t="s">
        <v>2689</v>
      </c>
      <c r="D742" s="2" t="s">
        <v>2690</v>
      </c>
      <c r="E742" s="2" t="str">
        <f>VLOOKUP(C742,all_protologs!$C$2:$C$24403,1,FALSE)</f>
        <v>rid.12406_nm.21232</v>
      </c>
    </row>
    <row r="743" ht="15.75" customHeight="1">
      <c r="A743" s="2" t="s">
        <v>2691</v>
      </c>
      <c r="B743" s="2" t="s">
        <v>2692</v>
      </c>
      <c r="C743" s="2" t="s">
        <v>2693</v>
      </c>
      <c r="D743" s="2" t="s">
        <v>2694</v>
      </c>
      <c r="E743" s="2" t="str">
        <f>VLOOKUP(C743,all_protologs!$C$2:$C$24403,1,FALSE)</f>
        <v>rid.12407_nm.21233</v>
      </c>
    </row>
    <row r="744" ht="15.75" customHeight="1">
      <c r="A744" s="2" t="s">
        <v>2695</v>
      </c>
      <c r="B744" s="2" t="s">
        <v>2696</v>
      </c>
      <c r="C744" s="2" t="s">
        <v>2697</v>
      </c>
      <c r="D744" s="2" t="s">
        <v>2698</v>
      </c>
      <c r="E744" s="2" t="str">
        <f>VLOOKUP(C744,all_protologs!$C$2:$C$24403,1,FALSE)</f>
        <v>rid.12408_nm.21234</v>
      </c>
    </row>
    <row r="745" ht="15.75" customHeight="1">
      <c r="A745" s="2" t="s">
        <v>2695</v>
      </c>
      <c r="B745" s="2" t="s">
        <v>2699</v>
      </c>
      <c r="C745" s="2" t="s">
        <v>2700</v>
      </c>
      <c r="D745" s="2" t="s">
        <v>2701</v>
      </c>
      <c r="E745" s="2" t="str">
        <f>VLOOKUP(C745,all_protologs!$C$2:$C$24403,1,FALSE)</f>
        <v>rid.12408_nm.21235</v>
      </c>
    </row>
    <row r="746" ht="15.75" customHeight="1">
      <c r="A746" s="2" t="s">
        <v>2702</v>
      </c>
      <c r="B746" s="2" t="s">
        <v>2703</v>
      </c>
      <c r="C746" s="2" t="s">
        <v>2704</v>
      </c>
      <c r="D746" s="2" t="s">
        <v>2705</v>
      </c>
      <c r="E746" s="2" t="str">
        <f>VLOOKUP(C746,all_protologs!$C$2:$C$24403,1,FALSE)</f>
        <v>rid.12409_nm.21236</v>
      </c>
    </row>
    <row r="747" ht="15.75" customHeight="1">
      <c r="A747" s="2" t="s">
        <v>2702</v>
      </c>
      <c r="B747" s="2" t="s">
        <v>2706</v>
      </c>
      <c r="C747" s="2" t="s">
        <v>2707</v>
      </c>
      <c r="D747" s="2" t="s">
        <v>2708</v>
      </c>
      <c r="E747" s="2" t="str">
        <f>VLOOKUP(C747,all_protologs!$C$2:$C$24403,1,FALSE)</f>
        <v>rid.12409_nm.21237</v>
      </c>
    </row>
    <row r="748" ht="15.75" customHeight="1">
      <c r="A748" s="2" t="s">
        <v>2709</v>
      </c>
      <c r="B748" s="2" t="s">
        <v>305</v>
      </c>
      <c r="C748" s="2" t="s">
        <v>2710</v>
      </c>
      <c r="D748" s="2" t="s">
        <v>2711</v>
      </c>
      <c r="E748" s="2" t="str">
        <f>VLOOKUP(C748,all_protologs!$C$2:$C$24403,1,FALSE)</f>
        <v>rid.1240_nm.1275</v>
      </c>
    </row>
    <row r="749" ht="15.75" customHeight="1">
      <c r="A749" s="2" t="s">
        <v>2709</v>
      </c>
      <c r="B749" s="2" t="s">
        <v>2712</v>
      </c>
      <c r="C749" s="2" t="s">
        <v>2713</v>
      </c>
      <c r="D749" s="2" t="s">
        <v>2714</v>
      </c>
      <c r="E749" s="2" t="str">
        <f>VLOOKUP(C749,all_protologs!$C$2:$C$24403,1,FALSE)</f>
        <v>rid.1240_nm.1276</v>
      </c>
    </row>
    <row r="750" ht="15.75" customHeight="1">
      <c r="A750" s="2" t="s">
        <v>2715</v>
      </c>
      <c r="B750" s="2" t="s">
        <v>2716</v>
      </c>
      <c r="C750" s="2" t="s">
        <v>2717</v>
      </c>
      <c r="D750" s="2" t="s">
        <v>2718</v>
      </c>
      <c r="E750" s="2" t="str">
        <f>VLOOKUP(C750,all_protologs!$C$2:$C$24403,1,FALSE)</f>
        <v>rid.12410_nm.21238</v>
      </c>
    </row>
    <row r="751" ht="15.75" customHeight="1">
      <c r="A751" s="2" t="s">
        <v>2719</v>
      </c>
      <c r="B751" s="2" t="s">
        <v>2720</v>
      </c>
      <c r="C751" s="2" t="s">
        <v>2721</v>
      </c>
      <c r="D751" s="2" t="s">
        <v>2722</v>
      </c>
      <c r="E751" s="2" t="str">
        <f>VLOOKUP(C751,all_protologs!$C$2:$C$24403,1,FALSE)</f>
        <v>rid.12411_nm.21239</v>
      </c>
    </row>
    <row r="752" ht="15.75" customHeight="1">
      <c r="A752" s="2" t="s">
        <v>2719</v>
      </c>
      <c r="B752" s="2" t="s">
        <v>2723</v>
      </c>
      <c r="C752" s="2" t="s">
        <v>2724</v>
      </c>
      <c r="D752" s="2" t="s">
        <v>2725</v>
      </c>
      <c r="E752" s="2" t="str">
        <f>VLOOKUP(C752,all_protologs!$C$2:$C$24403,1,FALSE)</f>
        <v>rid.12411_nm.21240</v>
      </c>
    </row>
    <row r="753" ht="15.75" customHeight="1">
      <c r="A753" s="2" t="s">
        <v>2719</v>
      </c>
      <c r="B753" s="2" t="s">
        <v>2726</v>
      </c>
      <c r="C753" s="2" t="s">
        <v>2727</v>
      </c>
      <c r="D753" s="2" t="s">
        <v>2728</v>
      </c>
      <c r="E753" s="2" t="str">
        <f>VLOOKUP(C753,all_protologs!$C$2:$C$24403,1,FALSE)</f>
        <v>rid.12411_nm.21241</v>
      </c>
    </row>
    <row r="754" ht="15.75" customHeight="1">
      <c r="A754" s="2" t="s">
        <v>2729</v>
      </c>
      <c r="B754" s="2" t="s">
        <v>2730</v>
      </c>
      <c r="C754" s="2" t="s">
        <v>2731</v>
      </c>
      <c r="D754" s="2" t="s">
        <v>2732</v>
      </c>
      <c r="E754" s="2" t="str">
        <f>VLOOKUP(C754,all_protologs!$C$2:$C$24403,1,FALSE)</f>
        <v>rid.12412_nm.13261</v>
      </c>
    </row>
    <row r="755" ht="15.75" customHeight="1">
      <c r="A755" s="2" t="s">
        <v>2729</v>
      </c>
      <c r="B755" s="2" t="s">
        <v>2733</v>
      </c>
      <c r="C755" s="2" t="s">
        <v>2734</v>
      </c>
      <c r="D755" s="2" t="s">
        <v>2735</v>
      </c>
      <c r="E755" s="2" t="str">
        <f>VLOOKUP(C755,all_protologs!$C$2:$C$24403,1,FALSE)</f>
        <v>rid.12412_nm.21242</v>
      </c>
    </row>
    <row r="756" ht="15.75" customHeight="1">
      <c r="A756" s="2" t="s">
        <v>2729</v>
      </c>
      <c r="B756" s="2" t="s">
        <v>2736</v>
      </c>
      <c r="C756" s="2" t="s">
        <v>2737</v>
      </c>
      <c r="D756" s="2" t="s">
        <v>2738</v>
      </c>
      <c r="E756" s="2" t="str">
        <f>VLOOKUP(C756,all_protologs!$C$2:$C$24403,1,FALSE)</f>
        <v>rid.12412_nm.4075</v>
      </c>
    </row>
    <row r="757" ht="15.75" customHeight="1">
      <c r="A757" s="2" t="s">
        <v>2729</v>
      </c>
      <c r="B757" s="2" t="s">
        <v>2739</v>
      </c>
      <c r="C757" s="2" t="s">
        <v>2740</v>
      </c>
      <c r="D757" s="2" t="s">
        <v>2741</v>
      </c>
      <c r="E757" s="2" t="str">
        <f>VLOOKUP(C757,all_protologs!$C$2:$C$24403,1,FALSE)</f>
        <v>rid.12412_nm.4076</v>
      </c>
    </row>
    <row r="758" ht="15.75" customHeight="1">
      <c r="A758" s="2" t="s">
        <v>2729</v>
      </c>
      <c r="B758" s="2" t="s">
        <v>2742</v>
      </c>
      <c r="C758" s="2" t="s">
        <v>2743</v>
      </c>
      <c r="D758" s="2" t="s">
        <v>2744</v>
      </c>
      <c r="E758" s="2" t="str">
        <f>VLOOKUP(C758,all_protologs!$C$2:$C$24403,1,FALSE)</f>
        <v>rid.12412_nm.4077</v>
      </c>
    </row>
    <row r="759" ht="15.75" customHeight="1">
      <c r="A759" s="2" t="s">
        <v>2729</v>
      </c>
      <c r="B759" s="2" t="s">
        <v>2745</v>
      </c>
      <c r="C759" s="2" t="s">
        <v>2746</v>
      </c>
      <c r="D759" s="2" t="s">
        <v>2747</v>
      </c>
      <c r="E759" s="2" t="str">
        <f>VLOOKUP(C759,all_protologs!$C$2:$C$24403,1,FALSE)</f>
        <v>rid.12412_nm.4079</v>
      </c>
    </row>
    <row r="760" ht="15.75" customHeight="1">
      <c r="A760" s="2" t="s">
        <v>2729</v>
      </c>
      <c r="B760" s="2" t="s">
        <v>2748</v>
      </c>
      <c r="C760" s="2" t="s">
        <v>2749</v>
      </c>
      <c r="D760" s="2" t="s">
        <v>2750</v>
      </c>
      <c r="E760" s="2" t="str">
        <f>VLOOKUP(C760,all_protologs!$C$2:$C$24403,1,FALSE)</f>
        <v>rid.12412_nm.4080</v>
      </c>
    </row>
    <row r="761" ht="15.75" customHeight="1">
      <c r="A761" s="2" t="s">
        <v>2751</v>
      </c>
      <c r="B761" s="2" t="s">
        <v>2752</v>
      </c>
      <c r="C761" s="2" t="s">
        <v>2753</v>
      </c>
      <c r="D761" s="2" t="s">
        <v>2754</v>
      </c>
      <c r="E761" s="2" t="str">
        <f>VLOOKUP(C761,all_protologs!$C$2:$C$24403,1,FALSE)</f>
        <v>rid.12413_nm.21243</v>
      </c>
    </row>
    <row r="762" ht="15.75" customHeight="1">
      <c r="A762" s="2" t="s">
        <v>2755</v>
      </c>
      <c r="B762" s="2" t="s">
        <v>2756</v>
      </c>
      <c r="C762" s="2" t="s">
        <v>2757</v>
      </c>
      <c r="D762" s="2" t="s">
        <v>2758</v>
      </c>
      <c r="E762" s="2" t="str">
        <f>VLOOKUP(C762,all_protologs!$C$2:$C$24403,1,FALSE)</f>
        <v>rid.12414_nm.21244</v>
      </c>
    </row>
    <row r="763" ht="15.75" customHeight="1">
      <c r="A763" s="2" t="s">
        <v>2759</v>
      </c>
      <c r="B763" s="2" t="s">
        <v>2760</v>
      </c>
      <c r="C763" s="2" t="s">
        <v>2761</v>
      </c>
      <c r="D763" s="2" t="s">
        <v>2762</v>
      </c>
      <c r="E763" s="2" t="str">
        <f>VLOOKUP(C763,all_protologs!$C$2:$C$24403,1,FALSE)</f>
        <v>rid.12415_nm.21245</v>
      </c>
    </row>
    <row r="764" ht="15.75" customHeight="1">
      <c r="A764" s="2" t="s">
        <v>2759</v>
      </c>
      <c r="B764" s="2" t="s">
        <v>2763</v>
      </c>
      <c r="C764" s="2" t="s">
        <v>2764</v>
      </c>
      <c r="D764" s="2" t="s">
        <v>2765</v>
      </c>
      <c r="E764" s="2" t="str">
        <f>VLOOKUP(C764,all_protologs!$C$2:$C$24403,1,FALSE)</f>
        <v>rid.12415_nm.2548</v>
      </c>
    </row>
    <row r="765" ht="15.75" customHeight="1">
      <c r="A765" s="2" t="s">
        <v>2766</v>
      </c>
      <c r="B765" s="2" t="s">
        <v>2767</v>
      </c>
      <c r="C765" s="2" t="s">
        <v>2768</v>
      </c>
      <c r="D765" s="2" t="s">
        <v>2769</v>
      </c>
      <c r="E765" s="2" t="str">
        <f>VLOOKUP(C765,all_protologs!$C$2:$C$24403,1,FALSE)</f>
        <v>rid.12416_nm.21246</v>
      </c>
    </row>
    <row r="766" ht="15.75" customHeight="1">
      <c r="A766" s="2" t="s">
        <v>2770</v>
      </c>
      <c r="B766" s="2" t="s">
        <v>2771</v>
      </c>
      <c r="C766" s="2" t="s">
        <v>2772</v>
      </c>
      <c r="D766" s="2" t="s">
        <v>2773</v>
      </c>
      <c r="E766" s="2" t="str">
        <f>VLOOKUP(C766,all_protologs!$C$2:$C$24403,1,FALSE)</f>
        <v>rid.12417_nm.21247</v>
      </c>
    </row>
    <row r="767" ht="15.75" customHeight="1">
      <c r="A767" s="2" t="s">
        <v>2774</v>
      </c>
      <c r="B767" s="2" t="s">
        <v>2775</v>
      </c>
      <c r="C767" s="2" t="s">
        <v>2776</v>
      </c>
      <c r="D767" s="2" t="s">
        <v>2777</v>
      </c>
      <c r="E767" s="2" t="str">
        <f>VLOOKUP(C767,all_protologs!$C$2:$C$24403,1,FALSE)</f>
        <v>rid.12418_nm.21248</v>
      </c>
    </row>
    <row r="768" ht="15.75" customHeight="1">
      <c r="A768" s="2" t="s">
        <v>2778</v>
      </c>
      <c r="B768" s="2" t="s">
        <v>2779</v>
      </c>
      <c r="C768" s="2" t="s">
        <v>2780</v>
      </c>
      <c r="D768" s="2" t="s">
        <v>2781</v>
      </c>
      <c r="E768" s="2" t="str">
        <f>VLOOKUP(C768,all_protologs!$C$2:$C$24403,1,FALSE)</f>
        <v>rid.12419_nm.21249</v>
      </c>
    </row>
    <row r="769" ht="15.75" customHeight="1">
      <c r="A769" s="2" t="s">
        <v>2782</v>
      </c>
      <c r="B769" s="2" t="s">
        <v>2783</v>
      </c>
      <c r="C769" s="2" t="s">
        <v>2784</v>
      </c>
      <c r="D769" s="2" t="s">
        <v>2785</v>
      </c>
      <c r="E769" s="2" t="str">
        <f>VLOOKUP(C769,all_protologs!$C$2:$C$24403,1,FALSE)</f>
        <v>rid.1241_nm.1472</v>
      </c>
    </row>
    <row r="770" ht="15.75" customHeight="1">
      <c r="A770" s="2" t="s">
        <v>2782</v>
      </c>
      <c r="B770" s="2" t="s">
        <v>2786</v>
      </c>
      <c r="C770" s="2" t="s">
        <v>2787</v>
      </c>
      <c r="D770" s="2" t="s">
        <v>2788</v>
      </c>
      <c r="E770" s="2" t="str">
        <f>VLOOKUP(C770,all_protologs!$C$2:$C$24403,1,FALSE)</f>
        <v>rid.1241_nm.1477</v>
      </c>
    </row>
    <row r="771" ht="15.75" customHeight="1">
      <c r="A771" s="2" t="s">
        <v>2789</v>
      </c>
      <c r="B771" s="2" t="s">
        <v>2790</v>
      </c>
      <c r="C771" s="2" t="s">
        <v>2791</v>
      </c>
      <c r="D771" s="2" t="s">
        <v>2792</v>
      </c>
      <c r="E771" s="2" t="str">
        <f>VLOOKUP(C771,all_protologs!$C$2:$C$24403,1,FALSE)</f>
        <v>rid.12420_nm.21250</v>
      </c>
    </row>
    <row r="772" ht="15.75" customHeight="1">
      <c r="A772" s="2" t="s">
        <v>2793</v>
      </c>
      <c r="B772" s="2" t="s">
        <v>2794</v>
      </c>
      <c r="C772" s="2" t="s">
        <v>2795</v>
      </c>
      <c r="D772" s="2" t="s">
        <v>2796</v>
      </c>
      <c r="E772" s="2" t="str">
        <f>VLOOKUP(C772,all_protologs!$C$2:$C$24403,1,FALSE)</f>
        <v>rid.12421_nm.21251</v>
      </c>
    </row>
    <row r="773" ht="15.75" customHeight="1">
      <c r="A773" s="2" t="s">
        <v>2797</v>
      </c>
      <c r="B773" s="2" t="s">
        <v>2798</v>
      </c>
      <c r="C773" s="2" t="s">
        <v>2799</v>
      </c>
      <c r="D773" s="2" t="s">
        <v>2800</v>
      </c>
      <c r="E773" s="2" t="str">
        <f>VLOOKUP(C773,all_protologs!$C$2:$C$24403,1,FALSE)</f>
        <v>rid.12422_nm.21252</v>
      </c>
    </row>
    <row r="774" ht="15.75" customHeight="1">
      <c r="A774" s="2" t="s">
        <v>2801</v>
      </c>
      <c r="B774" s="2" t="s">
        <v>2802</v>
      </c>
      <c r="C774" s="2" t="s">
        <v>2803</v>
      </c>
      <c r="D774" s="2" t="s">
        <v>2804</v>
      </c>
      <c r="E774" s="2" t="str">
        <f>VLOOKUP(C774,all_protologs!$C$2:$C$24403,1,FALSE)</f>
        <v>rid.12423_nm.21253</v>
      </c>
    </row>
    <row r="775" ht="15.75" customHeight="1">
      <c r="A775" s="2" t="s">
        <v>2805</v>
      </c>
      <c r="B775" s="2" t="s">
        <v>2806</v>
      </c>
      <c r="C775" s="2" t="s">
        <v>2807</v>
      </c>
      <c r="D775" s="2" t="s">
        <v>2808</v>
      </c>
      <c r="E775" s="2" t="str">
        <f>VLOOKUP(C775,all_protologs!$C$2:$C$24403,1,FALSE)</f>
        <v>rid.12424_nm.21254</v>
      </c>
    </row>
    <row r="776" ht="15.75" customHeight="1">
      <c r="A776" s="2" t="s">
        <v>2809</v>
      </c>
      <c r="B776" s="2" t="s">
        <v>2810</v>
      </c>
      <c r="C776" s="2" t="s">
        <v>2811</v>
      </c>
      <c r="D776" s="2" t="s">
        <v>2812</v>
      </c>
      <c r="E776" s="2" t="str">
        <f>VLOOKUP(C776,all_protologs!$C$2:$C$24403,1,FALSE)</f>
        <v>rid.12425_nm.21255</v>
      </c>
    </row>
    <row r="777" ht="15.75" customHeight="1">
      <c r="A777" s="2" t="s">
        <v>2809</v>
      </c>
      <c r="B777" s="2" t="s">
        <v>2813</v>
      </c>
      <c r="C777" s="2" t="s">
        <v>2814</v>
      </c>
      <c r="D777" s="2" t="s">
        <v>2815</v>
      </c>
      <c r="E777" s="2" t="str">
        <f>VLOOKUP(C777,all_protologs!$C$2:$C$24403,1,FALSE)</f>
        <v>rid.12425_nm.21256</v>
      </c>
    </row>
    <row r="778" ht="15.75" customHeight="1">
      <c r="A778" s="2" t="s">
        <v>2816</v>
      </c>
      <c r="B778" s="2" t="s">
        <v>2817</v>
      </c>
      <c r="C778" s="2" t="s">
        <v>2818</v>
      </c>
      <c r="D778" s="2" t="s">
        <v>2819</v>
      </c>
      <c r="E778" s="2" t="str">
        <f>VLOOKUP(C778,all_protologs!$C$2:$C$24403,1,FALSE)</f>
        <v>rid.12426_nm.21257</v>
      </c>
    </row>
    <row r="779" ht="15.75" customHeight="1">
      <c r="A779" s="2" t="s">
        <v>2820</v>
      </c>
      <c r="B779" s="2" t="s">
        <v>2821</v>
      </c>
      <c r="C779" s="2" t="s">
        <v>2822</v>
      </c>
      <c r="D779" s="2" t="s">
        <v>2823</v>
      </c>
      <c r="E779" s="2" t="str">
        <f>VLOOKUP(C779,all_protologs!$C$2:$C$24403,1,FALSE)</f>
        <v>rid.12427_nm.21258</v>
      </c>
    </row>
    <row r="780" ht="15.75" customHeight="1">
      <c r="A780" s="2" t="s">
        <v>2824</v>
      </c>
      <c r="B780" s="2" t="s">
        <v>2825</v>
      </c>
      <c r="C780" s="2" t="s">
        <v>2826</v>
      </c>
      <c r="D780" s="2" t="s">
        <v>2827</v>
      </c>
      <c r="E780" s="2" t="str">
        <f>VLOOKUP(C780,all_protologs!$C$2:$C$24403,1,FALSE)</f>
        <v>rid.12428_nm.21259</v>
      </c>
    </row>
    <row r="781" ht="15.75" customHeight="1">
      <c r="A781" s="2" t="s">
        <v>2828</v>
      </c>
      <c r="B781" s="2" t="s">
        <v>2829</v>
      </c>
      <c r="C781" s="2" t="s">
        <v>2830</v>
      </c>
      <c r="D781" s="2" t="s">
        <v>2831</v>
      </c>
      <c r="E781" s="2" t="str">
        <f>VLOOKUP(C781,all_protologs!$C$2:$C$24403,1,FALSE)</f>
        <v>rid.12429_nm.14400</v>
      </c>
    </row>
    <row r="782" ht="15.75" customHeight="1">
      <c r="A782" s="2" t="s">
        <v>2828</v>
      </c>
      <c r="B782" s="2" t="s">
        <v>2832</v>
      </c>
      <c r="C782" s="2" t="s">
        <v>2833</v>
      </c>
      <c r="D782" s="2" t="s">
        <v>2834</v>
      </c>
      <c r="E782" s="2" t="str">
        <f>VLOOKUP(C782,all_protologs!$C$2:$C$24403,1,FALSE)</f>
        <v>rid.12429_nm.21260</v>
      </c>
    </row>
    <row r="783" ht="15.75" customHeight="1">
      <c r="A783" s="2" t="s">
        <v>2828</v>
      </c>
      <c r="B783" s="2" t="s">
        <v>2835</v>
      </c>
      <c r="C783" s="2" t="s">
        <v>2836</v>
      </c>
      <c r="D783" s="2" t="s">
        <v>2837</v>
      </c>
      <c r="E783" s="2" t="str">
        <f>VLOOKUP(C783,all_protologs!$C$2:$C$24403,1,FALSE)</f>
        <v>rid.12429_nm.21261</v>
      </c>
    </row>
    <row r="784" ht="15.75" customHeight="1">
      <c r="A784" s="2" t="s">
        <v>2838</v>
      </c>
      <c r="B784" s="2" t="s">
        <v>2839</v>
      </c>
      <c r="C784" s="2" t="s">
        <v>2840</v>
      </c>
      <c r="D784" s="2" t="s">
        <v>2841</v>
      </c>
      <c r="E784" s="2" t="str">
        <f>VLOOKUP(C784,all_protologs!$C$2:$C$24403,1,FALSE)</f>
        <v>rid.1242_nm.146</v>
      </c>
    </row>
    <row r="785" ht="15.75" customHeight="1">
      <c r="A785" s="2" t="s">
        <v>2842</v>
      </c>
      <c r="B785" s="2" t="s">
        <v>2843</v>
      </c>
      <c r="C785" s="2" t="s">
        <v>2844</v>
      </c>
      <c r="D785" s="2" t="s">
        <v>2845</v>
      </c>
      <c r="E785" s="2" t="str">
        <f>VLOOKUP(C785,all_protologs!$C$2:$C$24403,1,FALSE)</f>
        <v>rid.12430_nm.21262</v>
      </c>
    </row>
    <row r="786" ht="15.75" customHeight="1">
      <c r="A786" s="2" t="s">
        <v>2842</v>
      </c>
      <c r="B786" s="2" t="s">
        <v>2846</v>
      </c>
      <c r="C786" s="2" t="s">
        <v>2847</v>
      </c>
      <c r="D786" s="2" t="s">
        <v>2848</v>
      </c>
      <c r="E786" s="2" t="str">
        <f>VLOOKUP(C786,all_protologs!$C$2:$C$24403,1,FALSE)</f>
        <v>rid.12430_nm.21263</v>
      </c>
    </row>
    <row r="787" ht="15.75" customHeight="1">
      <c r="A787" s="2" t="s">
        <v>2849</v>
      </c>
      <c r="B787" s="2" t="s">
        <v>2850</v>
      </c>
      <c r="C787" s="2" t="s">
        <v>2851</v>
      </c>
      <c r="D787" s="2" t="s">
        <v>2852</v>
      </c>
      <c r="E787" s="2" t="str">
        <f>VLOOKUP(C787,all_protologs!$C$2:$C$24403,1,FALSE)</f>
        <v>rid.12431_nm.21264</v>
      </c>
    </row>
    <row r="788" ht="15.75" customHeight="1">
      <c r="A788" s="2" t="s">
        <v>2849</v>
      </c>
      <c r="B788" s="2" t="s">
        <v>2853</v>
      </c>
      <c r="C788" s="2" t="s">
        <v>2854</v>
      </c>
      <c r="D788" s="2" t="s">
        <v>2855</v>
      </c>
      <c r="E788" s="2" t="str">
        <f>VLOOKUP(C788,all_protologs!$C$2:$C$24403,1,FALSE)</f>
        <v>rid.12431_nm.21265</v>
      </c>
    </row>
    <row r="789" ht="15.75" customHeight="1">
      <c r="A789" s="2" t="s">
        <v>2856</v>
      </c>
      <c r="B789" s="2" t="s">
        <v>2857</v>
      </c>
      <c r="C789" s="2" t="s">
        <v>2858</v>
      </c>
      <c r="D789" s="2" t="s">
        <v>2859</v>
      </c>
      <c r="E789" s="2" t="str">
        <f>VLOOKUP(C789,all_protologs!$C$2:$C$24403,1,FALSE)</f>
        <v>rid.12448_nm.19286</v>
      </c>
    </row>
    <row r="790" ht="15.75" customHeight="1">
      <c r="A790" s="2" t="s">
        <v>2856</v>
      </c>
      <c r="B790" s="2" t="s">
        <v>2860</v>
      </c>
      <c r="C790" s="2" t="s">
        <v>2861</v>
      </c>
      <c r="D790" s="2" t="s">
        <v>2862</v>
      </c>
      <c r="E790" s="2" t="str">
        <f>VLOOKUP(C790,all_protologs!$C$2:$C$24403,1,FALSE)</f>
        <v>rid.12448_nm.21273</v>
      </c>
    </row>
    <row r="791" ht="15.75" customHeight="1">
      <c r="A791" s="2" t="s">
        <v>2856</v>
      </c>
      <c r="B791" s="2" t="s">
        <v>2863</v>
      </c>
      <c r="C791" s="2" t="s">
        <v>2864</v>
      </c>
      <c r="D791" s="2" t="s">
        <v>2865</v>
      </c>
      <c r="E791" s="2" t="str">
        <f>VLOOKUP(C791,all_protologs!$C$2:$C$24403,1,FALSE)</f>
        <v>rid.12448_nm.21274</v>
      </c>
    </row>
    <row r="792" ht="15.75" customHeight="1">
      <c r="A792" s="2" t="s">
        <v>2866</v>
      </c>
      <c r="B792" s="2" t="s">
        <v>2867</v>
      </c>
      <c r="C792" s="2" t="s">
        <v>2868</v>
      </c>
      <c r="D792" s="2" t="s">
        <v>2869</v>
      </c>
      <c r="E792" s="2" t="str">
        <f>VLOOKUP(C792,all_protologs!$C$2:$C$24403,1,FALSE)</f>
        <v>rid.12449_nm.21275</v>
      </c>
    </row>
    <row r="793" ht="15.75" customHeight="1">
      <c r="A793" s="2" t="s">
        <v>2866</v>
      </c>
      <c r="B793" s="2" t="s">
        <v>2870</v>
      </c>
      <c r="C793" s="2" t="s">
        <v>2871</v>
      </c>
      <c r="D793" s="2" t="s">
        <v>2872</v>
      </c>
      <c r="E793" s="2" t="str">
        <f>VLOOKUP(C793,all_protologs!$C$2:$C$24403,1,FALSE)</f>
        <v>rid.12449_nm.21276</v>
      </c>
    </row>
    <row r="794" ht="15.75" customHeight="1">
      <c r="A794" s="2" t="s">
        <v>2873</v>
      </c>
      <c r="B794" s="2" t="s">
        <v>2874</v>
      </c>
      <c r="C794" s="2" t="s">
        <v>2875</v>
      </c>
      <c r="D794" s="2" t="s">
        <v>2876</v>
      </c>
      <c r="E794" s="2" t="str">
        <f>VLOOKUP(C794,all_protologs!$C$2:$C$24403,1,FALSE)</f>
        <v>rid.12450_nm.21277</v>
      </c>
    </row>
    <row r="795" ht="15.75" customHeight="1">
      <c r="A795" s="2" t="s">
        <v>2877</v>
      </c>
      <c r="B795" s="2" t="s">
        <v>2878</v>
      </c>
      <c r="C795" s="2" t="s">
        <v>2879</v>
      </c>
      <c r="D795" s="2" t="s">
        <v>2880</v>
      </c>
      <c r="E795" s="2" t="str">
        <f>VLOOKUP(C795,all_protologs!$C$2:$C$24403,1,FALSE)</f>
        <v>rid.12451_nm.21278</v>
      </c>
    </row>
    <row r="796" ht="15.75" customHeight="1">
      <c r="A796" s="2" t="s">
        <v>2881</v>
      </c>
      <c r="B796" s="2" t="s">
        <v>2882</v>
      </c>
      <c r="C796" s="2" t="s">
        <v>2883</v>
      </c>
      <c r="D796" s="2" t="s">
        <v>2884</v>
      </c>
      <c r="E796" s="2" t="str">
        <f>VLOOKUP(C796,all_protologs!$C$2:$C$24403,1,FALSE)</f>
        <v>rid.12452_nm.21279</v>
      </c>
    </row>
    <row r="797" ht="15.75" customHeight="1">
      <c r="A797" s="2" t="s">
        <v>2885</v>
      </c>
      <c r="B797" s="2" t="s">
        <v>2886</v>
      </c>
      <c r="C797" s="2" t="s">
        <v>2887</v>
      </c>
      <c r="D797" s="2" t="s">
        <v>2888</v>
      </c>
      <c r="E797" s="2" t="str">
        <f>VLOOKUP(C797,all_protologs!$C$2:$C$24403,1,FALSE)</f>
        <v>rid.12453_nm.21280</v>
      </c>
    </row>
    <row r="798" ht="15.75" customHeight="1">
      <c r="A798" s="2" t="s">
        <v>2885</v>
      </c>
      <c r="B798" s="2" t="s">
        <v>2889</v>
      </c>
      <c r="C798" s="2" t="s">
        <v>2890</v>
      </c>
      <c r="D798" s="2" t="s">
        <v>2891</v>
      </c>
      <c r="E798" s="2" t="str">
        <f>VLOOKUP(C798,all_protologs!$C$2:$C$24403,1,FALSE)</f>
        <v>rid.12453_nm.21281</v>
      </c>
    </row>
    <row r="799" ht="15.75" customHeight="1">
      <c r="A799" s="2" t="s">
        <v>2892</v>
      </c>
      <c r="B799" s="2" t="s">
        <v>2893</v>
      </c>
      <c r="C799" s="2" t="s">
        <v>2894</v>
      </c>
      <c r="D799" s="2" t="s">
        <v>2895</v>
      </c>
      <c r="E799" s="2" t="str">
        <f>VLOOKUP(C799,all_protologs!$C$2:$C$24403,1,FALSE)</f>
        <v>rid.12454_nm.21282</v>
      </c>
    </row>
    <row r="800" ht="15.75" customHeight="1">
      <c r="A800" s="2" t="s">
        <v>2896</v>
      </c>
      <c r="B800" s="2" t="s">
        <v>2897</v>
      </c>
      <c r="C800" s="2" t="s">
        <v>2898</v>
      </c>
      <c r="D800" s="2" t="s">
        <v>2899</v>
      </c>
      <c r="E800" s="2" t="str">
        <f>VLOOKUP(C800,all_protologs!$C$2:$C$24403,1,FALSE)</f>
        <v>rid.12455_nm.21283</v>
      </c>
    </row>
    <row r="801" ht="15.75" customHeight="1">
      <c r="A801" s="2" t="s">
        <v>2900</v>
      </c>
      <c r="B801" s="2" t="s">
        <v>2901</v>
      </c>
      <c r="C801" s="2" t="s">
        <v>2902</v>
      </c>
      <c r="D801" s="2" t="s">
        <v>2903</v>
      </c>
      <c r="E801" s="2" t="str">
        <f>VLOOKUP(C801,all_protologs!$C$2:$C$24403,1,FALSE)</f>
        <v>rid.12456_nm.21284</v>
      </c>
    </row>
    <row r="802" ht="15.75" customHeight="1">
      <c r="A802" s="2" t="s">
        <v>2900</v>
      </c>
      <c r="B802" s="2" t="s">
        <v>2904</v>
      </c>
      <c r="C802" s="2" t="s">
        <v>2905</v>
      </c>
      <c r="D802" s="2" t="s">
        <v>2906</v>
      </c>
      <c r="E802" s="2" t="str">
        <f>VLOOKUP(C802,all_protologs!$C$2:$C$24403,1,FALSE)</f>
        <v>rid.12456_nm.5755</v>
      </c>
    </row>
    <row r="803" ht="15.75" customHeight="1">
      <c r="A803" s="2" t="s">
        <v>2900</v>
      </c>
      <c r="B803" s="2" t="s">
        <v>2907</v>
      </c>
      <c r="C803" s="2" t="s">
        <v>2908</v>
      </c>
      <c r="D803" s="2" t="s">
        <v>2909</v>
      </c>
      <c r="E803" s="2" t="str">
        <f>VLOOKUP(C803,all_protologs!$C$2:$C$24403,1,FALSE)</f>
        <v>rid.12456_nm.5757</v>
      </c>
    </row>
    <row r="804" ht="15.75" customHeight="1">
      <c r="A804" s="2" t="s">
        <v>2910</v>
      </c>
      <c r="B804" s="2" t="s">
        <v>2911</v>
      </c>
      <c r="C804" s="2" t="s">
        <v>2912</v>
      </c>
      <c r="D804" s="2" t="s">
        <v>2913</v>
      </c>
      <c r="E804" s="2" t="str">
        <f>VLOOKUP(C804,all_protologs!$C$2:$C$24403,1,FALSE)</f>
        <v>rid.12457_nm.21285</v>
      </c>
    </row>
    <row r="805" ht="15.75" customHeight="1">
      <c r="A805" s="2" t="s">
        <v>2910</v>
      </c>
      <c r="B805" s="2" t="s">
        <v>2914</v>
      </c>
      <c r="C805" s="2" t="s">
        <v>2915</v>
      </c>
      <c r="D805" s="2" t="s">
        <v>2916</v>
      </c>
      <c r="E805" s="2" t="str">
        <f>VLOOKUP(C805,all_protologs!$C$2:$C$24403,1,FALSE)</f>
        <v>rid.12457_nm.6594</v>
      </c>
    </row>
    <row r="806" ht="15.75" customHeight="1">
      <c r="A806" s="2" t="s">
        <v>2917</v>
      </c>
      <c r="B806" s="2" t="s">
        <v>2918</v>
      </c>
      <c r="C806" s="2" t="s">
        <v>2919</v>
      </c>
      <c r="D806" s="2" t="s">
        <v>2920</v>
      </c>
      <c r="E806" s="2" t="str">
        <f>VLOOKUP(C806,all_protologs!$C$2:$C$24403,1,FALSE)</f>
        <v>rid.12458_nm.21286</v>
      </c>
    </row>
    <row r="807" ht="15.75" customHeight="1">
      <c r="A807" s="2" t="s">
        <v>2917</v>
      </c>
      <c r="B807" s="2" t="s">
        <v>2921</v>
      </c>
      <c r="C807" s="2" t="s">
        <v>2922</v>
      </c>
      <c r="D807" s="2" t="s">
        <v>2923</v>
      </c>
      <c r="E807" s="2" t="str">
        <f>VLOOKUP(C807,all_protologs!$C$2:$C$24403,1,FALSE)</f>
        <v>rid.12458_nm.21287</v>
      </c>
    </row>
    <row r="808" ht="15.75" customHeight="1">
      <c r="A808" s="2" t="s">
        <v>2924</v>
      </c>
      <c r="B808" s="2" t="s">
        <v>2925</v>
      </c>
      <c r="C808" s="2" t="s">
        <v>2926</v>
      </c>
      <c r="D808" s="2" t="s">
        <v>2927</v>
      </c>
      <c r="E808" s="2" t="str">
        <f>VLOOKUP(C808,all_protologs!$C$2:$C$24403,1,FALSE)</f>
        <v>rid.12459_nm.21288</v>
      </c>
    </row>
    <row r="809" ht="15.75" customHeight="1">
      <c r="A809" s="2" t="s">
        <v>2928</v>
      </c>
      <c r="B809" s="2" t="s">
        <v>2929</v>
      </c>
      <c r="C809" s="2" t="s">
        <v>2930</v>
      </c>
      <c r="D809" s="2" t="s">
        <v>2931</v>
      </c>
      <c r="E809" s="2" t="str">
        <f>VLOOKUP(C809,all_protologs!$C$2:$C$24403,1,FALSE)</f>
        <v>rid.12460_nm.21289</v>
      </c>
    </row>
    <row r="810" ht="15.75" customHeight="1">
      <c r="A810" s="2" t="s">
        <v>2932</v>
      </c>
      <c r="B810" s="2" t="s">
        <v>2933</v>
      </c>
      <c r="C810" s="2" t="s">
        <v>2934</v>
      </c>
      <c r="D810" s="2" t="s">
        <v>2935</v>
      </c>
      <c r="E810" s="2" t="str">
        <f>VLOOKUP(C810,all_protologs!$C$2:$C$24403,1,FALSE)</f>
        <v>rid.12461_nm.21290</v>
      </c>
    </row>
    <row r="811" ht="15.75" customHeight="1">
      <c r="A811" s="2" t="s">
        <v>2936</v>
      </c>
      <c r="B811" s="2" t="s">
        <v>2937</v>
      </c>
      <c r="C811" s="2" t="s">
        <v>2938</v>
      </c>
      <c r="D811" s="2" t="s">
        <v>2939</v>
      </c>
      <c r="E811" s="2" t="str">
        <f>VLOOKUP(C811,all_protologs!$C$2:$C$24403,1,FALSE)</f>
        <v>rid.12462_nm.21291</v>
      </c>
    </row>
    <row r="812" ht="15.75" customHeight="1">
      <c r="A812" s="2" t="s">
        <v>2940</v>
      </c>
      <c r="B812" s="2" t="s">
        <v>2941</v>
      </c>
      <c r="C812" s="2" t="s">
        <v>2942</v>
      </c>
      <c r="D812" s="2" t="s">
        <v>2943</v>
      </c>
      <c r="E812" s="2" t="str">
        <f>VLOOKUP(C812,all_protologs!$C$2:$C$24403,1,FALSE)</f>
        <v>rid.12463_nm.21292</v>
      </c>
    </row>
    <row r="813" ht="15.75" customHeight="1">
      <c r="A813" s="2" t="s">
        <v>2944</v>
      </c>
      <c r="B813" s="2" t="s">
        <v>2945</v>
      </c>
      <c r="C813" s="2" t="s">
        <v>2946</v>
      </c>
      <c r="D813" s="2" t="s">
        <v>2947</v>
      </c>
      <c r="E813" s="2" t="str">
        <f>VLOOKUP(C813,all_protologs!$C$2:$C$24403,1,FALSE)</f>
        <v>rid.12464_nm.21293</v>
      </c>
    </row>
    <row r="814" ht="15.75" customHeight="1">
      <c r="A814" s="2" t="s">
        <v>2944</v>
      </c>
      <c r="B814" s="2" t="s">
        <v>2948</v>
      </c>
      <c r="C814" s="2" t="s">
        <v>2949</v>
      </c>
      <c r="D814" s="2" t="s">
        <v>2950</v>
      </c>
      <c r="E814" s="2" t="str">
        <f>VLOOKUP(C814,all_protologs!$C$2:$C$24403,1,FALSE)</f>
        <v>rid.12464_nm.8710</v>
      </c>
    </row>
    <row r="815" ht="15.75" customHeight="1">
      <c r="A815" s="2" t="s">
        <v>2951</v>
      </c>
      <c r="B815" s="2" t="s">
        <v>2952</v>
      </c>
      <c r="C815" s="2" t="s">
        <v>2953</v>
      </c>
      <c r="D815" s="2" t="s">
        <v>2954</v>
      </c>
      <c r="E815" s="2" t="str">
        <f>VLOOKUP(C815,all_protologs!$C$2:$C$24403,1,FALSE)</f>
        <v>rid.12465_nm.21294</v>
      </c>
    </row>
    <row r="816" ht="15.75" customHeight="1">
      <c r="A816" s="2" t="s">
        <v>2951</v>
      </c>
      <c r="B816" s="2" t="s">
        <v>2955</v>
      </c>
      <c r="C816" s="2" t="s">
        <v>2956</v>
      </c>
      <c r="D816" s="2" t="s">
        <v>2957</v>
      </c>
      <c r="E816" s="2" t="str">
        <f>VLOOKUP(C816,all_protologs!$C$2:$C$24403,1,FALSE)</f>
        <v>rid.12465_nm.21295</v>
      </c>
    </row>
    <row r="817" ht="15.75" customHeight="1">
      <c r="A817" s="2" t="s">
        <v>2958</v>
      </c>
      <c r="B817" s="2" t="s">
        <v>2959</v>
      </c>
      <c r="C817" s="2" t="s">
        <v>2960</v>
      </c>
      <c r="D817" s="2" t="s">
        <v>2961</v>
      </c>
      <c r="E817" s="2" t="str">
        <f>VLOOKUP(C817,all_protologs!$C$2:$C$24403,1,FALSE)</f>
        <v>rid.12466_nm.21296</v>
      </c>
    </row>
    <row r="818" ht="15.75" customHeight="1">
      <c r="A818" s="2" t="s">
        <v>2962</v>
      </c>
      <c r="B818" s="2" t="s">
        <v>2963</v>
      </c>
      <c r="C818" s="2" t="s">
        <v>2964</v>
      </c>
      <c r="D818" s="2" t="s">
        <v>2965</v>
      </c>
      <c r="E818" s="2" t="str">
        <f>VLOOKUP(C818,all_protologs!$C$2:$C$24403,1,FALSE)</f>
        <v>rid.12467_nm.21297</v>
      </c>
    </row>
    <row r="819" ht="15.75" customHeight="1">
      <c r="A819" s="2" t="s">
        <v>2966</v>
      </c>
      <c r="B819" s="2" t="s">
        <v>2967</v>
      </c>
      <c r="C819" s="2" t="s">
        <v>2968</v>
      </c>
      <c r="D819" s="2" t="s">
        <v>2969</v>
      </c>
      <c r="E819" s="2" t="str">
        <f>VLOOKUP(C819,all_protologs!$C$2:$C$24403,1,FALSE)</f>
        <v>rid.12468_nm.21298</v>
      </c>
    </row>
    <row r="820" ht="15.75" customHeight="1">
      <c r="A820" s="2" t="s">
        <v>2970</v>
      </c>
      <c r="B820" s="2" t="s">
        <v>2971</v>
      </c>
      <c r="C820" s="2" t="s">
        <v>2972</v>
      </c>
      <c r="D820" s="2" t="s">
        <v>2973</v>
      </c>
      <c r="E820" s="2" t="str">
        <f>VLOOKUP(C820,all_protologs!$C$2:$C$24403,1,FALSE)</f>
        <v>rid.12469_nm.21299</v>
      </c>
    </row>
    <row r="821" ht="15.75" customHeight="1">
      <c r="A821" s="2" t="s">
        <v>2974</v>
      </c>
      <c r="B821" s="2" t="s">
        <v>2975</v>
      </c>
      <c r="C821" s="2" t="s">
        <v>2976</v>
      </c>
      <c r="D821" s="2" t="s">
        <v>2977</v>
      </c>
      <c r="E821" s="2" t="str">
        <f>VLOOKUP(C821,all_protologs!$C$2:$C$24403,1,FALSE)</f>
        <v>rid.12470_nm.21300</v>
      </c>
    </row>
    <row r="822" ht="15.75" customHeight="1">
      <c r="A822" s="2" t="s">
        <v>2978</v>
      </c>
      <c r="B822" s="2" t="s">
        <v>2979</v>
      </c>
      <c r="C822" s="2" t="s">
        <v>2980</v>
      </c>
      <c r="D822" s="2" t="s">
        <v>2981</v>
      </c>
      <c r="E822" s="2" t="str">
        <f>VLOOKUP(C822,all_protologs!$C$2:$C$24403,1,FALSE)</f>
        <v>rid.12471_nm.21301</v>
      </c>
    </row>
    <row r="823" ht="15.75" customHeight="1">
      <c r="A823" s="2" t="s">
        <v>2982</v>
      </c>
      <c r="B823" s="2" t="s">
        <v>2983</v>
      </c>
      <c r="C823" s="2" t="s">
        <v>2984</v>
      </c>
      <c r="D823" s="2" t="s">
        <v>2985</v>
      </c>
      <c r="E823" s="2" t="str">
        <f>VLOOKUP(C823,all_protologs!$C$2:$C$24403,1,FALSE)</f>
        <v>rid.12472_nm.21302</v>
      </c>
    </row>
    <row r="824" ht="15.75" customHeight="1">
      <c r="A824" s="2" t="s">
        <v>2982</v>
      </c>
      <c r="B824" s="2" t="s">
        <v>2986</v>
      </c>
      <c r="C824" s="2" t="s">
        <v>2987</v>
      </c>
      <c r="D824" s="2" t="s">
        <v>2988</v>
      </c>
      <c r="E824" s="2" t="str">
        <f>VLOOKUP(C824,all_protologs!$C$2:$C$24403,1,FALSE)</f>
        <v>rid.12472_nm.21303</v>
      </c>
    </row>
    <row r="825" ht="15.75" customHeight="1">
      <c r="A825" s="2" t="s">
        <v>2989</v>
      </c>
      <c r="B825" s="2" t="s">
        <v>2990</v>
      </c>
      <c r="C825" s="2" t="s">
        <v>2991</v>
      </c>
      <c r="D825" s="2" t="s">
        <v>2992</v>
      </c>
      <c r="E825" s="2" t="str">
        <f>VLOOKUP(C825,all_protologs!$C$2:$C$24403,1,FALSE)</f>
        <v>rid.12473_nm.14590</v>
      </c>
    </row>
    <row r="826" ht="15.75" customHeight="1">
      <c r="A826" s="2" t="s">
        <v>2989</v>
      </c>
      <c r="B826" s="2" t="s">
        <v>2993</v>
      </c>
      <c r="C826" s="2" t="s">
        <v>2994</v>
      </c>
      <c r="D826" s="2" t="s">
        <v>2995</v>
      </c>
      <c r="E826" s="2" t="str">
        <f>VLOOKUP(C826,all_protologs!$C$2:$C$24403,1,FALSE)</f>
        <v>rid.12473_nm.21304</v>
      </c>
    </row>
    <row r="827" ht="15.75" customHeight="1">
      <c r="A827" s="2" t="s">
        <v>2989</v>
      </c>
      <c r="B827" s="2" t="s">
        <v>2996</v>
      </c>
      <c r="C827" s="2" t="s">
        <v>2997</v>
      </c>
      <c r="D827" s="2" t="s">
        <v>2998</v>
      </c>
      <c r="E827" s="2" t="str">
        <f>VLOOKUP(C827,all_protologs!$C$2:$C$24403,1,FALSE)</f>
        <v>rid.12473_nm.21305</v>
      </c>
    </row>
    <row r="828" ht="15.75" customHeight="1">
      <c r="A828" s="2" t="s">
        <v>2999</v>
      </c>
      <c r="B828" s="2" t="s">
        <v>3000</v>
      </c>
      <c r="C828" s="2" t="s">
        <v>3001</v>
      </c>
      <c r="D828" s="2" t="s">
        <v>3002</v>
      </c>
      <c r="E828" s="2" t="str">
        <f>VLOOKUP(C828,all_protologs!$C$2:$C$24403,1,FALSE)</f>
        <v>rid.12474_nm.21306</v>
      </c>
    </row>
    <row r="829" ht="15.75" customHeight="1">
      <c r="A829" s="2" t="s">
        <v>3003</v>
      </c>
      <c r="B829" s="2" t="s">
        <v>3004</v>
      </c>
      <c r="C829" s="2" t="s">
        <v>3005</v>
      </c>
      <c r="D829" s="2" t="s">
        <v>3006</v>
      </c>
      <c r="E829" s="2" t="str">
        <f>VLOOKUP(C829,all_protologs!$C$2:$C$24403,1,FALSE)</f>
        <v>rid.12475_nm.21307</v>
      </c>
    </row>
    <row r="830" ht="15.75" customHeight="1">
      <c r="A830" s="2" t="s">
        <v>3003</v>
      </c>
      <c r="B830" s="2" t="s">
        <v>3007</v>
      </c>
      <c r="C830" s="2" t="s">
        <v>3008</v>
      </c>
      <c r="D830" s="2" t="s">
        <v>3009</v>
      </c>
      <c r="E830" s="2" t="str">
        <f>VLOOKUP(C830,all_protologs!$C$2:$C$24403,1,FALSE)</f>
        <v>rid.12475_nm.21308</v>
      </c>
    </row>
    <row r="831" ht="15.75" customHeight="1">
      <c r="A831" s="2" t="s">
        <v>3010</v>
      </c>
      <c r="B831" s="2" t="s">
        <v>3011</v>
      </c>
      <c r="C831" s="2" t="s">
        <v>3012</v>
      </c>
      <c r="D831" s="2" t="s">
        <v>3013</v>
      </c>
      <c r="E831" s="2" t="str">
        <f>VLOOKUP(C831,all_protologs!$C$2:$C$24403,1,FALSE)</f>
        <v>rid.12476_nm.13177</v>
      </c>
    </row>
    <row r="832" ht="15.75" customHeight="1">
      <c r="A832" s="2" t="s">
        <v>3010</v>
      </c>
      <c r="B832" s="2" t="s">
        <v>3014</v>
      </c>
      <c r="C832" s="2" t="s">
        <v>3015</v>
      </c>
      <c r="D832" s="2" t="s">
        <v>3016</v>
      </c>
      <c r="E832" s="2" t="str">
        <f>VLOOKUP(C832,all_protologs!$C$2:$C$24403,1,FALSE)</f>
        <v>rid.12476_nm.21309</v>
      </c>
    </row>
    <row r="833" ht="15.75" customHeight="1">
      <c r="A833" s="2" t="s">
        <v>3017</v>
      </c>
      <c r="B833" s="2" t="s">
        <v>3018</v>
      </c>
      <c r="C833" s="2" t="s">
        <v>3019</v>
      </c>
      <c r="D833" s="2" t="s">
        <v>3020</v>
      </c>
      <c r="E833" s="2" t="str">
        <f>VLOOKUP(C833,all_protologs!$C$2:$C$24403,1,FALSE)</f>
        <v>rid.12477_nm.21310</v>
      </c>
    </row>
    <row r="834" ht="15.75" customHeight="1">
      <c r="A834" s="2" t="s">
        <v>3021</v>
      </c>
      <c r="B834" s="2" t="s">
        <v>3022</v>
      </c>
      <c r="C834" s="2" t="s">
        <v>3023</v>
      </c>
      <c r="D834" s="2" t="s">
        <v>3024</v>
      </c>
      <c r="E834" s="2" t="str">
        <f>VLOOKUP(C834,all_protologs!$C$2:$C$24403,1,FALSE)</f>
        <v>rid.12478_nm.21311</v>
      </c>
    </row>
    <row r="835" ht="15.75" customHeight="1">
      <c r="A835" s="2" t="s">
        <v>3025</v>
      </c>
      <c r="B835" s="2" t="s">
        <v>3026</v>
      </c>
      <c r="C835" s="2" t="s">
        <v>3027</v>
      </c>
      <c r="D835" s="2" t="s">
        <v>3028</v>
      </c>
      <c r="E835" s="2" t="str">
        <f>VLOOKUP(C835,all_protologs!$C$2:$C$24403,1,FALSE)</f>
        <v>rid.12479_nm.21312</v>
      </c>
    </row>
    <row r="836" ht="15.75" customHeight="1">
      <c r="A836" s="2" t="s">
        <v>3025</v>
      </c>
      <c r="B836" s="2" t="s">
        <v>3029</v>
      </c>
      <c r="C836" s="2" t="s">
        <v>3030</v>
      </c>
      <c r="D836" s="2" t="s">
        <v>3031</v>
      </c>
      <c r="E836" s="2" t="str">
        <f>VLOOKUP(C836,all_protologs!$C$2:$C$24403,1,FALSE)</f>
        <v>rid.12479_nm.21313</v>
      </c>
    </row>
    <row r="837" ht="15.75" customHeight="1">
      <c r="A837" s="2" t="s">
        <v>3032</v>
      </c>
      <c r="B837" s="2" t="s">
        <v>3033</v>
      </c>
      <c r="C837" s="2" t="s">
        <v>3034</v>
      </c>
      <c r="D837" s="2" t="s">
        <v>3035</v>
      </c>
      <c r="E837" s="2" t="str">
        <f>VLOOKUP(C837,all_protologs!$C$2:$C$24403,1,FALSE)</f>
        <v>rid.12480_nm.21314</v>
      </c>
    </row>
    <row r="838" ht="15.75" customHeight="1">
      <c r="A838" s="2" t="s">
        <v>3036</v>
      </c>
      <c r="B838" s="2" t="s">
        <v>3037</v>
      </c>
      <c r="C838" s="2" t="s">
        <v>3038</v>
      </c>
      <c r="D838" s="2" t="s">
        <v>3039</v>
      </c>
      <c r="E838" s="2" t="str">
        <f>VLOOKUP(C838,all_protologs!$C$2:$C$24403,1,FALSE)</f>
        <v>rid.12481_nm.21315</v>
      </c>
    </row>
    <row r="839" ht="15.75" customHeight="1">
      <c r="A839" s="2" t="s">
        <v>3040</v>
      </c>
      <c r="B839" s="2" t="s">
        <v>3041</v>
      </c>
      <c r="C839" s="2" t="s">
        <v>3042</v>
      </c>
      <c r="D839" s="2" t="s">
        <v>3043</v>
      </c>
      <c r="E839" s="2" t="str">
        <f>VLOOKUP(C839,all_protologs!$C$2:$C$24403,1,FALSE)</f>
        <v>rid.12482_nm.21316</v>
      </c>
    </row>
    <row r="840" ht="15.75" customHeight="1">
      <c r="A840" s="2" t="s">
        <v>3040</v>
      </c>
      <c r="B840" s="2" t="s">
        <v>3044</v>
      </c>
      <c r="C840" s="2" t="s">
        <v>3045</v>
      </c>
      <c r="D840" s="2" t="s">
        <v>3046</v>
      </c>
      <c r="E840" s="2" t="str">
        <f>VLOOKUP(C840,all_protologs!$C$2:$C$24403,1,FALSE)</f>
        <v>rid.12482_nm.21317</v>
      </c>
    </row>
    <row r="841" ht="15.75" customHeight="1">
      <c r="A841" s="2" t="s">
        <v>3047</v>
      </c>
      <c r="B841" s="2" t="s">
        <v>3048</v>
      </c>
      <c r="C841" s="2" t="s">
        <v>3049</v>
      </c>
      <c r="D841" s="2" t="s">
        <v>3050</v>
      </c>
      <c r="E841" s="2" t="str">
        <f>VLOOKUP(C841,all_protologs!$C$2:$C$24403,1,FALSE)</f>
        <v>rid.12483_nm.21318</v>
      </c>
    </row>
    <row r="842" ht="15.75" customHeight="1">
      <c r="A842" s="2" t="s">
        <v>3051</v>
      </c>
      <c r="B842" s="2" t="s">
        <v>3052</v>
      </c>
      <c r="C842" s="2" t="s">
        <v>3053</v>
      </c>
      <c r="D842" s="2" t="s">
        <v>3054</v>
      </c>
      <c r="E842" s="2" t="str">
        <f>VLOOKUP(C842,all_protologs!$C$2:$C$24403,1,FALSE)</f>
        <v>rid.12484_nm.21319</v>
      </c>
    </row>
    <row r="843" ht="15.75" customHeight="1">
      <c r="A843" s="2" t="s">
        <v>3055</v>
      </c>
      <c r="B843" s="2" t="s">
        <v>3056</v>
      </c>
      <c r="C843" s="2" t="s">
        <v>3057</v>
      </c>
      <c r="D843" s="2" t="s">
        <v>3058</v>
      </c>
      <c r="E843" s="2" t="str">
        <f>VLOOKUP(C843,all_protologs!$C$2:$C$24403,1,FALSE)</f>
        <v>rid.12485_nm.21320</v>
      </c>
    </row>
    <row r="844" ht="15.75" customHeight="1">
      <c r="A844" s="2" t="s">
        <v>3059</v>
      </c>
      <c r="B844" s="2" t="s">
        <v>3060</v>
      </c>
      <c r="C844" s="2" t="s">
        <v>3061</v>
      </c>
      <c r="D844" s="2" t="s">
        <v>3062</v>
      </c>
      <c r="E844" s="2" t="str">
        <f>VLOOKUP(C844,all_protologs!$C$2:$C$24403,1,FALSE)</f>
        <v>rid.12486_nm.1855</v>
      </c>
    </row>
    <row r="845" ht="15.75" customHeight="1">
      <c r="A845" s="2" t="s">
        <v>3059</v>
      </c>
      <c r="B845" s="2" t="s">
        <v>3063</v>
      </c>
      <c r="C845" s="2" t="s">
        <v>3064</v>
      </c>
      <c r="D845" s="2" t="s">
        <v>3065</v>
      </c>
      <c r="E845" s="2" t="str">
        <f>VLOOKUP(C845,all_protologs!$C$2:$C$24403,1,FALSE)</f>
        <v>rid.12486_nm.21321</v>
      </c>
    </row>
    <row r="846" ht="15.75" customHeight="1">
      <c r="A846" s="2" t="s">
        <v>3059</v>
      </c>
      <c r="B846" s="2" t="s">
        <v>3066</v>
      </c>
      <c r="C846" s="2" t="s">
        <v>3067</v>
      </c>
      <c r="D846" s="2" t="s">
        <v>3068</v>
      </c>
      <c r="E846" s="2" t="str">
        <f>VLOOKUP(C846,all_protologs!$C$2:$C$24403,1,FALSE)</f>
        <v>rid.12486_nm.21322</v>
      </c>
    </row>
    <row r="847" ht="15.75" customHeight="1">
      <c r="A847" s="2" t="s">
        <v>3059</v>
      </c>
      <c r="B847" s="2" t="s">
        <v>3069</v>
      </c>
      <c r="C847" s="2" t="s">
        <v>3070</v>
      </c>
      <c r="D847" s="2" t="s">
        <v>3071</v>
      </c>
      <c r="E847" s="2" t="str">
        <f>VLOOKUP(C847,all_protologs!$C$2:$C$24403,1,FALSE)</f>
        <v>rid.12486_nm.21323</v>
      </c>
    </row>
    <row r="848" ht="15.75" customHeight="1">
      <c r="A848" s="2" t="s">
        <v>3059</v>
      </c>
      <c r="B848" s="2" t="s">
        <v>3072</v>
      </c>
      <c r="C848" s="2" t="s">
        <v>3073</v>
      </c>
      <c r="D848" s="2" t="s">
        <v>3074</v>
      </c>
      <c r="E848" s="2" t="str">
        <f>VLOOKUP(C848,all_protologs!$C$2:$C$24403,1,FALSE)</f>
        <v>rid.12486_nm.21324</v>
      </c>
    </row>
    <row r="849" ht="15.75" customHeight="1">
      <c r="A849" s="2" t="s">
        <v>3075</v>
      </c>
      <c r="B849" s="2" t="s">
        <v>3076</v>
      </c>
      <c r="C849" s="2" t="s">
        <v>3077</v>
      </c>
      <c r="D849" s="2" t="s">
        <v>3078</v>
      </c>
      <c r="E849" s="2" t="str">
        <f>VLOOKUP(C849,all_protologs!$C$2:$C$24403,1,FALSE)</f>
        <v>rid.12487_nm.21325</v>
      </c>
    </row>
    <row r="850" ht="15.75" customHeight="1">
      <c r="A850" s="2" t="s">
        <v>3079</v>
      </c>
      <c r="B850" s="2" t="s">
        <v>3080</v>
      </c>
      <c r="C850" s="2" t="s">
        <v>3081</v>
      </c>
      <c r="D850" s="2" t="s">
        <v>3082</v>
      </c>
      <c r="E850" s="2" t="str">
        <f>VLOOKUP(C850,all_protologs!$C$2:$C$24403,1,FALSE)</f>
        <v>rid.12488_nm.21326</v>
      </c>
    </row>
    <row r="851" ht="15.75" customHeight="1">
      <c r="A851" s="2" t="s">
        <v>3083</v>
      </c>
      <c r="B851" s="2" t="s">
        <v>3084</v>
      </c>
      <c r="C851" s="2" t="s">
        <v>3085</v>
      </c>
      <c r="D851" s="2" t="s">
        <v>3086</v>
      </c>
      <c r="E851" s="2" t="str">
        <f>VLOOKUP(C851,all_protologs!$C$2:$C$24403,1,FALSE)</f>
        <v>rid.12489_nm.21327</v>
      </c>
    </row>
    <row r="852" ht="15.75" customHeight="1">
      <c r="A852" s="2" t="s">
        <v>3087</v>
      </c>
      <c r="B852" s="2" t="s">
        <v>3088</v>
      </c>
      <c r="C852" s="2" t="s">
        <v>3089</v>
      </c>
      <c r="D852" s="2" t="s">
        <v>3090</v>
      </c>
      <c r="E852" s="2" t="str">
        <f>VLOOKUP(C852,all_protologs!$C$2:$C$24403,1,FALSE)</f>
        <v>rid.12490_nm.21328</v>
      </c>
    </row>
    <row r="853" ht="15.75" customHeight="1">
      <c r="A853" s="2" t="s">
        <v>3087</v>
      </c>
      <c r="B853" s="2" t="s">
        <v>3091</v>
      </c>
      <c r="C853" s="2" t="s">
        <v>3092</v>
      </c>
      <c r="D853" s="2" t="s">
        <v>3093</v>
      </c>
      <c r="E853" s="2" t="str">
        <f>VLOOKUP(C853,all_protologs!$C$2:$C$24403,1,FALSE)</f>
        <v>rid.12490_nm.21329</v>
      </c>
    </row>
    <row r="854" ht="15.75" customHeight="1">
      <c r="A854" s="2" t="s">
        <v>3094</v>
      </c>
      <c r="B854" s="2" t="s">
        <v>3095</v>
      </c>
      <c r="C854" s="2" t="s">
        <v>3096</v>
      </c>
      <c r="D854" s="2" t="s">
        <v>3097</v>
      </c>
      <c r="E854" s="2" t="str">
        <f>VLOOKUP(C854,all_protologs!$C$2:$C$24403,1,FALSE)</f>
        <v>rid.12491_nm.21330</v>
      </c>
    </row>
    <row r="855" ht="15.75" customHeight="1">
      <c r="A855" s="2" t="s">
        <v>3094</v>
      </c>
      <c r="B855" s="2" t="s">
        <v>3098</v>
      </c>
      <c r="C855" s="2" t="s">
        <v>3099</v>
      </c>
      <c r="D855" s="2" t="s">
        <v>3100</v>
      </c>
      <c r="E855" s="2" t="str">
        <f>VLOOKUP(C855,all_protologs!$C$2:$C$24403,1,FALSE)</f>
        <v>rid.12491_nm.21331</v>
      </c>
    </row>
    <row r="856" ht="15.75" customHeight="1">
      <c r="A856" s="2" t="s">
        <v>3101</v>
      </c>
      <c r="B856" s="2" t="s">
        <v>3102</v>
      </c>
      <c r="C856" s="2" t="s">
        <v>3103</v>
      </c>
      <c r="D856" s="2" t="s">
        <v>3104</v>
      </c>
      <c r="E856" s="2" t="str">
        <f>VLOOKUP(C856,all_protologs!$C$2:$C$24403,1,FALSE)</f>
        <v>rid.12492_nm.21332</v>
      </c>
    </row>
    <row r="857" ht="15.75" customHeight="1">
      <c r="A857" s="2" t="s">
        <v>3105</v>
      </c>
      <c r="B857" s="2" t="s">
        <v>3106</v>
      </c>
      <c r="C857" s="2" t="s">
        <v>3107</v>
      </c>
      <c r="D857" s="2" t="s">
        <v>3108</v>
      </c>
      <c r="E857" s="2" t="str">
        <f>VLOOKUP(C857,all_protologs!$C$2:$C$24403,1,FALSE)</f>
        <v>rid.12493_nm.21333</v>
      </c>
    </row>
    <row r="858" ht="15.75" customHeight="1">
      <c r="A858" s="2" t="s">
        <v>3105</v>
      </c>
      <c r="B858" s="2" t="s">
        <v>3109</v>
      </c>
      <c r="C858" s="2" t="s">
        <v>3110</v>
      </c>
      <c r="D858" s="2" t="s">
        <v>3111</v>
      </c>
      <c r="E858" s="2" t="str">
        <f>VLOOKUP(C858,all_protologs!$C$2:$C$24403,1,FALSE)</f>
        <v>rid.12493_nm.8648</v>
      </c>
    </row>
    <row r="859" ht="15.75" customHeight="1">
      <c r="A859" s="2" t="s">
        <v>3112</v>
      </c>
      <c r="B859" s="2" t="s">
        <v>3113</v>
      </c>
      <c r="C859" s="2" t="s">
        <v>3114</v>
      </c>
      <c r="D859" s="2" t="s">
        <v>3115</v>
      </c>
      <c r="E859" s="2" t="str">
        <f>VLOOKUP(C859,all_protologs!$C$2:$C$24403,1,FALSE)</f>
        <v>rid.12494_nm.21334</v>
      </c>
    </row>
    <row r="860" ht="15.75" customHeight="1">
      <c r="A860" s="2" t="s">
        <v>3112</v>
      </c>
      <c r="B860" s="2" t="s">
        <v>3116</v>
      </c>
      <c r="C860" s="2" t="s">
        <v>3117</v>
      </c>
      <c r="D860" s="2" t="s">
        <v>3118</v>
      </c>
      <c r="E860" s="2" t="str">
        <f>VLOOKUP(C860,all_protologs!$C$2:$C$24403,1,FALSE)</f>
        <v>rid.12494_nm.21335</v>
      </c>
    </row>
    <row r="861" ht="15.75" customHeight="1">
      <c r="A861" s="2" t="s">
        <v>3119</v>
      </c>
      <c r="B861" s="2" t="s">
        <v>3120</v>
      </c>
      <c r="C861" s="2" t="s">
        <v>3121</v>
      </c>
      <c r="D861" s="2" t="s">
        <v>3122</v>
      </c>
      <c r="E861" s="2" t="str">
        <f>VLOOKUP(C861,all_protologs!$C$2:$C$24403,1,FALSE)</f>
        <v>rid.12495_nm.21336</v>
      </c>
    </row>
    <row r="862" ht="15.75" customHeight="1">
      <c r="A862" s="2" t="s">
        <v>3123</v>
      </c>
      <c r="B862" s="2" t="s">
        <v>3124</v>
      </c>
      <c r="C862" s="2" t="s">
        <v>3125</v>
      </c>
      <c r="D862" s="2" t="s">
        <v>3126</v>
      </c>
      <c r="E862" s="2" t="str">
        <f>VLOOKUP(C862,all_protologs!$C$2:$C$24403,1,FALSE)</f>
        <v>rid.12496_nm.21337</v>
      </c>
    </row>
    <row r="863" ht="15.75" customHeight="1">
      <c r="A863" s="2" t="s">
        <v>3127</v>
      </c>
      <c r="B863" s="2" t="s">
        <v>3128</v>
      </c>
      <c r="C863" s="2" t="s">
        <v>3129</v>
      </c>
      <c r="D863" s="2" t="s">
        <v>3130</v>
      </c>
      <c r="E863" s="2" t="str">
        <f>VLOOKUP(C863,all_protologs!$C$2:$C$24403,1,FALSE)</f>
        <v>rid.12497_nm.21338</v>
      </c>
    </row>
    <row r="864" ht="15.75" customHeight="1">
      <c r="A864" s="2" t="s">
        <v>3127</v>
      </c>
      <c r="B864" s="2" t="s">
        <v>3131</v>
      </c>
      <c r="C864" s="2" t="s">
        <v>3132</v>
      </c>
      <c r="D864" s="2" t="s">
        <v>3133</v>
      </c>
      <c r="E864" s="2" t="str">
        <f>VLOOKUP(C864,all_protologs!$C$2:$C$24403,1,FALSE)</f>
        <v>rid.12497_nm.21339</v>
      </c>
    </row>
    <row r="865" ht="15.75" customHeight="1">
      <c r="A865" s="2" t="s">
        <v>3127</v>
      </c>
      <c r="B865" s="2" t="s">
        <v>3134</v>
      </c>
      <c r="C865" s="2" t="s">
        <v>3135</v>
      </c>
      <c r="D865" s="2" t="s">
        <v>3136</v>
      </c>
      <c r="E865" s="2" t="str">
        <f>VLOOKUP(C865,all_protologs!$C$2:$C$24403,1,FALSE)</f>
        <v>rid.12497_nm.21340</v>
      </c>
    </row>
    <row r="866" ht="15.75" customHeight="1">
      <c r="A866" s="2" t="s">
        <v>3127</v>
      </c>
      <c r="B866" s="2" t="s">
        <v>3137</v>
      </c>
      <c r="C866" s="2" t="s">
        <v>3138</v>
      </c>
      <c r="D866" s="2" t="s">
        <v>3139</v>
      </c>
      <c r="E866" s="2" t="str">
        <f>VLOOKUP(C866,all_protologs!$C$2:$C$24403,1,FALSE)</f>
        <v>rid.12497_nm.21341</v>
      </c>
    </row>
    <row r="867" ht="15.75" customHeight="1">
      <c r="A867" s="2" t="s">
        <v>3127</v>
      </c>
      <c r="B867" s="2" t="s">
        <v>3140</v>
      </c>
      <c r="C867" s="2" t="s">
        <v>3141</v>
      </c>
      <c r="D867" s="2" t="s">
        <v>3142</v>
      </c>
      <c r="E867" s="2" t="str">
        <f>VLOOKUP(C867,all_protologs!$C$2:$C$24403,1,FALSE)</f>
        <v>rid.12497_nm.21342</v>
      </c>
    </row>
    <row r="868" ht="15.75" customHeight="1">
      <c r="A868" s="2" t="s">
        <v>3143</v>
      </c>
      <c r="B868" s="2" t="s">
        <v>3144</v>
      </c>
      <c r="C868" s="2" t="s">
        <v>3145</v>
      </c>
      <c r="D868" s="2" t="s">
        <v>3146</v>
      </c>
      <c r="E868" s="2" t="str">
        <f>VLOOKUP(C868,all_protologs!$C$2:$C$24403,1,FALSE)</f>
        <v>rid.124_nm.193</v>
      </c>
    </row>
    <row r="869" ht="15.75" customHeight="1">
      <c r="A869" s="2" t="s">
        <v>3147</v>
      </c>
      <c r="B869" s="2" t="s">
        <v>3148</v>
      </c>
      <c r="C869" s="2" t="s">
        <v>3149</v>
      </c>
      <c r="D869" s="2" t="s">
        <v>3150</v>
      </c>
      <c r="E869" s="2" t="str">
        <f>VLOOKUP(C869,all_protologs!$C$2:$C$24403,1,FALSE)</f>
        <v>rid.12505_nm.21346</v>
      </c>
    </row>
    <row r="870" ht="15.75" customHeight="1">
      <c r="A870" s="2" t="s">
        <v>3151</v>
      </c>
      <c r="B870" s="2" t="s">
        <v>3152</v>
      </c>
      <c r="C870" s="2" t="s">
        <v>3153</v>
      </c>
      <c r="D870" s="2" t="s">
        <v>3154</v>
      </c>
      <c r="E870" s="2" t="str">
        <f>VLOOKUP(C870,all_protologs!$C$2:$C$24403,1,FALSE)</f>
        <v>rid.12507_nm.21349</v>
      </c>
    </row>
    <row r="871" ht="15.75" customHeight="1">
      <c r="A871" s="2" t="s">
        <v>3151</v>
      </c>
      <c r="B871" s="2" t="s">
        <v>3155</v>
      </c>
      <c r="C871" s="2" t="s">
        <v>3156</v>
      </c>
      <c r="D871" s="2" t="s">
        <v>3157</v>
      </c>
      <c r="E871" s="2" t="str">
        <f>VLOOKUP(C871,all_protologs!$C$2:$C$24403,1,FALSE)</f>
        <v>rid.12507_nm.21350</v>
      </c>
    </row>
    <row r="872" ht="15.75" customHeight="1">
      <c r="A872" s="2" t="s">
        <v>3158</v>
      </c>
      <c r="B872" s="2" t="s">
        <v>3159</v>
      </c>
      <c r="C872" s="2" t="s">
        <v>3160</v>
      </c>
      <c r="D872" s="2" t="s">
        <v>3161</v>
      </c>
      <c r="E872" s="2" t="str">
        <f>VLOOKUP(C872,all_protologs!$C$2:$C$24403,1,FALSE)</f>
        <v>rid.12512_nm.21359</v>
      </c>
    </row>
    <row r="873" ht="15.75" customHeight="1">
      <c r="A873" s="2" t="s">
        <v>3158</v>
      </c>
      <c r="B873" s="2" t="s">
        <v>3162</v>
      </c>
      <c r="C873" s="2" t="s">
        <v>3163</v>
      </c>
      <c r="D873" s="2" t="s">
        <v>3164</v>
      </c>
      <c r="E873" s="2" t="str">
        <f>VLOOKUP(C873,all_protologs!$C$2:$C$24403,1,FALSE)</f>
        <v>rid.12512_nm.21360</v>
      </c>
    </row>
    <row r="874" ht="15.75" customHeight="1">
      <c r="A874" s="2" t="s">
        <v>3158</v>
      </c>
      <c r="B874" s="2" t="s">
        <v>3165</v>
      </c>
      <c r="C874" s="2" t="s">
        <v>3166</v>
      </c>
      <c r="D874" s="2" t="s">
        <v>3167</v>
      </c>
      <c r="E874" s="2" t="str">
        <f>VLOOKUP(C874,all_protologs!$C$2:$C$24403,1,FALSE)</f>
        <v>rid.12512_nm.21361</v>
      </c>
    </row>
    <row r="875" ht="15.75" customHeight="1">
      <c r="A875" s="2" t="s">
        <v>3158</v>
      </c>
      <c r="B875" s="2" t="s">
        <v>3168</v>
      </c>
      <c r="C875" s="2" t="s">
        <v>3169</v>
      </c>
      <c r="D875" s="2" t="s">
        <v>3170</v>
      </c>
      <c r="E875" s="2" t="str">
        <f>VLOOKUP(C875,all_protologs!$C$2:$C$24403,1,FALSE)</f>
        <v>rid.12512_nm.21362</v>
      </c>
    </row>
    <row r="876" ht="15.75" customHeight="1">
      <c r="A876" s="2" t="s">
        <v>3171</v>
      </c>
      <c r="B876" s="2" t="s">
        <v>3172</v>
      </c>
      <c r="C876" s="2" t="s">
        <v>3173</v>
      </c>
      <c r="D876" s="2" t="s">
        <v>3174</v>
      </c>
      <c r="E876" s="2" t="str">
        <f>VLOOKUP(C876,all_protologs!$C$2:$C$24403,1,FALSE)</f>
        <v>rid.12515_nm.21366</v>
      </c>
    </row>
    <row r="877" ht="15.75" customHeight="1">
      <c r="A877" s="2" t="s">
        <v>3175</v>
      </c>
      <c r="B877" s="2" t="s">
        <v>3176</v>
      </c>
      <c r="C877" s="2" t="s">
        <v>3177</v>
      </c>
      <c r="D877" s="2" t="s">
        <v>3178</v>
      </c>
      <c r="E877" s="2" t="str">
        <f>VLOOKUP(C877,all_protologs!$C$2:$C$24403,1,FALSE)</f>
        <v>rid.12518_nm.21370</v>
      </c>
    </row>
    <row r="878" ht="15.75" customHeight="1">
      <c r="A878" s="2" t="s">
        <v>3179</v>
      </c>
      <c r="B878" s="2" t="s">
        <v>3180</v>
      </c>
      <c r="C878" s="2" t="s">
        <v>3181</v>
      </c>
      <c r="D878" s="2" t="s">
        <v>3182</v>
      </c>
      <c r="E878" s="2" t="str">
        <f>VLOOKUP(C878,all_protologs!$C$2:$C$24403,1,FALSE)</f>
        <v>rid.12519_nm.21371</v>
      </c>
    </row>
    <row r="879" ht="15.75" customHeight="1">
      <c r="A879" s="2" t="s">
        <v>3183</v>
      </c>
      <c r="B879" s="2" t="s">
        <v>3184</v>
      </c>
      <c r="C879" s="2" t="s">
        <v>3185</v>
      </c>
      <c r="D879" s="2" t="s">
        <v>3186</v>
      </c>
      <c r="E879" s="2" t="str">
        <f>VLOOKUP(C879,all_protologs!$C$2:$C$24403,1,FALSE)</f>
        <v>rid.12520_nm.21372</v>
      </c>
    </row>
    <row r="880" ht="15.75" customHeight="1">
      <c r="A880" s="2" t="s">
        <v>3187</v>
      </c>
      <c r="B880" s="2" t="s">
        <v>3188</v>
      </c>
      <c r="C880" s="2" t="s">
        <v>3189</v>
      </c>
      <c r="D880" s="2" t="s">
        <v>3190</v>
      </c>
      <c r="E880" s="2" t="str">
        <f>VLOOKUP(C880,all_protologs!$C$2:$C$24403,1,FALSE)</f>
        <v>rid.12521_nm.21373</v>
      </c>
    </row>
    <row r="881" ht="15.75" customHeight="1">
      <c r="A881" s="2" t="s">
        <v>3187</v>
      </c>
      <c r="B881" s="2" t="s">
        <v>3191</v>
      </c>
      <c r="C881" s="2" t="s">
        <v>3192</v>
      </c>
      <c r="D881" s="2" t="s">
        <v>3193</v>
      </c>
      <c r="E881" s="2" t="str">
        <f>VLOOKUP(C881,all_protologs!$C$2:$C$24403,1,FALSE)</f>
        <v>rid.12521_nm.21374</v>
      </c>
    </row>
    <row r="882" ht="15.75" customHeight="1">
      <c r="A882" s="2" t="s">
        <v>3187</v>
      </c>
      <c r="B882" s="2" t="s">
        <v>3194</v>
      </c>
      <c r="C882" s="2" t="s">
        <v>3195</v>
      </c>
      <c r="D882" s="2" t="s">
        <v>3196</v>
      </c>
      <c r="E882" s="2" t="str">
        <f>VLOOKUP(C882,all_protologs!$C$2:$C$24403,1,FALSE)</f>
        <v>rid.12521_nm.21375</v>
      </c>
    </row>
    <row r="883" ht="15.75" customHeight="1">
      <c r="A883" s="2" t="s">
        <v>3197</v>
      </c>
      <c r="B883" s="2" t="s">
        <v>3198</v>
      </c>
      <c r="C883" s="2" t="s">
        <v>3199</v>
      </c>
      <c r="D883" s="2" t="s">
        <v>3200</v>
      </c>
      <c r="E883" s="2" t="str">
        <f>VLOOKUP(C883,all_protologs!$C$2:$C$24403,1,FALSE)</f>
        <v>rid.12522_nm.21376</v>
      </c>
    </row>
    <row r="884" ht="15.75" customHeight="1">
      <c r="A884" s="2" t="s">
        <v>3201</v>
      </c>
      <c r="B884" s="2" t="s">
        <v>3202</v>
      </c>
      <c r="C884" s="2" t="s">
        <v>3203</v>
      </c>
      <c r="D884" s="2" t="s">
        <v>3204</v>
      </c>
      <c r="E884" s="2" t="str">
        <f>VLOOKUP(C884,all_protologs!$C$2:$C$24403,1,FALSE)</f>
        <v>rid.12523_nm.21377</v>
      </c>
    </row>
    <row r="885" ht="15.75" customHeight="1">
      <c r="A885" s="2" t="s">
        <v>3205</v>
      </c>
      <c r="B885" s="2" t="s">
        <v>3206</v>
      </c>
      <c r="C885" s="2" t="s">
        <v>3207</v>
      </c>
      <c r="D885" s="2" t="s">
        <v>3208</v>
      </c>
      <c r="E885" s="2" t="str">
        <f>VLOOKUP(C885,all_protologs!$C$2:$C$24403,1,FALSE)</f>
        <v>rid.12524_nm.21378</v>
      </c>
    </row>
    <row r="886" ht="15.75" customHeight="1">
      <c r="A886" s="2" t="s">
        <v>3209</v>
      </c>
      <c r="B886" s="2" t="s">
        <v>3210</v>
      </c>
      <c r="C886" s="2" t="s">
        <v>3211</v>
      </c>
      <c r="D886" s="2" t="s">
        <v>3212</v>
      </c>
      <c r="E886" s="2" t="str">
        <f>VLOOKUP(C886,all_protologs!$C$2:$C$24403,1,FALSE)</f>
        <v>rid.12525_nm.21379</v>
      </c>
    </row>
    <row r="887" ht="15.75" customHeight="1">
      <c r="A887" s="2" t="s">
        <v>3209</v>
      </c>
      <c r="B887" s="2" t="s">
        <v>3213</v>
      </c>
      <c r="C887" s="2" t="s">
        <v>3214</v>
      </c>
      <c r="D887" s="2" t="s">
        <v>3215</v>
      </c>
      <c r="E887" s="2" t="str">
        <f>VLOOKUP(C887,all_protologs!$C$2:$C$24403,1,FALSE)</f>
        <v>rid.12525_nm.21380</v>
      </c>
    </row>
    <row r="888" ht="15.75" customHeight="1">
      <c r="A888" s="2" t="s">
        <v>3216</v>
      </c>
      <c r="B888" s="2" t="s">
        <v>3217</v>
      </c>
      <c r="C888" s="2" t="s">
        <v>3218</v>
      </c>
      <c r="D888" s="2" t="s">
        <v>3219</v>
      </c>
      <c r="E888" s="2" t="str">
        <f>VLOOKUP(C888,all_protologs!$C$2:$C$24403,1,FALSE)</f>
        <v>rid.12526_nm.21381</v>
      </c>
    </row>
    <row r="889" ht="15.75" customHeight="1">
      <c r="A889" s="2" t="s">
        <v>3220</v>
      </c>
      <c r="B889" s="2" t="s">
        <v>3221</v>
      </c>
      <c r="C889" s="2" t="s">
        <v>3222</v>
      </c>
      <c r="D889" s="2" t="s">
        <v>3223</v>
      </c>
      <c r="E889" s="2" t="str">
        <f>VLOOKUP(C889,all_protologs!$C$2:$C$24403,1,FALSE)</f>
        <v>rid.12527_nm.21382</v>
      </c>
    </row>
    <row r="890" ht="15.75" customHeight="1">
      <c r="A890" s="2" t="s">
        <v>3224</v>
      </c>
      <c r="B890" s="2" t="s">
        <v>3225</v>
      </c>
      <c r="C890" s="2" t="s">
        <v>3226</v>
      </c>
      <c r="D890" s="2" t="s">
        <v>3227</v>
      </c>
      <c r="E890" s="2" t="str">
        <f>VLOOKUP(C890,all_protologs!$C$2:$C$24403,1,FALSE)</f>
        <v>rid.12528_nm.21383</v>
      </c>
    </row>
    <row r="891" ht="15.75" customHeight="1">
      <c r="A891" s="2" t="s">
        <v>3224</v>
      </c>
      <c r="B891" s="2" t="s">
        <v>3228</v>
      </c>
      <c r="C891" s="2" t="s">
        <v>3229</v>
      </c>
      <c r="D891" s="2" t="s">
        <v>3230</v>
      </c>
      <c r="E891" s="2" t="str">
        <f>VLOOKUP(C891,all_protologs!$C$2:$C$24403,1,FALSE)</f>
        <v>rid.12528_nm.21384</v>
      </c>
    </row>
    <row r="892" ht="15.75" customHeight="1">
      <c r="A892" s="2" t="s">
        <v>3231</v>
      </c>
      <c r="B892" s="2" t="s">
        <v>3232</v>
      </c>
      <c r="C892" s="2" t="s">
        <v>3233</v>
      </c>
      <c r="D892" s="2" t="s">
        <v>3234</v>
      </c>
      <c r="E892" s="2" t="str">
        <f>VLOOKUP(C892,all_protologs!$C$2:$C$24403,1,FALSE)</f>
        <v>rid.12529_nm.21385</v>
      </c>
    </row>
    <row r="893" ht="15.75" customHeight="1">
      <c r="A893" s="2" t="s">
        <v>3235</v>
      </c>
      <c r="B893" s="2" t="s">
        <v>3236</v>
      </c>
      <c r="C893" s="2" t="s">
        <v>3237</v>
      </c>
      <c r="D893" s="2" t="s">
        <v>3238</v>
      </c>
      <c r="E893" s="2" t="str">
        <f>VLOOKUP(C893,all_protologs!$C$2:$C$24403,1,FALSE)</f>
        <v>rid.12530_nm.21386</v>
      </c>
    </row>
    <row r="894" ht="15.75" customHeight="1">
      <c r="A894" s="2" t="s">
        <v>3239</v>
      </c>
      <c r="B894" s="2" t="s">
        <v>3240</v>
      </c>
      <c r="C894" s="2" t="s">
        <v>3241</v>
      </c>
      <c r="D894" s="2" t="s">
        <v>3242</v>
      </c>
      <c r="E894" s="2" t="str">
        <f>VLOOKUP(C894,all_protologs!$C$2:$C$24403,1,FALSE)</f>
        <v>rid.12531_nm.21387</v>
      </c>
    </row>
    <row r="895" ht="15.75" customHeight="1">
      <c r="A895" s="2" t="s">
        <v>3243</v>
      </c>
      <c r="B895" s="2" t="s">
        <v>3244</v>
      </c>
      <c r="C895" s="2" t="s">
        <v>3245</v>
      </c>
      <c r="D895" s="2" t="s">
        <v>3246</v>
      </c>
      <c r="E895" s="2" t="str">
        <f>VLOOKUP(C895,all_protologs!$C$2:$C$24403,1,FALSE)</f>
        <v>rid.12532_nm.21388</v>
      </c>
    </row>
    <row r="896" ht="15.75" customHeight="1">
      <c r="A896" s="2" t="s">
        <v>3243</v>
      </c>
      <c r="B896" s="2" t="s">
        <v>3247</v>
      </c>
      <c r="C896" s="2" t="s">
        <v>3248</v>
      </c>
      <c r="D896" s="2" t="s">
        <v>3249</v>
      </c>
      <c r="E896" s="2" t="str">
        <f>VLOOKUP(C896,all_protologs!$C$2:$C$24403,1,FALSE)</f>
        <v>rid.12532_nm.21389</v>
      </c>
    </row>
    <row r="897" ht="15.75" customHeight="1">
      <c r="A897" s="2" t="s">
        <v>3250</v>
      </c>
      <c r="B897" s="2" t="s">
        <v>3251</v>
      </c>
      <c r="C897" s="2" t="s">
        <v>3252</v>
      </c>
      <c r="D897" s="2" t="s">
        <v>3253</v>
      </c>
      <c r="E897" s="2" t="str">
        <f>VLOOKUP(C897,all_protologs!$C$2:$C$24403,1,FALSE)</f>
        <v>rid.12533_nm.21390</v>
      </c>
    </row>
    <row r="898" ht="15.75" customHeight="1">
      <c r="A898" s="2" t="s">
        <v>3250</v>
      </c>
      <c r="B898" s="2" t="s">
        <v>3254</v>
      </c>
      <c r="C898" s="2" t="s">
        <v>3255</v>
      </c>
      <c r="D898" s="2" t="s">
        <v>3256</v>
      </c>
      <c r="E898" s="2" t="str">
        <f>VLOOKUP(C898,all_protologs!$C$2:$C$24403,1,FALSE)</f>
        <v>rid.12533_nm.21391</v>
      </c>
    </row>
    <row r="899" ht="15.75" customHeight="1">
      <c r="A899" s="2" t="s">
        <v>3257</v>
      </c>
      <c r="B899" s="2" t="s">
        <v>3258</v>
      </c>
      <c r="C899" s="2" t="s">
        <v>3259</v>
      </c>
      <c r="D899" s="2" t="s">
        <v>3260</v>
      </c>
      <c r="E899" s="2" t="str">
        <f>VLOOKUP(C899,all_protologs!$C$2:$C$24403,1,FALSE)</f>
        <v>rid.12534_nm.21392</v>
      </c>
    </row>
    <row r="900" ht="15.75" customHeight="1">
      <c r="A900" s="2" t="s">
        <v>3261</v>
      </c>
      <c r="B900" s="2" t="s">
        <v>3262</v>
      </c>
      <c r="C900" s="2" t="s">
        <v>3263</v>
      </c>
      <c r="D900" s="2" t="s">
        <v>3264</v>
      </c>
      <c r="E900" s="2" t="str">
        <f>VLOOKUP(C900,all_protologs!$C$2:$C$24403,1,FALSE)</f>
        <v>rid.12535_nm.21393</v>
      </c>
    </row>
    <row r="901" ht="15.75" customHeight="1">
      <c r="A901" s="2" t="s">
        <v>3265</v>
      </c>
      <c r="B901" s="2" t="s">
        <v>3266</v>
      </c>
      <c r="C901" s="2" t="s">
        <v>3267</v>
      </c>
      <c r="D901" s="2" t="s">
        <v>3268</v>
      </c>
      <c r="E901" s="2" t="str">
        <f>VLOOKUP(C901,all_protologs!$C$2:$C$24403,1,FALSE)</f>
        <v>rid.12536_nm.21394</v>
      </c>
    </row>
    <row r="902" ht="15.75" customHeight="1">
      <c r="A902" s="2" t="s">
        <v>3269</v>
      </c>
      <c r="B902" s="2" t="s">
        <v>3270</v>
      </c>
      <c r="C902" s="2" t="s">
        <v>3271</v>
      </c>
      <c r="D902" s="2" t="s">
        <v>3272</v>
      </c>
      <c r="E902" s="2" t="str">
        <f>VLOOKUP(C902,all_protologs!$C$2:$C$24403,1,FALSE)</f>
        <v>rid.12537_nm.21395</v>
      </c>
    </row>
    <row r="903" ht="15.75" customHeight="1">
      <c r="A903" s="2" t="s">
        <v>3269</v>
      </c>
      <c r="B903" s="2" t="s">
        <v>3273</v>
      </c>
      <c r="C903" s="2" t="s">
        <v>3274</v>
      </c>
      <c r="D903" s="2" t="s">
        <v>3275</v>
      </c>
      <c r="E903" s="2" t="str">
        <f>VLOOKUP(C903,all_protologs!$C$2:$C$24403,1,FALSE)</f>
        <v>rid.12537_nm.21396</v>
      </c>
    </row>
    <row r="904" ht="15.75" customHeight="1">
      <c r="A904" s="2" t="s">
        <v>3276</v>
      </c>
      <c r="B904" s="2" t="s">
        <v>3277</v>
      </c>
      <c r="C904" s="2" t="s">
        <v>3278</v>
      </c>
      <c r="D904" s="2" t="s">
        <v>3279</v>
      </c>
      <c r="E904" s="2" t="str">
        <f>VLOOKUP(C904,all_protologs!$C$2:$C$24403,1,FALSE)</f>
        <v>rid.12538_nm.21397</v>
      </c>
    </row>
    <row r="905" ht="15.75" customHeight="1">
      <c r="A905" s="2" t="s">
        <v>3280</v>
      </c>
      <c r="B905" s="2" t="s">
        <v>3281</v>
      </c>
      <c r="C905" s="2" t="s">
        <v>3282</v>
      </c>
      <c r="D905" s="2" t="s">
        <v>3283</v>
      </c>
      <c r="E905" s="2" t="str">
        <f>VLOOKUP(C905,all_protologs!$C$2:$C$24403,1,FALSE)</f>
        <v>rid.12539_nm.21398</v>
      </c>
    </row>
    <row r="906" ht="15.75" customHeight="1">
      <c r="A906" s="2" t="s">
        <v>3284</v>
      </c>
      <c r="B906" s="2" t="s">
        <v>3285</v>
      </c>
      <c r="C906" s="2" t="s">
        <v>3286</v>
      </c>
      <c r="D906" s="2" t="s">
        <v>3287</v>
      </c>
      <c r="E906" s="2" t="str">
        <f>VLOOKUP(C906,all_protologs!$C$2:$C$24403,1,FALSE)</f>
        <v>rid.12540_nm.2114</v>
      </c>
    </row>
    <row r="907" ht="15.75" customHeight="1">
      <c r="A907" s="2" t="s">
        <v>3284</v>
      </c>
      <c r="B907" s="2" t="s">
        <v>3288</v>
      </c>
      <c r="C907" s="2" t="s">
        <v>3289</v>
      </c>
      <c r="D907" s="2" t="s">
        <v>3290</v>
      </c>
      <c r="E907" s="2" t="str">
        <f>VLOOKUP(C907,all_protologs!$C$2:$C$24403,1,FALSE)</f>
        <v>rid.12540_nm.21399</v>
      </c>
    </row>
    <row r="908" ht="15.75" customHeight="1">
      <c r="A908" s="2" t="s">
        <v>3291</v>
      </c>
      <c r="B908" s="2" t="s">
        <v>3292</v>
      </c>
      <c r="C908" s="2" t="s">
        <v>3293</v>
      </c>
      <c r="D908" s="2" t="s">
        <v>3294</v>
      </c>
      <c r="E908" s="2" t="str">
        <f>VLOOKUP(C908,all_protologs!$C$2:$C$24403,1,FALSE)</f>
        <v>rid.12541_nm.21400</v>
      </c>
    </row>
    <row r="909" ht="15.75" customHeight="1">
      <c r="A909" s="2" t="s">
        <v>3295</v>
      </c>
      <c r="B909" s="2" t="s">
        <v>3296</v>
      </c>
      <c r="C909" s="2" t="s">
        <v>3297</v>
      </c>
      <c r="D909" s="2" t="s">
        <v>3298</v>
      </c>
      <c r="E909" s="2" t="str">
        <f>VLOOKUP(C909,all_protologs!$C$2:$C$24403,1,FALSE)</f>
        <v>rid.12542_nm.21401</v>
      </c>
    </row>
    <row r="910" ht="15.75" customHeight="1">
      <c r="A910" s="2" t="s">
        <v>3295</v>
      </c>
      <c r="B910" s="2" t="s">
        <v>3299</v>
      </c>
      <c r="C910" s="2" t="s">
        <v>3300</v>
      </c>
      <c r="D910" s="2" t="s">
        <v>3301</v>
      </c>
      <c r="E910" s="2" t="str">
        <f>VLOOKUP(C910,all_protologs!$C$2:$C$24403,1,FALSE)</f>
        <v>rid.12542_nm.21402</v>
      </c>
    </row>
    <row r="911" ht="15.75" customHeight="1">
      <c r="A911" s="2" t="s">
        <v>3295</v>
      </c>
      <c r="B911" s="2" t="s">
        <v>3302</v>
      </c>
      <c r="C911" s="2" t="s">
        <v>3303</v>
      </c>
      <c r="D911" s="2" t="s">
        <v>3304</v>
      </c>
      <c r="E911" s="2" t="str">
        <f>VLOOKUP(C911,all_protologs!$C$2:$C$24403,1,FALSE)</f>
        <v>rid.12542_nm.21403</v>
      </c>
    </row>
    <row r="912" ht="15.75" customHeight="1">
      <c r="A912" s="2" t="s">
        <v>3305</v>
      </c>
      <c r="B912" s="2" t="s">
        <v>3306</v>
      </c>
      <c r="C912" s="2" t="s">
        <v>3307</v>
      </c>
      <c r="D912" s="2" t="s">
        <v>3308</v>
      </c>
      <c r="E912" s="2" t="str">
        <f>VLOOKUP(C912,all_protologs!$C$2:$C$24403,1,FALSE)</f>
        <v>rid.12543_nm.21404</v>
      </c>
    </row>
    <row r="913" ht="15.75" customHeight="1">
      <c r="A913" s="2" t="s">
        <v>3309</v>
      </c>
      <c r="B913" s="2" t="s">
        <v>3310</v>
      </c>
      <c r="C913" s="2" t="s">
        <v>3311</v>
      </c>
      <c r="D913" s="2" t="s">
        <v>3312</v>
      </c>
      <c r="E913" s="2" t="str">
        <f>VLOOKUP(C913,all_protologs!$C$2:$C$24403,1,FALSE)</f>
        <v>rid.12544_nm.13681</v>
      </c>
    </row>
    <row r="914" ht="15.75" customHeight="1">
      <c r="A914" s="2" t="s">
        <v>3313</v>
      </c>
      <c r="B914" s="2" t="s">
        <v>3314</v>
      </c>
      <c r="C914" s="2" t="s">
        <v>3315</v>
      </c>
      <c r="D914" s="2" t="s">
        <v>3316</v>
      </c>
      <c r="E914" s="2" t="str">
        <f>VLOOKUP(C914,all_protologs!$C$2:$C$24403,1,FALSE)</f>
        <v>rid.12545_nm.21405</v>
      </c>
    </row>
    <row r="915" ht="15.75" customHeight="1">
      <c r="A915" s="2" t="s">
        <v>3313</v>
      </c>
      <c r="B915" s="2" t="s">
        <v>3317</v>
      </c>
      <c r="C915" s="2" t="s">
        <v>3318</v>
      </c>
      <c r="D915" s="2" t="s">
        <v>3319</v>
      </c>
      <c r="E915" s="2" t="str">
        <f>VLOOKUP(C915,all_protologs!$C$2:$C$24403,1,FALSE)</f>
        <v>rid.12545_nm.21406</v>
      </c>
    </row>
    <row r="916" ht="15.75" customHeight="1">
      <c r="A916" s="2" t="s">
        <v>3320</v>
      </c>
      <c r="B916" s="2" t="s">
        <v>3321</v>
      </c>
      <c r="C916" s="2" t="s">
        <v>3322</v>
      </c>
      <c r="D916" s="2" t="s">
        <v>3323</v>
      </c>
      <c r="E916" s="2" t="str">
        <f>VLOOKUP(C916,all_protologs!$C$2:$C$24403,1,FALSE)</f>
        <v>rid.12546_nm.21407</v>
      </c>
    </row>
    <row r="917" ht="15.75" customHeight="1">
      <c r="A917" s="2" t="s">
        <v>3324</v>
      </c>
      <c r="B917" s="2" t="s">
        <v>3325</v>
      </c>
      <c r="C917" s="2" t="s">
        <v>3326</v>
      </c>
      <c r="D917" s="2" t="s">
        <v>3327</v>
      </c>
      <c r="E917" s="2" t="str">
        <f>VLOOKUP(C917,all_protologs!$C$2:$C$24403,1,FALSE)</f>
        <v>rid.12547_nm.21408</v>
      </c>
    </row>
    <row r="918" ht="15.75" customHeight="1">
      <c r="A918" s="2" t="s">
        <v>3328</v>
      </c>
      <c r="B918" s="2" t="s">
        <v>3329</v>
      </c>
      <c r="C918" s="2" t="s">
        <v>3330</v>
      </c>
      <c r="D918" s="2" t="s">
        <v>3331</v>
      </c>
      <c r="E918" s="2" t="str">
        <f>VLOOKUP(C918,all_protologs!$C$2:$C$24403,1,FALSE)</f>
        <v>rid.12548_nm.21409</v>
      </c>
    </row>
    <row r="919" ht="15.75" customHeight="1">
      <c r="A919" s="2" t="s">
        <v>3332</v>
      </c>
      <c r="B919" s="2" t="s">
        <v>3333</v>
      </c>
      <c r="C919" s="2" t="s">
        <v>3334</v>
      </c>
      <c r="D919" s="2" t="s">
        <v>3335</v>
      </c>
      <c r="E919" s="2" t="str">
        <f>VLOOKUP(C919,all_protologs!$C$2:$C$24403,1,FALSE)</f>
        <v>rid.12549_nm.21410</v>
      </c>
    </row>
    <row r="920" ht="15.75" customHeight="1">
      <c r="A920" s="2" t="s">
        <v>3336</v>
      </c>
      <c r="B920" s="2" t="s">
        <v>3337</v>
      </c>
      <c r="C920" s="2" t="s">
        <v>3338</v>
      </c>
      <c r="D920" s="2" t="s">
        <v>3339</v>
      </c>
      <c r="E920" s="2" t="str">
        <f>VLOOKUP(C920,all_protologs!$C$2:$C$24403,1,FALSE)</f>
        <v>rid.12550_nm.21411</v>
      </c>
    </row>
    <row r="921" ht="15.75" customHeight="1">
      <c r="A921" s="2" t="s">
        <v>3340</v>
      </c>
      <c r="B921" s="2" t="s">
        <v>3341</v>
      </c>
      <c r="C921" s="2" t="s">
        <v>3342</v>
      </c>
      <c r="D921" s="2" t="s">
        <v>3343</v>
      </c>
      <c r="E921" s="2" t="str">
        <f>VLOOKUP(C921,all_protologs!$C$2:$C$24403,1,FALSE)</f>
        <v>rid.12551_nm.21412</v>
      </c>
    </row>
    <row r="922" ht="15.75" customHeight="1">
      <c r="A922" s="2" t="s">
        <v>3340</v>
      </c>
      <c r="B922" s="2" t="s">
        <v>3344</v>
      </c>
      <c r="C922" s="2" t="s">
        <v>3345</v>
      </c>
      <c r="D922" s="2" t="s">
        <v>3346</v>
      </c>
      <c r="E922" s="2" t="str">
        <f>VLOOKUP(C922,all_protologs!$C$2:$C$24403,1,FALSE)</f>
        <v>rid.12551_nm.21413</v>
      </c>
    </row>
    <row r="923" ht="15.75" customHeight="1">
      <c r="A923" s="2" t="s">
        <v>3347</v>
      </c>
      <c r="B923" s="2" t="s">
        <v>3348</v>
      </c>
      <c r="C923" s="2" t="s">
        <v>3349</v>
      </c>
      <c r="D923" s="2" t="s">
        <v>3350</v>
      </c>
      <c r="E923" s="2" t="str">
        <f>VLOOKUP(C923,all_protologs!$C$2:$C$24403,1,FALSE)</f>
        <v>rid.12552_nm.21414</v>
      </c>
    </row>
    <row r="924" ht="15.75" customHeight="1">
      <c r="A924" s="2" t="s">
        <v>3351</v>
      </c>
      <c r="B924" s="2" t="s">
        <v>3352</v>
      </c>
      <c r="C924" s="2" t="s">
        <v>3353</v>
      </c>
      <c r="D924" s="2" t="s">
        <v>3354</v>
      </c>
      <c r="E924" s="2" t="str">
        <f>VLOOKUP(C924,all_protologs!$C$2:$C$24403,1,FALSE)</f>
        <v>rid.12553_nm.21415</v>
      </c>
    </row>
    <row r="925" ht="15.75" customHeight="1">
      <c r="A925" s="2" t="s">
        <v>3351</v>
      </c>
      <c r="B925" s="2" t="s">
        <v>3355</v>
      </c>
      <c r="C925" s="2" t="s">
        <v>3356</v>
      </c>
      <c r="D925" s="2" t="s">
        <v>3357</v>
      </c>
      <c r="E925" s="2" t="str">
        <f>VLOOKUP(C925,all_protologs!$C$2:$C$24403,1,FALSE)</f>
        <v>rid.12553_nm.21416</v>
      </c>
    </row>
    <row r="926" ht="15.75" customHeight="1">
      <c r="A926" s="2" t="s">
        <v>3351</v>
      </c>
      <c r="B926" s="2" t="s">
        <v>3358</v>
      </c>
      <c r="C926" s="2" t="s">
        <v>3359</v>
      </c>
      <c r="D926" s="2" t="s">
        <v>3360</v>
      </c>
      <c r="E926" s="2" t="str">
        <f>VLOOKUP(C926,all_protologs!$C$2:$C$24403,1,FALSE)</f>
        <v>rid.12553_nm.21417</v>
      </c>
    </row>
    <row r="927" ht="15.75" customHeight="1">
      <c r="A927" s="2" t="s">
        <v>3361</v>
      </c>
      <c r="B927" s="2" t="s">
        <v>3362</v>
      </c>
      <c r="C927" s="2" t="s">
        <v>3363</v>
      </c>
      <c r="D927" s="2" t="s">
        <v>3364</v>
      </c>
      <c r="E927" s="2" t="str">
        <f>VLOOKUP(C927,all_protologs!$C$2:$C$24403,1,FALSE)</f>
        <v>rid.12554_nm.10412</v>
      </c>
    </row>
    <row r="928" ht="15.75" customHeight="1">
      <c r="A928" s="2" t="s">
        <v>3361</v>
      </c>
      <c r="B928" s="2" t="s">
        <v>3365</v>
      </c>
      <c r="C928" s="2" t="s">
        <v>3366</v>
      </c>
      <c r="D928" s="2" t="s">
        <v>3367</v>
      </c>
      <c r="E928" s="2" t="str">
        <f>VLOOKUP(C928,all_protologs!$C$2:$C$24403,1,FALSE)</f>
        <v>rid.12554_nm.21418</v>
      </c>
    </row>
    <row r="929" ht="15.75" customHeight="1">
      <c r="A929" s="2" t="s">
        <v>3368</v>
      </c>
      <c r="B929" s="2" t="s">
        <v>3369</v>
      </c>
      <c r="C929" s="2" t="s">
        <v>3370</v>
      </c>
      <c r="D929" s="2" t="s">
        <v>3371</v>
      </c>
      <c r="E929" s="2" t="str">
        <f>VLOOKUP(C929,all_protologs!$C$2:$C$24403,1,FALSE)</f>
        <v>rid.12555_nm.21419</v>
      </c>
    </row>
    <row r="930" ht="15.75" customHeight="1">
      <c r="A930" s="2" t="s">
        <v>3372</v>
      </c>
      <c r="B930" s="2" t="s">
        <v>3373</v>
      </c>
      <c r="C930" s="2" t="s">
        <v>3374</v>
      </c>
      <c r="D930" s="2" t="s">
        <v>3375</v>
      </c>
      <c r="E930" s="2" t="str">
        <f>VLOOKUP(C930,all_protologs!$C$2:$C$24403,1,FALSE)</f>
        <v>rid.12557_nm.21791</v>
      </c>
    </row>
    <row r="931" ht="15.75" customHeight="1">
      <c r="A931" s="2" t="s">
        <v>3376</v>
      </c>
      <c r="B931" s="2" t="s">
        <v>3377</v>
      </c>
      <c r="C931" s="2" t="s">
        <v>3378</v>
      </c>
      <c r="D931" s="2" t="s">
        <v>3379</v>
      </c>
      <c r="E931" s="2" t="str">
        <f>VLOOKUP(C931,all_protologs!$C$2:$C$24403,1,FALSE)</f>
        <v>rid.12558_nm.21792</v>
      </c>
    </row>
    <row r="932" ht="15.75" customHeight="1">
      <c r="A932" s="2" t="s">
        <v>3380</v>
      </c>
      <c r="B932" s="2" t="s">
        <v>3381</v>
      </c>
      <c r="C932" s="2" t="s">
        <v>3382</v>
      </c>
      <c r="D932" s="2" t="s">
        <v>3383</v>
      </c>
      <c r="E932" s="2" t="str">
        <f>VLOOKUP(C932,all_protologs!$C$2:$C$24403,1,FALSE)</f>
        <v>rid.12559_nm.21793</v>
      </c>
    </row>
    <row r="933" ht="15.75" customHeight="1">
      <c r="A933" s="2" t="s">
        <v>3384</v>
      </c>
      <c r="B933" s="2" t="s">
        <v>3385</v>
      </c>
      <c r="C933" s="2" t="s">
        <v>3386</v>
      </c>
      <c r="D933" s="2" t="s">
        <v>3387</v>
      </c>
      <c r="E933" s="2" t="str">
        <f>VLOOKUP(C933,all_protologs!$C$2:$C$24403,1,FALSE)</f>
        <v>rid.12560_nm.6672</v>
      </c>
    </row>
    <row r="934" ht="15.75" customHeight="1">
      <c r="A934" s="2" t="s">
        <v>3384</v>
      </c>
      <c r="B934" s="2" t="s">
        <v>3388</v>
      </c>
      <c r="C934" s="2" t="s">
        <v>3389</v>
      </c>
      <c r="D934" s="2" t="s">
        <v>3390</v>
      </c>
      <c r="E934" s="2" t="str">
        <f>VLOOKUP(C934,all_protologs!$C$2:$C$24403,1,FALSE)</f>
        <v>rid.12560_nm.6673</v>
      </c>
    </row>
    <row r="935" ht="15.75" customHeight="1">
      <c r="A935" s="2" t="s">
        <v>3391</v>
      </c>
      <c r="B935" s="2" t="s">
        <v>3392</v>
      </c>
      <c r="C935" s="2" t="s">
        <v>3393</v>
      </c>
      <c r="D935" s="2" t="s">
        <v>3394</v>
      </c>
      <c r="E935" s="2" t="str">
        <f>VLOOKUP(C935,all_protologs!$C$2:$C$24403,1,FALSE)</f>
        <v>rid.12561_nm.21794</v>
      </c>
    </row>
    <row r="936" ht="15.75" customHeight="1">
      <c r="A936" s="2" t="s">
        <v>3391</v>
      </c>
      <c r="B936" s="2" t="s">
        <v>3395</v>
      </c>
      <c r="C936" s="2" t="s">
        <v>3396</v>
      </c>
      <c r="D936" s="2" t="s">
        <v>3397</v>
      </c>
      <c r="E936" s="2" t="str">
        <f>VLOOKUP(C936,all_protologs!$C$2:$C$24403,1,FALSE)</f>
        <v>rid.12561_nm.21795</v>
      </c>
    </row>
    <row r="937" ht="15.75" customHeight="1">
      <c r="A937" s="2" t="s">
        <v>3391</v>
      </c>
      <c r="B937" s="2" t="s">
        <v>3398</v>
      </c>
      <c r="C937" s="2" t="s">
        <v>3399</v>
      </c>
      <c r="D937" s="2" t="s">
        <v>3400</v>
      </c>
      <c r="E937" s="2" t="str">
        <f>VLOOKUP(C937,all_protologs!$C$2:$C$24403,1,FALSE)</f>
        <v>rid.12561_nm.21796</v>
      </c>
    </row>
    <row r="938" ht="15.75" customHeight="1">
      <c r="A938" s="2" t="s">
        <v>3391</v>
      </c>
      <c r="B938" s="2" t="s">
        <v>3401</v>
      </c>
      <c r="C938" s="2" t="s">
        <v>3402</v>
      </c>
      <c r="D938" s="2" t="s">
        <v>3403</v>
      </c>
      <c r="E938" s="2" t="str">
        <f>VLOOKUP(C938,all_protologs!$C$2:$C$24403,1,FALSE)</f>
        <v>rid.12561_nm.21797</v>
      </c>
    </row>
    <row r="939" ht="15.75" customHeight="1">
      <c r="A939" s="2" t="s">
        <v>3391</v>
      </c>
      <c r="B939" s="2" t="s">
        <v>3404</v>
      </c>
      <c r="C939" s="2" t="s">
        <v>3405</v>
      </c>
      <c r="D939" s="2" t="s">
        <v>3406</v>
      </c>
      <c r="E939" s="2" t="str">
        <f>VLOOKUP(C939,all_protologs!$C$2:$C$24403,1,FALSE)</f>
        <v>rid.12561_nm.21798</v>
      </c>
    </row>
    <row r="940" ht="15.75" customHeight="1">
      <c r="A940" s="2" t="s">
        <v>3391</v>
      </c>
      <c r="B940" s="2" t="s">
        <v>3407</v>
      </c>
      <c r="C940" s="2" t="s">
        <v>3408</v>
      </c>
      <c r="D940" s="2" t="s">
        <v>3409</v>
      </c>
      <c r="E940" s="2" t="str">
        <f>VLOOKUP(C940,all_protologs!$C$2:$C$24403,1,FALSE)</f>
        <v>rid.12561_nm.21799</v>
      </c>
    </row>
    <row r="941" ht="15.75" customHeight="1">
      <c r="A941" s="2" t="s">
        <v>3391</v>
      </c>
      <c r="B941" s="2" t="s">
        <v>3410</v>
      </c>
      <c r="C941" s="2" t="s">
        <v>3411</v>
      </c>
      <c r="D941" s="2" t="s">
        <v>3412</v>
      </c>
      <c r="E941" s="2" t="str">
        <f>VLOOKUP(C941,all_protologs!$C$2:$C$24403,1,FALSE)</f>
        <v>rid.12561_nm.5813</v>
      </c>
    </row>
    <row r="942" ht="15.75" customHeight="1">
      <c r="A942" s="2" t="s">
        <v>3413</v>
      </c>
      <c r="B942" s="2" t="s">
        <v>3414</v>
      </c>
      <c r="C942" s="2" t="s">
        <v>3415</v>
      </c>
      <c r="D942" s="2" t="s">
        <v>3416</v>
      </c>
      <c r="E942" s="2" t="str">
        <f>VLOOKUP(C942,all_protologs!$C$2:$C$24403,1,FALSE)</f>
        <v>rid.12562_nm.13053</v>
      </c>
    </row>
    <row r="943" ht="15.75" customHeight="1">
      <c r="A943" s="2" t="s">
        <v>3413</v>
      </c>
      <c r="B943" s="2" t="s">
        <v>3417</v>
      </c>
      <c r="C943" s="2" t="s">
        <v>3418</v>
      </c>
      <c r="D943" s="2" t="s">
        <v>3419</v>
      </c>
      <c r="E943" s="2" t="str">
        <f>VLOOKUP(C943,all_protologs!$C$2:$C$24403,1,FALSE)</f>
        <v>rid.12562_nm.21800</v>
      </c>
    </row>
    <row r="944" ht="15.75" customHeight="1">
      <c r="A944" s="2" t="s">
        <v>3413</v>
      </c>
      <c r="B944" s="2" t="s">
        <v>3420</v>
      </c>
      <c r="C944" s="2" t="s">
        <v>3421</v>
      </c>
      <c r="D944" s="2" t="s">
        <v>3422</v>
      </c>
      <c r="E944" s="2" t="str">
        <f>VLOOKUP(C944,all_protologs!$C$2:$C$24403,1,FALSE)</f>
        <v>rid.12562_nm.21801</v>
      </c>
    </row>
    <row r="945" ht="15.75" customHeight="1">
      <c r="A945" s="2" t="s">
        <v>3413</v>
      </c>
      <c r="B945" s="2" t="s">
        <v>3423</v>
      </c>
      <c r="C945" s="2" t="s">
        <v>3424</v>
      </c>
      <c r="D945" s="2" t="s">
        <v>3425</v>
      </c>
      <c r="E945" s="2" t="str">
        <f>VLOOKUP(C945,all_protologs!$C$2:$C$24403,1,FALSE)</f>
        <v>rid.12562_nm.21802</v>
      </c>
    </row>
    <row r="946" ht="15.75" customHeight="1">
      <c r="A946" s="2" t="s">
        <v>3413</v>
      </c>
      <c r="B946" s="2" t="s">
        <v>3426</v>
      </c>
      <c r="C946" s="2" t="s">
        <v>3427</v>
      </c>
      <c r="D946" s="2" t="s">
        <v>3428</v>
      </c>
      <c r="E946" s="2" t="str">
        <f>VLOOKUP(C946,all_protologs!$C$2:$C$24403,1,FALSE)</f>
        <v>rid.12562_nm.21803</v>
      </c>
    </row>
    <row r="947" ht="15.75" customHeight="1">
      <c r="A947" s="2" t="s">
        <v>3413</v>
      </c>
      <c r="B947" s="2" t="s">
        <v>3429</v>
      </c>
      <c r="C947" s="2" t="s">
        <v>3430</v>
      </c>
      <c r="D947" s="2" t="s">
        <v>3431</v>
      </c>
      <c r="E947" s="2" t="str">
        <f>VLOOKUP(C947,all_protologs!$C$2:$C$24403,1,FALSE)</f>
        <v>rid.12562_nm.21804</v>
      </c>
    </row>
    <row r="948" ht="15.75" customHeight="1">
      <c r="A948" s="2" t="s">
        <v>3413</v>
      </c>
      <c r="B948" s="2" t="s">
        <v>3432</v>
      </c>
      <c r="C948" s="2" t="s">
        <v>3433</v>
      </c>
      <c r="D948" s="2" t="s">
        <v>3434</v>
      </c>
      <c r="E948" s="2" t="str">
        <f>VLOOKUP(C948,all_protologs!$C$2:$C$24403,1,FALSE)</f>
        <v>rid.12562_nm.21805</v>
      </c>
    </row>
    <row r="949" ht="15.75" customHeight="1">
      <c r="A949" s="2" t="s">
        <v>3413</v>
      </c>
      <c r="B949" s="2" t="s">
        <v>3435</v>
      </c>
      <c r="C949" s="2" t="s">
        <v>3436</v>
      </c>
      <c r="D949" s="2" t="s">
        <v>3437</v>
      </c>
      <c r="E949" s="2" t="str">
        <f>VLOOKUP(C949,all_protologs!$C$2:$C$24403,1,FALSE)</f>
        <v>rid.12562_nm.21806</v>
      </c>
    </row>
    <row r="950" ht="15.75" customHeight="1">
      <c r="A950" s="2" t="s">
        <v>3438</v>
      </c>
      <c r="B950" s="2" t="s">
        <v>3439</v>
      </c>
      <c r="C950" s="2" t="s">
        <v>3440</v>
      </c>
      <c r="D950" s="2" t="s">
        <v>3441</v>
      </c>
      <c r="E950" s="2" t="str">
        <f>VLOOKUP(C950,all_protologs!$C$2:$C$24403,1,FALSE)</f>
        <v>rid.12563_nm.21807</v>
      </c>
    </row>
    <row r="951" ht="15.75" customHeight="1">
      <c r="A951" s="2" t="s">
        <v>3438</v>
      </c>
      <c r="B951" s="2" t="s">
        <v>3442</v>
      </c>
      <c r="C951" s="2" t="s">
        <v>3443</v>
      </c>
      <c r="D951" s="2" t="s">
        <v>3444</v>
      </c>
      <c r="E951" s="2" t="str">
        <f>VLOOKUP(C951,all_protologs!$C$2:$C$24403,1,FALSE)</f>
        <v>rid.12563_nm.21808</v>
      </c>
    </row>
    <row r="952" ht="15.75" customHeight="1">
      <c r="A952" s="2" t="s">
        <v>3445</v>
      </c>
      <c r="B952" s="2" t="s">
        <v>3446</v>
      </c>
      <c r="C952" s="2" t="s">
        <v>3447</v>
      </c>
      <c r="D952" s="2" t="s">
        <v>3448</v>
      </c>
      <c r="E952" s="2" t="str">
        <f>VLOOKUP(C952,all_protologs!$C$2:$C$24403,1,FALSE)</f>
        <v>rid.12564_nm.21809</v>
      </c>
    </row>
    <row r="953" ht="15.75" customHeight="1">
      <c r="A953" s="2" t="s">
        <v>3449</v>
      </c>
      <c r="B953" s="2" t="s">
        <v>3450</v>
      </c>
      <c r="C953" s="2" t="s">
        <v>3451</v>
      </c>
      <c r="D953" s="2" t="s">
        <v>3452</v>
      </c>
      <c r="E953" s="2" t="str">
        <f>VLOOKUP(C953,all_protologs!$C$2:$C$24403,1,FALSE)</f>
        <v>rid.12565_nm.21810</v>
      </c>
    </row>
    <row r="954" ht="15.75" customHeight="1">
      <c r="A954" s="2" t="s">
        <v>3453</v>
      </c>
      <c r="B954" s="2" t="s">
        <v>3454</v>
      </c>
      <c r="C954" s="2" t="s">
        <v>3455</v>
      </c>
      <c r="D954" s="2" t="s">
        <v>3456</v>
      </c>
      <c r="E954" s="2" t="str">
        <f>VLOOKUP(C954,all_protologs!$C$2:$C$24403,1,FALSE)</f>
        <v>rid.12566_nm.21811</v>
      </c>
    </row>
    <row r="955" ht="15.75" customHeight="1">
      <c r="A955" s="2" t="s">
        <v>3453</v>
      </c>
      <c r="B955" s="2" t="s">
        <v>2406</v>
      </c>
      <c r="C955" s="2" t="s">
        <v>3457</v>
      </c>
      <c r="D955" s="2" t="s">
        <v>3458</v>
      </c>
      <c r="E955" s="2" t="str">
        <f>VLOOKUP(C955,all_protologs!$C$2:$C$24403,1,FALSE)</f>
        <v>rid.12566_nm.8839</v>
      </c>
    </row>
    <row r="956" ht="15.75" customHeight="1">
      <c r="A956" s="2" t="s">
        <v>3459</v>
      </c>
      <c r="B956" s="2" t="s">
        <v>3460</v>
      </c>
      <c r="C956" s="2" t="s">
        <v>3461</v>
      </c>
      <c r="D956" s="2" t="s">
        <v>3462</v>
      </c>
      <c r="E956" s="2" t="str">
        <f>VLOOKUP(C956,all_protologs!$C$2:$C$24403,1,FALSE)</f>
        <v>rid.12567_nm.21812</v>
      </c>
    </row>
    <row r="957" ht="15.75" customHeight="1">
      <c r="A957" s="2" t="s">
        <v>3463</v>
      </c>
      <c r="B957" s="2" t="s">
        <v>3464</v>
      </c>
      <c r="C957" s="2" t="s">
        <v>3465</v>
      </c>
      <c r="D957" s="2" t="s">
        <v>3466</v>
      </c>
      <c r="E957" s="2" t="str">
        <f>VLOOKUP(C957,all_protologs!$C$2:$C$24403,1,FALSE)</f>
        <v>rid.12568_nm.21813</v>
      </c>
    </row>
    <row r="958" ht="15.75" customHeight="1">
      <c r="A958" s="2" t="s">
        <v>3467</v>
      </c>
      <c r="B958" s="2" t="s">
        <v>3468</v>
      </c>
      <c r="C958" s="2" t="s">
        <v>3469</v>
      </c>
      <c r="D958" s="2" t="s">
        <v>3470</v>
      </c>
      <c r="E958" s="2" t="str">
        <f>VLOOKUP(C958,all_protologs!$C$2:$C$24403,1,FALSE)</f>
        <v>rid.12569_nm.21814</v>
      </c>
    </row>
    <row r="959" ht="15.75" customHeight="1">
      <c r="A959" s="2" t="s">
        <v>3467</v>
      </c>
      <c r="B959" s="2" t="s">
        <v>3471</v>
      </c>
      <c r="C959" s="2" t="s">
        <v>3472</v>
      </c>
      <c r="D959" s="2" t="s">
        <v>3473</v>
      </c>
      <c r="E959" s="2" t="str">
        <f>VLOOKUP(C959,all_protologs!$C$2:$C$24403,1,FALSE)</f>
        <v>rid.12569_nm.21815</v>
      </c>
    </row>
    <row r="960" ht="15.75" customHeight="1">
      <c r="A960" s="2" t="s">
        <v>3474</v>
      </c>
      <c r="B960" s="2" t="s">
        <v>3475</v>
      </c>
      <c r="C960" s="2" t="s">
        <v>3476</v>
      </c>
      <c r="D960" s="2" t="s">
        <v>3477</v>
      </c>
      <c r="E960" s="2" t="str">
        <f>VLOOKUP(C960,all_protologs!$C$2:$C$24403,1,FALSE)</f>
        <v>rid.12570_nm.10368</v>
      </c>
    </row>
    <row r="961" ht="15.75" customHeight="1">
      <c r="A961" s="2" t="s">
        <v>3474</v>
      </c>
      <c r="B961" s="2" t="s">
        <v>3478</v>
      </c>
      <c r="C961" s="2" t="s">
        <v>3479</v>
      </c>
      <c r="D961" s="2" t="s">
        <v>3480</v>
      </c>
      <c r="E961" s="2" t="str">
        <f>VLOOKUP(C961,all_protologs!$C$2:$C$24403,1,FALSE)</f>
        <v>rid.12570_nm.21816</v>
      </c>
    </row>
    <row r="962" ht="15.75" customHeight="1">
      <c r="A962" s="2" t="s">
        <v>3474</v>
      </c>
      <c r="B962" s="2" t="s">
        <v>3481</v>
      </c>
      <c r="C962" s="2" t="s">
        <v>3482</v>
      </c>
      <c r="D962" s="2" t="s">
        <v>3483</v>
      </c>
      <c r="E962" s="2" t="str">
        <f>VLOOKUP(C962,all_protologs!$C$2:$C$24403,1,FALSE)</f>
        <v>rid.12570_nm.21817</v>
      </c>
    </row>
    <row r="963" ht="15.75" customHeight="1">
      <c r="A963" s="2" t="s">
        <v>3474</v>
      </c>
      <c r="B963" s="2" t="s">
        <v>3484</v>
      </c>
      <c r="C963" s="2" t="s">
        <v>3485</v>
      </c>
      <c r="D963" s="2" t="s">
        <v>3486</v>
      </c>
      <c r="E963" s="2" t="str">
        <f>VLOOKUP(C963,all_protologs!$C$2:$C$24403,1,FALSE)</f>
        <v>rid.12570_nm.21818</v>
      </c>
    </row>
    <row r="964" ht="15.75" customHeight="1">
      <c r="A964" s="2" t="s">
        <v>3474</v>
      </c>
      <c r="B964" s="2" t="s">
        <v>3487</v>
      </c>
      <c r="C964" s="2" t="s">
        <v>3488</v>
      </c>
      <c r="D964" s="2" t="s">
        <v>3489</v>
      </c>
      <c r="E964" s="2" t="str">
        <f>VLOOKUP(C964,all_protologs!$C$2:$C$24403,1,FALSE)</f>
        <v>rid.12570_nm.21819</v>
      </c>
    </row>
    <row r="965" ht="15.75" customHeight="1">
      <c r="A965" s="2" t="s">
        <v>3490</v>
      </c>
      <c r="B965" s="2" t="s">
        <v>3491</v>
      </c>
      <c r="C965" s="2" t="s">
        <v>3492</v>
      </c>
      <c r="D965" s="2" t="s">
        <v>3493</v>
      </c>
      <c r="E965" s="2" t="str">
        <f>VLOOKUP(C965,all_protologs!$C$2:$C$24403,1,FALSE)</f>
        <v>rid.12571_nm.21820</v>
      </c>
    </row>
    <row r="966" ht="15.75" customHeight="1">
      <c r="A966" s="2" t="s">
        <v>3494</v>
      </c>
      <c r="B966" s="2" t="s">
        <v>3495</v>
      </c>
      <c r="C966" s="2" t="s">
        <v>3496</v>
      </c>
      <c r="D966" s="2" t="s">
        <v>3497</v>
      </c>
      <c r="E966" s="2" t="str">
        <f>VLOOKUP(C966,all_protologs!$C$2:$C$24403,1,FALSE)</f>
        <v>rid.12572_nm.21821</v>
      </c>
    </row>
    <row r="967" ht="15.75" customHeight="1">
      <c r="A967" s="2" t="s">
        <v>3498</v>
      </c>
      <c r="B967" s="2" t="s">
        <v>3499</v>
      </c>
      <c r="C967" s="2" t="s">
        <v>3500</v>
      </c>
      <c r="D967" s="2" t="s">
        <v>3501</v>
      </c>
      <c r="E967" s="2" t="str">
        <f>VLOOKUP(C967,all_protologs!$C$2:$C$24403,1,FALSE)</f>
        <v>rid.12573_nm.21822</v>
      </c>
    </row>
    <row r="968" ht="15.75" customHeight="1">
      <c r="A968" s="2" t="s">
        <v>3498</v>
      </c>
      <c r="B968" s="2" t="s">
        <v>3502</v>
      </c>
      <c r="C968" s="2" t="s">
        <v>3503</v>
      </c>
      <c r="D968" s="2" t="s">
        <v>3504</v>
      </c>
      <c r="E968" s="2" t="str">
        <f>VLOOKUP(C968,all_protologs!$C$2:$C$24403,1,FALSE)</f>
        <v>rid.12573_nm.21823</v>
      </c>
    </row>
    <row r="969" ht="15.75" customHeight="1">
      <c r="A969" s="2" t="s">
        <v>3498</v>
      </c>
      <c r="B969" s="2" t="s">
        <v>3505</v>
      </c>
      <c r="C969" s="2" t="s">
        <v>3506</v>
      </c>
      <c r="D969" s="2" t="s">
        <v>3507</v>
      </c>
      <c r="E969" s="2" t="str">
        <f>VLOOKUP(C969,all_protologs!$C$2:$C$24403,1,FALSE)</f>
        <v>rid.12573_nm.21824</v>
      </c>
    </row>
    <row r="970" ht="15.75" customHeight="1">
      <c r="A970" s="2" t="s">
        <v>3498</v>
      </c>
      <c r="B970" s="2" t="s">
        <v>3508</v>
      </c>
      <c r="C970" s="2" t="s">
        <v>3509</v>
      </c>
      <c r="D970" s="2" t="s">
        <v>3510</v>
      </c>
      <c r="E970" s="2" t="str">
        <f>VLOOKUP(C970,all_protologs!$C$2:$C$24403,1,FALSE)</f>
        <v>rid.12573_nm.21825</v>
      </c>
    </row>
    <row r="971" ht="15.75" customHeight="1">
      <c r="A971" s="2" t="s">
        <v>3498</v>
      </c>
      <c r="B971" s="2" t="s">
        <v>3511</v>
      </c>
      <c r="C971" s="2" t="s">
        <v>3512</v>
      </c>
      <c r="D971" s="2" t="s">
        <v>3513</v>
      </c>
      <c r="E971" s="2" t="str">
        <f>VLOOKUP(C971,all_protologs!$C$2:$C$24403,1,FALSE)</f>
        <v>rid.12573_nm.21826</v>
      </c>
    </row>
    <row r="972" ht="15.75" customHeight="1">
      <c r="A972" s="2" t="s">
        <v>3498</v>
      </c>
      <c r="B972" s="2" t="s">
        <v>3514</v>
      </c>
      <c r="C972" s="2" t="s">
        <v>3515</v>
      </c>
      <c r="D972" s="2" t="s">
        <v>3516</v>
      </c>
      <c r="E972" s="2" t="str">
        <f>VLOOKUP(C972,all_protologs!$C$2:$C$24403,1,FALSE)</f>
        <v>rid.12573_nm.21827</v>
      </c>
    </row>
    <row r="973" ht="15.75" customHeight="1">
      <c r="A973" s="2" t="s">
        <v>3517</v>
      </c>
      <c r="B973" s="2" t="s">
        <v>3518</v>
      </c>
      <c r="C973" s="2" t="s">
        <v>3519</v>
      </c>
      <c r="D973" s="2" t="s">
        <v>3520</v>
      </c>
      <c r="E973" s="2" t="str">
        <f>VLOOKUP(C973,all_protologs!$C$2:$C$24403,1,FALSE)</f>
        <v>rid.12574_nm.21828</v>
      </c>
    </row>
    <row r="974" ht="15.75" customHeight="1">
      <c r="A974" s="2" t="s">
        <v>3521</v>
      </c>
      <c r="B974" s="2" t="s">
        <v>3522</v>
      </c>
      <c r="C974" s="2" t="s">
        <v>3523</v>
      </c>
      <c r="D974" s="2" t="s">
        <v>3524</v>
      </c>
      <c r="E974" s="2" t="str">
        <f>VLOOKUP(C974,all_protologs!$C$2:$C$24403,1,FALSE)</f>
        <v>rid.12575_nm.21829</v>
      </c>
    </row>
    <row r="975" ht="15.75" customHeight="1">
      <c r="A975" s="2" t="s">
        <v>3525</v>
      </c>
      <c r="B975" s="2" t="s">
        <v>3526</v>
      </c>
      <c r="C975" s="2" t="s">
        <v>3527</v>
      </c>
      <c r="D975" s="2" t="s">
        <v>3528</v>
      </c>
      <c r="E975" s="2" t="str">
        <f>VLOOKUP(C975,all_protologs!$C$2:$C$24403,1,FALSE)</f>
        <v>rid.12576_nm.21830</v>
      </c>
    </row>
    <row r="976" ht="15.75" customHeight="1">
      <c r="A976" s="2" t="s">
        <v>3529</v>
      </c>
      <c r="B976" s="2" t="s">
        <v>3530</v>
      </c>
      <c r="C976" s="2" t="s">
        <v>3531</v>
      </c>
      <c r="D976" s="2" t="s">
        <v>3532</v>
      </c>
      <c r="E976" s="2" t="str">
        <f>VLOOKUP(C976,all_protologs!$C$2:$C$24403,1,FALSE)</f>
        <v>rid.12577_nm.21831</v>
      </c>
    </row>
    <row r="977" ht="15.75" customHeight="1">
      <c r="A977" s="2" t="s">
        <v>3533</v>
      </c>
      <c r="B977" s="2" t="s">
        <v>3534</v>
      </c>
      <c r="C977" s="2" t="s">
        <v>3535</v>
      </c>
      <c r="D977" s="2" t="s">
        <v>3536</v>
      </c>
      <c r="E977" s="2" t="str">
        <f>VLOOKUP(C977,all_protologs!$C$2:$C$24403,1,FALSE)</f>
        <v>rid.12578_nm.21832</v>
      </c>
    </row>
    <row r="978" ht="15.75" customHeight="1">
      <c r="A978" s="2" t="s">
        <v>3533</v>
      </c>
      <c r="B978" s="2" t="s">
        <v>3537</v>
      </c>
      <c r="C978" s="2" t="s">
        <v>3538</v>
      </c>
      <c r="D978" s="2" t="s">
        <v>3539</v>
      </c>
      <c r="E978" s="2" t="str">
        <f>VLOOKUP(C978,all_protologs!$C$2:$C$24403,1,FALSE)</f>
        <v>rid.12578_nm.21833</v>
      </c>
    </row>
    <row r="979" ht="15.75" customHeight="1">
      <c r="A979" s="2" t="s">
        <v>3540</v>
      </c>
      <c r="B979" s="2" t="s">
        <v>3541</v>
      </c>
      <c r="C979" s="2" t="s">
        <v>3542</v>
      </c>
      <c r="D979" s="2" t="s">
        <v>3543</v>
      </c>
      <c r="E979" s="2" t="str">
        <f>VLOOKUP(C979,all_protologs!$C$2:$C$24403,1,FALSE)</f>
        <v>rid.12579_nm.21834</v>
      </c>
    </row>
    <row r="980" ht="15.75" customHeight="1">
      <c r="A980" s="2" t="s">
        <v>3544</v>
      </c>
      <c r="B980" s="2" t="s">
        <v>3545</v>
      </c>
      <c r="C980" s="2" t="s">
        <v>3546</v>
      </c>
      <c r="D980" s="2" t="s">
        <v>3547</v>
      </c>
      <c r="E980" s="2" t="str">
        <f>VLOOKUP(C980,all_protologs!$C$2:$C$24403,1,FALSE)</f>
        <v>rid.12580_nm.21835</v>
      </c>
    </row>
    <row r="981" ht="15.75" customHeight="1">
      <c r="A981" s="2" t="s">
        <v>3544</v>
      </c>
      <c r="B981" s="2" t="s">
        <v>3548</v>
      </c>
      <c r="C981" s="2" t="s">
        <v>3549</v>
      </c>
      <c r="D981" s="2" t="s">
        <v>3550</v>
      </c>
      <c r="E981" s="2" t="str">
        <f>VLOOKUP(C981,all_protologs!$C$2:$C$24403,1,FALSE)</f>
        <v>rid.12580_nm.21836</v>
      </c>
    </row>
    <row r="982" ht="15.75" customHeight="1">
      <c r="A982" s="2" t="s">
        <v>3551</v>
      </c>
      <c r="B982" s="2" t="s">
        <v>3552</v>
      </c>
      <c r="C982" s="2" t="s">
        <v>3553</v>
      </c>
      <c r="D982" s="2" t="s">
        <v>3554</v>
      </c>
      <c r="E982" s="2" t="str">
        <f>VLOOKUP(C982,all_protologs!$C$2:$C$24403,1,FALSE)</f>
        <v>rid.12581_nm.21837</v>
      </c>
    </row>
    <row r="983" ht="15.75" customHeight="1">
      <c r="A983" s="2" t="s">
        <v>3551</v>
      </c>
      <c r="B983" s="2" t="s">
        <v>3555</v>
      </c>
      <c r="C983" s="2" t="s">
        <v>3556</v>
      </c>
      <c r="D983" s="2" t="s">
        <v>3557</v>
      </c>
      <c r="E983" s="2" t="str">
        <f>VLOOKUP(C983,all_protologs!$C$2:$C$24403,1,FALSE)</f>
        <v>rid.12581_nm.21838</v>
      </c>
    </row>
    <row r="984" ht="15.75" customHeight="1">
      <c r="A984" s="2" t="s">
        <v>3558</v>
      </c>
      <c r="B984" s="2" t="s">
        <v>3559</v>
      </c>
      <c r="C984" s="2" t="s">
        <v>3560</v>
      </c>
      <c r="D984" s="2" t="s">
        <v>3561</v>
      </c>
      <c r="E984" s="2" t="str">
        <f>VLOOKUP(C984,all_protologs!$C$2:$C$24403,1,FALSE)</f>
        <v>rid.12582_nm.21839</v>
      </c>
    </row>
    <row r="985" ht="15.75" customHeight="1">
      <c r="A985" s="2" t="s">
        <v>3562</v>
      </c>
      <c r="B985" s="2" t="s">
        <v>3563</v>
      </c>
      <c r="C985" s="2" t="s">
        <v>3564</v>
      </c>
      <c r="D985" s="2" t="s">
        <v>3565</v>
      </c>
      <c r="E985" s="2" t="str">
        <f>VLOOKUP(C985,all_protologs!$C$2:$C$24403,1,FALSE)</f>
        <v>rid.12583_nm.21840</v>
      </c>
    </row>
    <row r="986" ht="15.75" customHeight="1">
      <c r="A986" s="2" t="s">
        <v>3562</v>
      </c>
      <c r="B986" s="2" t="s">
        <v>3566</v>
      </c>
      <c r="C986" s="2" t="s">
        <v>3567</v>
      </c>
      <c r="D986" s="2" t="s">
        <v>3568</v>
      </c>
      <c r="E986" s="2" t="str">
        <f>VLOOKUP(C986,all_protologs!$C$2:$C$24403,1,FALSE)</f>
        <v>rid.12583_nm.21841</v>
      </c>
    </row>
    <row r="987" ht="15.75" customHeight="1">
      <c r="A987" s="2" t="s">
        <v>3569</v>
      </c>
      <c r="B987" s="2" t="s">
        <v>3570</v>
      </c>
      <c r="C987" s="2" t="s">
        <v>3571</v>
      </c>
      <c r="D987" s="2" t="s">
        <v>3572</v>
      </c>
      <c r="E987" s="2" t="str">
        <f>VLOOKUP(C987,all_protologs!$C$2:$C$24403,1,FALSE)</f>
        <v>rid.12584_nm.21842</v>
      </c>
    </row>
    <row r="988" ht="15.75" customHeight="1">
      <c r="A988" s="2" t="s">
        <v>3573</v>
      </c>
      <c r="B988" s="2" t="s">
        <v>3574</v>
      </c>
      <c r="C988" s="2" t="s">
        <v>3575</v>
      </c>
      <c r="D988" s="2" t="s">
        <v>3576</v>
      </c>
      <c r="E988" s="2" t="str">
        <f>VLOOKUP(C988,all_protologs!$C$2:$C$24403,1,FALSE)</f>
        <v>rid.12585_nm.21843</v>
      </c>
    </row>
    <row r="989" ht="15.75" customHeight="1">
      <c r="A989" s="2" t="s">
        <v>3577</v>
      </c>
      <c r="B989" s="2" t="s">
        <v>3578</v>
      </c>
      <c r="C989" s="2" t="s">
        <v>3579</v>
      </c>
      <c r="D989" s="2" t="s">
        <v>3580</v>
      </c>
      <c r="E989" s="2" t="str">
        <f>VLOOKUP(C989,all_protologs!$C$2:$C$24403,1,FALSE)</f>
        <v>rid.12586_nm.21844</v>
      </c>
    </row>
    <row r="990" ht="15.75" customHeight="1">
      <c r="A990" s="2" t="s">
        <v>3581</v>
      </c>
      <c r="B990" s="2" t="s">
        <v>3582</v>
      </c>
      <c r="C990" s="2" t="s">
        <v>3583</v>
      </c>
      <c r="D990" s="2" t="s">
        <v>3584</v>
      </c>
      <c r="E990" s="2" t="str">
        <f>VLOOKUP(C990,all_protologs!$C$2:$C$24403,1,FALSE)</f>
        <v>rid.12587_nm.21845</v>
      </c>
    </row>
    <row r="991" ht="15.75" customHeight="1">
      <c r="A991" s="2" t="s">
        <v>3585</v>
      </c>
      <c r="B991" s="2" t="s">
        <v>3586</v>
      </c>
      <c r="C991" s="2" t="s">
        <v>3587</v>
      </c>
      <c r="D991" s="2" t="s">
        <v>3588</v>
      </c>
      <c r="E991" s="2" t="str">
        <f>VLOOKUP(C991,all_protologs!$C$2:$C$24403,1,FALSE)</f>
        <v>rid.12588_nm.21846</v>
      </c>
    </row>
    <row r="992" ht="15.75" customHeight="1">
      <c r="A992" s="2" t="s">
        <v>3585</v>
      </c>
      <c r="B992" s="2" t="s">
        <v>3589</v>
      </c>
      <c r="C992" s="2" t="s">
        <v>3590</v>
      </c>
      <c r="D992" s="2" t="s">
        <v>3591</v>
      </c>
      <c r="E992" s="2" t="str">
        <f>VLOOKUP(C992,all_protologs!$C$2:$C$24403,1,FALSE)</f>
        <v>rid.12588_nm.21847</v>
      </c>
    </row>
    <row r="993" ht="15.75" customHeight="1">
      <c r="A993" s="2" t="s">
        <v>3592</v>
      </c>
      <c r="B993" s="2" t="s">
        <v>3593</v>
      </c>
      <c r="C993" s="2" t="s">
        <v>3594</v>
      </c>
      <c r="D993" s="2" t="s">
        <v>3595</v>
      </c>
      <c r="E993" s="2" t="str">
        <f>VLOOKUP(C993,all_protologs!$C$2:$C$24403,1,FALSE)</f>
        <v>rid.12589_nm.21848</v>
      </c>
    </row>
    <row r="994" ht="15.75" customHeight="1">
      <c r="A994" s="2" t="s">
        <v>3596</v>
      </c>
      <c r="B994" s="2" t="s">
        <v>3597</v>
      </c>
      <c r="C994" s="2" t="s">
        <v>3598</v>
      </c>
      <c r="D994" s="2" t="s">
        <v>3599</v>
      </c>
      <c r="E994" s="2" t="str">
        <f>VLOOKUP(C994,all_protologs!$C$2:$C$24403,1,FALSE)</f>
        <v>rid.12590_nm.21849</v>
      </c>
    </row>
    <row r="995" ht="15.75" customHeight="1">
      <c r="A995" s="2" t="s">
        <v>3600</v>
      </c>
      <c r="B995" s="2" t="s">
        <v>3601</v>
      </c>
      <c r="C995" s="2" t="s">
        <v>3602</v>
      </c>
      <c r="D995" s="2" t="s">
        <v>3603</v>
      </c>
      <c r="E995" s="2" t="str">
        <f>VLOOKUP(C995,all_protologs!$C$2:$C$24403,1,FALSE)</f>
        <v>rid.12591_nm.21850</v>
      </c>
    </row>
    <row r="996" ht="15.75" customHeight="1">
      <c r="A996" s="2" t="s">
        <v>3604</v>
      </c>
      <c r="B996" s="2" t="s">
        <v>3605</v>
      </c>
      <c r="C996" s="2" t="s">
        <v>3606</v>
      </c>
      <c r="D996" s="2" t="s">
        <v>3607</v>
      </c>
      <c r="E996" s="2" t="str">
        <f>VLOOKUP(C996,all_protologs!$C$2:$C$24403,1,FALSE)</f>
        <v>rid.12592_nm.21851</v>
      </c>
    </row>
    <row r="997" ht="15.75" customHeight="1">
      <c r="A997" s="2" t="s">
        <v>3608</v>
      </c>
      <c r="B997" s="2" t="s">
        <v>3609</v>
      </c>
      <c r="C997" s="2" t="s">
        <v>3610</v>
      </c>
      <c r="D997" s="2" t="s">
        <v>3611</v>
      </c>
      <c r="E997" s="2" t="str">
        <f>VLOOKUP(C997,all_protologs!$C$2:$C$24403,1,FALSE)</f>
        <v>rid.12599_nm.22120</v>
      </c>
    </row>
    <row r="998" ht="15.75" customHeight="1">
      <c r="A998" s="2" t="s">
        <v>3612</v>
      </c>
      <c r="B998" s="2" t="s">
        <v>3613</v>
      </c>
      <c r="C998" s="2" t="s">
        <v>3614</v>
      </c>
      <c r="D998" s="2" t="s">
        <v>3615</v>
      </c>
      <c r="E998" s="2" t="str">
        <f>VLOOKUP(C998,all_protologs!$C$2:$C$24403,1,FALSE)</f>
        <v>rid.125_nm.1563</v>
      </c>
    </row>
    <row r="999" ht="15.75" customHeight="1">
      <c r="A999" s="2" t="s">
        <v>3616</v>
      </c>
      <c r="B999" s="2" t="s">
        <v>3617</v>
      </c>
      <c r="C999" s="2" t="s">
        <v>3618</v>
      </c>
      <c r="D999" s="2" t="s">
        <v>3619</v>
      </c>
      <c r="E999" s="2" t="str">
        <f>VLOOKUP(C999,all_protologs!$C$2:$C$24403,1,FALSE)</f>
        <v>rid.12613_nm.22140</v>
      </c>
    </row>
    <row r="1000" ht="15.75" customHeight="1">
      <c r="A1000" s="2" t="s">
        <v>3620</v>
      </c>
      <c r="B1000" s="2" t="s">
        <v>3621</v>
      </c>
      <c r="C1000" s="2" t="s">
        <v>3622</v>
      </c>
      <c r="D1000" s="2" t="s">
        <v>3623</v>
      </c>
      <c r="E1000" s="2" t="str">
        <f>VLOOKUP(C1000,all_protologs!$C$2:$C$24403,1,FALSE)</f>
        <v>rid.12614_nm.22141</v>
      </c>
    </row>
    <row r="1001" ht="15.75" customHeight="1">
      <c r="A1001" s="2" t="s">
        <v>3624</v>
      </c>
      <c r="B1001" s="2" t="s">
        <v>3625</v>
      </c>
      <c r="C1001" s="2" t="s">
        <v>3626</v>
      </c>
      <c r="D1001" s="2" t="s">
        <v>3627</v>
      </c>
      <c r="E1001" s="2" t="str">
        <f>VLOOKUP(C1001,all_protologs!$C$2:$C$24403,1,FALSE)</f>
        <v>rid.12615_nm.22142</v>
      </c>
    </row>
    <row r="1002" ht="15.75" customHeight="1">
      <c r="A1002" s="2" t="s">
        <v>3624</v>
      </c>
      <c r="B1002" s="2" t="s">
        <v>3628</v>
      </c>
      <c r="C1002" s="2" t="s">
        <v>3629</v>
      </c>
      <c r="D1002" s="2" t="s">
        <v>3630</v>
      </c>
      <c r="E1002" s="2" t="str">
        <f>VLOOKUP(C1002,all_protologs!$C$2:$C$24403,1,FALSE)</f>
        <v>rid.12615_nm.22143</v>
      </c>
    </row>
    <row r="1003" ht="15.75" customHeight="1">
      <c r="A1003" s="2" t="s">
        <v>3631</v>
      </c>
      <c r="B1003" s="2" t="s">
        <v>3632</v>
      </c>
      <c r="C1003" s="2" t="s">
        <v>3633</v>
      </c>
      <c r="D1003" s="2" t="s">
        <v>3634</v>
      </c>
      <c r="E1003" s="2" t="str">
        <f>VLOOKUP(C1003,all_protologs!$C$2:$C$24403,1,FALSE)</f>
        <v>rid.12616_nm.22144</v>
      </c>
    </row>
    <row r="1004" ht="15.75" customHeight="1">
      <c r="A1004" s="2" t="s">
        <v>3631</v>
      </c>
      <c r="B1004" s="2" t="s">
        <v>1590</v>
      </c>
      <c r="C1004" s="2" t="s">
        <v>3635</v>
      </c>
      <c r="D1004" s="2" t="s">
        <v>3636</v>
      </c>
      <c r="E1004" s="2" t="str">
        <f>VLOOKUP(C1004,all_protologs!$C$2:$C$24403,1,FALSE)</f>
        <v>rid.12616_nm.8908</v>
      </c>
    </row>
    <row r="1005" ht="15.75" customHeight="1">
      <c r="A1005" s="2" t="s">
        <v>3637</v>
      </c>
      <c r="B1005" s="2" t="s">
        <v>3638</v>
      </c>
      <c r="C1005" s="2" t="s">
        <v>3639</v>
      </c>
      <c r="D1005" s="2" t="s">
        <v>3640</v>
      </c>
      <c r="E1005" s="2" t="str">
        <f>VLOOKUP(C1005,all_protologs!$C$2:$C$24403,1,FALSE)</f>
        <v>rid.12617_nm.22145</v>
      </c>
    </row>
    <row r="1006" ht="15.75" customHeight="1">
      <c r="A1006" s="2" t="s">
        <v>3641</v>
      </c>
      <c r="B1006" s="2" t="s">
        <v>3642</v>
      </c>
      <c r="C1006" s="2" t="s">
        <v>3643</v>
      </c>
      <c r="D1006" s="2" t="s">
        <v>3644</v>
      </c>
      <c r="E1006" s="2" t="str">
        <f>VLOOKUP(C1006,all_protologs!$C$2:$C$24403,1,FALSE)</f>
        <v>rid.12618_nm.22146</v>
      </c>
    </row>
    <row r="1007" ht="15.75" customHeight="1">
      <c r="A1007" s="2" t="s">
        <v>3641</v>
      </c>
      <c r="B1007" s="2" t="s">
        <v>3645</v>
      </c>
      <c r="C1007" s="2" t="s">
        <v>3646</v>
      </c>
      <c r="D1007" s="2" t="s">
        <v>3647</v>
      </c>
      <c r="E1007" s="2" t="str">
        <f>VLOOKUP(C1007,all_protologs!$C$2:$C$24403,1,FALSE)</f>
        <v>rid.12618_nm.22147</v>
      </c>
    </row>
    <row r="1008" ht="15.75" customHeight="1">
      <c r="A1008" s="2" t="s">
        <v>3648</v>
      </c>
      <c r="B1008" s="2" t="s">
        <v>3649</v>
      </c>
      <c r="C1008" s="2" t="s">
        <v>3650</v>
      </c>
      <c r="D1008" s="2" t="s">
        <v>3651</v>
      </c>
      <c r="E1008" s="2" t="str">
        <f>VLOOKUP(C1008,all_protologs!$C$2:$C$24403,1,FALSE)</f>
        <v>rid.12619_nm.22148</v>
      </c>
    </row>
    <row r="1009" ht="15.75" customHeight="1">
      <c r="A1009" s="2" t="s">
        <v>3652</v>
      </c>
      <c r="B1009" s="2" t="s">
        <v>3653</v>
      </c>
      <c r="C1009" s="2" t="s">
        <v>3654</v>
      </c>
      <c r="D1009" s="2" t="s">
        <v>3655</v>
      </c>
      <c r="E1009" s="2" t="str">
        <f>VLOOKUP(C1009,all_protologs!$C$2:$C$24403,1,FALSE)</f>
        <v>rid.1261_nm.282</v>
      </c>
    </row>
    <row r="1010" ht="15.75" customHeight="1">
      <c r="A1010" s="2" t="s">
        <v>3656</v>
      </c>
      <c r="B1010" s="2" t="s">
        <v>3657</v>
      </c>
      <c r="C1010" s="2" t="s">
        <v>3658</v>
      </c>
      <c r="D1010" s="2" t="s">
        <v>3659</v>
      </c>
      <c r="E1010" s="2" t="str">
        <f>VLOOKUP(C1010,all_protologs!$C$2:$C$24403,1,FALSE)</f>
        <v>rid.12620_nm.22149</v>
      </c>
    </row>
    <row r="1011" ht="15.75" customHeight="1">
      <c r="A1011" s="2" t="s">
        <v>3660</v>
      </c>
      <c r="B1011" s="2" t="s">
        <v>3661</v>
      </c>
      <c r="C1011" s="2" t="s">
        <v>3662</v>
      </c>
      <c r="D1011" s="2" t="s">
        <v>3663</v>
      </c>
      <c r="E1011" s="2" t="str">
        <f>VLOOKUP(C1011,all_protologs!$C$2:$C$24403,1,FALSE)</f>
        <v>rid.12621_nm.22150</v>
      </c>
    </row>
    <row r="1012" ht="15.75" customHeight="1">
      <c r="A1012" s="2" t="s">
        <v>3664</v>
      </c>
      <c r="B1012" s="2" t="s">
        <v>3665</v>
      </c>
      <c r="C1012" s="2" t="s">
        <v>3666</v>
      </c>
      <c r="D1012" s="2" t="s">
        <v>3667</v>
      </c>
      <c r="E1012" s="2" t="str">
        <f>VLOOKUP(C1012,all_protologs!$C$2:$C$24403,1,FALSE)</f>
        <v>rid.12622_nm.22151</v>
      </c>
    </row>
    <row r="1013" ht="15.75" customHeight="1">
      <c r="A1013" s="2" t="s">
        <v>3668</v>
      </c>
      <c r="B1013" s="2" t="s">
        <v>3669</v>
      </c>
      <c r="C1013" s="2" t="s">
        <v>3670</v>
      </c>
      <c r="D1013" s="2" t="s">
        <v>3671</v>
      </c>
      <c r="E1013" s="2" t="str">
        <f>VLOOKUP(C1013,all_protologs!$C$2:$C$24403,1,FALSE)</f>
        <v>rid.12623_nm.1713</v>
      </c>
    </row>
    <row r="1014" ht="15.75" customHeight="1">
      <c r="A1014" s="2" t="s">
        <v>3668</v>
      </c>
      <c r="B1014" s="2" t="s">
        <v>3672</v>
      </c>
      <c r="C1014" s="2" t="s">
        <v>3673</v>
      </c>
      <c r="D1014" s="2" t="s">
        <v>3674</v>
      </c>
      <c r="E1014" s="2" t="str">
        <f>VLOOKUP(C1014,all_protologs!$C$2:$C$24403,1,FALSE)</f>
        <v>rid.12623_nm.22152</v>
      </c>
    </row>
    <row r="1015" ht="15.75" customHeight="1">
      <c r="A1015" s="2" t="s">
        <v>3668</v>
      </c>
      <c r="B1015" s="2" t="s">
        <v>3675</v>
      </c>
      <c r="C1015" s="2" t="s">
        <v>3676</v>
      </c>
      <c r="D1015" s="2" t="s">
        <v>3677</v>
      </c>
      <c r="E1015" s="2" t="str">
        <f>VLOOKUP(C1015,all_protologs!$C$2:$C$24403,1,FALSE)</f>
        <v>rid.12623_nm.22153</v>
      </c>
    </row>
    <row r="1016" ht="15.75" customHeight="1">
      <c r="A1016" s="2" t="s">
        <v>3668</v>
      </c>
      <c r="B1016" s="2" t="s">
        <v>3678</v>
      </c>
      <c r="C1016" s="2" t="s">
        <v>3679</v>
      </c>
      <c r="D1016" s="2" t="s">
        <v>3680</v>
      </c>
      <c r="E1016" s="2" t="str">
        <f>VLOOKUP(C1016,all_protologs!$C$2:$C$24403,1,FALSE)</f>
        <v>rid.12623_nm.22154</v>
      </c>
    </row>
    <row r="1017" ht="15.75" customHeight="1">
      <c r="A1017" s="2" t="s">
        <v>3668</v>
      </c>
      <c r="B1017" s="2" t="s">
        <v>3681</v>
      </c>
      <c r="C1017" s="2" t="s">
        <v>3682</v>
      </c>
      <c r="D1017" s="2" t="s">
        <v>3683</v>
      </c>
      <c r="E1017" s="2" t="str">
        <f>VLOOKUP(C1017,all_protologs!$C$2:$C$24403,1,FALSE)</f>
        <v>rid.12623_nm.22155</v>
      </c>
    </row>
    <row r="1018" ht="15.75" customHeight="1">
      <c r="A1018" s="2" t="s">
        <v>3668</v>
      </c>
      <c r="B1018" s="2" t="s">
        <v>3684</v>
      </c>
      <c r="C1018" s="2" t="s">
        <v>3685</v>
      </c>
      <c r="D1018" s="2" t="s">
        <v>3686</v>
      </c>
      <c r="E1018" s="2" t="str">
        <f>VLOOKUP(C1018,all_protologs!$C$2:$C$24403,1,FALSE)</f>
        <v>rid.12623_nm.22156</v>
      </c>
    </row>
    <row r="1019" ht="15.75" customHeight="1">
      <c r="A1019" s="2" t="s">
        <v>3687</v>
      </c>
      <c r="B1019" s="2" t="s">
        <v>3688</v>
      </c>
      <c r="C1019" s="2" t="s">
        <v>3689</v>
      </c>
      <c r="D1019" s="2" t="s">
        <v>3690</v>
      </c>
      <c r="E1019" s="2" t="str">
        <f>VLOOKUP(C1019,all_protologs!$C$2:$C$24403,1,FALSE)</f>
        <v>rid.12624_nm.22157</v>
      </c>
    </row>
    <row r="1020" ht="15.75" customHeight="1">
      <c r="A1020" s="2" t="s">
        <v>3687</v>
      </c>
      <c r="B1020" s="2" t="s">
        <v>3691</v>
      </c>
      <c r="C1020" s="2" t="s">
        <v>3692</v>
      </c>
      <c r="D1020" s="2" t="s">
        <v>3693</v>
      </c>
      <c r="E1020" s="2" t="str">
        <f>VLOOKUP(C1020,all_protologs!$C$2:$C$24403,1,FALSE)</f>
        <v>rid.12624_nm.22158</v>
      </c>
    </row>
    <row r="1021" ht="15.75" customHeight="1">
      <c r="A1021" s="2" t="s">
        <v>3694</v>
      </c>
      <c r="B1021" s="2" t="s">
        <v>3695</v>
      </c>
      <c r="C1021" s="2" t="s">
        <v>3696</v>
      </c>
      <c r="D1021" s="2" t="s">
        <v>3697</v>
      </c>
      <c r="E1021" s="2" t="str">
        <f>VLOOKUP(C1021,all_protologs!$C$2:$C$24403,1,FALSE)</f>
        <v>rid.12625_nm.22159</v>
      </c>
    </row>
    <row r="1022" ht="15.75" customHeight="1">
      <c r="A1022" s="2" t="s">
        <v>3694</v>
      </c>
      <c r="B1022" s="2" t="s">
        <v>3698</v>
      </c>
      <c r="C1022" s="2" t="s">
        <v>3699</v>
      </c>
      <c r="D1022" s="2" t="s">
        <v>3700</v>
      </c>
      <c r="E1022" s="2" t="str">
        <f>VLOOKUP(C1022,all_protologs!$C$2:$C$24403,1,FALSE)</f>
        <v>rid.12625_nm.22160</v>
      </c>
    </row>
    <row r="1023" ht="15.75" customHeight="1">
      <c r="A1023" s="2" t="s">
        <v>3701</v>
      </c>
      <c r="B1023" s="2" t="s">
        <v>3702</v>
      </c>
      <c r="C1023" s="2" t="s">
        <v>3703</v>
      </c>
      <c r="D1023" s="2" t="s">
        <v>3704</v>
      </c>
      <c r="E1023" s="2" t="str">
        <f>VLOOKUP(C1023,all_protologs!$C$2:$C$24403,1,FALSE)</f>
        <v>rid.12626_nm.22161</v>
      </c>
    </row>
    <row r="1024" ht="15.75" customHeight="1">
      <c r="A1024" s="2" t="s">
        <v>3705</v>
      </c>
      <c r="B1024" s="2" t="s">
        <v>3706</v>
      </c>
      <c r="C1024" s="2" t="s">
        <v>3707</v>
      </c>
      <c r="D1024" s="2" t="s">
        <v>3708</v>
      </c>
      <c r="E1024" s="2" t="str">
        <f>VLOOKUP(C1024,all_protologs!$C$2:$C$24403,1,FALSE)</f>
        <v>rid.12627_nm.22162</v>
      </c>
    </row>
    <row r="1025" ht="15.75" customHeight="1">
      <c r="A1025" s="2" t="s">
        <v>3705</v>
      </c>
      <c r="B1025" s="2" t="s">
        <v>3709</v>
      </c>
      <c r="C1025" s="2" t="s">
        <v>3710</v>
      </c>
      <c r="D1025" s="2" t="s">
        <v>3711</v>
      </c>
      <c r="E1025" s="2" t="str">
        <f>VLOOKUP(C1025,all_protologs!$C$2:$C$24403,1,FALSE)</f>
        <v>rid.12627_nm.22163</v>
      </c>
    </row>
    <row r="1026" ht="15.75" customHeight="1">
      <c r="A1026" s="2" t="s">
        <v>3712</v>
      </c>
      <c r="B1026" s="2" t="s">
        <v>3713</v>
      </c>
      <c r="C1026" s="2" t="s">
        <v>3714</v>
      </c>
      <c r="D1026" s="2" t="s">
        <v>3715</v>
      </c>
      <c r="E1026" s="2" t="str">
        <f>VLOOKUP(C1026,all_protologs!$C$2:$C$24403,1,FALSE)</f>
        <v>rid.12628_nm.22164</v>
      </c>
    </row>
    <row r="1027" ht="15.75" customHeight="1">
      <c r="A1027" s="2" t="s">
        <v>3716</v>
      </c>
      <c r="B1027" s="2" t="s">
        <v>3717</v>
      </c>
      <c r="C1027" s="2" t="s">
        <v>3718</v>
      </c>
      <c r="D1027" s="2" t="s">
        <v>3719</v>
      </c>
      <c r="E1027" s="2" t="str">
        <f>VLOOKUP(C1027,all_protologs!$C$2:$C$24403,1,FALSE)</f>
        <v>rid.12629_nm.22165</v>
      </c>
    </row>
    <row r="1028" ht="15.75" customHeight="1">
      <c r="A1028" s="2" t="s">
        <v>3720</v>
      </c>
      <c r="B1028" s="2" t="s">
        <v>3721</v>
      </c>
      <c r="C1028" s="2" t="s">
        <v>3722</v>
      </c>
      <c r="D1028" s="2" t="s">
        <v>3723</v>
      </c>
      <c r="E1028" s="2" t="str">
        <f>VLOOKUP(C1028,all_protologs!$C$2:$C$24403,1,FALSE)</f>
        <v>rid.12630_nm.22166</v>
      </c>
    </row>
    <row r="1029" ht="15.75" customHeight="1">
      <c r="A1029" s="2" t="s">
        <v>3724</v>
      </c>
      <c r="B1029" s="2" t="s">
        <v>3725</v>
      </c>
      <c r="C1029" s="2" t="s">
        <v>3726</v>
      </c>
      <c r="D1029" s="2" t="s">
        <v>3727</v>
      </c>
      <c r="E1029" s="2" t="str">
        <f>VLOOKUP(C1029,all_protologs!$C$2:$C$24403,1,FALSE)</f>
        <v>rid.12631_nm.22167</v>
      </c>
    </row>
    <row r="1030" ht="15.75" customHeight="1">
      <c r="A1030" s="2" t="s">
        <v>3724</v>
      </c>
      <c r="B1030" s="2" t="s">
        <v>3728</v>
      </c>
      <c r="C1030" s="2" t="s">
        <v>3729</v>
      </c>
      <c r="D1030" s="2" t="s">
        <v>3730</v>
      </c>
      <c r="E1030" s="2" t="str">
        <f>VLOOKUP(C1030,all_protologs!$C$2:$C$24403,1,FALSE)</f>
        <v>rid.12631_nm.22168</v>
      </c>
    </row>
    <row r="1031" ht="15.75" customHeight="1">
      <c r="A1031" s="2" t="s">
        <v>3731</v>
      </c>
      <c r="B1031" s="2" t="s">
        <v>3732</v>
      </c>
      <c r="C1031" s="2" t="s">
        <v>3733</v>
      </c>
      <c r="D1031" s="2" t="s">
        <v>3734</v>
      </c>
      <c r="E1031" s="2" t="str">
        <f>VLOOKUP(C1031,all_protologs!$C$2:$C$24403,1,FALSE)</f>
        <v>rid.12632_nm.22169</v>
      </c>
    </row>
    <row r="1032" ht="15.75" customHeight="1">
      <c r="A1032" s="2" t="s">
        <v>3735</v>
      </c>
      <c r="B1032" s="2" t="s">
        <v>3736</v>
      </c>
      <c r="C1032" s="2" t="s">
        <v>3737</v>
      </c>
      <c r="D1032" s="2" t="s">
        <v>3738</v>
      </c>
      <c r="E1032" s="2" t="str">
        <f>VLOOKUP(C1032,all_protologs!$C$2:$C$24403,1,FALSE)</f>
        <v>rid.12633_nm.22170</v>
      </c>
    </row>
    <row r="1033" ht="15.75" customHeight="1">
      <c r="A1033" s="2" t="s">
        <v>3735</v>
      </c>
      <c r="B1033" s="2" t="s">
        <v>3739</v>
      </c>
      <c r="C1033" s="2" t="s">
        <v>3740</v>
      </c>
      <c r="D1033" s="2" t="s">
        <v>3741</v>
      </c>
      <c r="E1033" s="2" t="str">
        <f>VLOOKUP(C1033,all_protologs!$C$2:$C$24403,1,FALSE)</f>
        <v>rid.12633_nm.22171</v>
      </c>
    </row>
    <row r="1034" ht="15.75" customHeight="1">
      <c r="A1034" s="2" t="s">
        <v>3742</v>
      </c>
      <c r="B1034" s="2" t="s">
        <v>3743</v>
      </c>
      <c r="C1034" s="2" t="s">
        <v>3744</v>
      </c>
      <c r="D1034" s="2" t="s">
        <v>3745</v>
      </c>
      <c r="E1034" s="2" t="str">
        <f>VLOOKUP(C1034,all_protologs!$C$2:$C$24403,1,FALSE)</f>
        <v>rid.12634_nm.22172</v>
      </c>
    </row>
    <row r="1035" ht="15.75" customHeight="1">
      <c r="A1035" s="2" t="s">
        <v>3742</v>
      </c>
      <c r="B1035" s="2" t="s">
        <v>3746</v>
      </c>
      <c r="C1035" s="2" t="s">
        <v>3747</v>
      </c>
      <c r="D1035" s="2" t="s">
        <v>3748</v>
      </c>
      <c r="E1035" s="2" t="str">
        <f>VLOOKUP(C1035,all_protologs!$C$2:$C$24403,1,FALSE)</f>
        <v>rid.12634_nm.22173</v>
      </c>
    </row>
    <row r="1036" ht="15.75" customHeight="1">
      <c r="A1036" s="2" t="s">
        <v>3749</v>
      </c>
      <c r="B1036" s="2" t="s">
        <v>3750</v>
      </c>
      <c r="C1036" s="2" t="s">
        <v>3751</v>
      </c>
      <c r="D1036" s="2" t="s">
        <v>3752</v>
      </c>
      <c r="E1036" s="2" t="str">
        <f>VLOOKUP(C1036,all_protologs!$C$2:$C$24403,1,FALSE)</f>
        <v>rid.12635_nm.22174</v>
      </c>
    </row>
    <row r="1037" ht="15.75" customHeight="1">
      <c r="A1037" s="2" t="s">
        <v>3753</v>
      </c>
      <c r="B1037" s="2" t="s">
        <v>3754</v>
      </c>
      <c r="C1037" s="2" t="s">
        <v>3755</v>
      </c>
      <c r="D1037" s="2" t="s">
        <v>3756</v>
      </c>
      <c r="E1037" s="2" t="str">
        <f>VLOOKUP(C1037,all_protologs!$C$2:$C$24403,1,FALSE)</f>
        <v>rid.12636_nm.22175</v>
      </c>
    </row>
    <row r="1038" ht="15.75" customHeight="1">
      <c r="A1038" s="2" t="s">
        <v>3757</v>
      </c>
      <c r="B1038" s="2" t="s">
        <v>3758</v>
      </c>
      <c r="C1038" s="2" t="s">
        <v>3759</v>
      </c>
      <c r="D1038" s="2" t="s">
        <v>3760</v>
      </c>
      <c r="E1038" s="2" t="str">
        <f>VLOOKUP(C1038,all_protologs!$C$2:$C$24403,1,FALSE)</f>
        <v>rid.12637_nm.22176</v>
      </c>
    </row>
    <row r="1039" ht="15.75" customHeight="1">
      <c r="A1039" s="2" t="s">
        <v>3761</v>
      </c>
      <c r="B1039" s="2" t="s">
        <v>3762</v>
      </c>
      <c r="C1039" s="2" t="s">
        <v>3763</v>
      </c>
      <c r="D1039" s="2" t="s">
        <v>3764</v>
      </c>
      <c r="E1039" s="2" t="str">
        <f>VLOOKUP(C1039,all_protologs!$C$2:$C$24403,1,FALSE)</f>
        <v>rid.12638_nm.22177</v>
      </c>
    </row>
    <row r="1040" ht="15.75" customHeight="1">
      <c r="A1040" s="2" t="s">
        <v>3761</v>
      </c>
      <c r="B1040" s="2" t="s">
        <v>3765</v>
      </c>
      <c r="C1040" s="2" t="s">
        <v>3766</v>
      </c>
      <c r="D1040" s="2" t="s">
        <v>3767</v>
      </c>
      <c r="E1040" s="2" t="str">
        <f>VLOOKUP(C1040,all_protologs!$C$2:$C$24403,1,FALSE)</f>
        <v>rid.12638_nm.22178</v>
      </c>
    </row>
    <row r="1041" ht="15.75" customHeight="1">
      <c r="A1041" s="2" t="s">
        <v>3768</v>
      </c>
      <c r="B1041" s="2" t="s">
        <v>3769</v>
      </c>
      <c r="C1041" s="2" t="s">
        <v>3770</v>
      </c>
      <c r="D1041" s="2" t="s">
        <v>3771</v>
      </c>
      <c r="E1041" s="2" t="str">
        <f>VLOOKUP(C1041,all_protologs!$C$2:$C$24403,1,FALSE)</f>
        <v>rid.12639_nm.22179</v>
      </c>
    </row>
    <row r="1042" ht="15.75" customHeight="1">
      <c r="A1042" s="2" t="s">
        <v>3772</v>
      </c>
      <c r="B1042" s="2" t="s">
        <v>3773</v>
      </c>
      <c r="C1042" s="2" t="s">
        <v>3774</v>
      </c>
      <c r="D1042" s="2" t="s">
        <v>3775</v>
      </c>
      <c r="E1042" s="2" t="str">
        <f>VLOOKUP(C1042,all_protologs!$C$2:$C$24403,1,FALSE)</f>
        <v>rid.12640_nm.22180</v>
      </c>
    </row>
    <row r="1043" ht="15.75" customHeight="1">
      <c r="A1043" s="2" t="s">
        <v>3776</v>
      </c>
      <c r="B1043" s="2" t="s">
        <v>3777</v>
      </c>
      <c r="C1043" s="2" t="s">
        <v>3778</v>
      </c>
      <c r="D1043" s="2" t="s">
        <v>3779</v>
      </c>
      <c r="E1043" s="2" t="str">
        <f>VLOOKUP(C1043,all_protologs!$C$2:$C$24403,1,FALSE)</f>
        <v>rid.12641_nm.22181</v>
      </c>
    </row>
    <row r="1044" ht="15.75" customHeight="1">
      <c r="A1044" s="2" t="s">
        <v>3780</v>
      </c>
      <c r="B1044" s="2" t="s">
        <v>3781</v>
      </c>
      <c r="C1044" s="2" t="s">
        <v>3782</v>
      </c>
      <c r="D1044" s="2" t="s">
        <v>3783</v>
      </c>
      <c r="E1044" s="2" t="str">
        <f>VLOOKUP(C1044,all_protologs!$C$2:$C$24403,1,FALSE)</f>
        <v>rid.12642_nm.22182</v>
      </c>
    </row>
    <row r="1045" ht="15.75" customHeight="1">
      <c r="A1045" s="2" t="s">
        <v>3784</v>
      </c>
      <c r="B1045" s="2" t="s">
        <v>3785</v>
      </c>
      <c r="C1045" s="2" t="s">
        <v>3786</v>
      </c>
      <c r="D1045" s="2" t="s">
        <v>3787</v>
      </c>
      <c r="E1045" s="2" t="str">
        <f>VLOOKUP(C1045,all_protologs!$C$2:$C$24403,1,FALSE)</f>
        <v>rid.12643_nm.22183</v>
      </c>
    </row>
    <row r="1046" ht="15.75" customHeight="1">
      <c r="A1046" s="2" t="s">
        <v>3788</v>
      </c>
      <c r="B1046" s="2" t="s">
        <v>3789</v>
      </c>
      <c r="C1046" s="2" t="s">
        <v>3790</v>
      </c>
      <c r="D1046" s="2" t="s">
        <v>3791</v>
      </c>
      <c r="E1046" s="2" t="str">
        <f>VLOOKUP(C1046,all_protologs!$C$2:$C$24403,1,FALSE)</f>
        <v>rid.12644_nm.22184</v>
      </c>
    </row>
    <row r="1047" ht="15.75" customHeight="1">
      <c r="A1047" s="2" t="s">
        <v>3792</v>
      </c>
      <c r="B1047" s="2" t="s">
        <v>3793</v>
      </c>
      <c r="C1047" s="2" t="s">
        <v>3794</v>
      </c>
      <c r="D1047" s="2" t="s">
        <v>3795</v>
      </c>
      <c r="E1047" s="2" t="str">
        <f>VLOOKUP(C1047,all_protologs!$C$2:$C$24403,1,FALSE)</f>
        <v>rid.12645_nm.22185</v>
      </c>
    </row>
    <row r="1048" ht="15.75" customHeight="1">
      <c r="A1048" s="2" t="s">
        <v>3796</v>
      </c>
      <c r="B1048" s="2" t="s">
        <v>3797</v>
      </c>
      <c r="C1048" s="2" t="s">
        <v>3798</v>
      </c>
      <c r="D1048" s="2" t="s">
        <v>3799</v>
      </c>
      <c r="E1048" s="2" t="str">
        <f>VLOOKUP(C1048,all_protologs!$C$2:$C$24403,1,FALSE)</f>
        <v>rid.12646_nm.22186</v>
      </c>
    </row>
    <row r="1049" ht="15.75" customHeight="1">
      <c r="A1049" s="2" t="s">
        <v>3800</v>
      </c>
      <c r="B1049" s="2" t="s">
        <v>3801</v>
      </c>
      <c r="C1049" s="2" t="s">
        <v>3802</v>
      </c>
      <c r="D1049" s="2" t="s">
        <v>3803</v>
      </c>
      <c r="E1049" s="2" t="str">
        <f>VLOOKUP(C1049,all_protologs!$C$2:$C$24403,1,FALSE)</f>
        <v>rid.12647_nm.22187</v>
      </c>
    </row>
    <row r="1050" ht="15.75" customHeight="1">
      <c r="A1050" s="2" t="s">
        <v>3804</v>
      </c>
      <c r="B1050" s="2" t="s">
        <v>3805</v>
      </c>
      <c r="C1050" s="2" t="s">
        <v>3806</v>
      </c>
      <c r="D1050" s="2" t="s">
        <v>3807</v>
      </c>
      <c r="E1050" s="2" t="str">
        <f>VLOOKUP(C1050,all_protologs!$C$2:$C$24403,1,FALSE)</f>
        <v>rid.12648_nm.22188</v>
      </c>
    </row>
    <row r="1051" ht="15.75" customHeight="1">
      <c r="A1051" s="2" t="s">
        <v>3804</v>
      </c>
      <c r="B1051" s="2" t="s">
        <v>3808</v>
      </c>
      <c r="C1051" s="2" t="s">
        <v>3809</v>
      </c>
      <c r="D1051" s="2" t="s">
        <v>3810</v>
      </c>
      <c r="E1051" s="2" t="str">
        <f>VLOOKUP(C1051,all_protologs!$C$2:$C$24403,1,FALSE)</f>
        <v>rid.12648_nm.22189</v>
      </c>
    </row>
    <row r="1052" ht="15.75" customHeight="1">
      <c r="A1052" s="2" t="s">
        <v>3804</v>
      </c>
      <c r="B1052" s="2" t="s">
        <v>3811</v>
      </c>
      <c r="C1052" s="2" t="s">
        <v>3812</v>
      </c>
      <c r="D1052" s="2" t="s">
        <v>3813</v>
      </c>
      <c r="E1052" s="2" t="str">
        <f>VLOOKUP(C1052,all_protologs!$C$2:$C$24403,1,FALSE)</f>
        <v>rid.12648_nm.6698</v>
      </c>
    </row>
    <row r="1053" ht="15.75" customHeight="1">
      <c r="A1053" s="2" t="s">
        <v>3814</v>
      </c>
      <c r="B1053" s="2" t="s">
        <v>3815</v>
      </c>
      <c r="C1053" s="2" t="s">
        <v>3816</v>
      </c>
      <c r="D1053" s="2" t="s">
        <v>3817</v>
      </c>
      <c r="E1053" s="2" t="str">
        <f>VLOOKUP(C1053,all_protologs!$C$2:$C$24403,1,FALSE)</f>
        <v>rid.12649_nm.22190</v>
      </c>
    </row>
    <row r="1054" ht="15.75" customHeight="1">
      <c r="A1054" s="2" t="s">
        <v>3818</v>
      </c>
      <c r="B1054" s="2" t="s">
        <v>3819</v>
      </c>
      <c r="C1054" s="2" t="s">
        <v>3820</v>
      </c>
      <c r="D1054" s="2" t="s">
        <v>3821</v>
      </c>
      <c r="E1054" s="2" t="str">
        <f>VLOOKUP(C1054,all_protologs!$C$2:$C$24403,1,FALSE)</f>
        <v>rid.12650_nm.22191</v>
      </c>
    </row>
    <row r="1055" ht="15.75" customHeight="1">
      <c r="A1055" s="2" t="s">
        <v>3818</v>
      </c>
      <c r="B1055" s="2" t="s">
        <v>3822</v>
      </c>
      <c r="C1055" s="2" t="s">
        <v>3823</v>
      </c>
      <c r="D1055" s="2" t="s">
        <v>3824</v>
      </c>
      <c r="E1055" s="2" t="str">
        <f>VLOOKUP(C1055,all_protologs!$C$2:$C$24403,1,FALSE)</f>
        <v>rid.12650_nm.7642</v>
      </c>
    </row>
    <row r="1056" ht="15.75" customHeight="1">
      <c r="A1056" s="2" t="s">
        <v>3825</v>
      </c>
      <c r="B1056" s="2" t="s">
        <v>3826</v>
      </c>
      <c r="C1056" s="2" t="s">
        <v>3827</v>
      </c>
      <c r="D1056" s="2" t="s">
        <v>3828</v>
      </c>
      <c r="E1056" s="2" t="str">
        <f>VLOOKUP(C1056,all_protologs!$C$2:$C$24403,1,FALSE)</f>
        <v>rid.12651_nm.22192</v>
      </c>
    </row>
    <row r="1057" ht="15.75" customHeight="1">
      <c r="A1057" s="2" t="s">
        <v>3825</v>
      </c>
      <c r="B1057" s="2" t="s">
        <v>3829</v>
      </c>
      <c r="C1057" s="2" t="s">
        <v>3830</v>
      </c>
      <c r="D1057" s="2" t="s">
        <v>3831</v>
      </c>
      <c r="E1057" s="2" t="str">
        <f>VLOOKUP(C1057,all_protologs!$C$2:$C$24403,1,FALSE)</f>
        <v>rid.12651_nm.22193</v>
      </c>
    </row>
    <row r="1058" ht="15.75" customHeight="1">
      <c r="A1058" s="2" t="s">
        <v>3832</v>
      </c>
      <c r="B1058" s="2" t="s">
        <v>3833</v>
      </c>
      <c r="C1058" s="2" t="s">
        <v>3834</v>
      </c>
      <c r="D1058" s="2" t="s">
        <v>3835</v>
      </c>
      <c r="E1058" s="2" t="str">
        <f>VLOOKUP(C1058,all_protologs!$C$2:$C$24403,1,FALSE)</f>
        <v>rid.12659_nm.22194</v>
      </c>
    </row>
    <row r="1059" ht="15.75" customHeight="1">
      <c r="A1059" s="2" t="s">
        <v>3832</v>
      </c>
      <c r="B1059" s="2" t="s">
        <v>3836</v>
      </c>
      <c r="C1059" s="2" t="s">
        <v>3837</v>
      </c>
      <c r="D1059" s="2" t="s">
        <v>3838</v>
      </c>
      <c r="E1059" s="2" t="str">
        <f>VLOOKUP(C1059,all_protologs!$C$2:$C$24403,1,FALSE)</f>
        <v>rid.12659_nm.22195</v>
      </c>
    </row>
    <row r="1060" ht="15.75" customHeight="1">
      <c r="A1060" s="2" t="s">
        <v>3839</v>
      </c>
      <c r="B1060" s="2" t="s">
        <v>3840</v>
      </c>
      <c r="C1060" s="2" t="s">
        <v>3841</v>
      </c>
      <c r="D1060" s="2" t="s">
        <v>3842</v>
      </c>
      <c r="E1060" s="2" t="str">
        <f>VLOOKUP(C1060,all_protologs!$C$2:$C$24403,1,FALSE)</f>
        <v>rid.12661_nm.22392</v>
      </c>
    </row>
    <row r="1061" ht="15.75" customHeight="1">
      <c r="A1061" s="2" t="s">
        <v>3839</v>
      </c>
      <c r="B1061" s="2" t="s">
        <v>3843</v>
      </c>
      <c r="C1061" s="2" t="s">
        <v>3844</v>
      </c>
      <c r="D1061" s="2" t="s">
        <v>3845</v>
      </c>
      <c r="E1061" s="2" t="str">
        <f>VLOOKUP(C1061,all_protologs!$C$2:$C$24403,1,FALSE)</f>
        <v>rid.12661_nm.22393</v>
      </c>
    </row>
    <row r="1062" ht="15.75" customHeight="1">
      <c r="A1062" s="2" t="s">
        <v>3846</v>
      </c>
      <c r="B1062" s="2" t="s">
        <v>3847</v>
      </c>
      <c r="C1062" s="2" t="s">
        <v>3848</v>
      </c>
      <c r="D1062" s="2" t="s">
        <v>3849</v>
      </c>
      <c r="E1062" s="2" t="str">
        <f>VLOOKUP(C1062,all_protologs!$C$2:$C$24403,1,FALSE)</f>
        <v>rid.12662_nm.22394</v>
      </c>
    </row>
    <row r="1063" ht="15.75" customHeight="1">
      <c r="A1063" s="2" t="s">
        <v>3850</v>
      </c>
      <c r="B1063" s="2" t="s">
        <v>3851</v>
      </c>
      <c r="C1063" s="2" t="s">
        <v>3852</v>
      </c>
      <c r="D1063" s="2" t="s">
        <v>3853</v>
      </c>
      <c r="E1063" s="2" t="str">
        <f>VLOOKUP(C1063,all_protologs!$C$2:$C$24403,1,FALSE)</f>
        <v>rid.12663_nm.22395</v>
      </c>
    </row>
    <row r="1064" ht="15.75" customHeight="1">
      <c r="A1064" s="2" t="s">
        <v>3854</v>
      </c>
      <c r="B1064" s="2" t="s">
        <v>3855</v>
      </c>
      <c r="C1064" s="2" t="s">
        <v>3856</v>
      </c>
      <c r="D1064" s="2" t="s">
        <v>3857</v>
      </c>
      <c r="E1064" s="2" t="str">
        <f>VLOOKUP(C1064,all_protologs!$C$2:$C$24403,1,FALSE)</f>
        <v>rid.12664_nm.22396</v>
      </c>
    </row>
    <row r="1065" ht="15.75" customHeight="1">
      <c r="A1065" s="2" t="s">
        <v>3858</v>
      </c>
      <c r="B1065" s="2" t="s">
        <v>3859</v>
      </c>
      <c r="C1065" s="2" t="s">
        <v>3860</v>
      </c>
      <c r="D1065" s="2" t="s">
        <v>3861</v>
      </c>
      <c r="E1065" s="2" t="str">
        <f>VLOOKUP(C1065,all_protologs!$C$2:$C$24403,1,FALSE)</f>
        <v>rid.12665_nm.22397</v>
      </c>
    </row>
    <row r="1066" ht="15.75" customHeight="1">
      <c r="A1066" s="2" t="s">
        <v>3858</v>
      </c>
      <c r="B1066" s="2" t="s">
        <v>3862</v>
      </c>
      <c r="C1066" s="2" t="s">
        <v>3863</v>
      </c>
      <c r="D1066" s="2" t="s">
        <v>3864</v>
      </c>
      <c r="E1066" s="2" t="str">
        <f>VLOOKUP(C1066,all_protologs!$C$2:$C$24403,1,FALSE)</f>
        <v>rid.12665_nm.22398</v>
      </c>
    </row>
    <row r="1067" ht="15.75" customHeight="1">
      <c r="A1067" s="2" t="s">
        <v>3858</v>
      </c>
      <c r="B1067" s="2" t="s">
        <v>3865</v>
      </c>
      <c r="C1067" s="2" t="s">
        <v>3866</v>
      </c>
      <c r="D1067" s="2" t="s">
        <v>3867</v>
      </c>
      <c r="E1067" s="2" t="str">
        <f>VLOOKUP(C1067,all_protologs!$C$2:$C$24403,1,FALSE)</f>
        <v>rid.12665_nm.22399</v>
      </c>
    </row>
    <row r="1068" ht="15.75" customHeight="1">
      <c r="A1068" s="2" t="s">
        <v>3868</v>
      </c>
      <c r="B1068" s="2" t="s">
        <v>3869</v>
      </c>
      <c r="C1068" s="2" t="s">
        <v>3870</v>
      </c>
      <c r="D1068" s="2" t="s">
        <v>3871</v>
      </c>
      <c r="E1068" s="2" t="str">
        <f>VLOOKUP(C1068,all_protologs!$C$2:$C$24403,1,FALSE)</f>
        <v>rid.12666_nm.22400</v>
      </c>
    </row>
    <row r="1069" ht="15.75" customHeight="1">
      <c r="A1069" s="2" t="s">
        <v>3868</v>
      </c>
      <c r="B1069" s="2" t="s">
        <v>3872</v>
      </c>
      <c r="C1069" s="2" t="s">
        <v>3873</v>
      </c>
      <c r="D1069" s="2" t="s">
        <v>3874</v>
      </c>
      <c r="E1069" s="2" t="str">
        <f>VLOOKUP(C1069,all_protologs!$C$2:$C$24403,1,FALSE)</f>
        <v>rid.12666_nm.22401</v>
      </c>
    </row>
    <row r="1070" ht="15.75" customHeight="1">
      <c r="A1070" s="2" t="s">
        <v>3875</v>
      </c>
      <c r="B1070" s="2" t="s">
        <v>3876</v>
      </c>
      <c r="C1070" s="2" t="s">
        <v>3877</v>
      </c>
      <c r="D1070" s="2" t="s">
        <v>3878</v>
      </c>
      <c r="E1070" s="2" t="str">
        <f>VLOOKUP(C1070,all_protologs!$C$2:$C$24403,1,FALSE)</f>
        <v>rid.12667_nm.22402</v>
      </c>
    </row>
    <row r="1071" ht="15.75" customHeight="1">
      <c r="A1071" s="2" t="s">
        <v>3879</v>
      </c>
      <c r="B1071" s="2" t="s">
        <v>3880</v>
      </c>
      <c r="C1071" s="2" t="s">
        <v>3881</v>
      </c>
      <c r="D1071" s="2" t="s">
        <v>3882</v>
      </c>
      <c r="E1071" s="2" t="str">
        <f>VLOOKUP(C1071,all_protologs!$C$2:$C$24403,1,FALSE)</f>
        <v>rid.12668_nm.22403</v>
      </c>
    </row>
    <row r="1072" ht="15.75" customHeight="1">
      <c r="A1072" s="2" t="s">
        <v>3883</v>
      </c>
      <c r="B1072" s="2" t="s">
        <v>3884</v>
      </c>
      <c r="C1072" s="2" t="s">
        <v>3885</v>
      </c>
      <c r="D1072" s="2" t="s">
        <v>3886</v>
      </c>
      <c r="E1072" s="2" t="str">
        <f>VLOOKUP(C1072,all_protologs!$C$2:$C$24403,1,FALSE)</f>
        <v>rid.12669_nm.22404</v>
      </c>
    </row>
    <row r="1073" ht="15.75" customHeight="1">
      <c r="A1073" s="2" t="s">
        <v>3887</v>
      </c>
      <c r="B1073" s="2" t="s">
        <v>3888</v>
      </c>
      <c r="C1073" s="2" t="s">
        <v>3889</v>
      </c>
      <c r="D1073" s="2" t="s">
        <v>3890</v>
      </c>
      <c r="E1073" s="2" t="str">
        <f>VLOOKUP(C1073,all_protologs!$C$2:$C$24403,1,FALSE)</f>
        <v>rid.12671_nm.22407</v>
      </c>
    </row>
    <row r="1074" ht="15.75" customHeight="1">
      <c r="A1074" s="2" t="s">
        <v>3887</v>
      </c>
      <c r="B1074" s="2" t="s">
        <v>3891</v>
      </c>
      <c r="C1074" s="2" t="s">
        <v>3892</v>
      </c>
      <c r="D1074" s="2" t="s">
        <v>3893</v>
      </c>
      <c r="E1074" s="2" t="str">
        <f>VLOOKUP(C1074,all_protologs!$C$2:$C$24403,1,FALSE)</f>
        <v>rid.12671_nm.22408</v>
      </c>
    </row>
    <row r="1075" ht="15.75" customHeight="1">
      <c r="A1075" s="2" t="s">
        <v>3887</v>
      </c>
      <c r="B1075" s="2" t="s">
        <v>3894</v>
      </c>
      <c r="C1075" s="2" t="s">
        <v>3895</v>
      </c>
      <c r="D1075" s="2" t="s">
        <v>3896</v>
      </c>
      <c r="E1075" s="2" t="str">
        <f>VLOOKUP(C1075,all_protologs!$C$2:$C$24403,1,FALSE)</f>
        <v>rid.12671_nm.8533</v>
      </c>
    </row>
    <row r="1076" ht="15.75" customHeight="1">
      <c r="A1076" s="2" t="s">
        <v>3897</v>
      </c>
      <c r="B1076" s="2" t="s">
        <v>3898</v>
      </c>
      <c r="C1076" s="2" t="s">
        <v>3899</v>
      </c>
      <c r="D1076" s="2" t="s">
        <v>3900</v>
      </c>
      <c r="E1076" s="2" t="str">
        <f>VLOOKUP(C1076,all_protologs!$C$2:$C$24403,1,FALSE)</f>
        <v>rid.12672_nm.22409</v>
      </c>
    </row>
    <row r="1077" ht="15.75" customHeight="1">
      <c r="A1077" s="2" t="s">
        <v>3901</v>
      </c>
      <c r="B1077" s="2" t="s">
        <v>3902</v>
      </c>
      <c r="C1077" s="2" t="s">
        <v>3903</v>
      </c>
      <c r="D1077" s="2" t="s">
        <v>3904</v>
      </c>
      <c r="E1077" s="2" t="str">
        <f>VLOOKUP(C1077,all_protologs!$C$2:$C$24403,1,FALSE)</f>
        <v>rid.12673_nm.22410</v>
      </c>
    </row>
    <row r="1078" ht="15.75" customHeight="1">
      <c r="A1078" s="2" t="s">
        <v>3901</v>
      </c>
      <c r="B1078" s="2" t="s">
        <v>3905</v>
      </c>
      <c r="C1078" s="2" t="s">
        <v>3906</v>
      </c>
      <c r="D1078" s="2" t="s">
        <v>3907</v>
      </c>
      <c r="E1078" s="2" t="str">
        <f>VLOOKUP(C1078,all_protologs!$C$2:$C$24403,1,FALSE)</f>
        <v>rid.12673_nm.22411</v>
      </c>
    </row>
    <row r="1079" ht="15.75" customHeight="1">
      <c r="A1079" s="2" t="s">
        <v>3908</v>
      </c>
      <c r="B1079" s="2" t="s">
        <v>3909</v>
      </c>
      <c r="C1079" s="2" t="s">
        <v>3910</v>
      </c>
      <c r="D1079" s="2" t="s">
        <v>3911</v>
      </c>
      <c r="E1079" s="2" t="str">
        <f>VLOOKUP(C1079,all_protologs!$C$2:$C$24403,1,FALSE)</f>
        <v>rid.12674_nm.22412</v>
      </c>
    </row>
    <row r="1080" ht="15.75" customHeight="1">
      <c r="A1080" s="2" t="s">
        <v>3912</v>
      </c>
      <c r="B1080" s="2" t="s">
        <v>3913</v>
      </c>
      <c r="C1080" s="2" t="s">
        <v>3914</v>
      </c>
      <c r="D1080" s="2" t="s">
        <v>3915</v>
      </c>
      <c r="E1080" s="2" t="str">
        <f>VLOOKUP(C1080,all_protologs!$C$2:$C$24403,1,FALSE)</f>
        <v>rid.12675_nm.22413</v>
      </c>
    </row>
    <row r="1081" ht="15.75" customHeight="1">
      <c r="A1081" s="2" t="s">
        <v>3912</v>
      </c>
      <c r="B1081" s="2" t="s">
        <v>3916</v>
      </c>
      <c r="C1081" s="2" t="s">
        <v>3917</v>
      </c>
      <c r="D1081" s="2" t="s">
        <v>3918</v>
      </c>
      <c r="E1081" s="2" t="str">
        <f>VLOOKUP(C1081,all_protologs!$C$2:$C$24403,1,FALSE)</f>
        <v>rid.12675_nm.22414</v>
      </c>
    </row>
    <row r="1082" ht="15.75" customHeight="1">
      <c r="A1082" s="2" t="s">
        <v>3919</v>
      </c>
      <c r="B1082" s="2" t="s">
        <v>3920</v>
      </c>
      <c r="C1082" s="2" t="s">
        <v>3921</v>
      </c>
      <c r="D1082" s="2" t="s">
        <v>3922</v>
      </c>
      <c r="E1082" s="2" t="str">
        <f>VLOOKUP(C1082,all_protologs!$C$2:$C$24403,1,FALSE)</f>
        <v>rid.12676_nm.5028</v>
      </c>
    </row>
    <row r="1083" ht="15.75" customHeight="1">
      <c r="A1083" s="2" t="s">
        <v>3919</v>
      </c>
      <c r="B1083" s="2" t="s">
        <v>3923</v>
      </c>
      <c r="C1083" s="2" t="s">
        <v>3924</v>
      </c>
      <c r="D1083" s="2" t="s">
        <v>3925</v>
      </c>
      <c r="E1083" s="2" t="str">
        <f>VLOOKUP(C1083,all_protologs!$C$2:$C$24403,1,FALSE)</f>
        <v>rid.12676_nm.5031</v>
      </c>
    </row>
    <row r="1084" ht="15.75" customHeight="1">
      <c r="A1084" s="2" t="s">
        <v>3926</v>
      </c>
      <c r="B1084" s="2" t="s">
        <v>3927</v>
      </c>
      <c r="C1084" s="2" t="s">
        <v>3928</v>
      </c>
      <c r="D1084" s="2" t="s">
        <v>3929</v>
      </c>
      <c r="E1084" s="2" t="str">
        <f>VLOOKUP(C1084,all_protologs!$C$2:$C$24403,1,FALSE)</f>
        <v>rid.12677_nm.22415</v>
      </c>
    </row>
    <row r="1085" ht="15.75" customHeight="1">
      <c r="A1085" s="2" t="s">
        <v>3926</v>
      </c>
      <c r="B1085" s="2" t="s">
        <v>3930</v>
      </c>
      <c r="C1085" s="2" t="s">
        <v>3931</v>
      </c>
      <c r="D1085" s="2" t="s">
        <v>3932</v>
      </c>
      <c r="E1085" s="2" t="str">
        <f>VLOOKUP(C1085,all_protologs!$C$2:$C$24403,1,FALSE)</f>
        <v>rid.12677_nm.22416</v>
      </c>
    </row>
    <row r="1086" ht="15.75" customHeight="1">
      <c r="A1086" s="2" t="s">
        <v>3933</v>
      </c>
      <c r="B1086" s="2" t="s">
        <v>3934</v>
      </c>
      <c r="C1086" s="2" t="s">
        <v>3935</v>
      </c>
      <c r="D1086" s="2" t="s">
        <v>3936</v>
      </c>
      <c r="E1086" s="2" t="str">
        <f>VLOOKUP(C1086,all_protologs!$C$2:$C$24403,1,FALSE)</f>
        <v>rid.12678_nm.22417</v>
      </c>
    </row>
    <row r="1087" ht="15.75" customHeight="1">
      <c r="A1087" s="2" t="s">
        <v>3937</v>
      </c>
      <c r="B1087" s="2" t="s">
        <v>3938</v>
      </c>
      <c r="C1087" s="2" t="s">
        <v>3939</v>
      </c>
      <c r="D1087" s="2" t="s">
        <v>3940</v>
      </c>
      <c r="E1087" s="2" t="str">
        <f>VLOOKUP(C1087,all_protologs!$C$2:$C$24403,1,FALSE)</f>
        <v>rid.12679_nm.22418</v>
      </c>
    </row>
    <row r="1088" ht="15.75" customHeight="1">
      <c r="A1088" s="2" t="s">
        <v>3941</v>
      </c>
      <c r="B1088" s="2" t="s">
        <v>3942</v>
      </c>
      <c r="C1088" s="2" t="s">
        <v>3943</v>
      </c>
      <c r="D1088" s="2" t="s">
        <v>3944</v>
      </c>
      <c r="E1088" s="2" t="str">
        <f>VLOOKUP(C1088,all_protologs!$C$2:$C$24403,1,FALSE)</f>
        <v>rid.12680_nm.22419</v>
      </c>
    </row>
    <row r="1089" ht="15.75" customHeight="1">
      <c r="A1089" s="2" t="s">
        <v>3945</v>
      </c>
      <c r="B1089" s="2" t="s">
        <v>3946</v>
      </c>
      <c r="C1089" s="2" t="s">
        <v>3947</v>
      </c>
      <c r="D1089" s="2" t="s">
        <v>3948</v>
      </c>
      <c r="E1089" s="2" t="str">
        <f>VLOOKUP(C1089,all_protologs!$C$2:$C$24403,1,FALSE)</f>
        <v>rid.12681_nm.22420</v>
      </c>
    </row>
    <row r="1090" ht="15.75" customHeight="1">
      <c r="A1090" s="2" t="s">
        <v>3949</v>
      </c>
      <c r="B1090" s="2" t="s">
        <v>3950</v>
      </c>
      <c r="C1090" s="2" t="s">
        <v>3951</v>
      </c>
      <c r="D1090" s="2" t="s">
        <v>3952</v>
      </c>
      <c r="E1090" s="2" t="str">
        <f>VLOOKUP(C1090,all_protologs!$C$2:$C$24403,1,FALSE)</f>
        <v>rid.12682_nm.22421</v>
      </c>
    </row>
    <row r="1091" ht="15.75" customHeight="1">
      <c r="A1091" s="2" t="s">
        <v>3949</v>
      </c>
      <c r="B1091" s="2" t="s">
        <v>3953</v>
      </c>
      <c r="C1091" s="2" t="s">
        <v>3954</v>
      </c>
      <c r="D1091" s="2" t="s">
        <v>3955</v>
      </c>
      <c r="E1091" s="2" t="str">
        <f>VLOOKUP(C1091,all_protologs!$C$2:$C$24403,1,FALSE)</f>
        <v>rid.12682_nm.4991</v>
      </c>
    </row>
    <row r="1092" ht="15.75" customHeight="1">
      <c r="A1092" s="2" t="s">
        <v>3956</v>
      </c>
      <c r="B1092" s="2" t="s">
        <v>3957</v>
      </c>
      <c r="C1092" s="2" t="s">
        <v>3958</v>
      </c>
      <c r="D1092" s="2" t="s">
        <v>3959</v>
      </c>
      <c r="E1092" s="2" t="str">
        <f>VLOOKUP(C1092,all_protologs!$C$2:$C$24403,1,FALSE)</f>
        <v>rid.12683_nm.22422</v>
      </c>
    </row>
    <row r="1093" ht="15.75" customHeight="1">
      <c r="A1093" s="2" t="s">
        <v>3960</v>
      </c>
      <c r="B1093" s="2" t="s">
        <v>3961</v>
      </c>
      <c r="C1093" s="2" t="s">
        <v>3962</v>
      </c>
      <c r="D1093" s="2" t="s">
        <v>3963</v>
      </c>
      <c r="E1093" s="2" t="str">
        <f>VLOOKUP(C1093,all_protologs!$C$2:$C$24403,1,FALSE)</f>
        <v>rid.12684_nm.22423</v>
      </c>
    </row>
    <row r="1094" ht="15.75" customHeight="1">
      <c r="A1094" s="2" t="s">
        <v>3964</v>
      </c>
      <c r="B1094" s="2" t="s">
        <v>3965</v>
      </c>
      <c r="C1094" s="2" t="s">
        <v>3966</v>
      </c>
      <c r="D1094" s="2" t="s">
        <v>3967</v>
      </c>
      <c r="E1094" s="2" t="str">
        <f>VLOOKUP(C1094,all_protologs!$C$2:$C$24403,1,FALSE)</f>
        <v>rid.12685_nm.22424</v>
      </c>
    </row>
    <row r="1095" ht="15.75" customHeight="1">
      <c r="A1095" s="2" t="s">
        <v>3968</v>
      </c>
      <c r="B1095" s="2" t="s">
        <v>3969</v>
      </c>
      <c r="C1095" s="2" t="s">
        <v>3970</v>
      </c>
      <c r="D1095" s="2" t="s">
        <v>3971</v>
      </c>
      <c r="E1095" s="2" t="str">
        <f>VLOOKUP(C1095,all_protologs!$C$2:$C$24403,1,FALSE)</f>
        <v>rid.12686_nm.13096</v>
      </c>
    </row>
    <row r="1096" ht="15.75" customHeight="1">
      <c r="A1096" s="2" t="s">
        <v>3968</v>
      </c>
      <c r="B1096" s="2" t="s">
        <v>3972</v>
      </c>
      <c r="C1096" s="2" t="s">
        <v>3973</v>
      </c>
      <c r="D1096" s="2" t="s">
        <v>3974</v>
      </c>
      <c r="E1096" s="2" t="str">
        <f>VLOOKUP(C1096,all_protologs!$C$2:$C$24403,1,FALSE)</f>
        <v>rid.12686_nm.22425</v>
      </c>
    </row>
    <row r="1097" ht="15.75" customHeight="1">
      <c r="A1097" s="2" t="s">
        <v>3975</v>
      </c>
      <c r="B1097" s="2" t="s">
        <v>3976</v>
      </c>
      <c r="C1097" s="2" t="s">
        <v>3977</v>
      </c>
      <c r="D1097" s="2" t="s">
        <v>3978</v>
      </c>
      <c r="E1097" s="2" t="str">
        <f>VLOOKUP(C1097,all_protologs!$C$2:$C$24403,1,FALSE)</f>
        <v>rid.12687_nm.22426</v>
      </c>
    </row>
    <row r="1098" ht="15.75" customHeight="1">
      <c r="A1098" s="2" t="s">
        <v>3979</v>
      </c>
      <c r="B1098" s="2" t="s">
        <v>3980</v>
      </c>
      <c r="C1098" s="2" t="s">
        <v>3981</v>
      </c>
      <c r="D1098" s="2" t="s">
        <v>3982</v>
      </c>
      <c r="E1098" s="2" t="str">
        <f>VLOOKUP(C1098,all_protologs!$C$2:$C$24403,1,FALSE)</f>
        <v>rid.12688_nm.22427</v>
      </c>
    </row>
    <row r="1099" ht="15.75" customHeight="1">
      <c r="A1099" s="2" t="s">
        <v>3983</v>
      </c>
      <c r="B1099" s="2" t="s">
        <v>3984</v>
      </c>
      <c r="C1099" s="2" t="s">
        <v>3985</v>
      </c>
      <c r="D1099" s="2" t="s">
        <v>3986</v>
      </c>
      <c r="E1099" s="2" t="str">
        <f>VLOOKUP(C1099,all_protologs!$C$2:$C$24403,1,FALSE)</f>
        <v>rid.12689_nm.22428</v>
      </c>
    </row>
    <row r="1100" ht="15.75" customHeight="1">
      <c r="A1100" s="2" t="s">
        <v>3987</v>
      </c>
      <c r="B1100" s="2" t="s">
        <v>3988</v>
      </c>
      <c r="C1100" s="2" t="s">
        <v>3989</v>
      </c>
      <c r="D1100" s="2" t="s">
        <v>3990</v>
      </c>
      <c r="E1100" s="2" t="str">
        <f>VLOOKUP(C1100,all_protologs!$C$2:$C$24403,1,FALSE)</f>
        <v>rid.12690_nm.22429</v>
      </c>
    </row>
    <row r="1101" ht="15.75" customHeight="1">
      <c r="A1101" s="2" t="s">
        <v>3991</v>
      </c>
      <c r="B1101" s="2" t="s">
        <v>3992</v>
      </c>
      <c r="C1101" s="2" t="s">
        <v>3993</v>
      </c>
      <c r="D1101" s="2" t="s">
        <v>3994</v>
      </c>
      <c r="E1101" s="2" t="str">
        <f>VLOOKUP(C1101,all_protologs!$C$2:$C$24403,1,FALSE)</f>
        <v>rid.12691_nm.22430</v>
      </c>
    </row>
    <row r="1102" ht="15.75" customHeight="1">
      <c r="A1102" s="2" t="s">
        <v>3991</v>
      </c>
      <c r="B1102" s="2" t="s">
        <v>3995</v>
      </c>
      <c r="C1102" s="2" t="s">
        <v>3996</v>
      </c>
      <c r="D1102" s="2" t="s">
        <v>3997</v>
      </c>
      <c r="E1102" s="2" t="str">
        <f>VLOOKUP(C1102,all_protologs!$C$2:$C$24403,1,FALSE)</f>
        <v>rid.12691_nm.22431</v>
      </c>
    </row>
    <row r="1103" ht="15.75" customHeight="1">
      <c r="A1103" s="2" t="s">
        <v>3998</v>
      </c>
      <c r="B1103" s="2" t="s">
        <v>3999</v>
      </c>
      <c r="C1103" s="2" t="s">
        <v>4000</v>
      </c>
      <c r="D1103" s="2" t="s">
        <v>4001</v>
      </c>
      <c r="E1103" s="2" t="str">
        <f>VLOOKUP(C1103,all_protologs!$C$2:$C$24403,1,FALSE)</f>
        <v>rid.12692_nm.22432</v>
      </c>
    </row>
    <row r="1104" ht="15.75" customHeight="1">
      <c r="A1104" s="2" t="s">
        <v>4002</v>
      </c>
      <c r="B1104" s="2" t="s">
        <v>4003</v>
      </c>
      <c r="C1104" s="2" t="s">
        <v>4004</v>
      </c>
      <c r="D1104" s="2" t="s">
        <v>4005</v>
      </c>
      <c r="E1104" s="2" t="str">
        <f>VLOOKUP(C1104,all_protologs!$C$2:$C$24403,1,FALSE)</f>
        <v>rid.12693_nm.22433</v>
      </c>
    </row>
    <row r="1105" ht="15.75" customHeight="1">
      <c r="A1105" s="2" t="s">
        <v>4006</v>
      </c>
      <c r="B1105" s="2" t="s">
        <v>4007</v>
      </c>
      <c r="C1105" s="2" t="s">
        <v>4008</v>
      </c>
      <c r="D1105" s="2" t="s">
        <v>4009</v>
      </c>
      <c r="E1105" s="2" t="str">
        <f>VLOOKUP(C1105,all_protologs!$C$2:$C$24403,1,FALSE)</f>
        <v>rid.12694_nm.22434</v>
      </c>
    </row>
    <row r="1106" ht="15.75" customHeight="1">
      <c r="A1106" s="2" t="s">
        <v>4006</v>
      </c>
      <c r="B1106" s="2" t="s">
        <v>4010</v>
      </c>
      <c r="C1106" s="2" t="s">
        <v>4011</v>
      </c>
      <c r="D1106" s="2" t="s">
        <v>4012</v>
      </c>
      <c r="E1106" s="2" t="str">
        <f>VLOOKUP(C1106,all_protologs!$C$2:$C$24403,1,FALSE)</f>
        <v>rid.12694_nm.9277</v>
      </c>
    </row>
    <row r="1107" ht="15.75" customHeight="1">
      <c r="A1107" s="2" t="s">
        <v>4006</v>
      </c>
      <c r="B1107" s="2" t="s">
        <v>4013</v>
      </c>
      <c r="C1107" s="2" t="s">
        <v>4014</v>
      </c>
      <c r="D1107" s="2" t="s">
        <v>4015</v>
      </c>
      <c r="E1107" s="2" t="str">
        <f>VLOOKUP(C1107,all_protologs!$C$2:$C$24403,1,FALSE)</f>
        <v>rid.12694_nm.9762</v>
      </c>
    </row>
    <row r="1108" ht="15.75" customHeight="1">
      <c r="A1108" s="2" t="s">
        <v>4016</v>
      </c>
      <c r="B1108" s="2" t="s">
        <v>4017</v>
      </c>
      <c r="C1108" s="2" t="s">
        <v>4018</v>
      </c>
      <c r="D1108" s="2" t="s">
        <v>4019</v>
      </c>
      <c r="E1108" s="2" t="str">
        <f>VLOOKUP(C1108,all_protologs!$C$2:$C$24403,1,FALSE)</f>
        <v>rid.12707_nm.22467</v>
      </c>
    </row>
    <row r="1109" ht="15.75" customHeight="1">
      <c r="A1109" s="2" t="s">
        <v>4016</v>
      </c>
      <c r="B1109" s="2" t="s">
        <v>4020</v>
      </c>
      <c r="C1109" s="2" t="s">
        <v>4021</v>
      </c>
      <c r="D1109" s="2" t="s">
        <v>4022</v>
      </c>
      <c r="E1109" s="2" t="str">
        <f>VLOOKUP(C1109,all_protologs!$C$2:$C$24403,1,FALSE)</f>
        <v>rid.12707_nm.22468</v>
      </c>
    </row>
    <row r="1110" ht="15.75" customHeight="1">
      <c r="A1110" s="2" t="s">
        <v>4016</v>
      </c>
      <c r="B1110" s="2" t="s">
        <v>4023</v>
      </c>
      <c r="C1110" s="2" t="s">
        <v>4024</v>
      </c>
      <c r="D1110" s="2" t="s">
        <v>4025</v>
      </c>
      <c r="E1110" s="2" t="str">
        <f>VLOOKUP(C1110,all_protologs!$C$2:$C$24403,1,FALSE)</f>
        <v>rid.12707_nm.22469</v>
      </c>
    </row>
    <row r="1111" ht="15.75" customHeight="1">
      <c r="A1111" s="2" t="s">
        <v>4016</v>
      </c>
      <c r="B1111" s="2" t="s">
        <v>4026</v>
      </c>
      <c r="C1111" s="2" t="s">
        <v>4027</v>
      </c>
      <c r="D1111" s="2" t="s">
        <v>4028</v>
      </c>
      <c r="E1111" s="2" t="str">
        <f>VLOOKUP(C1111,all_protologs!$C$2:$C$24403,1,FALSE)</f>
        <v>rid.12707_nm.22470</v>
      </c>
    </row>
    <row r="1112" ht="15.75" customHeight="1">
      <c r="A1112" s="2" t="s">
        <v>4016</v>
      </c>
      <c r="B1112" s="2" t="s">
        <v>4029</v>
      </c>
      <c r="C1112" s="2" t="s">
        <v>4030</v>
      </c>
      <c r="D1112" s="2" t="s">
        <v>4031</v>
      </c>
      <c r="E1112" s="2" t="str">
        <f>VLOOKUP(C1112,all_protologs!$C$2:$C$24403,1,FALSE)</f>
        <v>rid.12707_nm.22471</v>
      </c>
    </row>
    <row r="1113" ht="15.75" customHeight="1">
      <c r="A1113" s="2" t="s">
        <v>4032</v>
      </c>
      <c r="B1113" s="2" t="s">
        <v>4033</v>
      </c>
      <c r="C1113" s="2" t="s">
        <v>4034</v>
      </c>
      <c r="D1113" s="2" t="s">
        <v>4035</v>
      </c>
      <c r="E1113" s="2" t="str">
        <f>VLOOKUP(C1113,all_protologs!$C$2:$C$24403,1,FALSE)</f>
        <v>rid.12708_nm.22472</v>
      </c>
    </row>
    <row r="1114" ht="15.75" customHeight="1">
      <c r="A1114" s="2" t="s">
        <v>4032</v>
      </c>
      <c r="B1114" s="2" t="s">
        <v>4036</v>
      </c>
      <c r="C1114" s="2" t="s">
        <v>4037</v>
      </c>
      <c r="D1114" s="2" t="s">
        <v>4038</v>
      </c>
      <c r="E1114" s="2" t="str">
        <f>VLOOKUP(C1114,all_protologs!$C$2:$C$24403,1,FALSE)</f>
        <v>rid.12708_nm.5290</v>
      </c>
    </row>
    <row r="1115" ht="15.75" customHeight="1">
      <c r="A1115" s="2" t="s">
        <v>4039</v>
      </c>
      <c r="B1115" s="2" t="s">
        <v>4040</v>
      </c>
      <c r="C1115" s="2" t="s">
        <v>4041</v>
      </c>
      <c r="D1115" s="2" t="s">
        <v>4042</v>
      </c>
      <c r="E1115" s="2" t="str">
        <f>VLOOKUP(C1115,all_protologs!$C$2:$C$24403,1,FALSE)</f>
        <v>rid.12709_nm.22473</v>
      </c>
    </row>
    <row r="1116" ht="15.75" customHeight="1">
      <c r="A1116" s="2" t="s">
        <v>4043</v>
      </c>
      <c r="B1116" s="2" t="s">
        <v>4044</v>
      </c>
      <c r="C1116" s="2" t="s">
        <v>4045</v>
      </c>
      <c r="D1116" s="2" t="s">
        <v>4046</v>
      </c>
      <c r="E1116" s="2" t="str">
        <f>VLOOKUP(C1116,all_protologs!$C$2:$C$24403,1,FALSE)</f>
        <v>rid.12710_nm.22474</v>
      </c>
    </row>
    <row r="1117" ht="15.75" customHeight="1">
      <c r="A1117" s="2" t="s">
        <v>4047</v>
      </c>
      <c r="B1117" s="2" t="s">
        <v>4048</v>
      </c>
      <c r="C1117" s="2" t="s">
        <v>4049</v>
      </c>
      <c r="D1117" s="2" t="s">
        <v>4050</v>
      </c>
      <c r="E1117" s="2" t="str">
        <f>VLOOKUP(C1117,all_protologs!$C$2:$C$24403,1,FALSE)</f>
        <v>#N/A</v>
      </c>
      <c r="F1117" s="2" t="b">
        <v>1</v>
      </c>
    </row>
    <row r="1118" ht="15.75" customHeight="1">
      <c r="A1118" s="2" t="s">
        <v>4051</v>
      </c>
      <c r="B1118" s="2" t="s">
        <v>4052</v>
      </c>
      <c r="C1118" s="2" t="s">
        <v>4053</v>
      </c>
      <c r="D1118" s="2" t="s">
        <v>4054</v>
      </c>
      <c r="E1118" s="2" t="str">
        <f>VLOOKUP(C1118,all_protologs!$C$2:$C$24403,1,FALSE)</f>
        <v>rid.12712_nm.22475</v>
      </c>
    </row>
    <row r="1119" ht="15.75" customHeight="1">
      <c r="A1119" s="2" t="s">
        <v>4055</v>
      </c>
      <c r="B1119" s="2" t="s">
        <v>4056</v>
      </c>
      <c r="C1119" s="2" t="s">
        <v>4057</v>
      </c>
      <c r="D1119" s="2" t="s">
        <v>4058</v>
      </c>
      <c r="E1119" s="2" t="str">
        <f>VLOOKUP(C1119,all_protologs!$C$2:$C$24403,1,FALSE)</f>
        <v>rid.12713_nm.22476</v>
      </c>
    </row>
    <row r="1120" ht="15.75" customHeight="1">
      <c r="A1120" s="2" t="s">
        <v>4055</v>
      </c>
      <c r="B1120" s="2" t="s">
        <v>4059</v>
      </c>
      <c r="C1120" s="2" t="s">
        <v>4060</v>
      </c>
      <c r="D1120" s="2" t="s">
        <v>4061</v>
      </c>
      <c r="E1120" s="2" t="str">
        <f>VLOOKUP(C1120,all_protologs!$C$2:$C$24403,1,FALSE)</f>
        <v>rid.12713_nm.22477</v>
      </c>
    </row>
    <row r="1121" ht="15.75" customHeight="1">
      <c r="A1121" s="2" t="s">
        <v>4055</v>
      </c>
      <c r="B1121" s="2" t="s">
        <v>4062</v>
      </c>
      <c r="C1121" s="2" t="s">
        <v>4063</v>
      </c>
      <c r="D1121" s="2" t="s">
        <v>4064</v>
      </c>
      <c r="E1121" s="2" t="str">
        <f>VLOOKUP(C1121,all_protologs!$C$2:$C$24403,1,FALSE)</f>
        <v>rid.12713_nm.5305</v>
      </c>
    </row>
    <row r="1122" ht="15.75" customHeight="1">
      <c r="A1122" s="2" t="s">
        <v>4065</v>
      </c>
      <c r="B1122" s="2" t="s">
        <v>4066</v>
      </c>
      <c r="C1122" s="2" t="s">
        <v>4067</v>
      </c>
      <c r="D1122" s="2" t="s">
        <v>4068</v>
      </c>
      <c r="E1122" s="2" t="str">
        <f>VLOOKUP(C1122,all_protologs!$C$2:$C$24403,1,FALSE)</f>
        <v>rid.12714_nm.22478</v>
      </c>
    </row>
    <row r="1123" ht="15.75" customHeight="1">
      <c r="A1123" s="2" t="s">
        <v>4069</v>
      </c>
      <c r="B1123" s="2" t="s">
        <v>4070</v>
      </c>
      <c r="C1123" s="2" t="s">
        <v>4071</v>
      </c>
      <c r="D1123" s="2" t="s">
        <v>4072</v>
      </c>
      <c r="E1123" s="2" t="str">
        <f>VLOOKUP(C1123,all_protologs!$C$2:$C$24403,1,FALSE)</f>
        <v>rid.12715_nm.22479</v>
      </c>
    </row>
    <row r="1124" ht="15.75" customHeight="1">
      <c r="A1124" s="2" t="s">
        <v>4073</v>
      </c>
      <c r="B1124" s="2" t="s">
        <v>4074</v>
      </c>
      <c r="C1124" s="2" t="s">
        <v>4075</v>
      </c>
      <c r="D1124" s="2" t="s">
        <v>4076</v>
      </c>
      <c r="E1124" s="2" t="str">
        <f>VLOOKUP(C1124,all_protologs!$C$2:$C$24403,1,FALSE)</f>
        <v>rid.12716_nm.22480</v>
      </c>
    </row>
    <row r="1125" ht="15.75" customHeight="1">
      <c r="A1125" s="2" t="s">
        <v>4073</v>
      </c>
      <c r="B1125" s="2" t="s">
        <v>4077</v>
      </c>
      <c r="C1125" s="2" t="s">
        <v>4078</v>
      </c>
      <c r="D1125" s="2" t="s">
        <v>4079</v>
      </c>
      <c r="E1125" s="2" t="str">
        <f>VLOOKUP(C1125,all_protologs!$C$2:$C$24403,1,FALSE)</f>
        <v>rid.12716_nm.22481</v>
      </c>
    </row>
    <row r="1126" ht="15.75" customHeight="1">
      <c r="A1126" s="2" t="s">
        <v>4080</v>
      </c>
      <c r="B1126" s="2" t="s">
        <v>4081</v>
      </c>
      <c r="C1126" s="2" t="s">
        <v>4082</v>
      </c>
      <c r="D1126" s="2" t="s">
        <v>4083</v>
      </c>
      <c r="E1126" s="2" t="str">
        <f>VLOOKUP(C1126,all_protologs!$C$2:$C$24403,1,FALSE)</f>
        <v>rid.12717_nm.22482</v>
      </c>
    </row>
    <row r="1127" ht="15.75" customHeight="1">
      <c r="A1127" s="2" t="s">
        <v>4080</v>
      </c>
      <c r="B1127" s="2" t="s">
        <v>4084</v>
      </c>
      <c r="C1127" s="2" t="s">
        <v>4085</v>
      </c>
      <c r="D1127" s="2" t="s">
        <v>4086</v>
      </c>
      <c r="E1127" s="2" t="str">
        <f>VLOOKUP(C1127,all_protologs!$C$2:$C$24403,1,FALSE)</f>
        <v>rid.12717_nm.22483</v>
      </c>
    </row>
    <row r="1128" ht="15.75" customHeight="1">
      <c r="A1128" s="2" t="s">
        <v>4080</v>
      </c>
      <c r="B1128" s="2" t="s">
        <v>4087</v>
      </c>
      <c r="C1128" s="2" t="s">
        <v>4088</v>
      </c>
      <c r="D1128" s="2" t="s">
        <v>4089</v>
      </c>
      <c r="E1128" s="2" t="str">
        <f>VLOOKUP(C1128,all_protologs!$C$2:$C$24403,1,FALSE)</f>
        <v>rid.12717_nm.22484</v>
      </c>
    </row>
    <row r="1129" ht="15.75" customHeight="1">
      <c r="A1129" s="2" t="s">
        <v>4090</v>
      </c>
      <c r="B1129" s="2" t="s">
        <v>4091</v>
      </c>
      <c r="C1129" s="2" t="s">
        <v>4092</v>
      </c>
      <c r="D1129" s="2" t="s">
        <v>4093</v>
      </c>
      <c r="E1129" s="2" t="str">
        <f>VLOOKUP(C1129,all_protologs!$C$2:$C$24403,1,FALSE)</f>
        <v>rid.12718_nm.22485</v>
      </c>
    </row>
    <row r="1130" ht="15.75" customHeight="1">
      <c r="A1130" s="2" t="s">
        <v>4094</v>
      </c>
      <c r="B1130" s="2" t="s">
        <v>4095</v>
      </c>
      <c r="C1130" s="2" t="s">
        <v>4096</v>
      </c>
      <c r="D1130" s="2" t="s">
        <v>4097</v>
      </c>
      <c r="E1130" s="2" t="str">
        <f>VLOOKUP(C1130,all_protologs!$C$2:$C$24403,1,FALSE)</f>
        <v>rid.12719_nm.22486</v>
      </c>
    </row>
    <row r="1131" ht="15.75" customHeight="1">
      <c r="A1131" s="2" t="s">
        <v>4098</v>
      </c>
      <c r="B1131" s="2" t="s">
        <v>4099</v>
      </c>
      <c r="C1131" s="2" t="s">
        <v>4100</v>
      </c>
      <c r="D1131" s="2" t="s">
        <v>4101</v>
      </c>
      <c r="E1131" s="2" t="str">
        <f>VLOOKUP(C1131,all_protologs!$C$2:$C$24403,1,FALSE)</f>
        <v>rid.1271_nm.3126</v>
      </c>
    </row>
    <row r="1132" ht="15.75" customHeight="1">
      <c r="A1132" s="2" t="s">
        <v>4098</v>
      </c>
      <c r="B1132" s="2" t="s">
        <v>4102</v>
      </c>
      <c r="C1132" s="2" t="s">
        <v>4103</v>
      </c>
      <c r="D1132" s="2" t="s">
        <v>4104</v>
      </c>
      <c r="E1132" s="2" t="str">
        <f>VLOOKUP(C1132,all_protologs!$C$2:$C$24403,1,FALSE)</f>
        <v>rid.1271_nm.3127</v>
      </c>
    </row>
    <row r="1133" ht="15.75" customHeight="1">
      <c r="A1133" s="2" t="s">
        <v>4098</v>
      </c>
      <c r="B1133" s="2" t="s">
        <v>4105</v>
      </c>
      <c r="C1133" s="2" t="s">
        <v>4106</v>
      </c>
      <c r="D1133" s="2" t="s">
        <v>4107</v>
      </c>
      <c r="E1133" s="2" t="str">
        <f>VLOOKUP(C1133,all_protologs!$C$2:$C$24403,1,FALSE)</f>
        <v>rid.1271_nm.3128</v>
      </c>
    </row>
    <row r="1134" ht="15.75" customHeight="1">
      <c r="A1134" s="2" t="s">
        <v>4108</v>
      </c>
      <c r="B1134" s="2" t="s">
        <v>4109</v>
      </c>
      <c r="C1134" s="2" t="s">
        <v>4110</v>
      </c>
      <c r="D1134" s="2" t="s">
        <v>4111</v>
      </c>
      <c r="E1134" s="2" t="str">
        <f>VLOOKUP(C1134,all_protologs!$C$2:$C$24403,1,FALSE)</f>
        <v>rid.12720_nm.22487</v>
      </c>
    </row>
    <row r="1135" ht="15.75" customHeight="1">
      <c r="A1135" s="2" t="s">
        <v>4112</v>
      </c>
      <c r="B1135" s="2" t="s">
        <v>4113</v>
      </c>
      <c r="C1135" s="2" t="s">
        <v>4114</v>
      </c>
      <c r="D1135" s="2" t="s">
        <v>4115</v>
      </c>
      <c r="E1135" s="2" t="str">
        <f>VLOOKUP(C1135,all_protologs!$C$2:$C$24403,1,FALSE)</f>
        <v>rid.12721_nm.22488</v>
      </c>
    </row>
    <row r="1136" ht="15.75" customHeight="1">
      <c r="A1136" s="2" t="s">
        <v>4116</v>
      </c>
      <c r="B1136" s="2" t="s">
        <v>4117</v>
      </c>
      <c r="C1136" s="2" t="s">
        <v>4118</v>
      </c>
      <c r="D1136" s="2" t="s">
        <v>4119</v>
      </c>
      <c r="E1136" s="2" t="str">
        <f>VLOOKUP(C1136,all_protologs!$C$2:$C$24403,1,FALSE)</f>
        <v>rid.12722_nm.22489</v>
      </c>
    </row>
    <row r="1137" ht="15.75" customHeight="1">
      <c r="A1137" s="2" t="s">
        <v>4120</v>
      </c>
      <c r="B1137" s="2" t="s">
        <v>4121</v>
      </c>
      <c r="C1137" s="2" t="s">
        <v>4122</v>
      </c>
      <c r="D1137" s="2" t="s">
        <v>4123</v>
      </c>
      <c r="E1137" s="2" t="str">
        <f>VLOOKUP(C1137,all_protologs!$C$2:$C$24403,1,FALSE)</f>
        <v>rid.12723_nm.1820</v>
      </c>
    </row>
    <row r="1138" ht="15.75" customHeight="1">
      <c r="A1138" s="2" t="s">
        <v>4120</v>
      </c>
      <c r="B1138" s="2" t="s">
        <v>4124</v>
      </c>
      <c r="C1138" s="2" t="s">
        <v>4125</v>
      </c>
      <c r="D1138" s="2" t="s">
        <v>4126</v>
      </c>
      <c r="E1138" s="2" t="str">
        <f>VLOOKUP(C1138,all_protologs!$C$2:$C$24403,1,FALSE)</f>
        <v>rid.12723_nm.22490</v>
      </c>
    </row>
    <row r="1139" ht="15.75" customHeight="1">
      <c r="A1139" s="2" t="s">
        <v>4127</v>
      </c>
      <c r="B1139" s="2" t="s">
        <v>4128</v>
      </c>
      <c r="C1139" s="2" t="s">
        <v>4129</v>
      </c>
      <c r="D1139" s="2" t="s">
        <v>4130</v>
      </c>
      <c r="E1139" s="2" t="str">
        <f>VLOOKUP(C1139,all_protologs!$C$2:$C$24403,1,FALSE)</f>
        <v>rid.12724_nm.22491</v>
      </c>
    </row>
    <row r="1140" ht="15.75" customHeight="1">
      <c r="A1140" s="2" t="s">
        <v>4127</v>
      </c>
      <c r="B1140" s="2" t="s">
        <v>4131</v>
      </c>
      <c r="C1140" s="2" t="s">
        <v>4132</v>
      </c>
      <c r="D1140" s="2" t="s">
        <v>4133</v>
      </c>
      <c r="E1140" s="2" t="str">
        <f>VLOOKUP(C1140,all_protologs!$C$2:$C$24403,1,FALSE)</f>
        <v>rid.12724_nm.22492</v>
      </c>
    </row>
    <row r="1141" ht="15.75" customHeight="1">
      <c r="A1141" s="2" t="s">
        <v>4134</v>
      </c>
      <c r="B1141" s="2" t="s">
        <v>4135</v>
      </c>
      <c r="C1141" s="2" t="s">
        <v>4136</v>
      </c>
      <c r="D1141" s="2" t="s">
        <v>4137</v>
      </c>
      <c r="E1141" s="2" t="str">
        <f>VLOOKUP(C1141,all_protologs!$C$2:$C$24403,1,FALSE)</f>
        <v>rid.12725_nm.22493</v>
      </c>
    </row>
    <row r="1142" ht="15.75" customHeight="1">
      <c r="A1142" s="2" t="s">
        <v>4138</v>
      </c>
      <c r="B1142" s="2" t="s">
        <v>4139</v>
      </c>
      <c r="C1142" s="2" t="s">
        <v>4140</v>
      </c>
      <c r="D1142" s="2" t="s">
        <v>4141</v>
      </c>
      <c r="E1142" s="2" t="str">
        <f>VLOOKUP(C1142,all_protologs!$C$2:$C$24403,1,FALSE)</f>
        <v>rid.12726_nm.22494</v>
      </c>
    </row>
    <row r="1143" ht="15.75" customHeight="1">
      <c r="A1143" s="2" t="s">
        <v>4138</v>
      </c>
      <c r="B1143" s="2" t="s">
        <v>4142</v>
      </c>
      <c r="C1143" s="2" t="s">
        <v>4143</v>
      </c>
      <c r="D1143" s="2" t="s">
        <v>4144</v>
      </c>
      <c r="E1143" s="2" t="str">
        <f>VLOOKUP(C1143,all_protologs!$C$2:$C$24403,1,FALSE)</f>
        <v>rid.12726_nm.22495</v>
      </c>
    </row>
    <row r="1144" ht="15.75" customHeight="1">
      <c r="A1144" s="2" t="s">
        <v>4145</v>
      </c>
      <c r="B1144" s="2" t="s">
        <v>4146</v>
      </c>
      <c r="C1144" s="2" t="s">
        <v>4147</v>
      </c>
      <c r="D1144" s="2" t="s">
        <v>4148</v>
      </c>
      <c r="E1144" s="2" t="str">
        <f>VLOOKUP(C1144,all_protologs!$C$2:$C$24403,1,FALSE)</f>
        <v>rid.12727_nm.22496</v>
      </c>
    </row>
    <row r="1145" ht="15.75" customHeight="1">
      <c r="A1145" s="2" t="s">
        <v>4149</v>
      </c>
      <c r="B1145" s="2" t="s">
        <v>4150</v>
      </c>
      <c r="C1145" s="2" t="s">
        <v>4151</v>
      </c>
      <c r="D1145" s="2" t="s">
        <v>4152</v>
      </c>
      <c r="E1145" s="2" t="str">
        <f>VLOOKUP(C1145,all_protologs!$C$2:$C$24403,1,FALSE)</f>
        <v>rid.12728_nm.22497</v>
      </c>
    </row>
    <row r="1146" ht="15.75" customHeight="1">
      <c r="A1146" s="2" t="s">
        <v>4149</v>
      </c>
      <c r="B1146" s="2" t="s">
        <v>4153</v>
      </c>
      <c r="C1146" s="2" t="s">
        <v>4154</v>
      </c>
      <c r="D1146" s="2" t="s">
        <v>4155</v>
      </c>
      <c r="E1146" s="2" t="str">
        <f>VLOOKUP(C1146,all_protologs!$C$2:$C$24403,1,FALSE)</f>
        <v>rid.12728_nm.22498</v>
      </c>
    </row>
    <row r="1147" ht="15.75" customHeight="1">
      <c r="A1147" s="2" t="s">
        <v>4156</v>
      </c>
      <c r="B1147" s="2" t="s">
        <v>4157</v>
      </c>
      <c r="C1147" s="2" t="s">
        <v>4158</v>
      </c>
      <c r="D1147" s="2" t="s">
        <v>4159</v>
      </c>
      <c r="E1147" s="2" t="str">
        <f>VLOOKUP(C1147,all_protologs!$C$2:$C$24403,1,FALSE)</f>
        <v>rid.12729_nm.22499</v>
      </c>
    </row>
    <row r="1148" ht="15.75" customHeight="1">
      <c r="A1148" s="2" t="s">
        <v>4160</v>
      </c>
      <c r="B1148" s="2" t="s">
        <v>4161</v>
      </c>
      <c r="C1148" s="2" t="s">
        <v>4162</v>
      </c>
      <c r="D1148" s="2" t="s">
        <v>4163</v>
      </c>
      <c r="E1148" s="2" t="str">
        <f>VLOOKUP(C1148,all_protologs!$C$2:$C$24403,1,FALSE)</f>
        <v>rid.12730_nm.22500</v>
      </c>
    </row>
    <row r="1149" ht="15.75" customHeight="1">
      <c r="A1149" s="2" t="s">
        <v>4160</v>
      </c>
      <c r="B1149" s="2" t="s">
        <v>4164</v>
      </c>
      <c r="C1149" s="2" t="s">
        <v>4165</v>
      </c>
      <c r="D1149" s="2" t="s">
        <v>4166</v>
      </c>
      <c r="E1149" s="2" t="str">
        <f>VLOOKUP(C1149,all_protologs!$C$2:$C$24403,1,FALSE)</f>
        <v>rid.12730_nm.22501</v>
      </c>
    </row>
    <row r="1150" ht="15.75" customHeight="1">
      <c r="A1150" s="2" t="s">
        <v>4167</v>
      </c>
      <c r="B1150" s="2" t="s">
        <v>4168</v>
      </c>
      <c r="C1150" s="2" t="s">
        <v>4169</v>
      </c>
      <c r="D1150" s="2" t="s">
        <v>4170</v>
      </c>
      <c r="E1150" s="2" t="str">
        <f>VLOOKUP(C1150,all_protologs!$C$2:$C$24403,1,FALSE)</f>
        <v>rid.12731_nm.22502</v>
      </c>
    </row>
    <row r="1151" ht="15.75" customHeight="1">
      <c r="A1151" s="2" t="s">
        <v>4171</v>
      </c>
      <c r="B1151" s="2" t="s">
        <v>4172</v>
      </c>
      <c r="C1151" s="2" t="s">
        <v>4173</v>
      </c>
      <c r="D1151" s="2" t="s">
        <v>4174</v>
      </c>
      <c r="E1151" s="2" t="str">
        <f>VLOOKUP(C1151,all_protologs!$C$2:$C$24403,1,FALSE)</f>
        <v>rid.12732_nm.22503</v>
      </c>
    </row>
    <row r="1152" ht="15.75" customHeight="1">
      <c r="A1152" s="2" t="s">
        <v>4175</v>
      </c>
      <c r="B1152" s="2" t="s">
        <v>4176</v>
      </c>
      <c r="C1152" s="2" t="s">
        <v>4177</v>
      </c>
      <c r="D1152" s="2" t="s">
        <v>4178</v>
      </c>
      <c r="E1152" s="2" t="str">
        <f>VLOOKUP(C1152,all_protologs!$C$2:$C$24403,1,FALSE)</f>
        <v>rid.12733_nm.22504</v>
      </c>
    </row>
    <row r="1153" ht="15.75" customHeight="1">
      <c r="A1153" s="2" t="s">
        <v>4179</v>
      </c>
      <c r="B1153" s="2" t="s">
        <v>4180</v>
      </c>
      <c r="C1153" s="2" t="s">
        <v>4181</v>
      </c>
      <c r="D1153" s="2" t="s">
        <v>4182</v>
      </c>
      <c r="E1153" s="2" t="str">
        <f>VLOOKUP(C1153,all_protologs!$C$2:$C$24403,1,FALSE)</f>
        <v>rid.12734_nm.22505</v>
      </c>
    </row>
    <row r="1154" ht="15.75" customHeight="1">
      <c r="A1154" s="2" t="s">
        <v>4179</v>
      </c>
      <c r="B1154" s="2" t="s">
        <v>4183</v>
      </c>
      <c r="C1154" s="2" t="s">
        <v>4184</v>
      </c>
      <c r="D1154" s="2" t="s">
        <v>4185</v>
      </c>
      <c r="E1154" s="2" t="str">
        <f>VLOOKUP(C1154,all_protologs!$C$2:$C$24403,1,FALSE)</f>
        <v>rid.12734_nm.22506</v>
      </c>
    </row>
    <row r="1155" ht="15.75" customHeight="1">
      <c r="A1155" s="2" t="s">
        <v>4179</v>
      </c>
      <c r="B1155" s="2" t="s">
        <v>4186</v>
      </c>
      <c r="C1155" s="2" t="s">
        <v>4187</v>
      </c>
      <c r="D1155" s="2" t="s">
        <v>4188</v>
      </c>
      <c r="E1155" s="2" t="str">
        <f>VLOOKUP(C1155,all_protologs!$C$2:$C$24403,1,FALSE)</f>
        <v>rid.12734_nm.22507</v>
      </c>
    </row>
    <row r="1156" ht="15.75" customHeight="1">
      <c r="A1156" s="2" t="s">
        <v>4189</v>
      </c>
      <c r="B1156" s="2" t="s">
        <v>4190</v>
      </c>
      <c r="C1156" s="2" t="s">
        <v>4191</v>
      </c>
      <c r="D1156" s="2" t="s">
        <v>4192</v>
      </c>
      <c r="E1156" s="2" t="str">
        <f>VLOOKUP(C1156,all_protologs!$C$2:$C$24403,1,FALSE)</f>
        <v>rid.12735_nm.22508</v>
      </c>
    </row>
    <row r="1157" ht="15.75" customHeight="1">
      <c r="A1157" s="2" t="s">
        <v>4189</v>
      </c>
      <c r="B1157" s="2" t="s">
        <v>4193</v>
      </c>
      <c r="C1157" s="2" t="s">
        <v>4194</v>
      </c>
      <c r="D1157" s="2" t="s">
        <v>4195</v>
      </c>
      <c r="E1157" s="2" t="str">
        <f>VLOOKUP(C1157,all_protologs!$C$2:$C$24403,1,FALSE)</f>
        <v>rid.12735_nm.22509</v>
      </c>
    </row>
    <row r="1158" ht="15.75" customHeight="1">
      <c r="A1158" s="2" t="s">
        <v>4189</v>
      </c>
      <c r="B1158" s="2" t="s">
        <v>4196</v>
      </c>
      <c r="C1158" s="2" t="s">
        <v>4197</v>
      </c>
      <c r="D1158" s="2" t="s">
        <v>4198</v>
      </c>
      <c r="E1158" s="2" t="str">
        <f>VLOOKUP(C1158,all_protologs!$C$2:$C$24403,1,FALSE)</f>
        <v>rid.12735_nm.22510</v>
      </c>
    </row>
    <row r="1159" ht="15.75" customHeight="1">
      <c r="A1159" s="2" t="s">
        <v>4199</v>
      </c>
      <c r="B1159" s="2" t="s">
        <v>4200</v>
      </c>
      <c r="C1159" s="2" t="s">
        <v>4201</v>
      </c>
      <c r="D1159" s="2" t="s">
        <v>4202</v>
      </c>
      <c r="E1159" s="2" t="str">
        <f>VLOOKUP(C1159,all_protologs!$C$2:$C$24403,1,FALSE)</f>
        <v>rid.12736_nm.22511</v>
      </c>
    </row>
    <row r="1160" ht="15.75" customHeight="1">
      <c r="A1160" s="2" t="s">
        <v>4199</v>
      </c>
      <c r="B1160" s="2" t="s">
        <v>4203</v>
      </c>
      <c r="C1160" s="2" t="s">
        <v>4204</v>
      </c>
      <c r="D1160" s="2" t="s">
        <v>4205</v>
      </c>
      <c r="E1160" s="2" t="str">
        <f>VLOOKUP(C1160,all_protologs!$C$2:$C$24403,1,FALSE)</f>
        <v>rid.12736_nm.22512</v>
      </c>
    </row>
    <row r="1161" ht="15.75" customHeight="1">
      <c r="A1161" s="2" t="s">
        <v>4206</v>
      </c>
      <c r="B1161" s="2" t="s">
        <v>4207</v>
      </c>
      <c r="C1161" s="2" t="s">
        <v>4208</v>
      </c>
      <c r="D1161" s="2" t="s">
        <v>4209</v>
      </c>
      <c r="E1161" s="2" t="str">
        <f>VLOOKUP(C1161,all_protologs!$C$2:$C$24403,1,FALSE)</f>
        <v>rid.12737_nm.22513</v>
      </c>
    </row>
    <row r="1162" ht="15.75" customHeight="1">
      <c r="A1162" s="2" t="s">
        <v>4210</v>
      </c>
      <c r="B1162" s="2" t="s">
        <v>4211</v>
      </c>
      <c r="C1162" s="2" t="s">
        <v>4212</v>
      </c>
      <c r="D1162" s="2" t="s">
        <v>4213</v>
      </c>
      <c r="E1162" s="2" t="str">
        <f>VLOOKUP(C1162,all_protologs!$C$2:$C$24403,1,FALSE)</f>
        <v>rid.12738_nm.11495</v>
      </c>
    </row>
    <row r="1163" ht="15.75" customHeight="1">
      <c r="A1163" s="2" t="s">
        <v>4210</v>
      </c>
      <c r="B1163" s="2" t="s">
        <v>4214</v>
      </c>
      <c r="C1163" s="2" t="s">
        <v>4215</v>
      </c>
      <c r="D1163" s="2" t="s">
        <v>4216</v>
      </c>
      <c r="E1163" s="2" t="str">
        <f>VLOOKUP(C1163,all_protologs!$C$2:$C$24403,1,FALSE)</f>
        <v>rid.12738_nm.11496</v>
      </c>
    </row>
    <row r="1164" ht="15.75" customHeight="1">
      <c r="A1164" s="2" t="s">
        <v>4210</v>
      </c>
      <c r="B1164" s="2" t="s">
        <v>4217</v>
      </c>
      <c r="C1164" s="2" t="s">
        <v>4218</v>
      </c>
      <c r="D1164" s="2" t="s">
        <v>4219</v>
      </c>
      <c r="E1164" s="2" t="str">
        <f>VLOOKUP(C1164,all_protologs!$C$2:$C$24403,1,FALSE)</f>
        <v>rid.12738_nm.22514</v>
      </c>
    </row>
    <row r="1165" ht="15.75" customHeight="1">
      <c r="A1165" s="2" t="s">
        <v>4210</v>
      </c>
      <c r="B1165" s="2" t="s">
        <v>4220</v>
      </c>
      <c r="C1165" s="2" t="s">
        <v>4221</v>
      </c>
      <c r="D1165" s="2" t="s">
        <v>4222</v>
      </c>
      <c r="E1165" s="2" t="str">
        <f>VLOOKUP(C1165,all_protologs!$C$2:$C$24403,1,FALSE)</f>
        <v>rid.12738_nm.22515</v>
      </c>
    </row>
    <row r="1166" ht="15.75" customHeight="1">
      <c r="A1166" s="2" t="s">
        <v>4210</v>
      </c>
      <c r="B1166" s="2" t="s">
        <v>4223</v>
      </c>
      <c r="C1166" s="2" t="s">
        <v>4224</v>
      </c>
      <c r="D1166" s="2" t="s">
        <v>4225</v>
      </c>
      <c r="E1166" s="2" t="str">
        <f>VLOOKUP(C1166,all_protologs!$C$2:$C$24403,1,FALSE)</f>
        <v>rid.12738_nm.22516</v>
      </c>
    </row>
    <row r="1167" ht="15.75" customHeight="1">
      <c r="A1167" s="2" t="s">
        <v>4226</v>
      </c>
      <c r="B1167" s="2" t="s">
        <v>4227</v>
      </c>
      <c r="C1167" s="2" t="s">
        <v>4228</v>
      </c>
      <c r="D1167" s="2" t="s">
        <v>4229</v>
      </c>
      <c r="E1167" s="2" t="str">
        <f>VLOOKUP(C1167,all_protologs!$C$2:$C$24403,1,FALSE)</f>
        <v>rid.12739_nm.22517</v>
      </c>
    </row>
    <row r="1168" ht="15.75" customHeight="1">
      <c r="A1168" s="2" t="s">
        <v>4226</v>
      </c>
      <c r="B1168" s="2" t="s">
        <v>4230</v>
      </c>
      <c r="C1168" s="2" t="s">
        <v>4231</v>
      </c>
      <c r="D1168" s="2" t="s">
        <v>4232</v>
      </c>
      <c r="E1168" s="2" t="str">
        <f>VLOOKUP(C1168,all_protologs!$C$2:$C$24403,1,FALSE)</f>
        <v>rid.12739_nm.22518</v>
      </c>
    </row>
    <row r="1169" ht="15.75" customHeight="1">
      <c r="A1169" s="2" t="s">
        <v>4233</v>
      </c>
      <c r="B1169" s="2" t="s">
        <v>4234</v>
      </c>
      <c r="C1169" s="2" t="s">
        <v>4235</v>
      </c>
      <c r="D1169" s="2" t="s">
        <v>4236</v>
      </c>
      <c r="E1169" s="2" t="str">
        <f>VLOOKUP(C1169,all_protologs!$C$2:$C$24403,1,FALSE)</f>
        <v>rid.12740_nm.22519</v>
      </c>
    </row>
    <row r="1170" ht="15.75" customHeight="1">
      <c r="A1170" s="2" t="s">
        <v>4237</v>
      </c>
      <c r="B1170" s="2" t="s">
        <v>4238</v>
      </c>
      <c r="C1170" s="2" t="s">
        <v>4239</v>
      </c>
      <c r="D1170" s="2" t="s">
        <v>4240</v>
      </c>
      <c r="E1170" s="2" t="str">
        <f>VLOOKUP(C1170,all_protologs!$C$2:$C$24403,1,FALSE)</f>
        <v>rid.12741_nm.22520</v>
      </c>
    </row>
    <row r="1171" ht="15.75" customHeight="1">
      <c r="A1171" s="2" t="s">
        <v>4237</v>
      </c>
      <c r="B1171" s="2" t="s">
        <v>4241</v>
      </c>
      <c r="C1171" s="2" t="s">
        <v>4242</v>
      </c>
      <c r="D1171" s="2" t="s">
        <v>4243</v>
      </c>
      <c r="E1171" s="2" t="str">
        <f>VLOOKUP(C1171,all_protologs!$C$2:$C$24403,1,FALSE)</f>
        <v>rid.12741_nm.22521</v>
      </c>
    </row>
    <row r="1172" ht="15.75" customHeight="1">
      <c r="A1172" s="2" t="s">
        <v>4244</v>
      </c>
      <c r="B1172" s="2" t="s">
        <v>4245</v>
      </c>
      <c r="C1172" s="2" t="s">
        <v>4246</v>
      </c>
      <c r="D1172" s="2" t="s">
        <v>4247</v>
      </c>
      <c r="E1172" s="2" t="str">
        <f>VLOOKUP(C1172,all_protologs!$C$2:$C$24403,1,FALSE)</f>
        <v>rid.12742_nm.22522</v>
      </c>
    </row>
    <row r="1173" ht="15.75" customHeight="1">
      <c r="A1173" s="2" t="s">
        <v>4248</v>
      </c>
      <c r="B1173" s="2" t="s">
        <v>4249</v>
      </c>
      <c r="C1173" s="2" t="s">
        <v>4250</v>
      </c>
      <c r="D1173" s="2" t="s">
        <v>4251</v>
      </c>
      <c r="E1173" s="2" t="str">
        <f>VLOOKUP(C1173,all_protologs!$C$2:$C$24403,1,FALSE)</f>
        <v>rid.12743_nm.22523</v>
      </c>
    </row>
    <row r="1174" ht="15.75" customHeight="1">
      <c r="A1174" s="2" t="s">
        <v>4252</v>
      </c>
      <c r="B1174" s="2" t="s">
        <v>4253</v>
      </c>
      <c r="C1174" s="2" t="s">
        <v>4254</v>
      </c>
      <c r="D1174" s="2" t="s">
        <v>4255</v>
      </c>
      <c r="E1174" s="2" t="str">
        <f>VLOOKUP(C1174,all_protologs!$C$2:$C$24403,1,FALSE)</f>
        <v>rid.12744_nm.22524</v>
      </c>
    </row>
    <row r="1175" ht="15.75" customHeight="1">
      <c r="A1175" s="2" t="s">
        <v>4256</v>
      </c>
      <c r="B1175" s="2" t="s">
        <v>4257</v>
      </c>
      <c r="C1175" s="2" t="s">
        <v>4258</v>
      </c>
      <c r="D1175" s="2" t="s">
        <v>4259</v>
      </c>
      <c r="E1175" s="2" t="str">
        <f>VLOOKUP(C1175,all_protologs!$C$2:$C$24403,1,FALSE)</f>
        <v>rid.12745_nm.22525</v>
      </c>
    </row>
    <row r="1176" ht="15.75" customHeight="1">
      <c r="A1176" s="2" t="s">
        <v>4256</v>
      </c>
      <c r="B1176" s="2" t="s">
        <v>4260</v>
      </c>
      <c r="C1176" s="2" t="s">
        <v>4261</v>
      </c>
      <c r="D1176" s="2" t="s">
        <v>4262</v>
      </c>
      <c r="E1176" s="2" t="str">
        <f>VLOOKUP(C1176,all_protologs!$C$2:$C$24403,1,FALSE)</f>
        <v>rid.12745_nm.22526</v>
      </c>
    </row>
    <row r="1177" ht="15.75" customHeight="1">
      <c r="A1177" s="2" t="s">
        <v>4263</v>
      </c>
      <c r="B1177" s="2" t="s">
        <v>4264</v>
      </c>
      <c r="C1177" s="2" t="s">
        <v>4265</v>
      </c>
      <c r="D1177" s="2" t="s">
        <v>4266</v>
      </c>
      <c r="E1177" s="2" t="str">
        <f>VLOOKUP(C1177,all_protologs!$C$2:$C$24403,1,FALSE)</f>
        <v>rid.12746_nm.22527</v>
      </c>
    </row>
    <row r="1178" ht="15.75" customHeight="1">
      <c r="A1178" s="2" t="s">
        <v>4267</v>
      </c>
      <c r="B1178" s="2" t="s">
        <v>4268</v>
      </c>
      <c r="C1178" s="2" t="s">
        <v>4269</v>
      </c>
      <c r="D1178" s="2" t="s">
        <v>4270</v>
      </c>
      <c r="E1178" s="2" t="str">
        <f>VLOOKUP(C1178,all_protologs!$C$2:$C$24403,1,FALSE)</f>
        <v>rid.12747_nm.22528</v>
      </c>
    </row>
    <row r="1179" ht="15.75" customHeight="1">
      <c r="A1179" s="2" t="s">
        <v>4271</v>
      </c>
      <c r="B1179" s="2" t="s">
        <v>4272</v>
      </c>
      <c r="C1179" s="2" t="s">
        <v>4273</v>
      </c>
      <c r="D1179" s="2" t="s">
        <v>4274</v>
      </c>
      <c r="E1179" s="2" t="str">
        <f>VLOOKUP(C1179,all_protologs!$C$2:$C$24403,1,FALSE)</f>
        <v>rid.12748_nm.22529</v>
      </c>
    </row>
    <row r="1180" ht="15.75" customHeight="1">
      <c r="A1180" s="2" t="s">
        <v>4275</v>
      </c>
      <c r="B1180" s="2" t="s">
        <v>4276</v>
      </c>
      <c r="C1180" s="2" t="s">
        <v>4277</v>
      </c>
      <c r="D1180" s="2" t="s">
        <v>4278</v>
      </c>
      <c r="E1180" s="2" t="str">
        <f>VLOOKUP(C1180,all_protologs!$C$2:$C$24403,1,FALSE)</f>
        <v>rid.12749_nm.22530</v>
      </c>
    </row>
    <row r="1181" ht="15.75" customHeight="1">
      <c r="A1181" s="2" t="s">
        <v>4275</v>
      </c>
      <c r="B1181" s="2" t="s">
        <v>4279</v>
      </c>
      <c r="C1181" s="2" t="s">
        <v>4280</v>
      </c>
      <c r="D1181" s="2" t="s">
        <v>4281</v>
      </c>
      <c r="E1181" s="2" t="str">
        <f>VLOOKUP(C1181,all_protologs!$C$2:$C$24403,1,FALSE)</f>
        <v>rid.12749_nm.22531</v>
      </c>
    </row>
    <row r="1182" ht="15.75" customHeight="1">
      <c r="A1182" s="2" t="s">
        <v>4282</v>
      </c>
      <c r="B1182" s="2" t="s">
        <v>4283</v>
      </c>
      <c r="C1182" s="2" t="s">
        <v>4284</v>
      </c>
      <c r="D1182" s="2" t="s">
        <v>4285</v>
      </c>
      <c r="E1182" s="2" t="str">
        <f>VLOOKUP(C1182,all_protologs!$C$2:$C$24403,1,FALSE)</f>
        <v>rid.12750_nm.22532</v>
      </c>
    </row>
    <row r="1183" ht="15.75" customHeight="1">
      <c r="A1183" s="2" t="s">
        <v>4286</v>
      </c>
      <c r="B1183" s="2" t="s">
        <v>4287</v>
      </c>
      <c r="C1183" s="2" t="s">
        <v>4288</v>
      </c>
      <c r="D1183" s="2" t="s">
        <v>4289</v>
      </c>
      <c r="E1183" s="2" t="str">
        <f>VLOOKUP(C1183,all_protologs!$C$2:$C$24403,1,FALSE)</f>
        <v>rid.12751_nm.22533</v>
      </c>
    </row>
    <row r="1184" ht="15.75" customHeight="1">
      <c r="A1184" s="2" t="s">
        <v>4286</v>
      </c>
      <c r="B1184" s="2" t="s">
        <v>4290</v>
      </c>
      <c r="C1184" s="2" t="s">
        <v>4291</v>
      </c>
      <c r="D1184" s="2" t="s">
        <v>4292</v>
      </c>
      <c r="E1184" s="2" t="str">
        <f>VLOOKUP(C1184,all_protologs!$C$2:$C$24403,1,FALSE)</f>
        <v>rid.12751_nm.22534</v>
      </c>
    </row>
    <row r="1185" ht="15.75" customHeight="1">
      <c r="A1185" s="2" t="s">
        <v>4293</v>
      </c>
      <c r="B1185" s="2" t="s">
        <v>4294</v>
      </c>
      <c r="C1185" s="2" t="s">
        <v>4295</v>
      </c>
      <c r="D1185" s="2" t="s">
        <v>4296</v>
      </c>
      <c r="E1185" s="2" t="str">
        <f>VLOOKUP(C1185,all_protologs!$C$2:$C$24403,1,FALSE)</f>
        <v>rid.12752_nm.22535</v>
      </c>
    </row>
    <row r="1186" ht="15.75" customHeight="1">
      <c r="A1186" s="2" t="s">
        <v>4293</v>
      </c>
      <c r="B1186" s="2" t="s">
        <v>4297</v>
      </c>
      <c r="C1186" s="2" t="s">
        <v>4298</v>
      </c>
      <c r="D1186" s="2" t="s">
        <v>4299</v>
      </c>
      <c r="E1186" s="2" t="str">
        <f>VLOOKUP(C1186,all_protologs!$C$2:$C$24403,1,FALSE)</f>
        <v>rid.12752_nm.22536</v>
      </c>
    </row>
    <row r="1187" ht="15.75" customHeight="1">
      <c r="A1187" s="2" t="s">
        <v>4293</v>
      </c>
      <c r="B1187" s="2" t="s">
        <v>4300</v>
      </c>
      <c r="C1187" s="2" t="s">
        <v>4301</v>
      </c>
      <c r="D1187" s="2" t="s">
        <v>4302</v>
      </c>
      <c r="E1187" s="2" t="str">
        <f>VLOOKUP(C1187,all_protologs!$C$2:$C$24403,1,FALSE)</f>
        <v>rid.12752_nm.6313</v>
      </c>
    </row>
    <row r="1188" ht="15.75" customHeight="1">
      <c r="A1188" s="2" t="s">
        <v>4303</v>
      </c>
      <c r="B1188" s="2" t="s">
        <v>4304</v>
      </c>
      <c r="C1188" s="2" t="s">
        <v>4305</v>
      </c>
      <c r="D1188" s="2" t="s">
        <v>4306</v>
      </c>
      <c r="E1188" s="2" t="str">
        <f>VLOOKUP(C1188,all_protologs!$C$2:$C$24403,1,FALSE)</f>
        <v>rid.12753_nm.22537</v>
      </c>
    </row>
    <row r="1189" ht="15.75" customHeight="1">
      <c r="A1189" s="2" t="s">
        <v>4307</v>
      </c>
      <c r="B1189" s="2" t="s">
        <v>4308</v>
      </c>
      <c r="C1189" s="2" t="s">
        <v>4309</v>
      </c>
      <c r="D1189" s="2" t="s">
        <v>4310</v>
      </c>
      <c r="E1189" s="2" t="str">
        <f>VLOOKUP(C1189,all_protologs!$C$2:$C$24403,1,FALSE)</f>
        <v>rid.12754_nm.22538</v>
      </c>
    </row>
    <row r="1190" ht="15.75" customHeight="1">
      <c r="A1190" s="2" t="s">
        <v>4307</v>
      </c>
      <c r="B1190" s="2" t="s">
        <v>4311</v>
      </c>
      <c r="C1190" s="2" t="s">
        <v>4312</v>
      </c>
      <c r="D1190" s="2" t="s">
        <v>4313</v>
      </c>
      <c r="E1190" s="2" t="str">
        <f>VLOOKUP(C1190,all_protologs!$C$2:$C$24403,1,FALSE)</f>
        <v>rid.12754_nm.22539</v>
      </c>
    </row>
    <row r="1191" ht="15.75" customHeight="1">
      <c r="A1191" s="2" t="s">
        <v>4314</v>
      </c>
      <c r="B1191" s="2" t="s">
        <v>4315</v>
      </c>
      <c r="C1191" s="2" t="s">
        <v>4316</v>
      </c>
      <c r="D1191" s="2" t="s">
        <v>4317</v>
      </c>
      <c r="E1191" s="2" t="str">
        <f>VLOOKUP(C1191,all_protologs!$C$2:$C$24403,1,FALSE)</f>
        <v>rid.12755_nm.22540</v>
      </c>
    </row>
    <row r="1192" ht="15.75" customHeight="1">
      <c r="A1192" s="2" t="s">
        <v>4314</v>
      </c>
      <c r="B1192" s="2" t="s">
        <v>4318</v>
      </c>
      <c r="C1192" s="2" t="s">
        <v>4319</v>
      </c>
      <c r="D1192" s="2" t="s">
        <v>4320</v>
      </c>
      <c r="E1192" s="2" t="str">
        <f>VLOOKUP(C1192,all_protologs!$C$2:$C$24403,1,FALSE)</f>
        <v>rid.12755_nm.22541</v>
      </c>
    </row>
    <row r="1193" ht="15.75" customHeight="1">
      <c r="A1193" s="2" t="s">
        <v>4321</v>
      </c>
      <c r="B1193" s="2" t="s">
        <v>4322</v>
      </c>
      <c r="C1193" s="2" t="s">
        <v>4323</v>
      </c>
      <c r="D1193" s="2" t="s">
        <v>4324</v>
      </c>
      <c r="E1193" s="2" t="str">
        <f>VLOOKUP(C1193,all_protologs!$C$2:$C$24403,1,FALSE)</f>
        <v>rid.12768_nm.22548</v>
      </c>
    </row>
    <row r="1194" ht="15.75" customHeight="1">
      <c r="A1194" s="2" t="s">
        <v>4325</v>
      </c>
      <c r="B1194" s="2" t="s">
        <v>4326</v>
      </c>
      <c r="C1194" s="2" t="s">
        <v>4327</v>
      </c>
      <c r="D1194" s="2" t="s">
        <v>4328</v>
      </c>
      <c r="E1194" s="2" t="str">
        <f>VLOOKUP(C1194,all_protologs!$C$2:$C$24403,1,FALSE)</f>
        <v>rid.12769_nm.22549</v>
      </c>
    </row>
    <row r="1195" ht="15.75" customHeight="1">
      <c r="A1195" s="2" t="s">
        <v>4329</v>
      </c>
      <c r="B1195" s="2" t="s">
        <v>4330</v>
      </c>
      <c r="C1195" s="2" t="s">
        <v>4331</v>
      </c>
      <c r="D1195" s="2" t="s">
        <v>4332</v>
      </c>
      <c r="E1195" s="2" t="str">
        <f>VLOOKUP(C1195,all_protologs!$C$2:$C$24403,1,FALSE)</f>
        <v>rid.12770_nm.22550</v>
      </c>
    </row>
    <row r="1196" ht="15.75" customHeight="1">
      <c r="A1196" s="2" t="s">
        <v>4333</v>
      </c>
      <c r="B1196" s="2" t="s">
        <v>4334</v>
      </c>
      <c r="C1196" s="2" t="s">
        <v>4335</v>
      </c>
      <c r="D1196" s="2" t="s">
        <v>4336</v>
      </c>
      <c r="E1196" s="2" t="str">
        <f>VLOOKUP(C1196,all_protologs!$C$2:$C$24403,1,FALSE)</f>
        <v>rid.12771_nm.22551</v>
      </c>
    </row>
    <row r="1197" ht="15.75" customHeight="1">
      <c r="A1197" s="2" t="s">
        <v>4337</v>
      </c>
      <c r="B1197" s="2" t="s">
        <v>4338</v>
      </c>
      <c r="C1197" s="2" t="s">
        <v>4339</v>
      </c>
      <c r="D1197" s="2" t="s">
        <v>4340</v>
      </c>
      <c r="E1197" s="2" t="str">
        <f>VLOOKUP(C1197,all_protologs!$C$2:$C$24403,1,FALSE)</f>
        <v>rid.12772_nm.22552</v>
      </c>
    </row>
    <row r="1198" ht="15.75" customHeight="1">
      <c r="A1198" s="2" t="s">
        <v>4337</v>
      </c>
      <c r="B1198" s="2" t="s">
        <v>4341</v>
      </c>
      <c r="C1198" s="2" t="s">
        <v>4342</v>
      </c>
      <c r="D1198" s="2" t="s">
        <v>4343</v>
      </c>
      <c r="E1198" s="2" t="str">
        <f>VLOOKUP(C1198,all_protologs!$C$2:$C$24403,1,FALSE)</f>
        <v>rid.12772_nm.22553</v>
      </c>
    </row>
    <row r="1199" ht="15.75" customHeight="1">
      <c r="A1199" s="2" t="s">
        <v>4344</v>
      </c>
      <c r="B1199" s="2" t="s">
        <v>4345</v>
      </c>
      <c r="C1199" s="2" t="s">
        <v>4346</v>
      </c>
      <c r="D1199" s="2" t="s">
        <v>4347</v>
      </c>
      <c r="E1199" s="2" t="str">
        <f>VLOOKUP(C1199,all_protologs!$C$2:$C$24403,1,FALSE)</f>
        <v>rid.12773_nm.22554</v>
      </c>
    </row>
    <row r="1200" ht="15.75" customHeight="1">
      <c r="A1200" s="2" t="s">
        <v>4348</v>
      </c>
      <c r="B1200" s="2" t="s">
        <v>4349</v>
      </c>
      <c r="C1200" s="2" t="s">
        <v>4350</v>
      </c>
      <c r="D1200" s="2" t="s">
        <v>4351</v>
      </c>
      <c r="E1200" s="2" t="str">
        <f>VLOOKUP(C1200,all_protologs!$C$2:$C$24403,1,FALSE)</f>
        <v>rid.12774_nm.22555</v>
      </c>
    </row>
    <row r="1201" ht="15.75" customHeight="1">
      <c r="A1201" s="2" t="s">
        <v>4348</v>
      </c>
      <c r="B1201" s="2" t="s">
        <v>4352</v>
      </c>
      <c r="C1201" s="2" t="s">
        <v>4353</v>
      </c>
      <c r="D1201" s="2" t="s">
        <v>4354</v>
      </c>
      <c r="E1201" s="2" t="str">
        <f>VLOOKUP(C1201,all_protologs!$C$2:$C$24403,1,FALSE)</f>
        <v>rid.12774_nm.22556</v>
      </c>
    </row>
    <row r="1202" ht="15.75" customHeight="1">
      <c r="A1202" s="2" t="s">
        <v>4355</v>
      </c>
      <c r="B1202" s="2" t="s">
        <v>4356</v>
      </c>
      <c r="C1202" s="2" t="s">
        <v>4357</v>
      </c>
      <c r="D1202" s="2" t="s">
        <v>4358</v>
      </c>
      <c r="E1202" s="2" t="str">
        <f>VLOOKUP(C1202,all_protologs!$C$2:$C$24403,1,FALSE)</f>
        <v>rid.12775_nm.22557</v>
      </c>
    </row>
    <row r="1203" ht="15.75" customHeight="1">
      <c r="A1203" s="2" t="s">
        <v>4355</v>
      </c>
      <c r="B1203" s="2" t="s">
        <v>4359</v>
      </c>
      <c r="C1203" s="2" t="s">
        <v>4360</v>
      </c>
      <c r="D1203" s="2" t="s">
        <v>4361</v>
      </c>
      <c r="E1203" s="2" t="str">
        <f>VLOOKUP(C1203,all_protologs!$C$2:$C$24403,1,FALSE)</f>
        <v>rid.12775_nm.22558</v>
      </c>
    </row>
    <row r="1204" ht="15.75" customHeight="1">
      <c r="A1204" s="2" t="s">
        <v>4362</v>
      </c>
      <c r="B1204" s="2" t="s">
        <v>4363</v>
      </c>
      <c r="C1204" s="2" t="s">
        <v>4364</v>
      </c>
      <c r="D1204" s="2" t="s">
        <v>4365</v>
      </c>
      <c r="E1204" s="2" t="str">
        <f>VLOOKUP(C1204,all_protologs!$C$2:$C$24403,1,FALSE)</f>
        <v>rid.12776_nm.22559</v>
      </c>
    </row>
    <row r="1205" ht="15.75" customHeight="1">
      <c r="A1205" s="2" t="s">
        <v>4366</v>
      </c>
      <c r="B1205" s="2" t="s">
        <v>4367</v>
      </c>
      <c r="C1205" s="2" t="s">
        <v>4368</v>
      </c>
      <c r="D1205" s="2" t="s">
        <v>4369</v>
      </c>
      <c r="E1205" s="2" t="str">
        <f>VLOOKUP(C1205,all_protologs!$C$2:$C$24403,1,FALSE)</f>
        <v>rid.12777_nm.22560</v>
      </c>
    </row>
    <row r="1206" ht="15.75" customHeight="1">
      <c r="A1206" s="2" t="s">
        <v>4370</v>
      </c>
      <c r="B1206" s="2" t="s">
        <v>4371</v>
      </c>
      <c r="C1206" s="2" t="s">
        <v>4372</v>
      </c>
      <c r="D1206" s="2" t="s">
        <v>4373</v>
      </c>
      <c r="E1206" s="2" t="str">
        <f>VLOOKUP(C1206,all_protologs!$C$2:$C$24403,1,FALSE)</f>
        <v>rid.12778_nm.22561</v>
      </c>
    </row>
    <row r="1207" ht="15.75" customHeight="1">
      <c r="A1207" s="2" t="s">
        <v>4370</v>
      </c>
      <c r="B1207" s="2" t="s">
        <v>4374</v>
      </c>
      <c r="C1207" s="2" t="s">
        <v>4375</v>
      </c>
      <c r="D1207" s="2" t="s">
        <v>4376</v>
      </c>
      <c r="E1207" s="2" t="str">
        <f>VLOOKUP(C1207,all_protologs!$C$2:$C$24403,1,FALSE)</f>
        <v>rid.12778_nm.22562</v>
      </c>
    </row>
    <row r="1208" ht="15.75" customHeight="1">
      <c r="A1208" s="2" t="s">
        <v>4377</v>
      </c>
      <c r="B1208" s="2" t="s">
        <v>4378</v>
      </c>
      <c r="C1208" s="2" t="s">
        <v>4379</v>
      </c>
      <c r="D1208" s="2" t="s">
        <v>4380</v>
      </c>
      <c r="E1208" s="2" t="str">
        <f>VLOOKUP(C1208,all_protologs!$C$2:$C$24403,1,FALSE)</f>
        <v>rid.12779_nm.22563</v>
      </c>
    </row>
    <row r="1209" ht="15.75" customHeight="1">
      <c r="A1209" s="2" t="s">
        <v>4381</v>
      </c>
      <c r="B1209" s="2" t="s">
        <v>4382</v>
      </c>
      <c r="C1209" s="2" t="s">
        <v>4383</v>
      </c>
      <c r="D1209" s="2" t="s">
        <v>4384</v>
      </c>
      <c r="E1209" s="2" t="str">
        <f>VLOOKUP(C1209,all_protologs!$C$2:$C$24403,1,FALSE)</f>
        <v>rid.12780_nm.10103</v>
      </c>
    </row>
    <row r="1210" ht="15.75" customHeight="1">
      <c r="A1210" s="2" t="s">
        <v>4381</v>
      </c>
      <c r="B1210" s="2" t="s">
        <v>4385</v>
      </c>
      <c r="C1210" s="2" t="s">
        <v>4386</v>
      </c>
      <c r="D1210" s="2" t="s">
        <v>4387</v>
      </c>
      <c r="E1210" s="2" t="str">
        <f>VLOOKUP(C1210,all_protologs!$C$2:$C$24403,1,FALSE)</f>
        <v>rid.12780_nm.22564</v>
      </c>
    </row>
    <row r="1211" ht="15.75" customHeight="1">
      <c r="A1211" s="2" t="s">
        <v>4388</v>
      </c>
      <c r="B1211" s="2" t="s">
        <v>4389</v>
      </c>
      <c r="C1211" s="2" t="s">
        <v>4390</v>
      </c>
      <c r="D1211" s="2" t="s">
        <v>4391</v>
      </c>
      <c r="E1211" s="2" t="str">
        <f>VLOOKUP(C1211,all_protologs!$C$2:$C$24403,1,FALSE)</f>
        <v>rid.12781_nm.22565</v>
      </c>
    </row>
    <row r="1212" ht="15.75" customHeight="1">
      <c r="A1212" s="2" t="s">
        <v>4392</v>
      </c>
      <c r="B1212" s="2" t="s">
        <v>4393</v>
      </c>
      <c r="C1212" s="2" t="s">
        <v>4394</v>
      </c>
      <c r="D1212" s="2" t="s">
        <v>4395</v>
      </c>
      <c r="E1212" s="2" t="str">
        <f>VLOOKUP(C1212,all_protologs!$C$2:$C$24403,1,FALSE)</f>
        <v>rid.12782_nm.22566</v>
      </c>
    </row>
    <row r="1213" ht="15.75" customHeight="1">
      <c r="A1213" s="2" t="s">
        <v>4396</v>
      </c>
      <c r="B1213" s="2" t="s">
        <v>4397</v>
      </c>
      <c r="C1213" s="2" t="s">
        <v>4398</v>
      </c>
      <c r="D1213" s="2" t="s">
        <v>4399</v>
      </c>
      <c r="E1213" s="2" t="str">
        <f>VLOOKUP(C1213,all_protologs!$C$2:$C$24403,1,FALSE)</f>
        <v>rid.12783_nm.22567</v>
      </c>
    </row>
    <row r="1214" ht="15.75" customHeight="1">
      <c r="A1214" s="2" t="s">
        <v>4396</v>
      </c>
      <c r="B1214" s="2" t="s">
        <v>4400</v>
      </c>
      <c r="C1214" s="2" t="s">
        <v>4401</v>
      </c>
      <c r="D1214" s="2" t="s">
        <v>4402</v>
      </c>
      <c r="E1214" s="2" t="str">
        <f>VLOOKUP(C1214,all_protologs!$C$2:$C$24403,1,FALSE)</f>
        <v>rid.12783_nm.22568</v>
      </c>
    </row>
    <row r="1215" ht="15.75" customHeight="1">
      <c r="A1215" s="2" t="s">
        <v>4396</v>
      </c>
      <c r="B1215" s="2" t="s">
        <v>4403</v>
      </c>
      <c r="C1215" s="2" t="s">
        <v>4404</v>
      </c>
      <c r="D1215" s="2" t="s">
        <v>4405</v>
      </c>
      <c r="E1215" s="2" t="str">
        <f>VLOOKUP(C1215,all_protologs!$C$2:$C$24403,1,FALSE)</f>
        <v>rid.12783_nm.8321</v>
      </c>
    </row>
    <row r="1216" ht="15.75" customHeight="1">
      <c r="A1216" s="2" t="s">
        <v>4406</v>
      </c>
      <c r="B1216" s="2" t="s">
        <v>4407</v>
      </c>
      <c r="C1216" s="2" t="s">
        <v>4408</v>
      </c>
      <c r="D1216" s="2" t="s">
        <v>4409</v>
      </c>
      <c r="E1216" s="2" t="str">
        <f>VLOOKUP(C1216,all_protologs!$C$2:$C$24403,1,FALSE)</f>
        <v>rid.12784_nm.22569</v>
      </c>
    </row>
    <row r="1217" ht="15.75" customHeight="1">
      <c r="A1217" s="2" t="s">
        <v>4410</v>
      </c>
      <c r="B1217" s="2" t="s">
        <v>4411</v>
      </c>
      <c r="C1217" s="2" t="s">
        <v>4412</v>
      </c>
      <c r="D1217" s="2" t="s">
        <v>4413</v>
      </c>
      <c r="E1217" s="2" t="str">
        <f>VLOOKUP(C1217,all_protologs!$C$2:$C$24403,1,FALSE)</f>
        <v>rid.12785_nm.22570</v>
      </c>
    </row>
    <row r="1218" ht="15.75" customHeight="1">
      <c r="A1218" s="2" t="s">
        <v>4414</v>
      </c>
      <c r="B1218" s="2" t="s">
        <v>4415</v>
      </c>
      <c r="C1218" s="2" t="s">
        <v>4416</v>
      </c>
      <c r="D1218" s="2" t="s">
        <v>4417</v>
      </c>
      <c r="E1218" s="2" t="str">
        <f>VLOOKUP(C1218,all_protologs!$C$2:$C$24403,1,FALSE)</f>
        <v>rid.12786_nm.22571</v>
      </c>
    </row>
    <row r="1219" ht="15.75" customHeight="1">
      <c r="A1219" s="2" t="s">
        <v>4414</v>
      </c>
      <c r="B1219" s="2" t="s">
        <v>4418</v>
      </c>
      <c r="C1219" s="2" t="s">
        <v>4419</v>
      </c>
      <c r="D1219" s="2" t="s">
        <v>4420</v>
      </c>
      <c r="E1219" s="2" t="str">
        <f>VLOOKUP(C1219,all_protologs!$C$2:$C$24403,1,FALSE)</f>
        <v>rid.12786_nm.22572</v>
      </c>
    </row>
    <row r="1220" ht="15.75" customHeight="1">
      <c r="A1220" s="2" t="s">
        <v>4414</v>
      </c>
      <c r="B1220" s="2" t="s">
        <v>4421</v>
      </c>
      <c r="C1220" s="2" t="s">
        <v>4422</v>
      </c>
      <c r="D1220" s="2" t="s">
        <v>4423</v>
      </c>
      <c r="E1220" s="2" t="str">
        <f>VLOOKUP(C1220,all_protologs!$C$2:$C$24403,1,FALSE)</f>
        <v>rid.12786_nm.22573</v>
      </c>
    </row>
    <row r="1221" ht="15.75" customHeight="1">
      <c r="A1221" s="2" t="s">
        <v>4424</v>
      </c>
      <c r="B1221" s="2" t="s">
        <v>4425</v>
      </c>
      <c r="C1221" s="2" t="s">
        <v>4426</v>
      </c>
      <c r="D1221" s="2" t="s">
        <v>4427</v>
      </c>
      <c r="E1221" s="2" t="str">
        <f>VLOOKUP(C1221,all_protologs!$C$2:$C$24403,1,FALSE)</f>
        <v>rid.12787_nm.22574</v>
      </c>
    </row>
    <row r="1222" ht="15.75" customHeight="1">
      <c r="A1222" s="2" t="s">
        <v>4424</v>
      </c>
      <c r="B1222" s="2" t="s">
        <v>4428</v>
      </c>
      <c r="C1222" s="2" t="s">
        <v>4429</v>
      </c>
      <c r="D1222" s="2" t="s">
        <v>4430</v>
      </c>
      <c r="E1222" s="2" t="str">
        <f>VLOOKUP(C1222,all_protologs!$C$2:$C$24403,1,FALSE)</f>
        <v>rid.12787_nm.22575</v>
      </c>
    </row>
    <row r="1223" ht="15.75" customHeight="1">
      <c r="A1223" s="2" t="s">
        <v>4431</v>
      </c>
      <c r="B1223" s="2" t="s">
        <v>4432</v>
      </c>
      <c r="C1223" s="2" t="s">
        <v>4433</v>
      </c>
      <c r="D1223" s="2" t="s">
        <v>4434</v>
      </c>
      <c r="E1223" s="2" t="str">
        <f>VLOOKUP(C1223,all_protologs!$C$2:$C$24403,1,FALSE)</f>
        <v>rid.12788_nm.22576</v>
      </c>
    </row>
    <row r="1224" ht="15.75" customHeight="1">
      <c r="A1224" s="2" t="s">
        <v>4431</v>
      </c>
      <c r="B1224" s="2" t="s">
        <v>4435</v>
      </c>
      <c r="C1224" s="2" t="s">
        <v>4436</v>
      </c>
      <c r="D1224" s="2" t="s">
        <v>4437</v>
      </c>
      <c r="E1224" s="2" t="str">
        <f>VLOOKUP(C1224,all_protologs!$C$2:$C$24403,1,FALSE)</f>
        <v>rid.12788_nm.22577</v>
      </c>
    </row>
    <row r="1225" ht="15.75" customHeight="1">
      <c r="A1225" s="2" t="s">
        <v>4438</v>
      </c>
      <c r="B1225" s="2" t="s">
        <v>4439</v>
      </c>
      <c r="C1225" s="2" t="s">
        <v>4440</v>
      </c>
      <c r="D1225" s="2" t="s">
        <v>4441</v>
      </c>
      <c r="E1225" s="2" t="str">
        <f>VLOOKUP(C1225,all_protologs!$C$2:$C$24403,1,FALSE)</f>
        <v>rid.12789_nm.22578</v>
      </c>
    </row>
    <row r="1226" ht="15.75" customHeight="1">
      <c r="A1226" s="2" t="s">
        <v>4442</v>
      </c>
      <c r="B1226" s="2" t="s">
        <v>4443</v>
      </c>
      <c r="C1226" s="2" t="s">
        <v>4444</v>
      </c>
      <c r="D1226" s="2" t="s">
        <v>4445</v>
      </c>
      <c r="E1226" s="2" t="str">
        <f>VLOOKUP(C1226,all_protologs!$C$2:$C$24403,1,FALSE)</f>
        <v>rid.12790_nm.22579</v>
      </c>
    </row>
    <row r="1227" ht="15.75" customHeight="1">
      <c r="A1227" s="2" t="s">
        <v>4446</v>
      </c>
      <c r="B1227" s="2" t="s">
        <v>4447</v>
      </c>
      <c r="C1227" s="2" t="s">
        <v>4448</v>
      </c>
      <c r="D1227" s="2" t="s">
        <v>4449</v>
      </c>
      <c r="E1227" s="2" t="str">
        <f>VLOOKUP(C1227,all_protologs!$C$2:$C$24403,1,FALSE)</f>
        <v>rid.12791_nm.22580</v>
      </c>
    </row>
    <row r="1228" ht="15.75" customHeight="1">
      <c r="A1228" s="2" t="s">
        <v>4446</v>
      </c>
      <c r="B1228" s="2" t="s">
        <v>4450</v>
      </c>
      <c r="C1228" s="2" t="s">
        <v>4451</v>
      </c>
      <c r="D1228" s="2" t="s">
        <v>4452</v>
      </c>
      <c r="E1228" s="2" t="str">
        <f>VLOOKUP(C1228,all_protologs!$C$2:$C$24403,1,FALSE)</f>
        <v>rid.12791_nm.22581</v>
      </c>
    </row>
    <row r="1229" ht="15.75" customHeight="1">
      <c r="A1229" s="2" t="s">
        <v>4446</v>
      </c>
      <c r="B1229" s="2" t="s">
        <v>4453</v>
      </c>
      <c r="C1229" s="2" t="s">
        <v>4454</v>
      </c>
      <c r="D1229" s="2" t="s">
        <v>4455</v>
      </c>
      <c r="E1229" s="2" t="str">
        <f>VLOOKUP(C1229,all_protologs!$C$2:$C$24403,1,FALSE)</f>
        <v>rid.12791_nm.22582</v>
      </c>
    </row>
    <row r="1230" ht="15.75" customHeight="1">
      <c r="A1230" s="2" t="s">
        <v>4446</v>
      </c>
      <c r="B1230" s="2" t="s">
        <v>4456</v>
      </c>
      <c r="C1230" s="2" t="s">
        <v>4457</v>
      </c>
      <c r="D1230" s="2" t="s">
        <v>4458</v>
      </c>
      <c r="E1230" s="2" t="str">
        <f>VLOOKUP(C1230,all_protologs!$C$2:$C$24403,1,FALSE)</f>
        <v>rid.12791_nm.22583</v>
      </c>
    </row>
    <row r="1231" ht="15.75" customHeight="1">
      <c r="A1231" s="2" t="s">
        <v>4459</v>
      </c>
      <c r="B1231" s="2" t="s">
        <v>4460</v>
      </c>
      <c r="C1231" s="2" t="s">
        <v>4461</v>
      </c>
      <c r="D1231" s="2" t="s">
        <v>4462</v>
      </c>
      <c r="E1231" s="2" t="str">
        <f>VLOOKUP(C1231,all_protologs!$C$2:$C$24403,1,FALSE)</f>
        <v>rid.12792_nm.22584</v>
      </c>
    </row>
    <row r="1232" ht="15.75" customHeight="1">
      <c r="A1232" s="2" t="s">
        <v>4459</v>
      </c>
      <c r="B1232" s="2" t="s">
        <v>4463</v>
      </c>
      <c r="C1232" s="2" t="s">
        <v>4464</v>
      </c>
      <c r="D1232" s="2" t="s">
        <v>4465</v>
      </c>
      <c r="E1232" s="2" t="str">
        <f>VLOOKUP(C1232,all_protologs!$C$2:$C$24403,1,FALSE)</f>
        <v>rid.12792_nm.4313</v>
      </c>
    </row>
    <row r="1233" ht="15.75" customHeight="1">
      <c r="A1233" s="2" t="s">
        <v>4466</v>
      </c>
      <c r="B1233" s="2" t="s">
        <v>4467</v>
      </c>
      <c r="C1233" s="2" t="s">
        <v>4468</v>
      </c>
      <c r="D1233" s="2" t="s">
        <v>4469</v>
      </c>
      <c r="E1233" s="2" t="str">
        <f>VLOOKUP(C1233,all_protologs!$C$2:$C$24403,1,FALSE)</f>
        <v>rid.12793_nm.22585</v>
      </c>
    </row>
    <row r="1234" ht="15.75" customHeight="1">
      <c r="A1234" s="2" t="s">
        <v>4470</v>
      </c>
      <c r="B1234" s="2" t="s">
        <v>4471</v>
      </c>
      <c r="C1234" s="2" t="s">
        <v>4472</v>
      </c>
      <c r="D1234" s="2" t="s">
        <v>4473</v>
      </c>
      <c r="E1234" s="2" t="str">
        <f>VLOOKUP(C1234,all_protologs!$C$2:$C$24403,1,FALSE)</f>
        <v>rid.12794_nm.22586</v>
      </c>
    </row>
    <row r="1235" ht="15.75" customHeight="1">
      <c r="A1235" s="2" t="s">
        <v>4474</v>
      </c>
      <c r="B1235" s="2" t="s">
        <v>4475</v>
      </c>
      <c r="C1235" s="2" t="s">
        <v>4476</v>
      </c>
      <c r="D1235" s="2" t="s">
        <v>4477</v>
      </c>
      <c r="E1235" s="2" t="str">
        <f>VLOOKUP(C1235,all_protologs!$C$2:$C$24403,1,FALSE)</f>
        <v>rid.12795_nm.22587</v>
      </c>
    </row>
    <row r="1236" ht="15.75" customHeight="1">
      <c r="A1236" s="2" t="s">
        <v>4474</v>
      </c>
      <c r="B1236" s="2" t="s">
        <v>4478</v>
      </c>
      <c r="C1236" s="2" t="s">
        <v>4479</v>
      </c>
      <c r="D1236" s="2" t="s">
        <v>4480</v>
      </c>
      <c r="E1236" s="2" t="str">
        <f>VLOOKUP(C1236,all_protologs!$C$2:$C$24403,1,FALSE)</f>
        <v>rid.12795_nm.6566</v>
      </c>
    </row>
    <row r="1237" ht="15.75" customHeight="1">
      <c r="A1237" s="2" t="s">
        <v>4481</v>
      </c>
      <c r="B1237" s="2" t="s">
        <v>4482</v>
      </c>
      <c r="C1237" s="2" t="s">
        <v>4483</v>
      </c>
      <c r="D1237" s="2" t="s">
        <v>4484</v>
      </c>
      <c r="E1237" s="2" t="str">
        <f>VLOOKUP(C1237,all_protologs!$C$2:$C$24403,1,FALSE)</f>
        <v>rid.12796_nm.22588</v>
      </c>
    </row>
    <row r="1238" ht="15.75" customHeight="1">
      <c r="A1238" s="2" t="s">
        <v>4481</v>
      </c>
      <c r="B1238" s="2" t="s">
        <v>4485</v>
      </c>
      <c r="C1238" s="2" t="s">
        <v>4486</v>
      </c>
      <c r="D1238" s="2" t="s">
        <v>4487</v>
      </c>
      <c r="E1238" s="2" t="str">
        <f>VLOOKUP(C1238,all_protologs!$C$2:$C$24403,1,FALSE)</f>
        <v>rid.12796_nm.22589</v>
      </c>
    </row>
    <row r="1239" ht="15.75" customHeight="1">
      <c r="A1239" s="2" t="s">
        <v>4481</v>
      </c>
      <c r="B1239" s="2" t="s">
        <v>4488</v>
      </c>
      <c r="C1239" s="2" t="s">
        <v>4489</v>
      </c>
      <c r="D1239" s="2" t="s">
        <v>4490</v>
      </c>
      <c r="E1239" s="2" t="str">
        <f>VLOOKUP(C1239,all_protologs!$C$2:$C$24403,1,FALSE)</f>
        <v>rid.12796_nm.5996</v>
      </c>
    </row>
    <row r="1240" ht="15.75" customHeight="1">
      <c r="A1240" s="2" t="s">
        <v>4491</v>
      </c>
      <c r="B1240" s="2" t="s">
        <v>4492</v>
      </c>
      <c r="C1240" s="2" t="s">
        <v>4493</v>
      </c>
      <c r="D1240" s="2" t="s">
        <v>4494</v>
      </c>
      <c r="E1240" s="2" t="str">
        <f>VLOOKUP(C1240,all_protologs!$C$2:$C$24403,1,FALSE)</f>
        <v>rid.12797_nm.22590</v>
      </c>
    </row>
    <row r="1241" ht="15.75" customHeight="1">
      <c r="A1241" s="2" t="s">
        <v>4495</v>
      </c>
      <c r="B1241" s="2" t="s">
        <v>4496</v>
      </c>
      <c r="C1241" s="2" t="s">
        <v>4497</v>
      </c>
      <c r="D1241" s="2" t="s">
        <v>4498</v>
      </c>
      <c r="E1241" s="2" t="str">
        <f>VLOOKUP(C1241,all_protologs!$C$2:$C$24403,1,FALSE)</f>
        <v>rid.12798_nm.22591</v>
      </c>
    </row>
    <row r="1242" ht="15.75" customHeight="1">
      <c r="A1242" s="2" t="s">
        <v>4495</v>
      </c>
      <c r="B1242" s="2" t="s">
        <v>4499</v>
      </c>
      <c r="C1242" s="2" t="s">
        <v>4500</v>
      </c>
      <c r="D1242" s="2" t="s">
        <v>4501</v>
      </c>
      <c r="E1242" s="2" t="str">
        <f>VLOOKUP(C1242,all_protologs!$C$2:$C$24403,1,FALSE)</f>
        <v>rid.12798_nm.22592</v>
      </c>
    </row>
    <row r="1243" ht="15.75" customHeight="1">
      <c r="A1243" s="2" t="s">
        <v>4495</v>
      </c>
      <c r="B1243" s="2" t="s">
        <v>4502</v>
      </c>
      <c r="C1243" s="2" t="s">
        <v>4503</v>
      </c>
      <c r="D1243" s="2" t="s">
        <v>4504</v>
      </c>
      <c r="E1243" s="2" t="str">
        <f>VLOOKUP(C1243,all_protologs!$C$2:$C$24403,1,FALSE)</f>
        <v>rid.12798_nm.22593</v>
      </c>
    </row>
    <row r="1244" ht="15.75" customHeight="1">
      <c r="A1244" s="2" t="s">
        <v>4505</v>
      </c>
      <c r="B1244" s="2" t="s">
        <v>4506</v>
      </c>
      <c r="C1244" s="2" t="s">
        <v>4507</v>
      </c>
      <c r="D1244" s="2" t="s">
        <v>4508</v>
      </c>
      <c r="E1244" s="2" t="str">
        <f>VLOOKUP(C1244,all_protologs!$C$2:$C$24403,1,FALSE)</f>
        <v>rid.12799_nm.22594</v>
      </c>
    </row>
    <row r="1245" ht="15.75" customHeight="1">
      <c r="A1245" s="2" t="s">
        <v>4509</v>
      </c>
      <c r="B1245" s="2" t="s">
        <v>4510</v>
      </c>
      <c r="C1245" s="2" t="s">
        <v>4511</v>
      </c>
      <c r="D1245" s="2" t="s">
        <v>4512</v>
      </c>
      <c r="E1245" s="2" t="str">
        <f>VLOOKUP(C1245,all_protologs!$C$2:$C$24403,1,FALSE)</f>
        <v>rid.12800_nm.22595</v>
      </c>
    </row>
    <row r="1246" ht="15.75" customHeight="1">
      <c r="A1246" s="2" t="s">
        <v>4513</v>
      </c>
      <c r="B1246" s="2" t="s">
        <v>4514</v>
      </c>
      <c r="C1246" s="2" t="s">
        <v>4515</v>
      </c>
      <c r="D1246" s="2" t="s">
        <v>4516</v>
      </c>
      <c r="E1246" s="2" t="str">
        <f>VLOOKUP(C1246,all_protologs!$C$2:$C$24403,1,FALSE)</f>
        <v>rid.12801_nm.22596</v>
      </c>
    </row>
    <row r="1247" ht="15.75" customHeight="1">
      <c r="A1247" s="2" t="s">
        <v>4513</v>
      </c>
      <c r="B1247" s="2" t="s">
        <v>4517</v>
      </c>
      <c r="C1247" s="2" t="s">
        <v>4518</v>
      </c>
      <c r="D1247" s="2" t="s">
        <v>4519</v>
      </c>
      <c r="E1247" s="2" t="str">
        <f>VLOOKUP(C1247,all_protologs!$C$2:$C$24403,1,FALSE)</f>
        <v>rid.12801_nm.22597</v>
      </c>
    </row>
    <row r="1248" ht="15.75" customHeight="1">
      <c r="A1248" s="2" t="s">
        <v>4513</v>
      </c>
      <c r="B1248" s="2" t="s">
        <v>4520</v>
      </c>
      <c r="C1248" s="2" t="s">
        <v>4521</v>
      </c>
      <c r="D1248" s="2" t="s">
        <v>4522</v>
      </c>
      <c r="E1248" s="2" t="str">
        <f>VLOOKUP(C1248,all_protologs!$C$2:$C$24403,1,FALSE)</f>
        <v>rid.12801_nm.22598</v>
      </c>
    </row>
    <row r="1249" ht="15.75" customHeight="1">
      <c r="A1249" s="2" t="s">
        <v>4513</v>
      </c>
      <c r="B1249" s="2" t="s">
        <v>4523</v>
      </c>
      <c r="C1249" s="2" t="s">
        <v>4524</v>
      </c>
      <c r="D1249" s="2" t="s">
        <v>4525</v>
      </c>
      <c r="E1249" s="2" t="str">
        <f>VLOOKUP(C1249,all_protologs!$C$2:$C$24403,1,FALSE)</f>
        <v>rid.12801_nm.22599</v>
      </c>
    </row>
    <row r="1250" ht="15.75" customHeight="1">
      <c r="A1250" s="2" t="s">
        <v>4513</v>
      </c>
      <c r="B1250" s="2" t="s">
        <v>4526</v>
      </c>
      <c r="C1250" s="2" t="s">
        <v>4527</v>
      </c>
      <c r="D1250" s="2" t="s">
        <v>4528</v>
      </c>
      <c r="E1250" s="2" t="str">
        <f>VLOOKUP(C1250,all_protologs!$C$2:$C$24403,1,FALSE)</f>
        <v>rid.12801_nm.22600</v>
      </c>
    </row>
    <row r="1251" ht="15.75" customHeight="1">
      <c r="A1251" s="2" t="s">
        <v>4529</v>
      </c>
      <c r="B1251" s="2" t="s">
        <v>4530</v>
      </c>
      <c r="C1251" s="2" t="s">
        <v>4531</v>
      </c>
      <c r="D1251" s="2" t="s">
        <v>4532</v>
      </c>
      <c r="E1251" s="2" t="str">
        <f>VLOOKUP(C1251,all_protologs!$C$2:$C$24403,1,FALSE)</f>
        <v>rid.12827_nm.22628</v>
      </c>
    </row>
    <row r="1252" ht="15.75" customHeight="1">
      <c r="A1252" s="2" t="s">
        <v>4533</v>
      </c>
      <c r="B1252" s="2" t="s">
        <v>4534</v>
      </c>
      <c r="C1252" s="2" t="s">
        <v>4535</v>
      </c>
      <c r="D1252" s="2" t="s">
        <v>4536</v>
      </c>
      <c r="E1252" s="2" t="str">
        <f>VLOOKUP(C1252,all_protologs!$C$2:$C$24403,1,FALSE)</f>
        <v>rid.12833_nm.22635</v>
      </c>
    </row>
    <row r="1253" ht="15.75" customHeight="1">
      <c r="A1253" s="2" t="s">
        <v>4537</v>
      </c>
      <c r="B1253" s="2" t="s">
        <v>4538</v>
      </c>
      <c r="C1253" s="2" t="s">
        <v>4539</v>
      </c>
      <c r="D1253" s="2" t="s">
        <v>4540</v>
      </c>
      <c r="E1253" s="2" t="str">
        <f>VLOOKUP(C1253,all_protologs!$C$2:$C$24403,1,FALSE)</f>
        <v>rid.12836_nm.22638</v>
      </c>
    </row>
    <row r="1254" ht="15.75" customHeight="1">
      <c r="A1254" s="2" t="s">
        <v>4537</v>
      </c>
      <c r="B1254" s="2" t="s">
        <v>4541</v>
      </c>
      <c r="C1254" s="2" t="s">
        <v>4542</v>
      </c>
      <c r="D1254" s="2" t="s">
        <v>4543</v>
      </c>
      <c r="E1254" s="2" t="str">
        <f>VLOOKUP(C1254,all_protologs!$C$2:$C$24403,1,FALSE)</f>
        <v>rid.12836_nm.22639</v>
      </c>
    </row>
    <row r="1255" ht="15.75" customHeight="1">
      <c r="A1255" s="2" t="s">
        <v>4537</v>
      </c>
      <c r="B1255" s="2" t="s">
        <v>4544</v>
      </c>
      <c r="C1255" s="2" t="s">
        <v>4545</v>
      </c>
      <c r="D1255" s="2" t="s">
        <v>4546</v>
      </c>
      <c r="E1255" s="2" t="str">
        <f>VLOOKUP(C1255,all_protologs!$C$2:$C$24403,1,FALSE)</f>
        <v>rid.12836_nm.22640</v>
      </c>
    </row>
    <row r="1256" ht="15.75" customHeight="1">
      <c r="A1256" s="2" t="s">
        <v>4547</v>
      </c>
      <c r="B1256" s="2" t="s">
        <v>4548</v>
      </c>
      <c r="C1256" s="2" t="s">
        <v>4549</v>
      </c>
      <c r="D1256" s="2" t="s">
        <v>4550</v>
      </c>
      <c r="E1256" s="2" t="str">
        <f>VLOOKUP(C1256,all_protologs!$C$2:$C$24403,1,FALSE)</f>
        <v>rid.12848_nm.22653</v>
      </c>
    </row>
    <row r="1257" ht="15.75" customHeight="1">
      <c r="A1257" s="2" t="s">
        <v>4547</v>
      </c>
      <c r="B1257" s="2" t="s">
        <v>4551</v>
      </c>
      <c r="C1257" s="2" t="s">
        <v>4552</v>
      </c>
      <c r="D1257" s="2" t="s">
        <v>4553</v>
      </c>
      <c r="E1257" s="2" t="str">
        <f>VLOOKUP(C1257,all_protologs!$C$2:$C$24403,1,FALSE)</f>
        <v>rid.12848_nm.22654</v>
      </c>
    </row>
    <row r="1258" ht="15.75" customHeight="1">
      <c r="A1258" s="2" t="s">
        <v>4554</v>
      </c>
      <c r="B1258" s="2" t="s">
        <v>4555</v>
      </c>
      <c r="C1258" s="2" t="s">
        <v>4556</v>
      </c>
      <c r="D1258" s="2" t="s">
        <v>4557</v>
      </c>
      <c r="E1258" s="2" t="str">
        <f>VLOOKUP(C1258,all_protologs!$C$2:$C$24403,1,FALSE)</f>
        <v>rid.12849_nm.22655</v>
      </c>
    </row>
    <row r="1259" ht="15.75" customHeight="1">
      <c r="A1259" s="2" t="s">
        <v>4558</v>
      </c>
      <c r="B1259" s="2" t="s">
        <v>4559</v>
      </c>
      <c r="C1259" s="2" t="s">
        <v>4560</v>
      </c>
      <c r="D1259" s="2" t="s">
        <v>4561</v>
      </c>
      <c r="E1259" s="2" t="str">
        <f>VLOOKUP(C1259,all_protologs!$C$2:$C$24403,1,FALSE)</f>
        <v>rid.12850_nm.22656</v>
      </c>
    </row>
    <row r="1260" ht="15.75" customHeight="1">
      <c r="A1260" s="2" t="s">
        <v>4558</v>
      </c>
      <c r="B1260" s="2" t="s">
        <v>4562</v>
      </c>
      <c r="C1260" s="2" t="s">
        <v>4563</v>
      </c>
      <c r="D1260" s="2" t="s">
        <v>4564</v>
      </c>
      <c r="E1260" s="2" t="str">
        <f>VLOOKUP(C1260,all_protologs!$C$2:$C$24403,1,FALSE)</f>
        <v>rid.12850_nm.22657</v>
      </c>
    </row>
    <row r="1261" ht="15.75" customHeight="1">
      <c r="A1261" s="2" t="s">
        <v>4565</v>
      </c>
      <c r="B1261" s="2" t="s">
        <v>4566</v>
      </c>
      <c r="C1261" s="2" t="s">
        <v>4567</v>
      </c>
      <c r="D1261" s="2" t="s">
        <v>4568</v>
      </c>
      <c r="E1261" s="2" t="str">
        <f>VLOOKUP(C1261,all_protologs!$C$2:$C$24403,1,FALSE)</f>
        <v>rid.12851_nm.22658</v>
      </c>
    </row>
    <row r="1262" ht="15.75" customHeight="1">
      <c r="A1262" s="2" t="s">
        <v>4569</v>
      </c>
      <c r="B1262" s="2" t="s">
        <v>4570</v>
      </c>
      <c r="C1262" s="2" t="s">
        <v>4571</v>
      </c>
      <c r="D1262" s="2" t="s">
        <v>4572</v>
      </c>
      <c r="E1262" s="2" t="str">
        <f>VLOOKUP(C1262,all_protologs!$C$2:$C$24403,1,FALSE)</f>
        <v>rid.12852_nm.22659</v>
      </c>
    </row>
    <row r="1263" ht="15.75" customHeight="1">
      <c r="A1263" s="2" t="s">
        <v>4573</v>
      </c>
      <c r="B1263" s="2" t="s">
        <v>4574</v>
      </c>
      <c r="C1263" s="2" t="s">
        <v>4575</v>
      </c>
      <c r="D1263" s="2" t="s">
        <v>4576</v>
      </c>
      <c r="E1263" s="2" t="str">
        <f>VLOOKUP(C1263,all_protologs!$C$2:$C$24403,1,FALSE)</f>
        <v>rid.12853_nm.22660</v>
      </c>
    </row>
    <row r="1264" ht="15.75" customHeight="1">
      <c r="A1264" s="2" t="s">
        <v>4573</v>
      </c>
      <c r="B1264" s="2" t="s">
        <v>4577</v>
      </c>
      <c r="C1264" s="2" t="s">
        <v>4578</v>
      </c>
      <c r="D1264" s="2" t="s">
        <v>4579</v>
      </c>
      <c r="E1264" s="2" t="str">
        <f>VLOOKUP(C1264,all_protologs!$C$2:$C$24403,1,FALSE)</f>
        <v>rid.12853_nm.9811</v>
      </c>
    </row>
    <row r="1265" ht="15.75" customHeight="1">
      <c r="A1265" s="2" t="s">
        <v>4580</v>
      </c>
      <c r="B1265" s="2" t="s">
        <v>4581</v>
      </c>
      <c r="C1265" s="2" t="s">
        <v>4582</v>
      </c>
      <c r="D1265" s="2" t="s">
        <v>4583</v>
      </c>
      <c r="E1265" s="2" t="str">
        <f>VLOOKUP(C1265,all_protologs!$C$2:$C$24403,1,FALSE)</f>
        <v>rid.12854_nm.22661</v>
      </c>
    </row>
    <row r="1266" ht="15.75" customHeight="1">
      <c r="A1266" s="2" t="s">
        <v>4584</v>
      </c>
      <c r="B1266" s="2" t="s">
        <v>4585</v>
      </c>
      <c r="C1266" s="2" t="s">
        <v>4586</v>
      </c>
      <c r="D1266" s="2" t="s">
        <v>4587</v>
      </c>
      <c r="E1266" s="2" t="str">
        <f>VLOOKUP(C1266,all_protologs!$C$2:$C$24403,1,FALSE)</f>
        <v>rid.12855_nm.22662</v>
      </c>
    </row>
    <row r="1267" ht="15.75" customHeight="1">
      <c r="A1267" s="2" t="s">
        <v>4588</v>
      </c>
      <c r="B1267" s="2" t="s">
        <v>4589</v>
      </c>
      <c r="C1267" s="2" t="s">
        <v>4590</v>
      </c>
      <c r="D1267" s="2" t="s">
        <v>4591</v>
      </c>
      <c r="E1267" s="2" t="str">
        <f>VLOOKUP(C1267,all_protologs!$C$2:$C$24403,1,FALSE)</f>
        <v>rid.12856_nm.22663</v>
      </c>
    </row>
    <row r="1268" ht="15.75" customHeight="1">
      <c r="A1268" s="2" t="s">
        <v>4588</v>
      </c>
      <c r="B1268" s="2" t="s">
        <v>4592</v>
      </c>
      <c r="C1268" s="2" t="s">
        <v>4593</v>
      </c>
      <c r="D1268" s="2" t="s">
        <v>4594</v>
      </c>
      <c r="E1268" s="2" t="str">
        <f>VLOOKUP(C1268,all_protologs!$C$2:$C$24403,1,FALSE)</f>
        <v>rid.12856_nm.9619</v>
      </c>
    </row>
    <row r="1269" ht="15.75" customHeight="1">
      <c r="A1269" s="2" t="s">
        <v>4595</v>
      </c>
      <c r="B1269" s="2" t="s">
        <v>4596</v>
      </c>
      <c r="C1269" s="2" t="s">
        <v>4597</v>
      </c>
      <c r="D1269" s="2" t="s">
        <v>4598</v>
      </c>
      <c r="E1269" s="2" t="str">
        <f>VLOOKUP(C1269,all_protologs!$C$2:$C$24403,1,FALSE)</f>
        <v>rid.12857_nm.22664</v>
      </c>
    </row>
    <row r="1270" ht="15.75" customHeight="1">
      <c r="A1270" s="2" t="s">
        <v>4595</v>
      </c>
      <c r="B1270" s="2" t="s">
        <v>4599</v>
      </c>
      <c r="C1270" s="2" t="s">
        <v>4600</v>
      </c>
      <c r="D1270" s="2" t="s">
        <v>4601</v>
      </c>
      <c r="E1270" s="2" t="str">
        <f>VLOOKUP(C1270,all_protologs!$C$2:$C$24403,1,FALSE)</f>
        <v>rid.12857_nm.3078</v>
      </c>
    </row>
    <row r="1271" ht="15.75" customHeight="1">
      <c r="A1271" s="2" t="s">
        <v>4602</v>
      </c>
      <c r="B1271" s="2" t="s">
        <v>4603</v>
      </c>
      <c r="C1271" s="2" t="s">
        <v>4604</v>
      </c>
      <c r="D1271" s="2" t="s">
        <v>4605</v>
      </c>
      <c r="E1271" s="2" t="str">
        <f>VLOOKUP(C1271,all_protologs!$C$2:$C$24403,1,FALSE)</f>
        <v>rid.12858_nm.1423</v>
      </c>
    </row>
    <row r="1272" ht="15.75" customHeight="1">
      <c r="A1272" s="2" t="s">
        <v>4602</v>
      </c>
      <c r="B1272" s="2" t="s">
        <v>4606</v>
      </c>
      <c r="C1272" s="2" t="s">
        <v>4607</v>
      </c>
      <c r="D1272" s="2" t="s">
        <v>4608</v>
      </c>
      <c r="E1272" s="2" t="str">
        <f>VLOOKUP(C1272,all_protologs!$C$2:$C$24403,1,FALSE)</f>
        <v>rid.12858_nm.22665</v>
      </c>
    </row>
    <row r="1273" ht="15.75" customHeight="1">
      <c r="A1273" s="2" t="s">
        <v>4609</v>
      </c>
      <c r="B1273" s="2" t="s">
        <v>4610</v>
      </c>
      <c r="C1273" s="2" t="s">
        <v>4611</v>
      </c>
      <c r="D1273" s="2" t="s">
        <v>4612</v>
      </c>
      <c r="E1273" s="2" t="str">
        <f>VLOOKUP(C1273,all_protologs!$C$2:$C$24403,1,FALSE)</f>
        <v>rid.12859_nm.22666</v>
      </c>
    </row>
    <row r="1274" ht="15.75" customHeight="1">
      <c r="A1274" s="2" t="s">
        <v>4613</v>
      </c>
      <c r="B1274" s="2" t="s">
        <v>4614</v>
      </c>
      <c r="C1274" s="2" t="s">
        <v>4615</v>
      </c>
      <c r="D1274" s="2" t="s">
        <v>4616</v>
      </c>
      <c r="E1274" s="2" t="str">
        <f>VLOOKUP(C1274,all_protologs!$C$2:$C$24403,1,FALSE)</f>
        <v>rid.12860_nm.22667</v>
      </c>
    </row>
    <row r="1275" ht="15.75" customHeight="1">
      <c r="A1275" s="2" t="s">
        <v>4617</v>
      </c>
      <c r="B1275" s="2" t="s">
        <v>4618</v>
      </c>
      <c r="C1275" s="2" t="s">
        <v>4619</v>
      </c>
      <c r="D1275" s="2" t="s">
        <v>4620</v>
      </c>
      <c r="E1275" s="2" t="str">
        <f>VLOOKUP(C1275,all_protologs!$C$2:$C$24403,1,FALSE)</f>
        <v>rid.12861_nm.1352</v>
      </c>
    </row>
    <row r="1276" ht="15.75" customHeight="1">
      <c r="A1276" s="2" t="s">
        <v>4617</v>
      </c>
      <c r="B1276" s="2" t="s">
        <v>4621</v>
      </c>
      <c r="C1276" s="2" t="s">
        <v>4622</v>
      </c>
      <c r="D1276" s="2" t="s">
        <v>4623</v>
      </c>
      <c r="E1276" s="2" t="str">
        <f>VLOOKUP(C1276,all_protologs!$C$2:$C$24403,1,FALSE)</f>
        <v>#N/A</v>
      </c>
      <c r="F1276" s="2" t="b">
        <v>1</v>
      </c>
    </row>
    <row r="1277" ht="15.75" customHeight="1">
      <c r="A1277" s="2" t="s">
        <v>4617</v>
      </c>
      <c r="B1277" s="2" t="s">
        <v>4624</v>
      </c>
      <c r="C1277" s="2" t="s">
        <v>4625</v>
      </c>
      <c r="D1277" s="2" t="s">
        <v>4626</v>
      </c>
      <c r="E1277" s="2" t="str">
        <f>VLOOKUP(C1277,all_protologs!$C$2:$C$24403,1,FALSE)</f>
        <v>rid.12861_nm.1354</v>
      </c>
    </row>
    <row r="1278" ht="15.75" customHeight="1">
      <c r="A1278" s="2" t="s">
        <v>4617</v>
      </c>
      <c r="B1278" s="2" t="s">
        <v>4627</v>
      </c>
      <c r="C1278" s="2" t="s">
        <v>4628</v>
      </c>
      <c r="D1278" s="2" t="s">
        <v>4629</v>
      </c>
      <c r="E1278" s="2" t="str">
        <f>VLOOKUP(C1278,all_protologs!$C$2:$C$24403,1,FALSE)</f>
        <v>#N/A</v>
      </c>
      <c r="F1278" s="2" t="b">
        <v>1</v>
      </c>
    </row>
    <row r="1279" ht="15.75" customHeight="1">
      <c r="A1279" s="2" t="s">
        <v>4617</v>
      </c>
      <c r="B1279" s="2" t="s">
        <v>4630</v>
      </c>
      <c r="C1279" s="2" t="s">
        <v>4631</v>
      </c>
      <c r="D1279" s="2" t="s">
        <v>4632</v>
      </c>
      <c r="E1279" s="2" t="str">
        <f>VLOOKUP(C1279,all_protologs!$C$2:$C$24403,1,FALSE)</f>
        <v>rid.12861_nm.22668</v>
      </c>
    </row>
    <row r="1280" ht="15.75" customHeight="1">
      <c r="A1280" s="2" t="s">
        <v>4617</v>
      </c>
      <c r="B1280" s="2" t="s">
        <v>4633</v>
      </c>
      <c r="C1280" s="2" t="s">
        <v>4634</v>
      </c>
      <c r="D1280" s="2" t="s">
        <v>4635</v>
      </c>
      <c r="E1280" s="2" t="str">
        <f>VLOOKUP(C1280,all_protologs!$C$2:$C$24403,1,FALSE)</f>
        <v>rid.12861_nm.22669</v>
      </c>
    </row>
    <row r="1281" ht="15.75" customHeight="1">
      <c r="A1281" s="2" t="s">
        <v>4617</v>
      </c>
      <c r="B1281" s="2" t="s">
        <v>4636</v>
      </c>
      <c r="C1281" s="2" t="s">
        <v>4637</v>
      </c>
      <c r="D1281" s="2" t="s">
        <v>4638</v>
      </c>
      <c r="E1281" s="2" t="str">
        <f>VLOOKUP(C1281,all_protologs!$C$2:$C$24403,1,FALSE)</f>
        <v>rid.12861_nm.22670</v>
      </c>
    </row>
    <row r="1282" ht="15.75" customHeight="1">
      <c r="A1282" s="2" t="s">
        <v>4617</v>
      </c>
      <c r="B1282" s="2" t="s">
        <v>4639</v>
      </c>
      <c r="C1282" s="2" t="s">
        <v>4640</v>
      </c>
      <c r="D1282" s="2" t="s">
        <v>4641</v>
      </c>
      <c r="E1282" s="2" t="str">
        <f>VLOOKUP(C1282,all_protologs!$C$2:$C$24403,1,FALSE)</f>
        <v>rid.12861_nm.22671</v>
      </c>
    </row>
    <row r="1283" ht="15.75" customHeight="1">
      <c r="A1283" s="2" t="s">
        <v>4642</v>
      </c>
      <c r="B1283" s="2" t="s">
        <v>4643</v>
      </c>
      <c r="C1283" s="2" t="s">
        <v>4644</v>
      </c>
      <c r="D1283" s="2" t="s">
        <v>4645</v>
      </c>
      <c r="E1283" s="2" t="str">
        <f>VLOOKUP(C1283,all_protologs!$C$2:$C$24403,1,FALSE)</f>
        <v>rid.12862_nm.22672</v>
      </c>
    </row>
    <row r="1284" ht="15.75" customHeight="1">
      <c r="A1284" s="2" t="s">
        <v>4646</v>
      </c>
      <c r="B1284" s="2" t="s">
        <v>4647</v>
      </c>
      <c r="C1284" s="2" t="s">
        <v>4648</v>
      </c>
      <c r="D1284" s="2" t="s">
        <v>4649</v>
      </c>
      <c r="E1284" s="2" t="str">
        <f>VLOOKUP(C1284,all_protologs!$C$2:$C$24403,1,FALSE)</f>
        <v>rid.12863_nm.22673</v>
      </c>
    </row>
    <row r="1285" ht="15.75" customHeight="1">
      <c r="A1285" s="2" t="s">
        <v>4650</v>
      </c>
      <c r="B1285" s="2" t="s">
        <v>4651</v>
      </c>
      <c r="C1285" s="2" t="s">
        <v>4652</v>
      </c>
      <c r="D1285" s="2" t="s">
        <v>4653</v>
      </c>
      <c r="E1285" s="2" t="str">
        <f>VLOOKUP(C1285,all_protologs!$C$2:$C$24403,1,FALSE)</f>
        <v>rid.12864_nm.22674</v>
      </c>
    </row>
    <row r="1286" ht="15.75" customHeight="1">
      <c r="A1286" s="2" t="s">
        <v>4654</v>
      </c>
      <c r="B1286" s="2" t="s">
        <v>4655</v>
      </c>
      <c r="C1286" s="2" t="s">
        <v>4656</v>
      </c>
      <c r="D1286" s="2" t="s">
        <v>4657</v>
      </c>
      <c r="E1286" s="2" t="str">
        <f>VLOOKUP(C1286,all_protologs!$C$2:$C$24403,1,FALSE)</f>
        <v>rid.12865_nm.22675</v>
      </c>
    </row>
    <row r="1287" ht="15.75" customHeight="1">
      <c r="A1287" s="2" t="s">
        <v>4658</v>
      </c>
      <c r="B1287" s="2" t="s">
        <v>4659</v>
      </c>
      <c r="C1287" s="2" t="s">
        <v>4660</v>
      </c>
      <c r="D1287" s="2" t="s">
        <v>4661</v>
      </c>
      <c r="E1287" s="2" t="str">
        <f>VLOOKUP(C1287,all_protologs!$C$2:$C$24403,1,FALSE)</f>
        <v>rid.12866_nm.22676</v>
      </c>
    </row>
    <row r="1288" ht="15.75" customHeight="1">
      <c r="A1288" s="2" t="s">
        <v>4662</v>
      </c>
      <c r="B1288" s="2" t="s">
        <v>4663</v>
      </c>
      <c r="C1288" s="2" t="s">
        <v>4664</v>
      </c>
      <c r="D1288" s="2" t="s">
        <v>4665</v>
      </c>
      <c r="E1288" s="2" t="str">
        <f>VLOOKUP(C1288,all_protologs!$C$2:$C$24403,1,FALSE)</f>
        <v>rid.12867_nm.22677</v>
      </c>
    </row>
    <row r="1289" ht="15.75" customHeight="1">
      <c r="A1289" s="2" t="s">
        <v>4666</v>
      </c>
      <c r="B1289" s="2" t="s">
        <v>4667</v>
      </c>
      <c r="C1289" s="2" t="s">
        <v>4668</v>
      </c>
      <c r="D1289" s="2" t="s">
        <v>4669</v>
      </c>
      <c r="E1289" s="2" t="str">
        <f>VLOOKUP(C1289,all_protologs!$C$2:$C$24403,1,FALSE)</f>
        <v>rid.12868_nm.22678</v>
      </c>
    </row>
    <row r="1290" ht="15.75" customHeight="1">
      <c r="A1290" s="2" t="s">
        <v>4670</v>
      </c>
      <c r="B1290" s="2" t="s">
        <v>4671</v>
      </c>
      <c r="C1290" s="2" t="s">
        <v>4672</v>
      </c>
      <c r="D1290" s="2" t="s">
        <v>4673</v>
      </c>
      <c r="E1290" s="2" t="str">
        <f>VLOOKUP(C1290,all_protologs!$C$2:$C$24403,1,FALSE)</f>
        <v>rid.12869_nm.22679</v>
      </c>
    </row>
    <row r="1291" ht="15.75" customHeight="1">
      <c r="A1291" s="2" t="s">
        <v>4674</v>
      </c>
      <c r="B1291" s="2" t="s">
        <v>4675</v>
      </c>
      <c r="C1291" s="2" t="s">
        <v>4676</v>
      </c>
      <c r="D1291" s="2" t="s">
        <v>4677</v>
      </c>
      <c r="E1291" s="2" t="str">
        <f>VLOOKUP(C1291,all_protologs!$C$2:$C$24403,1,FALSE)</f>
        <v>rid.12870_nm.22680</v>
      </c>
    </row>
    <row r="1292" ht="15.75" customHeight="1">
      <c r="A1292" s="2" t="s">
        <v>4678</v>
      </c>
      <c r="B1292" s="2" t="s">
        <v>4679</v>
      </c>
      <c r="C1292" s="2" t="s">
        <v>4680</v>
      </c>
      <c r="D1292" s="2" t="s">
        <v>4681</v>
      </c>
      <c r="E1292" s="2" t="str">
        <f>VLOOKUP(C1292,all_protologs!$C$2:$C$24403,1,FALSE)</f>
        <v>rid.12871_nm.22681</v>
      </c>
    </row>
    <row r="1293" ht="15.75" customHeight="1">
      <c r="A1293" s="2" t="s">
        <v>4682</v>
      </c>
      <c r="B1293" s="2" t="s">
        <v>4683</v>
      </c>
      <c r="C1293" s="2" t="s">
        <v>4684</v>
      </c>
      <c r="D1293" s="2" t="s">
        <v>4685</v>
      </c>
      <c r="E1293" s="2" t="str">
        <f>VLOOKUP(C1293,all_protologs!$C$2:$C$24403,1,FALSE)</f>
        <v>rid.12872_nm.22682</v>
      </c>
    </row>
    <row r="1294" ht="15.75" customHeight="1">
      <c r="A1294" s="2" t="s">
        <v>4686</v>
      </c>
      <c r="B1294" s="2" t="s">
        <v>4687</v>
      </c>
      <c r="C1294" s="2" t="s">
        <v>4688</v>
      </c>
      <c r="D1294" s="2" t="s">
        <v>4689</v>
      </c>
      <c r="E1294" s="2" t="str">
        <f>VLOOKUP(C1294,all_protologs!$C$2:$C$24403,1,FALSE)</f>
        <v>rid.12873_nm.22683</v>
      </c>
    </row>
    <row r="1295" ht="15.75" customHeight="1">
      <c r="A1295" s="2" t="s">
        <v>4690</v>
      </c>
      <c r="B1295" s="2" t="s">
        <v>4691</v>
      </c>
      <c r="C1295" s="2" t="s">
        <v>4692</v>
      </c>
      <c r="D1295" s="2" t="s">
        <v>4693</v>
      </c>
      <c r="E1295" s="2" t="str">
        <f>VLOOKUP(C1295,all_protologs!$C$2:$C$24403,1,FALSE)</f>
        <v>rid.12874_nm.22684</v>
      </c>
    </row>
    <row r="1296" ht="15.75" customHeight="1">
      <c r="A1296" s="2" t="s">
        <v>4694</v>
      </c>
      <c r="B1296" s="2" t="s">
        <v>4695</v>
      </c>
      <c r="C1296" s="2" t="s">
        <v>4696</v>
      </c>
      <c r="D1296" s="2" t="s">
        <v>4697</v>
      </c>
      <c r="E1296" s="2" t="str">
        <f>VLOOKUP(C1296,all_protologs!$C$2:$C$24403,1,FALSE)</f>
        <v>rid.12875_nm.22685</v>
      </c>
    </row>
    <row r="1297" ht="15.75" customHeight="1">
      <c r="A1297" s="2" t="s">
        <v>4698</v>
      </c>
      <c r="B1297" s="2" t="s">
        <v>4699</v>
      </c>
      <c r="C1297" s="2" t="s">
        <v>4700</v>
      </c>
      <c r="D1297" s="2" t="s">
        <v>4701</v>
      </c>
      <c r="E1297" s="2" t="str">
        <f>VLOOKUP(C1297,all_protologs!$C$2:$C$24403,1,FALSE)</f>
        <v>rid.12876_nm.22686</v>
      </c>
    </row>
    <row r="1298" ht="15.75" customHeight="1">
      <c r="A1298" s="2" t="s">
        <v>4702</v>
      </c>
      <c r="B1298" s="2" t="s">
        <v>4703</v>
      </c>
      <c r="C1298" s="2" t="s">
        <v>4704</v>
      </c>
      <c r="D1298" s="2" t="s">
        <v>4705</v>
      </c>
      <c r="E1298" s="2" t="str">
        <f>VLOOKUP(C1298,all_protologs!$C$2:$C$24403,1,FALSE)</f>
        <v>rid.12877_nm.22687</v>
      </c>
    </row>
    <row r="1299" ht="15.75" customHeight="1">
      <c r="A1299" s="2" t="s">
        <v>4706</v>
      </c>
      <c r="B1299" s="2" t="s">
        <v>4707</v>
      </c>
      <c r="C1299" s="2" t="s">
        <v>4708</v>
      </c>
      <c r="D1299" s="2" t="s">
        <v>4709</v>
      </c>
      <c r="E1299" s="2" t="str">
        <f>VLOOKUP(C1299,all_protologs!$C$2:$C$24403,1,FALSE)</f>
        <v>rid.12878_nm.22688</v>
      </c>
    </row>
    <row r="1300" ht="15.75" customHeight="1">
      <c r="A1300" s="2" t="s">
        <v>4710</v>
      </c>
      <c r="B1300" s="2" t="s">
        <v>4711</v>
      </c>
      <c r="C1300" s="2" t="s">
        <v>4712</v>
      </c>
      <c r="D1300" s="2" t="s">
        <v>4713</v>
      </c>
      <c r="E1300" s="2" t="str">
        <f>VLOOKUP(C1300,all_protologs!$C$2:$C$24403,1,FALSE)</f>
        <v>rid.12879_nm.22689</v>
      </c>
    </row>
    <row r="1301" ht="15.75" customHeight="1">
      <c r="A1301" s="2" t="s">
        <v>4714</v>
      </c>
      <c r="B1301" s="2" t="s">
        <v>4715</v>
      </c>
      <c r="C1301" s="2" t="s">
        <v>4716</v>
      </c>
      <c r="D1301" s="2" t="s">
        <v>4717</v>
      </c>
      <c r="E1301" s="2" t="str">
        <f>VLOOKUP(C1301,all_protologs!$C$2:$C$24403,1,FALSE)</f>
        <v>rid.12880_nm.22690</v>
      </c>
    </row>
    <row r="1302" ht="15.75" customHeight="1">
      <c r="A1302" s="2" t="s">
        <v>4718</v>
      </c>
      <c r="B1302" s="2" t="s">
        <v>4719</v>
      </c>
      <c r="C1302" s="2" t="s">
        <v>4720</v>
      </c>
      <c r="D1302" s="2" t="s">
        <v>4721</v>
      </c>
      <c r="E1302" s="2" t="str">
        <f>VLOOKUP(C1302,all_protologs!$C$2:$C$24403,1,FALSE)</f>
        <v>rid.12881_nm.22691</v>
      </c>
    </row>
    <row r="1303" ht="15.75" customHeight="1">
      <c r="A1303" s="2" t="s">
        <v>4722</v>
      </c>
      <c r="B1303" s="2" t="s">
        <v>4723</v>
      </c>
      <c r="C1303" s="2" t="s">
        <v>4724</v>
      </c>
      <c r="D1303" s="2" t="s">
        <v>4725</v>
      </c>
      <c r="E1303" s="2" t="str">
        <f>VLOOKUP(C1303,all_protologs!$C$2:$C$24403,1,FALSE)</f>
        <v>rid.12882_nm.22692</v>
      </c>
    </row>
    <row r="1304" ht="15.75" customHeight="1">
      <c r="A1304" s="2" t="s">
        <v>4722</v>
      </c>
      <c r="B1304" s="2" t="s">
        <v>4726</v>
      </c>
      <c r="C1304" s="2" t="s">
        <v>4727</v>
      </c>
      <c r="D1304" s="2" t="s">
        <v>4728</v>
      </c>
      <c r="E1304" s="2" t="str">
        <f>VLOOKUP(C1304,all_protologs!$C$2:$C$24403,1,FALSE)</f>
        <v>rid.12882_nm.22693</v>
      </c>
    </row>
    <row r="1305" ht="15.75" customHeight="1">
      <c r="A1305" s="2" t="s">
        <v>4722</v>
      </c>
      <c r="B1305" s="2" t="s">
        <v>4729</v>
      </c>
      <c r="C1305" s="2" t="s">
        <v>4730</v>
      </c>
      <c r="D1305" s="2" t="s">
        <v>4731</v>
      </c>
      <c r="E1305" s="2" t="str">
        <f>VLOOKUP(C1305,all_protologs!$C$2:$C$24403,1,FALSE)</f>
        <v>rid.12882_nm.22694</v>
      </c>
    </row>
    <row r="1306" ht="15.75" customHeight="1">
      <c r="A1306" s="2" t="s">
        <v>4722</v>
      </c>
      <c r="B1306" s="2" t="s">
        <v>4732</v>
      </c>
      <c r="C1306" s="2" t="s">
        <v>4733</v>
      </c>
      <c r="D1306" s="2" t="s">
        <v>4734</v>
      </c>
      <c r="E1306" s="2" t="str">
        <f>VLOOKUP(C1306,all_protologs!$C$2:$C$24403,1,FALSE)</f>
        <v>rid.12882_nm.22695</v>
      </c>
    </row>
    <row r="1307" ht="15.75" customHeight="1">
      <c r="A1307" s="2" t="s">
        <v>4735</v>
      </c>
      <c r="B1307" s="2" t="s">
        <v>4736</v>
      </c>
      <c r="C1307" s="2" t="s">
        <v>4737</v>
      </c>
      <c r="D1307" s="2" t="s">
        <v>4738</v>
      </c>
      <c r="E1307" s="2" t="str">
        <f>VLOOKUP(C1307,all_protologs!$C$2:$C$24403,1,FALSE)</f>
        <v>rid.12883_nm.22696</v>
      </c>
    </row>
    <row r="1308" ht="15.75" customHeight="1">
      <c r="A1308" s="2" t="s">
        <v>4739</v>
      </c>
      <c r="B1308" s="2" t="s">
        <v>4740</v>
      </c>
      <c r="C1308" s="2" t="s">
        <v>4741</v>
      </c>
      <c r="D1308" s="2" t="s">
        <v>4742</v>
      </c>
      <c r="E1308" s="2" t="str">
        <f>VLOOKUP(C1308,all_protologs!$C$2:$C$24403,1,FALSE)</f>
        <v>rid.12884_nm.22698</v>
      </c>
    </row>
    <row r="1309" ht="15.75" customHeight="1">
      <c r="A1309" s="2" t="s">
        <v>4743</v>
      </c>
      <c r="B1309" s="2" t="s">
        <v>4744</v>
      </c>
      <c r="C1309" s="2" t="s">
        <v>4745</v>
      </c>
      <c r="D1309" s="2" t="s">
        <v>4746</v>
      </c>
      <c r="E1309" s="2" t="str">
        <f>VLOOKUP(C1309,all_protologs!$C$2:$C$24403,1,FALSE)</f>
        <v>rid.12885_nm.22699</v>
      </c>
    </row>
    <row r="1310" ht="15.75" customHeight="1">
      <c r="A1310" s="2" t="s">
        <v>4743</v>
      </c>
      <c r="B1310" s="2" t="s">
        <v>4747</v>
      </c>
      <c r="C1310" s="2" t="s">
        <v>4748</v>
      </c>
      <c r="D1310" s="2" t="s">
        <v>4749</v>
      </c>
      <c r="E1310" s="2" t="str">
        <f>VLOOKUP(C1310,all_protologs!$C$2:$C$24403,1,FALSE)</f>
        <v>rid.12885_nm.22700</v>
      </c>
    </row>
    <row r="1311" ht="15.75" customHeight="1">
      <c r="A1311" s="2" t="s">
        <v>4750</v>
      </c>
      <c r="B1311" s="2" t="s">
        <v>4751</v>
      </c>
      <c r="C1311" s="2" t="s">
        <v>4752</v>
      </c>
      <c r="D1311" s="2" t="s">
        <v>4753</v>
      </c>
      <c r="E1311" s="2" t="str">
        <f>VLOOKUP(C1311,all_protologs!$C$2:$C$24403,1,FALSE)</f>
        <v>rid.12886_nm.22701</v>
      </c>
    </row>
    <row r="1312" ht="15.75" customHeight="1">
      <c r="A1312" s="2" t="s">
        <v>4754</v>
      </c>
      <c r="B1312" s="2" t="s">
        <v>4755</v>
      </c>
      <c r="C1312" s="2" t="s">
        <v>4756</v>
      </c>
      <c r="D1312" s="2" t="s">
        <v>4757</v>
      </c>
      <c r="E1312" s="2" t="str">
        <f>VLOOKUP(C1312,all_protologs!$C$2:$C$24403,1,FALSE)</f>
        <v>rid.12887_nm.22702</v>
      </c>
    </row>
    <row r="1313" ht="15.75" customHeight="1">
      <c r="A1313" s="2" t="s">
        <v>4758</v>
      </c>
      <c r="B1313" s="2" t="s">
        <v>4759</v>
      </c>
      <c r="C1313" s="2" t="s">
        <v>4760</v>
      </c>
      <c r="D1313" s="2" t="s">
        <v>4761</v>
      </c>
      <c r="E1313" s="2" t="str">
        <f>VLOOKUP(C1313,all_protologs!$C$2:$C$24403,1,FALSE)</f>
        <v>rid.12888_nm.22707</v>
      </c>
    </row>
    <row r="1314" ht="15.75" customHeight="1">
      <c r="A1314" s="2" t="s">
        <v>4762</v>
      </c>
      <c r="B1314" s="2" t="s">
        <v>4763</v>
      </c>
      <c r="C1314" s="2" t="s">
        <v>4764</v>
      </c>
      <c r="D1314" s="2" t="s">
        <v>4765</v>
      </c>
      <c r="E1314" s="2" t="str">
        <f>VLOOKUP(C1314,all_protologs!$C$2:$C$24403,1,FALSE)</f>
        <v>rid.12889_nm.22703</v>
      </c>
    </row>
    <row r="1315" ht="15.75" customHeight="1">
      <c r="A1315" s="2" t="s">
        <v>4762</v>
      </c>
      <c r="B1315" s="2" t="s">
        <v>4766</v>
      </c>
      <c r="C1315" s="2" t="s">
        <v>4767</v>
      </c>
      <c r="D1315" s="2" t="s">
        <v>4768</v>
      </c>
      <c r="E1315" s="2" t="str">
        <f>VLOOKUP(C1315,all_protologs!$C$2:$C$24403,1,FALSE)</f>
        <v>rid.12889_nm.22706</v>
      </c>
    </row>
    <row r="1316" ht="15.75" customHeight="1">
      <c r="A1316" s="2" t="s">
        <v>4769</v>
      </c>
      <c r="B1316" s="2" t="s">
        <v>4770</v>
      </c>
      <c r="C1316" s="2" t="s">
        <v>4771</v>
      </c>
      <c r="D1316" s="2" t="s">
        <v>4772</v>
      </c>
      <c r="E1316" s="2" t="str">
        <f>VLOOKUP(C1316,all_protologs!$C$2:$C$24403,1,FALSE)</f>
        <v>rid.12890_nm.22708</v>
      </c>
    </row>
    <row r="1317" ht="15.75" customHeight="1">
      <c r="A1317" s="2" t="s">
        <v>4773</v>
      </c>
      <c r="B1317" s="2" t="s">
        <v>4774</v>
      </c>
      <c r="C1317" s="2" t="s">
        <v>4775</v>
      </c>
      <c r="D1317" s="2" t="s">
        <v>4776</v>
      </c>
      <c r="E1317" s="2" t="str">
        <f>VLOOKUP(C1317,all_protologs!$C$2:$C$24403,1,FALSE)</f>
        <v>rid.12891_nm.22709</v>
      </c>
    </row>
    <row r="1318" ht="15.75" customHeight="1">
      <c r="A1318" s="2" t="s">
        <v>4777</v>
      </c>
      <c r="B1318" s="2" t="s">
        <v>4778</v>
      </c>
      <c r="C1318" s="2" t="s">
        <v>4779</v>
      </c>
      <c r="D1318" s="2" t="s">
        <v>4780</v>
      </c>
      <c r="E1318" s="2" t="str">
        <f>VLOOKUP(C1318,all_protologs!$C$2:$C$24403,1,FALSE)</f>
        <v>rid.12892_nm.22710</v>
      </c>
    </row>
    <row r="1319" ht="15.75" customHeight="1">
      <c r="A1319" s="2" t="s">
        <v>4777</v>
      </c>
      <c r="B1319" s="2" t="s">
        <v>4781</v>
      </c>
      <c r="C1319" s="2" t="s">
        <v>4782</v>
      </c>
      <c r="D1319" s="2" t="s">
        <v>4783</v>
      </c>
      <c r="E1319" s="2" t="str">
        <f>VLOOKUP(C1319,all_protologs!$C$2:$C$24403,1,FALSE)</f>
        <v>rid.12892_nm.22711</v>
      </c>
    </row>
    <row r="1320" ht="15.75" customHeight="1">
      <c r="A1320" s="2" t="s">
        <v>4784</v>
      </c>
      <c r="B1320" s="2" t="s">
        <v>1639</v>
      </c>
      <c r="C1320" s="2" t="s">
        <v>4785</v>
      </c>
      <c r="D1320" s="2" t="s">
        <v>4786</v>
      </c>
      <c r="E1320" s="2" t="str">
        <f>VLOOKUP(C1320,all_protologs!$C$2:$C$24403,1,FALSE)</f>
        <v>rid.12893_nm.13089</v>
      </c>
    </row>
    <row r="1321" ht="15.75" customHeight="1">
      <c r="A1321" s="2" t="s">
        <v>4784</v>
      </c>
      <c r="B1321" s="2" t="s">
        <v>4787</v>
      </c>
      <c r="C1321" s="2" t="s">
        <v>4788</v>
      </c>
      <c r="D1321" s="2" t="s">
        <v>4789</v>
      </c>
      <c r="E1321" s="2" t="str">
        <f>VLOOKUP(C1321,all_protologs!$C$2:$C$24403,1,FALSE)</f>
        <v>rid.12893_nm.22712</v>
      </c>
    </row>
    <row r="1322" ht="15.75" customHeight="1">
      <c r="A1322" s="2" t="s">
        <v>4790</v>
      </c>
      <c r="B1322" s="2" t="s">
        <v>4791</v>
      </c>
      <c r="C1322" s="2" t="s">
        <v>4792</v>
      </c>
      <c r="D1322" s="2" t="s">
        <v>4793</v>
      </c>
      <c r="E1322" s="2" t="str">
        <f>VLOOKUP(C1322,all_protologs!$C$2:$C$24403,1,FALSE)</f>
        <v>rid.12894_nm.9789</v>
      </c>
    </row>
    <row r="1323" ht="15.75" customHeight="1">
      <c r="A1323" s="2" t="s">
        <v>4794</v>
      </c>
      <c r="B1323" s="2" t="s">
        <v>4795</v>
      </c>
      <c r="C1323" s="2" t="s">
        <v>4796</v>
      </c>
      <c r="D1323" s="2" t="s">
        <v>4797</v>
      </c>
      <c r="E1323" s="2" t="str">
        <f>VLOOKUP(C1323,all_protologs!$C$2:$C$24403,1,FALSE)</f>
        <v>rid.12895_nm.22713</v>
      </c>
    </row>
    <row r="1324" ht="15.75" customHeight="1">
      <c r="A1324" s="2" t="s">
        <v>4798</v>
      </c>
      <c r="B1324" s="2" t="s">
        <v>4799</v>
      </c>
      <c r="C1324" s="2" t="s">
        <v>4800</v>
      </c>
      <c r="D1324" s="2" t="s">
        <v>4801</v>
      </c>
      <c r="E1324" s="2" t="str">
        <f>VLOOKUP(C1324,all_protologs!$C$2:$C$24403,1,FALSE)</f>
        <v>rid.12896_nm.22714</v>
      </c>
    </row>
    <row r="1325" ht="15.75" customHeight="1">
      <c r="A1325" s="2" t="s">
        <v>4802</v>
      </c>
      <c r="B1325" s="2" t="s">
        <v>4803</v>
      </c>
      <c r="C1325" s="2" t="s">
        <v>4804</v>
      </c>
      <c r="D1325" s="2" t="s">
        <v>4805</v>
      </c>
      <c r="E1325" s="2" t="str">
        <f>VLOOKUP(C1325,all_protologs!$C$2:$C$24403,1,FALSE)</f>
        <v>rid.12897_nm.22715</v>
      </c>
    </row>
    <row r="1326" ht="15.75" customHeight="1">
      <c r="A1326" s="2" t="s">
        <v>4802</v>
      </c>
      <c r="B1326" s="2" t="s">
        <v>4806</v>
      </c>
      <c r="C1326" s="2" t="s">
        <v>4807</v>
      </c>
      <c r="D1326" s="2" t="s">
        <v>4808</v>
      </c>
      <c r="E1326" s="2" t="str">
        <f>VLOOKUP(C1326,all_protologs!$C$2:$C$24403,1,FALSE)</f>
        <v>rid.12897_nm.22716</v>
      </c>
    </row>
    <row r="1327" ht="15.75" customHeight="1">
      <c r="A1327" s="2" t="s">
        <v>4809</v>
      </c>
      <c r="B1327" s="2" t="s">
        <v>4810</v>
      </c>
      <c r="C1327" s="2" t="s">
        <v>4811</v>
      </c>
      <c r="D1327" s="2" t="s">
        <v>4812</v>
      </c>
      <c r="E1327" s="2" t="str">
        <f>VLOOKUP(C1327,all_protologs!$C$2:$C$24403,1,FALSE)</f>
        <v>rid.12898_nm.22717</v>
      </c>
    </row>
    <row r="1328" ht="15.75" customHeight="1">
      <c r="A1328" s="2" t="s">
        <v>4809</v>
      </c>
      <c r="B1328" s="2" t="s">
        <v>4813</v>
      </c>
      <c r="C1328" s="2" t="s">
        <v>4814</v>
      </c>
      <c r="D1328" s="2" t="s">
        <v>4815</v>
      </c>
      <c r="E1328" s="2" t="str">
        <f>VLOOKUP(C1328,all_protologs!$C$2:$C$24403,1,FALSE)</f>
        <v>rid.12898_nm.3076</v>
      </c>
    </row>
    <row r="1329" ht="15.75" customHeight="1">
      <c r="A1329" s="2" t="s">
        <v>4816</v>
      </c>
      <c r="B1329" s="2" t="s">
        <v>4817</v>
      </c>
      <c r="C1329" s="2" t="s">
        <v>4818</v>
      </c>
      <c r="D1329" s="2" t="s">
        <v>4819</v>
      </c>
      <c r="E1329" s="2" t="str">
        <f>VLOOKUP(C1329,all_protologs!$C$2:$C$24403,1,FALSE)</f>
        <v>rid.12899_nm.13154</v>
      </c>
    </row>
    <row r="1330" ht="15.75" customHeight="1">
      <c r="A1330" s="2" t="s">
        <v>4816</v>
      </c>
      <c r="B1330" s="2" t="s">
        <v>4820</v>
      </c>
      <c r="C1330" s="2" t="s">
        <v>4821</v>
      </c>
      <c r="D1330" s="2" t="s">
        <v>4822</v>
      </c>
      <c r="E1330" s="2" t="str">
        <f>VLOOKUP(C1330,all_protologs!$C$2:$C$24403,1,FALSE)</f>
        <v>rid.12899_nm.13782</v>
      </c>
    </row>
    <row r="1331" ht="15.75" customHeight="1">
      <c r="A1331" s="2" t="s">
        <v>4816</v>
      </c>
      <c r="B1331" s="2" t="s">
        <v>4823</v>
      </c>
      <c r="C1331" s="2" t="s">
        <v>4824</v>
      </c>
      <c r="D1331" s="2" t="s">
        <v>4825</v>
      </c>
      <c r="E1331" s="2" t="str">
        <f>VLOOKUP(C1331,all_protologs!$C$2:$C$24403,1,FALSE)</f>
        <v>rid.12899_nm.22718</v>
      </c>
    </row>
    <row r="1332" ht="15.75" customHeight="1">
      <c r="A1332" s="2" t="s">
        <v>4826</v>
      </c>
      <c r="B1332" s="2" t="s">
        <v>4827</v>
      </c>
      <c r="C1332" s="2" t="s">
        <v>4828</v>
      </c>
      <c r="D1332" s="2" t="s">
        <v>4829</v>
      </c>
      <c r="E1332" s="2" t="str">
        <f>VLOOKUP(C1332,all_protologs!$C$2:$C$24403,1,FALSE)</f>
        <v>rid.12900_nm.22719</v>
      </c>
    </row>
    <row r="1333" ht="15.75" customHeight="1">
      <c r="A1333" s="2" t="s">
        <v>4826</v>
      </c>
      <c r="B1333" s="2" t="s">
        <v>4830</v>
      </c>
      <c r="C1333" s="2" t="s">
        <v>4831</v>
      </c>
      <c r="D1333" s="2" t="s">
        <v>4832</v>
      </c>
      <c r="E1333" s="2" t="str">
        <f>VLOOKUP(C1333,all_protologs!$C$2:$C$24403,1,FALSE)</f>
        <v>rid.12900_nm.9430</v>
      </c>
    </row>
    <row r="1334" ht="15.75" customHeight="1">
      <c r="A1334" s="2" t="s">
        <v>4833</v>
      </c>
      <c r="B1334" s="2" t="s">
        <v>4834</v>
      </c>
      <c r="C1334" s="2" t="s">
        <v>4835</v>
      </c>
      <c r="D1334" s="2" t="s">
        <v>4836</v>
      </c>
      <c r="E1334" s="2" t="str">
        <f>VLOOKUP(C1334,all_protologs!$C$2:$C$24403,1,FALSE)</f>
        <v>rid.12901_nm.22720</v>
      </c>
    </row>
    <row r="1335" ht="15.75" customHeight="1">
      <c r="A1335" s="2" t="s">
        <v>4837</v>
      </c>
      <c r="B1335" s="2" t="s">
        <v>4838</v>
      </c>
      <c r="C1335" s="2" t="s">
        <v>4839</v>
      </c>
      <c r="D1335" s="2" t="s">
        <v>4840</v>
      </c>
      <c r="E1335" s="2" t="str">
        <f>VLOOKUP(C1335,all_protologs!$C$2:$C$24403,1,FALSE)</f>
        <v>rid.12902_nm.22721</v>
      </c>
    </row>
    <row r="1336" ht="15.75" customHeight="1">
      <c r="A1336" s="2" t="s">
        <v>4841</v>
      </c>
      <c r="B1336" s="2" t="s">
        <v>4842</v>
      </c>
      <c r="C1336" s="2" t="s">
        <v>4843</v>
      </c>
      <c r="D1336" s="2" t="s">
        <v>4844</v>
      </c>
      <c r="E1336" s="2" t="str">
        <f>VLOOKUP(C1336,all_protologs!$C$2:$C$24403,1,FALSE)</f>
        <v>rid.12903_nm.22722</v>
      </c>
    </row>
    <row r="1337" ht="15.75" customHeight="1">
      <c r="A1337" s="2" t="s">
        <v>4845</v>
      </c>
      <c r="B1337" s="2" t="s">
        <v>4846</v>
      </c>
      <c r="C1337" s="2" t="s">
        <v>4847</v>
      </c>
      <c r="D1337" s="2" t="s">
        <v>4848</v>
      </c>
      <c r="E1337" s="2" t="str">
        <f>VLOOKUP(C1337,all_protologs!$C$2:$C$24403,1,FALSE)</f>
        <v>rid.12904_nm.22723</v>
      </c>
    </row>
    <row r="1338" ht="15.75" customHeight="1">
      <c r="A1338" s="2" t="s">
        <v>4849</v>
      </c>
      <c r="B1338" s="2" t="s">
        <v>4850</v>
      </c>
      <c r="C1338" s="2" t="s">
        <v>4851</v>
      </c>
      <c r="D1338" s="2" t="s">
        <v>4852</v>
      </c>
      <c r="E1338" s="2" t="str">
        <f>VLOOKUP(C1338,all_protologs!$C$2:$C$24403,1,FALSE)</f>
        <v>rid.12905_nm.22724</v>
      </c>
    </row>
    <row r="1339" ht="15.75" customHeight="1">
      <c r="A1339" s="2" t="s">
        <v>4849</v>
      </c>
      <c r="B1339" s="2" t="s">
        <v>4853</v>
      </c>
      <c r="C1339" s="2" t="s">
        <v>4854</v>
      </c>
      <c r="D1339" s="2" t="s">
        <v>4855</v>
      </c>
      <c r="E1339" s="2" t="str">
        <f>VLOOKUP(C1339,all_protologs!$C$2:$C$24403,1,FALSE)</f>
        <v>rid.12905_nm.22725</v>
      </c>
    </row>
    <row r="1340" ht="15.75" customHeight="1">
      <c r="A1340" s="2" t="s">
        <v>4856</v>
      </c>
      <c r="B1340" s="2" t="s">
        <v>4857</v>
      </c>
      <c r="C1340" s="2" t="s">
        <v>4858</v>
      </c>
      <c r="D1340" s="2" t="s">
        <v>4859</v>
      </c>
      <c r="E1340" s="2" t="str">
        <f>VLOOKUP(C1340,all_protologs!$C$2:$C$24403,1,FALSE)</f>
        <v>rid.12906_nm.22726</v>
      </c>
    </row>
    <row r="1341" ht="15.75" customHeight="1">
      <c r="A1341" s="2" t="s">
        <v>4856</v>
      </c>
      <c r="B1341" s="2" t="s">
        <v>4860</v>
      </c>
      <c r="C1341" s="2" t="s">
        <v>4861</v>
      </c>
      <c r="D1341" s="2" t="s">
        <v>4862</v>
      </c>
      <c r="E1341" s="2" t="str">
        <f>VLOOKUP(C1341,all_protologs!$C$2:$C$24403,1,FALSE)</f>
        <v>rid.12906_nm.22727</v>
      </c>
    </row>
    <row r="1342" ht="15.75" customHeight="1">
      <c r="A1342" s="2" t="s">
        <v>4863</v>
      </c>
      <c r="B1342" s="2" t="s">
        <v>4864</v>
      </c>
      <c r="C1342" s="2" t="s">
        <v>4865</v>
      </c>
      <c r="D1342" s="2" t="s">
        <v>4866</v>
      </c>
      <c r="E1342" s="2" t="str">
        <f>VLOOKUP(C1342,all_protologs!$C$2:$C$24403,1,FALSE)</f>
        <v>rid.12908_nm.22728</v>
      </c>
    </row>
    <row r="1343" ht="15.75" customHeight="1">
      <c r="A1343" s="2" t="s">
        <v>4867</v>
      </c>
      <c r="B1343" s="2" t="s">
        <v>4868</v>
      </c>
      <c r="C1343" s="2" t="s">
        <v>4869</v>
      </c>
      <c r="D1343" s="2" t="s">
        <v>4870</v>
      </c>
      <c r="E1343" s="2" t="str">
        <f>VLOOKUP(C1343,all_protologs!$C$2:$C$24403,1,FALSE)</f>
        <v>rid.12909_nm.22729</v>
      </c>
    </row>
    <row r="1344" ht="15.75" customHeight="1">
      <c r="A1344" s="2" t="s">
        <v>4871</v>
      </c>
      <c r="B1344" s="2" t="s">
        <v>4872</v>
      </c>
      <c r="C1344" s="2" t="s">
        <v>4873</v>
      </c>
      <c r="D1344" s="2" t="s">
        <v>4874</v>
      </c>
      <c r="E1344" s="2" t="str">
        <f>VLOOKUP(C1344,all_protologs!$C$2:$C$24403,1,FALSE)</f>
        <v>rid.12910_nm.22730</v>
      </c>
    </row>
    <row r="1345" ht="15.75" customHeight="1">
      <c r="A1345" s="2" t="s">
        <v>4871</v>
      </c>
      <c r="B1345" s="2" t="s">
        <v>4875</v>
      </c>
      <c r="C1345" s="2" t="s">
        <v>4876</v>
      </c>
      <c r="D1345" s="2" t="s">
        <v>4877</v>
      </c>
      <c r="E1345" s="2" t="str">
        <f>VLOOKUP(C1345,all_protologs!$C$2:$C$24403,1,FALSE)</f>
        <v>rid.12910_nm.22731</v>
      </c>
    </row>
    <row r="1346" ht="15.75" customHeight="1">
      <c r="A1346" s="2" t="s">
        <v>4878</v>
      </c>
      <c r="B1346" s="2" t="s">
        <v>4879</v>
      </c>
      <c r="C1346" s="2" t="s">
        <v>4880</v>
      </c>
      <c r="D1346" s="2" t="s">
        <v>4881</v>
      </c>
      <c r="E1346" s="2" t="str">
        <f>VLOOKUP(C1346,all_protologs!$C$2:$C$24403,1,FALSE)</f>
        <v>rid.12911_nm.22733</v>
      </c>
    </row>
    <row r="1347" ht="15.75" customHeight="1">
      <c r="A1347" s="2" t="s">
        <v>4878</v>
      </c>
      <c r="B1347" s="2" t="s">
        <v>4882</v>
      </c>
      <c r="C1347" s="2" t="s">
        <v>4883</v>
      </c>
      <c r="D1347" s="2" t="s">
        <v>4884</v>
      </c>
      <c r="E1347" s="2" t="str">
        <f>VLOOKUP(C1347,all_protologs!$C$2:$C$24403,1,FALSE)</f>
        <v>rid.12911_nm.22735</v>
      </c>
    </row>
    <row r="1348" ht="15.75" customHeight="1">
      <c r="A1348" s="2" t="s">
        <v>4885</v>
      </c>
      <c r="B1348" s="2" t="s">
        <v>4886</v>
      </c>
      <c r="C1348" s="2" t="s">
        <v>4887</v>
      </c>
      <c r="D1348" s="2" t="s">
        <v>4888</v>
      </c>
      <c r="E1348" s="2" t="str">
        <f>VLOOKUP(C1348,all_protologs!$C$2:$C$24403,1,FALSE)</f>
        <v>rid.12912_nm.22736</v>
      </c>
    </row>
    <row r="1349" ht="15.75" customHeight="1">
      <c r="A1349" s="2" t="s">
        <v>4889</v>
      </c>
      <c r="B1349" s="2" t="s">
        <v>4890</v>
      </c>
      <c r="C1349" s="2" t="s">
        <v>4891</v>
      </c>
      <c r="D1349" s="2" t="s">
        <v>4892</v>
      </c>
      <c r="E1349" s="2" t="str">
        <f>VLOOKUP(C1349,all_protologs!$C$2:$C$24403,1,FALSE)</f>
        <v>rid.12913_nm.22737</v>
      </c>
    </row>
    <row r="1350" ht="15.75" customHeight="1">
      <c r="A1350" s="2" t="s">
        <v>4889</v>
      </c>
      <c r="B1350" s="2" t="s">
        <v>4893</v>
      </c>
      <c r="C1350" s="2" t="s">
        <v>4894</v>
      </c>
      <c r="D1350" s="2" t="s">
        <v>4895</v>
      </c>
      <c r="E1350" s="2" t="str">
        <f>VLOOKUP(C1350,all_protologs!$C$2:$C$24403,1,FALSE)</f>
        <v>rid.12913_nm.22738</v>
      </c>
    </row>
    <row r="1351" ht="15.75" customHeight="1">
      <c r="A1351" s="2" t="s">
        <v>4896</v>
      </c>
      <c r="B1351" s="2" t="s">
        <v>4897</v>
      </c>
      <c r="C1351" s="2" t="s">
        <v>4898</v>
      </c>
      <c r="D1351" s="2" t="s">
        <v>4899</v>
      </c>
      <c r="E1351" s="2" t="str">
        <f>VLOOKUP(C1351,all_protologs!$C$2:$C$24403,1,FALSE)</f>
        <v>rid.12914_nm.22739</v>
      </c>
    </row>
    <row r="1352" ht="15.75" customHeight="1">
      <c r="A1352" s="2" t="s">
        <v>4900</v>
      </c>
      <c r="B1352" s="2" t="s">
        <v>4901</v>
      </c>
      <c r="C1352" s="2" t="s">
        <v>4902</v>
      </c>
      <c r="D1352" s="2" t="s">
        <v>4903</v>
      </c>
      <c r="E1352" s="2" t="str">
        <f>VLOOKUP(C1352,all_protologs!$C$2:$C$24403,1,FALSE)</f>
        <v>rid.12915_nm.22740</v>
      </c>
    </row>
    <row r="1353" ht="15.75" customHeight="1">
      <c r="A1353" s="2" t="s">
        <v>4904</v>
      </c>
      <c r="B1353" s="2" t="s">
        <v>4905</v>
      </c>
      <c r="C1353" s="2" t="s">
        <v>4906</v>
      </c>
      <c r="D1353" s="2" t="s">
        <v>4907</v>
      </c>
      <c r="E1353" s="2" t="str">
        <f>VLOOKUP(C1353,all_protologs!$C$2:$C$24403,1,FALSE)</f>
        <v>rid.12916_nm.22741</v>
      </c>
    </row>
    <row r="1354" ht="15.75" customHeight="1">
      <c r="A1354" s="2" t="s">
        <v>4908</v>
      </c>
      <c r="B1354" s="2" t="s">
        <v>4909</v>
      </c>
      <c r="C1354" s="2" t="s">
        <v>4910</v>
      </c>
      <c r="D1354" s="2" t="s">
        <v>4911</v>
      </c>
      <c r="E1354" s="2" t="str">
        <f>VLOOKUP(C1354,all_protologs!$C$2:$C$24403,1,FALSE)</f>
        <v>rid.12917_nm.22742</v>
      </c>
    </row>
    <row r="1355" ht="15.75" customHeight="1">
      <c r="A1355" s="2" t="s">
        <v>4912</v>
      </c>
      <c r="B1355" s="2" t="s">
        <v>4913</v>
      </c>
      <c r="C1355" s="2" t="s">
        <v>4914</v>
      </c>
      <c r="D1355" s="2" t="s">
        <v>4915</v>
      </c>
      <c r="E1355" s="2" t="str">
        <f>VLOOKUP(C1355,all_protologs!$C$2:$C$24403,1,FALSE)</f>
        <v>rid.12918_nm.22743</v>
      </c>
    </row>
    <row r="1356" ht="15.75" customHeight="1">
      <c r="A1356" s="2" t="s">
        <v>4916</v>
      </c>
      <c r="B1356" s="2" t="s">
        <v>4917</v>
      </c>
      <c r="C1356" s="2" t="s">
        <v>4918</v>
      </c>
      <c r="D1356" s="2" t="s">
        <v>4919</v>
      </c>
      <c r="E1356" s="2" t="str">
        <f>VLOOKUP(C1356,all_protologs!$C$2:$C$24403,1,FALSE)</f>
        <v>rid.12919_nm.22744</v>
      </c>
    </row>
    <row r="1357" ht="15.75" customHeight="1">
      <c r="A1357" s="2" t="s">
        <v>4916</v>
      </c>
      <c r="B1357" s="2" t="s">
        <v>4920</v>
      </c>
      <c r="C1357" s="2" t="s">
        <v>4921</v>
      </c>
      <c r="D1357" s="2" t="s">
        <v>4922</v>
      </c>
      <c r="E1357" s="2" t="str">
        <f>VLOOKUP(C1357,all_protologs!$C$2:$C$24403,1,FALSE)</f>
        <v>rid.12919_nm.22745</v>
      </c>
    </row>
    <row r="1358" ht="15.75" customHeight="1">
      <c r="A1358" s="2" t="s">
        <v>4923</v>
      </c>
      <c r="B1358" s="2" t="s">
        <v>4924</v>
      </c>
      <c r="C1358" s="2" t="s">
        <v>4925</v>
      </c>
      <c r="D1358" s="2" t="s">
        <v>4926</v>
      </c>
      <c r="E1358" s="2" t="str">
        <f>VLOOKUP(C1358,all_protologs!$C$2:$C$24403,1,FALSE)</f>
        <v>rid.12920_nm.22746</v>
      </c>
    </row>
    <row r="1359" ht="15.75" customHeight="1">
      <c r="A1359" s="2" t="s">
        <v>4923</v>
      </c>
      <c r="B1359" s="2" t="s">
        <v>4927</v>
      </c>
      <c r="C1359" s="2" t="s">
        <v>4928</v>
      </c>
      <c r="D1359" s="2" t="s">
        <v>4929</v>
      </c>
      <c r="E1359" s="2" t="str">
        <f>VLOOKUP(C1359,all_protologs!$C$2:$C$24403,1,FALSE)</f>
        <v>rid.12920_nm.22747</v>
      </c>
    </row>
    <row r="1360" ht="15.75" customHeight="1">
      <c r="A1360" s="2" t="s">
        <v>4930</v>
      </c>
      <c r="B1360" s="2" t="s">
        <v>4931</v>
      </c>
      <c r="C1360" s="2" t="s">
        <v>4932</v>
      </c>
      <c r="D1360" s="2" t="s">
        <v>4933</v>
      </c>
      <c r="E1360" s="2" t="str">
        <f>VLOOKUP(C1360,all_protologs!$C$2:$C$24403,1,FALSE)</f>
        <v>#N/A</v>
      </c>
      <c r="F1360" s="2" t="b">
        <v>1</v>
      </c>
    </row>
    <row r="1361" ht="15.75" customHeight="1">
      <c r="A1361" s="2" t="s">
        <v>4934</v>
      </c>
      <c r="B1361" s="2" t="s">
        <v>4935</v>
      </c>
      <c r="C1361" s="2" t="s">
        <v>4936</v>
      </c>
      <c r="D1361" s="2" t="s">
        <v>4937</v>
      </c>
      <c r="E1361" s="2" t="str">
        <f>VLOOKUP(C1361,all_protologs!$C$2:$C$24403,1,FALSE)</f>
        <v>rid.1298_nm.96</v>
      </c>
    </row>
    <row r="1362" ht="15.75" customHeight="1">
      <c r="A1362" s="2" t="s">
        <v>4938</v>
      </c>
      <c r="B1362" s="2" t="s">
        <v>4939</v>
      </c>
      <c r="C1362" s="2" t="s">
        <v>4940</v>
      </c>
      <c r="D1362" s="2" t="s">
        <v>4941</v>
      </c>
      <c r="E1362" s="2" t="str">
        <f>VLOOKUP(C1362,all_protologs!$C$2:$C$24403,1,FALSE)</f>
        <v>rid.1299_nm.5658</v>
      </c>
    </row>
    <row r="1363" ht="15.75" customHeight="1">
      <c r="A1363" s="2" t="s">
        <v>4942</v>
      </c>
      <c r="B1363" s="2" t="s">
        <v>4943</v>
      </c>
      <c r="C1363" s="2" t="s">
        <v>4944</v>
      </c>
      <c r="D1363" s="2" t="s">
        <v>4945</v>
      </c>
      <c r="E1363" s="2" t="str">
        <f>VLOOKUP(C1363,all_protologs!$C$2:$C$24403,1,FALSE)</f>
        <v>rid.129_nm.8114</v>
      </c>
    </row>
    <row r="1364" ht="15.75" customHeight="1">
      <c r="A1364" s="2" t="s">
        <v>4946</v>
      </c>
      <c r="B1364" s="2" t="s">
        <v>4947</v>
      </c>
      <c r="C1364" s="2" t="s">
        <v>4948</v>
      </c>
      <c r="D1364" s="2" t="s">
        <v>4949</v>
      </c>
      <c r="E1364" s="2" t="str">
        <f>VLOOKUP(C1364,all_protologs!$C$2:$C$24403,1,FALSE)</f>
        <v>rid.12_nm.12196</v>
      </c>
    </row>
    <row r="1365" ht="15.75" customHeight="1">
      <c r="A1365" s="2" t="s">
        <v>4946</v>
      </c>
      <c r="B1365" s="2" t="s">
        <v>4950</v>
      </c>
      <c r="C1365" s="2" t="s">
        <v>4951</v>
      </c>
      <c r="D1365" s="2" t="s">
        <v>4952</v>
      </c>
      <c r="E1365" s="2" t="str">
        <f>VLOOKUP(C1365,all_protologs!$C$2:$C$24403,1,FALSE)</f>
        <v>rid.12_nm.1965</v>
      </c>
    </row>
    <row r="1366" ht="15.75" customHeight="1">
      <c r="A1366" s="2" t="s">
        <v>4953</v>
      </c>
      <c r="B1366" s="2" t="s">
        <v>4954</v>
      </c>
      <c r="C1366" s="2" t="s">
        <v>4955</v>
      </c>
      <c r="D1366" s="2" t="s">
        <v>4956</v>
      </c>
      <c r="E1366" s="2" t="str">
        <f>VLOOKUP(C1366,all_protologs!$C$2:$C$24403,1,FALSE)</f>
        <v>rid.1301_nm.5897</v>
      </c>
    </row>
    <row r="1367" ht="15.75" customHeight="1">
      <c r="A1367" s="2" t="s">
        <v>4953</v>
      </c>
      <c r="B1367" s="2" t="s">
        <v>4957</v>
      </c>
      <c r="C1367" s="2" t="s">
        <v>4958</v>
      </c>
      <c r="D1367" s="2" t="s">
        <v>4959</v>
      </c>
      <c r="E1367" s="2" t="str">
        <f>VLOOKUP(C1367,all_protologs!$C$2:$C$24403,1,FALSE)</f>
        <v>rid.1301_nm.5898</v>
      </c>
    </row>
    <row r="1368" ht="15.75" customHeight="1">
      <c r="A1368" s="2" t="s">
        <v>4960</v>
      </c>
      <c r="B1368" s="2" t="s">
        <v>4961</v>
      </c>
      <c r="C1368" s="2" t="s">
        <v>4962</v>
      </c>
      <c r="D1368" s="2" t="s">
        <v>4963</v>
      </c>
      <c r="E1368" s="2" t="str">
        <f>VLOOKUP(C1368,all_protologs!$C$2:$C$24403,1,FALSE)</f>
        <v>#N/A</v>
      </c>
      <c r="F1368" s="2" t="b">
        <v>1</v>
      </c>
    </row>
    <row r="1369" ht="15.75" customHeight="1">
      <c r="A1369" s="2" t="s">
        <v>4964</v>
      </c>
      <c r="B1369" s="2" t="s">
        <v>4965</v>
      </c>
      <c r="C1369" s="2" t="s">
        <v>4966</v>
      </c>
      <c r="D1369" s="2" t="s">
        <v>4967</v>
      </c>
      <c r="E1369" s="2" t="str">
        <f>VLOOKUP(C1369,all_protologs!$C$2:$C$24403,1,FALSE)</f>
        <v>rid.1309_nm.5488</v>
      </c>
    </row>
    <row r="1370" ht="15.75" customHeight="1">
      <c r="A1370" s="2" t="s">
        <v>4964</v>
      </c>
      <c r="B1370" s="2" t="s">
        <v>4968</v>
      </c>
      <c r="C1370" s="2" t="s">
        <v>4969</v>
      </c>
      <c r="D1370" s="2" t="s">
        <v>4970</v>
      </c>
      <c r="E1370" s="2" t="str">
        <f>VLOOKUP(C1370,all_protologs!$C$2:$C$24403,1,FALSE)</f>
        <v>rid.1309_nm.5492</v>
      </c>
    </row>
    <row r="1371" ht="15.75" customHeight="1">
      <c r="A1371" s="2" t="s">
        <v>4964</v>
      </c>
      <c r="B1371" s="2" t="s">
        <v>4971</v>
      </c>
      <c r="C1371" s="2" t="s">
        <v>4972</v>
      </c>
      <c r="D1371" s="2" t="s">
        <v>4973</v>
      </c>
      <c r="E1371" s="2" t="str">
        <f>VLOOKUP(C1371,all_protologs!$C$2:$C$24403,1,FALSE)</f>
        <v>rid.1309_nm.5495</v>
      </c>
    </row>
    <row r="1372" ht="15.75" customHeight="1">
      <c r="A1372" s="2" t="s">
        <v>4974</v>
      </c>
      <c r="B1372" s="2" t="s">
        <v>4975</v>
      </c>
      <c r="C1372" s="2" t="s">
        <v>4976</v>
      </c>
      <c r="D1372" s="2" t="s">
        <v>4977</v>
      </c>
      <c r="E1372" s="2" t="str">
        <f>VLOOKUP(C1372,all_protologs!$C$2:$C$24403,1,FALSE)</f>
        <v>rid.130_nm.8103</v>
      </c>
    </row>
    <row r="1373" ht="15.75" customHeight="1">
      <c r="A1373" s="2" t="s">
        <v>4978</v>
      </c>
      <c r="B1373" s="2" t="s">
        <v>4979</v>
      </c>
      <c r="C1373" s="2" t="s">
        <v>4980</v>
      </c>
      <c r="D1373" s="2" t="s">
        <v>4981</v>
      </c>
      <c r="E1373" s="2" t="str">
        <f>VLOOKUP(C1373,all_protologs!$C$2:$C$24403,1,FALSE)</f>
        <v>#N/A</v>
      </c>
      <c r="F1373" s="2" t="b">
        <v>1</v>
      </c>
    </row>
    <row r="1374" ht="15.75" customHeight="1">
      <c r="A1374" s="2" t="s">
        <v>4982</v>
      </c>
      <c r="B1374" s="2" t="s">
        <v>4983</v>
      </c>
      <c r="C1374" s="2" t="s">
        <v>4984</v>
      </c>
      <c r="D1374" s="2" t="s">
        <v>4985</v>
      </c>
      <c r="E1374" s="2" t="str">
        <f>VLOOKUP(C1374,all_protologs!$C$2:$C$24403,1,FALSE)</f>
        <v>rid.1315_nm.11833</v>
      </c>
    </row>
    <row r="1375" ht="15.75" customHeight="1">
      <c r="A1375" s="2" t="s">
        <v>4986</v>
      </c>
      <c r="B1375" s="2" t="s">
        <v>4987</v>
      </c>
      <c r="C1375" s="2" t="s">
        <v>4988</v>
      </c>
      <c r="D1375" s="2" t="s">
        <v>4989</v>
      </c>
      <c r="E1375" s="2" t="str">
        <f>VLOOKUP(C1375,all_protologs!$C$2:$C$24403,1,FALSE)</f>
        <v>rid.1318_nm.7687</v>
      </c>
    </row>
    <row r="1376" ht="15.75" customHeight="1">
      <c r="A1376" s="2" t="s">
        <v>4986</v>
      </c>
      <c r="B1376" s="2" t="s">
        <v>4990</v>
      </c>
      <c r="C1376" s="2" t="s">
        <v>4991</v>
      </c>
      <c r="D1376" s="2" t="s">
        <v>4992</v>
      </c>
      <c r="E1376" s="2" t="str">
        <f>VLOOKUP(C1376,all_protologs!$C$2:$C$24403,1,FALSE)</f>
        <v>rid.1318_nm.7693</v>
      </c>
    </row>
    <row r="1377" ht="15.75" customHeight="1">
      <c r="A1377" s="2" t="s">
        <v>4986</v>
      </c>
      <c r="B1377" s="2" t="s">
        <v>4993</v>
      </c>
      <c r="C1377" s="2" t="s">
        <v>4994</v>
      </c>
      <c r="D1377" s="2" t="s">
        <v>4995</v>
      </c>
      <c r="E1377" s="2" t="str">
        <f>VLOOKUP(C1377,all_protologs!$C$2:$C$24403,1,FALSE)</f>
        <v>rid.1318_nm.7701</v>
      </c>
    </row>
    <row r="1378" ht="15.75" customHeight="1">
      <c r="A1378" s="2" t="s">
        <v>4986</v>
      </c>
      <c r="B1378" s="2" t="s">
        <v>4996</v>
      </c>
      <c r="C1378" s="2" t="s">
        <v>4997</v>
      </c>
      <c r="D1378" s="2" t="s">
        <v>4998</v>
      </c>
      <c r="E1378" s="2" t="str">
        <f>VLOOKUP(C1378,all_protologs!$C$2:$C$24403,1,FALSE)</f>
        <v>rid.1318_nm.7710</v>
      </c>
    </row>
    <row r="1379" ht="15.75" customHeight="1">
      <c r="A1379" s="2" t="s">
        <v>4999</v>
      </c>
      <c r="B1379" s="2" t="s">
        <v>5000</v>
      </c>
      <c r="C1379" s="2" t="s">
        <v>5001</v>
      </c>
      <c r="D1379" s="2" t="s">
        <v>5002</v>
      </c>
      <c r="E1379" s="2" t="str">
        <f>VLOOKUP(C1379,all_protologs!$C$2:$C$24403,1,FALSE)</f>
        <v>rid.1319_nm.7993</v>
      </c>
    </row>
    <row r="1380" ht="15.75" customHeight="1">
      <c r="A1380" s="2" t="s">
        <v>5003</v>
      </c>
      <c r="B1380" s="2" t="s">
        <v>5004</v>
      </c>
      <c r="C1380" s="2" t="s">
        <v>5005</v>
      </c>
      <c r="D1380" s="2" t="s">
        <v>5006</v>
      </c>
      <c r="E1380" s="2" t="str">
        <f>VLOOKUP(C1380,all_protologs!$C$2:$C$24403,1,FALSE)</f>
        <v>rid.1320_nm.7944</v>
      </c>
    </row>
    <row r="1381" ht="15.75" customHeight="1">
      <c r="A1381" s="2" t="s">
        <v>5003</v>
      </c>
      <c r="B1381" s="2" t="s">
        <v>5007</v>
      </c>
      <c r="C1381" s="2" t="s">
        <v>5008</v>
      </c>
      <c r="D1381" s="2" t="s">
        <v>5009</v>
      </c>
      <c r="E1381" s="2" t="str">
        <f>VLOOKUP(C1381,all_protologs!$C$2:$C$24403,1,FALSE)</f>
        <v>rid.1320_nm.7959</v>
      </c>
    </row>
    <row r="1382" ht="15.75" customHeight="1">
      <c r="A1382" s="2" t="s">
        <v>5010</v>
      </c>
      <c r="B1382" s="2" t="s">
        <v>5011</v>
      </c>
      <c r="C1382" s="2" t="s">
        <v>5012</v>
      </c>
      <c r="D1382" s="2" t="s">
        <v>5013</v>
      </c>
      <c r="E1382" s="2" t="str">
        <f>VLOOKUP(C1382,all_protologs!$C$2:$C$24403,1,FALSE)</f>
        <v>rid.1321_nm.7953</v>
      </c>
    </row>
    <row r="1383" ht="15.75" customHeight="1">
      <c r="A1383" s="2" t="s">
        <v>5014</v>
      </c>
      <c r="B1383" s="2" t="s">
        <v>5015</v>
      </c>
      <c r="C1383" s="2" t="s">
        <v>5016</v>
      </c>
      <c r="D1383" s="2" t="s">
        <v>5017</v>
      </c>
      <c r="E1383" s="2" t="str">
        <f>VLOOKUP(C1383,all_protologs!$C$2:$C$24403,1,FALSE)</f>
        <v>rid.1323_nm.5419</v>
      </c>
    </row>
    <row r="1384" ht="15.75" customHeight="1">
      <c r="A1384" s="2" t="s">
        <v>5018</v>
      </c>
      <c r="B1384" s="2" t="s">
        <v>5019</v>
      </c>
      <c r="C1384" s="2" t="s">
        <v>5020</v>
      </c>
      <c r="D1384" s="2" t="s">
        <v>5021</v>
      </c>
      <c r="E1384" s="2" t="str">
        <f>VLOOKUP(C1384,all_protologs!$C$2:$C$24403,1,FALSE)</f>
        <v>rid.1324_nm.4237</v>
      </c>
    </row>
    <row r="1385" ht="15.75" customHeight="1">
      <c r="A1385" s="2" t="s">
        <v>5018</v>
      </c>
      <c r="B1385" s="2" t="s">
        <v>5022</v>
      </c>
      <c r="C1385" s="2" t="s">
        <v>5023</v>
      </c>
      <c r="D1385" s="2" t="s">
        <v>5024</v>
      </c>
      <c r="E1385" s="2" t="str">
        <f>VLOOKUP(C1385,all_protologs!$C$2:$C$24403,1,FALSE)</f>
        <v>rid.1324_nm.4260</v>
      </c>
    </row>
    <row r="1386" ht="15.75" customHeight="1">
      <c r="A1386" s="2" t="s">
        <v>5018</v>
      </c>
      <c r="B1386" s="2" t="s">
        <v>5025</v>
      </c>
      <c r="C1386" s="2" t="s">
        <v>5026</v>
      </c>
      <c r="D1386" s="2" t="s">
        <v>5027</v>
      </c>
      <c r="E1386" s="2" t="str">
        <f>VLOOKUP(C1386,all_protologs!$C$2:$C$24403,1,FALSE)</f>
        <v>rid.1324_nm.4276</v>
      </c>
    </row>
    <row r="1387" ht="15.75" customHeight="1">
      <c r="A1387" s="2" t="s">
        <v>5028</v>
      </c>
      <c r="B1387" s="2" t="s">
        <v>5029</v>
      </c>
      <c r="C1387" s="2" t="s">
        <v>5030</v>
      </c>
      <c r="D1387" s="2" t="s">
        <v>5031</v>
      </c>
      <c r="E1387" s="2" t="str">
        <f>VLOOKUP(C1387,all_protologs!$C$2:$C$24403,1,FALSE)</f>
        <v>rid.1325_nm.6031</v>
      </c>
    </row>
    <row r="1388" ht="15.75" customHeight="1">
      <c r="A1388" s="2" t="s">
        <v>5032</v>
      </c>
      <c r="B1388" s="2" t="s">
        <v>5033</v>
      </c>
      <c r="C1388" s="2" t="s">
        <v>5034</v>
      </c>
      <c r="D1388" s="2" t="s">
        <v>5035</v>
      </c>
      <c r="E1388" s="2" t="str">
        <f>VLOOKUP(C1388,all_protologs!$C$2:$C$24403,1,FALSE)</f>
        <v>rid.1326_nm.10832</v>
      </c>
    </row>
    <row r="1389" ht="15.75" customHeight="1">
      <c r="A1389" s="2" t="s">
        <v>5036</v>
      </c>
      <c r="B1389" s="2" t="s">
        <v>5037</v>
      </c>
      <c r="C1389" s="2" t="s">
        <v>5038</v>
      </c>
      <c r="D1389" s="2" t="s">
        <v>5039</v>
      </c>
      <c r="E1389" s="2" t="str">
        <f>VLOOKUP(C1389,all_protologs!$C$2:$C$24403,1,FALSE)</f>
        <v>rid.1327_nm.9142</v>
      </c>
    </row>
    <row r="1390" ht="15.75" customHeight="1">
      <c r="A1390" s="2" t="s">
        <v>5036</v>
      </c>
      <c r="B1390" s="2" t="s">
        <v>5040</v>
      </c>
      <c r="C1390" s="2" t="s">
        <v>5041</v>
      </c>
      <c r="D1390" s="2" t="s">
        <v>5042</v>
      </c>
      <c r="E1390" s="2" t="str">
        <f>VLOOKUP(C1390,all_protologs!$C$2:$C$24403,1,FALSE)</f>
        <v>rid.1327_nm.9146</v>
      </c>
    </row>
    <row r="1391" ht="15.75" customHeight="1">
      <c r="A1391" s="2" t="s">
        <v>5043</v>
      </c>
      <c r="B1391" s="2" t="s">
        <v>5044</v>
      </c>
      <c r="C1391" s="2" t="s">
        <v>5045</v>
      </c>
      <c r="D1391" s="2" t="s">
        <v>5046</v>
      </c>
      <c r="E1391" s="2" t="str">
        <f>VLOOKUP(C1391,all_protologs!$C$2:$C$24403,1,FALSE)</f>
        <v>#N/A</v>
      </c>
      <c r="F1391" s="2" t="b">
        <v>1</v>
      </c>
    </row>
    <row r="1392" ht="15.75" customHeight="1">
      <c r="A1392" s="2" t="s">
        <v>5047</v>
      </c>
      <c r="B1392" s="2" t="s">
        <v>5048</v>
      </c>
      <c r="C1392" s="2" t="s">
        <v>5049</v>
      </c>
      <c r="D1392" s="2" t="s">
        <v>5050</v>
      </c>
      <c r="E1392" s="2" t="str">
        <f>VLOOKUP(C1392,all_protologs!$C$2:$C$24403,1,FALSE)</f>
        <v>rid.1328_nm.5107</v>
      </c>
    </row>
    <row r="1393" ht="15.75" customHeight="1">
      <c r="A1393" s="2" t="s">
        <v>5051</v>
      </c>
      <c r="B1393" s="2" t="s">
        <v>5052</v>
      </c>
      <c r="C1393" s="2" t="s">
        <v>5053</v>
      </c>
      <c r="D1393" s="2" t="s">
        <v>5054</v>
      </c>
      <c r="E1393" s="2" t="str">
        <f>VLOOKUP(C1393,all_protologs!$C$2:$C$24403,1,FALSE)</f>
        <v>#N/A</v>
      </c>
      <c r="F1393" s="2" t="b">
        <v>1</v>
      </c>
    </row>
    <row r="1394" ht="15.75" customHeight="1">
      <c r="A1394" s="2" t="s">
        <v>5055</v>
      </c>
      <c r="B1394" s="2" t="s">
        <v>5056</v>
      </c>
      <c r="C1394" s="2" t="s">
        <v>5057</v>
      </c>
      <c r="D1394" s="2" t="s">
        <v>5058</v>
      </c>
      <c r="E1394" s="2" t="str">
        <f>VLOOKUP(C1394,all_protologs!$C$2:$C$24403,1,FALSE)</f>
        <v>rid.1329_nm.7818</v>
      </c>
    </row>
    <row r="1395" ht="15.75" customHeight="1">
      <c r="A1395" s="2" t="s">
        <v>5059</v>
      </c>
      <c r="B1395" s="2" t="s">
        <v>5060</v>
      </c>
      <c r="C1395" s="2" t="s">
        <v>5061</v>
      </c>
      <c r="D1395" s="2" t="s">
        <v>5062</v>
      </c>
      <c r="E1395" s="2" t="str">
        <f>VLOOKUP(C1395,all_protologs!$C$2:$C$24403,1,FALSE)</f>
        <v>rid.1330_nm.8020</v>
      </c>
    </row>
    <row r="1396" ht="15.75" customHeight="1">
      <c r="A1396" s="2" t="s">
        <v>5063</v>
      </c>
      <c r="B1396" s="2" t="s">
        <v>5064</v>
      </c>
      <c r="C1396" s="2" t="s">
        <v>5065</v>
      </c>
      <c r="D1396" s="2" t="s">
        <v>5066</v>
      </c>
      <c r="E1396" s="2" t="str">
        <f>VLOOKUP(C1396,all_protologs!$C$2:$C$24403,1,FALSE)</f>
        <v>rid.1331_nm.4424</v>
      </c>
    </row>
    <row r="1397" ht="15.75" customHeight="1">
      <c r="A1397" s="2" t="s">
        <v>5063</v>
      </c>
      <c r="B1397" s="2" t="s">
        <v>5067</v>
      </c>
      <c r="C1397" s="2" t="s">
        <v>5068</v>
      </c>
      <c r="D1397" s="2" t="s">
        <v>5069</v>
      </c>
      <c r="E1397" s="2" t="str">
        <f>VLOOKUP(C1397,all_protologs!$C$2:$C$24403,1,FALSE)</f>
        <v>rid.1331_nm.4425</v>
      </c>
    </row>
    <row r="1398" ht="15.75" customHeight="1">
      <c r="A1398" s="2" t="s">
        <v>5063</v>
      </c>
      <c r="B1398" s="2" t="s">
        <v>5070</v>
      </c>
      <c r="C1398" s="2" t="s">
        <v>5071</v>
      </c>
      <c r="D1398" s="2" t="s">
        <v>5072</v>
      </c>
      <c r="E1398" s="2" t="str">
        <f>VLOOKUP(C1398,all_protologs!$C$2:$C$24403,1,FALSE)</f>
        <v>rid.1331_nm.4426</v>
      </c>
    </row>
    <row r="1399" ht="15.75" customHeight="1">
      <c r="A1399" s="2" t="s">
        <v>5063</v>
      </c>
      <c r="B1399" s="2" t="s">
        <v>5073</v>
      </c>
      <c r="C1399" s="2" t="s">
        <v>5074</v>
      </c>
      <c r="D1399" s="2" t="s">
        <v>5075</v>
      </c>
      <c r="E1399" s="2" t="str">
        <f>VLOOKUP(C1399,all_protologs!$C$2:$C$24403,1,FALSE)</f>
        <v>rid.1331_nm.4427</v>
      </c>
    </row>
    <row r="1400" ht="15.75" customHeight="1">
      <c r="A1400" s="2" t="s">
        <v>5063</v>
      </c>
      <c r="B1400" s="2" t="s">
        <v>5076</v>
      </c>
      <c r="C1400" s="2" t="s">
        <v>5077</v>
      </c>
      <c r="D1400" s="2" t="s">
        <v>5078</v>
      </c>
      <c r="E1400" s="2" t="str">
        <f>VLOOKUP(C1400,all_protologs!$C$2:$C$24403,1,FALSE)</f>
        <v>rid.1331_nm.4430</v>
      </c>
    </row>
    <row r="1401" ht="15.75" customHeight="1">
      <c r="A1401" s="2" t="s">
        <v>5079</v>
      </c>
      <c r="B1401" s="2" t="s">
        <v>5080</v>
      </c>
      <c r="C1401" s="2" t="s">
        <v>5081</v>
      </c>
      <c r="D1401" s="2" t="s">
        <v>5082</v>
      </c>
      <c r="E1401" s="2" t="str">
        <f>VLOOKUP(C1401,all_protologs!$C$2:$C$24403,1,FALSE)</f>
        <v>rid.1332_nm.75</v>
      </c>
    </row>
    <row r="1402" ht="15.75" customHeight="1">
      <c r="A1402" s="2" t="s">
        <v>5079</v>
      </c>
      <c r="B1402" s="2" t="s">
        <v>5083</v>
      </c>
      <c r="C1402" s="2" t="s">
        <v>5084</v>
      </c>
      <c r="D1402" s="2" t="s">
        <v>5085</v>
      </c>
      <c r="E1402" s="2" t="str">
        <f>VLOOKUP(C1402,all_protologs!$C$2:$C$24403,1,FALSE)</f>
        <v>rid.1332_nm.76</v>
      </c>
    </row>
    <row r="1403" ht="15.75" customHeight="1">
      <c r="A1403" s="2" t="s">
        <v>5086</v>
      </c>
      <c r="B1403" s="2" t="s">
        <v>5087</v>
      </c>
      <c r="C1403" s="2" t="s">
        <v>5088</v>
      </c>
      <c r="D1403" s="2" t="s">
        <v>5089</v>
      </c>
      <c r="E1403" s="2" t="str">
        <f>VLOOKUP(C1403,all_protologs!$C$2:$C$24403,1,FALSE)</f>
        <v>rid.1334_nm.827</v>
      </c>
    </row>
    <row r="1404" ht="15.75" customHeight="1">
      <c r="A1404" s="2" t="s">
        <v>5090</v>
      </c>
      <c r="B1404" s="2" t="s">
        <v>5091</v>
      </c>
      <c r="C1404" s="2" t="s">
        <v>5092</v>
      </c>
      <c r="D1404" s="2" t="s">
        <v>5093</v>
      </c>
      <c r="E1404" s="2" t="str">
        <f>VLOOKUP(C1404,all_protologs!$C$2:$C$24403,1,FALSE)</f>
        <v>rid.1335_nm.2080</v>
      </c>
    </row>
    <row r="1405" ht="15.75" customHeight="1">
      <c r="A1405" s="2" t="s">
        <v>5094</v>
      </c>
      <c r="B1405" s="2" t="s">
        <v>5095</v>
      </c>
      <c r="C1405" s="2" t="s">
        <v>5096</v>
      </c>
      <c r="D1405" s="2" t="s">
        <v>5097</v>
      </c>
      <c r="E1405" s="2" t="str">
        <f>VLOOKUP(C1405,all_protologs!$C$2:$C$24403,1,FALSE)</f>
        <v>rid.1336_nm.4876</v>
      </c>
    </row>
    <row r="1406" ht="15.75" customHeight="1">
      <c r="A1406" s="2" t="s">
        <v>5098</v>
      </c>
      <c r="B1406" s="2" t="s">
        <v>5099</v>
      </c>
      <c r="C1406" s="2" t="s">
        <v>5100</v>
      </c>
      <c r="D1406" s="2" t="s">
        <v>5101</v>
      </c>
      <c r="E1406" s="2" t="str">
        <f>VLOOKUP(C1406,all_protologs!$C$2:$C$24403,1,FALSE)</f>
        <v>rid.1337_nm.4982</v>
      </c>
    </row>
    <row r="1407" ht="15.75" customHeight="1">
      <c r="A1407" s="2" t="s">
        <v>5102</v>
      </c>
      <c r="B1407" s="2" t="s">
        <v>5103</v>
      </c>
      <c r="C1407" s="2" t="s">
        <v>5104</v>
      </c>
      <c r="D1407" s="2" t="s">
        <v>5105</v>
      </c>
      <c r="E1407" s="2" t="str">
        <f>VLOOKUP(C1407,all_protologs!$C$2:$C$24403,1,FALSE)</f>
        <v>rid.1338_nm.4968</v>
      </c>
    </row>
    <row r="1408" ht="15.75" customHeight="1">
      <c r="A1408" s="2" t="s">
        <v>5106</v>
      </c>
      <c r="B1408" s="2" t="s">
        <v>5107</v>
      </c>
      <c r="C1408" s="2" t="s">
        <v>5108</v>
      </c>
      <c r="D1408" s="2" t="s">
        <v>5109</v>
      </c>
      <c r="E1408" s="2" t="str">
        <f>VLOOKUP(C1408,all_protologs!$C$2:$C$24403,1,FALSE)</f>
        <v>rid.1339_nm.10788</v>
      </c>
    </row>
    <row r="1409" ht="15.75" customHeight="1">
      <c r="A1409" s="2" t="s">
        <v>5106</v>
      </c>
      <c r="B1409" s="2" t="s">
        <v>5110</v>
      </c>
      <c r="C1409" s="2" t="s">
        <v>5111</v>
      </c>
      <c r="D1409" s="2" t="s">
        <v>5112</v>
      </c>
      <c r="E1409" s="2" t="str">
        <f>VLOOKUP(C1409,all_protologs!$C$2:$C$24403,1,FALSE)</f>
        <v>rid.1339_nm.6733</v>
      </c>
    </row>
    <row r="1410" ht="15.75" customHeight="1">
      <c r="A1410" s="2" t="s">
        <v>5113</v>
      </c>
      <c r="B1410" s="2" t="s">
        <v>5114</v>
      </c>
      <c r="C1410" s="2" t="s">
        <v>5115</v>
      </c>
      <c r="D1410" s="2" t="s">
        <v>5116</v>
      </c>
      <c r="E1410" s="2" t="str">
        <f>VLOOKUP(C1410,all_protologs!$C$2:$C$24403,1,FALSE)</f>
        <v>#N/A</v>
      </c>
      <c r="F1410" s="2" t="b">
        <v>1</v>
      </c>
    </row>
    <row r="1411" ht="15.75" customHeight="1">
      <c r="A1411" s="2" t="s">
        <v>5117</v>
      </c>
      <c r="B1411" s="2" t="s">
        <v>5118</v>
      </c>
      <c r="C1411" s="2" t="s">
        <v>5119</v>
      </c>
      <c r="D1411" s="2" t="s">
        <v>5120</v>
      </c>
      <c r="E1411" s="2" t="str">
        <f>VLOOKUP(C1411,all_protologs!$C$2:$C$24403,1,FALSE)</f>
        <v>rid.1340_nm.11125</v>
      </c>
    </row>
    <row r="1412" ht="15.75" customHeight="1">
      <c r="A1412" s="2" t="s">
        <v>5117</v>
      </c>
      <c r="B1412" s="2" t="s">
        <v>5121</v>
      </c>
      <c r="C1412" s="2" t="s">
        <v>5122</v>
      </c>
      <c r="D1412" s="2" t="s">
        <v>5123</v>
      </c>
      <c r="E1412" s="2" t="str">
        <f>VLOOKUP(C1412,all_protologs!$C$2:$C$24403,1,FALSE)</f>
        <v>rid.1340_nm.4445</v>
      </c>
    </row>
    <row r="1413" ht="15.75" customHeight="1">
      <c r="A1413" s="2" t="s">
        <v>5117</v>
      </c>
      <c r="B1413" s="2" t="s">
        <v>5124</v>
      </c>
      <c r="C1413" s="2" t="s">
        <v>5125</v>
      </c>
      <c r="D1413" s="2" t="s">
        <v>5126</v>
      </c>
      <c r="E1413" s="2" t="str">
        <f>VLOOKUP(C1413,all_protologs!$C$2:$C$24403,1,FALSE)</f>
        <v>rid.1340_nm.4454</v>
      </c>
    </row>
    <row r="1414" ht="15.75" customHeight="1">
      <c r="A1414" s="2" t="s">
        <v>5127</v>
      </c>
      <c r="B1414" s="2" t="s">
        <v>5128</v>
      </c>
      <c r="C1414" s="2" t="s">
        <v>5129</v>
      </c>
      <c r="D1414" s="2" t="s">
        <v>5130</v>
      </c>
      <c r="E1414" s="2" t="str">
        <f>VLOOKUP(C1414,all_protologs!$C$2:$C$24403,1,FALSE)</f>
        <v>rid.1341_nm.239</v>
      </c>
    </row>
    <row r="1415" ht="15.75" customHeight="1">
      <c r="A1415" s="2" t="s">
        <v>5131</v>
      </c>
      <c r="B1415" s="2" t="s">
        <v>5132</v>
      </c>
      <c r="C1415" s="2" t="s">
        <v>5133</v>
      </c>
      <c r="D1415" s="2" t="s">
        <v>5134</v>
      </c>
      <c r="E1415" s="2" t="str">
        <f>VLOOKUP(C1415,all_protologs!$C$2:$C$24403,1,FALSE)</f>
        <v>rid.1342_nm.4474</v>
      </c>
    </row>
    <row r="1416" ht="15.75" customHeight="1">
      <c r="A1416" s="2" t="s">
        <v>5131</v>
      </c>
      <c r="B1416" s="2" t="s">
        <v>5135</v>
      </c>
      <c r="C1416" s="2" t="s">
        <v>5136</v>
      </c>
      <c r="D1416" s="2" t="s">
        <v>5137</v>
      </c>
      <c r="E1416" s="2" t="str">
        <f>VLOOKUP(C1416,all_protologs!$C$2:$C$24403,1,FALSE)</f>
        <v>rid.1342_nm.4476</v>
      </c>
    </row>
    <row r="1417" ht="15.75" customHeight="1">
      <c r="A1417" s="2" t="s">
        <v>5138</v>
      </c>
      <c r="B1417" s="2" t="s">
        <v>5139</v>
      </c>
      <c r="C1417" s="2" t="s">
        <v>5140</v>
      </c>
      <c r="D1417" s="2" t="s">
        <v>5141</v>
      </c>
      <c r="E1417" s="2" t="str">
        <f>VLOOKUP(C1417,all_protologs!$C$2:$C$24403,1,FALSE)</f>
        <v>rid.1343_nm.9887</v>
      </c>
    </row>
    <row r="1418" ht="15.75" customHeight="1">
      <c r="A1418" s="2" t="s">
        <v>5138</v>
      </c>
      <c r="B1418" s="2" t="s">
        <v>5142</v>
      </c>
      <c r="C1418" s="2" t="s">
        <v>5143</v>
      </c>
      <c r="D1418" s="2" t="s">
        <v>5144</v>
      </c>
      <c r="E1418" s="2" t="str">
        <f>VLOOKUP(C1418,all_protologs!$C$2:$C$24403,1,FALSE)</f>
        <v>rid.1343_nm.9888</v>
      </c>
    </row>
    <row r="1419" ht="15.75" customHeight="1">
      <c r="A1419" s="2" t="s">
        <v>5145</v>
      </c>
      <c r="B1419" s="2" t="s">
        <v>5146</v>
      </c>
      <c r="C1419" s="2" t="s">
        <v>5147</v>
      </c>
      <c r="D1419" s="2" t="s">
        <v>5148</v>
      </c>
      <c r="E1419" s="2" t="str">
        <f>VLOOKUP(C1419,all_protologs!$C$2:$C$24403,1,FALSE)</f>
        <v>rid.1344_nm.324</v>
      </c>
    </row>
    <row r="1420" ht="15.75" customHeight="1">
      <c r="A1420" s="2" t="s">
        <v>5149</v>
      </c>
      <c r="B1420" s="2" t="s">
        <v>5150</v>
      </c>
      <c r="C1420" s="2" t="s">
        <v>5151</v>
      </c>
      <c r="D1420" s="2" t="s">
        <v>5152</v>
      </c>
      <c r="E1420" s="2" t="str">
        <f>VLOOKUP(C1420,all_protologs!$C$2:$C$24403,1,FALSE)</f>
        <v>rid.1345_nm.9930</v>
      </c>
    </row>
    <row r="1421" ht="15.75" customHeight="1">
      <c r="A1421" s="2" t="s">
        <v>5153</v>
      </c>
      <c r="B1421" s="2" t="s">
        <v>5154</v>
      </c>
      <c r="C1421" s="2" t="s">
        <v>5155</v>
      </c>
      <c r="D1421" s="2" t="s">
        <v>5156</v>
      </c>
      <c r="E1421" s="2" t="str">
        <f>VLOOKUP(C1421,all_protologs!$C$2:$C$24403,1,FALSE)</f>
        <v>rid.1346_nm.2846</v>
      </c>
    </row>
    <row r="1422" ht="15.75" customHeight="1">
      <c r="A1422" s="2" t="s">
        <v>5157</v>
      </c>
      <c r="B1422" s="2" t="s">
        <v>5158</v>
      </c>
      <c r="C1422" s="2" t="s">
        <v>5159</v>
      </c>
      <c r="D1422" s="2" t="s">
        <v>5160</v>
      </c>
      <c r="E1422" s="2" t="str">
        <f>VLOOKUP(C1422,all_protologs!$C$2:$C$24403,1,FALSE)</f>
        <v>rid.1347_nm.119</v>
      </c>
    </row>
    <row r="1423" ht="15.75" customHeight="1">
      <c r="A1423" s="2" t="s">
        <v>5161</v>
      </c>
      <c r="B1423" s="2" t="s">
        <v>5162</v>
      </c>
      <c r="C1423" s="2" t="s">
        <v>5163</v>
      </c>
      <c r="D1423" s="2" t="s">
        <v>5164</v>
      </c>
      <c r="E1423" s="2" t="str">
        <f>VLOOKUP(C1423,all_protologs!$C$2:$C$24403,1,FALSE)</f>
        <v>rid.1348_nm.3059</v>
      </c>
    </row>
    <row r="1424" ht="15.75" customHeight="1">
      <c r="A1424" s="2" t="s">
        <v>5165</v>
      </c>
      <c r="B1424" s="2" t="s">
        <v>5166</v>
      </c>
      <c r="C1424" s="2" t="s">
        <v>5167</v>
      </c>
      <c r="D1424" s="2" t="s">
        <v>5168</v>
      </c>
      <c r="E1424" s="2" t="str">
        <f>VLOOKUP(C1424,all_protologs!$C$2:$C$24403,1,FALSE)</f>
        <v>rid.1349_nm.3923</v>
      </c>
    </row>
    <row r="1425" ht="15.75" customHeight="1">
      <c r="A1425" s="2" t="s">
        <v>5169</v>
      </c>
      <c r="B1425" s="2" t="s">
        <v>5170</v>
      </c>
      <c r="C1425" s="2" t="s">
        <v>5171</v>
      </c>
      <c r="D1425" s="2" t="s">
        <v>5172</v>
      </c>
      <c r="E1425" s="2" t="str">
        <f>VLOOKUP(C1425,all_protologs!$C$2:$C$24403,1,FALSE)</f>
        <v>rid.1350_nm.4239</v>
      </c>
    </row>
    <row r="1426" ht="15.75" customHeight="1">
      <c r="A1426" s="2" t="s">
        <v>5173</v>
      </c>
      <c r="B1426" s="2" t="s">
        <v>5174</v>
      </c>
      <c r="C1426" s="2" t="s">
        <v>5175</v>
      </c>
      <c r="D1426" s="2" t="s">
        <v>5176</v>
      </c>
      <c r="E1426" s="2" t="str">
        <f>VLOOKUP(C1426,all_protologs!$C$2:$C$24403,1,FALSE)</f>
        <v>rid.1351_nm.5407</v>
      </c>
    </row>
    <row r="1427" ht="15.75" customHeight="1">
      <c r="A1427" s="2" t="s">
        <v>5177</v>
      </c>
      <c r="B1427" s="2" t="s">
        <v>5178</v>
      </c>
      <c r="C1427" s="2" t="s">
        <v>5179</v>
      </c>
      <c r="D1427" s="2" t="s">
        <v>5180</v>
      </c>
      <c r="E1427" s="2" t="str">
        <f>VLOOKUP(C1427,all_protologs!$C$2:$C$24403,1,FALSE)</f>
        <v>rid.1352_nm.11681</v>
      </c>
    </row>
    <row r="1428" ht="15.75" customHeight="1">
      <c r="A1428" s="2" t="s">
        <v>5177</v>
      </c>
      <c r="B1428" s="2" t="s">
        <v>5181</v>
      </c>
      <c r="C1428" s="2" t="s">
        <v>5182</v>
      </c>
      <c r="D1428" s="2" t="s">
        <v>5183</v>
      </c>
      <c r="E1428" s="2" t="str">
        <f>VLOOKUP(C1428,all_protologs!$C$2:$C$24403,1,FALSE)</f>
        <v>rid.1352_nm.6505</v>
      </c>
    </row>
    <row r="1429" ht="15.75" customHeight="1">
      <c r="A1429" s="2" t="s">
        <v>5184</v>
      </c>
      <c r="B1429" s="2" t="s">
        <v>5185</v>
      </c>
      <c r="C1429" s="2" t="s">
        <v>5186</v>
      </c>
      <c r="D1429" s="2" t="s">
        <v>5187</v>
      </c>
      <c r="E1429" s="2" t="str">
        <f>VLOOKUP(C1429,all_protologs!$C$2:$C$24403,1,FALSE)</f>
        <v>rid.1353_nm.3114</v>
      </c>
    </row>
    <row r="1430" ht="15.75" customHeight="1">
      <c r="A1430" s="2" t="s">
        <v>5184</v>
      </c>
      <c r="B1430" s="2" t="s">
        <v>5188</v>
      </c>
      <c r="C1430" s="2" t="s">
        <v>5189</v>
      </c>
      <c r="D1430" s="2" t="s">
        <v>5190</v>
      </c>
      <c r="E1430" s="2" t="str">
        <f>VLOOKUP(C1430,all_protologs!$C$2:$C$24403,1,FALSE)</f>
        <v>rid.1353_nm.3115</v>
      </c>
    </row>
    <row r="1431" ht="15.75" customHeight="1">
      <c r="A1431" s="2" t="s">
        <v>5191</v>
      </c>
      <c r="B1431" s="2" t="s">
        <v>4979</v>
      </c>
      <c r="C1431" s="2" t="s">
        <v>5192</v>
      </c>
      <c r="D1431" s="2" t="s">
        <v>5193</v>
      </c>
      <c r="E1431" s="2" t="str">
        <f>VLOOKUP(C1431,all_protologs!$C$2:$C$24403,1,FALSE)</f>
        <v>#N/A</v>
      </c>
      <c r="F1431" s="2" t="b">
        <v>1</v>
      </c>
    </row>
    <row r="1432" ht="15.75" customHeight="1">
      <c r="A1432" s="2" t="s">
        <v>5194</v>
      </c>
      <c r="B1432" s="2" t="s">
        <v>5195</v>
      </c>
      <c r="C1432" s="2" t="s">
        <v>5196</v>
      </c>
      <c r="D1432" s="2" t="s">
        <v>5197</v>
      </c>
      <c r="E1432" s="2" t="str">
        <f>VLOOKUP(C1432,all_protologs!$C$2:$C$24403,1,FALSE)</f>
        <v>rid.1354_nm.8016</v>
      </c>
    </row>
    <row r="1433" ht="15.75" customHeight="1">
      <c r="A1433" s="2" t="s">
        <v>5194</v>
      </c>
      <c r="B1433" s="2" t="s">
        <v>5198</v>
      </c>
      <c r="C1433" s="2" t="s">
        <v>5199</v>
      </c>
      <c r="D1433" s="2" t="s">
        <v>5200</v>
      </c>
      <c r="E1433" s="2" t="str">
        <f>VLOOKUP(C1433,all_protologs!$C$2:$C$24403,1,FALSE)</f>
        <v>rid.1354_nm.8270</v>
      </c>
    </row>
    <row r="1434" ht="15.75" customHeight="1">
      <c r="A1434" s="2" t="s">
        <v>5201</v>
      </c>
      <c r="B1434" s="2" t="s">
        <v>5202</v>
      </c>
      <c r="C1434" s="2" t="s">
        <v>5203</v>
      </c>
      <c r="D1434" s="2" t="s">
        <v>5204</v>
      </c>
      <c r="E1434" s="2" t="str">
        <f>VLOOKUP(C1434,all_protologs!$C$2:$C$24403,1,FALSE)</f>
        <v>rid.1355_nm.4866</v>
      </c>
    </row>
    <row r="1435" ht="15.75" customHeight="1">
      <c r="A1435" s="2" t="s">
        <v>5201</v>
      </c>
      <c r="B1435" s="2" t="s">
        <v>5205</v>
      </c>
      <c r="C1435" s="2" t="s">
        <v>5206</v>
      </c>
      <c r="D1435" s="2" t="s">
        <v>5207</v>
      </c>
      <c r="E1435" s="2" t="str">
        <f>VLOOKUP(C1435,all_protologs!$C$2:$C$24403,1,FALSE)</f>
        <v>rid.1355_nm.4887</v>
      </c>
    </row>
    <row r="1436" ht="15.75" customHeight="1">
      <c r="A1436" s="2" t="s">
        <v>5208</v>
      </c>
      <c r="B1436" s="2" t="s">
        <v>5209</v>
      </c>
      <c r="C1436" s="2" t="s">
        <v>5210</v>
      </c>
      <c r="D1436" s="2" t="s">
        <v>5211</v>
      </c>
      <c r="E1436" s="2" t="str">
        <f>VLOOKUP(C1436,all_protologs!$C$2:$C$24403,1,FALSE)</f>
        <v>rid.1356_nm.1392</v>
      </c>
    </row>
    <row r="1437" ht="15.75" customHeight="1">
      <c r="A1437" s="2" t="s">
        <v>5208</v>
      </c>
      <c r="B1437" s="2" t="s">
        <v>5212</v>
      </c>
      <c r="C1437" s="2" t="s">
        <v>5213</v>
      </c>
      <c r="D1437" s="2" t="s">
        <v>5214</v>
      </c>
      <c r="E1437" s="2" t="str">
        <f>VLOOKUP(C1437,all_protologs!$C$2:$C$24403,1,FALSE)</f>
        <v>rid.1356_nm.1393</v>
      </c>
    </row>
    <row r="1438" ht="15.75" customHeight="1">
      <c r="A1438" s="2" t="s">
        <v>5215</v>
      </c>
      <c r="B1438" s="2" t="s">
        <v>5216</v>
      </c>
      <c r="C1438" s="2" t="s">
        <v>5217</v>
      </c>
      <c r="D1438" s="2" t="s">
        <v>5218</v>
      </c>
      <c r="E1438" s="2" t="str">
        <f>VLOOKUP(C1438,all_protologs!$C$2:$C$24403,1,FALSE)</f>
        <v>rid.1357_nm.5646</v>
      </c>
    </row>
    <row r="1439" ht="15.75" customHeight="1">
      <c r="A1439" s="2" t="s">
        <v>5219</v>
      </c>
      <c r="B1439" s="2" t="s">
        <v>1199</v>
      </c>
      <c r="C1439" s="2" t="s">
        <v>5220</v>
      </c>
      <c r="D1439" s="2" t="s">
        <v>5221</v>
      </c>
      <c r="E1439" s="2" t="str">
        <f>VLOOKUP(C1439,all_protologs!$C$2:$C$24403,1,FALSE)</f>
        <v>rid.1358_nm.6702</v>
      </c>
    </row>
    <row r="1440" ht="15.75" customHeight="1">
      <c r="A1440" s="2" t="s">
        <v>5219</v>
      </c>
      <c r="B1440" s="2" t="s">
        <v>5222</v>
      </c>
      <c r="C1440" s="2" t="s">
        <v>5223</v>
      </c>
      <c r="D1440" s="2" t="s">
        <v>5224</v>
      </c>
      <c r="E1440" s="2" t="str">
        <f>VLOOKUP(C1440,all_protologs!$C$2:$C$24403,1,FALSE)</f>
        <v>rid.1358_nm.6704</v>
      </c>
    </row>
    <row r="1441" ht="15.75" customHeight="1">
      <c r="A1441" s="2" t="s">
        <v>5219</v>
      </c>
      <c r="B1441" s="2" t="s">
        <v>5225</v>
      </c>
      <c r="C1441" s="2" t="s">
        <v>5226</v>
      </c>
      <c r="D1441" s="2" t="s">
        <v>5227</v>
      </c>
      <c r="E1441" s="2" t="str">
        <f>VLOOKUP(C1441,all_protologs!$C$2:$C$24403,1,FALSE)</f>
        <v>rid.1358_nm.6724</v>
      </c>
    </row>
    <row r="1442" ht="15.75" customHeight="1">
      <c r="A1442" s="2" t="s">
        <v>5219</v>
      </c>
      <c r="B1442" s="2" t="s">
        <v>5228</v>
      </c>
      <c r="C1442" s="2" t="s">
        <v>5229</v>
      </c>
      <c r="D1442" s="2" t="s">
        <v>5230</v>
      </c>
      <c r="E1442" s="2" t="str">
        <f>VLOOKUP(C1442,all_protologs!$C$2:$C$24403,1,FALSE)</f>
        <v>rid.1358_nm.6726</v>
      </c>
    </row>
    <row r="1443" ht="15.75" customHeight="1">
      <c r="A1443" s="2" t="s">
        <v>5219</v>
      </c>
      <c r="B1443" s="2" t="s">
        <v>5231</v>
      </c>
      <c r="C1443" s="2" t="s">
        <v>5232</v>
      </c>
      <c r="D1443" s="2" t="s">
        <v>5233</v>
      </c>
      <c r="E1443" s="2" t="str">
        <f>VLOOKUP(C1443,all_protologs!$C$2:$C$24403,1,FALSE)</f>
        <v>rid.1358_nm.9138</v>
      </c>
    </row>
    <row r="1444" ht="15.75" customHeight="1">
      <c r="A1444" s="2" t="s">
        <v>5234</v>
      </c>
      <c r="B1444" s="2" t="s">
        <v>5235</v>
      </c>
      <c r="C1444" s="2" t="s">
        <v>5236</v>
      </c>
      <c r="D1444" s="2" t="s">
        <v>5237</v>
      </c>
      <c r="E1444" s="2" t="str">
        <f>VLOOKUP(C1444,all_protologs!$C$2:$C$24403,1,FALSE)</f>
        <v>rid.1359_nm.4438</v>
      </c>
    </row>
    <row r="1445" ht="15.75" customHeight="1">
      <c r="A1445" s="2" t="s">
        <v>5238</v>
      </c>
      <c r="B1445" s="2" t="s">
        <v>5239</v>
      </c>
      <c r="C1445" s="2" t="s">
        <v>5240</v>
      </c>
      <c r="D1445" s="2" t="s">
        <v>5241</v>
      </c>
      <c r="E1445" s="2" t="str">
        <f>VLOOKUP(C1445,all_protologs!$C$2:$C$24403,1,FALSE)</f>
        <v>rid.135_nm.5955</v>
      </c>
    </row>
    <row r="1446" ht="15.75" customHeight="1">
      <c r="A1446" s="2" t="s">
        <v>5242</v>
      </c>
      <c r="B1446" s="2" t="s">
        <v>5243</v>
      </c>
      <c r="C1446" s="2" t="s">
        <v>5244</v>
      </c>
      <c r="D1446" s="2" t="s">
        <v>5245</v>
      </c>
      <c r="E1446" s="2" t="str">
        <f>VLOOKUP(C1446,all_protologs!$C$2:$C$24403,1,FALSE)</f>
        <v>rid.1360_nm.1727</v>
      </c>
    </row>
    <row r="1447" ht="15.75" customHeight="1">
      <c r="A1447" s="2" t="s">
        <v>5246</v>
      </c>
      <c r="B1447" s="2" t="s">
        <v>5247</v>
      </c>
      <c r="C1447" s="2" t="s">
        <v>5248</v>
      </c>
      <c r="D1447" s="2" t="s">
        <v>5249</v>
      </c>
      <c r="E1447" s="2" t="str">
        <f>VLOOKUP(C1447,all_protologs!$C$2:$C$24403,1,FALSE)</f>
        <v>#N/A</v>
      </c>
      <c r="F1447" s="2" t="b">
        <v>1</v>
      </c>
    </row>
    <row r="1448" ht="15.75" customHeight="1">
      <c r="A1448" s="2" t="s">
        <v>5250</v>
      </c>
      <c r="B1448" s="2" t="s">
        <v>5251</v>
      </c>
      <c r="C1448" s="2" t="s">
        <v>5252</v>
      </c>
      <c r="D1448" s="2" t="s">
        <v>5253</v>
      </c>
      <c r="E1448" s="2" t="str">
        <f>VLOOKUP(C1448,all_protologs!$C$2:$C$24403,1,FALSE)</f>
        <v>rid.1362_nm.11832</v>
      </c>
    </row>
    <row r="1449" ht="15.75" customHeight="1">
      <c r="A1449" s="2" t="s">
        <v>5250</v>
      </c>
      <c r="B1449" s="2" t="s">
        <v>5254</v>
      </c>
      <c r="C1449" s="2" t="s">
        <v>5255</v>
      </c>
      <c r="D1449" s="2" t="s">
        <v>5256</v>
      </c>
      <c r="E1449" s="2" t="str">
        <f>VLOOKUP(C1449,all_protologs!$C$2:$C$24403,1,FALSE)</f>
        <v>rid.1362_nm.6610</v>
      </c>
    </row>
    <row r="1450" ht="15.75" customHeight="1">
      <c r="A1450" s="2" t="s">
        <v>5257</v>
      </c>
      <c r="B1450" s="2" t="s">
        <v>5258</v>
      </c>
      <c r="C1450" s="2" t="s">
        <v>5259</v>
      </c>
      <c r="D1450" s="2" t="s">
        <v>5260</v>
      </c>
      <c r="E1450" s="2" t="str">
        <f>VLOOKUP(C1450,all_protologs!$C$2:$C$24403,1,FALSE)</f>
        <v>rid.1363_nm.10662</v>
      </c>
    </row>
    <row r="1451" ht="15.75" customHeight="1">
      <c r="A1451" s="2" t="s">
        <v>5257</v>
      </c>
      <c r="B1451" s="2" t="s">
        <v>5261</v>
      </c>
      <c r="C1451" s="2" t="s">
        <v>5262</v>
      </c>
      <c r="D1451" s="2" t="s">
        <v>5263</v>
      </c>
      <c r="E1451" s="2" t="str">
        <f>VLOOKUP(C1451,all_protologs!$C$2:$C$24403,1,FALSE)</f>
        <v>rid.1363_nm.10663</v>
      </c>
    </row>
    <row r="1452" ht="15.75" customHeight="1">
      <c r="A1452" s="2" t="s">
        <v>5257</v>
      </c>
      <c r="B1452" s="2" t="s">
        <v>5264</v>
      </c>
      <c r="C1452" s="2" t="s">
        <v>5265</v>
      </c>
      <c r="D1452" s="2" t="s">
        <v>5266</v>
      </c>
      <c r="E1452" s="2" t="str">
        <f>VLOOKUP(C1452,all_protologs!$C$2:$C$24403,1,FALSE)</f>
        <v>rid.1363_nm.10664</v>
      </c>
    </row>
    <row r="1453" ht="15.75" customHeight="1">
      <c r="A1453" s="2" t="s">
        <v>5257</v>
      </c>
      <c r="B1453" s="2" t="s">
        <v>5267</v>
      </c>
      <c r="C1453" s="2" t="s">
        <v>5268</v>
      </c>
      <c r="D1453" s="2" t="s">
        <v>5269</v>
      </c>
      <c r="E1453" s="2" t="str">
        <f>VLOOKUP(C1453,all_protologs!$C$2:$C$24403,1,FALSE)</f>
        <v>rid.1363_nm.11682</v>
      </c>
    </row>
    <row r="1454" ht="15.75" customHeight="1">
      <c r="A1454" s="2" t="s">
        <v>5257</v>
      </c>
      <c r="B1454" s="2" t="s">
        <v>5270</v>
      </c>
      <c r="C1454" s="2" t="s">
        <v>5271</v>
      </c>
      <c r="D1454" s="2" t="s">
        <v>5272</v>
      </c>
      <c r="E1454" s="2" t="str">
        <f>VLOOKUP(C1454,all_protologs!$C$2:$C$24403,1,FALSE)</f>
        <v>rid.1363_nm.11683</v>
      </c>
    </row>
    <row r="1455" ht="15.75" customHeight="1">
      <c r="A1455" s="2" t="s">
        <v>5257</v>
      </c>
      <c r="B1455" s="2" t="s">
        <v>5273</v>
      </c>
      <c r="C1455" s="2" t="s">
        <v>5274</v>
      </c>
      <c r="D1455" s="2" t="s">
        <v>5275</v>
      </c>
      <c r="E1455" s="2" t="str">
        <f>VLOOKUP(C1455,all_protologs!$C$2:$C$24403,1,FALSE)</f>
        <v>rid.1363_nm.11684</v>
      </c>
    </row>
    <row r="1456" ht="15.75" customHeight="1">
      <c r="A1456" s="2" t="s">
        <v>5257</v>
      </c>
      <c r="B1456" s="2" t="s">
        <v>5276</v>
      </c>
      <c r="C1456" s="2" t="s">
        <v>5277</v>
      </c>
      <c r="D1456" s="2" t="s">
        <v>5278</v>
      </c>
      <c r="E1456" s="2" t="str">
        <f>VLOOKUP(C1456,all_protologs!$C$2:$C$24403,1,FALSE)</f>
        <v>rid.1363_nm.11685</v>
      </c>
    </row>
    <row r="1457" ht="15.75" customHeight="1">
      <c r="A1457" s="2" t="s">
        <v>5257</v>
      </c>
      <c r="B1457" s="2" t="s">
        <v>5279</v>
      </c>
      <c r="C1457" s="2" t="s">
        <v>5280</v>
      </c>
      <c r="D1457" s="2" t="s">
        <v>5281</v>
      </c>
      <c r="E1457" s="2" t="str">
        <f>VLOOKUP(C1457,all_protologs!$C$2:$C$24403,1,FALSE)</f>
        <v>rid.1363_nm.11687</v>
      </c>
    </row>
    <row r="1458" ht="15.75" customHeight="1">
      <c r="A1458" s="2" t="s">
        <v>5257</v>
      </c>
      <c r="B1458" s="2" t="s">
        <v>5282</v>
      </c>
      <c r="C1458" s="2" t="s">
        <v>5283</v>
      </c>
      <c r="D1458" s="2" t="s">
        <v>5284</v>
      </c>
      <c r="E1458" s="2" t="str">
        <f>VLOOKUP(C1458,all_protologs!$C$2:$C$24403,1,FALSE)</f>
        <v>rid.1363_nm.11688</v>
      </c>
    </row>
    <row r="1459" ht="15.75" customHeight="1">
      <c r="A1459" s="2" t="s">
        <v>5257</v>
      </c>
      <c r="B1459" s="2" t="s">
        <v>5285</v>
      </c>
      <c r="C1459" s="2" t="s">
        <v>5286</v>
      </c>
      <c r="D1459" s="2" t="s">
        <v>5287</v>
      </c>
      <c r="E1459" s="2" t="str">
        <f>VLOOKUP(C1459,all_protologs!$C$2:$C$24403,1,FALSE)</f>
        <v>rid.1363_nm.6104</v>
      </c>
    </row>
    <row r="1460" ht="15.75" customHeight="1">
      <c r="A1460" s="2" t="s">
        <v>5257</v>
      </c>
      <c r="B1460" s="2" t="s">
        <v>5288</v>
      </c>
      <c r="C1460" s="2" t="s">
        <v>5289</v>
      </c>
      <c r="D1460" s="2" t="s">
        <v>5290</v>
      </c>
      <c r="E1460" s="2" t="str">
        <f>VLOOKUP(C1460,all_protologs!$C$2:$C$24403,1,FALSE)</f>
        <v>rid.1363_nm.6106</v>
      </c>
    </row>
    <row r="1461" ht="15.75" customHeight="1">
      <c r="A1461" s="2" t="s">
        <v>5257</v>
      </c>
      <c r="B1461" s="2" t="s">
        <v>5291</v>
      </c>
      <c r="C1461" s="2" t="s">
        <v>5292</v>
      </c>
      <c r="D1461" s="2" t="s">
        <v>5293</v>
      </c>
      <c r="E1461" s="2" t="str">
        <f>VLOOKUP(C1461,all_protologs!$C$2:$C$24403,1,FALSE)</f>
        <v>rid.1363_nm.6114</v>
      </c>
    </row>
    <row r="1462" ht="15.75" customHeight="1">
      <c r="A1462" s="2" t="s">
        <v>5257</v>
      </c>
      <c r="B1462" s="2" t="s">
        <v>5294</v>
      </c>
      <c r="C1462" s="2" t="s">
        <v>5295</v>
      </c>
      <c r="D1462" s="2" t="s">
        <v>5296</v>
      </c>
      <c r="E1462" s="2" t="str">
        <f>VLOOKUP(C1462,all_protologs!$C$2:$C$24403,1,FALSE)</f>
        <v>rid.1363_nm.6115</v>
      </c>
    </row>
    <row r="1463" ht="15.75" customHeight="1">
      <c r="A1463" s="2" t="s">
        <v>5297</v>
      </c>
      <c r="B1463" s="2" t="s">
        <v>5298</v>
      </c>
      <c r="C1463" s="2" t="s">
        <v>5299</v>
      </c>
      <c r="D1463" s="2" t="s">
        <v>5300</v>
      </c>
      <c r="E1463" s="2" t="str">
        <f>VLOOKUP(C1463,all_protologs!$C$2:$C$24403,1,FALSE)</f>
        <v>rid.1364_nm.7720</v>
      </c>
    </row>
    <row r="1464" ht="15.75" customHeight="1">
      <c r="A1464" s="2" t="s">
        <v>5301</v>
      </c>
      <c r="B1464" s="2" t="s">
        <v>5302</v>
      </c>
      <c r="C1464" s="2" t="s">
        <v>5303</v>
      </c>
      <c r="D1464" s="2" t="s">
        <v>5304</v>
      </c>
      <c r="E1464" s="2" t="str">
        <f>VLOOKUP(C1464,all_protologs!$C$2:$C$24403,1,FALSE)</f>
        <v>rid.1365_nm.1598</v>
      </c>
    </row>
    <row r="1465" ht="15.75" customHeight="1">
      <c r="A1465" s="2" t="s">
        <v>5305</v>
      </c>
      <c r="B1465" s="2" t="s">
        <v>4979</v>
      </c>
      <c r="C1465" s="2" t="s">
        <v>5306</v>
      </c>
      <c r="D1465" s="2" t="s">
        <v>5307</v>
      </c>
      <c r="E1465" s="2" t="str">
        <f>VLOOKUP(C1465,all_protologs!$C$2:$C$24403,1,FALSE)</f>
        <v>rid.1366_nm.1581</v>
      </c>
    </row>
    <row r="1466" ht="15.75" customHeight="1">
      <c r="A1466" s="2" t="s">
        <v>5308</v>
      </c>
      <c r="B1466" s="2" t="s">
        <v>5309</v>
      </c>
      <c r="C1466" s="2" t="s">
        <v>5310</v>
      </c>
      <c r="D1466" s="2" t="s">
        <v>5311</v>
      </c>
      <c r="E1466" s="2" t="str">
        <f>VLOOKUP(C1466,all_protologs!$C$2:$C$24403,1,FALSE)</f>
        <v>#N/A</v>
      </c>
      <c r="F1466" s="2" t="b">
        <v>1</v>
      </c>
    </row>
    <row r="1467" ht="15.75" customHeight="1">
      <c r="A1467" s="2" t="s">
        <v>5312</v>
      </c>
      <c r="B1467" s="2" t="s">
        <v>5313</v>
      </c>
      <c r="C1467" s="2" t="s">
        <v>5314</v>
      </c>
      <c r="D1467" s="2" t="s">
        <v>5315</v>
      </c>
      <c r="E1467" s="2" t="str">
        <f>VLOOKUP(C1467,all_protologs!$C$2:$C$24403,1,FALSE)</f>
        <v>rid.1367_nm.6485</v>
      </c>
    </row>
    <row r="1468" ht="15.75" customHeight="1">
      <c r="A1468" s="2" t="s">
        <v>5316</v>
      </c>
      <c r="B1468" s="2" t="s">
        <v>5317</v>
      </c>
      <c r="C1468" s="2" t="s">
        <v>5318</v>
      </c>
      <c r="D1468" s="2" t="s">
        <v>5319</v>
      </c>
      <c r="E1468" s="2" t="str">
        <f>VLOOKUP(C1468,all_protologs!$C$2:$C$24403,1,FALSE)</f>
        <v>rid.1368_nm.2261</v>
      </c>
    </row>
    <row r="1469" ht="15.75" customHeight="1">
      <c r="A1469" s="2" t="s">
        <v>5316</v>
      </c>
      <c r="B1469" s="2" t="s">
        <v>5320</v>
      </c>
      <c r="C1469" s="2" t="s">
        <v>5321</v>
      </c>
      <c r="D1469" s="2" t="s">
        <v>5322</v>
      </c>
      <c r="E1469" s="2" t="str">
        <f>VLOOKUP(C1469,all_protologs!$C$2:$C$24403,1,FALSE)</f>
        <v>rid.1368_nm.2262</v>
      </c>
    </row>
    <row r="1470" ht="15.75" customHeight="1">
      <c r="A1470" s="2" t="s">
        <v>5323</v>
      </c>
      <c r="B1470" s="2" t="s">
        <v>5324</v>
      </c>
      <c r="C1470" s="2" t="s">
        <v>5325</v>
      </c>
      <c r="D1470" s="2" t="s">
        <v>5326</v>
      </c>
      <c r="E1470" s="2" t="str">
        <f>VLOOKUP(C1470,all_protologs!$C$2:$C$24403,1,FALSE)</f>
        <v>rid.1369_nm.10001</v>
      </c>
    </row>
    <row r="1471" ht="15.75" customHeight="1">
      <c r="A1471" s="2" t="s">
        <v>5323</v>
      </c>
      <c r="B1471" s="2" t="s">
        <v>5327</v>
      </c>
      <c r="C1471" s="2" t="s">
        <v>5328</v>
      </c>
      <c r="D1471" s="2" t="s">
        <v>5329</v>
      </c>
      <c r="E1471" s="2" t="str">
        <f>VLOOKUP(C1471,all_protologs!$C$2:$C$24403,1,FALSE)</f>
        <v>rid.1369_nm.10002</v>
      </c>
    </row>
    <row r="1472" ht="15.75" customHeight="1">
      <c r="A1472" s="2" t="s">
        <v>5330</v>
      </c>
      <c r="B1472" s="2" t="s">
        <v>5331</v>
      </c>
      <c r="C1472" s="2" t="s">
        <v>5332</v>
      </c>
      <c r="D1472" s="2" t="s">
        <v>5333</v>
      </c>
      <c r="E1472" s="2" t="str">
        <f>VLOOKUP(C1472,all_protologs!$C$2:$C$24403,1,FALSE)</f>
        <v>rid.1371_nm.10049</v>
      </c>
    </row>
    <row r="1473" ht="15.75" customHeight="1">
      <c r="A1473" s="2" t="s">
        <v>5334</v>
      </c>
      <c r="B1473" s="2" t="s">
        <v>5335</v>
      </c>
      <c r="C1473" s="2" t="s">
        <v>5336</v>
      </c>
      <c r="D1473" s="2" t="s">
        <v>5337</v>
      </c>
      <c r="E1473" s="2" t="str">
        <f>VLOOKUP(C1473,all_protologs!$C$2:$C$24403,1,FALSE)</f>
        <v>rid.1372_nm.5602</v>
      </c>
    </row>
    <row r="1474" ht="15.75" customHeight="1">
      <c r="A1474" s="2" t="s">
        <v>5338</v>
      </c>
      <c r="B1474" s="2" t="s">
        <v>5339</v>
      </c>
      <c r="C1474" s="2" t="s">
        <v>5340</v>
      </c>
      <c r="D1474" s="2" t="s">
        <v>5341</v>
      </c>
      <c r="E1474" s="2" t="str">
        <f>VLOOKUP(C1474,all_protologs!$C$2:$C$24403,1,FALSE)</f>
        <v>rid.1373_nm.6167</v>
      </c>
    </row>
    <row r="1475" ht="15.75" customHeight="1">
      <c r="A1475" s="2" t="s">
        <v>5338</v>
      </c>
      <c r="B1475" s="2" t="s">
        <v>5342</v>
      </c>
      <c r="C1475" s="2" t="s">
        <v>5343</v>
      </c>
      <c r="D1475" s="2" t="s">
        <v>5344</v>
      </c>
      <c r="E1475" s="2" t="str">
        <f>VLOOKUP(C1475,all_protologs!$C$2:$C$24403,1,FALSE)</f>
        <v>rid.1373_nm.6168</v>
      </c>
    </row>
    <row r="1476" ht="15.75" customHeight="1">
      <c r="A1476" s="2" t="s">
        <v>5345</v>
      </c>
      <c r="B1476" s="2" t="s">
        <v>5346</v>
      </c>
      <c r="C1476" s="2" t="s">
        <v>5347</v>
      </c>
      <c r="D1476" s="2" t="s">
        <v>5348</v>
      </c>
      <c r="E1476" s="2" t="str">
        <f>VLOOKUP(C1476,all_protologs!$C$2:$C$24403,1,FALSE)</f>
        <v>rid.1374_nm.6757</v>
      </c>
    </row>
    <row r="1477" ht="15.75" customHeight="1">
      <c r="A1477" s="2" t="s">
        <v>5345</v>
      </c>
      <c r="B1477" s="2" t="s">
        <v>5349</v>
      </c>
      <c r="C1477" s="2" t="s">
        <v>5350</v>
      </c>
      <c r="D1477" s="2" t="s">
        <v>5351</v>
      </c>
      <c r="E1477" s="2" t="str">
        <f>VLOOKUP(C1477,all_protologs!$C$2:$C$24403,1,FALSE)</f>
        <v>rid.1374_nm.6758</v>
      </c>
    </row>
    <row r="1478" ht="15.75" customHeight="1">
      <c r="A1478" s="2" t="s">
        <v>5352</v>
      </c>
      <c r="B1478" s="2" t="s">
        <v>5353</v>
      </c>
      <c r="C1478" s="2" t="s">
        <v>5354</v>
      </c>
      <c r="D1478" s="2" t="s">
        <v>5355</v>
      </c>
      <c r="E1478" s="2" t="str">
        <f>VLOOKUP(C1478,all_protologs!$C$2:$C$24403,1,FALSE)</f>
        <v>rid.1375_nm.6539</v>
      </c>
    </row>
    <row r="1479" ht="15.75" customHeight="1">
      <c r="A1479" s="2" t="s">
        <v>5356</v>
      </c>
      <c r="B1479" s="2" t="s">
        <v>5357</v>
      </c>
      <c r="C1479" s="2" t="s">
        <v>5358</v>
      </c>
      <c r="D1479" s="2" t="s">
        <v>5359</v>
      </c>
      <c r="E1479" s="2" t="str">
        <f>VLOOKUP(C1479,all_protologs!$C$2:$C$24403,1,FALSE)</f>
        <v>rid.1377_nm.4032</v>
      </c>
    </row>
    <row r="1480" ht="15.75" customHeight="1">
      <c r="A1480" s="2" t="s">
        <v>5360</v>
      </c>
      <c r="B1480" s="2" t="s">
        <v>5361</v>
      </c>
      <c r="C1480" s="2" t="s">
        <v>5362</v>
      </c>
      <c r="D1480" s="2" t="s">
        <v>5363</v>
      </c>
      <c r="E1480" s="2" t="str">
        <f>VLOOKUP(C1480,all_protologs!$C$2:$C$24403,1,FALSE)</f>
        <v>rid.1378_nm.11689</v>
      </c>
    </row>
    <row r="1481" ht="15.75" customHeight="1">
      <c r="A1481" s="2" t="s">
        <v>5360</v>
      </c>
      <c r="B1481" s="2" t="s">
        <v>5364</v>
      </c>
      <c r="C1481" s="2" t="s">
        <v>5365</v>
      </c>
      <c r="D1481" s="2" t="s">
        <v>5366</v>
      </c>
      <c r="E1481" s="2" t="str">
        <f>VLOOKUP(C1481,all_protologs!$C$2:$C$24403,1,FALSE)</f>
        <v>rid.1378_nm.11690</v>
      </c>
    </row>
    <row r="1482" ht="15.75" customHeight="1">
      <c r="A1482" s="2" t="s">
        <v>5360</v>
      </c>
      <c r="B1482" s="2" t="s">
        <v>5367</v>
      </c>
      <c r="C1482" s="2" t="s">
        <v>5368</v>
      </c>
      <c r="D1482" s="2" t="s">
        <v>5369</v>
      </c>
      <c r="E1482" s="2" t="str">
        <f>VLOOKUP(C1482,all_protologs!$C$2:$C$24403,1,FALSE)</f>
        <v>rid.1378_nm.11691</v>
      </c>
    </row>
    <row r="1483" ht="15.75" customHeight="1">
      <c r="A1483" s="2" t="s">
        <v>5370</v>
      </c>
      <c r="B1483" s="2" t="s">
        <v>5371</v>
      </c>
      <c r="C1483" s="2" t="s">
        <v>5372</v>
      </c>
      <c r="D1483" s="2" t="s">
        <v>5373</v>
      </c>
      <c r="E1483" s="2" t="str">
        <f>VLOOKUP(C1483,all_protologs!$C$2:$C$24403,1,FALSE)</f>
        <v>rid.1379_nm.5575</v>
      </c>
    </row>
    <row r="1484" ht="15.75" customHeight="1">
      <c r="A1484" s="2" t="s">
        <v>5370</v>
      </c>
      <c r="B1484" s="2" t="s">
        <v>5374</v>
      </c>
      <c r="C1484" s="2" t="s">
        <v>5375</v>
      </c>
      <c r="D1484" s="2" t="s">
        <v>5376</v>
      </c>
      <c r="E1484" s="2" t="str">
        <f>VLOOKUP(C1484,all_protologs!$C$2:$C$24403,1,FALSE)</f>
        <v>rid.1379_nm.5583</v>
      </c>
    </row>
    <row r="1485" ht="15.75" customHeight="1">
      <c r="A1485" s="2" t="s">
        <v>5377</v>
      </c>
      <c r="B1485" s="2" t="s">
        <v>5378</v>
      </c>
      <c r="C1485" s="2" t="s">
        <v>5379</v>
      </c>
      <c r="D1485" s="2" t="s">
        <v>5380</v>
      </c>
      <c r="E1485" s="2" t="str">
        <f>VLOOKUP(C1485,all_protologs!$C$2:$C$24403,1,FALSE)</f>
        <v>rid.1380_nm.5576</v>
      </c>
    </row>
    <row r="1486" ht="15.75" customHeight="1">
      <c r="A1486" s="2" t="s">
        <v>5377</v>
      </c>
      <c r="B1486" s="2" t="s">
        <v>5381</v>
      </c>
      <c r="C1486" s="2" t="s">
        <v>5382</v>
      </c>
      <c r="D1486" s="2" t="s">
        <v>5383</v>
      </c>
      <c r="E1486" s="2" t="str">
        <f>VLOOKUP(C1486,all_protologs!$C$2:$C$24403,1,FALSE)</f>
        <v>rid.1380_nm.5588</v>
      </c>
    </row>
    <row r="1487" ht="15.75" customHeight="1">
      <c r="A1487" s="2" t="s">
        <v>5384</v>
      </c>
      <c r="B1487" s="2" t="s">
        <v>5385</v>
      </c>
      <c r="C1487" s="2" t="s">
        <v>5386</v>
      </c>
      <c r="D1487" s="2" t="s">
        <v>5387</v>
      </c>
      <c r="E1487" s="2" t="str">
        <f>VLOOKUP(C1487,all_protologs!$C$2:$C$24403,1,FALSE)</f>
        <v>rid.1381_nm.10809</v>
      </c>
    </row>
    <row r="1488" ht="15.75" customHeight="1">
      <c r="A1488" s="2" t="s">
        <v>5384</v>
      </c>
      <c r="B1488" s="2" t="s">
        <v>5388</v>
      </c>
      <c r="C1488" s="2" t="s">
        <v>5389</v>
      </c>
      <c r="D1488" s="2" t="s">
        <v>5390</v>
      </c>
      <c r="E1488" s="2" t="str">
        <f>VLOOKUP(C1488,all_protologs!$C$2:$C$24403,1,FALSE)</f>
        <v>rid.1381_nm.5411</v>
      </c>
    </row>
    <row r="1489" ht="15.75" customHeight="1">
      <c r="A1489" s="2" t="s">
        <v>5384</v>
      </c>
      <c r="B1489" s="2" t="s">
        <v>5391</v>
      </c>
      <c r="C1489" s="2" t="s">
        <v>5392</v>
      </c>
      <c r="D1489" s="2" t="s">
        <v>5393</v>
      </c>
      <c r="E1489" s="2" t="str">
        <f>VLOOKUP(C1489,all_protologs!$C$2:$C$24403,1,FALSE)</f>
        <v>rid.1381_nm.5412</v>
      </c>
    </row>
    <row r="1490" ht="15.75" customHeight="1">
      <c r="A1490" s="2" t="s">
        <v>5384</v>
      </c>
      <c r="B1490" s="2" t="s">
        <v>5394</v>
      </c>
      <c r="C1490" s="2" t="s">
        <v>5395</v>
      </c>
      <c r="D1490" s="2" t="s">
        <v>5396</v>
      </c>
      <c r="E1490" s="2" t="str">
        <f>VLOOKUP(C1490,all_protologs!$C$2:$C$24403,1,FALSE)</f>
        <v>rid.1381_nm.5424</v>
      </c>
    </row>
    <row r="1491" ht="15.75" customHeight="1">
      <c r="A1491" s="2" t="s">
        <v>5397</v>
      </c>
      <c r="B1491" s="2" t="s">
        <v>5398</v>
      </c>
      <c r="C1491" s="2" t="s">
        <v>5399</v>
      </c>
      <c r="D1491" s="2" t="s">
        <v>5400</v>
      </c>
      <c r="E1491" s="2" t="str">
        <f>VLOOKUP(C1491,all_protologs!$C$2:$C$24403,1,FALSE)</f>
        <v>rid.1383_nm.5626</v>
      </c>
    </row>
    <row r="1492" ht="15.75" customHeight="1">
      <c r="A1492" s="2" t="s">
        <v>5401</v>
      </c>
      <c r="B1492" s="2" t="s">
        <v>5402</v>
      </c>
      <c r="C1492" s="2" t="s">
        <v>5403</v>
      </c>
      <c r="D1492" s="2" t="s">
        <v>5404</v>
      </c>
      <c r="E1492" s="2" t="str">
        <f>VLOOKUP(C1492,all_protologs!$C$2:$C$24403,1,FALSE)</f>
        <v>rid.1384_nm.5693</v>
      </c>
    </row>
    <row r="1493" ht="15.75" customHeight="1">
      <c r="A1493" s="2" t="s">
        <v>5405</v>
      </c>
      <c r="B1493" s="2" t="s">
        <v>5406</v>
      </c>
      <c r="C1493" s="2" t="s">
        <v>5407</v>
      </c>
      <c r="D1493" s="2" t="s">
        <v>5408</v>
      </c>
      <c r="E1493" s="2" t="str">
        <f>VLOOKUP(C1493,all_protologs!$C$2:$C$24403,1,FALSE)</f>
        <v>rid.1385_nm.1774</v>
      </c>
    </row>
    <row r="1494" ht="15.75" customHeight="1">
      <c r="A1494" s="2" t="s">
        <v>5409</v>
      </c>
      <c r="B1494" s="2" t="s">
        <v>5410</v>
      </c>
      <c r="C1494" s="2" t="s">
        <v>5411</v>
      </c>
      <c r="D1494" s="2" t="s">
        <v>5412</v>
      </c>
      <c r="E1494" s="2" t="str">
        <f>VLOOKUP(C1494,all_protologs!$C$2:$C$24403,1,FALSE)</f>
        <v>rid.1387_nm.5439</v>
      </c>
    </row>
    <row r="1495" ht="15.75" customHeight="1">
      <c r="A1495" s="2" t="s">
        <v>5413</v>
      </c>
      <c r="B1495" s="2" t="s">
        <v>5414</v>
      </c>
      <c r="C1495" s="2" t="s">
        <v>5415</v>
      </c>
      <c r="D1495" s="2" t="s">
        <v>5416</v>
      </c>
      <c r="E1495" s="2" t="str">
        <f>VLOOKUP(C1495,all_protologs!$C$2:$C$24403,1,FALSE)</f>
        <v>rid.1388_nm.5792</v>
      </c>
    </row>
    <row r="1496" ht="15.75" customHeight="1">
      <c r="A1496" s="2" t="s">
        <v>5417</v>
      </c>
      <c r="B1496" s="2" t="s">
        <v>5418</v>
      </c>
      <c r="C1496" s="2" t="s">
        <v>5419</v>
      </c>
      <c r="D1496" s="2" t="s">
        <v>5420</v>
      </c>
      <c r="E1496" s="2" t="str">
        <f>VLOOKUP(C1496,all_protologs!$C$2:$C$24403,1,FALSE)</f>
        <v>rid.1389_nm.2234</v>
      </c>
    </row>
    <row r="1497" ht="15.75" customHeight="1">
      <c r="A1497" s="2" t="s">
        <v>5417</v>
      </c>
      <c r="B1497" s="2" t="s">
        <v>5421</v>
      </c>
      <c r="C1497" s="2" t="s">
        <v>5422</v>
      </c>
      <c r="D1497" s="2" t="s">
        <v>5423</v>
      </c>
      <c r="E1497" s="2" t="str">
        <f>VLOOKUP(C1497,all_protologs!$C$2:$C$24403,1,FALSE)</f>
        <v>rid.1389_nm.2235</v>
      </c>
    </row>
    <row r="1498" ht="15.75" customHeight="1">
      <c r="A1498" s="2" t="s">
        <v>5424</v>
      </c>
      <c r="B1498" s="2" t="s">
        <v>5425</v>
      </c>
      <c r="C1498" s="2" t="s">
        <v>5426</v>
      </c>
      <c r="D1498" s="2" t="s">
        <v>5427</v>
      </c>
      <c r="E1498" s="2" t="str">
        <f>VLOOKUP(C1498,all_protologs!$C$2:$C$24403,1,FALSE)</f>
        <v>rid.1390_nm.5979</v>
      </c>
    </row>
    <row r="1499" ht="15.75" customHeight="1">
      <c r="A1499" s="2" t="s">
        <v>5424</v>
      </c>
      <c r="B1499" s="2" t="s">
        <v>5428</v>
      </c>
      <c r="C1499" s="2" t="s">
        <v>5429</v>
      </c>
      <c r="D1499" s="2" t="s">
        <v>5430</v>
      </c>
      <c r="E1499" s="2" t="str">
        <f>VLOOKUP(C1499,all_protologs!$C$2:$C$24403,1,FALSE)</f>
        <v>rid.1390_nm.5980</v>
      </c>
    </row>
    <row r="1500" ht="15.75" customHeight="1">
      <c r="A1500" s="2" t="s">
        <v>5431</v>
      </c>
      <c r="B1500" s="2" t="s">
        <v>5432</v>
      </c>
      <c r="C1500" s="2" t="s">
        <v>5433</v>
      </c>
      <c r="D1500" s="2" t="s">
        <v>5434</v>
      </c>
      <c r="E1500" s="2" t="str">
        <f>VLOOKUP(C1500,all_protologs!$C$2:$C$24403,1,FALSE)</f>
        <v>rid.1391_nm.5912</v>
      </c>
    </row>
    <row r="1501" ht="15.75" customHeight="1">
      <c r="A1501" s="2" t="s">
        <v>5431</v>
      </c>
      <c r="B1501" s="2" t="s">
        <v>5435</v>
      </c>
      <c r="C1501" s="2" t="s">
        <v>5436</v>
      </c>
      <c r="D1501" s="2" t="s">
        <v>5437</v>
      </c>
      <c r="E1501" s="2" t="str">
        <f>VLOOKUP(C1501,all_protologs!$C$2:$C$24403,1,FALSE)</f>
        <v>rid.1391_nm.5913</v>
      </c>
    </row>
    <row r="1502" ht="15.75" customHeight="1">
      <c r="A1502" s="2" t="s">
        <v>5438</v>
      </c>
      <c r="B1502" s="2" t="s">
        <v>5439</v>
      </c>
      <c r="C1502" s="2" t="s">
        <v>5440</v>
      </c>
      <c r="D1502" s="2" t="s">
        <v>5441</v>
      </c>
      <c r="E1502" s="2" t="str">
        <f>VLOOKUP(C1502,all_protologs!$C$2:$C$24403,1,FALSE)</f>
        <v>rid.1392_nm.11643</v>
      </c>
    </row>
    <row r="1503" ht="15.75" customHeight="1">
      <c r="A1503" s="2" t="s">
        <v>5438</v>
      </c>
      <c r="B1503" s="2" t="s">
        <v>5442</v>
      </c>
      <c r="C1503" s="2" t="s">
        <v>5443</v>
      </c>
      <c r="D1503" s="2" t="s">
        <v>5444</v>
      </c>
      <c r="E1503" s="2" t="str">
        <f>VLOOKUP(C1503,all_protologs!$C$2:$C$24403,1,FALSE)</f>
        <v>rid.1392_nm.5644</v>
      </c>
    </row>
    <row r="1504" ht="15.75" customHeight="1">
      <c r="A1504" s="2" t="s">
        <v>5438</v>
      </c>
      <c r="B1504" s="2" t="s">
        <v>5445</v>
      </c>
      <c r="C1504" s="2" t="s">
        <v>5446</v>
      </c>
      <c r="D1504" s="2" t="s">
        <v>5447</v>
      </c>
      <c r="E1504" s="2" t="str">
        <f>VLOOKUP(C1504,all_protologs!$C$2:$C$24403,1,FALSE)</f>
        <v>rid.1392_nm.5661</v>
      </c>
    </row>
    <row r="1505" ht="15.75" customHeight="1">
      <c r="A1505" s="2" t="s">
        <v>5438</v>
      </c>
      <c r="B1505" s="2" t="s">
        <v>2163</v>
      </c>
      <c r="C1505" s="2" t="s">
        <v>5448</v>
      </c>
      <c r="D1505" s="2" t="s">
        <v>5449</v>
      </c>
      <c r="E1505" s="2" t="str">
        <f>VLOOKUP(C1505,all_protologs!$C$2:$C$24403,1,FALSE)</f>
        <v>rid.1392_nm.5665</v>
      </c>
    </row>
    <row r="1506" ht="15.75" customHeight="1">
      <c r="A1506" s="2" t="s">
        <v>5450</v>
      </c>
      <c r="B1506" s="2" t="s">
        <v>5451</v>
      </c>
      <c r="C1506" s="2" t="s">
        <v>5452</v>
      </c>
      <c r="D1506" s="2" t="s">
        <v>5453</v>
      </c>
      <c r="E1506" s="2" t="str">
        <f>VLOOKUP(C1506,all_protologs!$C$2:$C$24403,1,FALSE)</f>
        <v>rid.1393_nm.4824</v>
      </c>
    </row>
    <row r="1507" ht="15.75" customHeight="1">
      <c r="A1507" s="2" t="s">
        <v>5454</v>
      </c>
      <c r="B1507" s="2" t="s">
        <v>5455</v>
      </c>
      <c r="C1507" s="2" t="s">
        <v>5456</v>
      </c>
      <c r="D1507" s="2" t="s">
        <v>5457</v>
      </c>
      <c r="E1507" s="2" t="str">
        <f>VLOOKUP(C1507,all_protologs!$C$2:$C$24403,1,FALSE)</f>
        <v>rid.1394_nm.7629</v>
      </c>
    </row>
    <row r="1508" ht="15.75" customHeight="1">
      <c r="A1508" s="2" t="s">
        <v>5458</v>
      </c>
      <c r="B1508" s="2" t="s">
        <v>5459</v>
      </c>
      <c r="C1508" s="2" t="s">
        <v>5460</v>
      </c>
      <c r="D1508" s="2" t="s">
        <v>5461</v>
      </c>
      <c r="E1508" s="2" t="str">
        <f>VLOOKUP(C1508,all_protologs!$C$2:$C$24403,1,FALSE)</f>
        <v>rid.1395_nm.6456</v>
      </c>
    </row>
    <row r="1509" ht="15.75" customHeight="1">
      <c r="A1509" s="2" t="s">
        <v>5462</v>
      </c>
      <c r="B1509" s="2" t="s">
        <v>4603</v>
      </c>
      <c r="C1509" s="2" t="s">
        <v>5463</v>
      </c>
      <c r="D1509" s="2" t="s">
        <v>5464</v>
      </c>
      <c r="E1509" s="2" t="str">
        <f>VLOOKUP(C1509,all_protologs!$C$2:$C$24403,1,FALSE)</f>
        <v>rid.1396_nm.1423</v>
      </c>
    </row>
    <row r="1510" ht="15.75" customHeight="1">
      <c r="A1510" s="2" t="s">
        <v>5462</v>
      </c>
      <c r="B1510" s="2" t="s">
        <v>5465</v>
      </c>
      <c r="C1510" s="2" t="s">
        <v>5466</v>
      </c>
      <c r="D1510" s="2" t="s">
        <v>5467</v>
      </c>
      <c r="E1510" s="2" t="str">
        <f>VLOOKUP(C1510,all_protologs!$C$2:$C$24403,1,FALSE)</f>
        <v>rid.1396_nm.1424</v>
      </c>
    </row>
    <row r="1511" ht="15.75" customHeight="1">
      <c r="A1511" s="2" t="s">
        <v>5468</v>
      </c>
      <c r="B1511" s="2" t="s">
        <v>5469</v>
      </c>
      <c r="C1511" s="2" t="s">
        <v>5470</v>
      </c>
      <c r="D1511" s="2" t="s">
        <v>5471</v>
      </c>
      <c r="E1511" s="2" t="str">
        <f>VLOOKUP(C1511,all_protologs!$C$2:$C$24403,1,FALSE)</f>
        <v>rid.1397_nm.10157</v>
      </c>
    </row>
    <row r="1512" ht="15.75" customHeight="1">
      <c r="A1512" s="2" t="s">
        <v>5468</v>
      </c>
      <c r="B1512" s="2" t="s">
        <v>5472</v>
      </c>
      <c r="C1512" s="2" t="s">
        <v>5473</v>
      </c>
      <c r="D1512" s="2" t="s">
        <v>5474</v>
      </c>
      <c r="E1512" s="2" t="str">
        <f>VLOOKUP(C1512,all_protologs!$C$2:$C$24403,1,FALSE)</f>
        <v>rid.1397_nm.10158</v>
      </c>
    </row>
    <row r="1513" ht="15.75" customHeight="1">
      <c r="A1513" s="2" t="s">
        <v>5475</v>
      </c>
      <c r="B1513" s="2" t="s">
        <v>5476</v>
      </c>
      <c r="C1513" s="2" t="s">
        <v>5477</v>
      </c>
      <c r="D1513" s="2" t="s">
        <v>5478</v>
      </c>
      <c r="E1513" s="2" t="str">
        <f>VLOOKUP(C1513,all_protologs!$C$2:$C$24403,1,FALSE)</f>
        <v>rid.1398_nm.2269</v>
      </c>
    </row>
    <row r="1514" ht="15.75" customHeight="1">
      <c r="A1514" s="2" t="s">
        <v>5475</v>
      </c>
      <c r="B1514" s="2" t="s">
        <v>5479</v>
      </c>
      <c r="C1514" s="2" t="s">
        <v>5480</v>
      </c>
      <c r="D1514" s="2" t="s">
        <v>5481</v>
      </c>
      <c r="E1514" s="2" t="str">
        <f>VLOOKUP(C1514,all_protologs!$C$2:$C$24403,1,FALSE)</f>
        <v>rid.1398_nm.2272</v>
      </c>
    </row>
    <row r="1515" ht="15.75" customHeight="1">
      <c r="A1515" s="2" t="s">
        <v>5475</v>
      </c>
      <c r="B1515" s="2" t="s">
        <v>5482</v>
      </c>
      <c r="C1515" s="2" t="s">
        <v>5483</v>
      </c>
      <c r="D1515" s="2" t="s">
        <v>5484</v>
      </c>
      <c r="E1515" s="2" t="str">
        <f>VLOOKUP(C1515,all_protologs!$C$2:$C$24403,1,FALSE)</f>
        <v>rid.1398_nm.2274</v>
      </c>
    </row>
    <row r="1516" ht="15.75" customHeight="1">
      <c r="A1516" s="2" t="s">
        <v>5485</v>
      </c>
      <c r="B1516" s="2" t="s">
        <v>5486</v>
      </c>
      <c r="C1516" s="2" t="s">
        <v>5487</v>
      </c>
      <c r="D1516" s="2" t="s">
        <v>5488</v>
      </c>
      <c r="E1516" s="2" t="str">
        <f>VLOOKUP(C1516,all_protologs!$C$2:$C$24403,1,FALSE)</f>
        <v>rid.1399_nm.162</v>
      </c>
    </row>
    <row r="1517" ht="15.75" customHeight="1">
      <c r="A1517" s="2" t="s">
        <v>5489</v>
      </c>
      <c r="B1517" s="2" t="s">
        <v>5490</v>
      </c>
      <c r="C1517" s="2" t="s">
        <v>5491</v>
      </c>
      <c r="D1517" s="2" t="s">
        <v>5492</v>
      </c>
      <c r="E1517" s="2" t="str">
        <f>VLOOKUP(C1517,all_protologs!$C$2:$C$24403,1,FALSE)</f>
        <v>rid.1400_nm.7700</v>
      </c>
    </row>
    <row r="1518" ht="15.75" customHeight="1">
      <c r="A1518" s="2" t="s">
        <v>5489</v>
      </c>
      <c r="B1518" s="2" t="s">
        <v>5493</v>
      </c>
      <c r="C1518" s="2" t="s">
        <v>5494</v>
      </c>
      <c r="D1518" s="2" t="s">
        <v>5495</v>
      </c>
      <c r="E1518" s="2" t="str">
        <f>VLOOKUP(C1518,all_protologs!$C$2:$C$24403,1,FALSE)</f>
        <v>rid.1400_nm.7707</v>
      </c>
    </row>
    <row r="1519" ht="15.75" customHeight="1">
      <c r="A1519" s="2" t="s">
        <v>5496</v>
      </c>
      <c r="B1519" s="2" t="s">
        <v>5497</v>
      </c>
      <c r="C1519" s="2" t="s">
        <v>5498</v>
      </c>
      <c r="D1519" s="2" t="s">
        <v>5499</v>
      </c>
      <c r="E1519" s="2" t="str">
        <f>VLOOKUP(C1519,all_protologs!$C$2:$C$24403,1,FALSE)</f>
        <v>rid.1401_nm.5271</v>
      </c>
    </row>
    <row r="1520" ht="15.75" customHeight="1">
      <c r="A1520" s="2" t="s">
        <v>5500</v>
      </c>
      <c r="B1520" s="2" t="s">
        <v>5501</v>
      </c>
      <c r="C1520" s="2" t="s">
        <v>5502</v>
      </c>
      <c r="D1520" s="2" t="s">
        <v>5503</v>
      </c>
      <c r="E1520" s="2" t="str">
        <f>VLOOKUP(C1520,all_protologs!$C$2:$C$24403,1,FALSE)</f>
        <v>rid.1403_nm.2766</v>
      </c>
    </row>
    <row r="1521" ht="15.75" customHeight="1">
      <c r="A1521" s="2" t="s">
        <v>5500</v>
      </c>
      <c r="B1521" s="2" t="s">
        <v>5504</v>
      </c>
      <c r="C1521" s="2" t="s">
        <v>5505</v>
      </c>
      <c r="D1521" s="2" t="s">
        <v>5506</v>
      </c>
      <c r="E1521" s="2" t="str">
        <f>VLOOKUP(C1521,all_protologs!$C$2:$C$24403,1,FALSE)</f>
        <v>rid.1403_nm.2767</v>
      </c>
    </row>
    <row r="1522" ht="15.75" customHeight="1">
      <c r="A1522" s="2" t="s">
        <v>5500</v>
      </c>
      <c r="B1522" s="2" t="s">
        <v>5507</v>
      </c>
      <c r="C1522" s="2" t="s">
        <v>5508</v>
      </c>
      <c r="D1522" s="2" t="s">
        <v>5509</v>
      </c>
      <c r="E1522" s="2" t="str">
        <f>VLOOKUP(C1522,all_protologs!$C$2:$C$24403,1,FALSE)</f>
        <v>rid.1403_nm.2772</v>
      </c>
    </row>
    <row r="1523" ht="15.75" customHeight="1">
      <c r="A1523" s="2" t="s">
        <v>5500</v>
      </c>
      <c r="B1523" s="2" t="s">
        <v>5510</v>
      </c>
      <c r="C1523" s="2" t="s">
        <v>5511</v>
      </c>
      <c r="D1523" s="2" t="s">
        <v>5512</v>
      </c>
      <c r="E1523" s="2" t="str">
        <f>VLOOKUP(C1523,all_protologs!$C$2:$C$24403,1,FALSE)</f>
        <v>rid.1403_nm.2773</v>
      </c>
    </row>
    <row r="1524" ht="15.75" customHeight="1">
      <c r="A1524" s="2" t="s">
        <v>5500</v>
      </c>
      <c r="B1524" s="2" t="s">
        <v>5513</v>
      </c>
      <c r="C1524" s="2" t="s">
        <v>5514</v>
      </c>
      <c r="D1524" s="2" t="s">
        <v>5515</v>
      </c>
      <c r="E1524" s="2" t="str">
        <f>VLOOKUP(C1524,all_protologs!$C$2:$C$24403,1,FALSE)</f>
        <v>rid.1403_nm.2774</v>
      </c>
    </row>
    <row r="1525" ht="15.75" customHeight="1">
      <c r="A1525" s="2" t="s">
        <v>5500</v>
      </c>
      <c r="B1525" s="2" t="s">
        <v>5516</v>
      </c>
      <c r="C1525" s="2" t="s">
        <v>5517</v>
      </c>
      <c r="D1525" s="2" t="s">
        <v>5518</v>
      </c>
      <c r="E1525" s="2" t="str">
        <f>VLOOKUP(C1525,all_protologs!$C$2:$C$24403,1,FALSE)</f>
        <v>rid.1403_nm.2775</v>
      </c>
    </row>
    <row r="1526" ht="15.75" customHeight="1">
      <c r="A1526" s="2" t="s">
        <v>5519</v>
      </c>
      <c r="B1526" s="2" t="s">
        <v>5520</v>
      </c>
      <c r="C1526" s="2" t="s">
        <v>5521</v>
      </c>
      <c r="D1526" s="2" t="s">
        <v>5522</v>
      </c>
      <c r="E1526" s="2" t="str">
        <f>VLOOKUP(C1526,all_protologs!$C$2:$C$24403,1,FALSE)</f>
        <v>rid.1404_nm.2735</v>
      </c>
    </row>
    <row r="1527" ht="15.75" customHeight="1">
      <c r="A1527" s="2" t="s">
        <v>5523</v>
      </c>
      <c r="B1527" s="2" t="s">
        <v>5524</v>
      </c>
      <c r="C1527" s="2" t="s">
        <v>5525</v>
      </c>
      <c r="D1527" s="2" t="s">
        <v>5526</v>
      </c>
      <c r="E1527" s="2" t="str">
        <f>VLOOKUP(C1527,all_protologs!$C$2:$C$24403,1,FALSE)</f>
        <v>rid.1405_nm.245</v>
      </c>
    </row>
    <row r="1528" ht="15.75" customHeight="1">
      <c r="A1528" s="2" t="s">
        <v>5523</v>
      </c>
      <c r="B1528" s="2" t="s">
        <v>5527</v>
      </c>
      <c r="C1528" s="2" t="s">
        <v>5528</v>
      </c>
      <c r="D1528" s="2" t="s">
        <v>5529</v>
      </c>
      <c r="E1528" s="2" t="str">
        <f>VLOOKUP(C1528,all_protologs!$C$2:$C$24403,1,FALSE)</f>
        <v>rid.1405_nm.246</v>
      </c>
    </row>
    <row r="1529" ht="15.75" customHeight="1">
      <c r="A1529" s="2" t="s">
        <v>5530</v>
      </c>
      <c r="B1529" s="2" t="s">
        <v>5531</v>
      </c>
      <c r="C1529" s="2" t="s">
        <v>5532</v>
      </c>
      <c r="D1529" s="2" t="s">
        <v>5533</v>
      </c>
      <c r="E1529" s="2" t="str">
        <f>VLOOKUP(C1529,all_protologs!$C$2:$C$24403,1,FALSE)</f>
        <v>rid.1406_nm.11831</v>
      </c>
    </row>
    <row r="1530" ht="15.75" customHeight="1">
      <c r="A1530" s="2" t="s">
        <v>5534</v>
      </c>
      <c r="B1530" s="2" t="s">
        <v>5535</v>
      </c>
      <c r="C1530" s="2" t="s">
        <v>5536</v>
      </c>
      <c r="D1530" s="2" t="s">
        <v>5537</v>
      </c>
      <c r="E1530" s="2" t="str">
        <f>VLOOKUP(C1530,all_protologs!$C$2:$C$24403,1,FALSE)</f>
        <v>rid.1407_nm.60</v>
      </c>
    </row>
    <row r="1531" ht="15.75" customHeight="1">
      <c r="A1531" s="2" t="s">
        <v>5534</v>
      </c>
      <c r="B1531" s="2" t="s">
        <v>5538</v>
      </c>
      <c r="C1531" s="2" t="s">
        <v>5539</v>
      </c>
      <c r="D1531" s="2" t="s">
        <v>5540</v>
      </c>
      <c r="E1531" s="2" t="str">
        <f>VLOOKUP(C1531,all_protologs!$C$2:$C$24403,1,FALSE)</f>
        <v>rid.1407_nm.61</v>
      </c>
    </row>
    <row r="1532" ht="15.75" customHeight="1">
      <c r="A1532" s="2" t="s">
        <v>5541</v>
      </c>
      <c r="B1532" s="2" t="s">
        <v>5542</v>
      </c>
      <c r="C1532" s="2" t="s">
        <v>5543</v>
      </c>
      <c r="D1532" s="2" t="s">
        <v>5544</v>
      </c>
      <c r="E1532" s="2" t="str">
        <f>VLOOKUP(C1532,all_protologs!$C$2:$C$24403,1,FALSE)</f>
        <v>rid.1408_nm.3926</v>
      </c>
    </row>
    <row r="1533" ht="15.75" customHeight="1">
      <c r="A1533" s="2" t="s">
        <v>5545</v>
      </c>
      <c r="B1533" s="2" t="s">
        <v>5546</v>
      </c>
      <c r="C1533" s="2" t="s">
        <v>5547</v>
      </c>
      <c r="D1533" s="2" t="s">
        <v>5548</v>
      </c>
      <c r="E1533" s="2" t="str">
        <f>VLOOKUP(C1533,all_protologs!$C$2:$C$24403,1,FALSE)</f>
        <v>rid.1409_nm.3894</v>
      </c>
    </row>
    <row r="1534" ht="15.75" customHeight="1">
      <c r="A1534" s="2" t="s">
        <v>5549</v>
      </c>
      <c r="B1534" s="2" t="s">
        <v>5550</v>
      </c>
      <c r="C1534" s="2" t="s">
        <v>5551</v>
      </c>
      <c r="D1534" s="2" t="s">
        <v>5552</v>
      </c>
      <c r="E1534" s="2" t="str">
        <f>VLOOKUP(C1534,all_protologs!$C$2:$C$24403,1,FALSE)</f>
        <v>rid.140_nm.11728</v>
      </c>
    </row>
    <row r="1535" ht="15.75" customHeight="1">
      <c r="A1535" s="2" t="s">
        <v>5553</v>
      </c>
      <c r="B1535" s="2" t="s">
        <v>5554</v>
      </c>
      <c r="C1535" s="2" t="s">
        <v>5555</v>
      </c>
      <c r="D1535" s="2" t="s">
        <v>5556</v>
      </c>
      <c r="E1535" s="2" t="str">
        <f>VLOOKUP(C1535,all_protologs!$C$2:$C$24403,1,FALSE)</f>
        <v>rid.1410_nm.4016</v>
      </c>
    </row>
    <row r="1536" ht="15.75" customHeight="1">
      <c r="A1536" s="2" t="s">
        <v>5557</v>
      </c>
      <c r="B1536" s="2" t="s">
        <v>5558</v>
      </c>
      <c r="C1536" s="2" t="s">
        <v>5559</v>
      </c>
      <c r="D1536" s="2" t="s">
        <v>5560</v>
      </c>
      <c r="E1536" s="2" t="str">
        <f>VLOOKUP(C1536,all_protologs!$C$2:$C$24403,1,FALSE)</f>
        <v>rid.1411_nm.3921</v>
      </c>
    </row>
    <row r="1537" ht="15.75" customHeight="1">
      <c r="A1537" s="2" t="s">
        <v>5561</v>
      </c>
      <c r="B1537" s="2" t="s">
        <v>5562</v>
      </c>
      <c r="C1537" s="2" t="s">
        <v>5563</v>
      </c>
      <c r="D1537" s="2" t="s">
        <v>5564</v>
      </c>
      <c r="E1537" s="2" t="str">
        <f>VLOOKUP(C1537,all_protologs!$C$2:$C$24403,1,FALSE)</f>
        <v>rid.1412_nm.83</v>
      </c>
    </row>
    <row r="1538" ht="15.75" customHeight="1">
      <c r="A1538" s="2" t="s">
        <v>5561</v>
      </c>
      <c r="B1538" s="2" t="s">
        <v>5565</v>
      </c>
      <c r="C1538" s="2" t="s">
        <v>5566</v>
      </c>
      <c r="D1538" s="2" t="s">
        <v>5567</v>
      </c>
      <c r="E1538" s="2" t="str">
        <f>VLOOKUP(C1538,all_protologs!$C$2:$C$24403,1,FALSE)</f>
        <v>rid.1412_nm.84</v>
      </c>
    </row>
    <row r="1539" ht="15.75" customHeight="1">
      <c r="A1539" s="2" t="s">
        <v>5568</v>
      </c>
      <c r="B1539" s="2" t="s">
        <v>5569</v>
      </c>
      <c r="C1539" s="2" t="s">
        <v>5570</v>
      </c>
      <c r="D1539" s="2" t="s">
        <v>5571</v>
      </c>
      <c r="E1539" s="2" t="str">
        <f>VLOOKUP(C1539,all_protologs!$C$2:$C$24403,1,FALSE)</f>
        <v>rid.1413_nm.4053</v>
      </c>
    </row>
    <row r="1540" ht="15.75" customHeight="1">
      <c r="A1540" s="2" t="s">
        <v>5572</v>
      </c>
      <c r="B1540" s="2" t="s">
        <v>5573</v>
      </c>
      <c r="C1540" s="2" t="s">
        <v>5574</v>
      </c>
      <c r="D1540" s="2" t="s">
        <v>5575</v>
      </c>
      <c r="E1540" s="2" t="str">
        <f>VLOOKUP(C1540,all_protologs!$C$2:$C$24403,1,FALSE)</f>
        <v>rid.1414_nm.3911</v>
      </c>
    </row>
    <row r="1541" ht="15.75" customHeight="1">
      <c r="A1541" s="2" t="s">
        <v>5576</v>
      </c>
      <c r="B1541" s="2" t="s">
        <v>5577</v>
      </c>
      <c r="C1541" s="2" t="s">
        <v>5578</v>
      </c>
      <c r="D1541" s="2" t="s">
        <v>5579</v>
      </c>
      <c r="E1541" s="2" t="str">
        <f>VLOOKUP(C1541,all_protologs!$C$2:$C$24403,1,FALSE)</f>
        <v>rid.1415_nm.3524</v>
      </c>
    </row>
    <row r="1542" ht="15.75" customHeight="1">
      <c r="A1542" s="2" t="s">
        <v>5576</v>
      </c>
      <c r="B1542" s="2" t="s">
        <v>5580</v>
      </c>
      <c r="C1542" s="2" t="s">
        <v>5581</v>
      </c>
      <c r="D1542" s="2" t="s">
        <v>5582</v>
      </c>
      <c r="E1542" s="2" t="str">
        <f>VLOOKUP(C1542,all_protologs!$C$2:$C$24403,1,FALSE)</f>
        <v>rid.1415_nm.3525</v>
      </c>
    </row>
    <row r="1543" ht="15.75" customHeight="1">
      <c r="A1543" s="2" t="s">
        <v>5583</v>
      </c>
      <c r="B1543" s="2" t="s">
        <v>5584</v>
      </c>
      <c r="C1543" s="2" t="s">
        <v>5585</v>
      </c>
      <c r="D1543" s="2" t="s">
        <v>5586</v>
      </c>
      <c r="E1543" s="2" t="str">
        <f>VLOOKUP(C1543,all_protologs!$C$2:$C$24403,1,FALSE)</f>
        <v>rid.1416_nm.3862</v>
      </c>
    </row>
    <row r="1544" ht="15.75" customHeight="1">
      <c r="A1544" s="2" t="s">
        <v>5587</v>
      </c>
      <c r="B1544" s="2" t="s">
        <v>5588</v>
      </c>
      <c r="C1544" s="2" t="s">
        <v>5589</v>
      </c>
      <c r="D1544" s="2" t="s">
        <v>5590</v>
      </c>
      <c r="E1544" s="2" t="str">
        <f>VLOOKUP(C1544,all_protologs!$C$2:$C$24403,1,FALSE)</f>
        <v>rid.1417_nm.2634</v>
      </c>
    </row>
    <row r="1545" ht="15.75" customHeight="1">
      <c r="A1545" s="2" t="s">
        <v>5587</v>
      </c>
      <c r="B1545" s="2" t="s">
        <v>5591</v>
      </c>
      <c r="C1545" s="2" t="s">
        <v>5592</v>
      </c>
      <c r="D1545" s="2" t="s">
        <v>5593</v>
      </c>
      <c r="E1545" s="2" t="str">
        <f>VLOOKUP(C1545,all_protologs!$C$2:$C$24403,1,FALSE)</f>
        <v>rid.1417_nm.2655</v>
      </c>
    </row>
    <row r="1546" ht="15.75" customHeight="1">
      <c r="A1546" s="2" t="s">
        <v>5594</v>
      </c>
      <c r="B1546" s="2" t="s">
        <v>5595</v>
      </c>
      <c r="C1546" s="2" t="s">
        <v>5596</v>
      </c>
      <c r="D1546" s="2" t="s">
        <v>5597</v>
      </c>
      <c r="E1546" s="2" t="str">
        <f>VLOOKUP(C1546,all_protologs!$C$2:$C$24403,1,FALSE)</f>
        <v>#N/A</v>
      </c>
      <c r="F1546" s="2" t="b">
        <v>1</v>
      </c>
    </row>
    <row r="1547" ht="15.75" customHeight="1">
      <c r="A1547" s="2" t="s">
        <v>5598</v>
      </c>
      <c r="B1547" s="2" t="s">
        <v>5599</v>
      </c>
      <c r="C1547" s="2" t="s">
        <v>5600</v>
      </c>
      <c r="D1547" s="2" t="s">
        <v>5601</v>
      </c>
      <c r="E1547" s="2" t="str">
        <f>VLOOKUP(C1547,all_protologs!$C$2:$C$24403,1,FALSE)</f>
        <v>rid.1418_nm.11708</v>
      </c>
    </row>
    <row r="1548" ht="15.75" customHeight="1">
      <c r="A1548" s="2" t="s">
        <v>5598</v>
      </c>
      <c r="B1548" s="2" t="s">
        <v>5602</v>
      </c>
      <c r="C1548" s="2" t="s">
        <v>5603</v>
      </c>
      <c r="D1548" s="2" t="s">
        <v>5604</v>
      </c>
      <c r="E1548" s="2" t="str">
        <f>VLOOKUP(C1548,all_protologs!$C$2:$C$24403,1,FALSE)</f>
        <v>rid.1418_nm.11709</v>
      </c>
    </row>
    <row r="1549" ht="15.75" customHeight="1">
      <c r="A1549" s="2" t="s">
        <v>5598</v>
      </c>
      <c r="B1549" s="2" t="s">
        <v>5605</v>
      </c>
      <c r="C1549" s="2" t="s">
        <v>5606</v>
      </c>
      <c r="D1549" s="2" t="s">
        <v>5607</v>
      </c>
      <c r="E1549" s="2" t="str">
        <f>VLOOKUP(C1549,all_protologs!$C$2:$C$24403,1,FALSE)</f>
        <v>rid.1418_nm.178</v>
      </c>
    </row>
    <row r="1550" ht="15.75" customHeight="1">
      <c r="A1550" s="2" t="s">
        <v>5608</v>
      </c>
      <c r="B1550" s="2" t="s">
        <v>5609</v>
      </c>
      <c r="C1550" s="2" t="s">
        <v>5610</v>
      </c>
      <c r="D1550" s="2" t="s">
        <v>5611</v>
      </c>
      <c r="E1550" s="2" t="str">
        <f>VLOOKUP(C1550,all_protologs!$C$2:$C$24403,1,FALSE)</f>
        <v>rid.1419_nm.10168</v>
      </c>
    </row>
    <row r="1551" ht="15.75" customHeight="1">
      <c r="A1551" s="2" t="s">
        <v>5608</v>
      </c>
      <c r="B1551" s="2" t="s">
        <v>5612</v>
      </c>
      <c r="C1551" s="2" t="s">
        <v>5613</v>
      </c>
      <c r="D1551" s="2" t="s">
        <v>5614</v>
      </c>
      <c r="E1551" s="2" t="str">
        <f>VLOOKUP(C1551,all_protologs!$C$2:$C$24403,1,FALSE)</f>
        <v>rid.1419_nm.10169</v>
      </c>
    </row>
    <row r="1552" ht="15.75" customHeight="1">
      <c r="A1552" s="2" t="s">
        <v>5615</v>
      </c>
      <c r="B1552" s="2" t="s">
        <v>5616</v>
      </c>
      <c r="C1552" s="2" t="s">
        <v>5617</v>
      </c>
      <c r="D1552" s="2" t="s">
        <v>5618</v>
      </c>
      <c r="E1552" s="2" t="str">
        <f>VLOOKUP(C1552,all_protologs!$C$2:$C$24403,1,FALSE)</f>
        <v>rid.1420_nm.10226</v>
      </c>
    </row>
    <row r="1553" ht="15.75" customHeight="1">
      <c r="A1553" s="2" t="s">
        <v>5615</v>
      </c>
      <c r="B1553" s="2" t="s">
        <v>5619</v>
      </c>
      <c r="C1553" s="2" t="s">
        <v>5620</v>
      </c>
      <c r="D1553" s="2" t="s">
        <v>5621</v>
      </c>
      <c r="E1553" s="2" t="str">
        <f>VLOOKUP(C1553,all_protologs!$C$2:$C$24403,1,FALSE)</f>
        <v>rid.1420_nm.10227</v>
      </c>
    </row>
    <row r="1554" ht="15.75" customHeight="1">
      <c r="A1554" s="2" t="s">
        <v>5622</v>
      </c>
      <c r="B1554" s="2" t="s">
        <v>5623</v>
      </c>
      <c r="C1554" s="2" t="s">
        <v>5624</v>
      </c>
      <c r="D1554" s="2" t="s">
        <v>5625</v>
      </c>
      <c r="E1554" s="2" t="str">
        <f>VLOOKUP(C1554,all_protologs!$C$2:$C$24403,1,FALSE)</f>
        <v>rid.1421_nm.10253</v>
      </c>
    </row>
    <row r="1555" ht="15.75" customHeight="1">
      <c r="A1555" s="2" t="s">
        <v>5626</v>
      </c>
      <c r="B1555" s="2" t="s">
        <v>5627</v>
      </c>
      <c r="C1555" s="2" t="s">
        <v>5628</v>
      </c>
      <c r="D1555" s="2" t="s">
        <v>5629</v>
      </c>
      <c r="E1555" s="2" t="str">
        <f>VLOOKUP(C1555,all_protologs!$C$2:$C$24403,1,FALSE)</f>
        <v>rid.1422_nm.9320</v>
      </c>
    </row>
    <row r="1556" ht="15.75" customHeight="1">
      <c r="A1556" s="2" t="s">
        <v>5630</v>
      </c>
      <c r="B1556" s="2" t="s">
        <v>5631</v>
      </c>
      <c r="C1556" s="2" t="s">
        <v>5632</v>
      </c>
      <c r="D1556" s="2" t="s">
        <v>5633</v>
      </c>
      <c r="E1556" s="2" t="str">
        <f>VLOOKUP(C1556,all_protologs!$C$2:$C$24403,1,FALSE)</f>
        <v>rid.1423_nm.9326</v>
      </c>
    </row>
    <row r="1557" ht="15.75" customHeight="1">
      <c r="A1557" s="2" t="s">
        <v>5634</v>
      </c>
      <c r="B1557" s="2" t="s">
        <v>5635</v>
      </c>
      <c r="C1557" s="2" t="s">
        <v>5636</v>
      </c>
      <c r="D1557" s="2" t="s">
        <v>5637</v>
      </c>
      <c r="E1557" s="2" t="str">
        <f>VLOOKUP(C1557,all_protologs!$C$2:$C$24403,1,FALSE)</f>
        <v>rid.1424_nm.20</v>
      </c>
    </row>
    <row r="1558" ht="15.75" customHeight="1">
      <c r="A1558" s="2" t="s">
        <v>5634</v>
      </c>
      <c r="B1558" s="2" t="s">
        <v>5638</v>
      </c>
      <c r="C1558" s="2" t="s">
        <v>5639</v>
      </c>
      <c r="D1558" s="2" t="s">
        <v>5640</v>
      </c>
      <c r="E1558" s="2" t="str">
        <f>VLOOKUP(C1558,all_protologs!$C$2:$C$24403,1,FALSE)</f>
        <v>rid.1424_nm.21</v>
      </c>
    </row>
    <row r="1559" ht="15.75" customHeight="1">
      <c r="A1559" s="2" t="s">
        <v>5634</v>
      </c>
      <c r="B1559" s="2" t="s">
        <v>5641</v>
      </c>
      <c r="C1559" s="2" t="s">
        <v>5642</v>
      </c>
      <c r="D1559" s="2" t="s">
        <v>5643</v>
      </c>
      <c r="E1559" s="2" t="str">
        <f>VLOOKUP(C1559,all_protologs!$C$2:$C$24403,1,FALSE)</f>
        <v>rid.1424_nm.22</v>
      </c>
    </row>
    <row r="1560" ht="15.75" customHeight="1">
      <c r="A1560" s="2" t="s">
        <v>5644</v>
      </c>
      <c r="B1560" s="2" t="s">
        <v>5645</v>
      </c>
      <c r="C1560" s="2" t="s">
        <v>5646</v>
      </c>
      <c r="D1560" s="2" t="s">
        <v>5647</v>
      </c>
      <c r="E1560" s="2" t="str">
        <f>VLOOKUP(C1560,all_protologs!$C$2:$C$24403,1,FALSE)</f>
        <v>rid.1425_nm.3980</v>
      </c>
    </row>
    <row r="1561" ht="15.75" customHeight="1">
      <c r="A1561" s="2" t="s">
        <v>5648</v>
      </c>
      <c r="B1561" s="2" t="s">
        <v>5649</v>
      </c>
      <c r="C1561" s="2" t="s">
        <v>5650</v>
      </c>
      <c r="D1561" s="2" t="s">
        <v>5651</v>
      </c>
      <c r="E1561" s="2" t="str">
        <f>VLOOKUP(C1561,all_protologs!$C$2:$C$24403,1,FALSE)</f>
        <v>rid.1426_nm.3888</v>
      </c>
    </row>
    <row r="1562" ht="15.75" customHeight="1">
      <c r="A1562" s="2" t="s">
        <v>5652</v>
      </c>
      <c r="B1562" s="2" t="s">
        <v>5653</v>
      </c>
      <c r="C1562" s="2" t="s">
        <v>5654</v>
      </c>
      <c r="D1562" s="2" t="s">
        <v>5655</v>
      </c>
      <c r="E1562" s="2" t="str">
        <f>VLOOKUP(C1562,all_protologs!$C$2:$C$24403,1,FALSE)</f>
        <v>rid.1427_nm.11834</v>
      </c>
    </row>
    <row r="1563" ht="15.75" customHeight="1">
      <c r="A1563" s="2" t="s">
        <v>5656</v>
      </c>
      <c r="B1563" s="2" t="s">
        <v>5657</v>
      </c>
      <c r="C1563" s="2" t="s">
        <v>5658</v>
      </c>
      <c r="D1563" s="2" t="s">
        <v>5659</v>
      </c>
      <c r="E1563" s="2" t="str">
        <f>VLOOKUP(C1563,all_protologs!$C$2:$C$24403,1,FALSE)</f>
        <v>rid.1428_nm.11710</v>
      </c>
    </row>
    <row r="1564" ht="15.75" customHeight="1">
      <c r="A1564" s="2" t="s">
        <v>5656</v>
      </c>
      <c r="B1564" s="2" t="s">
        <v>5660</v>
      </c>
      <c r="C1564" s="2" t="s">
        <v>5661</v>
      </c>
      <c r="D1564" s="2" t="s">
        <v>5662</v>
      </c>
      <c r="E1564" s="2" t="str">
        <f>VLOOKUP(C1564,all_protologs!$C$2:$C$24403,1,FALSE)</f>
        <v>rid.1428_nm.1339</v>
      </c>
    </row>
    <row r="1565" ht="15.75" customHeight="1">
      <c r="A1565" s="2" t="s">
        <v>5663</v>
      </c>
      <c r="B1565" s="2" t="s">
        <v>5664</v>
      </c>
      <c r="C1565" s="2" t="s">
        <v>5665</v>
      </c>
      <c r="D1565" s="2" t="s">
        <v>5666</v>
      </c>
      <c r="E1565" s="2" t="str">
        <f>VLOOKUP(C1565,all_protologs!$C$2:$C$24403,1,FALSE)</f>
        <v>rid.1430_nm.1505</v>
      </c>
    </row>
    <row r="1566" ht="15.75" customHeight="1">
      <c r="A1566" s="2" t="s">
        <v>5667</v>
      </c>
      <c r="B1566" s="2" t="s">
        <v>5668</v>
      </c>
      <c r="C1566" s="2" t="s">
        <v>5669</v>
      </c>
      <c r="D1566" s="2" t="s">
        <v>5670</v>
      </c>
      <c r="E1566" s="2" t="str">
        <f>VLOOKUP(C1566,all_protologs!$C$2:$C$24403,1,FALSE)</f>
        <v>rid.1431_nm.211</v>
      </c>
    </row>
    <row r="1567" ht="15.75" customHeight="1">
      <c r="A1567" s="2" t="s">
        <v>5671</v>
      </c>
      <c r="B1567" s="2" t="s">
        <v>5672</v>
      </c>
      <c r="C1567" s="2" t="s">
        <v>5673</v>
      </c>
      <c r="D1567" s="2" t="s">
        <v>5674</v>
      </c>
      <c r="E1567" s="2" t="str">
        <f>VLOOKUP(C1567,all_protologs!$C$2:$C$24403,1,FALSE)</f>
        <v>rid.1432_nm.265</v>
      </c>
    </row>
    <row r="1568" ht="15.75" customHeight="1">
      <c r="A1568" s="2" t="s">
        <v>5671</v>
      </c>
      <c r="B1568" s="2" t="s">
        <v>5675</v>
      </c>
      <c r="C1568" s="2" t="s">
        <v>5676</v>
      </c>
      <c r="D1568" s="2" t="s">
        <v>5677</v>
      </c>
      <c r="E1568" s="2" t="str">
        <f>VLOOKUP(C1568,all_protologs!$C$2:$C$24403,1,FALSE)</f>
        <v>rid.1432_nm.266</v>
      </c>
    </row>
    <row r="1569" ht="15.75" customHeight="1">
      <c r="A1569" s="2" t="s">
        <v>5678</v>
      </c>
      <c r="B1569" s="2" t="s">
        <v>5679</v>
      </c>
      <c r="C1569" s="2" t="s">
        <v>5680</v>
      </c>
      <c r="D1569" s="2" t="s">
        <v>5681</v>
      </c>
      <c r="E1569" s="2" t="str">
        <f>VLOOKUP(C1569,all_protologs!$C$2:$C$24403,1,FALSE)</f>
        <v>rid.1434_nm.4875</v>
      </c>
    </row>
    <row r="1570" ht="15.75" customHeight="1">
      <c r="A1570" s="2" t="s">
        <v>5682</v>
      </c>
      <c r="B1570" s="2" t="s">
        <v>5683</v>
      </c>
      <c r="C1570" s="2" t="s">
        <v>5684</v>
      </c>
      <c r="D1570" s="2" t="s">
        <v>5685</v>
      </c>
      <c r="E1570" s="2" t="str">
        <f>VLOOKUP(C1570,all_protologs!$C$2:$C$24403,1,FALSE)</f>
        <v>rid.1435_nm.1288</v>
      </c>
    </row>
    <row r="1571" ht="15.75" customHeight="1">
      <c r="A1571" s="2" t="s">
        <v>5686</v>
      </c>
      <c r="B1571" s="2" t="s">
        <v>5687</v>
      </c>
      <c r="C1571" s="2" t="s">
        <v>5688</v>
      </c>
      <c r="D1571" s="2" t="s">
        <v>5689</v>
      </c>
      <c r="E1571" s="2" t="str">
        <f>VLOOKUP(C1571,all_protologs!$C$2:$C$24403,1,FALSE)</f>
        <v>rid.1436_nm.1851</v>
      </c>
    </row>
    <row r="1572" ht="15.75" customHeight="1">
      <c r="A1572" s="2" t="s">
        <v>5690</v>
      </c>
      <c r="B1572" s="2" t="s">
        <v>5691</v>
      </c>
      <c r="C1572" s="2" t="s">
        <v>5692</v>
      </c>
      <c r="D1572" s="2" t="s">
        <v>5693</v>
      </c>
      <c r="E1572" s="2" t="str">
        <f>VLOOKUP(C1572,all_protologs!$C$2:$C$24403,1,FALSE)</f>
        <v>rid.1437_nm.1807</v>
      </c>
    </row>
    <row r="1573" ht="15.75" customHeight="1">
      <c r="A1573" s="2" t="s">
        <v>5694</v>
      </c>
      <c r="B1573" s="2" t="s">
        <v>5695</v>
      </c>
      <c r="C1573" s="2" t="s">
        <v>5696</v>
      </c>
      <c r="D1573" s="2" t="s">
        <v>5697</v>
      </c>
      <c r="E1573" s="2" t="str">
        <f>VLOOKUP(C1573,all_protologs!$C$2:$C$24403,1,FALSE)</f>
        <v>rid.1438_nm.2602</v>
      </c>
    </row>
    <row r="1574" ht="15.75" customHeight="1">
      <c r="A1574" s="2" t="s">
        <v>5698</v>
      </c>
      <c r="B1574" s="2" t="s">
        <v>5699</v>
      </c>
      <c r="C1574" s="2" t="s">
        <v>5700</v>
      </c>
      <c r="D1574" s="2" t="s">
        <v>5701</v>
      </c>
      <c r="E1574" s="2" t="str">
        <f>VLOOKUP(C1574,all_protologs!$C$2:$C$24403,1,FALSE)</f>
        <v>rid.1439_nm.874</v>
      </c>
    </row>
    <row r="1575" ht="15.75" customHeight="1">
      <c r="A1575" s="2" t="s">
        <v>5702</v>
      </c>
      <c r="B1575" s="2" t="s">
        <v>5703</v>
      </c>
      <c r="C1575" s="2" t="s">
        <v>5704</v>
      </c>
      <c r="D1575" s="2" t="s">
        <v>5705</v>
      </c>
      <c r="E1575" s="2" t="str">
        <f>VLOOKUP(C1575,all_protologs!$C$2:$C$24403,1,FALSE)</f>
        <v>rid.1440_nm.4874</v>
      </c>
    </row>
    <row r="1576" ht="15.75" customHeight="1">
      <c r="A1576" s="2" t="s">
        <v>5706</v>
      </c>
      <c r="B1576" s="2" t="s">
        <v>5707</v>
      </c>
      <c r="C1576" s="2" t="s">
        <v>5708</v>
      </c>
      <c r="D1576" s="2" t="s">
        <v>5709</v>
      </c>
      <c r="E1576" s="2" t="str">
        <f>VLOOKUP(C1576,all_protologs!$C$2:$C$24403,1,FALSE)</f>
        <v>rid.1441_nm.9152</v>
      </c>
    </row>
    <row r="1577" ht="15.75" customHeight="1">
      <c r="A1577" s="2" t="s">
        <v>5706</v>
      </c>
      <c r="B1577" s="2" t="s">
        <v>5710</v>
      </c>
      <c r="C1577" s="2" t="s">
        <v>5711</v>
      </c>
      <c r="D1577" s="2" t="s">
        <v>5712</v>
      </c>
      <c r="E1577" s="2" t="str">
        <f>VLOOKUP(C1577,all_protologs!$C$2:$C$24403,1,FALSE)</f>
        <v>rid.1441_nm.9155</v>
      </c>
    </row>
    <row r="1578" ht="15.75" customHeight="1">
      <c r="A1578" s="2" t="s">
        <v>5713</v>
      </c>
      <c r="B1578" s="2" t="s">
        <v>5714</v>
      </c>
      <c r="C1578" s="2" t="s">
        <v>5715</v>
      </c>
      <c r="D1578" s="2" t="s">
        <v>5716</v>
      </c>
      <c r="E1578" s="2" t="str">
        <f>VLOOKUP(C1578,all_protologs!$C$2:$C$24403,1,FALSE)</f>
        <v>rid.1442_nm.4864</v>
      </c>
    </row>
    <row r="1579" ht="15.75" customHeight="1">
      <c r="A1579" s="2" t="s">
        <v>5713</v>
      </c>
      <c r="B1579" s="2" t="s">
        <v>5717</v>
      </c>
      <c r="C1579" s="2" t="s">
        <v>5718</v>
      </c>
      <c r="D1579" s="2" t="s">
        <v>5719</v>
      </c>
      <c r="E1579" s="2" t="str">
        <f>VLOOKUP(C1579,all_protologs!$C$2:$C$24403,1,FALSE)</f>
        <v>rid.1442_nm.4884</v>
      </c>
    </row>
    <row r="1580" ht="15.75" customHeight="1">
      <c r="A1580" s="2" t="s">
        <v>5720</v>
      </c>
      <c r="B1580" s="2" t="s">
        <v>5721</v>
      </c>
      <c r="C1580" s="2" t="s">
        <v>5722</v>
      </c>
      <c r="D1580" s="2" t="s">
        <v>5723</v>
      </c>
      <c r="E1580" s="2" t="str">
        <f>VLOOKUP(C1580,all_protologs!$C$2:$C$24403,1,FALSE)</f>
        <v>rid.1443_nm.6320</v>
      </c>
    </row>
    <row r="1581" ht="15.75" customHeight="1">
      <c r="A1581" s="2" t="s">
        <v>5720</v>
      </c>
      <c r="B1581" s="2" t="s">
        <v>5724</v>
      </c>
      <c r="C1581" s="2" t="s">
        <v>5725</v>
      </c>
      <c r="D1581" s="2" t="s">
        <v>5726</v>
      </c>
      <c r="E1581" s="2" t="str">
        <f>VLOOKUP(C1581,all_protologs!$C$2:$C$24403,1,FALSE)</f>
        <v>rid.1443_nm.6340</v>
      </c>
    </row>
    <row r="1582" ht="15.75" customHeight="1">
      <c r="A1582" s="2" t="s">
        <v>5727</v>
      </c>
      <c r="B1582" s="2" t="s">
        <v>5728</v>
      </c>
      <c r="C1582" s="2" t="s">
        <v>5729</v>
      </c>
      <c r="D1582" s="2" t="s">
        <v>5730</v>
      </c>
      <c r="E1582" s="2" t="str">
        <f>VLOOKUP(C1582,all_protologs!$C$2:$C$24403,1,FALSE)</f>
        <v>rid.1444_nm.6683</v>
      </c>
    </row>
    <row r="1583" ht="15.75" customHeight="1">
      <c r="A1583" s="2" t="s">
        <v>5731</v>
      </c>
      <c r="B1583" s="2" t="s">
        <v>5732</v>
      </c>
      <c r="C1583" s="2" t="s">
        <v>5733</v>
      </c>
      <c r="D1583" s="2" t="s">
        <v>5734</v>
      </c>
      <c r="E1583" s="2" t="str">
        <f>VLOOKUP(C1583,all_protologs!$C$2:$C$24403,1,FALSE)</f>
        <v>rid.1445_nm.6545</v>
      </c>
    </row>
    <row r="1584" ht="15.75" customHeight="1">
      <c r="A1584" s="2" t="s">
        <v>5735</v>
      </c>
      <c r="B1584" s="2" t="s">
        <v>5736</v>
      </c>
      <c r="C1584" s="2" t="s">
        <v>5737</v>
      </c>
      <c r="D1584" s="2" t="s">
        <v>5738</v>
      </c>
      <c r="E1584" s="2" t="str">
        <f>VLOOKUP(C1584,all_protologs!$C$2:$C$24403,1,FALSE)</f>
        <v>#N/A</v>
      </c>
      <c r="F1584" s="2" t="b">
        <v>1</v>
      </c>
    </row>
    <row r="1585" ht="15.75" customHeight="1">
      <c r="A1585" s="2" t="s">
        <v>5739</v>
      </c>
      <c r="B1585" s="2" t="s">
        <v>5736</v>
      </c>
      <c r="C1585" s="2" t="s">
        <v>5740</v>
      </c>
      <c r="D1585" s="2" t="s">
        <v>5741</v>
      </c>
      <c r="E1585" s="2" t="str">
        <f>VLOOKUP(C1585,all_protologs!$C$2:$C$24403,1,FALSE)</f>
        <v>#N/A</v>
      </c>
      <c r="F1585" s="2" t="b">
        <v>1</v>
      </c>
    </row>
    <row r="1586" ht="15.75" customHeight="1">
      <c r="A1586" s="2" t="s">
        <v>5742</v>
      </c>
      <c r="B1586" s="2" t="s">
        <v>5743</v>
      </c>
      <c r="C1586" s="2" t="s">
        <v>5744</v>
      </c>
      <c r="D1586" s="2" t="s">
        <v>5745</v>
      </c>
      <c r="E1586" s="2" t="str">
        <f>VLOOKUP(C1586,all_protologs!$C$2:$C$24403,1,FALSE)</f>
        <v>rid.1447_nm.6069</v>
      </c>
    </row>
    <row r="1587" ht="15.75" customHeight="1">
      <c r="A1587" s="2" t="s">
        <v>5746</v>
      </c>
      <c r="B1587" s="2" t="s">
        <v>5747</v>
      </c>
      <c r="C1587" s="2" t="s">
        <v>5748</v>
      </c>
      <c r="D1587" s="2" t="s">
        <v>5749</v>
      </c>
      <c r="E1587" s="2" t="str">
        <f>VLOOKUP(C1587,all_protologs!$C$2:$C$24403,1,FALSE)</f>
        <v>rid.1448_nm.6182</v>
      </c>
    </row>
    <row r="1588" ht="15.75" customHeight="1">
      <c r="A1588" s="2" t="s">
        <v>5746</v>
      </c>
      <c r="B1588" s="2" t="s">
        <v>5750</v>
      </c>
      <c r="C1588" s="2" t="s">
        <v>5751</v>
      </c>
      <c r="D1588" s="2" t="s">
        <v>5752</v>
      </c>
      <c r="E1588" s="2" t="str">
        <f>VLOOKUP(C1588,all_protologs!$C$2:$C$24403,1,FALSE)</f>
        <v>rid.1448_nm.6183</v>
      </c>
    </row>
    <row r="1589" ht="15.75" customHeight="1">
      <c r="A1589" s="2" t="s">
        <v>5753</v>
      </c>
      <c r="B1589" s="2" t="s">
        <v>5754</v>
      </c>
      <c r="C1589" s="2" t="s">
        <v>5755</v>
      </c>
      <c r="D1589" s="2" t="s">
        <v>5756</v>
      </c>
      <c r="E1589" s="2" t="str">
        <f>VLOOKUP(C1589,all_protologs!$C$2:$C$24403,1,FALSE)</f>
        <v>rid.1449_nm.3747</v>
      </c>
    </row>
    <row r="1590" ht="15.75" customHeight="1">
      <c r="A1590" s="2" t="s">
        <v>5753</v>
      </c>
      <c r="B1590" s="2" t="s">
        <v>5757</v>
      </c>
      <c r="C1590" s="2" t="s">
        <v>5758</v>
      </c>
      <c r="D1590" s="2" t="s">
        <v>5759</v>
      </c>
      <c r="E1590" s="2" t="str">
        <f>VLOOKUP(C1590,all_protologs!$C$2:$C$24403,1,FALSE)</f>
        <v>#N/A</v>
      </c>
      <c r="F1590" s="2" t="b">
        <v>1</v>
      </c>
    </row>
    <row r="1591" ht="15.75" customHeight="1">
      <c r="A1591" s="2" t="s">
        <v>5760</v>
      </c>
      <c r="B1591" s="2" t="s">
        <v>5761</v>
      </c>
      <c r="C1591" s="2" t="s">
        <v>5762</v>
      </c>
      <c r="D1591" s="2" t="s">
        <v>5763</v>
      </c>
      <c r="E1591" s="2" t="str">
        <f>VLOOKUP(C1591,all_protologs!$C$2:$C$24403,1,FALSE)</f>
        <v>rid.1450_nm.10376</v>
      </c>
    </row>
    <row r="1592" ht="15.75" customHeight="1">
      <c r="A1592" s="2" t="s">
        <v>5760</v>
      </c>
      <c r="B1592" s="2" t="s">
        <v>5764</v>
      </c>
      <c r="C1592" s="2" t="s">
        <v>5765</v>
      </c>
      <c r="D1592" s="2" t="s">
        <v>5766</v>
      </c>
      <c r="E1592" s="2" t="str">
        <f>VLOOKUP(C1592,all_protologs!$C$2:$C$24403,1,FALSE)</f>
        <v>rid.1450_nm.10722</v>
      </c>
    </row>
    <row r="1593" ht="15.75" customHeight="1">
      <c r="A1593" s="2" t="s">
        <v>5767</v>
      </c>
      <c r="B1593" s="2" t="s">
        <v>5768</v>
      </c>
      <c r="C1593" s="2" t="s">
        <v>5769</v>
      </c>
      <c r="D1593" s="2" t="s">
        <v>5770</v>
      </c>
      <c r="E1593" s="2" t="str">
        <f>VLOOKUP(C1593,all_protologs!$C$2:$C$24403,1,FALSE)</f>
        <v>rid.1451_nm.10712</v>
      </c>
    </row>
    <row r="1594" ht="15.75" customHeight="1">
      <c r="A1594" s="2" t="s">
        <v>5771</v>
      </c>
      <c r="B1594" s="2" t="s">
        <v>5772</v>
      </c>
      <c r="C1594" s="2" t="s">
        <v>5773</v>
      </c>
      <c r="D1594" s="2" t="s">
        <v>5774</v>
      </c>
      <c r="E1594" s="2" t="str">
        <f>VLOOKUP(C1594,all_protologs!$C$2:$C$24403,1,FALSE)</f>
        <v>rid.1452_nm.2058</v>
      </c>
    </row>
    <row r="1595" ht="15.75" customHeight="1">
      <c r="A1595" s="2" t="s">
        <v>5775</v>
      </c>
      <c r="B1595" s="2" t="s">
        <v>5776</v>
      </c>
      <c r="C1595" s="2" t="s">
        <v>5777</v>
      </c>
      <c r="D1595" s="2" t="s">
        <v>5778</v>
      </c>
      <c r="E1595" s="2" t="str">
        <f>VLOOKUP(C1595,all_protologs!$C$2:$C$24403,1,FALSE)</f>
        <v>rid.1453_nm.1783</v>
      </c>
    </row>
    <row r="1596" ht="15.75" customHeight="1">
      <c r="A1596" s="2" t="s">
        <v>5775</v>
      </c>
      <c r="B1596" s="2" t="s">
        <v>5779</v>
      </c>
      <c r="C1596" s="2" t="s">
        <v>5780</v>
      </c>
      <c r="D1596" s="2" t="s">
        <v>5781</v>
      </c>
      <c r="E1596" s="2" t="str">
        <f>VLOOKUP(C1596,all_protologs!$C$2:$C$24403,1,FALSE)</f>
        <v>rid.1453_nm.1792</v>
      </c>
    </row>
    <row r="1597" ht="15.75" customHeight="1">
      <c r="A1597" s="2" t="s">
        <v>5782</v>
      </c>
      <c r="B1597" s="2" t="s">
        <v>5783</v>
      </c>
      <c r="C1597" s="2" t="s">
        <v>5784</v>
      </c>
      <c r="D1597" s="2" t="s">
        <v>5785</v>
      </c>
      <c r="E1597" s="2" t="str">
        <f>VLOOKUP(C1597,all_protologs!$C$2:$C$24403,1,FALSE)</f>
        <v>rid.1454_nm.1824</v>
      </c>
    </row>
    <row r="1598" ht="15.75" customHeight="1">
      <c r="A1598" s="2" t="s">
        <v>5786</v>
      </c>
      <c r="B1598" s="2" t="s">
        <v>5787</v>
      </c>
      <c r="C1598" s="2" t="s">
        <v>5788</v>
      </c>
      <c r="D1598" s="2" t="s">
        <v>5789</v>
      </c>
      <c r="E1598" s="2" t="str">
        <f>VLOOKUP(C1598,all_protologs!$C$2:$C$24403,1,FALSE)</f>
        <v>rid.1456_nm.7437</v>
      </c>
    </row>
    <row r="1599" ht="15.75" customHeight="1">
      <c r="A1599" s="2" t="s">
        <v>5790</v>
      </c>
      <c r="B1599" s="2" t="s">
        <v>5791</v>
      </c>
      <c r="C1599" s="2" t="s">
        <v>5792</v>
      </c>
      <c r="D1599" s="2" t="s">
        <v>5793</v>
      </c>
      <c r="E1599" s="2" t="str">
        <f>VLOOKUP(C1599,all_protologs!$C$2:$C$24403,1,FALSE)</f>
        <v>rid.1458_nm.6712</v>
      </c>
    </row>
    <row r="1600" ht="15.75" customHeight="1">
      <c r="A1600" s="2" t="s">
        <v>5794</v>
      </c>
      <c r="B1600" s="2" t="s">
        <v>5795</v>
      </c>
      <c r="C1600" s="2" t="s">
        <v>5796</v>
      </c>
      <c r="D1600" s="2" t="s">
        <v>5797</v>
      </c>
      <c r="E1600" s="2" t="str">
        <f>VLOOKUP(C1600,all_protologs!$C$2:$C$24403,1,FALSE)</f>
        <v>rid.1459_nm.7568</v>
      </c>
    </row>
    <row r="1601" ht="15.75" customHeight="1">
      <c r="A1601" s="2" t="s">
        <v>5798</v>
      </c>
      <c r="B1601" s="2" t="s">
        <v>5799</v>
      </c>
      <c r="C1601" s="2" t="s">
        <v>5800</v>
      </c>
      <c r="D1601" s="2" t="s">
        <v>5801</v>
      </c>
      <c r="E1601" s="2" t="str">
        <f>VLOOKUP(C1601,all_protologs!$C$2:$C$24403,1,FALSE)</f>
        <v>rid.1460_nm.4914</v>
      </c>
    </row>
    <row r="1602" ht="15.75" customHeight="1">
      <c r="A1602" s="2" t="s">
        <v>5802</v>
      </c>
      <c r="B1602" s="2" t="s">
        <v>5803</v>
      </c>
      <c r="C1602" s="2" t="s">
        <v>5804</v>
      </c>
      <c r="D1602" s="2" t="s">
        <v>5805</v>
      </c>
      <c r="E1602" s="2" t="str">
        <f>VLOOKUP(C1602,all_protologs!$C$2:$C$24403,1,FALSE)</f>
        <v>rid.1461_nm.865</v>
      </c>
    </row>
    <row r="1603" ht="15.75" customHeight="1">
      <c r="A1603" s="2" t="s">
        <v>5806</v>
      </c>
      <c r="B1603" s="2" t="s">
        <v>5807</v>
      </c>
      <c r="C1603" s="2" t="s">
        <v>5808</v>
      </c>
      <c r="D1603" s="2" t="s">
        <v>5809</v>
      </c>
      <c r="E1603" s="2" t="str">
        <f>VLOOKUP(C1603,all_protologs!$C$2:$C$24403,1,FALSE)</f>
        <v>rid.1462_nm.2777</v>
      </c>
    </row>
    <row r="1604" ht="15.75" customHeight="1">
      <c r="A1604" s="2" t="s">
        <v>5810</v>
      </c>
      <c r="B1604" s="2" t="s">
        <v>5811</v>
      </c>
      <c r="C1604" s="2" t="s">
        <v>5812</v>
      </c>
      <c r="D1604" s="2" t="s">
        <v>5813</v>
      </c>
      <c r="E1604" s="2" t="str">
        <f>VLOOKUP(C1604,all_protologs!$C$2:$C$24403,1,FALSE)</f>
        <v>rid.1463_nm.2660</v>
      </c>
    </row>
    <row r="1605" ht="15.75" customHeight="1">
      <c r="A1605" s="2" t="s">
        <v>5810</v>
      </c>
      <c r="B1605" s="2" t="s">
        <v>5814</v>
      </c>
      <c r="C1605" s="2" t="s">
        <v>5815</v>
      </c>
      <c r="D1605" s="2" t="s">
        <v>5816</v>
      </c>
      <c r="E1605" s="2" t="str">
        <f>VLOOKUP(C1605,all_protologs!$C$2:$C$24403,1,FALSE)</f>
        <v>rid.1463_nm.2688</v>
      </c>
    </row>
    <row r="1606" ht="15.75" customHeight="1">
      <c r="A1606" s="2" t="s">
        <v>5817</v>
      </c>
      <c r="B1606" s="2" t="s">
        <v>5818</v>
      </c>
      <c r="C1606" s="2" t="s">
        <v>5819</v>
      </c>
      <c r="D1606" s="2" t="s">
        <v>5820</v>
      </c>
      <c r="E1606" s="2" t="str">
        <f>VLOOKUP(C1606,all_protologs!$C$2:$C$24403,1,FALSE)</f>
        <v>rid.1464_nm.4997</v>
      </c>
    </row>
    <row r="1607" ht="15.75" customHeight="1">
      <c r="A1607" s="2" t="s">
        <v>5821</v>
      </c>
      <c r="B1607" s="2" t="s">
        <v>506</v>
      </c>
      <c r="C1607" s="2" t="s">
        <v>5822</v>
      </c>
      <c r="D1607" s="2" t="s">
        <v>5823</v>
      </c>
      <c r="E1607" s="2" t="str">
        <f>VLOOKUP(C1607,all_protologs!$C$2:$C$24403,1,FALSE)</f>
        <v>rid.14653_nm.7980</v>
      </c>
    </row>
    <row r="1608" ht="15.75" customHeight="1">
      <c r="A1608" s="2" t="s">
        <v>5824</v>
      </c>
      <c r="B1608" s="2" t="s">
        <v>5825</v>
      </c>
      <c r="C1608" s="2" t="s">
        <v>5826</v>
      </c>
      <c r="D1608" s="2" t="s">
        <v>5827</v>
      </c>
      <c r="E1608" s="2" t="str">
        <f>VLOOKUP(C1608,all_protologs!$C$2:$C$24403,1,FALSE)</f>
        <v>rid.14654_nm.24929</v>
      </c>
    </row>
    <row r="1609" ht="15.75" customHeight="1">
      <c r="A1609" s="2" t="s">
        <v>5828</v>
      </c>
      <c r="B1609" s="2" t="s">
        <v>5829</v>
      </c>
      <c r="C1609" s="2" t="s">
        <v>5830</v>
      </c>
      <c r="D1609" s="2" t="s">
        <v>5831</v>
      </c>
      <c r="E1609" s="2" t="str">
        <f>VLOOKUP(C1609,all_protologs!$C$2:$C$24403,1,FALSE)</f>
        <v>rid.14655_nm.24930</v>
      </c>
    </row>
    <row r="1610" ht="15.75" customHeight="1">
      <c r="A1610" s="2" t="s">
        <v>5832</v>
      </c>
      <c r="B1610" s="2" t="s">
        <v>1103</v>
      </c>
      <c r="C1610" s="2" t="s">
        <v>5833</v>
      </c>
      <c r="D1610" s="2" t="s">
        <v>5834</v>
      </c>
      <c r="E1610" s="2" t="str">
        <f>VLOOKUP(C1610,all_protologs!$C$2:$C$24403,1,FALSE)</f>
        <v>rid.14656_nm.4463</v>
      </c>
    </row>
    <row r="1611" ht="15.75" customHeight="1">
      <c r="A1611" s="2" t="s">
        <v>5835</v>
      </c>
      <c r="B1611" s="2" t="s">
        <v>5836</v>
      </c>
      <c r="C1611" s="2" t="s">
        <v>5837</v>
      </c>
      <c r="D1611" s="2" t="s">
        <v>5838</v>
      </c>
      <c r="E1611" s="2" t="str">
        <f>VLOOKUP(C1611,all_protologs!$C$2:$C$24403,1,FALSE)</f>
        <v>#N/A</v>
      </c>
      <c r="F1611" s="2" t="b">
        <v>1</v>
      </c>
    </row>
    <row r="1612" ht="15.75" customHeight="1">
      <c r="A1612" s="2" t="s">
        <v>5839</v>
      </c>
      <c r="B1612" s="2" t="s">
        <v>5840</v>
      </c>
      <c r="C1612" s="2" t="s">
        <v>5841</v>
      </c>
      <c r="D1612" s="2" t="s">
        <v>5842</v>
      </c>
      <c r="E1612" s="2" t="str">
        <f>VLOOKUP(C1612,all_protologs!$C$2:$C$24403,1,FALSE)</f>
        <v>#N/A</v>
      </c>
      <c r="F1612" s="2" t="b">
        <v>1</v>
      </c>
    </row>
    <row r="1613" ht="15.75" customHeight="1">
      <c r="A1613" s="2" t="s">
        <v>5839</v>
      </c>
      <c r="B1613" s="2" t="s">
        <v>5843</v>
      </c>
      <c r="C1613" s="2" t="s">
        <v>5844</v>
      </c>
      <c r="D1613" s="2" t="s">
        <v>5845</v>
      </c>
      <c r="E1613" s="2" t="str">
        <f>VLOOKUP(C1613,all_protologs!$C$2:$C$24403,1,FALSE)</f>
        <v>#N/A</v>
      </c>
      <c r="F1613" s="2" t="b">
        <v>1</v>
      </c>
    </row>
    <row r="1614" ht="15.75" customHeight="1">
      <c r="A1614" s="2" t="s">
        <v>5846</v>
      </c>
      <c r="B1614" s="2" t="s">
        <v>5847</v>
      </c>
      <c r="C1614" s="2" t="s">
        <v>5848</v>
      </c>
      <c r="D1614" s="2" t="s">
        <v>5849</v>
      </c>
      <c r="E1614" s="2" t="str">
        <f>VLOOKUP(C1614,all_protologs!$C$2:$C$24403,1,FALSE)</f>
        <v>rid.14659_nm.3516</v>
      </c>
    </row>
    <row r="1615" ht="15.75" customHeight="1">
      <c r="A1615" s="2" t="s">
        <v>5850</v>
      </c>
      <c r="B1615" s="2" t="s">
        <v>5851</v>
      </c>
      <c r="C1615" s="2" t="s">
        <v>5852</v>
      </c>
      <c r="D1615" s="2" t="s">
        <v>5853</v>
      </c>
      <c r="E1615" s="2" t="str">
        <f>VLOOKUP(C1615,all_protologs!$C$2:$C$24403,1,FALSE)</f>
        <v>rid.1465_nm.6754</v>
      </c>
    </row>
    <row r="1616" ht="15.75" customHeight="1">
      <c r="A1616" s="2" t="s">
        <v>5850</v>
      </c>
      <c r="B1616" s="2" t="s">
        <v>5854</v>
      </c>
      <c r="C1616" s="2" t="s">
        <v>5855</v>
      </c>
      <c r="D1616" s="2" t="s">
        <v>5856</v>
      </c>
      <c r="E1616" s="2" t="str">
        <f>VLOOKUP(C1616,all_protologs!$C$2:$C$24403,1,FALSE)</f>
        <v>rid.1465_nm.6765</v>
      </c>
    </row>
    <row r="1617" ht="15.75" customHeight="1">
      <c r="A1617" s="2" t="s">
        <v>5857</v>
      </c>
      <c r="B1617" s="2" t="s">
        <v>5052</v>
      </c>
      <c r="C1617" s="2" t="s">
        <v>5858</v>
      </c>
      <c r="D1617" s="2" t="s">
        <v>5859</v>
      </c>
      <c r="E1617" s="2" t="str">
        <f>VLOOKUP(C1617,all_protologs!$C$2:$C$24403,1,FALSE)</f>
        <v>#N/A</v>
      </c>
      <c r="F1617" s="2" t="b">
        <v>1</v>
      </c>
    </row>
    <row r="1618" ht="15.75" customHeight="1">
      <c r="A1618" s="2" t="s">
        <v>5860</v>
      </c>
      <c r="B1618" s="2" t="s">
        <v>5861</v>
      </c>
      <c r="C1618" s="2" t="s">
        <v>5862</v>
      </c>
      <c r="D1618" s="2" t="s">
        <v>5863</v>
      </c>
      <c r="E1618" s="2" t="str">
        <f>VLOOKUP(C1618,all_protologs!$C$2:$C$24403,1,FALSE)</f>
        <v>rid.14661_nm.24940</v>
      </c>
    </row>
    <row r="1619" ht="15.75" customHeight="1">
      <c r="A1619" s="2" t="s">
        <v>5864</v>
      </c>
      <c r="B1619" s="2" t="s">
        <v>5865</v>
      </c>
      <c r="C1619" s="2" t="s">
        <v>5866</v>
      </c>
      <c r="D1619" s="2" t="s">
        <v>5867</v>
      </c>
      <c r="E1619" s="2" t="str">
        <f>VLOOKUP(C1619,all_protologs!$C$2:$C$24403,1,FALSE)</f>
        <v>rid.14662_nm.24941</v>
      </c>
    </row>
    <row r="1620" ht="15.75" customHeight="1">
      <c r="A1620" s="2" t="s">
        <v>5868</v>
      </c>
      <c r="B1620" s="2" t="s">
        <v>5869</v>
      </c>
      <c r="C1620" s="2" t="s">
        <v>5870</v>
      </c>
      <c r="D1620" s="2" t="s">
        <v>5871</v>
      </c>
      <c r="E1620" s="2" t="str">
        <f>VLOOKUP(C1620,all_protologs!$C$2:$C$24403,1,FALSE)</f>
        <v>rid.14663_nm.24942</v>
      </c>
    </row>
    <row r="1621" ht="15.75" customHeight="1">
      <c r="A1621" s="2" t="s">
        <v>5872</v>
      </c>
      <c r="B1621" s="2" t="s">
        <v>5873</v>
      </c>
      <c r="C1621" s="2" t="s">
        <v>5874</v>
      </c>
      <c r="D1621" s="2" t="s">
        <v>5875</v>
      </c>
      <c r="E1621" s="2" t="str">
        <f>VLOOKUP(C1621,all_protologs!$C$2:$C$24403,1,FALSE)</f>
        <v>rid.14664_nm.24943</v>
      </c>
    </row>
    <row r="1622" ht="15.75" customHeight="1">
      <c r="A1622" s="2" t="s">
        <v>5876</v>
      </c>
      <c r="B1622" s="2" t="s">
        <v>5877</v>
      </c>
      <c r="C1622" s="2" t="s">
        <v>5878</v>
      </c>
      <c r="D1622" s="2" t="s">
        <v>5879</v>
      </c>
      <c r="E1622" s="2" t="str">
        <f>VLOOKUP(C1622,all_protologs!$C$2:$C$24403,1,FALSE)</f>
        <v>rid.14665_nm.24944</v>
      </c>
    </row>
    <row r="1623" ht="15.75" customHeight="1">
      <c r="A1623" s="2" t="s">
        <v>5880</v>
      </c>
      <c r="B1623" s="2" t="s">
        <v>5881</v>
      </c>
      <c r="C1623" s="2" t="s">
        <v>5882</v>
      </c>
      <c r="D1623" s="2" t="s">
        <v>5883</v>
      </c>
      <c r="E1623" s="2" t="str">
        <f>VLOOKUP(C1623,all_protologs!$C$2:$C$24403,1,FALSE)</f>
        <v>rid.14667_nm.10155</v>
      </c>
    </row>
    <row r="1624" ht="15.75" customHeight="1">
      <c r="A1624" s="2" t="s">
        <v>5884</v>
      </c>
      <c r="B1624" s="2" t="s">
        <v>5885</v>
      </c>
      <c r="C1624" s="2" t="s">
        <v>5886</v>
      </c>
      <c r="D1624" s="2" t="s">
        <v>5887</v>
      </c>
      <c r="E1624" s="2" t="str">
        <f>VLOOKUP(C1624,all_protologs!$C$2:$C$24403,1,FALSE)</f>
        <v>rid.1466_nm.5008</v>
      </c>
    </row>
    <row r="1625" ht="15.75" customHeight="1">
      <c r="A1625" s="2" t="s">
        <v>5884</v>
      </c>
      <c r="B1625" s="2" t="s">
        <v>5888</v>
      </c>
      <c r="C1625" s="2" t="s">
        <v>5889</v>
      </c>
      <c r="D1625" s="2" t="s">
        <v>5890</v>
      </c>
      <c r="E1625" s="2" t="str">
        <f>VLOOKUP(C1625,all_protologs!$C$2:$C$24403,1,FALSE)</f>
        <v>rid.1466_nm.5009</v>
      </c>
    </row>
    <row r="1626" ht="15.75" customHeight="1">
      <c r="A1626" s="2" t="s">
        <v>5891</v>
      </c>
      <c r="B1626" s="2" t="s">
        <v>5892</v>
      </c>
      <c r="C1626" s="2" t="s">
        <v>5893</v>
      </c>
      <c r="D1626" s="2" t="s">
        <v>5894</v>
      </c>
      <c r="E1626" s="2" t="str">
        <f>VLOOKUP(C1626,all_protologs!$C$2:$C$24403,1,FALSE)</f>
        <v>rid.1468_nm.1898</v>
      </c>
    </row>
    <row r="1627" ht="15.75" customHeight="1">
      <c r="A1627" s="2" t="s">
        <v>5891</v>
      </c>
      <c r="B1627" s="2" t="s">
        <v>5895</v>
      </c>
      <c r="C1627" s="2" t="s">
        <v>5896</v>
      </c>
      <c r="D1627" s="2" t="s">
        <v>5897</v>
      </c>
      <c r="E1627" s="2" t="str">
        <f>VLOOKUP(C1627,all_protologs!$C$2:$C$24403,1,FALSE)</f>
        <v>rid.1468_nm.1899</v>
      </c>
    </row>
    <row r="1628" ht="15.75" customHeight="1">
      <c r="A1628" s="2" t="s">
        <v>5898</v>
      </c>
      <c r="B1628" s="2" t="s">
        <v>5899</v>
      </c>
      <c r="C1628" s="2" t="s">
        <v>5900</v>
      </c>
      <c r="D1628" s="2" t="s">
        <v>5901</v>
      </c>
      <c r="E1628" s="2" t="str">
        <f>VLOOKUP(C1628,all_protologs!$C$2:$C$24403,1,FALSE)</f>
        <v>rid.1469_nm.10948</v>
      </c>
    </row>
    <row r="1629" ht="15.75" customHeight="1">
      <c r="A1629" s="2" t="s">
        <v>5898</v>
      </c>
      <c r="B1629" s="2" t="s">
        <v>5902</v>
      </c>
      <c r="C1629" s="2" t="s">
        <v>5903</v>
      </c>
      <c r="D1629" s="2" t="s">
        <v>5904</v>
      </c>
      <c r="E1629" s="2" t="str">
        <f>VLOOKUP(C1629,all_protologs!$C$2:$C$24403,1,FALSE)</f>
        <v>rid.1469_nm.3257</v>
      </c>
    </row>
    <row r="1630" ht="15.75" customHeight="1">
      <c r="A1630" s="2" t="s">
        <v>5905</v>
      </c>
      <c r="B1630" s="2" t="s">
        <v>5906</v>
      </c>
      <c r="C1630" s="2" t="s">
        <v>5907</v>
      </c>
      <c r="D1630" s="2" t="s">
        <v>5908</v>
      </c>
      <c r="E1630" s="2" t="str">
        <f>VLOOKUP(C1630,all_protologs!$C$2:$C$24403,1,FALSE)</f>
        <v>rid.1471_nm.11672</v>
      </c>
    </row>
    <row r="1631" ht="15.75" customHeight="1">
      <c r="A1631" s="2" t="s">
        <v>5905</v>
      </c>
      <c r="B1631" s="2" t="s">
        <v>1565</v>
      </c>
      <c r="C1631" s="2" t="s">
        <v>5909</v>
      </c>
      <c r="D1631" s="2" t="s">
        <v>5910</v>
      </c>
      <c r="E1631" s="2" t="str">
        <f>VLOOKUP(C1631,all_protologs!$C$2:$C$24403,1,FALSE)</f>
        <v>rid.1471_nm.1550</v>
      </c>
    </row>
    <row r="1632" ht="15.75" customHeight="1">
      <c r="A1632" s="2" t="s">
        <v>5911</v>
      </c>
      <c r="B1632" s="2" t="s">
        <v>5912</v>
      </c>
      <c r="C1632" s="2" t="s">
        <v>5913</v>
      </c>
      <c r="D1632" s="2" t="s">
        <v>5914</v>
      </c>
      <c r="E1632" s="2" t="str">
        <f>VLOOKUP(C1632,all_protologs!$C$2:$C$24403,1,FALSE)</f>
        <v>rid.1474_nm.2814</v>
      </c>
    </row>
    <row r="1633" ht="15.75" customHeight="1">
      <c r="A1633" s="2" t="s">
        <v>5915</v>
      </c>
      <c r="B1633" s="2" t="s">
        <v>5916</v>
      </c>
      <c r="C1633" s="2" t="s">
        <v>5917</v>
      </c>
      <c r="D1633" s="2" t="s">
        <v>5918</v>
      </c>
      <c r="E1633" s="2" t="str">
        <f>VLOOKUP(C1633,all_protologs!$C$2:$C$24403,1,FALSE)</f>
        <v>rid.1476_nm.8942</v>
      </c>
    </row>
    <row r="1634" ht="15.75" customHeight="1">
      <c r="A1634" s="2" t="s">
        <v>5919</v>
      </c>
      <c r="B1634" s="2" t="s">
        <v>5920</v>
      </c>
      <c r="C1634" s="2" t="s">
        <v>5921</v>
      </c>
      <c r="D1634" s="2" t="s">
        <v>5922</v>
      </c>
      <c r="E1634" s="2" t="str">
        <f>VLOOKUP(C1634,all_protologs!$C$2:$C$24403,1,FALSE)</f>
        <v>rid.1477_nm.8605</v>
      </c>
    </row>
    <row r="1635" ht="15.75" customHeight="1">
      <c r="A1635" s="2" t="s">
        <v>5923</v>
      </c>
      <c r="B1635" s="2" t="s">
        <v>5924</v>
      </c>
      <c r="C1635" s="2" t="s">
        <v>5925</v>
      </c>
      <c r="D1635" s="2" t="s">
        <v>5926</v>
      </c>
      <c r="E1635" s="2" t="str">
        <f>VLOOKUP(C1635,all_protologs!$C$2:$C$24403,1,FALSE)</f>
        <v>rid.1478_nm.8473</v>
      </c>
    </row>
    <row r="1636" ht="15.75" customHeight="1">
      <c r="A1636" s="2" t="s">
        <v>5927</v>
      </c>
      <c r="B1636" s="2" t="s">
        <v>5928</v>
      </c>
      <c r="C1636" s="2" t="s">
        <v>5929</v>
      </c>
      <c r="D1636" s="2" t="s">
        <v>5930</v>
      </c>
      <c r="E1636" s="2" t="str">
        <f>VLOOKUP(C1636,all_protologs!$C$2:$C$24403,1,FALSE)</f>
        <v>rid.1479_nm.8590</v>
      </c>
    </row>
    <row r="1637" ht="15.75" customHeight="1">
      <c r="A1637" s="2" t="s">
        <v>5931</v>
      </c>
      <c r="B1637" s="2" t="s">
        <v>5932</v>
      </c>
      <c r="C1637" s="2" t="s">
        <v>5933</v>
      </c>
      <c r="D1637" s="2" t="s">
        <v>5934</v>
      </c>
      <c r="E1637" s="2" t="str">
        <f>VLOOKUP(C1637,all_protologs!$C$2:$C$24403,1,FALSE)</f>
        <v>rid.147_nm.1619</v>
      </c>
    </row>
    <row r="1638" ht="15.75" customHeight="1">
      <c r="A1638" s="2" t="s">
        <v>5931</v>
      </c>
      <c r="B1638" s="2" t="s">
        <v>5935</v>
      </c>
      <c r="C1638" s="2" t="s">
        <v>5936</v>
      </c>
      <c r="D1638" s="2" t="s">
        <v>5937</v>
      </c>
      <c r="E1638" s="2" t="str">
        <f>VLOOKUP(C1638,all_protologs!$C$2:$C$24403,1,FALSE)</f>
        <v>rid.147_nm.1654</v>
      </c>
    </row>
    <row r="1639" ht="15.75" customHeight="1">
      <c r="A1639" s="2" t="s">
        <v>5938</v>
      </c>
      <c r="B1639" s="2" t="s">
        <v>5939</v>
      </c>
      <c r="C1639" s="2" t="s">
        <v>5940</v>
      </c>
      <c r="D1639" s="2" t="s">
        <v>5941</v>
      </c>
      <c r="E1639" s="2" t="str">
        <f>VLOOKUP(C1639,all_protologs!$C$2:$C$24403,1,FALSE)</f>
        <v>rid.1480_nm.5262</v>
      </c>
    </row>
    <row r="1640" ht="15.75" customHeight="1">
      <c r="A1640" s="2" t="s">
        <v>5942</v>
      </c>
      <c r="B1640" s="2" t="s">
        <v>5943</v>
      </c>
      <c r="C1640" s="2" t="s">
        <v>5944</v>
      </c>
      <c r="D1640" s="2" t="s">
        <v>5945</v>
      </c>
      <c r="E1640" s="2" t="str">
        <f>VLOOKUP(C1640,all_protologs!$C$2:$C$24403,1,FALSE)</f>
        <v>rid.1481_nm.4893</v>
      </c>
    </row>
    <row r="1641" ht="15.75" customHeight="1">
      <c r="A1641" s="2" t="s">
        <v>5946</v>
      </c>
      <c r="B1641" s="2" t="s">
        <v>5947</v>
      </c>
      <c r="C1641" s="2" t="s">
        <v>5948</v>
      </c>
      <c r="D1641" s="2" t="s">
        <v>5949</v>
      </c>
      <c r="E1641" s="2" t="str">
        <f>VLOOKUP(C1641,all_protologs!$C$2:$C$24403,1,FALSE)</f>
        <v>rid.1482_nm.5425</v>
      </c>
    </row>
    <row r="1642" ht="15.75" customHeight="1">
      <c r="A1642" s="2" t="s">
        <v>5946</v>
      </c>
      <c r="B1642" s="2" t="s">
        <v>5950</v>
      </c>
      <c r="C1642" s="2" t="s">
        <v>5951</v>
      </c>
      <c r="D1642" s="2" t="s">
        <v>5952</v>
      </c>
      <c r="E1642" s="2" t="str">
        <f>VLOOKUP(C1642,all_protologs!$C$2:$C$24403,1,FALSE)</f>
        <v>rid.1482_nm.5437</v>
      </c>
    </row>
    <row r="1643" ht="15.75" customHeight="1">
      <c r="A1643" s="2" t="s">
        <v>5953</v>
      </c>
      <c r="B1643" s="2" t="s">
        <v>5954</v>
      </c>
      <c r="C1643" s="2" t="s">
        <v>5955</v>
      </c>
      <c r="D1643" s="2" t="s">
        <v>5956</v>
      </c>
      <c r="E1643" s="2" t="str">
        <f>VLOOKUP(C1643,all_protologs!$C$2:$C$24403,1,FALSE)</f>
        <v>rid.1483_nm.4999</v>
      </c>
    </row>
    <row r="1644" ht="15.75" customHeight="1">
      <c r="A1644" s="2" t="s">
        <v>5957</v>
      </c>
      <c r="B1644" s="2" t="s">
        <v>5958</v>
      </c>
      <c r="C1644" s="2" t="s">
        <v>5959</v>
      </c>
      <c r="D1644" s="2" t="s">
        <v>5960</v>
      </c>
      <c r="E1644" s="2" t="str">
        <f>VLOOKUP(C1644,all_protologs!$C$2:$C$24403,1,FALSE)</f>
        <v>rid.1485_nm.6149</v>
      </c>
    </row>
    <row r="1645" ht="15.75" customHeight="1">
      <c r="A1645" s="2" t="s">
        <v>5961</v>
      </c>
      <c r="B1645" s="2" t="s">
        <v>5962</v>
      </c>
      <c r="C1645" s="2" t="s">
        <v>5963</v>
      </c>
      <c r="D1645" s="2" t="s">
        <v>5964</v>
      </c>
      <c r="E1645" s="2" t="str">
        <f>VLOOKUP(C1645,all_protologs!$C$2:$C$24403,1,FALSE)</f>
        <v>rid.1486_nm.7666</v>
      </c>
    </row>
    <row r="1646" ht="15.75" customHeight="1">
      <c r="A1646" s="2" t="s">
        <v>5961</v>
      </c>
      <c r="B1646" s="2" t="s">
        <v>5965</v>
      </c>
      <c r="C1646" s="2" t="s">
        <v>5966</v>
      </c>
      <c r="D1646" s="2" t="s">
        <v>5967</v>
      </c>
      <c r="E1646" s="2" t="str">
        <f>VLOOKUP(C1646,all_protologs!$C$2:$C$24403,1,FALSE)</f>
        <v>rid.1486_nm.7667</v>
      </c>
    </row>
    <row r="1647" ht="15.75" customHeight="1">
      <c r="A1647" s="2" t="s">
        <v>5968</v>
      </c>
      <c r="B1647" s="2" t="s">
        <v>5969</v>
      </c>
      <c r="C1647" s="2" t="s">
        <v>5970</v>
      </c>
      <c r="D1647" s="2" t="s">
        <v>5971</v>
      </c>
      <c r="E1647" s="2" t="str">
        <f>VLOOKUP(C1647,all_protologs!$C$2:$C$24403,1,FALSE)</f>
        <v>rid.1487_nm.6112</v>
      </c>
    </row>
    <row r="1648" ht="15.75" customHeight="1">
      <c r="A1648" s="2" t="s">
        <v>5972</v>
      </c>
      <c r="B1648" s="2" t="s">
        <v>5973</v>
      </c>
      <c r="C1648" s="2" t="s">
        <v>5974</v>
      </c>
      <c r="D1648" s="2" t="s">
        <v>5975</v>
      </c>
      <c r="E1648" s="2" t="str">
        <f>VLOOKUP(C1648,all_protologs!$C$2:$C$24403,1,FALSE)</f>
        <v>rid.1488_nm.12167</v>
      </c>
    </row>
    <row r="1649" ht="15.75" customHeight="1">
      <c r="A1649" s="2" t="s">
        <v>5976</v>
      </c>
      <c r="B1649" s="2" t="s">
        <v>5977</v>
      </c>
      <c r="C1649" s="2" t="s">
        <v>5978</v>
      </c>
      <c r="D1649" s="2" t="s">
        <v>5979</v>
      </c>
      <c r="E1649" s="2" t="str">
        <f>VLOOKUP(C1649,all_protologs!$C$2:$C$24403,1,FALSE)</f>
        <v>rid.1489_nm.2670</v>
      </c>
    </row>
    <row r="1650" ht="15.75" customHeight="1">
      <c r="A1650" s="2" t="s">
        <v>5980</v>
      </c>
      <c r="B1650" s="2" t="s">
        <v>5981</v>
      </c>
      <c r="C1650" s="2" t="s">
        <v>5982</v>
      </c>
      <c r="D1650" s="2" t="s">
        <v>5983</v>
      </c>
      <c r="E1650" s="2" t="str">
        <f>VLOOKUP(C1650,all_protologs!$C$2:$C$24403,1,FALSE)</f>
        <v>rid.1490_nm.9444</v>
      </c>
    </row>
    <row r="1651" ht="15.75" customHeight="1">
      <c r="A1651" s="2" t="s">
        <v>5980</v>
      </c>
      <c r="B1651" s="2" t="s">
        <v>5984</v>
      </c>
      <c r="C1651" s="2" t="s">
        <v>5985</v>
      </c>
      <c r="D1651" s="2" t="s">
        <v>5986</v>
      </c>
      <c r="E1651" s="2" t="str">
        <f>VLOOKUP(C1651,all_protologs!$C$2:$C$24403,1,FALSE)</f>
        <v>rid.1490_nm.9445</v>
      </c>
    </row>
    <row r="1652" ht="15.75" customHeight="1">
      <c r="A1652" s="2" t="s">
        <v>5987</v>
      </c>
      <c r="B1652" s="2" t="s">
        <v>5988</v>
      </c>
      <c r="C1652" s="2" t="s">
        <v>5989</v>
      </c>
      <c r="D1652" s="2" t="s">
        <v>5990</v>
      </c>
      <c r="E1652" s="2" t="str">
        <f>VLOOKUP(C1652,all_protologs!$C$2:$C$24403,1,FALSE)</f>
        <v>rid.1491_nm.1761</v>
      </c>
    </row>
    <row r="1653" ht="15.75" customHeight="1">
      <c r="A1653" s="2" t="s">
        <v>5987</v>
      </c>
      <c r="B1653" s="2" t="s">
        <v>5991</v>
      </c>
      <c r="C1653" s="2" t="s">
        <v>5992</v>
      </c>
      <c r="D1653" s="2" t="s">
        <v>5993</v>
      </c>
      <c r="E1653" s="2" t="str">
        <f>VLOOKUP(C1653,all_protologs!$C$2:$C$24403,1,FALSE)</f>
        <v>rid.1491_nm.1763</v>
      </c>
    </row>
    <row r="1654" ht="15.75" customHeight="1">
      <c r="A1654" s="2" t="s">
        <v>5994</v>
      </c>
      <c r="B1654" s="2" t="s">
        <v>5995</v>
      </c>
      <c r="C1654" s="2" t="s">
        <v>5996</v>
      </c>
      <c r="D1654" s="2" t="s">
        <v>5997</v>
      </c>
      <c r="E1654" s="2" t="str">
        <f>VLOOKUP(C1654,all_protologs!$C$2:$C$24403,1,FALSE)</f>
        <v>rid.1493_nm.6040</v>
      </c>
    </row>
    <row r="1655" ht="15.75" customHeight="1">
      <c r="A1655" s="2" t="s">
        <v>5994</v>
      </c>
      <c r="B1655" s="2" t="s">
        <v>5998</v>
      </c>
      <c r="C1655" s="2" t="s">
        <v>5999</v>
      </c>
      <c r="D1655" s="2" t="s">
        <v>6000</v>
      </c>
      <c r="E1655" s="2" t="str">
        <f>VLOOKUP(C1655,all_protologs!$C$2:$C$24403,1,FALSE)</f>
        <v>rid.1493_nm.6043</v>
      </c>
    </row>
    <row r="1656" ht="15.75" customHeight="1">
      <c r="A1656" s="2" t="s">
        <v>6001</v>
      </c>
      <c r="B1656" s="2" t="s">
        <v>6002</v>
      </c>
      <c r="C1656" s="2" t="s">
        <v>6003</v>
      </c>
      <c r="D1656" s="2" t="s">
        <v>6004</v>
      </c>
      <c r="E1656" s="2" t="str">
        <f>VLOOKUP(C1656,all_protologs!$C$2:$C$24403,1,FALSE)</f>
        <v>rid.1494_nm.2520</v>
      </c>
    </row>
    <row r="1657" ht="15.75" customHeight="1">
      <c r="A1657" s="2" t="s">
        <v>6005</v>
      </c>
      <c r="B1657" s="2" t="s">
        <v>6006</v>
      </c>
      <c r="C1657" s="2" t="s">
        <v>6007</v>
      </c>
      <c r="D1657" s="2" t="s">
        <v>6008</v>
      </c>
      <c r="E1657" s="2" t="str">
        <f>VLOOKUP(C1657,all_protologs!$C$2:$C$24403,1,FALSE)</f>
        <v>rid.1495_nm.8552</v>
      </c>
    </row>
    <row r="1658" ht="15.75" customHeight="1">
      <c r="A1658" s="2" t="s">
        <v>6009</v>
      </c>
      <c r="B1658" s="2" t="s">
        <v>6010</v>
      </c>
      <c r="C1658" s="2" t="s">
        <v>6011</v>
      </c>
      <c r="D1658" s="2" t="s">
        <v>6012</v>
      </c>
      <c r="E1658" s="2" t="str">
        <f>VLOOKUP(C1658,all_protologs!$C$2:$C$24403,1,FALSE)</f>
        <v>rid.1496_nm.8859</v>
      </c>
    </row>
    <row r="1659" ht="15.75" customHeight="1">
      <c r="A1659" s="2" t="s">
        <v>6013</v>
      </c>
      <c r="B1659" s="2" t="s">
        <v>6014</v>
      </c>
      <c r="C1659" s="2" t="s">
        <v>6015</v>
      </c>
      <c r="D1659" s="2" t="s">
        <v>6016</v>
      </c>
      <c r="E1659" s="2" t="str">
        <f>VLOOKUP(C1659,all_protologs!$C$2:$C$24403,1,FALSE)</f>
        <v>rid.1497_nm.8438</v>
      </c>
    </row>
    <row r="1660" ht="15.75" customHeight="1">
      <c r="A1660" s="2" t="s">
        <v>6017</v>
      </c>
      <c r="B1660" s="2" t="s">
        <v>6018</v>
      </c>
      <c r="C1660" s="2" t="s">
        <v>6019</v>
      </c>
      <c r="D1660" s="2" t="s">
        <v>6020</v>
      </c>
      <c r="E1660" s="2" t="str">
        <f>VLOOKUP(C1660,all_protologs!$C$2:$C$24403,1,FALSE)</f>
        <v>rid.1498_nm.9310</v>
      </c>
    </row>
    <row r="1661" ht="15.75" customHeight="1">
      <c r="A1661" s="2" t="s">
        <v>6017</v>
      </c>
      <c r="B1661" s="2" t="s">
        <v>6021</v>
      </c>
      <c r="C1661" s="2" t="s">
        <v>6022</v>
      </c>
      <c r="D1661" s="2" t="s">
        <v>6023</v>
      </c>
      <c r="E1661" s="2" t="str">
        <f>VLOOKUP(C1661,all_protologs!$C$2:$C$24403,1,FALSE)</f>
        <v>rid.1498_nm.9311</v>
      </c>
    </row>
    <row r="1662" ht="15.75" customHeight="1">
      <c r="A1662" s="2" t="s">
        <v>6024</v>
      </c>
      <c r="B1662" s="2" t="s">
        <v>6025</v>
      </c>
      <c r="C1662" s="2" t="s">
        <v>6026</v>
      </c>
      <c r="D1662" s="2" t="s">
        <v>6027</v>
      </c>
      <c r="E1662" s="2" t="str">
        <f>VLOOKUP(C1662,all_protologs!$C$2:$C$24403,1,FALSE)</f>
        <v>rid.1499_nm.5968</v>
      </c>
    </row>
    <row r="1663" ht="15.75" customHeight="1">
      <c r="A1663" s="2" t="s">
        <v>6024</v>
      </c>
      <c r="B1663" s="2" t="s">
        <v>6028</v>
      </c>
      <c r="C1663" s="2" t="s">
        <v>6029</v>
      </c>
      <c r="D1663" s="2" t="s">
        <v>6030</v>
      </c>
      <c r="E1663" s="2" t="str">
        <f>VLOOKUP(C1663,all_protologs!$C$2:$C$24403,1,FALSE)</f>
        <v>rid.1499_nm.5969</v>
      </c>
    </row>
    <row r="1664" ht="15.75" customHeight="1">
      <c r="A1664" s="2" t="s">
        <v>6024</v>
      </c>
      <c r="B1664" s="2" t="s">
        <v>6031</v>
      </c>
      <c r="C1664" s="2" t="s">
        <v>6032</v>
      </c>
      <c r="D1664" s="2" t="s">
        <v>6033</v>
      </c>
      <c r="E1664" s="2" t="str">
        <f>VLOOKUP(C1664,all_protologs!$C$2:$C$24403,1,FALSE)</f>
        <v>rid.1499_nm.5971</v>
      </c>
    </row>
    <row r="1665" ht="15.75" customHeight="1">
      <c r="A1665" s="2" t="s">
        <v>6024</v>
      </c>
      <c r="B1665" s="2" t="s">
        <v>6034</v>
      </c>
      <c r="C1665" s="2" t="s">
        <v>6035</v>
      </c>
      <c r="D1665" s="2" t="s">
        <v>6036</v>
      </c>
      <c r="E1665" s="2" t="str">
        <f>VLOOKUP(C1665,all_protologs!$C$2:$C$24403,1,FALSE)</f>
        <v>rid.1499_nm.5972</v>
      </c>
    </row>
    <row r="1666" ht="15.75" customHeight="1">
      <c r="A1666" s="2" t="s">
        <v>6037</v>
      </c>
      <c r="B1666" s="2" t="s">
        <v>6038</v>
      </c>
      <c r="C1666" s="2" t="s">
        <v>6039</v>
      </c>
      <c r="D1666" s="2" t="s">
        <v>6040</v>
      </c>
      <c r="E1666" s="2" t="str">
        <f>VLOOKUP(C1666,all_protologs!$C$2:$C$24403,1,FALSE)</f>
        <v>rid.1500_nm.6390</v>
      </c>
    </row>
    <row r="1667" ht="15.75" customHeight="1">
      <c r="A1667" s="2" t="s">
        <v>6041</v>
      </c>
      <c r="B1667" s="2" t="s">
        <v>6042</v>
      </c>
      <c r="C1667" s="2" t="s">
        <v>6043</v>
      </c>
      <c r="D1667" s="2" t="s">
        <v>6044</v>
      </c>
      <c r="E1667" s="2" t="str">
        <f>VLOOKUP(C1667,all_protologs!$C$2:$C$24403,1,FALSE)</f>
        <v>rid.1501_nm.4888</v>
      </c>
    </row>
    <row r="1668" ht="15.75" customHeight="1">
      <c r="A1668" s="2" t="s">
        <v>6041</v>
      </c>
      <c r="B1668" s="2" t="s">
        <v>6045</v>
      </c>
      <c r="C1668" s="2" t="s">
        <v>6046</v>
      </c>
      <c r="D1668" s="2" t="s">
        <v>6047</v>
      </c>
      <c r="E1668" s="2" t="str">
        <f>VLOOKUP(C1668,all_protologs!$C$2:$C$24403,1,FALSE)</f>
        <v>rid.1501_nm.4910</v>
      </c>
    </row>
    <row r="1669" ht="15.75" customHeight="1">
      <c r="A1669" s="2" t="s">
        <v>6041</v>
      </c>
      <c r="B1669" s="2" t="s">
        <v>6048</v>
      </c>
      <c r="C1669" s="2" t="s">
        <v>6049</v>
      </c>
      <c r="D1669" s="2" t="s">
        <v>6050</v>
      </c>
      <c r="E1669" s="2" t="str">
        <f>VLOOKUP(C1669,all_protologs!$C$2:$C$24403,1,FALSE)</f>
        <v>rid.1501_nm.4944</v>
      </c>
    </row>
    <row r="1670" ht="15.75" customHeight="1">
      <c r="A1670" s="2" t="s">
        <v>6041</v>
      </c>
      <c r="B1670" s="2" t="s">
        <v>6051</v>
      </c>
      <c r="C1670" s="2" t="s">
        <v>6052</v>
      </c>
      <c r="D1670" s="2" t="s">
        <v>6053</v>
      </c>
      <c r="E1670" s="2" t="str">
        <f>VLOOKUP(C1670,all_protologs!$C$2:$C$24403,1,FALSE)</f>
        <v>rid.1501_nm.4959</v>
      </c>
    </row>
    <row r="1671" ht="15.75" customHeight="1">
      <c r="A1671" s="2" t="s">
        <v>6054</v>
      </c>
      <c r="B1671" s="2" t="s">
        <v>6055</v>
      </c>
      <c r="C1671" s="2" t="s">
        <v>6056</v>
      </c>
      <c r="D1671" s="2" t="s">
        <v>6057</v>
      </c>
      <c r="E1671" s="2" t="str">
        <f>VLOOKUP(C1671,all_protologs!$C$2:$C$24403,1,FALSE)</f>
        <v>rid.1502_nm.5265</v>
      </c>
    </row>
    <row r="1672" ht="15.75" customHeight="1">
      <c r="A1672" s="2" t="s">
        <v>6058</v>
      </c>
      <c r="B1672" s="2" t="s">
        <v>6059</v>
      </c>
      <c r="C1672" s="2" t="s">
        <v>6060</v>
      </c>
      <c r="D1672" s="2" t="s">
        <v>6061</v>
      </c>
      <c r="E1672" s="2" t="str">
        <f>VLOOKUP(C1672,all_protologs!$C$2:$C$24403,1,FALSE)</f>
        <v>rid.1503_nm.4181</v>
      </c>
    </row>
    <row r="1673" ht="15.75" customHeight="1">
      <c r="A1673" s="2" t="s">
        <v>6058</v>
      </c>
      <c r="B1673" s="2" t="s">
        <v>6062</v>
      </c>
      <c r="C1673" s="2" t="s">
        <v>6063</v>
      </c>
      <c r="D1673" s="2" t="s">
        <v>6064</v>
      </c>
      <c r="E1673" s="2" t="str">
        <f>VLOOKUP(C1673,all_protologs!$C$2:$C$24403,1,FALSE)</f>
        <v>rid.1503_nm.4182</v>
      </c>
    </row>
    <row r="1674" ht="15.75" customHeight="1">
      <c r="A1674" s="2" t="s">
        <v>6058</v>
      </c>
      <c r="B1674" s="2" t="s">
        <v>6065</v>
      </c>
      <c r="C1674" s="2" t="s">
        <v>6066</v>
      </c>
      <c r="D1674" s="2" t="s">
        <v>6067</v>
      </c>
      <c r="E1674" s="2" t="str">
        <f>VLOOKUP(C1674,all_protologs!$C$2:$C$24403,1,FALSE)</f>
        <v>rid.1503_nm.4190</v>
      </c>
    </row>
    <row r="1675" ht="15.75" customHeight="1">
      <c r="A1675" s="2" t="s">
        <v>6068</v>
      </c>
      <c r="B1675" s="2" t="s">
        <v>6069</v>
      </c>
      <c r="C1675" s="2" t="s">
        <v>6070</v>
      </c>
      <c r="D1675" s="2" t="s">
        <v>6071</v>
      </c>
      <c r="E1675" s="2" t="str">
        <f>VLOOKUP(C1675,all_protologs!$C$2:$C$24403,1,FALSE)</f>
        <v>rid.1504_nm.6277</v>
      </c>
    </row>
    <row r="1676" ht="15.75" customHeight="1">
      <c r="A1676" s="2" t="s">
        <v>6072</v>
      </c>
      <c r="B1676" s="2" t="s">
        <v>6073</v>
      </c>
      <c r="C1676" s="2" t="s">
        <v>6074</v>
      </c>
      <c r="D1676" s="2" t="s">
        <v>6075</v>
      </c>
      <c r="E1676" s="2" t="str">
        <f>VLOOKUP(C1676,all_protologs!$C$2:$C$24403,1,FALSE)</f>
        <v>rid.1505_nm.4178</v>
      </c>
    </row>
    <row r="1677" ht="15.75" customHeight="1">
      <c r="A1677" s="2" t="s">
        <v>6076</v>
      </c>
      <c r="B1677" s="2" t="s">
        <v>6077</v>
      </c>
      <c r="C1677" s="2" t="s">
        <v>6078</v>
      </c>
      <c r="D1677" s="2" t="s">
        <v>6079</v>
      </c>
      <c r="E1677" s="2" t="str">
        <f>VLOOKUP(C1677,all_protologs!$C$2:$C$24403,1,FALSE)</f>
        <v>rid.1506_nm.12221</v>
      </c>
    </row>
    <row r="1678" ht="15.75" customHeight="1">
      <c r="A1678" s="2" t="s">
        <v>6080</v>
      </c>
      <c r="B1678" s="2" t="s">
        <v>6081</v>
      </c>
      <c r="C1678" s="2" t="s">
        <v>6082</v>
      </c>
      <c r="D1678" s="2" t="s">
        <v>6083</v>
      </c>
      <c r="E1678" s="2" t="str">
        <f>VLOOKUP(C1678,all_protologs!$C$2:$C$24403,1,FALSE)</f>
        <v>rid.1507_nm.5504</v>
      </c>
    </row>
    <row r="1679" ht="15.75" customHeight="1">
      <c r="A1679" s="2" t="s">
        <v>6080</v>
      </c>
      <c r="B1679" s="2" t="s">
        <v>6084</v>
      </c>
      <c r="C1679" s="2" t="s">
        <v>6085</v>
      </c>
      <c r="D1679" s="2" t="s">
        <v>6086</v>
      </c>
      <c r="E1679" s="2" t="str">
        <f>VLOOKUP(C1679,all_protologs!$C$2:$C$24403,1,FALSE)</f>
        <v>rid.1507_nm.5505</v>
      </c>
    </row>
    <row r="1680" ht="15.75" customHeight="1">
      <c r="A1680" s="2" t="s">
        <v>6087</v>
      </c>
      <c r="B1680" s="2" t="s">
        <v>6088</v>
      </c>
      <c r="C1680" s="2" t="s">
        <v>6089</v>
      </c>
      <c r="D1680" s="2" t="s">
        <v>6090</v>
      </c>
      <c r="E1680" s="2" t="str">
        <f>VLOOKUP(C1680,all_protologs!$C$2:$C$24403,1,FALSE)</f>
        <v>rid.150_nm.2266</v>
      </c>
    </row>
    <row r="1681" ht="15.75" customHeight="1">
      <c r="A1681" s="2" t="s">
        <v>6087</v>
      </c>
      <c r="B1681" s="2" t="s">
        <v>6091</v>
      </c>
      <c r="C1681" s="2" t="s">
        <v>6092</v>
      </c>
      <c r="D1681" s="2" t="s">
        <v>6093</v>
      </c>
      <c r="E1681" s="2" t="str">
        <f>VLOOKUP(C1681,all_protologs!$C$2:$C$24403,1,FALSE)</f>
        <v>rid.150_nm.2267</v>
      </c>
    </row>
    <row r="1682" ht="15.75" customHeight="1">
      <c r="A1682" s="2" t="s">
        <v>6094</v>
      </c>
      <c r="B1682" s="2" t="s">
        <v>6095</v>
      </c>
      <c r="C1682" s="2" t="s">
        <v>6096</v>
      </c>
      <c r="D1682" s="2" t="s">
        <v>6097</v>
      </c>
      <c r="E1682" s="2" t="str">
        <f>VLOOKUP(C1682,all_protologs!$C$2:$C$24403,1,FALSE)</f>
        <v>rid.1511_nm.4961</v>
      </c>
    </row>
    <row r="1683" ht="15.75" customHeight="1">
      <c r="A1683" s="2" t="s">
        <v>6098</v>
      </c>
      <c r="B1683" s="2" t="s">
        <v>6099</v>
      </c>
      <c r="C1683" s="2" t="s">
        <v>6100</v>
      </c>
      <c r="D1683" s="2" t="s">
        <v>6101</v>
      </c>
      <c r="E1683" s="2" t="str">
        <f>VLOOKUP(C1683,all_protologs!$C$2:$C$24403,1,FALSE)</f>
        <v>rid.1512_nm.1587</v>
      </c>
    </row>
    <row r="1684" ht="15.75" customHeight="1">
      <c r="A1684" s="2" t="s">
        <v>6098</v>
      </c>
      <c r="B1684" s="2" t="s">
        <v>6102</v>
      </c>
      <c r="C1684" s="2" t="s">
        <v>6103</v>
      </c>
      <c r="D1684" s="2" t="s">
        <v>6104</v>
      </c>
      <c r="E1684" s="2" t="str">
        <f>VLOOKUP(C1684,all_protologs!$C$2:$C$24403,1,FALSE)</f>
        <v>rid.1512_nm.1591</v>
      </c>
    </row>
    <row r="1685" ht="15.75" customHeight="1">
      <c r="A1685" s="2" t="s">
        <v>6098</v>
      </c>
      <c r="B1685" s="2" t="s">
        <v>6105</v>
      </c>
      <c r="C1685" s="2" t="s">
        <v>6106</v>
      </c>
      <c r="D1685" s="2" t="s">
        <v>6107</v>
      </c>
      <c r="E1685" s="2" t="str">
        <f>VLOOKUP(C1685,all_protologs!$C$2:$C$24403,1,FALSE)</f>
        <v>rid.1512_nm.1595</v>
      </c>
    </row>
    <row r="1686" ht="15.75" customHeight="1">
      <c r="A1686" s="2" t="s">
        <v>6108</v>
      </c>
      <c r="B1686" s="2" t="s">
        <v>6109</v>
      </c>
      <c r="C1686" s="2" t="s">
        <v>6110</v>
      </c>
      <c r="D1686" s="2" t="s">
        <v>6111</v>
      </c>
      <c r="E1686" s="2" t="str">
        <f>VLOOKUP(C1686,all_protologs!$C$2:$C$24403,1,FALSE)</f>
        <v>rid.1513_nm.1065</v>
      </c>
    </row>
    <row r="1687" ht="15.75" customHeight="1">
      <c r="A1687" s="2" t="s">
        <v>6108</v>
      </c>
      <c r="B1687" s="2" t="s">
        <v>6112</v>
      </c>
      <c r="C1687" s="2" t="s">
        <v>6113</v>
      </c>
      <c r="D1687" s="2" t="s">
        <v>6114</v>
      </c>
      <c r="E1687" s="2" t="str">
        <f>VLOOKUP(C1687,all_protologs!$C$2:$C$24403,1,FALSE)</f>
        <v>rid.1513_nm.1066</v>
      </c>
    </row>
    <row r="1688" ht="15.75" customHeight="1">
      <c r="A1688" s="2" t="s">
        <v>6108</v>
      </c>
      <c r="B1688" s="2" t="s">
        <v>6115</v>
      </c>
      <c r="C1688" s="2" t="s">
        <v>6116</v>
      </c>
      <c r="D1688" s="2" t="s">
        <v>6117</v>
      </c>
      <c r="E1688" s="2" t="str">
        <f>VLOOKUP(C1688,all_protologs!$C$2:$C$24403,1,FALSE)</f>
        <v>rid.1513_nm.1069</v>
      </c>
    </row>
    <row r="1689" ht="15.75" customHeight="1">
      <c r="A1689" s="2" t="s">
        <v>6118</v>
      </c>
      <c r="B1689" s="2" t="s">
        <v>6119</v>
      </c>
      <c r="C1689" s="2" t="s">
        <v>6120</v>
      </c>
      <c r="D1689" s="2" t="s">
        <v>6121</v>
      </c>
      <c r="E1689" s="2" t="str">
        <f>VLOOKUP(C1689,all_protologs!$C$2:$C$24403,1,FALSE)</f>
        <v>rid.1514_nm.17946</v>
      </c>
    </row>
    <row r="1690" ht="15.75" customHeight="1">
      <c r="A1690" s="2" t="s">
        <v>6118</v>
      </c>
      <c r="B1690" s="2" t="s">
        <v>6122</v>
      </c>
      <c r="C1690" s="2" t="s">
        <v>6123</v>
      </c>
      <c r="D1690" s="2" t="s">
        <v>6124</v>
      </c>
      <c r="E1690" s="2" t="str">
        <f>VLOOKUP(C1690,all_protologs!$C$2:$C$24403,1,FALSE)</f>
        <v>rid.1514_nm.17947</v>
      </c>
    </row>
    <row r="1691" ht="15.75" customHeight="1">
      <c r="A1691" s="2" t="s">
        <v>6118</v>
      </c>
      <c r="B1691" s="2" t="s">
        <v>6125</v>
      </c>
      <c r="C1691" s="2" t="s">
        <v>6126</v>
      </c>
      <c r="D1691" s="2" t="s">
        <v>6127</v>
      </c>
      <c r="E1691" s="2" t="str">
        <f>VLOOKUP(C1691,all_protologs!$C$2:$C$24403,1,FALSE)</f>
        <v>rid.1514_nm.653</v>
      </c>
    </row>
    <row r="1692" ht="15.75" customHeight="1">
      <c r="A1692" s="2" t="s">
        <v>6118</v>
      </c>
      <c r="B1692" s="2" t="s">
        <v>6128</v>
      </c>
      <c r="C1692" s="2" t="s">
        <v>6129</v>
      </c>
      <c r="D1692" s="2" t="s">
        <v>6130</v>
      </c>
      <c r="E1692" s="2" t="str">
        <f>VLOOKUP(C1692,all_protologs!$C$2:$C$24403,1,FALSE)</f>
        <v>rid.1514_nm.654</v>
      </c>
    </row>
    <row r="1693" ht="15.75" customHeight="1">
      <c r="A1693" s="2" t="s">
        <v>6131</v>
      </c>
      <c r="B1693" s="2" t="s">
        <v>6132</v>
      </c>
      <c r="C1693" s="2" t="s">
        <v>6133</v>
      </c>
      <c r="D1693" s="2" t="s">
        <v>6134</v>
      </c>
      <c r="E1693" s="2" t="str">
        <f>VLOOKUP(C1693,all_protologs!$C$2:$C$24403,1,FALSE)</f>
        <v>rid.1515_nm.7759</v>
      </c>
    </row>
    <row r="1694" ht="15.75" customHeight="1">
      <c r="A1694" s="2" t="s">
        <v>6131</v>
      </c>
      <c r="B1694" s="2" t="s">
        <v>6135</v>
      </c>
      <c r="C1694" s="2" t="s">
        <v>6136</v>
      </c>
      <c r="D1694" s="2" t="s">
        <v>6137</v>
      </c>
      <c r="E1694" s="2" t="str">
        <f>VLOOKUP(C1694,all_protologs!$C$2:$C$24403,1,FALSE)</f>
        <v>rid.1515_nm.7761</v>
      </c>
    </row>
    <row r="1695" ht="15.75" customHeight="1">
      <c r="A1695" s="2" t="s">
        <v>6138</v>
      </c>
      <c r="B1695" s="2" t="s">
        <v>6139</v>
      </c>
      <c r="C1695" s="2" t="s">
        <v>6140</v>
      </c>
      <c r="D1695" s="2" t="s">
        <v>6141</v>
      </c>
      <c r="E1695" s="2" t="str">
        <f>VLOOKUP(C1695,all_protologs!$C$2:$C$24403,1,FALSE)</f>
        <v>rid.1516_nm.943</v>
      </c>
    </row>
    <row r="1696" ht="15.75" customHeight="1">
      <c r="A1696" s="2" t="s">
        <v>6138</v>
      </c>
      <c r="B1696" s="2" t="s">
        <v>6142</v>
      </c>
      <c r="C1696" s="2" t="s">
        <v>6143</v>
      </c>
      <c r="D1696" s="2" t="s">
        <v>6144</v>
      </c>
      <c r="E1696" s="2" t="str">
        <f>VLOOKUP(C1696,all_protologs!$C$2:$C$24403,1,FALSE)</f>
        <v>rid.1516_nm.944</v>
      </c>
    </row>
    <row r="1697" ht="15.75" customHeight="1">
      <c r="A1697" s="2" t="s">
        <v>6138</v>
      </c>
      <c r="B1697" s="2" t="s">
        <v>6145</v>
      </c>
      <c r="C1697" s="2" t="s">
        <v>6146</v>
      </c>
      <c r="D1697" s="2" t="s">
        <v>6147</v>
      </c>
      <c r="E1697" s="2" t="str">
        <f>VLOOKUP(C1697,all_protologs!$C$2:$C$24403,1,FALSE)</f>
        <v>rid.1516_nm.945</v>
      </c>
    </row>
    <row r="1698" ht="15.75" customHeight="1">
      <c r="A1698" s="2" t="s">
        <v>6148</v>
      </c>
      <c r="B1698" s="2" t="s">
        <v>6149</v>
      </c>
      <c r="C1698" s="2" t="s">
        <v>6150</v>
      </c>
      <c r="D1698" s="2" t="s">
        <v>6151</v>
      </c>
      <c r="E1698" s="2" t="str">
        <f>VLOOKUP(C1698,all_protologs!$C$2:$C$24403,1,FALSE)</f>
        <v>rid.1517_nm.2533</v>
      </c>
    </row>
    <row r="1699" ht="15.75" customHeight="1">
      <c r="A1699" s="2" t="s">
        <v>6152</v>
      </c>
      <c r="B1699" s="2" t="s">
        <v>6153</v>
      </c>
      <c r="C1699" s="2" t="s">
        <v>6154</v>
      </c>
      <c r="D1699" s="2" t="s">
        <v>6155</v>
      </c>
      <c r="E1699" s="2" t="str">
        <f>VLOOKUP(C1699,all_protologs!$C$2:$C$24403,1,FALSE)</f>
        <v>rid.1518_nm.9446</v>
      </c>
    </row>
    <row r="1700" ht="15.75" customHeight="1">
      <c r="A1700" s="2" t="s">
        <v>6156</v>
      </c>
      <c r="B1700" s="2" t="s">
        <v>6157</v>
      </c>
      <c r="C1700" s="2" t="s">
        <v>6158</v>
      </c>
      <c r="D1700" s="2" t="s">
        <v>6159</v>
      </c>
      <c r="E1700" s="2" t="str">
        <f>VLOOKUP(C1700,all_protologs!$C$2:$C$24403,1,FALSE)</f>
        <v>rid.1522_nm.7960</v>
      </c>
    </row>
    <row r="1701" ht="15.75" customHeight="1">
      <c r="A1701" s="2" t="s">
        <v>6160</v>
      </c>
      <c r="B1701" s="2" t="s">
        <v>6161</v>
      </c>
      <c r="C1701" s="2" t="s">
        <v>6162</v>
      </c>
      <c r="D1701" s="2" t="s">
        <v>6163</v>
      </c>
      <c r="E1701" s="2" t="str">
        <f>VLOOKUP(C1701,all_protologs!$C$2:$C$24403,1,FALSE)</f>
        <v>rid.1524_nm.2785</v>
      </c>
    </row>
    <row r="1702" ht="15.75" customHeight="1">
      <c r="A1702" s="2" t="s">
        <v>6160</v>
      </c>
      <c r="B1702" s="2" t="s">
        <v>6164</v>
      </c>
      <c r="C1702" s="2" t="s">
        <v>6165</v>
      </c>
      <c r="D1702" s="2" t="s">
        <v>6166</v>
      </c>
      <c r="E1702" s="2" t="str">
        <f>VLOOKUP(C1702,all_protologs!$C$2:$C$24403,1,FALSE)</f>
        <v>rid.1524_nm.2786</v>
      </c>
    </row>
    <row r="1703" ht="15.75" customHeight="1">
      <c r="A1703" s="2" t="s">
        <v>6167</v>
      </c>
      <c r="B1703" s="2" t="s">
        <v>6168</v>
      </c>
      <c r="C1703" s="2" t="s">
        <v>6169</v>
      </c>
      <c r="D1703" s="2" t="s">
        <v>6170</v>
      </c>
      <c r="E1703" s="2" t="str">
        <f>VLOOKUP(C1703,all_protologs!$C$2:$C$24403,1,FALSE)</f>
        <v>rid.1525_nm.10991</v>
      </c>
    </row>
    <row r="1704" ht="15.75" customHeight="1">
      <c r="A1704" s="2" t="s">
        <v>6171</v>
      </c>
      <c r="B1704" s="2" t="s">
        <v>6172</v>
      </c>
      <c r="C1704" s="2" t="s">
        <v>6173</v>
      </c>
      <c r="D1704" s="2" t="s">
        <v>6174</v>
      </c>
      <c r="E1704" s="2" t="str">
        <f>VLOOKUP(C1704,all_protologs!$C$2:$C$24403,1,FALSE)</f>
        <v>rid.1526_nm.10767</v>
      </c>
    </row>
    <row r="1705" ht="15.75" customHeight="1">
      <c r="A1705" s="2" t="s">
        <v>6175</v>
      </c>
      <c r="B1705" s="2" t="s">
        <v>6176</v>
      </c>
      <c r="C1705" s="2" t="s">
        <v>6177</v>
      </c>
      <c r="D1705" s="2" t="s">
        <v>6178</v>
      </c>
      <c r="E1705" s="2" t="str">
        <f>VLOOKUP(C1705,all_protologs!$C$2:$C$24403,1,FALSE)</f>
        <v>rid.1527_nm.10974</v>
      </c>
    </row>
    <row r="1706" ht="15.75" customHeight="1">
      <c r="A1706" s="2" t="s">
        <v>6179</v>
      </c>
      <c r="B1706" s="2" t="s">
        <v>6180</v>
      </c>
      <c r="C1706" s="2" t="s">
        <v>6181</v>
      </c>
      <c r="D1706" s="2" t="s">
        <v>6182</v>
      </c>
      <c r="E1706" s="2" t="str">
        <f>VLOOKUP(C1706,all_protologs!$C$2:$C$24403,1,FALSE)</f>
        <v>rid.1528_nm.10897</v>
      </c>
    </row>
    <row r="1707" ht="15.75" customHeight="1">
      <c r="A1707" s="2" t="s">
        <v>6183</v>
      </c>
      <c r="B1707" s="2" t="s">
        <v>6184</v>
      </c>
      <c r="C1707" s="2" t="s">
        <v>6185</v>
      </c>
      <c r="D1707" s="2" t="s">
        <v>6186</v>
      </c>
      <c r="E1707" s="2" t="str">
        <f>VLOOKUP(C1707,all_protologs!$C$2:$C$24403,1,FALSE)</f>
        <v>rid.1529_nm.10579</v>
      </c>
    </row>
    <row r="1708" ht="15.75" customHeight="1">
      <c r="A1708" s="2" t="s">
        <v>6187</v>
      </c>
      <c r="B1708" s="2" t="s">
        <v>6188</v>
      </c>
      <c r="C1708" s="2" t="s">
        <v>6189</v>
      </c>
      <c r="D1708" s="2" t="s">
        <v>6190</v>
      </c>
      <c r="E1708" s="2" t="str">
        <f>VLOOKUP(C1708,all_protologs!$C$2:$C$24403,1,FALSE)</f>
        <v>rid.1530_nm.6089</v>
      </c>
    </row>
    <row r="1709" ht="15.75" customHeight="1">
      <c r="A1709" s="2" t="s">
        <v>6187</v>
      </c>
      <c r="B1709" s="2" t="s">
        <v>6191</v>
      </c>
      <c r="C1709" s="2" t="s">
        <v>6192</v>
      </c>
      <c r="D1709" s="2" t="s">
        <v>6193</v>
      </c>
      <c r="E1709" s="2" t="str">
        <f>VLOOKUP(C1709,all_protologs!$C$2:$C$24403,1,FALSE)</f>
        <v>rid.1530_nm.6091</v>
      </c>
    </row>
    <row r="1710" ht="15.75" customHeight="1">
      <c r="A1710" s="2" t="s">
        <v>6187</v>
      </c>
      <c r="B1710" s="2" t="s">
        <v>6194</v>
      </c>
      <c r="C1710" s="2" t="s">
        <v>6195</v>
      </c>
      <c r="D1710" s="2" t="s">
        <v>6196</v>
      </c>
      <c r="E1710" s="2" t="str">
        <f>VLOOKUP(C1710,all_protologs!$C$2:$C$24403,1,FALSE)</f>
        <v>rid.1530_nm.6095</v>
      </c>
    </row>
    <row r="1711" ht="15.75" customHeight="1">
      <c r="A1711" s="2" t="s">
        <v>6187</v>
      </c>
      <c r="B1711" s="2" t="s">
        <v>6197</v>
      </c>
      <c r="C1711" s="2" t="s">
        <v>6198</v>
      </c>
      <c r="D1711" s="2" t="s">
        <v>6199</v>
      </c>
      <c r="E1711" s="2" t="str">
        <f>VLOOKUP(C1711,all_protologs!$C$2:$C$24403,1,FALSE)</f>
        <v>rid.1530_nm.6096</v>
      </c>
    </row>
    <row r="1712" ht="15.75" customHeight="1">
      <c r="A1712" s="2" t="s">
        <v>6187</v>
      </c>
      <c r="B1712" s="2" t="s">
        <v>6200</v>
      </c>
      <c r="C1712" s="2" t="s">
        <v>6201</v>
      </c>
      <c r="D1712" s="2" t="s">
        <v>6202</v>
      </c>
      <c r="E1712" s="2" t="str">
        <f>VLOOKUP(C1712,all_protologs!$C$2:$C$24403,1,FALSE)</f>
        <v>rid.1530_nm.6099</v>
      </c>
    </row>
    <row r="1713" ht="15.75" customHeight="1">
      <c r="A1713" s="2" t="s">
        <v>6187</v>
      </c>
      <c r="B1713" s="2" t="s">
        <v>6203</v>
      </c>
      <c r="C1713" s="2" t="s">
        <v>6204</v>
      </c>
      <c r="D1713" s="2" t="s">
        <v>6205</v>
      </c>
      <c r="E1713" s="2" t="str">
        <f>VLOOKUP(C1713,all_protologs!$C$2:$C$24403,1,FALSE)</f>
        <v>rid.1530_nm.6100</v>
      </c>
    </row>
    <row r="1714" ht="15.75" customHeight="1">
      <c r="A1714" s="2" t="s">
        <v>6187</v>
      </c>
      <c r="B1714" s="2" t="s">
        <v>6206</v>
      </c>
      <c r="C1714" s="2" t="s">
        <v>6207</v>
      </c>
      <c r="D1714" s="2" t="s">
        <v>6208</v>
      </c>
      <c r="E1714" s="2" t="str">
        <f>VLOOKUP(C1714,all_protologs!$C$2:$C$24403,1,FALSE)</f>
        <v>rid.1530_nm.6103</v>
      </c>
    </row>
    <row r="1715" ht="15.75" customHeight="1">
      <c r="A1715" s="2" t="s">
        <v>6209</v>
      </c>
      <c r="B1715" s="2" t="s">
        <v>6210</v>
      </c>
      <c r="C1715" s="2" t="s">
        <v>6211</v>
      </c>
      <c r="D1715" s="2" t="s">
        <v>6212</v>
      </c>
      <c r="E1715" s="2" t="str">
        <f>VLOOKUP(C1715,all_protologs!$C$2:$C$24403,1,FALSE)</f>
        <v>rid.1531_nm.2255</v>
      </c>
    </row>
    <row r="1716" ht="15.75" customHeight="1">
      <c r="A1716" s="2" t="s">
        <v>6213</v>
      </c>
      <c r="B1716" s="2" t="s">
        <v>6214</v>
      </c>
      <c r="C1716" s="2" t="s">
        <v>6215</v>
      </c>
      <c r="D1716" s="2" t="s">
        <v>6216</v>
      </c>
      <c r="E1716" s="2" t="str">
        <f>VLOOKUP(C1716,all_protologs!$C$2:$C$24403,1,FALSE)</f>
        <v>rid.1532_nm.6649</v>
      </c>
    </row>
    <row r="1717" ht="15.75" customHeight="1">
      <c r="A1717" s="2" t="s">
        <v>6213</v>
      </c>
      <c r="B1717" s="2" t="s">
        <v>6217</v>
      </c>
      <c r="C1717" s="2" t="s">
        <v>6218</v>
      </c>
      <c r="D1717" s="2" t="s">
        <v>6219</v>
      </c>
      <c r="E1717" s="2" t="str">
        <f>VLOOKUP(C1717,all_protologs!$C$2:$C$24403,1,FALSE)</f>
        <v>rid.1532_nm.6650</v>
      </c>
    </row>
    <row r="1718" ht="15.75" customHeight="1">
      <c r="A1718" s="2" t="s">
        <v>6220</v>
      </c>
      <c r="B1718" s="2" t="s">
        <v>6221</v>
      </c>
      <c r="C1718" s="2" t="s">
        <v>6222</v>
      </c>
      <c r="D1718" s="2" t="s">
        <v>6223</v>
      </c>
      <c r="E1718" s="2" t="str">
        <f>VLOOKUP(C1718,all_protologs!$C$2:$C$24403,1,FALSE)</f>
        <v>rid.1535_nm.2169</v>
      </c>
    </row>
    <row r="1719" ht="15.75" customHeight="1">
      <c r="A1719" s="2" t="s">
        <v>6220</v>
      </c>
      <c r="B1719" s="2" t="s">
        <v>6224</v>
      </c>
      <c r="C1719" s="2" t="s">
        <v>6225</v>
      </c>
      <c r="D1719" s="2" t="s">
        <v>6226</v>
      </c>
      <c r="E1719" s="2" t="str">
        <f>VLOOKUP(C1719,all_protologs!$C$2:$C$24403,1,FALSE)</f>
        <v>rid.1535_nm.2170</v>
      </c>
    </row>
    <row r="1720" ht="15.75" customHeight="1">
      <c r="A1720" s="2" t="s">
        <v>6227</v>
      </c>
      <c r="B1720" s="2" t="s">
        <v>6228</v>
      </c>
      <c r="C1720" s="2" t="s">
        <v>6229</v>
      </c>
      <c r="D1720" s="2" t="s">
        <v>6230</v>
      </c>
      <c r="E1720" s="2" t="str">
        <f>VLOOKUP(C1720,all_protologs!$C$2:$C$24403,1,FALSE)</f>
        <v>rid.1536_nm.9378</v>
      </c>
    </row>
    <row r="1721" ht="15.75" customHeight="1">
      <c r="A1721" s="2" t="s">
        <v>6231</v>
      </c>
      <c r="B1721" s="2" t="s">
        <v>6232</v>
      </c>
      <c r="C1721" s="2" t="s">
        <v>6233</v>
      </c>
      <c r="D1721" s="2" t="s">
        <v>6234</v>
      </c>
      <c r="E1721" s="2" t="str">
        <f>VLOOKUP(C1721,all_protologs!$C$2:$C$24403,1,FALSE)</f>
        <v>rid.1537_nm.10292</v>
      </c>
    </row>
    <row r="1722" ht="15.75" customHeight="1">
      <c r="A1722" s="2" t="s">
        <v>6235</v>
      </c>
      <c r="B1722" s="2" t="s">
        <v>6236</v>
      </c>
      <c r="C1722" s="2" t="s">
        <v>6237</v>
      </c>
      <c r="D1722" s="2" t="s">
        <v>6238</v>
      </c>
      <c r="E1722" s="2" t="str">
        <f>VLOOKUP(C1722,all_protologs!$C$2:$C$24403,1,FALSE)</f>
        <v>rid.1538_nm.10294</v>
      </c>
    </row>
    <row r="1723" ht="15.75" customHeight="1">
      <c r="A1723" s="2" t="s">
        <v>6239</v>
      </c>
      <c r="B1723" s="2" t="s">
        <v>6240</v>
      </c>
      <c r="C1723" s="2" t="s">
        <v>6241</v>
      </c>
      <c r="D1723" s="2" t="s">
        <v>6242</v>
      </c>
      <c r="E1723" s="2" t="str">
        <f>VLOOKUP(C1723,all_protologs!$C$2:$C$24403,1,FALSE)</f>
        <v>rid.1539_nm.10306</v>
      </c>
    </row>
    <row r="1724" ht="15.75" customHeight="1">
      <c r="A1724" s="2" t="s">
        <v>6239</v>
      </c>
      <c r="B1724" s="2" t="s">
        <v>6243</v>
      </c>
      <c r="C1724" s="2" t="s">
        <v>6244</v>
      </c>
      <c r="D1724" s="2" t="s">
        <v>6245</v>
      </c>
      <c r="E1724" s="2" t="str">
        <f>VLOOKUP(C1724,all_protologs!$C$2:$C$24403,1,FALSE)</f>
        <v>rid.1539_nm.8334</v>
      </c>
    </row>
    <row r="1725" ht="15.75" customHeight="1">
      <c r="A1725" s="2" t="s">
        <v>6239</v>
      </c>
      <c r="B1725" s="2" t="s">
        <v>6246</v>
      </c>
      <c r="C1725" s="2" t="s">
        <v>6247</v>
      </c>
      <c r="D1725" s="2" t="s">
        <v>6248</v>
      </c>
      <c r="E1725" s="2" t="str">
        <f>VLOOKUP(C1725,all_protologs!$C$2:$C$24403,1,FALSE)</f>
        <v>rid.1539_nm.9779</v>
      </c>
    </row>
    <row r="1726" ht="15.75" customHeight="1">
      <c r="A1726" s="2" t="s">
        <v>6239</v>
      </c>
      <c r="B1726" s="2" t="s">
        <v>6249</v>
      </c>
      <c r="C1726" s="2" t="s">
        <v>6250</v>
      </c>
      <c r="D1726" s="2" t="s">
        <v>6251</v>
      </c>
      <c r="E1726" s="2" t="str">
        <f>VLOOKUP(C1726,all_protologs!$C$2:$C$24403,1,FALSE)</f>
        <v>rid.1539_nm.9783</v>
      </c>
    </row>
    <row r="1727" ht="15.75" customHeight="1">
      <c r="A1727" s="2" t="s">
        <v>6239</v>
      </c>
      <c r="B1727" s="2" t="s">
        <v>6252</v>
      </c>
      <c r="C1727" s="2" t="s">
        <v>6253</v>
      </c>
      <c r="D1727" s="2" t="s">
        <v>6254</v>
      </c>
      <c r="E1727" s="2" t="str">
        <f>VLOOKUP(C1727,all_protologs!$C$2:$C$24403,1,FALSE)</f>
        <v>rid.1539_nm.9791</v>
      </c>
    </row>
    <row r="1728" ht="15.75" customHeight="1">
      <c r="A1728" s="2" t="s">
        <v>6239</v>
      </c>
      <c r="B1728" s="2" t="s">
        <v>6255</v>
      </c>
      <c r="C1728" s="2" t="s">
        <v>6256</v>
      </c>
      <c r="D1728" s="2" t="s">
        <v>6257</v>
      </c>
      <c r="E1728" s="2" t="str">
        <f>VLOOKUP(C1728,all_protologs!$C$2:$C$24403,1,FALSE)</f>
        <v>rid.1539_nm.9795</v>
      </c>
    </row>
    <row r="1729" ht="15.75" customHeight="1">
      <c r="A1729" s="2" t="s">
        <v>6258</v>
      </c>
      <c r="B1729" s="2" t="s">
        <v>6259</v>
      </c>
      <c r="C1729" s="2" t="s">
        <v>6260</v>
      </c>
      <c r="D1729" s="2" t="s">
        <v>6261</v>
      </c>
      <c r="E1729" s="2" t="str">
        <f>VLOOKUP(C1729,all_protologs!$C$2:$C$24403,1,FALSE)</f>
        <v>rid.1540_nm.10762</v>
      </c>
    </row>
    <row r="1730" ht="15.75" customHeight="1">
      <c r="A1730" s="2" t="s">
        <v>6262</v>
      </c>
      <c r="B1730" s="2" t="s">
        <v>6263</v>
      </c>
      <c r="C1730" s="2" t="s">
        <v>6264</v>
      </c>
      <c r="D1730" s="2" t="s">
        <v>6265</v>
      </c>
      <c r="E1730" s="2" t="str">
        <f>VLOOKUP(C1730,all_protologs!$C$2:$C$24403,1,FALSE)</f>
        <v>rid.1541_nm.10636</v>
      </c>
    </row>
    <row r="1731" ht="15.75" customHeight="1">
      <c r="A1731" s="2" t="s">
        <v>6262</v>
      </c>
      <c r="B1731" s="2" t="s">
        <v>6266</v>
      </c>
      <c r="C1731" s="2" t="s">
        <v>6267</v>
      </c>
      <c r="D1731" s="2" t="s">
        <v>6268</v>
      </c>
      <c r="E1731" s="2" t="str">
        <f>VLOOKUP(C1731,all_protologs!$C$2:$C$24403,1,FALSE)</f>
        <v>rid.1541_nm.7640</v>
      </c>
    </row>
    <row r="1732" ht="15.75" customHeight="1">
      <c r="A1732" s="2" t="s">
        <v>6269</v>
      </c>
      <c r="B1732" s="2" t="s">
        <v>6270</v>
      </c>
      <c r="C1732" s="2" t="s">
        <v>6271</v>
      </c>
      <c r="D1732" s="2" t="s">
        <v>6272</v>
      </c>
      <c r="E1732" s="2" t="str">
        <f>VLOOKUP(C1732,all_protologs!$C$2:$C$24403,1,FALSE)</f>
        <v>rid.1542_nm.10595</v>
      </c>
    </row>
    <row r="1733" ht="15.75" customHeight="1">
      <c r="A1733" s="2" t="s">
        <v>6273</v>
      </c>
      <c r="B1733" s="2" t="s">
        <v>2428</v>
      </c>
      <c r="C1733" s="2" t="s">
        <v>6274</v>
      </c>
      <c r="D1733" s="2" t="s">
        <v>6275</v>
      </c>
      <c r="E1733" s="2" t="str">
        <f>VLOOKUP(C1733,all_protologs!$C$2:$C$24403,1,FALSE)</f>
        <v>rid.1543_nm.10419</v>
      </c>
    </row>
    <row r="1734" ht="15.75" customHeight="1">
      <c r="A1734" s="2" t="s">
        <v>6273</v>
      </c>
      <c r="B1734" s="2" t="s">
        <v>6276</v>
      </c>
      <c r="C1734" s="2" t="s">
        <v>6277</v>
      </c>
      <c r="D1734" s="2" t="s">
        <v>6278</v>
      </c>
      <c r="E1734" s="2" t="str">
        <f>VLOOKUP(C1734,all_protologs!$C$2:$C$24403,1,FALSE)</f>
        <v>rid.1543_nm.10949</v>
      </c>
    </row>
    <row r="1735" ht="15.75" customHeight="1">
      <c r="A1735" s="2" t="s">
        <v>6279</v>
      </c>
      <c r="B1735" s="2" t="s">
        <v>6280</v>
      </c>
      <c r="C1735" s="2" t="s">
        <v>6281</v>
      </c>
      <c r="D1735" s="2" t="s">
        <v>6282</v>
      </c>
      <c r="E1735" s="2" t="str">
        <f>VLOOKUP(C1735,all_protologs!$C$2:$C$24403,1,FALSE)</f>
        <v>rid.1544_nm.5164</v>
      </c>
    </row>
    <row r="1736" ht="15.75" customHeight="1">
      <c r="A1736" s="2" t="s">
        <v>6279</v>
      </c>
      <c r="B1736" s="2" t="s">
        <v>6283</v>
      </c>
      <c r="C1736" s="2" t="s">
        <v>6284</v>
      </c>
      <c r="D1736" s="2" t="s">
        <v>6285</v>
      </c>
      <c r="E1736" s="2" t="str">
        <f>VLOOKUP(C1736,all_protologs!$C$2:$C$24403,1,FALSE)</f>
        <v>rid.1544_nm.5176</v>
      </c>
    </row>
    <row r="1737" ht="15.75" customHeight="1">
      <c r="A1737" s="2" t="s">
        <v>6286</v>
      </c>
      <c r="B1737" s="2" t="s">
        <v>6287</v>
      </c>
      <c r="C1737" s="2" t="s">
        <v>6288</v>
      </c>
      <c r="D1737" s="2" t="s">
        <v>6289</v>
      </c>
      <c r="E1737" s="2" t="str">
        <f>VLOOKUP(C1737,all_protologs!$C$2:$C$24403,1,FALSE)</f>
        <v>rid.1545_nm.4110</v>
      </c>
    </row>
    <row r="1738" ht="15.75" customHeight="1">
      <c r="A1738" s="2" t="s">
        <v>6290</v>
      </c>
      <c r="B1738" s="2" t="s">
        <v>6291</v>
      </c>
      <c r="C1738" s="2" t="s">
        <v>6292</v>
      </c>
      <c r="D1738" s="2" t="s">
        <v>6293</v>
      </c>
      <c r="E1738" s="2" t="str">
        <f>VLOOKUP(C1738,all_protologs!$C$2:$C$24403,1,FALSE)</f>
        <v>rid.1546_nm.512</v>
      </c>
    </row>
    <row r="1739" ht="15.75" customHeight="1">
      <c r="A1739" s="2" t="s">
        <v>6294</v>
      </c>
      <c r="B1739" s="2" t="s">
        <v>6295</v>
      </c>
      <c r="C1739" s="2" t="s">
        <v>6296</v>
      </c>
      <c r="D1739" s="2" t="s">
        <v>6297</v>
      </c>
      <c r="E1739" s="2" t="str">
        <f>VLOOKUP(C1739,all_protologs!$C$2:$C$24403,1,FALSE)</f>
        <v>rid.1547_nm.7260</v>
      </c>
    </row>
    <row r="1740" ht="15.75" customHeight="1">
      <c r="A1740" s="2" t="s">
        <v>6298</v>
      </c>
      <c r="B1740" s="2" t="s">
        <v>6299</v>
      </c>
      <c r="C1740" s="2" t="s">
        <v>6300</v>
      </c>
      <c r="D1740" s="2" t="s">
        <v>6301</v>
      </c>
      <c r="E1740" s="2" t="str">
        <f>VLOOKUP(C1740,all_protologs!$C$2:$C$24403,1,FALSE)</f>
        <v>rid.1548_nm.10686</v>
      </c>
    </row>
    <row r="1741" ht="15.75" customHeight="1">
      <c r="A1741" s="2" t="s">
        <v>6298</v>
      </c>
      <c r="B1741" s="2" t="s">
        <v>6302</v>
      </c>
      <c r="C1741" s="2" t="s">
        <v>6303</v>
      </c>
      <c r="D1741" s="2" t="s">
        <v>6304</v>
      </c>
      <c r="E1741" s="2" t="str">
        <f>VLOOKUP(C1741,all_protologs!$C$2:$C$24403,1,FALSE)</f>
        <v>rid.1548_nm.10687</v>
      </c>
    </row>
    <row r="1742" ht="15.75" customHeight="1">
      <c r="A1742" s="2" t="s">
        <v>6305</v>
      </c>
      <c r="B1742" s="2" t="s">
        <v>6306</v>
      </c>
      <c r="C1742" s="2" t="s">
        <v>6307</v>
      </c>
      <c r="D1742" s="2" t="s">
        <v>6308</v>
      </c>
      <c r="E1742" s="2" t="str">
        <f>VLOOKUP(C1742,all_protologs!$C$2:$C$24403,1,FALSE)</f>
        <v>rid.1549_nm.10871</v>
      </c>
    </row>
    <row r="1743" ht="15.75" customHeight="1">
      <c r="A1743" s="2" t="s">
        <v>6309</v>
      </c>
      <c r="B1743" s="2" t="s">
        <v>6310</v>
      </c>
      <c r="C1743" s="2" t="s">
        <v>6311</v>
      </c>
      <c r="D1743" s="2" t="s">
        <v>6312</v>
      </c>
      <c r="E1743" s="2" t="str">
        <f>VLOOKUP(C1743,all_protologs!$C$2:$C$24403,1,FALSE)</f>
        <v>rid.154_nm.1607</v>
      </c>
    </row>
    <row r="1744" ht="15.75" customHeight="1">
      <c r="A1744" s="2" t="s">
        <v>6309</v>
      </c>
      <c r="B1744" s="2" t="s">
        <v>6313</v>
      </c>
      <c r="C1744" s="2" t="s">
        <v>6314</v>
      </c>
      <c r="D1744" s="2" t="s">
        <v>6315</v>
      </c>
      <c r="E1744" s="2" t="str">
        <f>VLOOKUP(C1744,all_protologs!$C$2:$C$24403,1,FALSE)</f>
        <v>rid.154_nm.1608</v>
      </c>
    </row>
    <row r="1745" ht="15.75" customHeight="1">
      <c r="A1745" s="2" t="s">
        <v>6316</v>
      </c>
      <c r="B1745" s="2" t="s">
        <v>6317</v>
      </c>
      <c r="C1745" s="2" t="s">
        <v>6318</v>
      </c>
      <c r="D1745" s="2" t="s">
        <v>6319</v>
      </c>
      <c r="E1745" s="2" t="str">
        <f>VLOOKUP(C1745,all_protologs!$C$2:$C$24403,1,FALSE)</f>
        <v>rid.1550_nm.10440</v>
      </c>
    </row>
    <row r="1746" ht="15.75" customHeight="1">
      <c r="A1746" s="2" t="s">
        <v>6316</v>
      </c>
      <c r="B1746" s="2" t="s">
        <v>6320</v>
      </c>
      <c r="C1746" s="2" t="s">
        <v>6321</v>
      </c>
      <c r="D1746" s="2" t="s">
        <v>6322</v>
      </c>
      <c r="E1746" s="2" t="str">
        <f>VLOOKUP(C1746,all_protologs!$C$2:$C$24403,1,FALSE)</f>
        <v>rid.1550_nm.11154</v>
      </c>
    </row>
    <row r="1747" ht="15.75" customHeight="1">
      <c r="A1747" s="2" t="s">
        <v>6323</v>
      </c>
      <c r="B1747" s="2" t="s">
        <v>6324</v>
      </c>
      <c r="C1747" s="2" t="s">
        <v>6325</v>
      </c>
      <c r="D1747" s="2" t="s">
        <v>6326</v>
      </c>
      <c r="E1747" s="2" t="str">
        <f>VLOOKUP(C1747,all_protologs!$C$2:$C$24403,1,FALSE)</f>
        <v>rid.1551_nm.7530</v>
      </c>
    </row>
    <row r="1748" ht="15.75" customHeight="1">
      <c r="A1748" s="2" t="s">
        <v>6327</v>
      </c>
      <c r="B1748" s="2" t="s">
        <v>6328</v>
      </c>
      <c r="C1748" s="2" t="s">
        <v>6329</v>
      </c>
      <c r="D1748" s="2" t="s">
        <v>6330</v>
      </c>
      <c r="E1748" s="2" t="str">
        <f>VLOOKUP(C1748,all_protologs!$C$2:$C$24403,1,FALSE)</f>
        <v>rid.1552_nm.5967</v>
      </c>
    </row>
    <row r="1749" ht="15.75" customHeight="1">
      <c r="A1749" s="2" t="s">
        <v>6331</v>
      </c>
      <c r="B1749" s="2" t="s">
        <v>6332</v>
      </c>
      <c r="C1749" s="2" t="s">
        <v>6333</v>
      </c>
      <c r="D1749" s="2" t="s">
        <v>6334</v>
      </c>
      <c r="E1749" s="2" t="str">
        <f>VLOOKUP(C1749,all_protologs!$C$2:$C$24403,1,FALSE)</f>
        <v>rid.1553_nm.6007</v>
      </c>
    </row>
    <row r="1750" ht="15.75" customHeight="1">
      <c r="A1750" s="2" t="s">
        <v>6331</v>
      </c>
      <c r="B1750" s="2" t="s">
        <v>6335</v>
      </c>
      <c r="C1750" s="2" t="s">
        <v>6336</v>
      </c>
      <c r="D1750" s="2" t="s">
        <v>6337</v>
      </c>
      <c r="E1750" s="2" t="str">
        <f>VLOOKUP(C1750,all_protologs!$C$2:$C$24403,1,FALSE)</f>
        <v>rid.1553_nm.6008</v>
      </c>
    </row>
    <row r="1751" ht="15.75" customHeight="1">
      <c r="A1751" s="2" t="s">
        <v>6338</v>
      </c>
      <c r="B1751" s="2" t="s">
        <v>6339</v>
      </c>
      <c r="C1751" s="2" t="s">
        <v>6340</v>
      </c>
      <c r="D1751" s="2" t="s">
        <v>6341</v>
      </c>
      <c r="E1751" s="2" t="str">
        <f>VLOOKUP(C1751,all_protologs!$C$2:$C$24403,1,FALSE)</f>
        <v>rid.1554_nm.11221</v>
      </c>
    </row>
    <row r="1752" ht="15.75" customHeight="1">
      <c r="A1752" s="2" t="s">
        <v>6342</v>
      </c>
      <c r="B1752" s="2" t="s">
        <v>6343</v>
      </c>
      <c r="C1752" s="2" t="s">
        <v>6344</v>
      </c>
      <c r="D1752" s="2" t="s">
        <v>6345</v>
      </c>
      <c r="E1752" s="2" t="str">
        <f>VLOOKUP(C1752,all_protologs!$C$2:$C$24403,1,FALSE)</f>
        <v>rid.1555_nm.11240</v>
      </c>
    </row>
    <row r="1753" ht="15.75" customHeight="1">
      <c r="A1753" s="2" t="s">
        <v>6346</v>
      </c>
      <c r="B1753" s="2" t="s">
        <v>6347</v>
      </c>
      <c r="C1753" s="2" t="s">
        <v>6348</v>
      </c>
      <c r="D1753" s="2" t="s">
        <v>6349</v>
      </c>
      <c r="E1753" s="2" t="str">
        <f>VLOOKUP(C1753,all_protologs!$C$2:$C$24403,1,FALSE)</f>
        <v>rid.1556_nm.10713</v>
      </c>
    </row>
    <row r="1754" ht="15.75" customHeight="1">
      <c r="A1754" s="2" t="s">
        <v>6346</v>
      </c>
      <c r="B1754" s="2" t="s">
        <v>6350</v>
      </c>
      <c r="C1754" s="2" t="s">
        <v>6351</v>
      </c>
      <c r="D1754" s="2" t="s">
        <v>6352</v>
      </c>
      <c r="E1754" s="2" t="str">
        <f>VLOOKUP(C1754,all_protologs!$C$2:$C$24403,1,FALSE)</f>
        <v>rid.1556_nm.4281</v>
      </c>
    </row>
    <row r="1755" ht="15.75" customHeight="1">
      <c r="A1755" s="2" t="s">
        <v>6346</v>
      </c>
      <c r="B1755" s="2" t="s">
        <v>6353</v>
      </c>
      <c r="C1755" s="2" t="s">
        <v>6354</v>
      </c>
      <c r="D1755" s="2" t="s">
        <v>6355</v>
      </c>
      <c r="E1755" s="2" t="str">
        <f>VLOOKUP(C1755,all_protologs!$C$2:$C$24403,1,FALSE)</f>
        <v>rid.1556_nm.4282</v>
      </c>
    </row>
    <row r="1756" ht="15.75" customHeight="1">
      <c r="A1756" s="2" t="s">
        <v>6356</v>
      </c>
      <c r="B1756" s="2" t="s">
        <v>6357</v>
      </c>
      <c r="C1756" s="2" t="s">
        <v>6358</v>
      </c>
      <c r="D1756" s="2" t="s">
        <v>6359</v>
      </c>
      <c r="E1756" s="2" t="str">
        <f>VLOOKUP(C1756,all_protologs!$C$2:$C$24403,1,FALSE)</f>
        <v>rid.1557_nm.11664</v>
      </c>
    </row>
    <row r="1757" ht="15.75" customHeight="1">
      <c r="A1757" s="2" t="s">
        <v>6360</v>
      </c>
      <c r="B1757" s="2" t="s">
        <v>6361</v>
      </c>
      <c r="C1757" s="2" t="s">
        <v>6362</v>
      </c>
      <c r="D1757" s="2" t="s">
        <v>6363</v>
      </c>
      <c r="E1757" s="2" t="str">
        <f>VLOOKUP(C1757,all_protologs!$C$2:$C$24403,1,FALSE)</f>
        <v>rid.1558_nm.2940</v>
      </c>
    </row>
    <row r="1758" ht="15.75" customHeight="1">
      <c r="A1758" s="2" t="s">
        <v>6364</v>
      </c>
      <c r="B1758" s="2" t="s">
        <v>6365</v>
      </c>
      <c r="C1758" s="2" t="s">
        <v>6366</v>
      </c>
      <c r="D1758" s="2" t="s">
        <v>6367</v>
      </c>
      <c r="E1758" s="2" t="str">
        <f>VLOOKUP(C1758,all_protologs!$C$2:$C$24403,1,FALSE)</f>
        <v>rid.1559_nm.1531</v>
      </c>
    </row>
    <row r="1759" ht="15.75" customHeight="1">
      <c r="A1759" s="2" t="s">
        <v>6368</v>
      </c>
      <c r="B1759" s="2" t="s">
        <v>6369</v>
      </c>
      <c r="C1759" s="2" t="s">
        <v>6370</v>
      </c>
      <c r="D1759" s="2" t="s">
        <v>6371</v>
      </c>
      <c r="E1759" s="2" t="str">
        <f>VLOOKUP(C1759,all_protologs!$C$2:$C$24403,1,FALSE)</f>
        <v>rid.155_nm.6381</v>
      </c>
    </row>
    <row r="1760" ht="15.75" customHeight="1">
      <c r="A1760" s="2" t="s">
        <v>6372</v>
      </c>
      <c r="B1760" s="2" t="s">
        <v>6373</v>
      </c>
      <c r="C1760" s="2" t="s">
        <v>6374</v>
      </c>
      <c r="D1760" s="2" t="s">
        <v>6375</v>
      </c>
      <c r="E1760" s="2" t="str">
        <f>VLOOKUP(C1760,all_protologs!$C$2:$C$24403,1,FALSE)</f>
        <v>rid.1560_nm.1161</v>
      </c>
    </row>
    <row r="1761" ht="15.75" customHeight="1">
      <c r="A1761" s="2" t="s">
        <v>6372</v>
      </c>
      <c r="B1761" s="2" t="s">
        <v>6376</v>
      </c>
      <c r="C1761" s="2" t="s">
        <v>6377</v>
      </c>
      <c r="D1761" s="2" t="s">
        <v>6378</v>
      </c>
      <c r="E1761" s="2" t="str">
        <f>VLOOKUP(C1761,all_protologs!$C$2:$C$24403,1,FALSE)</f>
        <v>rid.1560_nm.1162</v>
      </c>
    </row>
    <row r="1762" ht="15.75" customHeight="1">
      <c r="A1762" s="2" t="s">
        <v>6379</v>
      </c>
      <c r="B1762" s="2" t="s">
        <v>6380</v>
      </c>
      <c r="C1762" s="2" t="s">
        <v>6381</v>
      </c>
      <c r="D1762" s="2" t="s">
        <v>6382</v>
      </c>
      <c r="E1762" s="2" t="str">
        <f>VLOOKUP(C1762,all_protologs!$C$2:$C$24403,1,FALSE)</f>
        <v>rid.1561_nm.2497</v>
      </c>
    </row>
    <row r="1763" ht="15.75" customHeight="1">
      <c r="A1763" s="2" t="s">
        <v>6379</v>
      </c>
      <c r="B1763" s="2" t="s">
        <v>6383</v>
      </c>
      <c r="C1763" s="2" t="s">
        <v>6384</v>
      </c>
      <c r="D1763" s="2" t="s">
        <v>6385</v>
      </c>
      <c r="E1763" s="2" t="str">
        <f>VLOOKUP(C1763,all_protologs!$C$2:$C$24403,1,FALSE)</f>
        <v>rid.1561_nm.2508</v>
      </c>
    </row>
    <row r="1764" ht="15.75" customHeight="1">
      <c r="A1764" s="2" t="s">
        <v>6379</v>
      </c>
      <c r="B1764" s="2" t="s">
        <v>6386</v>
      </c>
      <c r="C1764" s="2" t="s">
        <v>6387</v>
      </c>
      <c r="D1764" s="2" t="s">
        <v>6388</v>
      </c>
      <c r="E1764" s="2" t="str">
        <f>VLOOKUP(C1764,all_protologs!$C$2:$C$24403,1,FALSE)</f>
        <v>rid.1561_nm.2516</v>
      </c>
    </row>
    <row r="1765" ht="15.75" customHeight="1">
      <c r="A1765" s="2" t="s">
        <v>6379</v>
      </c>
      <c r="B1765" s="2" t="s">
        <v>6389</v>
      </c>
      <c r="C1765" s="2" t="s">
        <v>6390</v>
      </c>
      <c r="D1765" s="2" t="s">
        <v>6391</v>
      </c>
      <c r="E1765" s="2" t="str">
        <f>VLOOKUP(C1765,all_protologs!$C$2:$C$24403,1,FALSE)</f>
        <v>rid.1561_nm.2521</v>
      </c>
    </row>
    <row r="1766" ht="15.75" customHeight="1">
      <c r="A1766" s="2" t="s">
        <v>6392</v>
      </c>
      <c r="B1766" s="2" t="s">
        <v>6393</v>
      </c>
      <c r="C1766" s="2" t="s">
        <v>6394</v>
      </c>
      <c r="D1766" s="2" t="s">
        <v>6395</v>
      </c>
      <c r="E1766" s="2" t="str">
        <f>VLOOKUP(C1766,all_protologs!$C$2:$C$24403,1,FALSE)</f>
        <v>rid.1562_nm.2807</v>
      </c>
    </row>
    <row r="1767" ht="15.75" customHeight="1">
      <c r="A1767" s="2" t="s">
        <v>6392</v>
      </c>
      <c r="B1767" s="2" t="s">
        <v>6396</v>
      </c>
      <c r="C1767" s="2" t="s">
        <v>6397</v>
      </c>
      <c r="D1767" s="2" t="s">
        <v>6398</v>
      </c>
      <c r="E1767" s="2" t="str">
        <f>VLOOKUP(C1767,all_protologs!$C$2:$C$24403,1,FALSE)</f>
        <v>rid.1562_nm.2829</v>
      </c>
    </row>
    <row r="1768" ht="15.75" customHeight="1">
      <c r="A1768" s="2" t="s">
        <v>6392</v>
      </c>
      <c r="B1768" s="2" t="s">
        <v>6399</v>
      </c>
      <c r="C1768" s="2" t="s">
        <v>6400</v>
      </c>
      <c r="D1768" s="2" t="s">
        <v>6401</v>
      </c>
      <c r="E1768" s="2" t="str">
        <f>VLOOKUP(C1768,all_protologs!$C$2:$C$24403,1,FALSE)</f>
        <v>rid.1562_nm.2830</v>
      </c>
    </row>
    <row r="1769" ht="15.75" customHeight="1">
      <c r="A1769" s="2" t="s">
        <v>6392</v>
      </c>
      <c r="B1769" s="2" t="s">
        <v>6402</v>
      </c>
      <c r="C1769" s="2" t="s">
        <v>6403</v>
      </c>
      <c r="D1769" s="2" t="s">
        <v>6404</v>
      </c>
      <c r="E1769" s="2" t="str">
        <f>VLOOKUP(C1769,all_protologs!$C$2:$C$24403,1,FALSE)</f>
        <v>rid.1562_nm.2831</v>
      </c>
    </row>
    <row r="1770" ht="15.75" customHeight="1">
      <c r="A1770" s="2" t="s">
        <v>6405</v>
      </c>
      <c r="B1770" s="2" t="s">
        <v>6406</v>
      </c>
      <c r="C1770" s="2" t="s">
        <v>6407</v>
      </c>
      <c r="D1770" s="2" t="s">
        <v>6408</v>
      </c>
      <c r="E1770" s="2" t="str">
        <f>VLOOKUP(C1770,all_protologs!$C$2:$C$24403,1,FALSE)</f>
        <v>rid.1563_nm.11091</v>
      </c>
    </row>
    <row r="1771" ht="15.75" customHeight="1">
      <c r="A1771" s="2" t="s">
        <v>6405</v>
      </c>
      <c r="B1771" s="2" t="s">
        <v>6409</v>
      </c>
      <c r="C1771" s="2" t="s">
        <v>6410</v>
      </c>
      <c r="D1771" s="2" t="s">
        <v>6411</v>
      </c>
      <c r="E1771" s="2" t="str">
        <f>VLOOKUP(C1771,all_protologs!$C$2:$C$24403,1,FALSE)</f>
        <v>rid.1563_nm.11092</v>
      </c>
    </row>
    <row r="1772" ht="15.75" customHeight="1">
      <c r="A1772" s="2" t="s">
        <v>6405</v>
      </c>
      <c r="B1772" s="2" t="s">
        <v>1103</v>
      </c>
      <c r="C1772" s="2" t="s">
        <v>6412</v>
      </c>
      <c r="D1772" s="2" t="s">
        <v>6413</v>
      </c>
      <c r="E1772" s="2" t="str">
        <f>VLOOKUP(C1772,all_protologs!$C$2:$C$24403,1,FALSE)</f>
        <v>rid.1563_nm.4463</v>
      </c>
    </row>
    <row r="1773" ht="15.75" customHeight="1">
      <c r="A1773" s="2" t="s">
        <v>6414</v>
      </c>
      <c r="B1773" s="2" t="s">
        <v>6415</v>
      </c>
      <c r="C1773" s="2" t="s">
        <v>6416</v>
      </c>
      <c r="D1773" s="2" t="s">
        <v>6417</v>
      </c>
      <c r="E1773" s="2" t="str">
        <f>VLOOKUP(C1773,all_protologs!$C$2:$C$24403,1,FALSE)</f>
        <v>rid.1564_nm.10921</v>
      </c>
    </row>
    <row r="1774" ht="15.75" customHeight="1">
      <c r="A1774" s="2" t="s">
        <v>6418</v>
      </c>
      <c r="B1774" s="2" t="s">
        <v>6419</v>
      </c>
      <c r="C1774" s="2" t="s">
        <v>6420</v>
      </c>
      <c r="D1774" s="2" t="s">
        <v>6421</v>
      </c>
      <c r="E1774" s="2" t="str">
        <f>VLOOKUP(C1774,all_protologs!$C$2:$C$24403,1,FALSE)</f>
        <v>rid.1565_nm.10914</v>
      </c>
    </row>
    <row r="1775" ht="15.75" customHeight="1">
      <c r="A1775" s="2" t="s">
        <v>6418</v>
      </c>
      <c r="B1775" s="2" t="s">
        <v>6422</v>
      </c>
      <c r="C1775" s="2" t="s">
        <v>6423</v>
      </c>
      <c r="D1775" s="2" t="s">
        <v>6424</v>
      </c>
      <c r="E1775" s="2" t="str">
        <f>VLOOKUP(C1775,all_protologs!$C$2:$C$24403,1,FALSE)</f>
        <v>rid.1565_nm.5589</v>
      </c>
    </row>
    <row r="1776" ht="15.75" customHeight="1">
      <c r="A1776" s="2" t="s">
        <v>6425</v>
      </c>
      <c r="B1776" s="2" t="s">
        <v>6426</v>
      </c>
      <c r="C1776" s="2" t="s">
        <v>6427</v>
      </c>
      <c r="D1776" s="2" t="s">
        <v>6428</v>
      </c>
      <c r="E1776" s="2" t="str">
        <f>VLOOKUP(C1776,all_protologs!$C$2:$C$24403,1,FALSE)</f>
        <v>rid.1566_nm.10652</v>
      </c>
    </row>
    <row r="1777" ht="15.75" customHeight="1">
      <c r="A1777" s="2" t="s">
        <v>6425</v>
      </c>
      <c r="B1777" s="2" t="s">
        <v>4463</v>
      </c>
      <c r="C1777" s="2" t="s">
        <v>6429</v>
      </c>
      <c r="D1777" s="2" t="s">
        <v>6430</v>
      </c>
      <c r="E1777" s="2" t="str">
        <f>VLOOKUP(C1777,all_protologs!$C$2:$C$24403,1,FALSE)</f>
        <v>rid.1566_nm.4313</v>
      </c>
    </row>
    <row r="1778" ht="15.75" customHeight="1">
      <c r="A1778" s="2" t="s">
        <v>6431</v>
      </c>
      <c r="B1778" s="2" t="s">
        <v>6432</v>
      </c>
      <c r="C1778" s="2" t="s">
        <v>6433</v>
      </c>
      <c r="D1778" s="2" t="s">
        <v>6434</v>
      </c>
      <c r="E1778" s="2" t="str">
        <f>VLOOKUP(C1778,all_protologs!$C$2:$C$24403,1,FALSE)</f>
        <v>rid.1567_nm.10936</v>
      </c>
    </row>
    <row r="1779" ht="15.75" customHeight="1">
      <c r="A1779" s="2" t="s">
        <v>6435</v>
      </c>
      <c r="B1779" s="2" t="s">
        <v>6436</v>
      </c>
      <c r="C1779" s="2" t="s">
        <v>6437</v>
      </c>
      <c r="D1779" s="2" t="s">
        <v>6438</v>
      </c>
      <c r="E1779" s="2" t="str">
        <f>VLOOKUP(C1779,all_protologs!$C$2:$C$24403,1,FALSE)</f>
        <v>rid.1568_nm.10998</v>
      </c>
    </row>
    <row r="1780" ht="15.75" customHeight="1">
      <c r="A1780" s="2" t="s">
        <v>6435</v>
      </c>
      <c r="B1780" s="2" t="s">
        <v>6439</v>
      </c>
      <c r="C1780" s="2" t="s">
        <v>6440</v>
      </c>
      <c r="D1780" s="2" t="s">
        <v>6441</v>
      </c>
      <c r="E1780" s="2" t="str">
        <f>VLOOKUP(C1780,all_protologs!$C$2:$C$24403,1,FALSE)</f>
        <v>rid.1568_nm.10999</v>
      </c>
    </row>
    <row r="1781" ht="15.75" customHeight="1">
      <c r="A1781" s="2" t="s">
        <v>6435</v>
      </c>
      <c r="B1781" s="2" t="s">
        <v>6442</v>
      </c>
      <c r="C1781" s="2" t="s">
        <v>6443</v>
      </c>
      <c r="D1781" s="2" t="s">
        <v>6444</v>
      </c>
      <c r="E1781" s="2" t="str">
        <f>VLOOKUP(C1781,all_protologs!$C$2:$C$24403,1,FALSE)</f>
        <v>rid.1568_nm.11000</v>
      </c>
    </row>
    <row r="1782" ht="15.75" customHeight="1">
      <c r="A1782" s="2" t="s">
        <v>6435</v>
      </c>
      <c r="B1782" s="2" t="s">
        <v>6445</v>
      </c>
      <c r="C1782" s="2" t="s">
        <v>6446</v>
      </c>
      <c r="D1782" s="2" t="s">
        <v>6447</v>
      </c>
      <c r="E1782" s="2" t="str">
        <f>VLOOKUP(C1782,all_protologs!$C$2:$C$24403,1,FALSE)</f>
        <v>rid.1568_nm.4150</v>
      </c>
    </row>
    <row r="1783" ht="15.75" customHeight="1">
      <c r="A1783" s="2" t="s">
        <v>6448</v>
      </c>
      <c r="B1783" s="2" t="s">
        <v>6449</v>
      </c>
      <c r="C1783" s="2" t="s">
        <v>6450</v>
      </c>
      <c r="D1783" s="2" t="s">
        <v>6451</v>
      </c>
      <c r="E1783" s="2" t="str">
        <f>VLOOKUP(C1783,all_protologs!$C$2:$C$24403,1,FALSE)</f>
        <v>rid.1569_nm.3070</v>
      </c>
    </row>
    <row r="1784" ht="15.75" customHeight="1">
      <c r="A1784" s="2" t="s">
        <v>6452</v>
      </c>
      <c r="B1784" s="2" t="s">
        <v>6453</v>
      </c>
      <c r="C1784" s="2" t="s">
        <v>6454</v>
      </c>
      <c r="D1784" s="2" t="s">
        <v>6455</v>
      </c>
      <c r="E1784" s="2" t="str">
        <f>VLOOKUP(C1784,all_protologs!$C$2:$C$24403,1,FALSE)</f>
        <v>rid.156_nm.4441</v>
      </c>
    </row>
    <row r="1785" ht="15.75" customHeight="1">
      <c r="A1785" s="2" t="s">
        <v>6452</v>
      </c>
      <c r="B1785" s="2" t="s">
        <v>6456</v>
      </c>
      <c r="C1785" s="2" t="s">
        <v>6457</v>
      </c>
      <c r="D1785" s="2" t="s">
        <v>6458</v>
      </c>
      <c r="E1785" s="2" t="str">
        <f>VLOOKUP(C1785,all_protologs!$C$2:$C$24403,1,FALSE)</f>
        <v>rid.156_nm.4442</v>
      </c>
    </row>
    <row r="1786" ht="15.75" customHeight="1">
      <c r="A1786" s="2" t="s">
        <v>6459</v>
      </c>
      <c r="B1786" s="2" t="s">
        <v>6460</v>
      </c>
      <c r="C1786" s="2" t="s">
        <v>6461</v>
      </c>
      <c r="D1786" s="2" t="s">
        <v>6462</v>
      </c>
      <c r="E1786" s="2" t="str">
        <f>VLOOKUP(C1786,all_protologs!$C$2:$C$24403,1,FALSE)</f>
        <v>rid.1570_nm.2924</v>
      </c>
    </row>
    <row r="1787" ht="15.75" customHeight="1">
      <c r="A1787" s="2" t="s">
        <v>6463</v>
      </c>
      <c r="B1787" s="2" t="s">
        <v>6464</v>
      </c>
      <c r="C1787" s="2" t="s">
        <v>6465</v>
      </c>
      <c r="D1787" s="2" t="s">
        <v>6466</v>
      </c>
      <c r="E1787" s="2" t="str">
        <f>VLOOKUP(C1787,all_protologs!$C$2:$C$24403,1,FALSE)</f>
        <v>rid.1571_nm.10850</v>
      </c>
    </row>
    <row r="1788" ht="15.75" customHeight="1">
      <c r="A1788" s="2" t="s">
        <v>6467</v>
      </c>
      <c r="B1788" s="2" t="s">
        <v>6468</v>
      </c>
      <c r="C1788" s="2" t="s">
        <v>6469</v>
      </c>
      <c r="D1788" s="2" t="s">
        <v>6470</v>
      </c>
      <c r="E1788" s="2" t="str">
        <f>VLOOKUP(C1788,all_protologs!$C$2:$C$24403,1,FALSE)</f>
        <v>rid.1572_nm.11001</v>
      </c>
    </row>
    <row r="1789" ht="15.75" customHeight="1">
      <c r="A1789" s="2" t="s">
        <v>6471</v>
      </c>
      <c r="B1789" s="2" t="s">
        <v>6472</v>
      </c>
      <c r="C1789" s="2" t="s">
        <v>6473</v>
      </c>
      <c r="D1789" s="2" t="s">
        <v>6474</v>
      </c>
      <c r="E1789" s="2" t="str">
        <f>VLOOKUP(C1789,all_protologs!$C$2:$C$24403,1,FALSE)</f>
        <v>rid.1573_nm.10997</v>
      </c>
    </row>
    <row r="1790" ht="15.75" customHeight="1">
      <c r="A1790" s="2" t="s">
        <v>6475</v>
      </c>
      <c r="B1790" s="2" t="s">
        <v>6476</v>
      </c>
      <c r="C1790" s="2" t="s">
        <v>6477</v>
      </c>
      <c r="D1790" s="2" t="s">
        <v>6478</v>
      </c>
      <c r="E1790" s="2" t="str">
        <f>VLOOKUP(C1790,all_protologs!$C$2:$C$24403,1,FALSE)</f>
        <v>rid.1574_nm.11054</v>
      </c>
    </row>
    <row r="1791" ht="15.75" customHeight="1">
      <c r="A1791" s="2" t="s">
        <v>6479</v>
      </c>
      <c r="B1791" s="2" t="s">
        <v>6480</v>
      </c>
      <c r="C1791" s="2" t="s">
        <v>6481</v>
      </c>
      <c r="D1791" s="2" t="s">
        <v>6482</v>
      </c>
      <c r="E1791" s="2" t="str">
        <f>VLOOKUP(C1791,all_protologs!$C$2:$C$24403,1,FALSE)</f>
        <v>rid.1575_nm.10640</v>
      </c>
    </row>
    <row r="1792" ht="15.75" customHeight="1">
      <c r="A1792" s="2" t="s">
        <v>6483</v>
      </c>
      <c r="B1792" s="2" t="s">
        <v>6484</v>
      </c>
      <c r="C1792" s="2" t="s">
        <v>6485</v>
      </c>
      <c r="D1792" s="2" t="s">
        <v>6486</v>
      </c>
      <c r="E1792" s="2" t="str">
        <f>VLOOKUP(C1792,all_protologs!$C$2:$C$24403,1,FALSE)</f>
        <v>rid.1576_nm.11264</v>
      </c>
    </row>
    <row r="1793" ht="15.75" customHeight="1">
      <c r="A1793" s="2" t="s">
        <v>6487</v>
      </c>
      <c r="B1793" s="2" t="s">
        <v>6488</v>
      </c>
      <c r="C1793" s="2" t="s">
        <v>6489</v>
      </c>
      <c r="D1793" s="2" t="s">
        <v>6490</v>
      </c>
      <c r="E1793" s="2" t="str">
        <f>VLOOKUP(C1793,all_protologs!$C$2:$C$24403,1,FALSE)</f>
        <v>rid.1578_nm.11267</v>
      </c>
    </row>
    <row r="1794" ht="15.75" customHeight="1">
      <c r="A1794" s="2" t="s">
        <v>6487</v>
      </c>
      <c r="B1794" s="2" t="s">
        <v>6491</v>
      </c>
      <c r="C1794" s="2" t="s">
        <v>6492</v>
      </c>
      <c r="D1794" s="2" t="s">
        <v>6493</v>
      </c>
      <c r="E1794" s="2" t="str">
        <f>VLOOKUP(C1794,all_protologs!$C$2:$C$24403,1,FALSE)</f>
        <v>rid.1578_nm.11268</v>
      </c>
    </row>
    <row r="1795" ht="15.75" customHeight="1">
      <c r="A1795" s="2" t="s">
        <v>6494</v>
      </c>
      <c r="B1795" s="2" t="s">
        <v>6495</v>
      </c>
      <c r="C1795" s="2" t="s">
        <v>6496</v>
      </c>
      <c r="D1795" s="2" t="s">
        <v>6497</v>
      </c>
      <c r="E1795" s="2" t="str">
        <f>VLOOKUP(C1795,all_protologs!$C$2:$C$24403,1,FALSE)</f>
        <v>rid.1582_nm.11295</v>
      </c>
    </row>
    <row r="1796" ht="15.75" customHeight="1">
      <c r="A1796" s="2" t="s">
        <v>6498</v>
      </c>
      <c r="B1796" s="2" t="s">
        <v>6499</v>
      </c>
      <c r="C1796" s="2" t="s">
        <v>6500</v>
      </c>
      <c r="D1796" s="2" t="s">
        <v>6501</v>
      </c>
      <c r="E1796" s="2" t="str">
        <f>VLOOKUP(C1796,all_protologs!$C$2:$C$24403,1,FALSE)</f>
        <v>rid.1583_nm.10852</v>
      </c>
    </row>
    <row r="1797" ht="15.75" customHeight="1">
      <c r="A1797" s="2" t="s">
        <v>6502</v>
      </c>
      <c r="B1797" s="2" t="s">
        <v>6503</v>
      </c>
      <c r="C1797" s="2" t="s">
        <v>6504</v>
      </c>
      <c r="D1797" s="2" t="s">
        <v>6505</v>
      </c>
      <c r="E1797" s="2" t="str">
        <f>VLOOKUP(C1797,all_protologs!$C$2:$C$24403,1,FALSE)</f>
        <v>rid.1584_nm.10421</v>
      </c>
    </row>
    <row r="1798" ht="15.75" customHeight="1">
      <c r="A1798" s="2" t="s">
        <v>6502</v>
      </c>
      <c r="B1798" s="2" t="s">
        <v>6506</v>
      </c>
      <c r="C1798" s="2" t="s">
        <v>6507</v>
      </c>
      <c r="D1798" s="2" t="s">
        <v>6508</v>
      </c>
      <c r="E1798" s="2" t="str">
        <f>VLOOKUP(C1798,all_protologs!$C$2:$C$24403,1,FALSE)</f>
        <v>rid.1584_nm.10967</v>
      </c>
    </row>
    <row r="1799" ht="15.75" customHeight="1">
      <c r="A1799" s="2" t="s">
        <v>6509</v>
      </c>
      <c r="B1799" s="2" t="s">
        <v>6510</v>
      </c>
      <c r="C1799" s="2" t="s">
        <v>6511</v>
      </c>
      <c r="D1799" s="2" t="s">
        <v>6512</v>
      </c>
      <c r="E1799" s="2" t="str">
        <f>VLOOKUP(C1799,all_protologs!$C$2:$C$24403,1,FALSE)</f>
        <v>rid.1585_nm.10877</v>
      </c>
    </row>
    <row r="1800" ht="15.75" customHeight="1">
      <c r="A1800" s="2" t="s">
        <v>6513</v>
      </c>
      <c r="B1800" s="2" t="s">
        <v>6514</v>
      </c>
      <c r="C1800" s="2" t="s">
        <v>6515</v>
      </c>
      <c r="D1800" s="2" t="s">
        <v>6516</v>
      </c>
      <c r="E1800" s="2" t="str">
        <f>VLOOKUP(C1800,all_protologs!$C$2:$C$24403,1,FALSE)</f>
        <v>rid.1586_nm.10439</v>
      </c>
    </row>
    <row r="1801" ht="15.75" customHeight="1">
      <c r="A1801" s="2" t="s">
        <v>6513</v>
      </c>
      <c r="B1801" s="2" t="s">
        <v>6517</v>
      </c>
      <c r="C1801" s="2" t="s">
        <v>6518</v>
      </c>
      <c r="D1801" s="2" t="s">
        <v>6519</v>
      </c>
      <c r="E1801" s="2" t="str">
        <f>VLOOKUP(C1801,all_protologs!$C$2:$C$24403,1,FALSE)</f>
        <v>rid.1586_nm.11131</v>
      </c>
    </row>
    <row r="1802" ht="15.75" customHeight="1">
      <c r="A1802" s="2" t="s">
        <v>6520</v>
      </c>
      <c r="B1802" s="2" t="s">
        <v>6521</v>
      </c>
      <c r="C1802" s="2" t="s">
        <v>6522</v>
      </c>
      <c r="D1802" s="2" t="s">
        <v>6523</v>
      </c>
      <c r="E1802" s="2" t="str">
        <f>VLOOKUP(C1802,all_protologs!$C$2:$C$24403,1,FALSE)</f>
        <v>rid.1587_nm.10855</v>
      </c>
    </row>
    <row r="1803" ht="15.75" customHeight="1">
      <c r="A1803" s="2" t="s">
        <v>6520</v>
      </c>
      <c r="B1803" s="2" t="s">
        <v>761</v>
      </c>
      <c r="C1803" s="2" t="s">
        <v>6524</v>
      </c>
      <c r="D1803" s="2" t="s">
        <v>6525</v>
      </c>
      <c r="E1803" s="2" t="str">
        <f>VLOOKUP(C1803,all_protologs!$C$2:$C$24403,1,FALSE)</f>
        <v>rid.1587_nm.8168</v>
      </c>
    </row>
    <row r="1804" ht="15.75" customHeight="1">
      <c r="A1804" s="2" t="s">
        <v>6526</v>
      </c>
      <c r="B1804" s="2" t="s">
        <v>6527</v>
      </c>
      <c r="C1804" s="2" t="s">
        <v>6528</v>
      </c>
      <c r="D1804" s="2" t="s">
        <v>6529</v>
      </c>
      <c r="E1804" s="2" t="str">
        <f>VLOOKUP(C1804,all_protologs!$C$2:$C$24403,1,FALSE)</f>
        <v>rid.1588_nm.10778</v>
      </c>
    </row>
    <row r="1805" ht="15.75" customHeight="1">
      <c r="A1805" s="2" t="s">
        <v>6530</v>
      </c>
      <c r="B1805" s="2" t="s">
        <v>6531</v>
      </c>
      <c r="C1805" s="2" t="s">
        <v>6532</v>
      </c>
      <c r="D1805" s="2" t="s">
        <v>6533</v>
      </c>
      <c r="E1805" s="2" t="str">
        <f>VLOOKUP(C1805,all_protologs!$C$2:$C$24403,1,FALSE)</f>
        <v>rid.1589_nm.10884</v>
      </c>
    </row>
    <row r="1806" ht="15.75" customHeight="1">
      <c r="A1806" s="2" t="s">
        <v>6534</v>
      </c>
      <c r="B1806" s="2" t="s">
        <v>6535</v>
      </c>
      <c r="C1806" s="2" t="s">
        <v>6536</v>
      </c>
      <c r="D1806" s="2" t="s">
        <v>6537</v>
      </c>
      <c r="E1806" s="2" t="str">
        <f>VLOOKUP(C1806,all_protologs!$C$2:$C$24403,1,FALSE)</f>
        <v>rid.1590_nm.10799</v>
      </c>
    </row>
    <row r="1807" ht="15.75" customHeight="1">
      <c r="A1807" s="2" t="s">
        <v>6538</v>
      </c>
      <c r="B1807" s="2" t="s">
        <v>6539</v>
      </c>
      <c r="C1807" s="2" t="s">
        <v>6540</v>
      </c>
      <c r="D1807" s="2" t="s">
        <v>6541</v>
      </c>
      <c r="E1807" s="2" t="str">
        <f>VLOOKUP(C1807,all_protologs!$C$2:$C$24403,1,FALSE)</f>
        <v>rid.1591_nm.10610</v>
      </c>
    </row>
    <row r="1808" ht="15.75" customHeight="1">
      <c r="A1808" s="2" t="s">
        <v>6542</v>
      </c>
      <c r="B1808" s="2" t="s">
        <v>6543</v>
      </c>
      <c r="C1808" s="2" t="s">
        <v>6544</v>
      </c>
      <c r="D1808" s="2" t="s">
        <v>6545</v>
      </c>
      <c r="E1808" s="2" t="str">
        <f>VLOOKUP(C1808,all_protologs!$C$2:$C$24403,1,FALSE)</f>
        <v>rid.1592_nm.10694</v>
      </c>
    </row>
    <row r="1809" ht="15.75" customHeight="1">
      <c r="A1809" s="2" t="s">
        <v>6546</v>
      </c>
      <c r="B1809" s="2" t="s">
        <v>6547</v>
      </c>
      <c r="C1809" s="2" t="s">
        <v>6548</v>
      </c>
      <c r="D1809" s="2" t="s">
        <v>6549</v>
      </c>
      <c r="E1809" s="2" t="str">
        <f>VLOOKUP(C1809,all_protologs!$C$2:$C$24403,1,FALSE)</f>
        <v>rid.1593_nm.10356</v>
      </c>
    </row>
    <row r="1810" ht="15.75" customHeight="1">
      <c r="A1810" s="2" t="s">
        <v>6546</v>
      </c>
      <c r="B1810" s="2" t="s">
        <v>6550</v>
      </c>
      <c r="C1810" s="2" t="s">
        <v>6551</v>
      </c>
      <c r="D1810" s="2" t="s">
        <v>6552</v>
      </c>
      <c r="E1810" s="2" t="str">
        <f>VLOOKUP(C1810,all_protologs!$C$2:$C$24403,1,FALSE)</f>
        <v>rid.1593_nm.10598</v>
      </c>
    </row>
    <row r="1811" ht="15.75" customHeight="1">
      <c r="A1811" s="2" t="s">
        <v>6553</v>
      </c>
      <c r="B1811" s="2" t="s">
        <v>6554</v>
      </c>
      <c r="C1811" s="2" t="s">
        <v>6555</v>
      </c>
      <c r="D1811" s="2" t="s">
        <v>6556</v>
      </c>
      <c r="E1811" s="2" t="str">
        <f>VLOOKUP(C1811,all_protologs!$C$2:$C$24403,1,FALSE)</f>
        <v>rid.1594_nm.10848</v>
      </c>
    </row>
    <row r="1812" ht="15.75" customHeight="1">
      <c r="A1812" s="2" t="s">
        <v>6557</v>
      </c>
      <c r="B1812" s="2" t="s">
        <v>6558</v>
      </c>
      <c r="C1812" s="2" t="s">
        <v>6559</v>
      </c>
      <c r="D1812" s="2" t="s">
        <v>6560</v>
      </c>
      <c r="E1812" s="2" t="str">
        <f>VLOOKUP(C1812,all_protologs!$C$2:$C$24403,1,FALSE)</f>
        <v>rid.1595_nm.10407</v>
      </c>
    </row>
    <row r="1813" ht="15.75" customHeight="1">
      <c r="A1813" s="2" t="s">
        <v>6557</v>
      </c>
      <c r="B1813" s="2" t="s">
        <v>6561</v>
      </c>
      <c r="C1813" s="2" t="s">
        <v>6562</v>
      </c>
      <c r="D1813" s="2" t="s">
        <v>6563</v>
      </c>
      <c r="E1813" s="2" t="str">
        <f>VLOOKUP(C1813,all_protologs!$C$2:$C$24403,1,FALSE)</f>
        <v>rid.1595_nm.10865</v>
      </c>
    </row>
    <row r="1814" ht="15.75" customHeight="1">
      <c r="A1814" s="2" t="s">
        <v>6564</v>
      </c>
      <c r="B1814" s="2" t="s">
        <v>6565</v>
      </c>
      <c r="C1814" s="2" t="s">
        <v>6566</v>
      </c>
      <c r="D1814" s="2" t="s">
        <v>6567</v>
      </c>
      <c r="E1814" s="2" t="str">
        <f>VLOOKUP(C1814,all_protologs!$C$2:$C$24403,1,FALSE)</f>
        <v>rid.1596_nm.10383</v>
      </c>
    </row>
    <row r="1815" ht="15.75" customHeight="1">
      <c r="A1815" s="2" t="s">
        <v>6564</v>
      </c>
      <c r="B1815" s="2" t="s">
        <v>6568</v>
      </c>
      <c r="C1815" s="2" t="s">
        <v>6569</v>
      </c>
      <c r="D1815" s="2" t="s">
        <v>6570</v>
      </c>
      <c r="E1815" s="2" t="str">
        <f>VLOOKUP(C1815,all_protologs!$C$2:$C$24403,1,FALSE)</f>
        <v>rid.1596_nm.10752</v>
      </c>
    </row>
    <row r="1816" ht="15.75" customHeight="1">
      <c r="A1816" s="2" t="s">
        <v>6571</v>
      </c>
      <c r="B1816" s="2" t="s">
        <v>6572</v>
      </c>
      <c r="C1816" s="2" t="s">
        <v>6573</v>
      </c>
      <c r="D1816" s="2" t="s">
        <v>6574</v>
      </c>
      <c r="E1816" s="2" t="str">
        <f>VLOOKUP(C1816,all_protologs!$C$2:$C$24403,1,FALSE)</f>
        <v>rid.1597_nm.10992</v>
      </c>
    </row>
    <row r="1817" ht="15.75" customHeight="1">
      <c r="A1817" s="2" t="s">
        <v>6575</v>
      </c>
      <c r="B1817" s="2" t="s">
        <v>6576</v>
      </c>
      <c r="C1817" s="2" t="s">
        <v>6577</v>
      </c>
      <c r="D1817" s="2" t="s">
        <v>6578</v>
      </c>
      <c r="E1817" s="2" t="str">
        <f>VLOOKUP(C1817,all_protologs!$C$2:$C$24403,1,FALSE)</f>
        <v>rid.1598_nm.10724</v>
      </c>
    </row>
    <row r="1818" ht="15.75" customHeight="1">
      <c r="A1818" s="2" t="s">
        <v>6579</v>
      </c>
      <c r="B1818" s="2" t="s">
        <v>6580</v>
      </c>
      <c r="C1818" s="2" t="s">
        <v>6581</v>
      </c>
      <c r="D1818" s="2" t="s">
        <v>6582</v>
      </c>
      <c r="E1818" s="2" t="str">
        <f>VLOOKUP(C1818,all_protologs!$C$2:$C$24403,1,FALSE)</f>
        <v>rid.1599_nm.10895</v>
      </c>
    </row>
    <row r="1819" ht="15.75" customHeight="1">
      <c r="A1819" s="2" t="s">
        <v>6583</v>
      </c>
      <c r="B1819" s="2" t="s">
        <v>6584</v>
      </c>
      <c r="C1819" s="2" t="s">
        <v>6585</v>
      </c>
      <c r="D1819" s="2" t="s">
        <v>6586</v>
      </c>
      <c r="E1819" s="2" t="str">
        <f>VLOOKUP(C1819,all_protologs!$C$2:$C$24403,1,FALSE)</f>
        <v>rid.15_nm.10650</v>
      </c>
    </row>
    <row r="1820" ht="15.75" customHeight="1">
      <c r="A1820" s="2" t="s">
        <v>6583</v>
      </c>
      <c r="B1820" s="2" t="s">
        <v>6587</v>
      </c>
      <c r="C1820" s="2" t="s">
        <v>6588</v>
      </c>
      <c r="D1820" s="2" t="s">
        <v>6589</v>
      </c>
      <c r="E1820" s="2" t="str">
        <f>VLOOKUP(C1820,all_protologs!$C$2:$C$24403,1,FALSE)</f>
        <v>rid.15_nm.3807</v>
      </c>
    </row>
    <row r="1821" ht="15.75" customHeight="1">
      <c r="A1821" s="2" t="s">
        <v>6590</v>
      </c>
      <c r="B1821" s="2" t="s">
        <v>6591</v>
      </c>
      <c r="C1821" s="2" t="s">
        <v>6592</v>
      </c>
      <c r="D1821" s="2" t="s">
        <v>6593</v>
      </c>
      <c r="E1821" s="2" t="str">
        <f>VLOOKUP(C1821,all_protologs!$C$2:$C$24403,1,FALSE)</f>
        <v>rid.1600_nm.11325</v>
      </c>
    </row>
    <row r="1822" ht="15.75" customHeight="1">
      <c r="A1822" s="2" t="s">
        <v>6594</v>
      </c>
      <c r="B1822" s="2" t="s">
        <v>6595</v>
      </c>
      <c r="C1822" s="2" t="s">
        <v>6596</v>
      </c>
      <c r="D1822" s="2" t="s">
        <v>6597</v>
      </c>
      <c r="E1822" s="2" t="str">
        <f>VLOOKUP(C1822,all_protologs!$C$2:$C$24403,1,FALSE)</f>
        <v>rid.1601_nm.11305</v>
      </c>
    </row>
    <row r="1823" ht="15.75" customHeight="1">
      <c r="A1823" s="2" t="s">
        <v>6598</v>
      </c>
      <c r="B1823" s="2" t="s">
        <v>6599</v>
      </c>
      <c r="C1823" s="2" t="s">
        <v>6600</v>
      </c>
      <c r="D1823" s="2" t="s">
        <v>6601</v>
      </c>
      <c r="E1823" s="2" t="str">
        <f>VLOOKUP(C1823,all_protologs!$C$2:$C$24403,1,FALSE)</f>
        <v>rid.1604_nm.11322</v>
      </c>
    </row>
    <row r="1824" ht="15.75" customHeight="1">
      <c r="A1824" s="2" t="s">
        <v>6602</v>
      </c>
      <c r="B1824" s="2" t="s">
        <v>6603</v>
      </c>
      <c r="C1824" s="2" t="s">
        <v>6604</v>
      </c>
      <c r="D1824" s="2" t="s">
        <v>6605</v>
      </c>
      <c r="E1824" s="2" t="str">
        <f>VLOOKUP(C1824,all_protologs!$C$2:$C$24403,1,FALSE)</f>
        <v>rid.1605_nm.11326</v>
      </c>
    </row>
    <row r="1825" ht="15.75" customHeight="1">
      <c r="A1825" s="2" t="s">
        <v>6606</v>
      </c>
      <c r="B1825" s="2" t="s">
        <v>6607</v>
      </c>
      <c r="C1825" s="2" t="s">
        <v>6608</v>
      </c>
      <c r="D1825" s="2" t="s">
        <v>6609</v>
      </c>
      <c r="E1825" s="2" t="str">
        <f>VLOOKUP(C1825,all_protologs!$C$2:$C$24403,1,FALSE)</f>
        <v>rid.1606_nm.11344</v>
      </c>
    </row>
    <row r="1826" ht="15.75" customHeight="1">
      <c r="A1826" s="2" t="s">
        <v>6610</v>
      </c>
      <c r="B1826" s="2" t="s">
        <v>6611</v>
      </c>
      <c r="C1826" s="2" t="s">
        <v>6612</v>
      </c>
      <c r="D1826" s="2" t="s">
        <v>6613</v>
      </c>
      <c r="E1826" s="2" t="str">
        <f>VLOOKUP(C1826,all_protologs!$C$2:$C$24403,1,FALSE)</f>
        <v>rid.1607_nm.11345</v>
      </c>
    </row>
    <row r="1827" ht="15.75" customHeight="1">
      <c r="A1827" s="2" t="s">
        <v>6614</v>
      </c>
      <c r="B1827" s="2" t="s">
        <v>6615</v>
      </c>
      <c r="C1827" s="2" t="s">
        <v>6616</v>
      </c>
      <c r="D1827" s="2" t="s">
        <v>6617</v>
      </c>
      <c r="E1827" s="2" t="str">
        <f>VLOOKUP(C1827,all_protologs!$C$2:$C$24403,1,FALSE)</f>
        <v>rid.1609_nm.8368</v>
      </c>
    </row>
    <row r="1828" ht="15.75" customHeight="1">
      <c r="A1828" s="2" t="s">
        <v>6618</v>
      </c>
      <c r="B1828" s="2" t="s">
        <v>6619</v>
      </c>
      <c r="C1828" s="2" t="s">
        <v>6620</v>
      </c>
      <c r="D1828" s="2" t="s">
        <v>6621</v>
      </c>
      <c r="E1828" s="2" t="str">
        <f>VLOOKUP(C1828,all_protologs!$C$2:$C$24403,1,FALSE)</f>
        <v>rid.1610_nm.10925</v>
      </c>
    </row>
    <row r="1829" ht="15.75" customHeight="1">
      <c r="A1829" s="2" t="s">
        <v>6622</v>
      </c>
      <c r="B1829" s="2" t="s">
        <v>6623</v>
      </c>
      <c r="C1829" s="2" t="s">
        <v>6624</v>
      </c>
      <c r="D1829" s="2" t="s">
        <v>6625</v>
      </c>
      <c r="E1829" s="2" t="str">
        <f>VLOOKUP(C1829,all_protologs!$C$2:$C$24403,1,FALSE)</f>
        <v>rid.1611_nm.10638</v>
      </c>
    </row>
    <row r="1830" ht="15.75" customHeight="1">
      <c r="A1830" s="2" t="s">
        <v>6626</v>
      </c>
      <c r="B1830" s="2" t="s">
        <v>6627</v>
      </c>
      <c r="C1830" s="2" t="s">
        <v>6628</v>
      </c>
      <c r="D1830" s="2" t="s">
        <v>6629</v>
      </c>
      <c r="E1830" s="2" t="str">
        <f>VLOOKUP(C1830,all_protologs!$C$2:$C$24403,1,FALSE)</f>
        <v>rid.1612_nm.10919</v>
      </c>
    </row>
    <row r="1831" ht="15.75" customHeight="1">
      <c r="A1831" s="2" t="s">
        <v>6630</v>
      </c>
      <c r="B1831" s="2" t="s">
        <v>6631</v>
      </c>
      <c r="C1831" s="2" t="s">
        <v>6632</v>
      </c>
      <c r="D1831" s="2" t="s">
        <v>6633</v>
      </c>
      <c r="E1831" s="2" t="str">
        <f>VLOOKUP(C1831,all_protologs!$C$2:$C$24403,1,FALSE)</f>
        <v>rid.1613_nm.10641</v>
      </c>
    </row>
    <row r="1832" ht="15.75" customHeight="1">
      <c r="A1832" s="2" t="s">
        <v>6634</v>
      </c>
      <c r="B1832" s="2" t="s">
        <v>6635</v>
      </c>
      <c r="C1832" s="2" t="s">
        <v>6636</v>
      </c>
      <c r="D1832" s="2" t="s">
        <v>6637</v>
      </c>
      <c r="E1832" s="2" t="str">
        <f>VLOOKUP(C1832,all_protologs!$C$2:$C$24403,1,FALSE)</f>
        <v>rid.1614_nm.10604</v>
      </c>
    </row>
    <row r="1833" ht="15.75" customHeight="1">
      <c r="A1833" s="2" t="s">
        <v>6638</v>
      </c>
      <c r="B1833" s="2" t="s">
        <v>6639</v>
      </c>
      <c r="C1833" s="2" t="s">
        <v>6640</v>
      </c>
      <c r="D1833" s="2" t="s">
        <v>6641</v>
      </c>
      <c r="E1833" s="2" t="str">
        <f>VLOOKUP(C1833,all_protologs!$C$2:$C$24403,1,FALSE)</f>
        <v>rid.1615_nm.10980</v>
      </c>
    </row>
    <row r="1834" ht="15.75" customHeight="1">
      <c r="A1834" s="2" t="s">
        <v>6642</v>
      </c>
      <c r="B1834" s="2" t="s">
        <v>6643</v>
      </c>
      <c r="C1834" s="2" t="s">
        <v>6644</v>
      </c>
      <c r="D1834" s="2" t="s">
        <v>6645</v>
      </c>
      <c r="E1834" s="2" t="str">
        <f>VLOOKUP(C1834,all_protologs!$C$2:$C$24403,1,FALSE)</f>
        <v>rid.1616_nm.10728</v>
      </c>
    </row>
    <row r="1835" ht="15.75" customHeight="1">
      <c r="A1835" s="2" t="s">
        <v>6646</v>
      </c>
      <c r="B1835" s="2" t="s">
        <v>6647</v>
      </c>
      <c r="C1835" s="2" t="s">
        <v>6648</v>
      </c>
      <c r="D1835" s="2" t="s">
        <v>6649</v>
      </c>
      <c r="E1835" s="2" t="str">
        <f>VLOOKUP(C1835,all_protologs!$C$2:$C$24403,1,FALSE)</f>
        <v>rid.1617_nm.10369</v>
      </c>
    </row>
    <row r="1836" ht="15.75" customHeight="1">
      <c r="A1836" s="2" t="s">
        <v>6646</v>
      </c>
      <c r="B1836" s="2" t="s">
        <v>6650</v>
      </c>
      <c r="C1836" s="2" t="s">
        <v>6651</v>
      </c>
      <c r="D1836" s="2" t="s">
        <v>6652</v>
      </c>
      <c r="E1836" s="2" t="str">
        <f>VLOOKUP(C1836,all_protologs!$C$2:$C$24403,1,FALSE)</f>
        <v>rid.1617_nm.10688</v>
      </c>
    </row>
    <row r="1837" ht="15.75" customHeight="1">
      <c r="A1837" s="2" t="s">
        <v>6653</v>
      </c>
      <c r="B1837" s="2" t="s">
        <v>6654</v>
      </c>
      <c r="C1837" s="2" t="s">
        <v>6655</v>
      </c>
      <c r="D1837" s="2" t="s">
        <v>6656</v>
      </c>
      <c r="E1837" s="2" t="str">
        <f>VLOOKUP(C1837,all_protologs!$C$2:$C$24403,1,FALSE)</f>
        <v>rid.1618_nm.10404</v>
      </c>
    </row>
    <row r="1838" ht="15.75" customHeight="1">
      <c r="A1838" s="2" t="s">
        <v>6653</v>
      </c>
      <c r="B1838" s="2" t="s">
        <v>6657</v>
      </c>
      <c r="C1838" s="2" t="s">
        <v>6658</v>
      </c>
      <c r="D1838" s="2" t="s">
        <v>6659</v>
      </c>
      <c r="E1838" s="2" t="str">
        <f>VLOOKUP(C1838,all_protologs!$C$2:$C$24403,1,FALSE)</f>
        <v>rid.1618_nm.10853</v>
      </c>
    </row>
    <row r="1839" ht="15.75" customHeight="1">
      <c r="A1839" s="2" t="s">
        <v>6653</v>
      </c>
      <c r="B1839" s="2" t="s">
        <v>6660</v>
      </c>
      <c r="C1839" s="2" t="s">
        <v>6661</v>
      </c>
      <c r="D1839" s="2" t="s">
        <v>6662</v>
      </c>
      <c r="E1839" s="2" t="str">
        <f>VLOOKUP(C1839,all_protologs!$C$2:$C$24403,1,FALSE)</f>
        <v>rid.1618_nm.10854</v>
      </c>
    </row>
    <row r="1840" ht="15.75" customHeight="1">
      <c r="A1840" s="2" t="s">
        <v>6653</v>
      </c>
      <c r="B1840" s="2" t="s">
        <v>4062</v>
      </c>
      <c r="C1840" s="2" t="s">
        <v>6663</v>
      </c>
      <c r="D1840" s="2" t="s">
        <v>6664</v>
      </c>
      <c r="E1840" s="2" t="str">
        <f>VLOOKUP(C1840,all_protologs!$C$2:$C$24403,1,FALSE)</f>
        <v>rid.1618_nm.5305</v>
      </c>
    </row>
    <row r="1841" ht="15.75" customHeight="1">
      <c r="A1841" s="2" t="s">
        <v>6665</v>
      </c>
      <c r="B1841" s="2" t="s">
        <v>6666</v>
      </c>
      <c r="C1841" s="2" t="s">
        <v>6667</v>
      </c>
      <c r="D1841" s="2" t="s">
        <v>6668</v>
      </c>
      <c r="E1841" s="2" t="str">
        <f>VLOOKUP(C1841,all_protologs!$C$2:$C$24403,1,FALSE)</f>
        <v>rid.1619_nm.11141</v>
      </c>
    </row>
    <row r="1842" ht="15.75" customHeight="1">
      <c r="A1842" s="2" t="s">
        <v>6665</v>
      </c>
      <c r="B1842" s="2" t="s">
        <v>6669</v>
      </c>
      <c r="C1842" s="2" t="s">
        <v>6670</v>
      </c>
      <c r="D1842" s="2" t="s">
        <v>6671</v>
      </c>
      <c r="E1842" s="2" t="str">
        <f>VLOOKUP(C1842,all_protologs!$C$2:$C$24403,1,FALSE)</f>
        <v>rid.1619_nm.11142</v>
      </c>
    </row>
    <row r="1843" ht="15.75" customHeight="1">
      <c r="A1843" s="2" t="s">
        <v>6665</v>
      </c>
      <c r="B1843" s="2" t="s">
        <v>6672</v>
      </c>
      <c r="C1843" s="2" t="s">
        <v>6673</v>
      </c>
      <c r="D1843" s="2" t="s">
        <v>6674</v>
      </c>
      <c r="E1843" s="2" t="str">
        <f>VLOOKUP(C1843,all_protologs!$C$2:$C$24403,1,FALSE)</f>
        <v>rid.1619_nm.11143</v>
      </c>
    </row>
    <row r="1844" ht="15.75" customHeight="1">
      <c r="A1844" s="2" t="s">
        <v>6665</v>
      </c>
      <c r="B1844" s="2" t="s">
        <v>6675</v>
      </c>
      <c r="C1844" s="2" t="s">
        <v>6676</v>
      </c>
      <c r="D1844" s="2" t="s">
        <v>6677</v>
      </c>
      <c r="E1844" s="2" t="str">
        <f>VLOOKUP(C1844,all_protologs!$C$2:$C$24403,1,FALSE)</f>
        <v>rid.1619_nm.11144</v>
      </c>
    </row>
    <row r="1845" ht="15.75" customHeight="1">
      <c r="A1845" s="2" t="s">
        <v>6665</v>
      </c>
      <c r="B1845" s="2" t="s">
        <v>6678</v>
      </c>
      <c r="C1845" s="2" t="s">
        <v>6679</v>
      </c>
      <c r="D1845" s="2" t="s">
        <v>6680</v>
      </c>
      <c r="E1845" s="2" t="str">
        <f>VLOOKUP(C1845,all_protologs!$C$2:$C$24403,1,FALSE)</f>
        <v>rid.1619_nm.11145</v>
      </c>
    </row>
    <row r="1846" ht="15.75" customHeight="1">
      <c r="A1846" s="2" t="s">
        <v>6665</v>
      </c>
      <c r="B1846" s="2" t="s">
        <v>6681</v>
      </c>
      <c r="C1846" s="2" t="s">
        <v>6682</v>
      </c>
      <c r="D1846" s="2" t="s">
        <v>6683</v>
      </c>
      <c r="E1846" s="2" t="str">
        <f>VLOOKUP(C1846,all_protologs!$C$2:$C$24403,1,FALSE)</f>
        <v>rid.1619_nm.11146</v>
      </c>
    </row>
    <row r="1847" ht="15.75" customHeight="1">
      <c r="A1847" s="2" t="s">
        <v>6665</v>
      </c>
      <c r="B1847" s="2" t="s">
        <v>6684</v>
      </c>
      <c r="C1847" s="2" t="s">
        <v>6685</v>
      </c>
      <c r="D1847" s="2" t="s">
        <v>6686</v>
      </c>
      <c r="E1847" s="2" t="str">
        <f>VLOOKUP(C1847,all_protologs!$C$2:$C$24403,1,FALSE)</f>
        <v>rid.1619_nm.11147</v>
      </c>
    </row>
    <row r="1848" ht="15.75" customHeight="1">
      <c r="A1848" s="2" t="s">
        <v>6665</v>
      </c>
      <c r="B1848" s="2" t="s">
        <v>6687</v>
      </c>
      <c r="C1848" s="2" t="s">
        <v>6688</v>
      </c>
      <c r="D1848" s="2" t="s">
        <v>6689</v>
      </c>
      <c r="E1848" s="2" t="str">
        <f>VLOOKUP(C1848,all_protologs!$C$2:$C$24403,1,FALSE)</f>
        <v>rid.1619_nm.11148</v>
      </c>
    </row>
    <row r="1849" ht="15.75" customHeight="1">
      <c r="A1849" s="2" t="s">
        <v>6665</v>
      </c>
      <c r="B1849" s="2" t="s">
        <v>6690</v>
      </c>
      <c r="C1849" s="2" t="s">
        <v>6691</v>
      </c>
      <c r="D1849" s="2" t="s">
        <v>6692</v>
      </c>
      <c r="E1849" s="2" t="str">
        <f>VLOOKUP(C1849,all_protologs!$C$2:$C$24403,1,FALSE)</f>
        <v>rid.1619_nm.11150</v>
      </c>
    </row>
    <row r="1850" ht="15.75" customHeight="1">
      <c r="A1850" s="2" t="s">
        <v>6665</v>
      </c>
      <c r="B1850" s="2" t="s">
        <v>6693</v>
      </c>
      <c r="C1850" s="2" t="s">
        <v>6694</v>
      </c>
      <c r="D1850" s="2" t="s">
        <v>6695</v>
      </c>
      <c r="E1850" s="2" t="str">
        <f>VLOOKUP(C1850,all_protologs!$C$2:$C$24403,1,FALSE)</f>
        <v>rid.1619_nm.11151</v>
      </c>
    </row>
    <row r="1851" ht="15.75" customHeight="1">
      <c r="A1851" s="2" t="s">
        <v>6696</v>
      </c>
      <c r="B1851" s="2" t="s">
        <v>6697</v>
      </c>
      <c r="C1851" s="2" t="s">
        <v>6698</v>
      </c>
      <c r="D1851" s="2" t="s">
        <v>6699</v>
      </c>
      <c r="E1851" s="2" t="str">
        <f>VLOOKUP(C1851,all_protologs!$C$2:$C$24403,1,FALSE)</f>
        <v>rid.161_nm.4477</v>
      </c>
    </row>
    <row r="1852" ht="15.75" customHeight="1">
      <c r="A1852" s="2" t="s">
        <v>6696</v>
      </c>
      <c r="B1852" s="2" t="s">
        <v>6700</v>
      </c>
      <c r="C1852" s="2" t="s">
        <v>6701</v>
      </c>
      <c r="D1852" s="2" t="s">
        <v>6702</v>
      </c>
      <c r="E1852" s="2" t="str">
        <f>VLOOKUP(C1852,all_protologs!$C$2:$C$24403,1,FALSE)</f>
        <v>rid.161_nm.4478</v>
      </c>
    </row>
    <row r="1853" ht="15.75" customHeight="1">
      <c r="A1853" s="2" t="s">
        <v>6703</v>
      </c>
      <c r="B1853" s="2" t="s">
        <v>6704</v>
      </c>
      <c r="C1853" s="2" t="s">
        <v>6705</v>
      </c>
      <c r="D1853" s="2" t="s">
        <v>6706</v>
      </c>
      <c r="E1853" s="2" t="str">
        <f>VLOOKUP(C1853,all_protologs!$C$2:$C$24403,1,FALSE)</f>
        <v>rid.1620_nm.10406</v>
      </c>
    </row>
    <row r="1854" ht="15.75" customHeight="1">
      <c r="A1854" s="2" t="s">
        <v>6703</v>
      </c>
      <c r="B1854" s="2" t="s">
        <v>6707</v>
      </c>
      <c r="C1854" s="2" t="s">
        <v>6708</v>
      </c>
      <c r="D1854" s="2" t="s">
        <v>6709</v>
      </c>
      <c r="E1854" s="2" t="str">
        <f>VLOOKUP(C1854,all_protologs!$C$2:$C$24403,1,FALSE)</f>
        <v>rid.1620_nm.10864</v>
      </c>
    </row>
    <row r="1855" ht="15.75" customHeight="1">
      <c r="A1855" s="2" t="s">
        <v>6710</v>
      </c>
      <c r="B1855" s="2" t="s">
        <v>6711</v>
      </c>
      <c r="C1855" s="2" t="s">
        <v>6712</v>
      </c>
      <c r="D1855" s="2" t="s">
        <v>6713</v>
      </c>
      <c r="E1855" s="2" t="str">
        <f>VLOOKUP(C1855,all_protologs!$C$2:$C$24403,1,FALSE)</f>
        <v>rid.1621_nm.10846</v>
      </c>
    </row>
    <row r="1856" ht="15.75" customHeight="1">
      <c r="A1856" s="2" t="s">
        <v>6714</v>
      </c>
      <c r="B1856" s="2" t="s">
        <v>6715</v>
      </c>
      <c r="C1856" s="2" t="s">
        <v>6716</v>
      </c>
      <c r="D1856" s="2" t="s">
        <v>6717</v>
      </c>
      <c r="E1856" s="2" t="str">
        <f>VLOOKUP(C1856,all_protologs!$C$2:$C$24403,1,FALSE)</f>
        <v>rid.1622_nm.10981</v>
      </c>
    </row>
    <row r="1857" ht="15.75" customHeight="1">
      <c r="A1857" s="2" t="s">
        <v>6718</v>
      </c>
      <c r="B1857" s="2" t="s">
        <v>6719</v>
      </c>
      <c r="C1857" s="2" t="s">
        <v>6720</v>
      </c>
      <c r="D1857" s="2" t="s">
        <v>6721</v>
      </c>
      <c r="E1857" s="2" t="str">
        <f>VLOOKUP(C1857,all_protologs!$C$2:$C$24403,1,FALSE)</f>
        <v>rid.1623_nm.10703</v>
      </c>
    </row>
    <row r="1858" ht="15.75" customHeight="1">
      <c r="A1858" s="2" t="s">
        <v>6718</v>
      </c>
      <c r="B1858" s="2" t="s">
        <v>6722</v>
      </c>
      <c r="C1858" s="2" t="s">
        <v>6723</v>
      </c>
      <c r="D1858" s="2" t="s">
        <v>6724</v>
      </c>
      <c r="E1858" s="2" t="str">
        <f>VLOOKUP(C1858,all_protologs!$C$2:$C$24403,1,FALSE)</f>
        <v>rid.1623_nm.1541</v>
      </c>
    </row>
    <row r="1859" ht="15.75" customHeight="1">
      <c r="A1859" s="2" t="s">
        <v>6725</v>
      </c>
      <c r="B1859" s="2" t="s">
        <v>6726</v>
      </c>
      <c r="C1859" s="2" t="s">
        <v>6727</v>
      </c>
      <c r="D1859" s="2" t="s">
        <v>6728</v>
      </c>
      <c r="E1859" s="2" t="str">
        <f>VLOOKUP(C1859,all_protologs!$C$2:$C$24403,1,FALSE)</f>
        <v>rid.1624_nm.10786</v>
      </c>
    </row>
    <row r="1860" ht="15.75" customHeight="1">
      <c r="A1860" s="2" t="s">
        <v>6729</v>
      </c>
      <c r="B1860" s="2" t="s">
        <v>6730</v>
      </c>
      <c r="C1860" s="2" t="s">
        <v>6731</v>
      </c>
      <c r="D1860" s="2" t="s">
        <v>6732</v>
      </c>
      <c r="E1860" s="2" t="str">
        <f>VLOOKUP(C1860,all_protologs!$C$2:$C$24403,1,FALSE)</f>
        <v>rid.1625_nm.10916</v>
      </c>
    </row>
    <row r="1861" ht="15.75" customHeight="1">
      <c r="A1861" s="2" t="s">
        <v>6733</v>
      </c>
      <c r="B1861" s="2" t="s">
        <v>6734</v>
      </c>
      <c r="C1861" s="2" t="s">
        <v>6735</v>
      </c>
      <c r="D1861" s="2" t="s">
        <v>6736</v>
      </c>
      <c r="E1861" s="2" t="str">
        <f>VLOOKUP(C1861,all_protologs!$C$2:$C$24403,1,FALSE)</f>
        <v>rid.1626_nm.10615</v>
      </c>
    </row>
    <row r="1862" ht="15.75" customHeight="1">
      <c r="A1862" s="2" t="s">
        <v>6737</v>
      </c>
      <c r="B1862" s="2" t="s">
        <v>6738</v>
      </c>
      <c r="C1862" s="2" t="s">
        <v>6739</v>
      </c>
      <c r="D1862" s="2" t="s">
        <v>6740</v>
      </c>
      <c r="E1862" s="2" t="str">
        <f>VLOOKUP(C1862,all_protologs!$C$2:$C$24403,1,FALSE)</f>
        <v>rid.1627_nm.11365</v>
      </c>
    </row>
    <row r="1863" ht="15.75" customHeight="1">
      <c r="A1863" s="2" t="s">
        <v>6741</v>
      </c>
      <c r="B1863" s="2" t="s">
        <v>6742</v>
      </c>
      <c r="C1863" s="2" t="s">
        <v>6743</v>
      </c>
      <c r="D1863" s="2" t="s">
        <v>6744</v>
      </c>
      <c r="E1863" s="2" t="str">
        <f>VLOOKUP(C1863,all_protologs!$C$2:$C$24403,1,FALSE)</f>
        <v>rid.1628_nm.11369</v>
      </c>
    </row>
    <row r="1864" ht="15.75" customHeight="1">
      <c r="A1864" s="2" t="s">
        <v>6741</v>
      </c>
      <c r="B1864" s="2" t="s">
        <v>6745</v>
      </c>
      <c r="C1864" s="2" t="s">
        <v>6746</v>
      </c>
      <c r="D1864" s="2" t="s">
        <v>6747</v>
      </c>
      <c r="E1864" s="2" t="str">
        <f>VLOOKUP(C1864,all_protologs!$C$2:$C$24403,1,FALSE)</f>
        <v>rid.1628_nm.11370</v>
      </c>
    </row>
    <row r="1865" ht="15.75" customHeight="1">
      <c r="A1865" s="2" t="s">
        <v>6748</v>
      </c>
      <c r="B1865" s="2" t="s">
        <v>6749</v>
      </c>
      <c r="C1865" s="2" t="s">
        <v>6750</v>
      </c>
      <c r="D1865" s="2" t="s">
        <v>6751</v>
      </c>
      <c r="E1865" s="2" t="str">
        <f>VLOOKUP(C1865,all_protologs!$C$2:$C$24403,1,FALSE)</f>
        <v>rid.1629_nm.11371</v>
      </c>
    </row>
    <row r="1866" ht="15.75" customHeight="1">
      <c r="A1866" s="2" t="s">
        <v>6752</v>
      </c>
      <c r="B1866" s="2" t="s">
        <v>6753</v>
      </c>
      <c r="C1866" s="2" t="s">
        <v>6754</v>
      </c>
      <c r="D1866" s="2" t="s">
        <v>6755</v>
      </c>
      <c r="E1866" s="2" t="str">
        <f>VLOOKUP(C1866,all_protologs!$C$2:$C$24403,1,FALSE)</f>
        <v>rid.162_nm.5370</v>
      </c>
    </row>
    <row r="1867" ht="15.75" customHeight="1">
      <c r="A1867" s="2" t="s">
        <v>6756</v>
      </c>
      <c r="B1867" s="2" t="s">
        <v>6757</v>
      </c>
      <c r="C1867" s="2" t="s">
        <v>6758</v>
      </c>
      <c r="D1867" s="2" t="s">
        <v>6759</v>
      </c>
      <c r="E1867" s="2" t="str">
        <f>VLOOKUP(C1867,all_protologs!$C$2:$C$24403,1,FALSE)</f>
        <v>rid.1630_nm.11399</v>
      </c>
    </row>
    <row r="1868" ht="15.75" customHeight="1">
      <c r="A1868" s="2" t="s">
        <v>6756</v>
      </c>
      <c r="B1868" s="2" t="s">
        <v>6760</v>
      </c>
      <c r="C1868" s="2" t="s">
        <v>6761</v>
      </c>
      <c r="D1868" s="2" t="s">
        <v>6762</v>
      </c>
      <c r="E1868" s="2" t="str">
        <f>VLOOKUP(C1868,all_protologs!$C$2:$C$24403,1,FALSE)</f>
        <v>rid.1630_nm.11400</v>
      </c>
    </row>
    <row r="1869" ht="15.75" customHeight="1">
      <c r="A1869" s="2" t="s">
        <v>6756</v>
      </c>
      <c r="B1869" s="2" t="s">
        <v>6763</v>
      </c>
      <c r="C1869" s="2" t="s">
        <v>6764</v>
      </c>
      <c r="D1869" s="2" t="s">
        <v>6765</v>
      </c>
      <c r="E1869" s="2" t="str">
        <f>VLOOKUP(C1869,all_protologs!$C$2:$C$24403,1,FALSE)</f>
        <v>rid.1630_nm.11401</v>
      </c>
    </row>
    <row r="1870" ht="15.75" customHeight="1">
      <c r="A1870" s="2" t="s">
        <v>6766</v>
      </c>
      <c r="B1870" s="2" t="s">
        <v>6767</v>
      </c>
      <c r="C1870" s="2" t="s">
        <v>6768</v>
      </c>
      <c r="D1870" s="2" t="s">
        <v>6769</v>
      </c>
      <c r="E1870" s="2" t="str">
        <f>VLOOKUP(C1870,all_protologs!$C$2:$C$24403,1,FALSE)</f>
        <v>rid.1631_nm.11380</v>
      </c>
    </row>
    <row r="1871" ht="15.75" customHeight="1">
      <c r="A1871" s="2" t="s">
        <v>6766</v>
      </c>
      <c r="B1871" s="2" t="s">
        <v>6770</v>
      </c>
      <c r="C1871" s="2" t="s">
        <v>6771</v>
      </c>
      <c r="D1871" s="2" t="s">
        <v>6772</v>
      </c>
      <c r="E1871" s="2" t="str">
        <f>VLOOKUP(C1871,all_protologs!$C$2:$C$24403,1,FALSE)</f>
        <v>rid.1631_nm.11381</v>
      </c>
    </row>
    <row r="1872" ht="15.75" customHeight="1">
      <c r="A1872" s="2" t="s">
        <v>6773</v>
      </c>
      <c r="B1872" s="2" t="s">
        <v>6774</v>
      </c>
      <c r="C1872" s="2" t="s">
        <v>6775</v>
      </c>
      <c r="D1872" s="2" t="s">
        <v>6776</v>
      </c>
      <c r="E1872" s="2" t="str">
        <f>VLOOKUP(C1872,all_protologs!$C$2:$C$24403,1,FALSE)</f>
        <v>rid.1632_nm.11382</v>
      </c>
    </row>
    <row r="1873" ht="15.75" customHeight="1">
      <c r="A1873" s="2" t="s">
        <v>6777</v>
      </c>
      <c r="B1873" s="2" t="s">
        <v>6778</v>
      </c>
      <c r="C1873" s="2" t="s">
        <v>6779</v>
      </c>
      <c r="D1873" s="2" t="s">
        <v>6780</v>
      </c>
      <c r="E1873" s="2" t="str">
        <f>VLOOKUP(C1873,all_protologs!$C$2:$C$24403,1,FALSE)</f>
        <v>rid.1633_nm.11385</v>
      </c>
    </row>
    <row r="1874" ht="15.75" customHeight="1">
      <c r="A1874" s="2" t="s">
        <v>6781</v>
      </c>
      <c r="B1874" s="2" t="s">
        <v>6782</v>
      </c>
      <c r="C1874" s="2" t="s">
        <v>6783</v>
      </c>
      <c r="D1874" s="2" t="s">
        <v>6784</v>
      </c>
      <c r="E1874" s="2" t="str">
        <f>VLOOKUP(C1874,all_protologs!$C$2:$C$24403,1,FALSE)</f>
        <v>rid.1634_nm.11392</v>
      </c>
    </row>
    <row r="1875" ht="15.75" customHeight="1">
      <c r="A1875" s="2" t="s">
        <v>6781</v>
      </c>
      <c r="B1875" s="2" t="s">
        <v>6785</v>
      </c>
      <c r="C1875" s="2" t="s">
        <v>6786</v>
      </c>
      <c r="D1875" s="2" t="s">
        <v>6787</v>
      </c>
      <c r="E1875" s="2" t="str">
        <f>VLOOKUP(C1875,all_protologs!$C$2:$C$24403,1,FALSE)</f>
        <v>rid.1634_nm.11393</v>
      </c>
    </row>
    <row r="1876" ht="15.75" customHeight="1">
      <c r="A1876" s="2" t="s">
        <v>6788</v>
      </c>
      <c r="B1876" s="2" t="s">
        <v>6789</v>
      </c>
      <c r="C1876" s="2" t="s">
        <v>6790</v>
      </c>
      <c r="D1876" s="2" t="s">
        <v>6791</v>
      </c>
      <c r="E1876" s="2" t="str">
        <f>VLOOKUP(C1876,all_protologs!$C$2:$C$24403,1,FALSE)</f>
        <v>rid.1635_nm.7897</v>
      </c>
    </row>
    <row r="1877" ht="15.75" customHeight="1">
      <c r="A1877" s="2" t="s">
        <v>6788</v>
      </c>
      <c r="B1877" s="2" t="s">
        <v>6792</v>
      </c>
      <c r="C1877" s="2" t="s">
        <v>6793</v>
      </c>
      <c r="D1877" s="2" t="s">
        <v>6794</v>
      </c>
      <c r="E1877" s="2" t="str">
        <f>VLOOKUP(C1877,all_protologs!$C$2:$C$24403,1,FALSE)</f>
        <v>rid.1635_nm.7899</v>
      </c>
    </row>
    <row r="1878" ht="15.75" customHeight="1">
      <c r="A1878" s="2" t="s">
        <v>6788</v>
      </c>
      <c r="B1878" s="2" t="s">
        <v>6795</v>
      </c>
      <c r="C1878" s="2" t="s">
        <v>6796</v>
      </c>
      <c r="D1878" s="2" t="s">
        <v>6797</v>
      </c>
      <c r="E1878" s="2" t="str">
        <f>VLOOKUP(C1878,all_protologs!$C$2:$C$24403,1,FALSE)</f>
        <v>rid.1635_nm.7901</v>
      </c>
    </row>
    <row r="1879" ht="15.75" customHeight="1">
      <c r="A1879" s="2" t="s">
        <v>6788</v>
      </c>
      <c r="B1879" s="2" t="s">
        <v>6798</v>
      </c>
      <c r="C1879" s="2" t="s">
        <v>6799</v>
      </c>
      <c r="D1879" s="2" t="s">
        <v>6800</v>
      </c>
      <c r="E1879" s="2" t="str">
        <f>VLOOKUP(C1879,all_protologs!$C$2:$C$24403,1,FALSE)</f>
        <v>rid.1635_nm.7902</v>
      </c>
    </row>
    <row r="1880" ht="15.75" customHeight="1">
      <c r="A1880" s="2" t="s">
        <v>6788</v>
      </c>
      <c r="B1880" s="2" t="s">
        <v>6801</v>
      </c>
      <c r="C1880" s="2" t="s">
        <v>6802</v>
      </c>
      <c r="D1880" s="2" t="s">
        <v>6803</v>
      </c>
      <c r="E1880" s="2" t="str">
        <f>VLOOKUP(C1880,all_protologs!$C$2:$C$24403,1,FALSE)</f>
        <v>rid.1635_nm.7904</v>
      </c>
    </row>
    <row r="1881" ht="15.75" customHeight="1">
      <c r="A1881" s="2" t="s">
        <v>6788</v>
      </c>
      <c r="B1881" s="2" t="s">
        <v>6804</v>
      </c>
      <c r="C1881" s="2" t="s">
        <v>6805</v>
      </c>
      <c r="D1881" s="2" t="s">
        <v>6806</v>
      </c>
      <c r="E1881" s="2" t="str">
        <f>VLOOKUP(C1881,all_protologs!$C$2:$C$24403,1,FALSE)</f>
        <v>rid.1635_nm.7905</v>
      </c>
    </row>
    <row r="1882" ht="15.75" customHeight="1">
      <c r="A1882" s="2" t="s">
        <v>6788</v>
      </c>
      <c r="B1882" s="2" t="s">
        <v>6807</v>
      </c>
      <c r="C1882" s="2" t="s">
        <v>6808</v>
      </c>
      <c r="D1882" s="2" t="s">
        <v>6809</v>
      </c>
      <c r="E1882" s="2" t="str">
        <f>VLOOKUP(C1882,all_protologs!$C$2:$C$24403,1,FALSE)</f>
        <v>rid.1635_nm.7906</v>
      </c>
    </row>
    <row r="1883" ht="15.75" customHeight="1">
      <c r="A1883" s="2" t="s">
        <v>6810</v>
      </c>
      <c r="B1883" s="2" t="s">
        <v>6811</v>
      </c>
      <c r="C1883" s="2" t="s">
        <v>6812</v>
      </c>
      <c r="D1883" s="2" t="s">
        <v>6813</v>
      </c>
      <c r="E1883" s="2" t="str">
        <f>VLOOKUP(C1883,all_protologs!$C$2:$C$24403,1,FALSE)</f>
        <v>rid.1636_nm.4688</v>
      </c>
    </row>
    <row r="1884" ht="15.75" customHeight="1">
      <c r="A1884" s="2" t="s">
        <v>6814</v>
      </c>
      <c r="B1884" s="2" t="s">
        <v>6815</v>
      </c>
      <c r="C1884" s="2" t="s">
        <v>6816</v>
      </c>
      <c r="D1884" s="2" t="s">
        <v>6817</v>
      </c>
      <c r="E1884" s="2" t="str">
        <f>VLOOKUP(C1884,all_protologs!$C$2:$C$24403,1,FALSE)</f>
        <v>rid.1637_nm.2463</v>
      </c>
    </row>
    <row r="1885" ht="15.75" customHeight="1">
      <c r="A1885" s="2" t="s">
        <v>6818</v>
      </c>
      <c r="B1885" s="2" t="s">
        <v>6819</v>
      </c>
      <c r="C1885" s="2" t="s">
        <v>6820</v>
      </c>
      <c r="D1885" s="2" t="s">
        <v>6821</v>
      </c>
      <c r="E1885" s="2" t="str">
        <f>VLOOKUP(C1885,all_protologs!$C$2:$C$24403,1,FALSE)</f>
        <v>rid.1638_nm.11018</v>
      </c>
    </row>
    <row r="1886" ht="15.75" customHeight="1">
      <c r="A1886" s="2" t="s">
        <v>6822</v>
      </c>
      <c r="B1886" s="2" t="s">
        <v>6823</v>
      </c>
      <c r="C1886" s="2" t="s">
        <v>6824</v>
      </c>
      <c r="D1886" s="2" t="s">
        <v>6825</v>
      </c>
      <c r="E1886" s="2" t="str">
        <f>VLOOKUP(C1886,all_protologs!$C$2:$C$24403,1,FALSE)</f>
        <v>rid.1639_nm.11027</v>
      </c>
    </row>
    <row r="1887" ht="15.75" customHeight="1">
      <c r="A1887" s="2" t="s">
        <v>6826</v>
      </c>
      <c r="B1887" s="2" t="s">
        <v>6827</v>
      </c>
      <c r="C1887" s="2" t="s">
        <v>6828</v>
      </c>
      <c r="D1887" s="2" t="s">
        <v>6829</v>
      </c>
      <c r="E1887" s="2" t="str">
        <f>VLOOKUP(C1887,all_protologs!$C$2:$C$24403,1,FALSE)</f>
        <v>rid.163_nm.4894</v>
      </c>
    </row>
    <row r="1888" ht="15.75" customHeight="1">
      <c r="A1888" s="2" t="s">
        <v>6826</v>
      </c>
      <c r="B1888" s="2" t="s">
        <v>6830</v>
      </c>
      <c r="C1888" s="2" t="s">
        <v>6831</v>
      </c>
      <c r="D1888" s="2" t="s">
        <v>6832</v>
      </c>
      <c r="E1888" s="2" t="str">
        <f>VLOOKUP(C1888,all_protologs!$C$2:$C$24403,1,FALSE)</f>
        <v>rid.163_nm.4927</v>
      </c>
    </row>
    <row r="1889" ht="15.75" customHeight="1">
      <c r="A1889" s="2" t="s">
        <v>6833</v>
      </c>
      <c r="B1889" s="2" t="s">
        <v>6834</v>
      </c>
      <c r="C1889" s="2" t="s">
        <v>6835</v>
      </c>
      <c r="D1889" s="2" t="s">
        <v>6836</v>
      </c>
      <c r="E1889" s="2" t="str">
        <f>VLOOKUP(C1889,all_protologs!$C$2:$C$24403,1,FALSE)</f>
        <v>rid.1640_nm.11030</v>
      </c>
    </row>
    <row r="1890" ht="15.75" customHeight="1">
      <c r="A1890" s="2" t="s">
        <v>6837</v>
      </c>
      <c r="B1890" s="2" t="s">
        <v>6838</v>
      </c>
      <c r="C1890" s="2" t="s">
        <v>6839</v>
      </c>
      <c r="D1890" s="2" t="s">
        <v>6840</v>
      </c>
      <c r="E1890" s="2" t="str">
        <f>VLOOKUP(C1890,all_protologs!$C$2:$C$24403,1,FALSE)</f>
        <v>rid.1641_nm.11123</v>
      </c>
    </row>
    <row r="1891" ht="15.75" customHeight="1">
      <c r="A1891" s="2" t="s">
        <v>6841</v>
      </c>
      <c r="B1891" s="2" t="s">
        <v>6842</v>
      </c>
      <c r="C1891" s="2" t="s">
        <v>6843</v>
      </c>
      <c r="D1891" s="2" t="s">
        <v>6844</v>
      </c>
      <c r="E1891" s="2" t="str">
        <f>VLOOKUP(C1891,all_protologs!$C$2:$C$24403,1,FALSE)</f>
        <v>rid.1642_nm.10695</v>
      </c>
    </row>
    <row r="1892" ht="15.75" customHeight="1">
      <c r="A1892" s="2" t="s">
        <v>6845</v>
      </c>
      <c r="B1892" s="2" t="s">
        <v>6846</v>
      </c>
      <c r="C1892" s="2" t="s">
        <v>6847</v>
      </c>
      <c r="D1892" s="2" t="s">
        <v>6848</v>
      </c>
      <c r="E1892" s="2" t="str">
        <f>VLOOKUP(C1892,all_protologs!$C$2:$C$24403,1,FALSE)</f>
        <v>rid.1643_nm.10639</v>
      </c>
    </row>
    <row r="1893" ht="15.75" customHeight="1">
      <c r="A1893" s="2" t="s">
        <v>6849</v>
      </c>
      <c r="B1893" s="2" t="s">
        <v>6850</v>
      </c>
      <c r="C1893" s="2" t="s">
        <v>6851</v>
      </c>
      <c r="D1893" s="2" t="s">
        <v>6852</v>
      </c>
      <c r="E1893" s="2" t="str">
        <f>VLOOKUP(C1893,all_protologs!$C$2:$C$24403,1,FALSE)</f>
        <v>rid.1644_nm.10620</v>
      </c>
    </row>
    <row r="1894" ht="15.75" customHeight="1">
      <c r="A1894" s="2" t="s">
        <v>6849</v>
      </c>
      <c r="B1894" s="2" t="s">
        <v>6853</v>
      </c>
      <c r="C1894" s="2" t="s">
        <v>6854</v>
      </c>
      <c r="D1894" s="2" t="s">
        <v>6855</v>
      </c>
      <c r="E1894" s="2" t="str">
        <f>VLOOKUP(C1894,all_protologs!$C$2:$C$24403,1,FALSE)</f>
        <v>rid.1644_nm.10622</v>
      </c>
    </row>
    <row r="1895" ht="15.75" customHeight="1">
      <c r="A1895" s="2" t="s">
        <v>6849</v>
      </c>
      <c r="B1895" s="2" t="s">
        <v>6856</v>
      </c>
      <c r="C1895" s="2" t="s">
        <v>6857</v>
      </c>
      <c r="D1895" s="2" t="s">
        <v>6858</v>
      </c>
      <c r="E1895" s="2" t="str">
        <f>VLOOKUP(C1895,all_protologs!$C$2:$C$24403,1,FALSE)</f>
        <v>rid.1644_nm.10625</v>
      </c>
    </row>
    <row r="1896" ht="15.75" customHeight="1">
      <c r="A1896" s="2" t="s">
        <v>6859</v>
      </c>
      <c r="B1896" s="2" t="s">
        <v>6860</v>
      </c>
      <c r="C1896" s="2" t="s">
        <v>6861</v>
      </c>
      <c r="D1896" s="2" t="s">
        <v>6862</v>
      </c>
      <c r="E1896" s="2" t="str">
        <f>VLOOKUP(C1896,all_protologs!$C$2:$C$24403,1,FALSE)</f>
        <v>rid.1645_nm.10427</v>
      </c>
    </row>
    <row r="1897" ht="15.75" customHeight="1">
      <c r="A1897" s="2" t="s">
        <v>6859</v>
      </c>
      <c r="B1897" s="2" t="s">
        <v>6863</v>
      </c>
      <c r="C1897" s="2" t="s">
        <v>6864</v>
      </c>
      <c r="D1897" s="2" t="s">
        <v>6865</v>
      </c>
      <c r="E1897" s="2" t="str">
        <f>VLOOKUP(C1897,all_protologs!$C$2:$C$24403,1,FALSE)</f>
        <v>rid.1645_nm.10995</v>
      </c>
    </row>
    <row r="1898" ht="15.75" customHeight="1">
      <c r="A1898" s="2" t="s">
        <v>6866</v>
      </c>
      <c r="B1898" s="2" t="s">
        <v>1161</v>
      </c>
      <c r="C1898" s="2" t="s">
        <v>6867</v>
      </c>
      <c r="D1898" s="2" t="s">
        <v>6868</v>
      </c>
      <c r="E1898" s="2" t="str">
        <f>VLOOKUP(C1898,all_protologs!$C$2:$C$24403,1,FALSE)</f>
        <v>rid.1646_nm.10386</v>
      </c>
    </row>
    <row r="1899" ht="15.75" customHeight="1">
      <c r="A1899" s="2" t="s">
        <v>6866</v>
      </c>
      <c r="B1899" s="2" t="s">
        <v>6869</v>
      </c>
      <c r="C1899" s="2" t="s">
        <v>6870</v>
      </c>
      <c r="D1899" s="2" t="s">
        <v>6871</v>
      </c>
      <c r="E1899" s="2" t="str">
        <f>VLOOKUP(C1899,all_protologs!$C$2:$C$24403,1,FALSE)</f>
        <v>rid.1646_nm.10755</v>
      </c>
    </row>
    <row r="1900" ht="15.75" customHeight="1">
      <c r="A1900" s="2" t="s">
        <v>6872</v>
      </c>
      <c r="B1900" s="2" t="s">
        <v>6873</v>
      </c>
      <c r="C1900" s="2" t="s">
        <v>6874</v>
      </c>
      <c r="D1900" s="2" t="s">
        <v>6875</v>
      </c>
      <c r="E1900" s="2" t="str">
        <f>VLOOKUP(C1900,all_protologs!$C$2:$C$24403,1,FALSE)</f>
        <v>rid.1647_nm.10900</v>
      </c>
    </row>
    <row r="1901" ht="15.75" customHeight="1">
      <c r="A1901" s="2" t="s">
        <v>6876</v>
      </c>
      <c r="B1901" s="2" t="s">
        <v>6877</v>
      </c>
      <c r="C1901" s="2" t="s">
        <v>6878</v>
      </c>
      <c r="D1901" s="2" t="s">
        <v>6879</v>
      </c>
      <c r="E1901" s="2" t="str">
        <f>VLOOKUP(C1901,all_protologs!$C$2:$C$24403,1,FALSE)</f>
        <v>rid.1648_nm.10558</v>
      </c>
    </row>
    <row r="1902" ht="15.75" customHeight="1">
      <c r="A1902" s="2" t="s">
        <v>6880</v>
      </c>
      <c r="B1902" s="2" t="s">
        <v>6881</v>
      </c>
      <c r="C1902" s="2" t="s">
        <v>6882</v>
      </c>
      <c r="D1902" s="2" t="s">
        <v>6883</v>
      </c>
      <c r="E1902" s="2" t="str">
        <f>VLOOKUP(C1902,all_protologs!$C$2:$C$24403,1,FALSE)</f>
        <v>rid.1649_nm.10353</v>
      </c>
    </row>
    <row r="1903" ht="15.75" customHeight="1">
      <c r="A1903" s="2" t="s">
        <v>6880</v>
      </c>
      <c r="B1903" s="2" t="s">
        <v>3475</v>
      </c>
      <c r="C1903" s="2" t="s">
        <v>6884</v>
      </c>
      <c r="D1903" s="2" t="s">
        <v>6885</v>
      </c>
      <c r="E1903" s="2" t="str">
        <f>VLOOKUP(C1903,all_protologs!$C$2:$C$24403,1,FALSE)</f>
        <v>rid.1649_nm.10368</v>
      </c>
    </row>
    <row r="1904" ht="15.75" customHeight="1">
      <c r="A1904" s="2" t="s">
        <v>6880</v>
      </c>
      <c r="B1904" s="2" t="s">
        <v>6886</v>
      </c>
      <c r="C1904" s="2" t="s">
        <v>6887</v>
      </c>
      <c r="D1904" s="2" t="s">
        <v>6888</v>
      </c>
      <c r="E1904" s="2" t="str">
        <f>VLOOKUP(C1904,all_protologs!$C$2:$C$24403,1,FALSE)</f>
        <v>rid.1649_nm.10561</v>
      </c>
    </row>
    <row r="1905" ht="15.75" customHeight="1">
      <c r="A1905" s="2" t="s">
        <v>6880</v>
      </c>
      <c r="B1905" s="2" t="s">
        <v>6889</v>
      </c>
      <c r="C1905" s="2" t="s">
        <v>6890</v>
      </c>
      <c r="D1905" s="2" t="s">
        <v>6891</v>
      </c>
      <c r="E1905" s="2" t="str">
        <f>VLOOKUP(C1905,all_protologs!$C$2:$C$24403,1,FALSE)</f>
        <v>rid.1649_nm.10685</v>
      </c>
    </row>
    <row r="1906" ht="15.75" customHeight="1">
      <c r="A1906" s="2" t="s">
        <v>6892</v>
      </c>
      <c r="B1906" s="2" t="s">
        <v>6893</v>
      </c>
      <c r="C1906" s="2" t="s">
        <v>6894</v>
      </c>
      <c r="D1906" s="2" t="s">
        <v>6895</v>
      </c>
      <c r="E1906" s="2" t="str">
        <f>VLOOKUP(C1906,all_protologs!$C$2:$C$24403,1,FALSE)</f>
        <v>rid.164_nm.6790</v>
      </c>
    </row>
    <row r="1907" ht="15.75" customHeight="1">
      <c r="A1907" s="2" t="s">
        <v>6892</v>
      </c>
      <c r="B1907" s="2" t="s">
        <v>6896</v>
      </c>
      <c r="C1907" s="2" t="s">
        <v>6897</v>
      </c>
      <c r="D1907" s="2" t="s">
        <v>6898</v>
      </c>
      <c r="E1907" s="2" t="str">
        <f>VLOOKUP(C1907,all_protologs!$C$2:$C$24403,1,FALSE)</f>
        <v>rid.164_nm.6791</v>
      </c>
    </row>
    <row r="1908" ht="15.75" customHeight="1">
      <c r="A1908" s="2" t="s">
        <v>6899</v>
      </c>
      <c r="B1908" s="2" t="s">
        <v>6900</v>
      </c>
      <c r="C1908" s="2" t="s">
        <v>6901</v>
      </c>
      <c r="D1908" s="2" t="s">
        <v>6902</v>
      </c>
      <c r="E1908" s="2" t="str">
        <f>VLOOKUP(C1908,all_protologs!$C$2:$C$24403,1,FALSE)</f>
        <v>rid.1650_nm.10372</v>
      </c>
    </row>
    <row r="1909" ht="15.75" customHeight="1">
      <c r="A1909" s="2" t="s">
        <v>6899</v>
      </c>
      <c r="B1909" s="2" t="s">
        <v>6903</v>
      </c>
      <c r="C1909" s="2" t="s">
        <v>6904</v>
      </c>
      <c r="D1909" s="2" t="s">
        <v>6905</v>
      </c>
      <c r="E1909" s="2" t="str">
        <f>VLOOKUP(C1909,all_protologs!$C$2:$C$24403,1,FALSE)</f>
        <v>rid.1650_nm.10698</v>
      </c>
    </row>
    <row r="1910" ht="15.75" customHeight="1">
      <c r="A1910" s="2" t="s">
        <v>6906</v>
      </c>
      <c r="B1910" s="2" t="s">
        <v>6907</v>
      </c>
      <c r="C1910" s="2" t="s">
        <v>6908</v>
      </c>
      <c r="D1910" s="2" t="s">
        <v>6909</v>
      </c>
      <c r="E1910" s="2" t="str">
        <f>VLOOKUP(C1910,all_protologs!$C$2:$C$24403,1,FALSE)</f>
        <v>rid.1651_nm.11028</v>
      </c>
    </row>
    <row r="1911" ht="15.75" customHeight="1">
      <c r="A1911" s="2" t="s">
        <v>6906</v>
      </c>
      <c r="B1911" s="2" t="s">
        <v>6910</v>
      </c>
      <c r="C1911" s="2" t="s">
        <v>6911</v>
      </c>
      <c r="D1911" s="2" t="s">
        <v>6912</v>
      </c>
      <c r="E1911" s="2" t="str">
        <f>VLOOKUP(C1911,all_protologs!$C$2:$C$24403,1,FALSE)</f>
        <v>rid.1651_nm.11029</v>
      </c>
    </row>
    <row r="1912" ht="15.75" customHeight="1">
      <c r="A1912" s="2" t="s">
        <v>6913</v>
      </c>
      <c r="B1912" s="2" t="s">
        <v>6914</v>
      </c>
      <c r="C1912" s="2" t="s">
        <v>6915</v>
      </c>
      <c r="D1912" s="2" t="s">
        <v>6916</v>
      </c>
      <c r="E1912" s="2" t="str">
        <f>VLOOKUP(C1912,all_protologs!$C$2:$C$24403,1,FALSE)</f>
        <v>rid.1652_nm.10443</v>
      </c>
    </row>
    <row r="1913" ht="15.75" customHeight="1">
      <c r="A1913" s="2" t="s">
        <v>6913</v>
      </c>
      <c r="B1913" s="2" t="s">
        <v>6917</v>
      </c>
      <c r="C1913" s="2" t="s">
        <v>6918</v>
      </c>
      <c r="D1913" s="2" t="s">
        <v>6919</v>
      </c>
      <c r="E1913" s="2" t="str">
        <f>VLOOKUP(C1913,all_protologs!$C$2:$C$24403,1,FALSE)</f>
        <v>rid.1652_nm.11157</v>
      </c>
    </row>
    <row r="1914" ht="15.75" customHeight="1">
      <c r="A1914" s="2" t="s">
        <v>6920</v>
      </c>
      <c r="B1914" s="2" t="s">
        <v>6921</v>
      </c>
      <c r="C1914" s="2" t="s">
        <v>6922</v>
      </c>
      <c r="D1914" s="2" t="s">
        <v>6923</v>
      </c>
      <c r="E1914" s="2" t="str">
        <f>VLOOKUP(C1914,all_protologs!$C$2:$C$24403,1,FALSE)</f>
        <v>rid.1654_nm.11395</v>
      </c>
    </row>
    <row r="1915" ht="15.75" customHeight="1">
      <c r="A1915" s="2" t="s">
        <v>6924</v>
      </c>
      <c r="B1915" s="2" t="s">
        <v>6925</v>
      </c>
      <c r="C1915" s="2" t="s">
        <v>6926</v>
      </c>
      <c r="D1915" s="2" t="s">
        <v>6927</v>
      </c>
      <c r="E1915" s="2" t="str">
        <f>VLOOKUP(C1915,all_protologs!$C$2:$C$24403,1,FALSE)</f>
        <v>rid.1655_nm.11396</v>
      </c>
    </row>
    <row r="1916" ht="15.75" customHeight="1">
      <c r="A1916" s="2" t="s">
        <v>6928</v>
      </c>
      <c r="B1916" s="2" t="s">
        <v>6929</v>
      </c>
      <c r="C1916" s="2" t="s">
        <v>6930</v>
      </c>
      <c r="D1916" s="2" t="s">
        <v>6931</v>
      </c>
      <c r="E1916" s="2" t="str">
        <f>VLOOKUP(C1916,all_protologs!$C$2:$C$24403,1,FALSE)</f>
        <v>rid.1656_nm.11402</v>
      </c>
    </row>
    <row r="1917" ht="15.75" customHeight="1">
      <c r="A1917" s="2" t="s">
        <v>6932</v>
      </c>
      <c r="B1917" s="2" t="s">
        <v>6933</v>
      </c>
      <c r="C1917" s="2" t="s">
        <v>6934</v>
      </c>
      <c r="D1917" s="2" t="s">
        <v>6935</v>
      </c>
      <c r="E1917" s="2" t="str">
        <f>VLOOKUP(C1917,all_protologs!$C$2:$C$24403,1,FALSE)</f>
        <v>rid.1657_nm.11411</v>
      </c>
    </row>
    <row r="1918" ht="15.75" customHeight="1">
      <c r="A1918" s="2" t="s">
        <v>6936</v>
      </c>
      <c r="B1918" s="2" t="s">
        <v>6937</v>
      </c>
      <c r="C1918" s="2" t="s">
        <v>6938</v>
      </c>
      <c r="D1918" s="2" t="s">
        <v>6939</v>
      </c>
      <c r="E1918" s="2" t="str">
        <f>VLOOKUP(C1918,all_protologs!$C$2:$C$24403,1,FALSE)</f>
        <v>rid.1660_nm.11443</v>
      </c>
    </row>
    <row r="1919" ht="15.75" customHeight="1">
      <c r="A1919" s="2" t="s">
        <v>6936</v>
      </c>
      <c r="B1919" s="2" t="s">
        <v>3285</v>
      </c>
      <c r="C1919" s="2" t="s">
        <v>6940</v>
      </c>
      <c r="D1919" s="2" t="s">
        <v>6941</v>
      </c>
      <c r="E1919" s="2" t="str">
        <f>VLOOKUP(C1919,all_protologs!$C$2:$C$24403,1,FALSE)</f>
        <v>rid.1660_nm.2114</v>
      </c>
    </row>
    <row r="1920" ht="15.75" customHeight="1">
      <c r="A1920" s="2" t="s">
        <v>6942</v>
      </c>
      <c r="B1920" s="2" t="s">
        <v>6943</v>
      </c>
      <c r="C1920" s="2" t="s">
        <v>6944</v>
      </c>
      <c r="D1920" s="2" t="s">
        <v>6945</v>
      </c>
      <c r="E1920" s="2" t="str">
        <f>VLOOKUP(C1920,all_protologs!$C$2:$C$24403,1,FALSE)</f>
        <v>rid.1662_nm.441</v>
      </c>
    </row>
    <row r="1921" ht="15.75" customHeight="1">
      <c r="A1921" s="2" t="s">
        <v>6942</v>
      </c>
      <c r="B1921" s="2" t="s">
        <v>6946</v>
      </c>
      <c r="C1921" s="2" t="s">
        <v>6947</v>
      </c>
      <c r="D1921" s="2" t="s">
        <v>6948</v>
      </c>
      <c r="E1921" s="2" t="str">
        <f>VLOOKUP(C1921,all_protologs!$C$2:$C$24403,1,FALSE)</f>
        <v>rid.1662_nm.442</v>
      </c>
    </row>
    <row r="1922" ht="15.75" customHeight="1">
      <c r="A1922" s="2" t="s">
        <v>6949</v>
      </c>
      <c r="B1922" s="2" t="s">
        <v>6950</v>
      </c>
      <c r="C1922" s="2" t="s">
        <v>6951</v>
      </c>
      <c r="D1922" s="2" t="s">
        <v>6952</v>
      </c>
      <c r="E1922" s="2" t="str">
        <f>VLOOKUP(C1922,all_protologs!$C$2:$C$24403,1,FALSE)</f>
        <v>rid.1663_nm.611</v>
      </c>
    </row>
    <row r="1923" ht="15.75" customHeight="1">
      <c r="A1923" s="2" t="s">
        <v>6953</v>
      </c>
      <c r="B1923" s="2" t="s">
        <v>6954</v>
      </c>
      <c r="C1923" s="2" t="s">
        <v>6955</v>
      </c>
      <c r="D1923" s="2" t="s">
        <v>6956</v>
      </c>
      <c r="E1923" s="2" t="str">
        <f>VLOOKUP(C1923,all_protologs!$C$2:$C$24403,1,FALSE)</f>
        <v>rid.1664_nm.10868</v>
      </c>
    </row>
    <row r="1924" ht="15.75" customHeight="1">
      <c r="A1924" s="2" t="s">
        <v>6957</v>
      </c>
      <c r="B1924" s="2" t="s">
        <v>6958</v>
      </c>
      <c r="C1924" s="2" t="s">
        <v>6959</v>
      </c>
      <c r="D1924" s="2" t="s">
        <v>6960</v>
      </c>
      <c r="E1924" s="2" t="str">
        <f>VLOOKUP(C1924,all_protologs!$C$2:$C$24403,1,FALSE)</f>
        <v>rid.1665_nm.10580</v>
      </c>
    </row>
    <row r="1925" ht="15.75" customHeight="1">
      <c r="A1925" s="2" t="s">
        <v>6957</v>
      </c>
      <c r="B1925" s="2" t="s">
        <v>6961</v>
      </c>
      <c r="C1925" s="2" t="s">
        <v>6962</v>
      </c>
      <c r="D1925" s="2" t="s">
        <v>6963</v>
      </c>
      <c r="E1925" s="2" t="str">
        <f>VLOOKUP(C1925,all_protologs!$C$2:$C$24403,1,FALSE)</f>
        <v>rid.1665_nm.10965</v>
      </c>
    </row>
    <row r="1926" ht="15.75" customHeight="1">
      <c r="A1926" s="2" t="s">
        <v>6964</v>
      </c>
      <c r="B1926" s="2" t="s">
        <v>6965</v>
      </c>
      <c r="C1926" s="2" t="s">
        <v>6966</v>
      </c>
      <c r="D1926" s="2" t="s">
        <v>6967</v>
      </c>
      <c r="E1926" s="2" t="str">
        <f>VLOOKUP(C1926,all_protologs!$C$2:$C$24403,1,FALSE)</f>
        <v>rid.1666_nm.10437</v>
      </c>
    </row>
    <row r="1927" ht="15.75" customHeight="1">
      <c r="A1927" s="2" t="s">
        <v>6964</v>
      </c>
      <c r="B1927" s="2" t="s">
        <v>6968</v>
      </c>
      <c r="C1927" s="2" t="s">
        <v>6969</v>
      </c>
      <c r="D1927" s="2" t="s">
        <v>6970</v>
      </c>
      <c r="E1927" s="2" t="str">
        <f>VLOOKUP(C1927,all_protologs!$C$2:$C$24403,1,FALSE)</f>
        <v>rid.1666_nm.11098</v>
      </c>
    </row>
    <row r="1928" ht="15.75" customHeight="1">
      <c r="A1928" s="2" t="s">
        <v>6964</v>
      </c>
      <c r="B1928" s="2" t="s">
        <v>6971</v>
      </c>
      <c r="C1928" s="2" t="s">
        <v>6972</v>
      </c>
      <c r="D1928" s="2" t="s">
        <v>6973</v>
      </c>
      <c r="E1928" s="2" t="str">
        <f>VLOOKUP(C1928,all_protologs!$C$2:$C$24403,1,FALSE)</f>
        <v>rid.1666_nm.11099</v>
      </c>
    </row>
    <row r="1929" ht="15.75" customHeight="1">
      <c r="A1929" s="2" t="s">
        <v>6974</v>
      </c>
      <c r="B1929" s="2" t="s">
        <v>6975</v>
      </c>
      <c r="C1929" s="2" t="s">
        <v>6976</v>
      </c>
      <c r="D1929" s="2" t="s">
        <v>6977</v>
      </c>
      <c r="E1929" s="2" t="str">
        <f>VLOOKUP(C1929,all_protologs!$C$2:$C$24403,1,FALSE)</f>
        <v>rid.1667_nm.10924</v>
      </c>
    </row>
    <row r="1930" ht="15.75" customHeight="1">
      <c r="A1930" s="2" t="s">
        <v>6978</v>
      </c>
      <c r="B1930" s="2" t="s">
        <v>6979</v>
      </c>
      <c r="C1930" s="2" t="s">
        <v>6980</v>
      </c>
      <c r="D1930" s="2" t="s">
        <v>6981</v>
      </c>
      <c r="E1930" s="2" t="str">
        <f>VLOOKUP(C1930,all_protologs!$C$2:$C$24403,1,FALSE)</f>
        <v>rid.1668_nm.10374</v>
      </c>
    </row>
    <row r="1931" ht="15.75" customHeight="1">
      <c r="A1931" s="2" t="s">
        <v>6978</v>
      </c>
      <c r="B1931" s="2" t="s">
        <v>6982</v>
      </c>
      <c r="C1931" s="2" t="s">
        <v>6983</v>
      </c>
      <c r="D1931" s="2" t="s">
        <v>6984</v>
      </c>
      <c r="E1931" s="2" t="str">
        <f>VLOOKUP(C1931,all_protologs!$C$2:$C$24403,1,FALSE)</f>
        <v>rid.1668_nm.10704</v>
      </c>
    </row>
    <row r="1932" ht="15.75" customHeight="1">
      <c r="A1932" s="2" t="s">
        <v>6985</v>
      </c>
      <c r="B1932" s="2" t="s">
        <v>6986</v>
      </c>
      <c r="C1932" s="2" t="s">
        <v>6987</v>
      </c>
      <c r="D1932" s="2" t="s">
        <v>6988</v>
      </c>
      <c r="E1932" s="2" t="str">
        <f>VLOOKUP(C1932,all_protologs!$C$2:$C$24403,1,FALSE)</f>
        <v>rid.1669_nm.10849</v>
      </c>
    </row>
    <row r="1933" ht="15.75" customHeight="1">
      <c r="A1933" s="2" t="s">
        <v>6989</v>
      </c>
      <c r="B1933" s="2" t="s">
        <v>6990</v>
      </c>
      <c r="C1933" s="2" t="s">
        <v>6991</v>
      </c>
      <c r="D1933" s="2" t="s">
        <v>6992</v>
      </c>
      <c r="E1933" s="2" t="str">
        <f>VLOOKUP(C1933,all_protologs!$C$2:$C$24403,1,FALSE)</f>
        <v>rid.1670_nm.10920</v>
      </c>
    </row>
    <row r="1934" ht="15.75" customHeight="1">
      <c r="A1934" s="2" t="s">
        <v>6993</v>
      </c>
      <c r="B1934" s="2" t="s">
        <v>6994</v>
      </c>
      <c r="C1934" s="2" t="s">
        <v>6995</v>
      </c>
      <c r="D1934" s="2" t="s">
        <v>6996</v>
      </c>
      <c r="E1934" s="2" t="str">
        <f>VLOOKUP(C1934,all_protologs!$C$2:$C$24403,1,FALSE)</f>
        <v>rid.1672_nm.11414</v>
      </c>
    </row>
    <row r="1935" ht="15.75" customHeight="1">
      <c r="A1935" s="2" t="s">
        <v>6997</v>
      </c>
      <c r="B1935" s="2" t="s">
        <v>6998</v>
      </c>
      <c r="C1935" s="2" t="s">
        <v>6999</v>
      </c>
      <c r="D1935" s="2" t="s">
        <v>7000</v>
      </c>
      <c r="E1935" s="2" t="str">
        <f>VLOOKUP(C1935,all_protologs!$C$2:$C$24403,1,FALSE)</f>
        <v>rid.1674_nm.2935</v>
      </c>
    </row>
    <row r="1936" ht="15.75" customHeight="1">
      <c r="A1936" s="2" t="s">
        <v>7001</v>
      </c>
      <c r="B1936" s="2" t="s">
        <v>7002</v>
      </c>
      <c r="C1936" s="2" t="s">
        <v>7003</v>
      </c>
      <c r="D1936" s="2" t="s">
        <v>7004</v>
      </c>
      <c r="E1936" s="2" t="str">
        <f>VLOOKUP(C1936,all_protologs!$C$2:$C$24403,1,FALSE)</f>
        <v>rid.1677_nm.11467</v>
      </c>
    </row>
    <row r="1937" ht="15.75" customHeight="1">
      <c r="A1937" s="2" t="s">
        <v>7001</v>
      </c>
      <c r="B1937" s="2" t="s">
        <v>7005</v>
      </c>
      <c r="C1937" s="2" t="s">
        <v>7006</v>
      </c>
      <c r="D1937" s="2" t="s">
        <v>7007</v>
      </c>
      <c r="E1937" s="2" t="str">
        <f>VLOOKUP(C1937,all_protologs!$C$2:$C$24403,1,FALSE)</f>
        <v>rid.1677_nm.11468</v>
      </c>
    </row>
    <row r="1938" ht="15.75" customHeight="1">
      <c r="A1938" s="2" t="s">
        <v>7008</v>
      </c>
      <c r="B1938" s="2" t="s">
        <v>7009</v>
      </c>
      <c r="C1938" s="2" t="s">
        <v>7010</v>
      </c>
      <c r="D1938" s="2" t="s">
        <v>7011</v>
      </c>
      <c r="E1938" s="2" t="str">
        <f>VLOOKUP(C1938,all_protologs!$C$2:$C$24403,1,FALSE)</f>
        <v>rid.1678_nm.11470</v>
      </c>
    </row>
    <row r="1939" ht="15.75" customHeight="1">
      <c r="A1939" s="2" t="s">
        <v>7012</v>
      </c>
      <c r="B1939" s="2" t="s">
        <v>7013</v>
      </c>
      <c r="C1939" s="2" t="s">
        <v>7014</v>
      </c>
      <c r="D1939" s="2" t="s">
        <v>7015</v>
      </c>
      <c r="E1939" s="2" t="str">
        <f>VLOOKUP(C1939,all_protologs!$C$2:$C$24403,1,FALSE)</f>
        <v>rid.1679_nm.9268</v>
      </c>
    </row>
    <row r="1940" ht="15.75" customHeight="1">
      <c r="A1940" s="2" t="s">
        <v>7012</v>
      </c>
      <c r="B1940" s="2" t="s">
        <v>7016</v>
      </c>
      <c r="C1940" s="2" t="s">
        <v>7017</v>
      </c>
      <c r="D1940" s="2" t="s">
        <v>7018</v>
      </c>
      <c r="E1940" s="2" t="str">
        <f>VLOOKUP(C1940,all_protologs!$C$2:$C$24403,1,FALSE)</f>
        <v>rid.1679_nm.9455</v>
      </c>
    </row>
    <row r="1941" ht="15.75" customHeight="1">
      <c r="A1941" s="2" t="s">
        <v>7012</v>
      </c>
      <c r="B1941" s="2" t="s">
        <v>7019</v>
      </c>
      <c r="C1941" s="2" t="s">
        <v>7020</v>
      </c>
      <c r="D1941" s="2" t="s">
        <v>7021</v>
      </c>
      <c r="E1941" s="2" t="str">
        <f>VLOOKUP(C1941,all_protologs!$C$2:$C$24403,1,FALSE)</f>
        <v>rid.1679_nm.9456</v>
      </c>
    </row>
    <row r="1942" ht="15.75" customHeight="1">
      <c r="A1942" s="2" t="s">
        <v>7022</v>
      </c>
      <c r="B1942" s="2" t="s">
        <v>7023</v>
      </c>
      <c r="C1942" s="2" t="s">
        <v>7024</v>
      </c>
      <c r="D1942" s="2" t="s">
        <v>7025</v>
      </c>
      <c r="E1942" s="2" t="str">
        <f>VLOOKUP(C1942,all_protologs!$C$2:$C$24403,1,FALSE)</f>
        <v>rid.167_nm.2028</v>
      </c>
    </row>
    <row r="1943" ht="15.75" customHeight="1">
      <c r="A1943" s="2" t="s">
        <v>7026</v>
      </c>
      <c r="B1943" s="2" t="s">
        <v>7027</v>
      </c>
      <c r="C1943" s="2" t="s">
        <v>7028</v>
      </c>
      <c r="D1943" s="2" t="s">
        <v>7029</v>
      </c>
      <c r="E1943" s="2" t="str">
        <f>VLOOKUP(C1943,all_protologs!$C$2:$C$24403,1,FALSE)</f>
        <v>rid.1680_nm.11471</v>
      </c>
    </row>
    <row r="1944" ht="15.75" customHeight="1">
      <c r="A1944" s="2" t="s">
        <v>7030</v>
      </c>
      <c r="B1944" s="2" t="s">
        <v>7031</v>
      </c>
      <c r="C1944" s="2" t="s">
        <v>7032</v>
      </c>
      <c r="D1944" s="2" t="s">
        <v>7033</v>
      </c>
      <c r="E1944" s="2" t="str">
        <f>VLOOKUP(C1944,all_protologs!$C$2:$C$24403,1,FALSE)</f>
        <v>rid.1682_nm.11474</v>
      </c>
    </row>
    <row r="1945" ht="15.75" customHeight="1">
      <c r="A1945" s="2" t="s">
        <v>7030</v>
      </c>
      <c r="B1945" s="2" t="s">
        <v>5885</v>
      </c>
      <c r="C1945" s="2" t="s">
        <v>7034</v>
      </c>
      <c r="D1945" s="2" t="s">
        <v>7035</v>
      </c>
      <c r="E1945" s="2" t="str">
        <f>VLOOKUP(C1945,all_protologs!$C$2:$C$24403,1,FALSE)</f>
        <v>rid.1682_nm.5008</v>
      </c>
    </row>
    <row r="1946" ht="15.75" customHeight="1">
      <c r="A1946" s="2" t="s">
        <v>7036</v>
      </c>
      <c r="B1946" s="2" t="s">
        <v>7037</v>
      </c>
      <c r="C1946" s="2" t="s">
        <v>7038</v>
      </c>
      <c r="D1946" s="2" t="s">
        <v>7039</v>
      </c>
      <c r="E1946" s="2" t="str">
        <f>VLOOKUP(C1946,all_protologs!$C$2:$C$24403,1,FALSE)</f>
        <v>rid.1683_nm.11475</v>
      </c>
    </row>
    <row r="1947" ht="15.75" customHeight="1">
      <c r="A1947" s="2" t="s">
        <v>7036</v>
      </c>
      <c r="B1947" s="2" t="s">
        <v>7040</v>
      </c>
      <c r="C1947" s="2" t="s">
        <v>7041</v>
      </c>
      <c r="D1947" s="2" t="s">
        <v>7042</v>
      </c>
      <c r="E1947" s="2" t="str">
        <f>VLOOKUP(C1947,all_protologs!$C$2:$C$24403,1,FALSE)</f>
        <v>rid.1683_nm.6179</v>
      </c>
    </row>
    <row r="1948" ht="15.75" customHeight="1">
      <c r="A1948" s="2" t="s">
        <v>7043</v>
      </c>
      <c r="B1948" s="2" t="s">
        <v>7044</v>
      </c>
      <c r="C1948" s="2" t="s">
        <v>7045</v>
      </c>
      <c r="D1948" s="2" t="s">
        <v>7046</v>
      </c>
      <c r="E1948" s="2" t="str">
        <f>VLOOKUP(C1948,all_protologs!$C$2:$C$24403,1,FALSE)</f>
        <v>rid.1684_nm.11476</v>
      </c>
    </row>
    <row r="1949" ht="15.75" customHeight="1">
      <c r="A1949" s="2" t="s">
        <v>7043</v>
      </c>
      <c r="B1949" s="2" t="s">
        <v>7047</v>
      </c>
      <c r="C1949" s="2" t="s">
        <v>7048</v>
      </c>
      <c r="D1949" s="2" t="s">
        <v>7049</v>
      </c>
      <c r="E1949" s="2" t="str">
        <f>VLOOKUP(C1949,all_protologs!$C$2:$C$24403,1,FALSE)</f>
        <v>rid.1684_nm.11477</v>
      </c>
    </row>
    <row r="1950" ht="15.75" customHeight="1">
      <c r="A1950" s="2" t="s">
        <v>7050</v>
      </c>
      <c r="B1950" s="2" t="s">
        <v>7051</v>
      </c>
      <c r="C1950" s="2" t="s">
        <v>7052</v>
      </c>
      <c r="D1950" s="2" t="s">
        <v>7053</v>
      </c>
      <c r="E1950" s="2" t="str">
        <f>VLOOKUP(C1950,all_protologs!$C$2:$C$24403,1,FALSE)</f>
        <v>rid.1685_nm.11483</v>
      </c>
    </row>
    <row r="1951" ht="15.75" customHeight="1">
      <c r="A1951" s="2" t="s">
        <v>7054</v>
      </c>
      <c r="B1951" s="2" t="s">
        <v>7055</v>
      </c>
      <c r="C1951" s="2" t="s">
        <v>7056</v>
      </c>
      <c r="D1951" s="2" t="s">
        <v>7057</v>
      </c>
      <c r="E1951" s="2" t="str">
        <f>VLOOKUP(C1951,all_protologs!$C$2:$C$24403,1,FALSE)</f>
        <v>rid.1686_nm.11484</v>
      </c>
    </row>
    <row r="1952" ht="15.75" customHeight="1">
      <c r="A1952" s="2" t="s">
        <v>7058</v>
      </c>
      <c r="B1952" s="2" t="s">
        <v>7059</v>
      </c>
      <c r="C1952" s="2" t="s">
        <v>7060</v>
      </c>
      <c r="D1952" s="2" t="s">
        <v>7061</v>
      </c>
      <c r="E1952" s="2" t="str">
        <f>VLOOKUP(C1952,all_protologs!$C$2:$C$24403,1,FALSE)</f>
        <v>rid.1688_nm.11490</v>
      </c>
    </row>
    <row r="1953" ht="15.75" customHeight="1">
      <c r="A1953" s="2" t="s">
        <v>7062</v>
      </c>
      <c r="B1953" s="2" t="s">
        <v>7063</v>
      </c>
      <c r="C1953" s="2" t="s">
        <v>7064</v>
      </c>
      <c r="D1953" s="2" t="s">
        <v>7065</v>
      </c>
      <c r="E1953" s="2" t="str">
        <f>VLOOKUP(C1953,all_protologs!$C$2:$C$24403,1,FALSE)</f>
        <v>rid.1689_nm.11469</v>
      </c>
    </row>
    <row r="1954" ht="15.75" customHeight="1">
      <c r="A1954" s="2" t="s">
        <v>7066</v>
      </c>
      <c r="B1954" s="2" t="s">
        <v>7067</v>
      </c>
      <c r="C1954" s="2" t="s">
        <v>7068</v>
      </c>
      <c r="D1954" s="2" t="s">
        <v>7069</v>
      </c>
      <c r="E1954" s="2" t="str">
        <f>VLOOKUP(C1954,all_protologs!$C$2:$C$24403,1,FALSE)</f>
        <v>rid.1690_nm.6302</v>
      </c>
    </row>
    <row r="1955" ht="15.75" customHeight="1">
      <c r="A1955" s="2" t="s">
        <v>7070</v>
      </c>
      <c r="B1955" s="2" t="s">
        <v>7071</v>
      </c>
      <c r="C1955" s="2" t="s">
        <v>7072</v>
      </c>
      <c r="D1955" s="2" t="s">
        <v>7073</v>
      </c>
      <c r="E1955" s="2" t="str">
        <f>VLOOKUP(C1955,all_protologs!$C$2:$C$24403,1,FALSE)</f>
        <v>rid.1691_nm.28</v>
      </c>
    </row>
    <row r="1956" ht="15.75" customHeight="1">
      <c r="A1956" s="2" t="s">
        <v>7070</v>
      </c>
      <c r="B1956" s="2" t="s">
        <v>7074</v>
      </c>
      <c r="C1956" s="2" t="s">
        <v>7075</v>
      </c>
      <c r="D1956" s="2" t="s">
        <v>7076</v>
      </c>
      <c r="E1956" s="2" t="str">
        <f>VLOOKUP(C1956,all_protologs!$C$2:$C$24403,1,FALSE)</f>
        <v>rid.1691_nm.29</v>
      </c>
    </row>
    <row r="1957" ht="15.75" customHeight="1">
      <c r="A1957" s="2" t="s">
        <v>7077</v>
      </c>
      <c r="B1957" s="2" t="s">
        <v>7078</v>
      </c>
      <c r="C1957" s="2" t="s">
        <v>7079</v>
      </c>
      <c r="D1957" s="2" t="s">
        <v>7080</v>
      </c>
      <c r="E1957" s="2" t="str">
        <f>VLOOKUP(C1957,all_protologs!$C$2:$C$24403,1,FALSE)</f>
        <v>rid.1692_nm.4625</v>
      </c>
    </row>
    <row r="1958" ht="15.75" customHeight="1">
      <c r="A1958" s="2" t="s">
        <v>7081</v>
      </c>
      <c r="B1958" s="2" t="s">
        <v>7082</v>
      </c>
      <c r="C1958" s="2" t="s">
        <v>7083</v>
      </c>
      <c r="D1958" s="2" t="s">
        <v>7084</v>
      </c>
      <c r="E1958" s="2" t="str">
        <f>VLOOKUP(C1958,all_protologs!$C$2:$C$24403,1,FALSE)</f>
        <v>rid.1693_nm.4643</v>
      </c>
    </row>
    <row r="1959" ht="15.75" customHeight="1">
      <c r="A1959" s="2" t="s">
        <v>7085</v>
      </c>
      <c r="B1959" s="2" t="s">
        <v>7086</v>
      </c>
      <c r="C1959" s="2" t="s">
        <v>7087</v>
      </c>
      <c r="D1959" s="2" t="s">
        <v>7088</v>
      </c>
      <c r="E1959" s="2" t="str">
        <f>VLOOKUP(C1959,all_protologs!$C$2:$C$24403,1,FALSE)</f>
        <v>rid.1694_nm.4644</v>
      </c>
    </row>
    <row r="1960" ht="15.75" customHeight="1">
      <c r="A1960" s="2" t="s">
        <v>7089</v>
      </c>
      <c r="B1960" s="2" t="s">
        <v>7090</v>
      </c>
      <c r="C1960" s="2" t="s">
        <v>7091</v>
      </c>
      <c r="D1960" s="2" t="s">
        <v>7092</v>
      </c>
      <c r="E1960" s="2" t="str">
        <f>VLOOKUP(C1960,all_protologs!$C$2:$C$24403,1,FALSE)</f>
        <v>rid.1695_nm.7921</v>
      </c>
    </row>
    <row r="1961" ht="15.75" customHeight="1">
      <c r="A1961" s="2" t="s">
        <v>7089</v>
      </c>
      <c r="B1961" s="2" t="s">
        <v>7093</v>
      </c>
      <c r="C1961" s="2" t="s">
        <v>7094</v>
      </c>
      <c r="D1961" s="2" t="s">
        <v>7095</v>
      </c>
      <c r="E1961" s="2" t="str">
        <f>VLOOKUP(C1961,all_protologs!$C$2:$C$24403,1,FALSE)</f>
        <v>rid.1695_nm.7922</v>
      </c>
    </row>
    <row r="1962" ht="15.75" customHeight="1">
      <c r="A1962" s="2" t="s">
        <v>7096</v>
      </c>
      <c r="B1962" s="2" t="s">
        <v>7097</v>
      </c>
      <c r="C1962" s="2" t="s">
        <v>7098</v>
      </c>
      <c r="D1962" s="2" t="s">
        <v>7099</v>
      </c>
      <c r="E1962" s="2" t="str">
        <f>VLOOKUP(C1962,all_protologs!$C$2:$C$24403,1,FALSE)</f>
        <v>rid.1696_nm.8197</v>
      </c>
    </row>
    <row r="1963" ht="15.75" customHeight="1">
      <c r="A1963" s="2" t="s">
        <v>7100</v>
      </c>
      <c r="B1963" s="2" t="s">
        <v>7101</v>
      </c>
      <c r="C1963" s="2" t="s">
        <v>7102</v>
      </c>
      <c r="D1963" s="2" t="s">
        <v>7103</v>
      </c>
      <c r="E1963" s="2" t="str">
        <f>VLOOKUP(C1963,all_protologs!$C$2:$C$24403,1,FALSE)</f>
        <v>rid.1697_nm.8146</v>
      </c>
    </row>
    <row r="1964" ht="15.75" customHeight="1">
      <c r="A1964" s="2" t="s">
        <v>7104</v>
      </c>
      <c r="B1964" s="2" t="s">
        <v>7105</v>
      </c>
      <c r="C1964" s="2" t="s">
        <v>7106</v>
      </c>
      <c r="D1964" s="2" t="s">
        <v>7107</v>
      </c>
      <c r="E1964" s="2" t="str">
        <f>VLOOKUP(C1964,all_protologs!$C$2:$C$24403,1,FALSE)</f>
        <v>rid.1698_nm.8826</v>
      </c>
    </row>
    <row r="1965" ht="15.75" customHeight="1">
      <c r="A1965" s="2" t="s">
        <v>7108</v>
      </c>
      <c r="B1965" s="2" t="s">
        <v>7109</v>
      </c>
      <c r="C1965" s="2" t="s">
        <v>7110</v>
      </c>
      <c r="D1965" s="2" t="s">
        <v>7111</v>
      </c>
      <c r="E1965" s="2" t="str">
        <f>VLOOKUP(C1965,all_protologs!$C$2:$C$24403,1,FALSE)</f>
        <v>rid.1699_nm.8863</v>
      </c>
    </row>
    <row r="1966" ht="15.75" customHeight="1">
      <c r="A1966" s="2" t="s">
        <v>7112</v>
      </c>
      <c r="B1966" s="2" t="s">
        <v>7113</v>
      </c>
      <c r="C1966" s="2" t="s">
        <v>7114</v>
      </c>
      <c r="D1966" s="2" t="s">
        <v>7115</v>
      </c>
      <c r="E1966" s="2" t="str">
        <f>VLOOKUP(C1966,all_protologs!$C$2:$C$24403,1,FALSE)</f>
        <v>rid.1700_nm.8787</v>
      </c>
    </row>
    <row r="1967" ht="15.75" customHeight="1">
      <c r="A1967" s="2" t="s">
        <v>7112</v>
      </c>
      <c r="B1967" s="2" t="s">
        <v>7116</v>
      </c>
      <c r="C1967" s="2" t="s">
        <v>7117</v>
      </c>
      <c r="D1967" s="2" t="s">
        <v>7118</v>
      </c>
      <c r="E1967" s="2" t="str">
        <f>VLOOKUP(C1967,all_protologs!$C$2:$C$24403,1,FALSE)</f>
        <v>rid.1700_nm.8788</v>
      </c>
    </row>
    <row r="1968" ht="15.75" customHeight="1">
      <c r="A1968" s="2" t="s">
        <v>7119</v>
      </c>
      <c r="B1968" s="2" t="s">
        <v>7120</v>
      </c>
      <c r="C1968" s="2" t="s">
        <v>7121</v>
      </c>
      <c r="D1968" s="2" t="s">
        <v>7122</v>
      </c>
      <c r="E1968" s="2" t="str">
        <f>VLOOKUP(C1968,all_protologs!$C$2:$C$24403,1,FALSE)</f>
        <v>rid.1701_nm.8695</v>
      </c>
    </row>
    <row r="1969" ht="15.75" customHeight="1">
      <c r="A1969" s="2" t="s">
        <v>7123</v>
      </c>
      <c r="B1969" s="2" t="s">
        <v>7124</v>
      </c>
      <c r="C1969" s="2" t="s">
        <v>7125</v>
      </c>
      <c r="D1969" s="2" t="s">
        <v>7126</v>
      </c>
      <c r="E1969" s="2" t="str">
        <f>VLOOKUP(C1969,all_protologs!$C$2:$C$24403,1,FALSE)</f>
        <v>rid.1702_nm.8461</v>
      </c>
    </row>
    <row r="1970" ht="15.75" customHeight="1">
      <c r="A1970" s="2" t="s">
        <v>7127</v>
      </c>
      <c r="B1970" s="2" t="s">
        <v>7128</v>
      </c>
      <c r="C1970" s="2" t="s">
        <v>7129</v>
      </c>
      <c r="D1970" s="2" t="s">
        <v>7130</v>
      </c>
      <c r="E1970" s="2" t="str">
        <f>VLOOKUP(C1970,all_protologs!$C$2:$C$24403,1,FALSE)</f>
        <v>rid.1703_nm.8631</v>
      </c>
    </row>
    <row r="1971" ht="15.75" customHeight="1">
      <c r="A1971" s="2" t="s">
        <v>7131</v>
      </c>
      <c r="B1971" s="2" t="s">
        <v>7132</v>
      </c>
      <c r="C1971" s="2" t="s">
        <v>7133</v>
      </c>
      <c r="D1971" s="2" t="s">
        <v>7134</v>
      </c>
      <c r="E1971" s="2" t="str">
        <f>VLOOKUP(C1971,all_protologs!$C$2:$C$24403,1,FALSE)</f>
        <v>rid.1704_nm.8480</v>
      </c>
    </row>
    <row r="1972" ht="15.75" customHeight="1">
      <c r="A1972" s="2" t="s">
        <v>7135</v>
      </c>
      <c r="B1972" s="2" t="s">
        <v>7136</v>
      </c>
      <c r="C1972" s="2" t="s">
        <v>7137</v>
      </c>
      <c r="D1972" s="2" t="s">
        <v>7138</v>
      </c>
      <c r="E1972" s="2" t="str">
        <f>VLOOKUP(C1972,all_protologs!$C$2:$C$24403,1,FALSE)</f>
        <v>rid.1705_nm.10643</v>
      </c>
    </row>
    <row r="1973" ht="15.75" customHeight="1">
      <c r="A1973" s="2" t="s">
        <v>7139</v>
      </c>
      <c r="B1973" s="2" t="s">
        <v>7140</v>
      </c>
      <c r="C1973" s="2" t="s">
        <v>7141</v>
      </c>
      <c r="D1973" s="2" t="s">
        <v>7142</v>
      </c>
      <c r="E1973" s="2" t="str">
        <f>VLOOKUP(C1973,all_protologs!$C$2:$C$24403,1,FALSE)</f>
        <v>rid.1706_nm.10906</v>
      </c>
    </row>
    <row r="1974" ht="15.75" customHeight="1">
      <c r="A1974" s="2" t="s">
        <v>7143</v>
      </c>
      <c r="B1974" s="2" t="s">
        <v>7144</v>
      </c>
      <c r="C1974" s="2" t="s">
        <v>7145</v>
      </c>
      <c r="D1974" s="2" t="s">
        <v>7146</v>
      </c>
      <c r="E1974" s="2" t="str">
        <f>VLOOKUP(C1974,all_protologs!$C$2:$C$24403,1,FALSE)</f>
        <v>rid.1707_nm.10659</v>
      </c>
    </row>
    <row r="1975" ht="15.75" customHeight="1">
      <c r="A1975" s="2" t="s">
        <v>7147</v>
      </c>
      <c r="B1975" s="2" t="s">
        <v>7148</v>
      </c>
      <c r="C1975" s="2" t="s">
        <v>7149</v>
      </c>
      <c r="D1975" s="2" t="s">
        <v>7150</v>
      </c>
      <c r="E1975" s="2" t="str">
        <f>VLOOKUP(C1975,all_protologs!$C$2:$C$24403,1,FALSE)</f>
        <v>rid.1708_nm.9457</v>
      </c>
    </row>
    <row r="1976" ht="15.75" customHeight="1">
      <c r="A1976" s="2" t="s">
        <v>7147</v>
      </c>
      <c r="B1976" s="2" t="s">
        <v>7151</v>
      </c>
      <c r="C1976" s="2" t="s">
        <v>7152</v>
      </c>
      <c r="D1976" s="2" t="s">
        <v>7153</v>
      </c>
      <c r="E1976" s="2" t="str">
        <f>VLOOKUP(C1976,all_protologs!$C$2:$C$24403,1,FALSE)</f>
        <v>rid.1708_nm.9458</v>
      </c>
    </row>
    <row r="1977" ht="15.75" customHeight="1">
      <c r="A1977" s="2" t="s">
        <v>7154</v>
      </c>
      <c r="B1977" s="2" t="s">
        <v>7155</v>
      </c>
      <c r="C1977" s="2" t="s">
        <v>7156</v>
      </c>
      <c r="D1977" s="2" t="s">
        <v>7157</v>
      </c>
      <c r="E1977" s="2" t="str">
        <f>VLOOKUP(C1977,all_protologs!$C$2:$C$24403,1,FALSE)</f>
        <v>rid.1709_nm.10943</v>
      </c>
    </row>
    <row r="1978" ht="15.75" customHeight="1">
      <c r="A1978" s="2" t="s">
        <v>7158</v>
      </c>
      <c r="B1978" s="2" t="s">
        <v>7159</v>
      </c>
      <c r="C1978" s="2" t="s">
        <v>7160</v>
      </c>
      <c r="D1978" s="2" t="s">
        <v>7161</v>
      </c>
      <c r="E1978" s="2" t="str">
        <f>VLOOKUP(C1978,all_protologs!$C$2:$C$24403,1,FALSE)</f>
        <v>rid.1710_nm.8728</v>
      </c>
    </row>
    <row r="1979" ht="15.75" customHeight="1">
      <c r="A1979" s="2" t="s">
        <v>7158</v>
      </c>
      <c r="B1979" s="2" t="s">
        <v>7162</v>
      </c>
      <c r="C1979" s="2" t="s">
        <v>7163</v>
      </c>
      <c r="D1979" s="2" t="s">
        <v>7164</v>
      </c>
      <c r="E1979" s="2" t="str">
        <f>VLOOKUP(C1979,all_protologs!$C$2:$C$24403,1,FALSE)</f>
        <v>rid.1710_nm.8731</v>
      </c>
    </row>
    <row r="1980" ht="15.75" customHeight="1">
      <c r="A1980" s="2" t="s">
        <v>7165</v>
      </c>
      <c r="B1980" s="2" t="s">
        <v>7166</v>
      </c>
      <c r="C1980" s="2" t="s">
        <v>7167</v>
      </c>
      <c r="D1980" s="2" t="s">
        <v>7168</v>
      </c>
      <c r="E1980" s="2" t="str">
        <f>VLOOKUP(C1980,all_protologs!$C$2:$C$24403,1,FALSE)</f>
        <v>rid.1711_nm.8789</v>
      </c>
    </row>
    <row r="1981" ht="15.75" customHeight="1">
      <c r="A1981" s="2" t="s">
        <v>7169</v>
      </c>
      <c r="B1981" s="2" t="s">
        <v>7170</v>
      </c>
      <c r="C1981" s="2" t="s">
        <v>7171</v>
      </c>
      <c r="D1981" s="2" t="s">
        <v>7172</v>
      </c>
      <c r="E1981" s="2" t="str">
        <f>VLOOKUP(C1981,all_protologs!$C$2:$C$24403,1,FALSE)</f>
        <v>rid.1712_nm.8867</v>
      </c>
    </row>
    <row r="1982" ht="15.75" customHeight="1">
      <c r="A1982" s="2" t="s">
        <v>7173</v>
      </c>
      <c r="B1982" s="2" t="s">
        <v>7174</v>
      </c>
      <c r="C1982" s="2" t="s">
        <v>7175</v>
      </c>
      <c r="D1982" s="2" t="s">
        <v>7176</v>
      </c>
      <c r="E1982" s="2" t="str">
        <f>VLOOKUP(C1982,all_protologs!$C$2:$C$24403,1,FALSE)</f>
        <v>rid.1713_nm.8553</v>
      </c>
    </row>
    <row r="1983" ht="15.75" customHeight="1">
      <c r="A1983" s="2" t="s">
        <v>7177</v>
      </c>
      <c r="B1983" s="2" t="s">
        <v>7178</v>
      </c>
      <c r="C1983" s="2" t="s">
        <v>7179</v>
      </c>
      <c r="D1983" s="2" t="s">
        <v>7180</v>
      </c>
      <c r="E1983" s="2" t="str">
        <f>VLOOKUP(C1983,all_protologs!$C$2:$C$24403,1,FALSE)</f>
        <v>rid.1715_nm.11502</v>
      </c>
    </row>
    <row r="1984" ht="15.75" customHeight="1">
      <c r="A1984" s="2" t="s">
        <v>7181</v>
      </c>
      <c r="B1984" s="2" t="s">
        <v>7182</v>
      </c>
      <c r="C1984" s="2" t="s">
        <v>7183</v>
      </c>
      <c r="D1984" s="2" t="s">
        <v>7184</v>
      </c>
      <c r="E1984" s="2" t="str">
        <f>VLOOKUP(C1984,all_protologs!$C$2:$C$24403,1,FALSE)</f>
        <v>rid.1716_nm.11509</v>
      </c>
    </row>
    <row r="1985" ht="15.75" customHeight="1">
      <c r="A1985" s="2" t="s">
        <v>7185</v>
      </c>
      <c r="B1985" s="2" t="s">
        <v>7186</v>
      </c>
      <c r="C1985" s="2" t="s">
        <v>7187</v>
      </c>
      <c r="D1985" s="2" t="s">
        <v>7188</v>
      </c>
      <c r="E1985" s="2" t="str">
        <f>VLOOKUP(C1985,all_protologs!$C$2:$C$24403,1,FALSE)</f>
        <v>rid.1718_nm.1860</v>
      </c>
    </row>
    <row r="1986" ht="15.75" customHeight="1">
      <c r="A1986" s="2" t="s">
        <v>7185</v>
      </c>
      <c r="B1986" s="2" t="s">
        <v>7189</v>
      </c>
      <c r="C1986" s="2" t="s">
        <v>7190</v>
      </c>
      <c r="D1986" s="2" t="s">
        <v>7191</v>
      </c>
      <c r="E1986" s="2" t="str">
        <f>VLOOKUP(C1986,all_protologs!$C$2:$C$24403,1,FALSE)</f>
        <v>rid.1718_nm.1862</v>
      </c>
    </row>
    <row r="1987" ht="15.75" customHeight="1">
      <c r="A1987" s="2" t="s">
        <v>7192</v>
      </c>
      <c r="B1987" s="2" t="s">
        <v>7193</v>
      </c>
      <c r="C1987" s="2" t="s">
        <v>7194</v>
      </c>
      <c r="D1987" s="2" t="s">
        <v>7195</v>
      </c>
      <c r="E1987" s="2" t="str">
        <f>VLOOKUP(C1987,all_protologs!$C$2:$C$24403,1,FALSE)</f>
        <v>rid.1720_nm.4651</v>
      </c>
    </row>
    <row r="1988" ht="15.75" customHeight="1">
      <c r="A1988" s="2" t="s">
        <v>7196</v>
      </c>
      <c r="B1988" s="2" t="s">
        <v>7197</v>
      </c>
      <c r="C1988" s="2" t="s">
        <v>7198</v>
      </c>
      <c r="D1988" s="2" t="s">
        <v>7199</v>
      </c>
      <c r="E1988" s="2" t="str">
        <f>VLOOKUP(C1988,all_protologs!$C$2:$C$24403,1,FALSE)</f>
        <v>rid.1721_nm.4657</v>
      </c>
    </row>
    <row r="1989" ht="15.75" customHeight="1">
      <c r="A1989" s="2" t="s">
        <v>7200</v>
      </c>
      <c r="B1989" s="2" t="s">
        <v>7201</v>
      </c>
      <c r="C1989" s="2" t="s">
        <v>7202</v>
      </c>
      <c r="D1989" s="2" t="s">
        <v>7203</v>
      </c>
      <c r="E1989" s="2" t="str">
        <f>VLOOKUP(C1989,all_protologs!$C$2:$C$24403,1,FALSE)</f>
        <v>rid.1722_nm.4692</v>
      </c>
    </row>
    <row r="1990" ht="15.75" customHeight="1">
      <c r="A1990" s="2" t="s">
        <v>7204</v>
      </c>
      <c r="B1990" s="2" t="s">
        <v>7205</v>
      </c>
      <c r="C1990" s="2" t="s">
        <v>7206</v>
      </c>
      <c r="D1990" s="2" t="s">
        <v>7207</v>
      </c>
      <c r="E1990" s="2" t="str">
        <f>VLOOKUP(C1990,all_protologs!$C$2:$C$24403,1,FALSE)</f>
        <v>rid.1723_nm.4703</v>
      </c>
    </row>
    <row r="1991" ht="15.75" customHeight="1">
      <c r="A1991" s="2" t="s">
        <v>7208</v>
      </c>
      <c r="B1991" s="2" t="s">
        <v>7209</v>
      </c>
      <c r="C1991" s="2" t="s">
        <v>7210</v>
      </c>
      <c r="D1991" s="2" t="s">
        <v>7211</v>
      </c>
      <c r="E1991" s="2" t="str">
        <f>VLOOKUP(C1991,all_protologs!$C$2:$C$24403,1,FALSE)</f>
        <v>rid.1724_nm.8668</v>
      </c>
    </row>
    <row r="1992" ht="15.75" customHeight="1">
      <c r="A1992" s="2" t="s">
        <v>7212</v>
      </c>
      <c r="B1992" s="2" t="s">
        <v>7213</v>
      </c>
      <c r="C1992" s="2" t="s">
        <v>7214</v>
      </c>
      <c r="D1992" s="2" t="s">
        <v>7215</v>
      </c>
      <c r="E1992" s="2" t="str">
        <f>VLOOKUP(C1992,all_protologs!$C$2:$C$24403,1,FALSE)</f>
        <v>rid.1725_nm.8793</v>
      </c>
    </row>
    <row r="1993" ht="15.75" customHeight="1">
      <c r="A1993" s="2" t="s">
        <v>7212</v>
      </c>
      <c r="B1993" s="2" t="s">
        <v>7216</v>
      </c>
      <c r="C1993" s="2" t="s">
        <v>7217</v>
      </c>
      <c r="D1993" s="2" t="s">
        <v>7218</v>
      </c>
      <c r="E1993" s="2" t="str">
        <f>VLOOKUP(C1993,all_protologs!$C$2:$C$24403,1,FALSE)</f>
        <v>rid.1725_nm.8795</v>
      </c>
    </row>
    <row r="1994" ht="15.75" customHeight="1">
      <c r="A1994" s="2" t="s">
        <v>7212</v>
      </c>
      <c r="B1994" s="2" t="s">
        <v>7219</v>
      </c>
      <c r="C1994" s="2" t="s">
        <v>7220</v>
      </c>
      <c r="D1994" s="2" t="s">
        <v>7221</v>
      </c>
      <c r="E1994" s="2" t="str">
        <f>VLOOKUP(C1994,all_protologs!$C$2:$C$24403,1,FALSE)</f>
        <v>rid.1725_nm.8796</v>
      </c>
    </row>
    <row r="1995" ht="15.75" customHeight="1">
      <c r="A1995" s="2" t="s">
        <v>7222</v>
      </c>
      <c r="B1995" s="2" t="s">
        <v>7223</v>
      </c>
      <c r="C1995" s="2" t="s">
        <v>7224</v>
      </c>
      <c r="D1995" s="2" t="s">
        <v>7225</v>
      </c>
      <c r="E1995" s="2" t="str">
        <f>VLOOKUP(C1995,all_protologs!$C$2:$C$24403,1,FALSE)</f>
        <v>rid.1726_nm.8905</v>
      </c>
    </row>
    <row r="1996" ht="15.75" customHeight="1">
      <c r="A1996" s="2" t="s">
        <v>7222</v>
      </c>
      <c r="B1996" s="2" t="s">
        <v>7226</v>
      </c>
      <c r="C1996" s="2" t="s">
        <v>7227</v>
      </c>
      <c r="D1996" s="2" t="s">
        <v>7228</v>
      </c>
      <c r="E1996" s="2" t="str">
        <f>VLOOKUP(C1996,all_protologs!$C$2:$C$24403,1,FALSE)</f>
        <v>rid.1726_nm.8906</v>
      </c>
    </row>
    <row r="1997" ht="15.75" customHeight="1">
      <c r="A1997" s="2" t="s">
        <v>7222</v>
      </c>
      <c r="B1997" s="2" t="s">
        <v>7229</v>
      </c>
      <c r="C1997" s="2" t="s">
        <v>7230</v>
      </c>
      <c r="D1997" s="2" t="s">
        <v>7231</v>
      </c>
      <c r="E1997" s="2" t="str">
        <f>VLOOKUP(C1997,all_protologs!$C$2:$C$24403,1,FALSE)</f>
        <v>rid.1726_nm.8907</v>
      </c>
    </row>
    <row r="1998" ht="15.75" customHeight="1">
      <c r="A1998" s="2" t="s">
        <v>7232</v>
      </c>
      <c r="B1998" s="2" t="s">
        <v>7233</v>
      </c>
      <c r="C1998" s="2" t="s">
        <v>7234</v>
      </c>
      <c r="D1998" s="2" t="s">
        <v>7235</v>
      </c>
      <c r="E1998" s="2" t="str">
        <f>VLOOKUP(C1998,all_protologs!$C$2:$C$24403,1,FALSE)</f>
        <v>rid.1727_nm.8525</v>
      </c>
    </row>
    <row r="1999" ht="15.75" customHeight="1">
      <c r="A1999" s="2" t="s">
        <v>7232</v>
      </c>
      <c r="B1999" s="2" t="s">
        <v>7236</v>
      </c>
      <c r="C1999" s="2" t="s">
        <v>7237</v>
      </c>
      <c r="D1999" s="2" t="s">
        <v>7238</v>
      </c>
      <c r="E1999" s="2" t="str">
        <f>VLOOKUP(C1999,all_protologs!$C$2:$C$24403,1,FALSE)</f>
        <v>rid.1727_nm.8852</v>
      </c>
    </row>
    <row r="2000" ht="15.75" customHeight="1">
      <c r="A2000" s="2" t="s">
        <v>7239</v>
      </c>
      <c r="B2000" s="2" t="s">
        <v>7240</v>
      </c>
      <c r="C2000" s="2" t="s">
        <v>7241</v>
      </c>
      <c r="D2000" s="2" t="s">
        <v>7242</v>
      </c>
      <c r="E2000" s="2" t="str">
        <f>VLOOKUP(C2000,all_protologs!$C$2:$C$24403,1,FALSE)</f>
        <v>rid.1728_nm.8901</v>
      </c>
    </row>
    <row r="2001" ht="15.75" customHeight="1">
      <c r="A2001" s="2" t="s">
        <v>7243</v>
      </c>
      <c r="B2001" s="2" t="s">
        <v>7244</v>
      </c>
      <c r="C2001" s="2" t="s">
        <v>7245</v>
      </c>
      <c r="D2001" s="2" t="s">
        <v>7246</v>
      </c>
      <c r="E2001" s="2" t="str">
        <f>VLOOKUP(C2001,all_protologs!$C$2:$C$24403,1,FALSE)</f>
        <v>rid.1729_nm.8548</v>
      </c>
    </row>
    <row r="2002" ht="15.75" customHeight="1">
      <c r="A2002" s="2" t="s">
        <v>7243</v>
      </c>
      <c r="B2002" s="2" t="s">
        <v>7247</v>
      </c>
      <c r="C2002" s="2" t="s">
        <v>7248</v>
      </c>
      <c r="D2002" s="2" t="s">
        <v>7249</v>
      </c>
      <c r="E2002" s="2" t="str">
        <f>VLOOKUP(C2002,all_protologs!$C$2:$C$24403,1,FALSE)</f>
        <v>rid.1729_nm.8549</v>
      </c>
    </row>
    <row r="2003" ht="15.75" customHeight="1">
      <c r="A2003" s="2" t="s">
        <v>7250</v>
      </c>
      <c r="B2003" s="2" t="s">
        <v>7251</v>
      </c>
      <c r="C2003" s="2" t="s">
        <v>7252</v>
      </c>
      <c r="D2003" s="2" t="s">
        <v>7253</v>
      </c>
      <c r="E2003" s="2" t="str">
        <f>VLOOKUP(C2003,all_protologs!$C$2:$C$24403,1,FALSE)</f>
        <v>rid.1730_nm.8807</v>
      </c>
    </row>
    <row r="2004" ht="15.75" customHeight="1">
      <c r="A2004" s="2" t="s">
        <v>7254</v>
      </c>
      <c r="B2004" s="2" t="s">
        <v>7255</v>
      </c>
      <c r="C2004" s="2" t="s">
        <v>7256</v>
      </c>
      <c r="D2004" s="2" t="s">
        <v>7257</v>
      </c>
      <c r="E2004" s="2" t="str">
        <f>VLOOKUP(C2004,all_protologs!$C$2:$C$24403,1,FALSE)</f>
        <v>rid.1733_nm.8756</v>
      </c>
    </row>
    <row r="2005" ht="15.75" customHeight="1">
      <c r="A2005" s="2" t="s">
        <v>7254</v>
      </c>
      <c r="B2005" s="2" t="s">
        <v>7258</v>
      </c>
      <c r="C2005" s="2" t="s">
        <v>7259</v>
      </c>
      <c r="D2005" s="2" t="s">
        <v>7260</v>
      </c>
      <c r="E2005" s="2" t="str">
        <f>VLOOKUP(C2005,all_protologs!$C$2:$C$24403,1,FALSE)</f>
        <v>rid.1733_nm.8759</v>
      </c>
    </row>
    <row r="2006" ht="15.75" customHeight="1">
      <c r="A2006" s="2" t="s">
        <v>7261</v>
      </c>
      <c r="B2006" s="2" t="s">
        <v>7262</v>
      </c>
      <c r="C2006" s="2" t="s">
        <v>7263</v>
      </c>
      <c r="D2006" s="2" t="s">
        <v>7264</v>
      </c>
      <c r="E2006" s="2" t="str">
        <f>VLOOKUP(C2006,all_protologs!$C$2:$C$24403,1,FALSE)</f>
        <v>rid.1734_nm.8466</v>
      </c>
    </row>
    <row r="2007" ht="15.75" customHeight="1">
      <c r="A2007" s="2" t="s">
        <v>7261</v>
      </c>
      <c r="B2007" s="2" t="s">
        <v>7265</v>
      </c>
      <c r="C2007" s="2" t="s">
        <v>7266</v>
      </c>
      <c r="D2007" s="2" t="s">
        <v>7267</v>
      </c>
      <c r="E2007" s="2" t="str">
        <f>VLOOKUP(C2007,all_protologs!$C$2:$C$24403,1,FALSE)</f>
        <v>rid.1734_nm.8497</v>
      </c>
    </row>
    <row r="2008" ht="15.75" customHeight="1">
      <c r="A2008" s="2" t="s">
        <v>7268</v>
      </c>
      <c r="B2008" s="2" t="s">
        <v>7269</v>
      </c>
      <c r="C2008" s="2" t="s">
        <v>7270</v>
      </c>
      <c r="D2008" s="2" t="s">
        <v>7271</v>
      </c>
      <c r="E2008" s="2" t="str">
        <f>VLOOKUP(C2008,all_protologs!$C$2:$C$24403,1,FALSE)</f>
        <v>rid.1735_nm.8608</v>
      </c>
    </row>
    <row r="2009" ht="15.75" customHeight="1">
      <c r="A2009" s="2" t="s">
        <v>7272</v>
      </c>
      <c r="B2009" s="2" t="s">
        <v>7273</v>
      </c>
      <c r="C2009" s="2" t="s">
        <v>7274</v>
      </c>
      <c r="D2009" s="2" t="s">
        <v>7275</v>
      </c>
      <c r="E2009" s="2" t="str">
        <f>VLOOKUP(C2009,all_protologs!$C$2:$C$24403,1,FALSE)</f>
        <v>rid.1736_nm.8794</v>
      </c>
    </row>
    <row r="2010" ht="15.75" customHeight="1">
      <c r="A2010" s="2" t="s">
        <v>7276</v>
      </c>
      <c r="B2010" s="2" t="s">
        <v>7277</v>
      </c>
      <c r="C2010" s="2" t="s">
        <v>7278</v>
      </c>
      <c r="D2010" s="2" t="s">
        <v>7279</v>
      </c>
      <c r="E2010" s="2" t="str">
        <f>VLOOKUP(C2010,all_protologs!$C$2:$C$24403,1,FALSE)</f>
        <v>rid.1737_nm.11564</v>
      </c>
    </row>
    <row r="2011" ht="15.75" customHeight="1">
      <c r="A2011" s="2" t="s">
        <v>7280</v>
      </c>
      <c r="B2011" s="2" t="s">
        <v>7281</v>
      </c>
      <c r="C2011" s="2" t="s">
        <v>7282</v>
      </c>
      <c r="D2011" s="2" t="s">
        <v>7283</v>
      </c>
      <c r="E2011" s="2" t="str">
        <f>VLOOKUP(C2011,all_protologs!$C$2:$C$24403,1,FALSE)</f>
        <v>rid.1738_nm.11571</v>
      </c>
    </row>
    <row r="2012" ht="15.75" customHeight="1">
      <c r="A2012" s="2" t="s">
        <v>7284</v>
      </c>
      <c r="B2012" s="2" t="s">
        <v>7285</v>
      </c>
      <c r="C2012" s="2" t="s">
        <v>7286</v>
      </c>
      <c r="D2012" s="2" t="s">
        <v>7287</v>
      </c>
      <c r="E2012" s="2" t="str">
        <f>VLOOKUP(C2012,all_protologs!$C$2:$C$24403,1,FALSE)</f>
        <v>rid.1741_nm.2183</v>
      </c>
    </row>
    <row r="2013" ht="15.75" customHeight="1">
      <c r="A2013" s="2" t="s">
        <v>7284</v>
      </c>
      <c r="B2013" s="2" t="s">
        <v>7288</v>
      </c>
      <c r="C2013" s="2" t="s">
        <v>7289</v>
      </c>
      <c r="D2013" s="2" t="s">
        <v>7290</v>
      </c>
      <c r="E2013" s="2" t="str">
        <f>VLOOKUP(C2013,all_protologs!$C$2:$C$24403,1,FALSE)</f>
        <v>rid.1741_nm.2325</v>
      </c>
    </row>
    <row r="2014" ht="15.75" customHeight="1">
      <c r="A2014" s="2" t="s">
        <v>7284</v>
      </c>
      <c r="B2014" s="2" t="s">
        <v>7291</v>
      </c>
      <c r="C2014" s="2" t="s">
        <v>7292</v>
      </c>
      <c r="D2014" s="2" t="s">
        <v>7293</v>
      </c>
      <c r="E2014" s="2" t="str">
        <f>VLOOKUP(C2014,all_protologs!$C$2:$C$24403,1,FALSE)</f>
        <v>rid.1741_nm.9246</v>
      </c>
    </row>
    <row r="2015" ht="15.75" customHeight="1">
      <c r="A2015" s="2" t="s">
        <v>7294</v>
      </c>
      <c r="B2015" s="2" t="s">
        <v>7295</v>
      </c>
      <c r="C2015" s="2" t="s">
        <v>7296</v>
      </c>
      <c r="D2015" s="2" t="s">
        <v>7297</v>
      </c>
      <c r="E2015" s="2" t="str">
        <f>VLOOKUP(C2015,all_protologs!$C$2:$C$24403,1,FALSE)</f>
        <v>rid.1742_nm.11584</v>
      </c>
    </row>
    <row r="2016" ht="15.75" customHeight="1">
      <c r="A2016" s="2" t="s">
        <v>7294</v>
      </c>
      <c r="B2016" s="2" t="s">
        <v>7298</v>
      </c>
      <c r="C2016" s="2" t="s">
        <v>7299</v>
      </c>
      <c r="D2016" s="2" t="s">
        <v>7300</v>
      </c>
      <c r="E2016" s="2" t="str">
        <f>VLOOKUP(C2016,all_protologs!$C$2:$C$24403,1,FALSE)</f>
        <v>rid.1742_nm.11585</v>
      </c>
    </row>
    <row r="2017" ht="15.75" customHeight="1">
      <c r="A2017" s="2" t="s">
        <v>7301</v>
      </c>
      <c r="B2017" s="2" t="s">
        <v>7302</v>
      </c>
      <c r="C2017" s="2" t="s">
        <v>7303</v>
      </c>
      <c r="D2017" s="2" t="s">
        <v>7304</v>
      </c>
      <c r="E2017" s="2" t="str">
        <f>VLOOKUP(C2017,all_protologs!$C$2:$C$24403,1,FALSE)</f>
        <v>rid.1743_nm.11588</v>
      </c>
    </row>
    <row r="2018" ht="15.75" customHeight="1">
      <c r="A2018" s="2" t="s">
        <v>7305</v>
      </c>
      <c r="B2018" s="2" t="s">
        <v>7306</v>
      </c>
      <c r="C2018" s="2" t="s">
        <v>7307</v>
      </c>
      <c r="D2018" s="2" t="s">
        <v>7308</v>
      </c>
      <c r="E2018" s="2" t="str">
        <f>VLOOKUP(C2018,all_protologs!$C$2:$C$24403,1,FALSE)</f>
        <v>rid.1744_nm.11589</v>
      </c>
    </row>
    <row r="2019" ht="15.75" customHeight="1">
      <c r="A2019" s="2" t="s">
        <v>7309</v>
      </c>
      <c r="B2019" s="2" t="s">
        <v>7310</v>
      </c>
      <c r="C2019" s="2" t="s">
        <v>7311</v>
      </c>
      <c r="D2019" s="2" t="s">
        <v>7312</v>
      </c>
      <c r="E2019" s="2" t="str">
        <f>VLOOKUP(C2019,all_protologs!$C$2:$C$24403,1,FALSE)</f>
        <v>rid.1746_nm.4715</v>
      </c>
    </row>
    <row r="2020" ht="15.75" customHeight="1">
      <c r="A2020" s="2" t="s">
        <v>7313</v>
      </c>
      <c r="B2020" s="2" t="s">
        <v>7314</v>
      </c>
      <c r="C2020" s="2" t="s">
        <v>7315</v>
      </c>
      <c r="D2020" s="2" t="s">
        <v>7316</v>
      </c>
      <c r="E2020" s="2" t="str">
        <f>VLOOKUP(C2020,all_protologs!$C$2:$C$24403,1,FALSE)</f>
        <v>rid.1747_nm.4731</v>
      </c>
    </row>
    <row r="2021" ht="15.75" customHeight="1">
      <c r="A2021" s="2" t="s">
        <v>7317</v>
      </c>
      <c r="B2021" s="2" t="s">
        <v>7318</v>
      </c>
      <c r="C2021" s="2" t="s">
        <v>7319</v>
      </c>
      <c r="D2021" s="2" t="s">
        <v>7320</v>
      </c>
      <c r="E2021" s="2" t="str">
        <f>VLOOKUP(C2021,all_protologs!$C$2:$C$24403,1,FALSE)</f>
        <v>rid.1748_nm.4781</v>
      </c>
    </row>
    <row r="2022" ht="15.75" customHeight="1">
      <c r="A2022" s="2" t="s">
        <v>7321</v>
      </c>
      <c r="B2022" s="2" t="s">
        <v>7322</v>
      </c>
      <c r="C2022" s="2" t="s">
        <v>7323</v>
      </c>
      <c r="D2022" s="2" t="s">
        <v>7324</v>
      </c>
      <c r="E2022" s="2" t="str">
        <f>VLOOKUP(C2022,all_protologs!$C$2:$C$24403,1,FALSE)</f>
        <v>rid.1750_nm.8661</v>
      </c>
    </row>
    <row r="2023" ht="15.75" customHeight="1">
      <c r="A2023" s="2" t="s">
        <v>7325</v>
      </c>
      <c r="B2023" s="2" t="s">
        <v>7326</v>
      </c>
      <c r="C2023" s="2" t="s">
        <v>7327</v>
      </c>
      <c r="D2023" s="2" t="s">
        <v>7328</v>
      </c>
      <c r="E2023" s="2" t="str">
        <f>VLOOKUP(C2023,all_protologs!$C$2:$C$24403,1,FALSE)</f>
        <v>rid.1751_nm.8697</v>
      </c>
    </row>
    <row r="2024" ht="15.75" customHeight="1">
      <c r="A2024" s="2" t="s">
        <v>7329</v>
      </c>
      <c r="B2024" s="2" t="s">
        <v>7330</v>
      </c>
      <c r="C2024" s="2" t="s">
        <v>7331</v>
      </c>
      <c r="D2024" s="2" t="s">
        <v>7332</v>
      </c>
      <c r="E2024" s="2" t="str">
        <f>VLOOKUP(C2024,all_protologs!$C$2:$C$24403,1,FALSE)</f>
        <v>rid.1752_nm.8610</v>
      </c>
    </row>
    <row r="2025" ht="15.75" customHeight="1">
      <c r="A2025" s="2" t="s">
        <v>7333</v>
      </c>
      <c r="B2025" s="2" t="s">
        <v>7334</v>
      </c>
      <c r="C2025" s="2" t="s">
        <v>7335</v>
      </c>
      <c r="D2025" s="2" t="s">
        <v>7336</v>
      </c>
      <c r="E2025" s="2" t="str">
        <f>VLOOKUP(C2025,all_protologs!$C$2:$C$24403,1,FALSE)</f>
        <v>rid.1753_nm.8762</v>
      </c>
    </row>
    <row r="2026" ht="15.75" customHeight="1">
      <c r="A2026" s="2" t="s">
        <v>7333</v>
      </c>
      <c r="B2026" s="2" t="s">
        <v>7337</v>
      </c>
      <c r="C2026" s="2" t="s">
        <v>7338</v>
      </c>
      <c r="D2026" s="2" t="s">
        <v>7339</v>
      </c>
      <c r="E2026" s="2" t="str">
        <f>VLOOKUP(C2026,all_protologs!$C$2:$C$24403,1,FALSE)</f>
        <v>rid.1753_nm.8763</v>
      </c>
    </row>
    <row r="2027" ht="15.75" customHeight="1">
      <c r="A2027" s="2" t="s">
        <v>7333</v>
      </c>
      <c r="B2027" s="2" t="s">
        <v>7340</v>
      </c>
      <c r="C2027" s="2" t="s">
        <v>7341</v>
      </c>
      <c r="D2027" s="2" t="s">
        <v>7342</v>
      </c>
      <c r="E2027" s="2" t="str">
        <f>VLOOKUP(C2027,all_protologs!$C$2:$C$24403,1,FALSE)</f>
        <v>rid.1753_nm.8764</v>
      </c>
    </row>
    <row r="2028" ht="15.75" customHeight="1">
      <c r="A2028" s="2" t="s">
        <v>7343</v>
      </c>
      <c r="B2028" s="2" t="s">
        <v>7344</v>
      </c>
      <c r="C2028" s="2" t="s">
        <v>7345</v>
      </c>
      <c r="D2028" s="2" t="s">
        <v>7346</v>
      </c>
      <c r="E2028" s="2" t="str">
        <f>VLOOKUP(C2028,all_protologs!$C$2:$C$24403,1,FALSE)</f>
        <v>rid.1754_nm.9520</v>
      </c>
    </row>
    <row r="2029" ht="15.75" customHeight="1">
      <c r="A2029" s="2" t="s">
        <v>7347</v>
      </c>
      <c r="B2029" s="2" t="s">
        <v>7348</v>
      </c>
      <c r="C2029" s="2" t="s">
        <v>7349</v>
      </c>
      <c r="D2029" s="2" t="s">
        <v>7350</v>
      </c>
      <c r="E2029" s="2" t="str">
        <f>VLOOKUP(C2029,all_protologs!$C$2:$C$24403,1,FALSE)</f>
        <v>rid.1755_nm.9525</v>
      </c>
    </row>
    <row r="2030" ht="15.75" customHeight="1">
      <c r="A2030" s="2" t="s">
        <v>7351</v>
      </c>
      <c r="B2030" s="2" t="s">
        <v>7352</v>
      </c>
      <c r="C2030" s="2" t="s">
        <v>7353</v>
      </c>
      <c r="D2030" s="2" t="s">
        <v>7354</v>
      </c>
      <c r="E2030" s="2" t="str">
        <f>VLOOKUP(C2030,all_protologs!$C$2:$C$24403,1,FALSE)</f>
        <v>rid.1756_nm.9526</v>
      </c>
    </row>
    <row r="2031" ht="15.75" customHeight="1">
      <c r="A2031" s="2" t="s">
        <v>7355</v>
      </c>
      <c r="B2031" s="2" t="s">
        <v>7356</v>
      </c>
      <c r="C2031" s="2" t="s">
        <v>7357</v>
      </c>
      <c r="D2031" s="2" t="s">
        <v>7358</v>
      </c>
      <c r="E2031" s="2" t="str">
        <f>VLOOKUP(C2031,all_protologs!$C$2:$C$24403,1,FALSE)</f>
        <v>rid.1757_nm.9527</v>
      </c>
    </row>
    <row r="2032" ht="15.75" customHeight="1">
      <c r="A2032" s="2" t="s">
        <v>7355</v>
      </c>
      <c r="B2032" s="2" t="s">
        <v>7359</v>
      </c>
      <c r="C2032" s="2" t="s">
        <v>7360</v>
      </c>
      <c r="D2032" s="2" t="s">
        <v>7361</v>
      </c>
      <c r="E2032" s="2" t="str">
        <f>VLOOKUP(C2032,all_protologs!$C$2:$C$24403,1,FALSE)</f>
        <v>rid.1757_nm.9528</v>
      </c>
    </row>
    <row r="2033" ht="15.75" customHeight="1">
      <c r="A2033" s="2" t="s">
        <v>7362</v>
      </c>
      <c r="B2033" s="2" t="s">
        <v>7363</v>
      </c>
      <c r="C2033" s="2" t="s">
        <v>7364</v>
      </c>
      <c r="D2033" s="2" t="s">
        <v>7365</v>
      </c>
      <c r="E2033" s="2" t="str">
        <f>VLOOKUP(C2033,all_protologs!$C$2:$C$24403,1,FALSE)</f>
        <v>rid.1758_nm.9529</v>
      </c>
    </row>
    <row r="2034" ht="15.75" customHeight="1">
      <c r="A2034" s="2" t="s">
        <v>7362</v>
      </c>
      <c r="B2034" s="2" t="s">
        <v>7366</v>
      </c>
      <c r="C2034" s="2" t="s">
        <v>7367</v>
      </c>
      <c r="D2034" s="2" t="s">
        <v>7368</v>
      </c>
      <c r="E2034" s="2" t="str">
        <f>VLOOKUP(C2034,all_protologs!$C$2:$C$24403,1,FALSE)</f>
        <v>rid.1758_nm.9530</v>
      </c>
    </row>
    <row r="2035" ht="15.75" customHeight="1">
      <c r="A2035" s="2" t="s">
        <v>7369</v>
      </c>
      <c r="B2035" s="2" t="s">
        <v>7370</v>
      </c>
      <c r="C2035" s="2" t="s">
        <v>7371</v>
      </c>
      <c r="D2035" s="2" t="s">
        <v>7372</v>
      </c>
      <c r="E2035" s="2" t="str">
        <f>VLOOKUP(C2035,all_protologs!$C$2:$C$24403,1,FALSE)</f>
        <v>rid.1759_nm.9532</v>
      </c>
    </row>
    <row r="2036" ht="15.75" customHeight="1">
      <c r="A2036" s="2" t="s">
        <v>7369</v>
      </c>
      <c r="B2036" s="2" t="s">
        <v>7373</v>
      </c>
      <c r="C2036" s="2" t="s">
        <v>7374</v>
      </c>
      <c r="D2036" s="2" t="s">
        <v>7375</v>
      </c>
      <c r="E2036" s="2" t="str">
        <f>VLOOKUP(C2036,all_protologs!$C$2:$C$24403,1,FALSE)</f>
        <v>rid.1759_nm.9533</v>
      </c>
    </row>
    <row r="2037" ht="15.75" customHeight="1">
      <c r="A2037" s="2" t="s">
        <v>7376</v>
      </c>
      <c r="B2037" s="2" t="s">
        <v>7377</v>
      </c>
      <c r="C2037" s="2" t="s">
        <v>7378</v>
      </c>
      <c r="D2037" s="2" t="s">
        <v>7379</v>
      </c>
      <c r="E2037" s="2" t="str">
        <f>VLOOKUP(C2037,all_protologs!$C$2:$C$24403,1,FALSE)</f>
        <v>rid.175_nm.2208</v>
      </c>
    </row>
    <row r="2038" ht="15.75" customHeight="1">
      <c r="A2038" s="2" t="s">
        <v>7376</v>
      </c>
      <c r="B2038" s="2" t="s">
        <v>7380</v>
      </c>
      <c r="C2038" s="2" t="s">
        <v>7381</v>
      </c>
      <c r="D2038" s="2" t="s">
        <v>7382</v>
      </c>
      <c r="E2038" s="2" t="str">
        <f>VLOOKUP(C2038,all_protologs!$C$2:$C$24403,1,FALSE)</f>
        <v>rid.175_nm.2209</v>
      </c>
    </row>
    <row r="2039" ht="15.75" customHeight="1">
      <c r="A2039" s="2" t="s">
        <v>7376</v>
      </c>
      <c r="B2039" s="2" t="s">
        <v>7383</v>
      </c>
      <c r="C2039" s="2" t="s">
        <v>7384</v>
      </c>
      <c r="D2039" s="2" t="s">
        <v>7385</v>
      </c>
      <c r="E2039" s="2" t="str">
        <f>VLOOKUP(C2039,all_protologs!$C$2:$C$24403,1,FALSE)</f>
        <v>rid.175_nm.2212</v>
      </c>
    </row>
    <row r="2040" ht="15.75" customHeight="1">
      <c r="A2040" s="2" t="s">
        <v>7376</v>
      </c>
      <c r="B2040" s="2" t="s">
        <v>7386</v>
      </c>
      <c r="C2040" s="2" t="s">
        <v>7387</v>
      </c>
      <c r="D2040" s="2" t="s">
        <v>7388</v>
      </c>
      <c r="E2040" s="2" t="str">
        <f>VLOOKUP(C2040,all_protologs!$C$2:$C$24403,1,FALSE)</f>
        <v>rid.175_nm.2213</v>
      </c>
    </row>
    <row r="2041" ht="15.75" customHeight="1">
      <c r="A2041" s="2" t="s">
        <v>7376</v>
      </c>
      <c r="B2041" s="2" t="s">
        <v>7389</v>
      </c>
      <c r="C2041" s="2" t="s">
        <v>7390</v>
      </c>
      <c r="D2041" s="2" t="s">
        <v>7391</v>
      </c>
      <c r="E2041" s="2" t="str">
        <f>VLOOKUP(C2041,all_protologs!$C$2:$C$24403,1,FALSE)</f>
        <v>rid.175_nm.2214</v>
      </c>
    </row>
    <row r="2042" ht="15.75" customHeight="1">
      <c r="A2042" s="2" t="s">
        <v>7376</v>
      </c>
      <c r="B2042" s="2" t="s">
        <v>7392</v>
      </c>
      <c r="C2042" s="2" t="s">
        <v>7393</v>
      </c>
      <c r="D2042" s="2" t="s">
        <v>7394</v>
      </c>
      <c r="E2042" s="2" t="str">
        <f>VLOOKUP(C2042,all_protologs!$C$2:$C$24403,1,FALSE)</f>
        <v>rid.175_nm.2215</v>
      </c>
    </row>
    <row r="2043" ht="15.75" customHeight="1">
      <c r="A2043" s="2" t="s">
        <v>7376</v>
      </c>
      <c r="B2043" s="2" t="s">
        <v>7395</v>
      </c>
      <c r="C2043" s="2" t="s">
        <v>7396</v>
      </c>
      <c r="D2043" s="2" t="s">
        <v>7397</v>
      </c>
      <c r="E2043" s="2" t="str">
        <f>VLOOKUP(C2043,all_protologs!$C$2:$C$24403,1,FALSE)</f>
        <v>rid.175_nm.2217</v>
      </c>
    </row>
    <row r="2044" ht="15.75" customHeight="1">
      <c r="A2044" s="2" t="s">
        <v>7376</v>
      </c>
      <c r="B2044" s="2" t="s">
        <v>7398</v>
      </c>
      <c r="C2044" s="2" t="s">
        <v>7399</v>
      </c>
      <c r="D2044" s="2" t="s">
        <v>7400</v>
      </c>
      <c r="E2044" s="2" t="str">
        <f>VLOOKUP(C2044,all_protologs!$C$2:$C$24403,1,FALSE)</f>
        <v>rid.175_nm.2218</v>
      </c>
    </row>
    <row r="2045" ht="15.75" customHeight="1">
      <c r="A2045" s="2" t="s">
        <v>7376</v>
      </c>
      <c r="B2045" s="2" t="s">
        <v>7401</v>
      </c>
      <c r="C2045" s="2" t="s">
        <v>7402</v>
      </c>
      <c r="D2045" s="2" t="s">
        <v>7403</v>
      </c>
      <c r="E2045" s="2" t="str">
        <f>VLOOKUP(C2045,all_protologs!$C$2:$C$24403,1,FALSE)</f>
        <v>rid.175_nm.2221</v>
      </c>
    </row>
    <row r="2046" ht="15.75" customHeight="1">
      <c r="A2046" s="2" t="s">
        <v>7376</v>
      </c>
      <c r="B2046" s="2" t="s">
        <v>7404</v>
      </c>
      <c r="C2046" s="2" t="s">
        <v>7405</v>
      </c>
      <c r="D2046" s="2" t="s">
        <v>7406</v>
      </c>
      <c r="E2046" s="2" t="str">
        <f>VLOOKUP(C2046,all_protologs!$C$2:$C$24403,1,FALSE)</f>
        <v>rid.175_nm.2222</v>
      </c>
    </row>
    <row r="2047" ht="15.75" customHeight="1">
      <c r="A2047" s="2" t="s">
        <v>7376</v>
      </c>
      <c r="B2047" s="2" t="s">
        <v>7407</v>
      </c>
      <c r="C2047" s="2" t="s">
        <v>7408</v>
      </c>
      <c r="D2047" s="2" t="s">
        <v>7409</v>
      </c>
      <c r="E2047" s="2" t="str">
        <f>VLOOKUP(C2047,all_protologs!$C$2:$C$24403,1,FALSE)</f>
        <v>rid.175_nm.2224</v>
      </c>
    </row>
    <row r="2048" ht="15.75" customHeight="1">
      <c r="A2048" s="2" t="s">
        <v>7376</v>
      </c>
      <c r="B2048" s="2" t="s">
        <v>7410</v>
      </c>
      <c r="C2048" s="2" t="s">
        <v>7411</v>
      </c>
      <c r="D2048" s="2" t="s">
        <v>7412</v>
      </c>
      <c r="E2048" s="2" t="str">
        <f>VLOOKUP(C2048,all_protologs!$C$2:$C$24403,1,FALSE)</f>
        <v>rid.175_nm.2227</v>
      </c>
    </row>
    <row r="2049" ht="15.75" customHeight="1">
      <c r="A2049" s="2" t="s">
        <v>7376</v>
      </c>
      <c r="B2049" s="2" t="s">
        <v>7413</v>
      </c>
      <c r="C2049" s="2" t="s">
        <v>7414</v>
      </c>
      <c r="D2049" s="2" t="s">
        <v>7415</v>
      </c>
      <c r="E2049" s="2" t="str">
        <f>VLOOKUP(C2049,all_protologs!$C$2:$C$24403,1,FALSE)</f>
        <v>rid.175_nm.2229</v>
      </c>
    </row>
    <row r="2050" ht="15.75" customHeight="1">
      <c r="A2050" s="2" t="s">
        <v>7376</v>
      </c>
      <c r="B2050" s="2" t="s">
        <v>7416</v>
      </c>
      <c r="C2050" s="2" t="s">
        <v>7417</v>
      </c>
      <c r="D2050" s="2" t="s">
        <v>7418</v>
      </c>
      <c r="E2050" s="2" t="str">
        <f>VLOOKUP(C2050,all_protologs!$C$2:$C$24403,1,FALSE)</f>
        <v>rid.175_nm.2230</v>
      </c>
    </row>
    <row r="2051" ht="15.75" customHeight="1">
      <c r="A2051" s="2" t="s">
        <v>7376</v>
      </c>
      <c r="B2051" s="2" t="s">
        <v>7419</v>
      </c>
      <c r="C2051" s="2" t="s">
        <v>7420</v>
      </c>
      <c r="D2051" s="2" t="s">
        <v>7421</v>
      </c>
      <c r="E2051" s="2" t="str">
        <f>VLOOKUP(C2051,all_protologs!$C$2:$C$24403,1,FALSE)</f>
        <v>rid.175_nm.2231</v>
      </c>
    </row>
    <row r="2052" ht="15.75" customHeight="1">
      <c r="A2052" s="2" t="s">
        <v>7376</v>
      </c>
      <c r="B2052" s="2" t="s">
        <v>7422</v>
      </c>
      <c r="C2052" s="2" t="s">
        <v>7423</v>
      </c>
      <c r="D2052" s="2" t="s">
        <v>7424</v>
      </c>
      <c r="E2052" s="2" t="str">
        <f>VLOOKUP(C2052,all_protologs!$C$2:$C$24403,1,FALSE)</f>
        <v>rid.175_nm.2232</v>
      </c>
    </row>
    <row r="2053" ht="15.75" customHeight="1">
      <c r="A2053" s="2" t="s">
        <v>7376</v>
      </c>
      <c r="B2053" s="2" t="s">
        <v>7425</v>
      </c>
      <c r="C2053" s="2" t="s">
        <v>7426</v>
      </c>
      <c r="D2053" s="2" t="s">
        <v>7427</v>
      </c>
      <c r="E2053" s="2" t="str">
        <f>VLOOKUP(C2053,all_protologs!$C$2:$C$24403,1,FALSE)</f>
        <v>rid.175_nm.2233</v>
      </c>
    </row>
    <row r="2054" ht="15.75" customHeight="1">
      <c r="A2054" s="2" t="s">
        <v>7428</v>
      </c>
      <c r="B2054" s="2" t="s">
        <v>7429</v>
      </c>
      <c r="C2054" s="2" t="s">
        <v>7430</v>
      </c>
      <c r="D2054" s="2" t="s">
        <v>7431</v>
      </c>
      <c r="E2054" s="2" t="str">
        <f>VLOOKUP(C2054,all_protologs!$C$2:$C$24403,1,FALSE)</f>
        <v>rid.1760_nm.9537</v>
      </c>
    </row>
    <row r="2055" ht="15.75" customHeight="1">
      <c r="A2055" s="2" t="s">
        <v>7428</v>
      </c>
      <c r="B2055" s="2" t="s">
        <v>7432</v>
      </c>
      <c r="C2055" s="2" t="s">
        <v>7433</v>
      </c>
      <c r="D2055" s="2" t="s">
        <v>7434</v>
      </c>
      <c r="E2055" s="2" t="str">
        <f>VLOOKUP(C2055,all_protologs!$C$2:$C$24403,1,FALSE)</f>
        <v>rid.1760_nm.9538</v>
      </c>
    </row>
    <row r="2056" ht="15.75" customHeight="1">
      <c r="A2056" s="2" t="s">
        <v>7435</v>
      </c>
      <c r="B2056" s="2" t="s">
        <v>7436</v>
      </c>
      <c r="C2056" s="2" t="s">
        <v>7437</v>
      </c>
      <c r="D2056" s="2" t="s">
        <v>7438</v>
      </c>
      <c r="E2056" s="2" t="str">
        <f>VLOOKUP(C2056,all_protologs!$C$2:$C$24403,1,FALSE)</f>
        <v>rid.1761_nm.7892</v>
      </c>
    </row>
    <row r="2057" ht="15.75" customHeight="1">
      <c r="A2057" s="2" t="s">
        <v>7435</v>
      </c>
      <c r="B2057" s="2" t="s">
        <v>7439</v>
      </c>
      <c r="C2057" s="2" t="s">
        <v>7440</v>
      </c>
      <c r="D2057" s="2" t="s">
        <v>7441</v>
      </c>
      <c r="E2057" s="2" t="str">
        <f>VLOOKUP(C2057,all_protologs!$C$2:$C$24403,1,FALSE)</f>
        <v>rid.1761_nm.9259</v>
      </c>
    </row>
    <row r="2058" ht="15.75" customHeight="1">
      <c r="A2058" s="2" t="s">
        <v>7435</v>
      </c>
      <c r="B2058" s="2" t="s">
        <v>7442</v>
      </c>
      <c r="C2058" s="2" t="s">
        <v>7443</v>
      </c>
      <c r="D2058" s="2" t="s">
        <v>7444</v>
      </c>
      <c r="E2058" s="2" t="str">
        <f>VLOOKUP(C2058,all_protologs!$C$2:$C$24403,1,FALSE)</f>
        <v>rid.1761_nm.9556</v>
      </c>
    </row>
    <row r="2059" ht="15.75" customHeight="1">
      <c r="A2059" s="2" t="s">
        <v>7445</v>
      </c>
      <c r="B2059" s="2" t="s">
        <v>7446</v>
      </c>
      <c r="C2059" s="2" t="s">
        <v>7447</v>
      </c>
      <c r="D2059" s="2" t="s">
        <v>7448</v>
      </c>
      <c r="E2059" s="2" t="str">
        <f>VLOOKUP(C2059,all_protologs!$C$2:$C$24403,1,FALSE)</f>
        <v>rid.1762_nm.9557</v>
      </c>
    </row>
    <row r="2060" ht="15.75" customHeight="1">
      <c r="A2060" s="2" t="s">
        <v>7445</v>
      </c>
      <c r="B2060" s="2" t="s">
        <v>7449</v>
      </c>
      <c r="C2060" s="2" t="s">
        <v>7450</v>
      </c>
      <c r="D2060" s="2" t="s">
        <v>7451</v>
      </c>
      <c r="E2060" s="2" t="str">
        <f>VLOOKUP(C2060,all_protologs!$C$2:$C$24403,1,FALSE)</f>
        <v>rid.1762_nm.9558</v>
      </c>
    </row>
    <row r="2061" ht="15.75" customHeight="1">
      <c r="A2061" s="2" t="s">
        <v>7452</v>
      </c>
      <c r="B2061" s="2" t="s">
        <v>7453</v>
      </c>
      <c r="C2061" s="2" t="s">
        <v>7454</v>
      </c>
      <c r="D2061" s="2" t="s">
        <v>7455</v>
      </c>
      <c r="E2061" s="2" t="str">
        <f>VLOOKUP(C2061,all_protologs!$C$2:$C$24403,1,FALSE)</f>
        <v>rid.1763_nm.9524</v>
      </c>
    </row>
    <row r="2062" ht="15.75" customHeight="1">
      <c r="A2062" s="2" t="s">
        <v>7456</v>
      </c>
      <c r="B2062" s="2" t="s">
        <v>7457</v>
      </c>
      <c r="C2062" s="2" t="s">
        <v>7458</v>
      </c>
      <c r="D2062" s="2" t="s">
        <v>7459</v>
      </c>
      <c r="E2062" s="2" t="str">
        <f>VLOOKUP(C2062,all_protologs!$C$2:$C$24403,1,FALSE)</f>
        <v>rid.1764_nm.9531</v>
      </c>
    </row>
    <row r="2063" ht="15.75" customHeight="1">
      <c r="A2063" s="2" t="s">
        <v>7460</v>
      </c>
      <c r="B2063" s="2" t="s">
        <v>7461</v>
      </c>
      <c r="C2063" s="2" t="s">
        <v>7462</v>
      </c>
      <c r="D2063" s="2" t="s">
        <v>7463</v>
      </c>
      <c r="E2063" s="2" t="str">
        <f>VLOOKUP(C2063,all_protologs!$C$2:$C$24403,1,FALSE)</f>
        <v>rid.1765_nm.1462</v>
      </c>
    </row>
    <row r="2064" ht="15.75" customHeight="1">
      <c r="A2064" s="2" t="s">
        <v>7464</v>
      </c>
      <c r="B2064" s="2" t="s">
        <v>7465</v>
      </c>
      <c r="C2064" s="2" t="s">
        <v>7466</v>
      </c>
      <c r="D2064" s="2" t="s">
        <v>7467</v>
      </c>
      <c r="E2064" s="2" t="str">
        <f>VLOOKUP(C2064,all_protologs!$C$2:$C$24403,1,FALSE)</f>
        <v>rid.1766_nm.2381</v>
      </c>
    </row>
    <row r="2065" ht="15.75" customHeight="1">
      <c r="A2065" s="2" t="s">
        <v>7468</v>
      </c>
      <c r="B2065" s="2" t="s">
        <v>7469</v>
      </c>
      <c r="C2065" s="2" t="s">
        <v>7470</v>
      </c>
      <c r="D2065" s="2" t="s">
        <v>7471</v>
      </c>
      <c r="E2065" s="2" t="str">
        <f>VLOOKUP(C2065,all_protologs!$C$2:$C$24403,1,FALSE)</f>
        <v>rid.1767_nm.2987</v>
      </c>
    </row>
    <row r="2066" ht="15.75" customHeight="1">
      <c r="A2066" s="2" t="s">
        <v>7472</v>
      </c>
      <c r="B2066" s="2" t="s">
        <v>7473</v>
      </c>
      <c r="C2066" s="2" t="s">
        <v>7474</v>
      </c>
      <c r="D2066" s="2" t="s">
        <v>7475</v>
      </c>
      <c r="E2066" s="2" t="str">
        <f>VLOOKUP(C2066,all_protologs!$C$2:$C$24403,1,FALSE)</f>
        <v>rid.1768_nm.4419</v>
      </c>
    </row>
    <row r="2067" ht="15.75" customHeight="1">
      <c r="A2067" s="2" t="s">
        <v>7472</v>
      </c>
      <c r="B2067" s="2" t="s">
        <v>7476</v>
      </c>
      <c r="C2067" s="2" t="s">
        <v>7477</v>
      </c>
      <c r="D2067" s="2" t="s">
        <v>7478</v>
      </c>
      <c r="E2067" s="2" t="str">
        <f>VLOOKUP(C2067,all_protologs!$C$2:$C$24403,1,FALSE)</f>
        <v>rid.1768_nm.4420</v>
      </c>
    </row>
    <row r="2068" ht="15.75" customHeight="1">
      <c r="A2068" s="2" t="s">
        <v>7479</v>
      </c>
      <c r="B2068" s="2" t="s">
        <v>7480</v>
      </c>
      <c r="C2068" s="2" t="s">
        <v>7481</v>
      </c>
      <c r="D2068" s="2" t="s">
        <v>7482</v>
      </c>
      <c r="E2068" s="2" t="str">
        <f>VLOOKUP(C2068,all_protologs!$C$2:$C$24403,1,FALSE)</f>
        <v>rid.1769_nm.3847</v>
      </c>
    </row>
    <row r="2069" ht="15.75" customHeight="1">
      <c r="A2069" s="2" t="s">
        <v>7483</v>
      </c>
      <c r="B2069" s="2" t="s">
        <v>7484</v>
      </c>
      <c r="C2069" s="2" t="s">
        <v>7485</v>
      </c>
      <c r="D2069" s="2" t="s">
        <v>7486</v>
      </c>
      <c r="E2069" s="2" t="str">
        <f>VLOOKUP(C2069,all_protologs!$C$2:$C$24403,1,FALSE)</f>
        <v>rid.176_nm.9104</v>
      </c>
    </row>
    <row r="2070" ht="15.75" customHeight="1">
      <c r="A2070" s="2" t="s">
        <v>7487</v>
      </c>
      <c r="B2070" s="2" t="s">
        <v>7488</v>
      </c>
      <c r="C2070" s="2" t="s">
        <v>7489</v>
      </c>
      <c r="D2070" s="2" t="s">
        <v>7490</v>
      </c>
      <c r="E2070" s="2" t="str">
        <f>VLOOKUP(C2070,all_protologs!$C$2:$C$24403,1,FALSE)</f>
        <v>rid.1770_nm.4711</v>
      </c>
    </row>
    <row r="2071" ht="15.75" customHeight="1">
      <c r="A2071" s="2" t="s">
        <v>7491</v>
      </c>
      <c r="B2071" s="2" t="s">
        <v>7492</v>
      </c>
      <c r="C2071" s="2" t="s">
        <v>7493</v>
      </c>
      <c r="D2071" s="2" t="s">
        <v>7494</v>
      </c>
      <c r="E2071" s="2" t="str">
        <f>VLOOKUP(C2071,all_protologs!$C$2:$C$24403,1,FALSE)</f>
        <v>rid.1771_nm.8026</v>
      </c>
    </row>
    <row r="2072" ht="15.75" customHeight="1">
      <c r="A2072" s="2" t="s">
        <v>7495</v>
      </c>
      <c r="B2072" s="2" t="s">
        <v>7496</v>
      </c>
      <c r="C2072" s="2" t="s">
        <v>7497</v>
      </c>
      <c r="D2072" s="2" t="s">
        <v>7498</v>
      </c>
      <c r="E2072" s="2" t="str">
        <f>VLOOKUP(C2072,all_protologs!$C$2:$C$24403,1,FALSE)</f>
        <v>rid.1772_nm.7867</v>
      </c>
    </row>
    <row r="2073" ht="15.75" customHeight="1">
      <c r="A2073" s="2" t="s">
        <v>7499</v>
      </c>
      <c r="B2073" s="2" t="s">
        <v>7500</v>
      </c>
      <c r="C2073" s="2" t="s">
        <v>7501</v>
      </c>
      <c r="D2073" s="2" t="s">
        <v>7502</v>
      </c>
      <c r="E2073" s="2" t="str">
        <f>VLOOKUP(C2073,all_protologs!$C$2:$C$24403,1,FALSE)</f>
        <v>rid.1773_nm.4805</v>
      </c>
    </row>
    <row r="2074" ht="15.75" customHeight="1">
      <c r="A2074" s="2" t="s">
        <v>7503</v>
      </c>
      <c r="B2074" s="2" t="s">
        <v>7504</v>
      </c>
      <c r="C2074" s="2" t="s">
        <v>7505</v>
      </c>
      <c r="D2074" s="2" t="s">
        <v>7506</v>
      </c>
      <c r="E2074" s="2" t="str">
        <f>VLOOKUP(C2074,all_protologs!$C$2:$C$24403,1,FALSE)</f>
        <v>rid.1774_nm.4808</v>
      </c>
    </row>
    <row r="2075" ht="15.75" customHeight="1">
      <c r="A2075" s="2" t="s">
        <v>7507</v>
      </c>
      <c r="B2075" s="2" t="s">
        <v>7508</v>
      </c>
      <c r="C2075" s="2" t="s">
        <v>7509</v>
      </c>
      <c r="D2075" s="2" t="s">
        <v>7510</v>
      </c>
      <c r="E2075" s="2" t="str">
        <f>VLOOKUP(C2075,all_protologs!$C$2:$C$24403,1,FALSE)</f>
        <v>rid.1775_nm.11120</v>
      </c>
    </row>
    <row r="2076" ht="15.75" customHeight="1">
      <c r="A2076" s="2" t="s">
        <v>7507</v>
      </c>
      <c r="B2076" s="2" t="s">
        <v>7511</v>
      </c>
      <c r="C2076" s="2" t="s">
        <v>7512</v>
      </c>
      <c r="D2076" s="2" t="s">
        <v>7513</v>
      </c>
      <c r="E2076" s="2" t="str">
        <f>VLOOKUP(C2076,all_protologs!$C$2:$C$24403,1,FALSE)</f>
        <v>rid.1775_nm.7874</v>
      </c>
    </row>
    <row r="2077" ht="15.75" customHeight="1">
      <c r="A2077" s="2" t="s">
        <v>7507</v>
      </c>
      <c r="B2077" s="2" t="s">
        <v>7514</v>
      </c>
      <c r="C2077" s="2" t="s">
        <v>7515</v>
      </c>
      <c r="D2077" s="2" t="s">
        <v>7516</v>
      </c>
      <c r="E2077" s="2" t="str">
        <f>VLOOKUP(C2077,all_protologs!$C$2:$C$24403,1,FALSE)</f>
        <v>rid.1775_nm.7875</v>
      </c>
    </row>
    <row r="2078" ht="15.75" customHeight="1">
      <c r="A2078" s="2" t="s">
        <v>7507</v>
      </c>
      <c r="B2078" s="2" t="s">
        <v>7517</v>
      </c>
      <c r="C2078" s="2" t="s">
        <v>7518</v>
      </c>
      <c r="D2078" s="2" t="s">
        <v>7519</v>
      </c>
      <c r="E2078" s="2" t="str">
        <f>VLOOKUP(C2078,all_protologs!$C$2:$C$24403,1,FALSE)</f>
        <v>rid.1775_nm.7876</v>
      </c>
    </row>
    <row r="2079" ht="15.75" customHeight="1">
      <c r="A2079" s="2" t="s">
        <v>7520</v>
      </c>
      <c r="B2079" s="2" t="s">
        <v>7521</v>
      </c>
      <c r="C2079" s="2" t="s">
        <v>7522</v>
      </c>
      <c r="D2079" s="2" t="s">
        <v>7523</v>
      </c>
      <c r="E2079" s="2" t="str">
        <f>VLOOKUP(C2079,all_protologs!$C$2:$C$24403,1,FALSE)</f>
        <v>rid.1776_nm.4748</v>
      </c>
    </row>
    <row r="2080" ht="15.75" customHeight="1">
      <c r="A2080" s="2" t="s">
        <v>7520</v>
      </c>
      <c r="B2080" s="2" t="s">
        <v>7524</v>
      </c>
      <c r="C2080" s="2" t="s">
        <v>7525</v>
      </c>
      <c r="D2080" s="2" t="s">
        <v>7526</v>
      </c>
      <c r="E2080" s="2" t="str">
        <f>VLOOKUP(C2080,all_protologs!$C$2:$C$24403,1,FALSE)</f>
        <v>rid.1776_nm.4750</v>
      </c>
    </row>
    <row r="2081" ht="15.75" customHeight="1">
      <c r="A2081" s="2" t="s">
        <v>7527</v>
      </c>
      <c r="B2081" s="2" t="s">
        <v>7528</v>
      </c>
      <c r="C2081" s="2" t="s">
        <v>7529</v>
      </c>
      <c r="D2081" s="2" t="s">
        <v>7530</v>
      </c>
      <c r="E2081" s="2" t="str">
        <f>VLOOKUP(C2081,all_protologs!$C$2:$C$24403,1,FALSE)</f>
        <v>rid.1778_nm.9535</v>
      </c>
    </row>
    <row r="2082" ht="15.75" customHeight="1">
      <c r="A2082" s="2" t="s">
        <v>7531</v>
      </c>
      <c r="B2082" s="2" t="s">
        <v>7532</v>
      </c>
      <c r="C2082" s="2" t="s">
        <v>7533</v>
      </c>
      <c r="D2082" s="2" t="s">
        <v>7534</v>
      </c>
      <c r="E2082" s="2" t="str">
        <f>VLOOKUP(C2082,all_protologs!$C$2:$C$24403,1,FALSE)</f>
        <v>rid.1779_nm.9536</v>
      </c>
    </row>
    <row r="2083" ht="15.75" customHeight="1">
      <c r="A2083" s="2" t="s">
        <v>7535</v>
      </c>
      <c r="B2083" s="2" t="s">
        <v>7536</v>
      </c>
      <c r="C2083" s="2" t="s">
        <v>7537</v>
      </c>
      <c r="D2083" s="2" t="s">
        <v>7538</v>
      </c>
      <c r="E2083" s="2" t="str">
        <f>VLOOKUP(C2083,all_protologs!$C$2:$C$24403,1,FALSE)</f>
        <v>rid.1780_nm.9539</v>
      </c>
    </row>
    <row r="2084" ht="15.75" customHeight="1">
      <c r="A2084" s="2" t="s">
        <v>7539</v>
      </c>
      <c r="B2084" s="2" t="s">
        <v>7540</v>
      </c>
      <c r="C2084" s="2" t="s">
        <v>7541</v>
      </c>
      <c r="D2084" s="2" t="s">
        <v>7542</v>
      </c>
      <c r="E2084" s="2" t="str">
        <f>VLOOKUP(C2084,all_protologs!$C$2:$C$24403,1,FALSE)</f>
        <v>rid.1781_nm.9563</v>
      </c>
    </row>
    <row r="2085" ht="15.75" customHeight="1">
      <c r="A2085" s="2" t="s">
        <v>7539</v>
      </c>
      <c r="B2085" s="2" t="s">
        <v>7543</v>
      </c>
      <c r="C2085" s="2" t="s">
        <v>7544</v>
      </c>
      <c r="D2085" s="2" t="s">
        <v>7545</v>
      </c>
      <c r="E2085" s="2" t="str">
        <f>VLOOKUP(C2085,all_protologs!$C$2:$C$24403,1,FALSE)</f>
        <v>rid.1781_nm.9564</v>
      </c>
    </row>
    <row r="2086" ht="15.75" customHeight="1">
      <c r="A2086" s="2" t="s">
        <v>7546</v>
      </c>
      <c r="B2086" s="2" t="s">
        <v>7547</v>
      </c>
      <c r="C2086" s="2" t="s">
        <v>7548</v>
      </c>
      <c r="D2086" s="2" t="s">
        <v>7549</v>
      </c>
      <c r="E2086" s="2" t="str">
        <f>VLOOKUP(C2086,all_protologs!$C$2:$C$24403,1,FALSE)</f>
        <v>rid.1782_nm.10394</v>
      </c>
    </row>
    <row r="2087" ht="15.75" customHeight="1">
      <c r="A2087" s="2" t="s">
        <v>7546</v>
      </c>
      <c r="B2087" s="2" t="s">
        <v>7550</v>
      </c>
      <c r="C2087" s="2" t="s">
        <v>7551</v>
      </c>
      <c r="D2087" s="2" t="s">
        <v>7552</v>
      </c>
      <c r="E2087" s="2" t="str">
        <f>VLOOKUP(C2087,all_protologs!$C$2:$C$24403,1,FALSE)</f>
        <v>rid.1782_nm.10784</v>
      </c>
    </row>
    <row r="2088" ht="15.75" customHeight="1">
      <c r="A2088" s="2" t="s">
        <v>7553</v>
      </c>
      <c r="B2088" s="2" t="s">
        <v>7554</v>
      </c>
      <c r="C2088" s="2" t="s">
        <v>7555</v>
      </c>
      <c r="D2088" s="2" t="s">
        <v>7556</v>
      </c>
      <c r="E2088" s="2" t="str">
        <f>VLOOKUP(C2088,all_protologs!$C$2:$C$24403,1,FALSE)</f>
        <v>rid.1783_nm.10765</v>
      </c>
    </row>
    <row r="2089" ht="15.75" customHeight="1">
      <c r="A2089" s="2" t="s">
        <v>7557</v>
      </c>
      <c r="B2089" s="2" t="s">
        <v>7558</v>
      </c>
      <c r="C2089" s="2" t="s">
        <v>7559</v>
      </c>
      <c r="D2089" s="2" t="s">
        <v>7560</v>
      </c>
      <c r="E2089" s="2" t="str">
        <f>VLOOKUP(C2089,all_protologs!$C$2:$C$24403,1,FALSE)</f>
        <v>rid.1784_nm.10432</v>
      </c>
    </row>
    <row r="2090" ht="15.75" customHeight="1">
      <c r="A2090" s="2" t="s">
        <v>7557</v>
      </c>
      <c r="B2090" s="2" t="s">
        <v>7561</v>
      </c>
      <c r="C2090" s="2" t="s">
        <v>7562</v>
      </c>
      <c r="D2090" s="2" t="s">
        <v>7563</v>
      </c>
      <c r="E2090" s="2" t="str">
        <f>VLOOKUP(C2090,all_protologs!$C$2:$C$24403,1,FALSE)</f>
        <v>rid.1784_nm.11032</v>
      </c>
    </row>
    <row r="2091" ht="15.75" customHeight="1">
      <c r="A2091" s="2" t="s">
        <v>7564</v>
      </c>
      <c r="B2091" s="2" t="s">
        <v>7565</v>
      </c>
      <c r="C2091" s="2" t="s">
        <v>7566</v>
      </c>
      <c r="D2091" s="2" t="s">
        <v>7567</v>
      </c>
      <c r="E2091" s="2" t="str">
        <f>VLOOKUP(C2091,all_protologs!$C$2:$C$24403,1,FALSE)</f>
        <v>rid.1785_nm.10821</v>
      </c>
    </row>
    <row r="2092" ht="15.75" customHeight="1">
      <c r="A2092" s="2" t="s">
        <v>7568</v>
      </c>
      <c r="B2092" s="2" t="s">
        <v>7569</v>
      </c>
      <c r="C2092" s="2" t="s">
        <v>7570</v>
      </c>
      <c r="D2092" s="2" t="s">
        <v>7571</v>
      </c>
      <c r="E2092" s="2" t="str">
        <f>VLOOKUP(C2092,all_protologs!$C$2:$C$24403,1,FALSE)</f>
        <v>rid.1786_nm.10808</v>
      </c>
    </row>
    <row r="2093" ht="15.75" customHeight="1">
      <c r="A2093" s="2" t="s">
        <v>7572</v>
      </c>
      <c r="B2093" s="2" t="s">
        <v>7573</v>
      </c>
      <c r="C2093" s="2" t="s">
        <v>7574</v>
      </c>
      <c r="D2093" s="2" t="s">
        <v>7575</v>
      </c>
      <c r="E2093" s="2" t="str">
        <f>VLOOKUP(C2093,all_protologs!$C$2:$C$24403,1,FALSE)</f>
        <v>rid.1787_nm.10614</v>
      </c>
    </row>
    <row r="2094" ht="15.75" customHeight="1">
      <c r="A2094" s="2" t="s">
        <v>7576</v>
      </c>
      <c r="B2094" s="2" t="s">
        <v>7577</v>
      </c>
      <c r="C2094" s="2" t="s">
        <v>7578</v>
      </c>
      <c r="D2094" s="2" t="s">
        <v>7579</v>
      </c>
      <c r="E2094" s="2" t="str">
        <f>VLOOKUP(C2094,all_protologs!$C$2:$C$24403,1,FALSE)</f>
        <v>rid.1788_nm.10907</v>
      </c>
    </row>
    <row r="2095" ht="15.75" customHeight="1">
      <c r="A2095" s="2" t="s">
        <v>7580</v>
      </c>
      <c r="B2095" s="2" t="s">
        <v>7581</v>
      </c>
      <c r="C2095" s="2" t="s">
        <v>7582</v>
      </c>
      <c r="D2095" s="2" t="s">
        <v>7583</v>
      </c>
      <c r="E2095" s="2" t="str">
        <f>VLOOKUP(C2095,all_protologs!$C$2:$C$24403,1,FALSE)</f>
        <v>rid.1789_nm.10824</v>
      </c>
    </row>
    <row r="2096" ht="15.75" customHeight="1">
      <c r="A2096" s="2" t="s">
        <v>7584</v>
      </c>
      <c r="B2096" s="2" t="s">
        <v>7585</v>
      </c>
      <c r="C2096" s="2" t="s">
        <v>7586</v>
      </c>
      <c r="D2096" s="2" t="s">
        <v>7587</v>
      </c>
      <c r="E2096" s="2" t="str">
        <f>VLOOKUP(C2096,all_protologs!$C$2:$C$24403,1,FALSE)</f>
        <v>rid.178_nm.9131</v>
      </c>
    </row>
    <row r="2097" ht="15.75" customHeight="1">
      <c r="A2097" s="2" t="s">
        <v>7588</v>
      </c>
      <c r="B2097" s="2" t="s">
        <v>7589</v>
      </c>
      <c r="C2097" s="2" t="s">
        <v>7590</v>
      </c>
      <c r="D2097" s="2" t="s">
        <v>7591</v>
      </c>
      <c r="E2097" s="2" t="str">
        <f>VLOOKUP(C2097,all_protologs!$C$2:$C$24403,1,FALSE)</f>
        <v>rid.1790_nm.10996</v>
      </c>
    </row>
    <row r="2098" ht="15.75" customHeight="1">
      <c r="A2098" s="2" t="s">
        <v>7592</v>
      </c>
      <c r="B2098" s="2" t="s">
        <v>7593</v>
      </c>
      <c r="C2098" s="2" t="s">
        <v>7594</v>
      </c>
      <c r="D2098" s="2" t="s">
        <v>7595</v>
      </c>
      <c r="E2098" s="2" t="str">
        <f>VLOOKUP(C2098,all_protologs!$C$2:$C$24403,1,FALSE)</f>
        <v>rid.1791_nm.11104</v>
      </c>
    </row>
    <row r="2099" ht="15.75" customHeight="1">
      <c r="A2099" s="2" t="s">
        <v>7592</v>
      </c>
      <c r="B2099" s="2" t="s">
        <v>7596</v>
      </c>
      <c r="C2099" s="2" t="s">
        <v>7597</v>
      </c>
      <c r="D2099" s="2" t="s">
        <v>7598</v>
      </c>
      <c r="E2099" s="2" t="str">
        <f>VLOOKUP(C2099,all_protologs!$C$2:$C$24403,1,FALSE)</f>
        <v>rid.1791_nm.11105</v>
      </c>
    </row>
    <row r="2100" ht="15.75" customHeight="1">
      <c r="A2100" s="2" t="s">
        <v>7592</v>
      </c>
      <c r="B2100" s="2" t="s">
        <v>7599</v>
      </c>
      <c r="C2100" s="2" t="s">
        <v>7600</v>
      </c>
      <c r="D2100" s="2" t="s">
        <v>7601</v>
      </c>
      <c r="E2100" s="2" t="str">
        <f>VLOOKUP(C2100,all_protologs!$C$2:$C$24403,1,FALSE)</f>
        <v>rid.1791_nm.852</v>
      </c>
    </row>
    <row r="2101" ht="15.75" customHeight="1">
      <c r="A2101" s="2" t="s">
        <v>7602</v>
      </c>
      <c r="B2101" s="2" t="s">
        <v>7603</v>
      </c>
      <c r="C2101" s="2" t="s">
        <v>7604</v>
      </c>
      <c r="D2101" s="2" t="s">
        <v>7605</v>
      </c>
      <c r="E2101" s="2" t="str">
        <f>VLOOKUP(C2101,all_protologs!$C$2:$C$24403,1,FALSE)</f>
        <v>rid.1792_nm.964</v>
      </c>
    </row>
    <row r="2102" ht="15.75" customHeight="1">
      <c r="A2102" s="2" t="s">
        <v>7606</v>
      </c>
      <c r="B2102" s="2" t="s">
        <v>7607</v>
      </c>
      <c r="C2102" s="2" t="s">
        <v>7608</v>
      </c>
      <c r="D2102" s="2" t="s">
        <v>7609</v>
      </c>
      <c r="E2102" s="2" t="str">
        <f>VLOOKUP(C2102,all_protologs!$C$2:$C$24403,1,FALSE)</f>
        <v>rid.1793_nm.12194</v>
      </c>
    </row>
    <row r="2103" ht="15.75" customHeight="1">
      <c r="A2103" s="2" t="s">
        <v>7610</v>
      </c>
      <c r="B2103" s="2" t="s">
        <v>7611</v>
      </c>
      <c r="C2103" s="2" t="s">
        <v>7612</v>
      </c>
      <c r="D2103" s="2" t="s">
        <v>7613</v>
      </c>
      <c r="E2103" s="2" t="str">
        <f>VLOOKUP(C2103,all_protologs!$C$2:$C$24403,1,FALSE)</f>
        <v>rid.1794_nm.2119</v>
      </c>
    </row>
    <row r="2104" ht="15.75" customHeight="1">
      <c r="A2104" s="2" t="s">
        <v>7610</v>
      </c>
      <c r="B2104" s="2" t="s">
        <v>7614</v>
      </c>
      <c r="C2104" s="2" t="s">
        <v>7615</v>
      </c>
      <c r="D2104" s="2" t="s">
        <v>7616</v>
      </c>
      <c r="E2104" s="2" t="str">
        <f>VLOOKUP(C2104,all_protologs!$C$2:$C$24403,1,FALSE)</f>
        <v>rid.1794_nm.2120</v>
      </c>
    </row>
    <row r="2105" ht="15.75" customHeight="1">
      <c r="A2105" s="2" t="s">
        <v>7617</v>
      </c>
      <c r="B2105" s="2" t="s">
        <v>7618</v>
      </c>
      <c r="C2105" s="2" t="s">
        <v>7619</v>
      </c>
      <c r="D2105" s="2" t="s">
        <v>7620</v>
      </c>
      <c r="E2105" s="2" t="str">
        <f>VLOOKUP(C2105,all_protologs!$C$2:$C$24403,1,FALSE)</f>
        <v>rid.1795_nm.11334</v>
      </c>
    </row>
    <row r="2106" ht="15.75" customHeight="1">
      <c r="A2106" s="2" t="s">
        <v>7617</v>
      </c>
      <c r="B2106" s="2" t="s">
        <v>7621</v>
      </c>
      <c r="C2106" s="2" t="s">
        <v>7622</v>
      </c>
      <c r="D2106" s="2" t="s">
        <v>7623</v>
      </c>
      <c r="E2106" s="2" t="str">
        <f>VLOOKUP(C2106,all_protologs!$C$2:$C$24403,1,FALSE)</f>
        <v>rid.1795_nm.11338</v>
      </c>
    </row>
    <row r="2107" ht="15.75" customHeight="1">
      <c r="A2107" s="2" t="s">
        <v>7624</v>
      </c>
      <c r="B2107" s="2" t="s">
        <v>7625</v>
      </c>
      <c r="C2107" s="2" t="s">
        <v>7626</v>
      </c>
      <c r="D2107" s="2" t="s">
        <v>7627</v>
      </c>
      <c r="E2107" s="2" t="str">
        <f>VLOOKUP(C2107,all_protologs!$C$2:$C$24403,1,FALSE)</f>
        <v>rid.1796_nm.3842</v>
      </c>
    </row>
    <row r="2108" ht="15.75" customHeight="1">
      <c r="A2108" s="2" t="s">
        <v>7628</v>
      </c>
      <c r="B2108" s="2" t="s">
        <v>7629</v>
      </c>
      <c r="C2108" s="2" t="s">
        <v>7630</v>
      </c>
      <c r="D2108" s="2" t="s">
        <v>7631</v>
      </c>
      <c r="E2108" s="2" t="str">
        <f>VLOOKUP(C2108,all_protologs!$C$2:$C$24403,1,FALSE)</f>
        <v>rid.1799_nm.12232</v>
      </c>
    </row>
    <row r="2109" ht="15.75" customHeight="1">
      <c r="A2109" s="2" t="s">
        <v>7632</v>
      </c>
      <c r="B2109" s="2" t="s">
        <v>7633</v>
      </c>
      <c r="C2109" s="2" t="s">
        <v>7634</v>
      </c>
      <c r="D2109" s="2" t="s">
        <v>7635</v>
      </c>
      <c r="E2109" s="2" t="str">
        <f>VLOOKUP(C2109,all_protologs!$C$2:$C$24403,1,FALSE)</f>
        <v>rid.179_nm.7287</v>
      </c>
    </row>
    <row r="2110" ht="15.75" customHeight="1">
      <c r="A2110" s="2" t="s">
        <v>7636</v>
      </c>
      <c r="B2110" s="2" t="s">
        <v>7637</v>
      </c>
      <c r="C2110" s="2" t="s">
        <v>7638</v>
      </c>
      <c r="D2110" s="2" t="s">
        <v>7639</v>
      </c>
      <c r="E2110" s="2" t="str">
        <f>VLOOKUP(C2110,all_protologs!$C$2:$C$24403,1,FALSE)</f>
        <v>rid.17_nm.6812</v>
      </c>
    </row>
    <row r="2111" ht="15.75" customHeight="1">
      <c r="A2111" s="2" t="s">
        <v>7636</v>
      </c>
      <c r="B2111" s="2" t="s">
        <v>7640</v>
      </c>
      <c r="C2111" s="2" t="s">
        <v>7641</v>
      </c>
      <c r="D2111" s="2" t="s">
        <v>7642</v>
      </c>
      <c r="E2111" s="2" t="str">
        <f>VLOOKUP(C2111,all_protologs!$C$2:$C$24403,1,FALSE)</f>
        <v>rid.17_nm.6814</v>
      </c>
    </row>
    <row r="2112" ht="15.75" customHeight="1">
      <c r="A2112" s="2" t="s">
        <v>7643</v>
      </c>
      <c r="B2112" s="2" t="s">
        <v>7644</v>
      </c>
      <c r="C2112" s="2" t="s">
        <v>7645</v>
      </c>
      <c r="D2112" s="2" t="s">
        <v>7646</v>
      </c>
      <c r="E2112" s="2" t="str">
        <f>VLOOKUP(C2112,all_protologs!$C$2:$C$24403,1,FALSE)</f>
        <v>rid.1800_nm.4417</v>
      </c>
    </row>
    <row r="2113" ht="15.75" customHeight="1">
      <c r="A2113" s="2" t="s">
        <v>7643</v>
      </c>
      <c r="B2113" s="2" t="s">
        <v>7647</v>
      </c>
      <c r="C2113" s="2" t="s">
        <v>7648</v>
      </c>
      <c r="D2113" s="2" t="s">
        <v>7649</v>
      </c>
      <c r="E2113" s="2" t="str">
        <f>VLOOKUP(C2113,all_protologs!$C$2:$C$24403,1,FALSE)</f>
        <v>rid.1800_nm.4418</v>
      </c>
    </row>
    <row r="2114" ht="15.75" customHeight="1">
      <c r="A2114" s="2" t="s">
        <v>7650</v>
      </c>
      <c r="B2114" s="2" t="s">
        <v>7651</v>
      </c>
      <c r="C2114" s="2" t="s">
        <v>7652</v>
      </c>
      <c r="D2114" s="2" t="s">
        <v>7653</v>
      </c>
      <c r="E2114" s="2" t="str">
        <f>VLOOKUP(C2114,all_protologs!$C$2:$C$24403,1,FALSE)</f>
        <v>rid.1801_nm.4749</v>
      </c>
    </row>
    <row r="2115" ht="15.75" customHeight="1">
      <c r="A2115" s="2" t="s">
        <v>7654</v>
      </c>
      <c r="B2115" s="2" t="s">
        <v>7655</v>
      </c>
      <c r="C2115" s="2" t="s">
        <v>7656</v>
      </c>
      <c r="D2115" s="2" t="s">
        <v>7657</v>
      </c>
      <c r="E2115" s="2" t="str">
        <f>VLOOKUP(C2115,all_protologs!$C$2:$C$24403,1,FALSE)</f>
        <v>rid.1802_nm.2949</v>
      </c>
    </row>
    <row r="2116" ht="15.75" customHeight="1">
      <c r="A2116" s="2" t="s">
        <v>7658</v>
      </c>
      <c r="B2116" s="2" t="s">
        <v>7659</v>
      </c>
      <c r="C2116" s="2" t="s">
        <v>7660</v>
      </c>
      <c r="D2116" s="2" t="s">
        <v>7661</v>
      </c>
      <c r="E2116" s="2" t="str">
        <f>VLOOKUP(C2116,all_protologs!$C$2:$C$24403,1,FALSE)</f>
        <v>rid.1803_nm.2225</v>
      </c>
    </row>
    <row r="2117" ht="15.75" customHeight="1">
      <c r="A2117" s="2" t="s">
        <v>7662</v>
      </c>
      <c r="B2117" s="2" t="s">
        <v>7663</v>
      </c>
      <c r="C2117" s="2" t="s">
        <v>7664</v>
      </c>
      <c r="D2117" s="2" t="s">
        <v>7665</v>
      </c>
      <c r="E2117" s="2" t="str">
        <f>VLOOKUP(C2117,all_protologs!$C$2:$C$24403,1,FALSE)</f>
        <v>rid.1807_nm.9566</v>
      </c>
    </row>
    <row r="2118" ht="15.75" customHeight="1">
      <c r="A2118" s="2" t="s">
        <v>7666</v>
      </c>
      <c r="B2118" s="2" t="s">
        <v>7667</v>
      </c>
      <c r="C2118" s="2" t="s">
        <v>7668</v>
      </c>
      <c r="D2118" s="2" t="s">
        <v>7669</v>
      </c>
      <c r="E2118" s="2" t="str">
        <f>VLOOKUP(C2118,all_protologs!$C$2:$C$24403,1,FALSE)</f>
        <v>rid.1808_nm.10564</v>
      </c>
    </row>
    <row r="2119" ht="15.75" customHeight="1">
      <c r="A2119" s="2" t="s">
        <v>7670</v>
      </c>
      <c r="B2119" s="2" t="s">
        <v>7671</v>
      </c>
      <c r="C2119" s="2" t="s">
        <v>7672</v>
      </c>
      <c r="D2119" s="2" t="s">
        <v>7673</v>
      </c>
      <c r="E2119" s="2" t="str">
        <f>VLOOKUP(C2119,all_protologs!$C$2:$C$24403,1,FALSE)</f>
        <v>rid.1809_nm.11110</v>
      </c>
    </row>
    <row r="2120" ht="15.75" customHeight="1">
      <c r="A2120" s="2" t="s">
        <v>7674</v>
      </c>
      <c r="B2120" s="2" t="s">
        <v>7675</v>
      </c>
      <c r="C2120" s="2" t="s">
        <v>7676</v>
      </c>
      <c r="D2120" s="2" t="s">
        <v>7677</v>
      </c>
      <c r="E2120" s="2" t="str">
        <f>VLOOKUP(C2120,all_protologs!$C$2:$C$24403,1,FALSE)</f>
        <v>rid.1810_nm.10715</v>
      </c>
    </row>
    <row r="2121" ht="15.75" customHeight="1">
      <c r="A2121" s="2" t="s">
        <v>7678</v>
      </c>
      <c r="B2121" s="2" t="s">
        <v>7679</v>
      </c>
      <c r="C2121" s="2" t="s">
        <v>7680</v>
      </c>
      <c r="D2121" s="2" t="s">
        <v>7681</v>
      </c>
      <c r="E2121" s="2" t="str">
        <f>VLOOKUP(C2121,all_protologs!$C$2:$C$24403,1,FALSE)</f>
        <v>rid.1811_nm.10665</v>
      </c>
    </row>
    <row r="2122" ht="15.75" customHeight="1">
      <c r="A2122" s="2" t="s">
        <v>7682</v>
      </c>
      <c r="B2122" s="2" t="s">
        <v>7683</v>
      </c>
      <c r="C2122" s="2" t="s">
        <v>7684</v>
      </c>
      <c r="D2122" s="2" t="s">
        <v>7685</v>
      </c>
      <c r="E2122" s="2" t="str">
        <f>VLOOKUP(C2122,all_protologs!$C$2:$C$24403,1,FALSE)</f>
        <v>rid.1812_nm.10909</v>
      </c>
    </row>
    <row r="2123" ht="15.75" customHeight="1">
      <c r="A2123" s="2" t="s">
        <v>7686</v>
      </c>
      <c r="B2123" s="2" t="s">
        <v>7687</v>
      </c>
      <c r="C2123" s="2" t="s">
        <v>7688</v>
      </c>
      <c r="D2123" s="2" t="s">
        <v>7689</v>
      </c>
      <c r="E2123" s="2" t="str">
        <f>VLOOKUP(C2123,all_protologs!$C$2:$C$24403,1,FALSE)</f>
        <v>rid.1813_nm.11025</v>
      </c>
    </row>
    <row r="2124" ht="15.75" customHeight="1">
      <c r="A2124" s="2" t="s">
        <v>7690</v>
      </c>
      <c r="B2124" s="2" t="s">
        <v>7691</v>
      </c>
      <c r="C2124" s="2" t="s">
        <v>7692</v>
      </c>
      <c r="D2124" s="2" t="s">
        <v>7693</v>
      </c>
      <c r="E2124" s="2" t="str">
        <f>VLOOKUP(C2124,all_protologs!$C$2:$C$24403,1,FALSE)</f>
        <v>rid.1814_nm.10845</v>
      </c>
    </row>
    <row r="2125" ht="15.75" customHeight="1">
      <c r="A2125" s="2" t="s">
        <v>7694</v>
      </c>
      <c r="B2125" s="2" t="s">
        <v>7695</v>
      </c>
      <c r="C2125" s="2" t="s">
        <v>7696</v>
      </c>
      <c r="D2125" s="2" t="s">
        <v>7697</v>
      </c>
      <c r="E2125" s="2" t="str">
        <f>VLOOKUP(C2125,all_protologs!$C$2:$C$24403,1,FALSE)</f>
        <v>rid.1815_nm.10402</v>
      </c>
    </row>
    <row r="2126" ht="15.75" customHeight="1">
      <c r="A2126" s="2" t="s">
        <v>7694</v>
      </c>
      <c r="B2126" s="2" t="s">
        <v>7698</v>
      </c>
      <c r="C2126" s="2" t="s">
        <v>7699</v>
      </c>
      <c r="D2126" s="2" t="s">
        <v>7700</v>
      </c>
      <c r="E2126" s="2" t="str">
        <f>VLOOKUP(C2126,all_protologs!$C$2:$C$24403,1,FALSE)</f>
        <v>rid.1815_nm.10841</v>
      </c>
    </row>
    <row r="2127" ht="15.75" customHeight="1">
      <c r="A2127" s="2" t="s">
        <v>7694</v>
      </c>
      <c r="B2127" s="2" t="s">
        <v>7701</v>
      </c>
      <c r="C2127" s="2" t="s">
        <v>7702</v>
      </c>
      <c r="D2127" s="2" t="s">
        <v>7703</v>
      </c>
      <c r="E2127" s="2" t="str">
        <f>VLOOKUP(C2127,all_protologs!$C$2:$C$24403,1,FALSE)</f>
        <v>rid.1815_nm.10842</v>
      </c>
    </row>
    <row r="2128" ht="15.75" customHeight="1">
      <c r="A2128" s="2" t="s">
        <v>7704</v>
      </c>
      <c r="B2128" s="2" t="s">
        <v>7705</v>
      </c>
      <c r="C2128" s="2" t="s">
        <v>7706</v>
      </c>
      <c r="D2128" s="2" t="s">
        <v>7707</v>
      </c>
      <c r="E2128" s="2" t="str">
        <f>VLOOKUP(C2128,all_protologs!$C$2:$C$24403,1,FALSE)</f>
        <v>rid.1816_nm.11034</v>
      </c>
    </row>
    <row r="2129" ht="15.75" customHeight="1">
      <c r="A2129" s="2" t="s">
        <v>7708</v>
      </c>
      <c r="B2129" s="2" t="s">
        <v>7709</v>
      </c>
      <c r="C2129" s="2" t="s">
        <v>7710</v>
      </c>
      <c r="D2129" s="2" t="s">
        <v>7711</v>
      </c>
      <c r="E2129" s="2" t="str">
        <f>VLOOKUP(C2129,all_protologs!$C$2:$C$24403,1,FALSE)</f>
        <v>rid.1817_nm.10946</v>
      </c>
    </row>
    <row r="2130" ht="15.75" customHeight="1">
      <c r="A2130" s="2" t="s">
        <v>7712</v>
      </c>
      <c r="B2130" s="2" t="s">
        <v>7713</v>
      </c>
      <c r="C2130" s="2" t="s">
        <v>7714</v>
      </c>
      <c r="D2130" s="2" t="s">
        <v>7715</v>
      </c>
      <c r="E2130" s="2" t="str">
        <f>VLOOKUP(C2130,all_protologs!$C$2:$C$24403,1,FALSE)</f>
        <v>rid.1818_nm.10744</v>
      </c>
    </row>
    <row r="2131" ht="15.75" customHeight="1">
      <c r="A2131" s="2" t="s">
        <v>7716</v>
      </c>
      <c r="B2131" s="2" t="s">
        <v>7717</v>
      </c>
      <c r="C2131" s="2" t="s">
        <v>7718</v>
      </c>
      <c r="D2131" s="2" t="s">
        <v>7719</v>
      </c>
      <c r="E2131" s="2" t="str">
        <f>VLOOKUP(C2131,all_protologs!$C$2:$C$24403,1,FALSE)</f>
        <v>rid.1819_nm.4243</v>
      </c>
    </row>
    <row r="2132" ht="15.75" customHeight="1">
      <c r="A2132" s="2" t="s">
        <v>7720</v>
      </c>
      <c r="B2132" s="2" t="s">
        <v>7721</v>
      </c>
      <c r="C2132" s="2" t="s">
        <v>7722</v>
      </c>
      <c r="D2132" s="2" t="s">
        <v>7723</v>
      </c>
      <c r="E2132" s="2" t="str">
        <f>VLOOKUP(C2132,all_protologs!$C$2:$C$24403,1,FALSE)</f>
        <v>rid.181_nm.10560</v>
      </c>
    </row>
    <row r="2133" ht="15.75" customHeight="1">
      <c r="A2133" s="2" t="s">
        <v>7720</v>
      </c>
      <c r="B2133" s="2" t="s">
        <v>7724</v>
      </c>
      <c r="C2133" s="2" t="s">
        <v>7725</v>
      </c>
      <c r="D2133" s="2" t="s">
        <v>7726</v>
      </c>
      <c r="E2133" s="2" t="str">
        <f>VLOOKUP(C2133,all_protologs!$C$2:$C$24403,1,FALSE)</f>
        <v>rid.181_nm.6777</v>
      </c>
    </row>
    <row r="2134" ht="15.75" customHeight="1">
      <c r="A2134" s="2" t="s">
        <v>7720</v>
      </c>
      <c r="B2134" s="2" t="s">
        <v>7727</v>
      </c>
      <c r="C2134" s="2" t="s">
        <v>7728</v>
      </c>
      <c r="D2134" s="2" t="s">
        <v>7729</v>
      </c>
      <c r="E2134" s="2" t="str">
        <f>VLOOKUP(C2134,all_protologs!$C$2:$C$24403,1,FALSE)</f>
        <v>rid.181_nm.6778</v>
      </c>
    </row>
    <row r="2135" ht="15.75" customHeight="1">
      <c r="A2135" s="2" t="s">
        <v>7730</v>
      </c>
      <c r="B2135" s="2" t="s">
        <v>7731</v>
      </c>
      <c r="C2135" s="2" t="s">
        <v>7732</v>
      </c>
      <c r="D2135" s="2" t="s">
        <v>7733</v>
      </c>
      <c r="E2135" s="2" t="str">
        <f>VLOOKUP(C2135,all_protologs!$C$2:$C$24403,1,FALSE)</f>
        <v>rid.1820_nm.4121</v>
      </c>
    </row>
    <row r="2136" ht="15.75" customHeight="1">
      <c r="A2136" s="2" t="s">
        <v>7734</v>
      </c>
      <c r="B2136" s="2" t="s">
        <v>7735</v>
      </c>
      <c r="C2136" s="2" t="s">
        <v>7736</v>
      </c>
      <c r="D2136" s="2" t="s">
        <v>7737</v>
      </c>
      <c r="E2136" s="2" t="str">
        <f>VLOOKUP(C2136,all_protologs!$C$2:$C$24403,1,FALSE)</f>
        <v>rid.1821_nm.7833</v>
      </c>
    </row>
    <row r="2137" ht="15.75" customHeight="1">
      <c r="A2137" s="2" t="s">
        <v>7738</v>
      </c>
      <c r="B2137" s="2" t="s">
        <v>7739</v>
      </c>
      <c r="C2137" s="2" t="s">
        <v>7740</v>
      </c>
      <c r="D2137" s="2" t="s">
        <v>7741</v>
      </c>
      <c r="E2137" s="2" t="str">
        <f>VLOOKUP(C2137,all_protologs!$C$2:$C$24403,1,FALSE)</f>
        <v>rid.1822_nm.1214</v>
      </c>
    </row>
    <row r="2138" ht="15.75" customHeight="1">
      <c r="A2138" s="2" t="s">
        <v>7738</v>
      </c>
      <c r="B2138" s="2" t="s">
        <v>7742</v>
      </c>
      <c r="C2138" s="2" t="s">
        <v>7743</v>
      </c>
      <c r="D2138" s="2" t="s">
        <v>7744</v>
      </c>
      <c r="E2138" s="2" t="str">
        <f>VLOOKUP(C2138,all_protologs!$C$2:$C$24403,1,FALSE)</f>
        <v>rid.1822_nm.1215</v>
      </c>
    </row>
    <row r="2139" ht="15.75" customHeight="1">
      <c r="A2139" s="2" t="s">
        <v>7738</v>
      </c>
      <c r="B2139" s="2" t="s">
        <v>7745</v>
      </c>
      <c r="C2139" s="2" t="s">
        <v>7746</v>
      </c>
      <c r="D2139" s="2" t="s">
        <v>7747</v>
      </c>
      <c r="E2139" s="2" t="str">
        <f>VLOOKUP(C2139,all_protologs!$C$2:$C$24403,1,FALSE)</f>
        <v>rid.1822_nm.1232</v>
      </c>
    </row>
    <row r="2140" ht="15.75" customHeight="1">
      <c r="A2140" s="2" t="s">
        <v>7738</v>
      </c>
      <c r="B2140" s="2" t="s">
        <v>7748</v>
      </c>
      <c r="C2140" s="2" t="s">
        <v>7749</v>
      </c>
      <c r="D2140" s="2" t="s">
        <v>7750</v>
      </c>
      <c r="E2140" s="2" t="str">
        <f>VLOOKUP(C2140,all_protologs!$C$2:$C$24403,1,FALSE)</f>
        <v>rid.1822_nm.1233</v>
      </c>
    </row>
    <row r="2141" ht="15.75" customHeight="1">
      <c r="A2141" s="2" t="s">
        <v>7751</v>
      </c>
      <c r="B2141" s="2" t="s">
        <v>7752</v>
      </c>
      <c r="C2141" s="2" t="s">
        <v>7753</v>
      </c>
      <c r="D2141" s="2" t="s">
        <v>7754</v>
      </c>
      <c r="E2141" s="2" t="str">
        <f>VLOOKUP(C2141,all_protologs!$C$2:$C$24403,1,FALSE)</f>
        <v>rid.1823_nm.6918</v>
      </c>
    </row>
    <row r="2142" ht="15.75" customHeight="1">
      <c r="A2142" s="2" t="s">
        <v>7755</v>
      </c>
      <c r="B2142" s="2" t="s">
        <v>7756</v>
      </c>
      <c r="C2142" s="2" t="s">
        <v>7757</v>
      </c>
      <c r="D2142" s="2" t="s">
        <v>7758</v>
      </c>
      <c r="E2142" s="2" t="str">
        <f>VLOOKUP(C2142,all_protologs!$C$2:$C$24403,1,FALSE)</f>
        <v>rid.1829_nm.8921</v>
      </c>
    </row>
    <row r="2143" ht="15.75" customHeight="1">
      <c r="A2143" s="2" t="s">
        <v>7755</v>
      </c>
      <c r="B2143" s="2" t="s">
        <v>7759</v>
      </c>
      <c r="C2143" s="2" t="s">
        <v>7760</v>
      </c>
      <c r="D2143" s="2" t="s">
        <v>7761</v>
      </c>
      <c r="E2143" s="2" t="str">
        <f>VLOOKUP(C2143,all_protologs!$C$2:$C$24403,1,FALSE)</f>
        <v>rid.1829_nm.8922</v>
      </c>
    </row>
    <row r="2144" ht="15.75" customHeight="1">
      <c r="A2144" s="2" t="s">
        <v>7755</v>
      </c>
      <c r="B2144" s="2" t="s">
        <v>7762</v>
      </c>
      <c r="C2144" s="2" t="s">
        <v>7763</v>
      </c>
      <c r="D2144" s="2" t="s">
        <v>7764</v>
      </c>
      <c r="E2144" s="2" t="str">
        <f>VLOOKUP(C2144,all_protologs!$C$2:$C$24403,1,FALSE)</f>
        <v>rid.1829_nm.8923</v>
      </c>
    </row>
    <row r="2145" ht="15.75" customHeight="1">
      <c r="A2145" s="2" t="s">
        <v>7765</v>
      </c>
      <c r="B2145" s="2" t="s">
        <v>2406</v>
      </c>
      <c r="C2145" s="2" t="s">
        <v>7766</v>
      </c>
      <c r="D2145" s="2" t="s">
        <v>7767</v>
      </c>
      <c r="E2145" s="2" t="str">
        <f>VLOOKUP(C2145,all_protologs!$C$2:$C$24403,1,FALSE)</f>
        <v>rid.1834_nm.8839</v>
      </c>
    </row>
    <row r="2146" ht="15.75" customHeight="1">
      <c r="A2146" s="2" t="s">
        <v>7765</v>
      </c>
      <c r="B2146" s="2" t="s">
        <v>7768</v>
      </c>
      <c r="C2146" s="2" t="s">
        <v>7769</v>
      </c>
      <c r="D2146" s="2" t="s">
        <v>7770</v>
      </c>
      <c r="E2146" s="2" t="str">
        <f>VLOOKUP(C2146,all_protologs!$C$2:$C$24403,1,FALSE)</f>
        <v>rid.1834_nm.8840</v>
      </c>
    </row>
    <row r="2147" ht="15.75" customHeight="1">
      <c r="A2147" s="2" t="s">
        <v>7771</v>
      </c>
      <c r="B2147" s="2" t="s">
        <v>7772</v>
      </c>
      <c r="C2147" s="2" t="s">
        <v>7773</v>
      </c>
      <c r="D2147" s="2" t="s">
        <v>7774</v>
      </c>
      <c r="E2147" s="2" t="str">
        <f>VLOOKUP(C2147,all_protologs!$C$2:$C$24403,1,FALSE)</f>
        <v>rid.1835_nm.8736</v>
      </c>
    </row>
    <row r="2148" ht="15.75" customHeight="1">
      <c r="A2148" s="2" t="s">
        <v>7775</v>
      </c>
      <c r="B2148" s="2" t="s">
        <v>7776</v>
      </c>
      <c r="C2148" s="2" t="s">
        <v>7777</v>
      </c>
      <c r="D2148" s="2" t="s">
        <v>7778</v>
      </c>
      <c r="E2148" s="2" t="str">
        <f>VLOOKUP(C2148,all_protologs!$C$2:$C$24403,1,FALSE)</f>
        <v>rid.1836_nm.8456</v>
      </c>
    </row>
    <row r="2149" ht="15.75" customHeight="1">
      <c r="A2149" s="2" t="s">
        <v>7779</v>
      </c>
      <c r="B2149" s="2" t="s">
        <v>7780</v>
      </c>
      <c r="C2149" s="2" t="s">
        <v>7781</v>
      </c>
      <c r="D2149" s="2" t="s">
        <v>7782</v>
      </c>
      <c r="E2149" s="2" t="str">
        <f>VLOOKUP(C2149,all_protologs!$C$2:$C$24403,1,FALSE)</f>
        <v>rid.1837_nm.8576</v>
      </c>
    </row>
    <row r="2150" ht="15.75" customHeight="1">
      <c r="A2150" s="2" t="s">
        <v>7783</v>
      </c>
      <c r="B2150" s="2" t="s">
        <v>7784</v>
      </c>
      <c r="C2150" s="2" t="s">
        <v>7785</v>
      </c>
      <c r="D2150" s="2" t="s">
        <v>7786</v>
      </c>
      <c r="E2150" s="2" t="str">
        <f>VLOOKUP(C2150,all_protologs!$C$2:$C$24403,1,FALSE)</f>
        <v>rid.1838_nm.8860</v>
      </c>
    </row>
    <row r="2151" ht="15.75" customHeight="1">
      <c r="A2151" s="2" t="s">
        <v>7787</v>
      </c>
      <c r="B2151" s="2" t="s">
        <v>7788</v>
      </c>
      <c r="C2151" s="2" t="s">
        <v>7789</v>
      </c>
      <c r="D2151" s="2" t="s">
        <v>7790</v>
      </c>
      <c r="E2151" s="2" t="str">
        <f>VLOOKUP(C2151,all_protologs!$C$2:$C$24403,1,FALSE)</f>
        <v>rid.1839_nm.8575</v>
      </c>
    </row>
    <row r="2152" ht="15.75" customHeight="1">
      <c r="A2152" s="2" t="s">
        <v>7791</v>
      </c>
      <c r="B2152" s="2" t="s">
        <v>7792</v>
      </c>
      <c r="C2152" s="2" t="s">
        <v>7793</v>
      </c>
      <c r="D2152" s="2" t="s">
        <v>7794</v>
      </c>
      <c r="E2152" s="2" t="str">
        <f>VLOOKUP(C2152,all_protologs!$C$2:$C$24403,1,FALSE)</f>
        <v>rid.1840_nm.8445</v>
      </c>
    </row>
    <row r="2153" ht="15.75" customHeight="1">
      <c r="A2153" s="2" t="s">
        <v>7791</v>
      </c>
      <c r="B2153" s="2" t="s">
        <v>7795</v>
      </c>
      <c r="C2153" s="2" t="s">
        <v>7796</v>
      </c>
      <c r="D2153" s="2" t="s">
        <v>7797</v>
      </c>
      <c r="E2153" s="2" t="str">
        <f>VLOOKUP(C2153,all_protologs!$C$2:$C$24403,1,FALSE)</f>
        <v>rid.1840_nm.8446</v>
      </c>
    </row>
    <row r="2154" ht="15.75" customHeight="1">
      <c r="A2154" s="2" t="s">
        <v>7798</v>
      </c>
      <c r="B2154" s="2" t="s">
        <v>7799</v>
      </c>
      <c r="C2154" s="2" t="s">
        <v>7800</v>
      </c>
      <c r="D2154" s="2" t="s">
        <v>7801</v>
      </c>
      <c r="E2154" s="2" t="str">
        <f>VLOOKUP(C2154,all_protologs!$C$2:$C$24403,1,FALSE)</f>
        <v>rid.1841_nm.8516</v>
      </c>
    </row>
    <row r="2155" ht="15.75" customHeight="1">
      <c r="A2155" s="2" t="s">
        <v>7802</v>
      </c>
      <c r="B2155" s="2" t="s">
        <v>7803</v>
      </c>
      <c r="C2155" s="2" t="s">
        <v>7804</v>
      </c>
      <c r="D2155" s="2" t="s">
        <v>7805</v>
      </c>
      <c r="E2155" s="2" t="str">
        <f>VLOOKUP(C2155,all_protologs!$C$2:$C$24403,1,FALSE)</f>
        <v>rid.1842_nm.5279</v>
      </c>
    </row>
    <row r="2156" ht="15.75" customHeight="1">
      <c r="A2156" s="2" t="s">
        <v>7806</v>
      </c>
      <c r="B2156" s="2" t="s">
        <v>7807</v>
      </c>
      <c r="C2156" s="2" t="s">
        <v>7808</v>
      </c>
      <c r="D2156" s="2" t="s">
        <v>7809</v>
      </c>
      <c r="E2156" s="2" t="str">
        <f>VLOOKUP(C2156,all_protologs!$C$2:$C$24403,1,FALSE)</f>
        <v>rid.1846_nm.6133</v>
      </c>
    </row>
    <row r="2157" ht="15.75" customHeight="1">
      <c r="A2157" s="2" t="s">
        <v>7806</v>
      </c>
      <c r="B2157" s="2" t="s">
        <v>7810</v>
      </c>
      <c r="C2157" s="2" t="s">
        <v>7811</v>
      </c>
      <c r="D2157" s="2" t="s">
        <v>7812</v>
      </c>
      <c r="E2157" s="2" t="str">
        <f>VLOOKUP(C2157,all_protologs!$C$2:$C$24403,1,FALSE)</f>
        <v>rid.1846_nm.6136</v>
      </c>
    </row>
    <row r="2158" ht="15.75" customHeight="1">
      <c r="A2158" s="2" t="s">
        <v>7813</v>
      </c>
      <c r="B2158" s="2" t="s">
        <v>7814</v>
      </c>
      <c r="C2158" s="2" t="s">
        <v>7815</v>
      </c>
      <c r="D2158" s="2" t="s">
        <v>7816</v>
      </c>
      <c r="E2158" s="2" t="str">
        <f>VLOOKUP(C2158,all_protologs!$C$2:$C$24403,1,FALSE)</f>
        <v>rid.1847_nm.3379</v>
      </c>
    </row>
    <row r="2159" ht="15.75" customHeight="1">
      <c r="A2159" s="2" t="s">
        <v>7817</v>
      </c>
      <c r="B2159" s="2" t="s">
        <v>7818</v>
      </c>
      <c r="C2159" s="2" t="s">
        <v>7819</v>
      </c>
      <c r="D2159" s="2" t="s">
        <v>7820</v>
      </c>
      <c r="E2159" s="2" t="str">
        <f>VLOOKUP(C2159,all_protologs!$C$2:$C$24403,1,FALSE)</f>
        <v>rid.1848_nm.5705</v>
      </c>
    </row>
    <row r="2160" ht="15.75" customHeight="1">
      <c r="A2160" s="2" t="s">
        <v>7817</v>
      </c>
      <c r="B2160" s="2" t="s">
        <v>7821</v>
      </c>
      <c r="C2160" s="2" t="s">
        <v>7822</v>
      </c>
      <c r="D2160" s="2" t="s">
        <v>7823</v>
      </c>
      <c r="E2160" s="2" t="str">
        <f>VLOOKUP(C2160,all_protologs!$C$2:$C$24403,1,FALSE)</f>
        <v>rid.1848_nm.5706</v>
      </c>
    </row>
    <row r="2161" ht="15.75" customHeight="1">
      <c r="A2161" s="2" t="s">
        <v>7824</v>
      </c>
      <c r="B2161" s="2" t="s">
        <v>7825</v>
      </c>
      <c r="C2161" s="2" t="s">
        <v>7826</v>
      </c>
      <c r="D2161" s="2" t="s">
        <v>7827</v>
      </c>
      <c r="E2161" s="2" t="str">
        <f>VLOOKUP(C2161,all_protologs!$C$2:$C$24403,1,FALSE)</f>
        <v>rid.184_nm.4917</v>
      </c>
    </row>
    <row r="2162" ht="15.75" customHeight="1">
      <c r="A2162" s="2" t="s">
        <v>7828</v>
      </c>
      <c r="B2162" s="2" t="s">
        <v>7829</v>
      </c>
      <c r="C2162" s="2" t="s">
        <v>7830</v>
      </c>
      <c r="D2162" s="2" t="s">
        <v>7831</v>
      </c>
      <c r="E2162" s="2" t="str">
        <f>VLOOKUP(C2162,all_protologs!$C$2:$C$24403,1,FALSE)</f>
        <v>rid.1856_nm.3822</v>
      </c>
    </row>
    <row r="2163" ht="15.75" customHeight="1">
      <c r="A2163" s="2" t="s">
        <v>7828</v>
      </c>
      <c r="B2163" s="2" t="s">
        <v>7832</v>
      </c>
      <c r="C2163" s="2" t="s">
        <v>7833</v>
      </c>
      <c r="D2163" s="2" t="s">
        <v>7834</v>
      </c>
      <c r="E2163" s="2" t="str">
        <f>VLOOKUP(C2163,all_protologs!$C$2:$C$24403,1,FALSE)</f>
        <v>rid.1856_nm.3823</v>
      </c>
    </row>
    <row r="2164" ht="15.75" customHeight="1">
      <c r="A2164" s="2" t="s">
        <v>7835</v>
      </c>
      <c r="B2164" s="2" t="s">
        <v>7836</v>
      </c>
      <c r="C2164" s="2" t="s">
        <v>7837</v>
      </c>
      <c r="D2164" s="2" t="s">
        <v>7838</v>
      </c>
      <c r="E2164" s="2" t="str">
        <f>VLOOKUP(C2164,all_protologs!$C$2:$C$24403,1,FALSE)</f>
        <v>rid.1858_nm.5543</v>
      </c>
    </row>
    <row r="2165" ht="15.75" customHeight="1">
      <c r="A2165" s="2" t="s">
        <v>7839</v>
      </c>
      <c r="B2165" s="2" t="s">
        <v>7840</v>
      </c>
      <c r="C2165" s="2" t="s">
        <v>7841</v>
      </c>
      <c r="D2165" s="2" t="s">
        <v>7842</v>
      </c>
      <c r="E2165" s="2" t="str">
        <f>VLOOKUP(C2165,all_protologs!$C$2:$C$24403,1,FALSE)</f>
        <v>rid.1859_nm.8753</v>
      </c>
    </row>
    <row r="2166" ht="15.75" customHeight="1">
      <c r="A2166" s="2" t="s">
        <v>7839</v>
      </c>
      <c r="B2166" s="2" t="s">
        <v>7843</v>
      </c>
      <c r="C2166" s="2" t="s">
        <v>7844</v>
      </c>
      <c r="D2166" s="2" t="s">
        <v>7845</v>
      </c>
      <c r="E2166" s="2" t="str">
        <f>VLOOKUP(C2166,all_protologs!$C$2:$C$24403,1,FALSE)</f>
        <v>rid.1859_nm.8754</v>
      </c>
    </row>
    <row r="2167" ht="15.75" customHeight="1">
      <c r="A2167" s="2" t="s">
        <v>7846</v>
      </c>
      <c r="B2167" s="2" t="s">
        <v>7847</v>
      </c>
      <c r="C2167" s="2" t="s">
        <v>7848</v>
      </c>
      <c r="D2167" s="2" t="s">
        <v>7849</v>
      </c>
      <c r="E2167" s="2" t="str">
        <f>VLOOKUP(C2167,all_protologs!$C$2:$C$24403,1,FALSE)</f>
        <v>rid.1860_nm.8672</v>
      </c>
    </row>
    <row r="2168" ht="15.75" customHeight="1">
      <c r="A2168" s="2" t="s">
        <v>7846</v>
      </c>
      <c r="B2168" s="2" t="s">
        <v>7850</v>
      </c>
      <c r="C2168" s="2" t="s">
        <v>7851</v>
      </c>
      <c r="D2168" s="2" t="s">
        <v>7852</v>
      </c>
      <c r="E2168" s="2" t="str">
        <f>VLOOKUP(C2168,all_protologs!$C$2:$C$24403,1,FALSE)</f>
        <v>rid.1860_nm.8916</v>
      </c>
    </row>
    <row r="2169" ht="15.75" customHeight="1">
      <c r="A2169" s="2" t="s">
        <v>7846</v>
      </c>
      <c r="B2169" s="2" t="s">
        <v>7853</v>
      </c>
      <c r="C2169" s="2" t="s">
        <v>7854</v>
      </c>
      <c r="D2169" s="2" t="s">
        <v>7855</v>
      </c>
      <c r="E2169" s="2" t="str">
        <f>VLOOKUP(C2169,all_protologs!$C$2:$C$24403,1,FALSE)</f>
        <v>rid.1860_nm.8917</v>
      </c>
    </row>
    <row r="2170" ht="15.75" customHeight="1">
      <c r="A2170" s="2" t="s">
        <v>7846</v>
      </c>
      <c r="B2170" s="2" t="s">
        <v>7856</v>
      </c>
      <c r="C2170" s="2" t="s">
        <v>7857</v>
      </c>
      <c r="D2170" s="2" t="s">
        <v>7858</v>
      </c>
      <c r="E2170" s="2" t="str">
        <f>VLOOKUP(C2170,all_protologs!$C$2:$C$24403,1,FALSE)</f>
        <v>rid.1860_nm.8918</v>
      </c>
    </row>
    <row r="2171" ht="15.75" customHeight="1">
      <c r="A2171" s="2" t="s">
        <v>7846</v>
      </c>
      <c r="B2171" s="2" t="s">
        <v>7859</v>
      </c>
      <c r="C2171" s="2" t="s">
        <v>7860</v>
      </c>
      <c r="D2171" s="2" t="s">
        <v>7861</v>
      </c>
      <c r="E2171" s="2" t="str">
        <f>VLOOKUP(C2171,all_protologs!$C$2:$C$24403,1,FALSE)</f>
        <v>rid.1860_nm.8919</v>
      </c>
    </row>
    <row r="2172" ht="15.75" customHeight="1">
      <c r="A2172" s="2" t="s">
        <v>7846</v>
      </c>
      <c r="B2172" s="2" t="s">
        <v>7862</v>
      </c>
      <c r="C2172" s="2" t="s">
        <v>7863</v>
      </c>
      <c r="D2172" s="2" t="s">
        <v>7864</v>
      </c>
      <c r="E2172" s="2" t="str">
        <f>VLOOKUP(C2172,all_protologs!$C$2:$C$24403,1,FALSE)</f>
        <v>rid.1860_nm.8920</v>
      </c>
    </row>
    <row r="2173" ht="15.75" customHeight="1">
      <c r="A2173" s="2" t="s">
        <v>7865</v>
      </c>
      <c r="B2173" s="2" t="s">
        <v>7866</v>
      </c>
      <c r="C2173" s="2" t="s">
        <v>7867</v>
      </c>
      <c r="D2173" s="2" t="s">
        <v>7868</v>
      </c>
      <c r="E2173" s="2" t="str">
        <f>VLOOKUP(C2173,all_protologs!$C$2:$C$24403,1,FALSE)</f>
        <v>rid.1861_nm.8714</v>
      </c>
    </row>
    <row r="2174" ht="15.75" customHeight="1">
      <c r="A2174" s="2" t="s">
        <v>7869</v>
      </c>
      <c r="B2174" s="2" t="s">
        <v>7870</v>
      </c>
      <c r="C2174" s="2" t="s">
        <v>7871</v>
      </c>
      <c r="D2174" s="2" t="s">
        <v>7872</v>
      </c>
      <c r="E2174" s="2" t="str">
        <f>VLOOKUP(C2174,all_protologs!$C$2:$C$24403,1,FALSE)</f>
        <v>rid.1862_nm.9604</v>
      </c>
    </row>
    <row r="2175" ht="15.75" customHeight="1">
      <c r="A2175" s="2" t="s">
        <v>7873</v>
      </c>
      <c r="B2175" s="2" t="s">
        <v>7874</v>
      </c>
      <c r="C2175" s="2" t="s">
        <v>7875</v>
      </c>
      <c r="D2175" s="2" t="s">
        <v>7876</v>
      </c>
      <c r="E2175" s="2" t="str">
        <f>VLOOKUP(C2175,all_protologs!$C$2:$C$24403,1,FALSE)</f>
        <v>rid.1863_nm.9607</v>
      </c>
    </row>
    <row r="2176" ht="15.75" customHeight="1">
      <c r="A2176" s="2" t="s">
        <v>7877</v>
      </c>
      <c r="B2176" s="2" t="s">
        <v>7878</v>
      </c>
      <c r="C2176" s="2" t="s">
        <v>7879</v>
      </c>
      <c r="D2176" s="2" t="s">
        <v>7880</v>
      </c>
      <c r="E2176" s="2" t="str">
        <f>VLOOKUP(C2176,all_protologs!$C$2:$C$24403,1,FALSE)</f>
        <v>rid.1864_nm.9609</v>
      </c>
    </row>
    <row r="2177" ht="15.75" customHeight="1">
      <c r="A2177" s="2" t="s">
        <v>7881</v>
      </c>
      <c r="B2177" s="2" t="s">
        <v>7882</v>
      </c>
      <c r="C2177" s="2" t="s">
        <v>7883</v>
      </c>
      <c r="D2177" s="2" t="s">
        <v>7884</v>
      </c>
      <c r="E2177" s="2" t="str">
        <f>VLOOKUP(C2177,all_protologs!$C$2:$C$24403,1,FALSE)</f>
        <v>rid.1865_nm.9611</v>
      </c>
    </row>
    <row r="2178" ht="15.75" customHeight="1">
      <c r="A2178" s="2" t="s">
        <v>7881</v>
      </c>
      <c r="B2178" s="2" t="s">
        <v>7885</v>
      </c>
      <c r="C2178" s="2" t="s">
        <v>7886</v>
      </c>
      <c r="D2178" s="2" t="s">
        <v>7887</v>
      </c>
      <c r="E2178" s="2" t="str">
        <f>VLOOKUP(C2178,all_protologs!$C$2:$C$24403,1,FALSE)</f>
        <v>rid.1865_nm.9612</v>
      </c>
    </row>
    <row r="2179" ht="15.75" customHeight="1">
      <c r="A2179" s="2" t="s">
        <v>7888</v>
      </c>
      <c r="B2179" s="2" t="s">
        <v>7889</v>
      </c>
      <c r="C2179" s="2" t="s">
        <v>7890</v>
      </c>
      <c r="D2179" s="2" t="s">
        <v>7891</v>
      </c>
      <c r="E2179" s="2" t="str">
        <f>VLOOKUP(C2179,all_protologs!$C$2:$C$24403,1,FALSE)</f>
        <v>rid.1866_nm.5695</v>
      </c>
    </row>
    <row r="2180" ht="15.75" customHeight="1">
      <c r="A2180" s="2" t="s">
        <v>7892</v>
      </c>
      <c r="B2180" s="2" t="s">
        <v>7893</v>
      </c>
      <c r="C2180" s="2" t="s">
        <v>7894</v>
      </c>
      <c r="D2180" s="2" t="s">
        <v>7895</v>
      </c>
      <c r="E2180" s="2" t="str">
        <f>VLOOKUP(C2180,all_protologs!$C$2:$C$24403,1,FALSE)</f>
        <v>rid.1868_nm.9617</v>
      </c>
    </row>
    <row r="2181" ht="15.75" customHeight="1">
      <c r="A2181" s="2" t="s">
        <v>7896</v>
      </c>
      <c r="B2181" s="2" t="s">
        <v>7897</v>
      </c>
      <c r="C2181" s="2" t="s">
        <v>7898</v>
      </c>
      <c r="D2181" s="2" t="s">
        <v>7899</v>
      </c>
      <c r="E2181" s="2" t="str">
        <f>VLOOKUP(C2181,all_protologs!$C$2:$C$24403,1,FALSE)</f>
        <v>rid.1869_nm.9621</v>
      </c>
    </row>
    <row r="2182" ht="15.75" customHeight="1">
      <c r="A2182" s="2" t="s">
        <v>7896</v>
      </c>
      <c r="B2182" s="2" t="s">
        <v>7900</v>
      </c>
      <c r="C2182" s="2" t="s">
        <v>7901</v>
      </c>
      <c r="D2182" s="2" t="s">
        <v>7902</v>
      </c>
      <c r="E2182" s="2" t="str">
        <f>VLOOKUP(C2182,all_protologs!$C$2:$C$24403,1,FALSE)</f>
        <v>rid.1869_nm.9622</v>
      </c>
    </row>
    <row r="2183" ht="15.75" customHeight="1">
      <c r="A2183" s="2" t="s">
        <v>7903</v>
      </c>
      <c r="B2183" s="2" t="s">
        <v>7904</v>
      </c>
      <c r="C2183" s="2" t="s">
        <v>7905</v>
      </c>
      <c r="D2183" s="2" t="s">
        <v>7906</v>
      </c>
      <c r="E2183" s="2" t="str">
        <f>VLOOKUP(C2183,all_protologs!$C$2:$C$24403,1,FALSE)</f>
        <v>rid.1870_nm.9627</v>
      </c>
    </row>
    <row r="2184" ht="15.75" customHeight="1">
      <c r="A2184" s="2" t="s">
        <v>7907</v>
      </c>
      <c r="B2184" s="2" t="s">
        <v>7908</v>
      </c>
      <c r="C2184" s="2" t="s">
        <v>7909</v>
      </c>
      <c r="D2184" s="2" t="s">
        <v>7910</v>
      </c>
      <c r="E2184" s="2" t="str">
        <f>VLOOKUP(C2184,all_protologs!$C$2:$C$24403,1,FALSE)</f>
        <v>rid.1871_nm.9633</v>
      </c>
    </row>
    <row r="2185" ht="15.75" customHeight="1">
      <c r="A2185" s="2" t="s">
        <v>7911</v>
      </c>
      <c r="B2185" s="2" t="s">
        <v>7912</v>
      </c>
      <c r="C2185" s="2" t="s">
        <v>7913</v>
      </c>
      <c r="D2185" s="2" t="s">
        <v>7914</v>
      </c>
      <c r="E2185" s="2" t="str">
        <f>VLOOKUP(C2185,all_protologs!$C$2:$C$24403,1,FALSE)</f>
        <v>rid.1872_nm.9602</v>
      </c>
    </row>
    <row r="2186" ht="15.75" customHeight="1">
      <c r="A2186" s="2" t="s">
        <v>7915</v>
      </c>
      <c r="B2186" s="2" t="s">
        <v>7916</v>
      </c>
      <c r="C2186" s="2" t="s">
        <v>7917</v>
      </c>
      <c r="D2186" s="2" t="s">
        <v>7918</v>
      </c>
      <c r="E2186" s="2" t="str">
        <f>VLOOKUP(C2186,all_protologs!$C$2:$C$24403,1,FALSE)</f>
        <v>rid.1873_nm.9603</v>
      </c>
    </row>
    <row r="2187" ht="15.75" customHeight="1">
      <c r="A2187" s="2" t="s">
        <v>7919</v>
      </c>
      <c r="B2187" s="2" t="s">
        <v>6214</v>
      </c>
      <c r="C2187" s="2" t="s">
        <v>7920</v>
      </c>
      <c r="D2187" s="2" t="s">
        <v>7921</v>
      </c>
      <c r="E2187" s="2" t="str">
        <f>VLOOKUP(C2187,all_protologs!$C$2:$C$24403,1,FALSE)</f>
        <v>rid.1874_nm.6649</v>
      </c>
    </row>
    <row r="2188" ht="15.75" customHeight="1">
      <c r="A2188" s="2" t="s">
        <v>7919</v>
      </c>
      <c r="B2188" s="2" t="s">
        <v>7922</v>
      </c>
      <c r="C2188" s="2" t="s">
        <v>7923</v>
      </c>
      <c r="D2188" s="2" t="s">
        <v>7924</v>
      </c>
      <c r="E2188" s="2" t="str">
        <f>VLOOKUP(C2188,all_protologs!$C$2:$C$24403,1,FALSE)</f>
        <v>rid.1874_nm.9606</v>
      </c>
    </row>
    <row r="2189" ht="15.75" customHeight="1">
      <c r="A2189" s="2" t="s">
        <v>7925</v>
      </c>
      <c r="B2189" s="2" t="s">
        <v>7926</v>
      </c>
      <c r="C2189" s="2" t="s">
        <v>7927</v>
      </c>
      <c r="D2189" s="2" t="s">
        <v>7928</v>
      </c>
      <c r="E2189" s="2" t="str">
        <f>VLOOKUP(C2189,all_protologs!$C$2:$C$24403,1,FALSE)</f>
        <v>rid.1875_nm.9610</v>
      </c>
    </row>
    <row r="2190" ht="15.75" customHeight="1">
      <c r="A2190" s="2" t="s">
        <v>7929</v>
      </c>
      <c r="B2190" s="2" t="s">
        <v>7930</v>
      </c>
      <c r="C2190" s="2" t="s">
        <v>7931</v>
      </c>
      <c r="D2190" s="2" t="s">
        <v>7932</v>
      </c>
      <c r="E2190" s="2" t="str">
        <f>VLOOKUP(C2190,all_protologs!$C$2:$C$24403,1,FALSE)</f>
        <v>rid.1876_nm.9626</v>
      </c>
    </row>
    <row r="2191" ht="15.75" customHeight="1">
      <c r="A2191" s="2" t="s">
        <v>7933</v>
      </c>
      <c r="B2191" s="2" t="s">
        <v>7934</v>
      </c>
      <c r="C2191" s="2" t="s">
        <v>7935</v>
      </c>
      <c r="D2191" s="2" t="s">
        <v>7936</v>
      </c>
      <c r="E2191" s="2" t="str">
        <f>VLOOKUP(C2191,all_protologs!$C$2:$C$24403,1,FALSE)</f>
        <v>rid.1877_nm.9630</v>
      </c>
    </row>
    <row r="2192" ht="15.75" customHeight="1">
      <c r="A2192" s="2" t="s">
        <v>7937</v>
      </c>
      <c r="B2192" s="2" t="s">
        <v>7938</v>
      </c>
      <c r="C2192" s="2" t="s">
        <v>7939</v>
      </c>
      <c r="D2192" s="2" t="s">
        <v>7940</v>
      </c>
      <c r="E2192" s="2" t="str">
        <f>VLOOKUP(C2192,all_protologs!$C$2:$C$24403,1,FALSE)</f>
        <v>rid.1878_nm.10333</v>
      </c>
    </row>
    <row r="2193" ht="15.75" customHeight="1">
      <c r="A2193" s="2" t="s">
        <v>7937</v>
      </c>
      <c r="B2193" s="2" t="s">
        <v>7941</v>
      </c>
      <c r="C2193" s="2" t="s">
        <v>7942</v>
      </c>
      <c r="D2193" s="2" t="s">
        <v>7943</v>
      </c>
      <c r="E2193" s="2" t="str">
        <f>VLOOKUP(C2193,all_protologs!$C$2:$C$24403,1,FALSE)</f>
        <v>rid.1878_nm.9631</v>
      </c>
    </row>
    <row r="2194" ht="15.75" customHeight="1">
      <c r="A2194" s="2" t="s">
        <v>7937</v>
      </c>
      <c r="B2194" s="2" t="s">
        <v>7944</v>
      </c>
      <c r="C2194" s="2" t="s">
        <v>7945</v>
      </c>
      <c r="D2194" s="2" t="s">
        <v>7946</v>
      </c>
      <c r="E2194" s="2" t="str">
        <f>VLOOKUP(C2194,all_protologs!$C$2:$C$24403,1,FALSE)</f>
        <v>rid.1878_nm.9632</v>
      </c>
    </row>
    <row r="2195" ht="15.75" customHeight="1">
      <c r="A2195" s="2" t="s">
        <v>7947</v>
      </c>
      <c r="B2195" s="2" t="s">
        <v>7948</v>
      </c>
      <c r="C2195" s="2" t="s">
        <v>7949</v>
      </c>
      <c r="D2195" s="2" t="s">
        <v>7950</v>
      </c>
      <c r="E2195" s="2" t="str">
        <f>VLOOKUP(C2195,all_protologs!$C$2:$C$24403,1,FALSE)</f>
        <v>rid.1882_nm.2633</v>
      </c>
    </row>
    <row r="2196" ht="15.75" customHeight="1">
      <c r="A2196" s="2" t="s">
        <v>7951</v>
      </c>
      <c r="B2196" s="2" t="s">
        <v>7952</v>
      </c>
      <c r="C2196" s="2" t="s">
        <v>7953</v>
      </c>
      <c r="D2196" s="2" t="s">
        <v>7954</v>
      </c>
      <c r="E2196" s="2" t="str">
        <f>VLOOKUP(C2196,all_protologs!$C$2:$C$24403,1,FALSE)</f>
        <v>rid.1883_nm.9634</v>
      </c>
    </row>
    <row r="2197" ht="15.75" customHeight="1">
      <c r="A2197" s="2" t="s">
        <v>7955</v>
      </c>
      <c r="B2197" s="2" t="s">
        <v>7956</v>
      </c>
      <c r="C2197" s="2" t="s">
        <v>7957</v>
      </c>
      <c r="D2197" s="2" t="s">
        <v>7958</v>
      </c>
      <c r="E2197" s="2" t="str">
        <f>VLOOKUP(C2197,all_protologs!$C$2:$C$24403,1,FALSE)</f>
        <v>rid.1884_nm.10723</v>
      </c>
    </row>
    <row r="2198" ht="15.75" customHeight="1">
      <c r="A2198" s="2" t="s">
        <v>7955</v>
      </c>
      <c r="B2198" s="2" t="s">
        <v>7959</v>
      </c>
      <c r="C2198" s="2" t="s">
        <v>7960</v>
      </c>
      <c r="D2198" s="2" t="s">
        <v>7961</v>
      </c>
      <c r="E2198" s="2" t="str">
        <f>VLOOKUP(C2198,all_protologs!$C$2:$C$24403,1,FALSE)</f>
        <v>rid.1884_nm.10727</v>
      </c>
    </row>
    <row r="2199" ht="15.75" customHeight="1">
      <c r="A2199" s="2" t="s">
        <v>7962</v>
      </c>
      <c r="B2199" s="2" t="s">
        <v>7963</v>
      </c>
      <c r="C2199" s="2" t="s">
        <v>7964</v>
      </c>
      <c r="D2199" s="2" t="s">
        <v>7965</v>
      </c>
      <c r="E2199" s="2" t="str">
        <f>VLOOKUP(C2199,all_protologs!$C$2:$C$24403,1,FALSE)</f>
        <v>rid.1885_nm.10928</v>
      </c>
    </row>
    <row r="2200" ht="15.75" customHeight="1">
      <c r="A2200" s="2" t="s">
        <v>7966</v>
      </c>
      <c r="B2200" s="2" t="s">
        <v>7967</v>
      </c>
      <c r="C2200" s="2" t="s">
        <v>7968</v>
      </c>
      <c r="D2200" s="2" t="s">
        <v>7969</v>
      </c>
      <c r="E2200" s="2" t="str">
        <f>VLOOKUP(C2200,all_protologs!$C$2:$C$24403,1,FALSE)</f>
        <v>rid.1886_nm.10361</v>
      </c>
    </row>
    <row r="2201" ht="15.75" customHeight="1">
      <c r="A2201" s="2" t="s">
        <v>7966</v>
      </c>
      <c r="B2201" s="2" t="s">
        <v>7970</v>
      </c>
      <c r="C2201" s="2" t="s">
        <v>7971</v>
      </c>
      <c r="D2201" s="2" t="s">
        <v>7972</v>
      </c>
      <c r="E2201" s="2" t="str">
        <f>VLOOKUP(C2201,all_protologs!$C$2:$C$24403,1,FALSE)</f>
        <v>rid.1886_nm.10628</v>
      </c>
    </row>
    <row r="2202" ht="15.75" customHeight="1">
      <c r="A2202" s="2" t="s">
        <v>7973</v>
      </c>
      <c r="B2202" s="2" t="s">
        <v>7974</v>
      </c>
      <c r="C2202" s="2" t="s">
        <v>7975</v>
      </c>
      <c r="D2202" s="2" t="s">
        <v>7976</v>
      </c>
      <c r="E2202" s="2" t="str">
        <f>VLOOKUP(C2202,all_protologs!$C$2:$C$24403,1,FALSE)</f>
        <v>rid.1887_nm.10596</v>
      </c>
    </row>
    <row r="2203" ht="15.75" customHeight="1">
      <c r="A2203" s="2" t="s">
        <v>7977</v>
      </c>
      <c r="B2203" s="2" t="s">
        <v>7978</v>
      </c>
      <c r="C2203" s="2" t="s">
        <v>7979</v>
      </c>
      <c r="D2203" s="2" t="s">
        <v>7980</v>
      </c>
      <c r="E2203" s="2" t="str">
        <f>VLOOKUP(C2203,all_protologs!$C$2:$C$24403,1,FALSE)</f>
        <v>rid.1888_nm.10823</v>
      </c>
    </row>
    <row r="2204" ht="15.75" customHeight="1">
      <c r="A2204" s="2" t="s">
        <v>7981</v>
      </c>
      <c r="B2204" s="2" t="s">
        <v>7982</v>
      </c>
      <c r="C2204" s="2" t="s">
        <v>7983</v>
      </c>
      <c r="D2204" s="2" t="s">
        <v>7984</v>
      </c>
      <c r="E2204" s="2" t="str">
        <f>VLOOKUP(C2204,all_protologs!$C$2:$C$24403,1,FALSE)</f>
        <v>rid.1889_nm.11094</v>
      </c>
    </row>
    <row r="2205" ht="15.75" customHeight="1">
      <c r="A2205" s="2" t="s">
        <v>7985</v>
      </c>
      <c r="B2205" s="2" t="s">
        <v>7986</v>
      </c>
      <c r="C2205" s="2" t="s">
        <v>7987</v>
      </c>
      <c r="D2205" s="2" t="s">
        <v>7988</v>
      </c>
      <c r="E2205" s="2" t="str">
        <f>VLOOKUP(C2205,all_protologs!$C$2:$C$24403,1,FALSE)</f>
        <v>rid.1890_nm.10371</v>
      </c>
    </row>
    <row r="2206" ht="15.75" customHeight="1">
      <c r="A2206" s="2" t="s">
        <v>7985</v>
      </c>
      <c r="B2206" s="2" t="s">
        <v>7989</v>
      </c>
      <c r="C2206" s="2" t="s">
        <v>7990</v>
      </c>
      <c r="D2206" s="2" t="s">
        <v>7991</v>
      </c>
      <c r="E2206" s="2" t="str">
        <f>VLOOKUP(C2206,all_protologs!$C$2:$C$24403,1,FALSE)</f>
        <v>rid.1890_nm.10691</v>
      </c>
    </row>
    <row r="2207" ht="15.75" customHeight="1">
      <c r="A2207" s="2" t="s">
        <v>7992</v>
      </c>
      <c r="B2207" s="2" t="s">
        <v>7993</v>
      </c>
      <c r="C2207" s="2" t="s">
        <v>7994</v>
      </c>
      <c r="D2207" s="2" t="s">
        <v>7995</v>
      </c>
      <c r="E2207" s="2" t="str">
        <f>VLOOKUP(C2207,all_protologs!$C$2:$C$24403,1,FALSE)</f>
        <v>rid.1891_nm.10972</v>
      </c>
    </row>
    <row r="2208" ht="15.75" customHeight="1">
      <c r="A2208" s="2" t="s">
        <v>7996</v>
      </c>
      <c r="B2208" s="2" t="s">
        <v>7997</v>
      </c>
      <c r="C2208" s="2" t="s">
        <v>7998</v>
      </c>
      <c r="D2208" s="2" t="s">
        <v>7999</v>
      </c>
      <c r="E2208" s="2" t="str">
        <f>VLOOKUP(C2208,all_protologs!$C$2:$C$24403,1,FALSE)</f>
        <v>rid.1892_nm.10725</v>
      </c>
    </row>
    <row r="2209" ht="15.75" customHeight="1">
      <c r="A2209" s="2" t="s">
        <v>8000</v>
      </c>
      <c r="B2209" s="2" t="s">
        <v>8001</v>
      </c>
      <c r="C2209" s="2" t="s">
        <v>8002</v>
      </c>
      <c r="D2209" s="2" t="s">
        <v>8003</v>
      </c>
      <c r="E2209" s="2" t="str">
        <f>VLOOKUP(C2209,all_protologs!$C$2:$C$24403,1,FALSE)</f>
        <v>rid.1893_nm.10938</v>
      </c>
    </row>
    <row r="2210" ht="15.75" customHeight="1">
      <c r="A2210" s="2" t="s">
        <v>8004</v>
      </c>
      <c r="B2210" s="2" t="s">
        <v>8005</v>
      </c>
      <c r="C2210" s="2" t="s">
        <v>8006</v>
      </c>
      <c r="D2210" s="2" t="s">
        <v>8007</v>
      </c>
      <c r="E2210" s="2" t="str">
        <f>VLOOKUP(C2210,all_protologs!$C$2:$C$24403,1,FALSE)</f>
        <v>rid.1894_nm.10684</v>
      </c>
    </row>
    <row r="2211" ht="15.75" customHeight="1">
      <c r="A2211" s="2" t="s">
        <v>8008</v>
      </c>
      <c r="B2211" s="2" t="s">
        <v>8009</v>
      </c>
      <c r="C2211" s="2" t="s">
        <v>8010</v>
      </c>
      <c r="D2211" s="2" t="s">
        <v>8011</v>
      </c>
      <c r="E2211" s="2" t="str">
        <f>VLOOKUP(C2211,all_protologs!$C$2:$C$24403,1,FALSE)</f>
        <v>rid.1895_nm.10858</v>
      </c>
    </row>
    <row r="2212" ht="15.75" customHeight="1">
      <c r="A2212" s="2" t="s">
        <v>8008</v>
      </c>
      <c r="B2212" s="2" t="s">
        <v>8012</v>
      </c>
      <c r="C2212" s="2" t="s">
        <v>8013</v>
      </c>
      <c r="D2212" s="2" t="s">
        <v>8014</v>
      </c>
      <c r="E2212" s="2" t="str">
        <f>VLOOKUP(C2212,all_protologs!$C$2:$C$24403,1,FALSE)</f>
        <v>rid.1895_nm.10859</v>
      </c>
    </row>
    <row r="2213" ht="15.75" customHeight="1">
      <c r="A2213" s="2" t="s">
        <v>8015</v>
      </c>
      <c r="B2213" s="2" t="s">
        <v>8016</v>
      </c>
      <c r="C2213" s="2" t="s">
        <v>8017</v>
      </c>
      <c r="D2213" s="2" t="s">
        <v>8018</v>
      </c>
      <c r="E2213" s="2" t="str">
        <f>VLOOKUP(C2213,all_protologs!$C$2:$C$24403,1,FALSE)</f>
        <v>rid.1896_nm.11132</v>
      </c>
    </row>
    <row r="2214" ht="15.75" customHeight="1">
      <c r="A2214" s="2" t="s">
        <v>8019</v>
      </c>
      <c r="B2214" s="2" t="s">
        <v>8020</v>
      </c>
      <c r="C2214" s="2" t="s">
        <v>8021</v>
      </c>
      <c r="D2214" s="2" t="s">
        <v>8022</v>
      </c>
      <c r="E2214" s="2" t="str">
        <f>VLOOKUP(C2214,all_protologs!$C$2:$C$24403,1,FALSE)</f>
        <v>rid.1897_nm.10570</v>
      </c>
    </row>
    <row r="2215" ht="15.75" customHeight="1">
      <c r="A2215" s="2" t="s">
        <v>8023</v>
      </c>
      <c r="B2215" s="2" t="s">
        <v>8024</v>
      </c>
      <c r="C2215" s="2" t="s">
        <v>8025</v>
      </c>
      <c r="D2215" s="2" t="s">
        <v>8026</v>
      </c>
      <c r="E2215" s="2" t="str">
        <f>VLOOKUP(C2215,all_protologs!$C$2:$C$24403,1,FALSE)</f>
        <v>rid.1898_nm.10885</v>
      </c>
    </row>
    <row r="2216" ht="15.75" customHeight="1">
      <c r="A2216" s="2" t="s">
        <v>8027</v>
      </c>
      <c r="B2216" s="2" t="s">
        <v>8028</v>
      </c>
      <c r="C2216" s="2" t="s">
        <v>8029</v>
      </c>
      <c r="D2216" s="2" t="s">
        <v>8030</v>
      </c>
      <c r="E2216" s="2" t="str">
        <f>VLOOKUP(C2216,all_protologs!$C$2:$C$24403,1,FALSE)</f>
        <v>rid.1899_nm.11013</v>
      </c>
    </row>
    <row r="2217" ht="15.75" customHeight="1">
      <c r="A2217" s="2" t="s">
        <v>8031</v>
      </c>
      <c r="B2217" s="2" t="s">
        <v>8032</v>
      </c>
      <c r="C2217" s="2" t="s">
        <v>8033</v>
      </c>
      <c r="D2217" s="2" t="s">
        <v>8034</v>
      </c>
      <c r="E2217" s="2" t="str">
        <f>VLOOKUP(C2217,all_protologs!$C$2:$C$24403,1,FALSE)</f>
        <v>rid.18_nm.8258</v>
      </c>
    </row>
    <row r="2218" ht="15.75" customHeight="1">
      <c r="A2218" s="2" t="s">
        <v>8035</v>
      </c>
      <c r="B2218" s="2" t="s">
        <v>8036</v>
      </c>
      <c r="C2218" s="2" t="s">
        <v>8037</v>
      </c>
      <c r="D2218" s="2" t="s">
        <v>8038</v>
      </c>
      <c r="E2218" s="2" t="str">
        <f>VLOOKUP(C2218,all_protologs!$C$2:$C$24403,1,FALSE)</f>
        <v>rid.1900_nm.10839</v>
      </c>
    </row>
    <row r="2219" ht="15.75" customHeight="1">
      <c r="A2219" s="2" t="s">
        <v>8035</v>
      </c>
      <c r="B2219" s="2" t="s">
        <v>8039</v>
      </c>
      <c r="C2219" s="2" t="s">
        <v>8040</v>
      </c>
      <c r="D2219" s="2" t="s">
        <v>8041</v>
      </c>
      <c r="E2219" s="2" t="str">
        <f>VLOOKUP(C2219,all_protologs!$C$2:$C$24403,1,FALSE)</f>
        <v>rid.1900_nm.10840</v>
      </c>
    </row>
    <row r="2220" ht="15.75" customHeight="1">
      <c r="A2220" s="2" t="s">
        <v>8042</v>
      </c>
      <c r="B2220" s="2" t="s">
        <v>8043</v>
      </c>
      <c r="C2220" s="2" t="s">
        <v>8044</v>
      </c>
      <c r="D2220" s="2" t="s">
        <v>8045</v>
      </c>
      <c r="E2220" s="2" t="str">
        <f>VLOOKUP(C2220,all_protologs!$C$2:$C$24403,1,FALSE)</f>
        <v>rid.1901_nm.10796</v>
      </c>
    </row>
    <row r="2221" ht="15.75" customHeight="1">
      <c r="A2221" s="2" t="s">
        <v>8042</v>
      </c>
      <c r="B2221" s="2" t="s">
        <v>8046</v>
      </c>
      <c r="C2221" s="2" t="s">
        <v>8047</v>
      </c>
      <c r="D2221" s="2" t="s">
        <v>8048</v>
      </c>
      <c r="E2221" s="2" t="str">
        <f>VLOOKUP(C2221,all_protologs!$C$2:$C$24403,1,FALSE)</f>
        <v>rid.1901_nm.10798</v>
      </c>
    </row>
    <row r="2222" ht="15.75" customHeight="1">
      <c r="A2222" s="2" t="s">
        <v>8042</v>
      </c>
      <c r="B2222" s="2" t="s">
        <v>1565</v>
      </c>
      <c r="C2222" s="2" t="s">
        <v>8049</v>
      </c>
      <c r="D2222" s="2" t="s">
        <v>8050</v>
      </c>
      <c r="E2222" s="2" t="str">
        <f>VLOOKUP(C2222,all_protologs!$C$2:$C$24403,1,FALSE)</f>
        <v>rid.1901_nm.1550</v>
      </c>
    </row>
    <row r="2223" ht="15.75" customHeight="1">
      <c r="A2223" s="2" t="s">
        <v>8042</v>
      </c>
      <c r="B2223" s="2" t="s">
        <v>8051</v>
      </c>
      <c r="C2223" s="2" t="s">
        <v>8052</v>
      </c>
      <c r="D2223" s="2" t="s">
        <v>8053</v>
      </c>
      <c r="E2223" s="2" t="str">
        <f>VLOOKUP(C2223,all_protologs!$C$2:$C$24403,1,FALSE)</f>
        <v>rid.1901_nm.1551</v>
      </c>
    </row>
    <row r="2224" ht="15.75" customHeight="1">
      <c r="A2224" s="2" t="s">
        <v>8054</v>
      </c>
      <c r="B2224" s="2" t="s">
        <v>3410</v>
      </c>
      <c r="C2224" s="2" t="s">
        <v>8055</v>
      </c>
      <c r="D2224" s="2" t="s">
        <v>8056</v>
      </c>
      <c r="E2224" s="2" t="str">
        <f>VLOOKUP(C2224,all_protologs!$C$2:$C$24403,1,FALSE)</f>
        <v>rid.1902_nm.5813</v>
      </c>
    </row>
    <row r="2225" ht="15.75" customHeight="1">
      <c r="A2225" s="2" t="s">
        <v>8054</v>
      </c>
      <c r="B2225" s="2" t="s">
        <v>8057</v>
      </c>
      <c r="C2225" s="2" t="s">
        <v>8058</v>
      </c>
      <c r="D2225" s="2" t="s">
        <v>8059</v>
      </c>
      <c r="E2225" s="2" t="str">
        <f>VLOOKUP(C2225,all_protologs!$C$2:$C$24403,1,FALSE)</f>
        <v>rid.1902_nm.9959</v>
      </c>
    </row>
    <row r="2226" ht="15.75" customHeight="1">
      <c r="A2226" s="2" t="s">
        <v>8054</v>
      </c>
      <c r="B2226" s="2" t="s">
        <v>8060</v>
      </c>
      <c r="C2226" s="2" t="s">
        <v>8061</v>
      </c>
      <c r="D2226" s="2" t="s">
        <v>8062</v>
      </c>
      <c r="E2226" s="2" t="str">
        <f>VLOOKUP(C2226,all_protologs!$C$2:$C$24403,1,FALSE)</f>
        <v>rid.1902_nm.9960</v>
      </c>
    </row>
    <row r="2227" ht="15.75" customHeight="1">
      <c r="A2227" s="2" t="s">
        <v>8063</v>
      </c>
      <c r="B2227" s="2" t="s">
        <v>8064</v>
      </c>
      <c r="C2227" s="2" t="s">
        <v>8065</v>
      </c>
      <c r="D2227" s="2" t="s">
        <v>8066</v>
      </c>
      <c r="E2227" s="2" t="str">
        <f>VLOOKUP(C2227,all_protologs!$C$2:$C$24403,1,FALSE)</f>
        <v>rid.1903_nm.11012</v>
      </c>
    </row>
    <row r="2228" ht="15.75" customHeight="1">
      <c r="A2228" s="2" t="s">
        <v>8067</v>
      </c>
      <c r="B2228" s="2" t="s">
        <v>8068</v>
      </c>
      <c r="C2228" s="2" t="s">
        <v>8069</v>
      </c>
      <c r="D2228" s="2" t="s">
        <v>8070</v>
      </c>
      <c r="E2228" s="2" t="str">
        <f>VLOOKUP(C2228,all_protologs!$C$2:$C$24403,1,FALSE)</f>
        <v>rid.1904_nm.10367</v>
      </c>
    </row>
    <row r="2229" ht="15.75" customHeight="1">
      <c r="A2229" s="2" t="s">
        <v>8067</v>
      </c>
      <c r="B2229" s="2" t="s">
        <v>8071</v>
      </c>
      <c r="C2229" s="2" t="s">
        <v>8072</v>
      </c>
      <c r="D2229" s="2" t="s">
        <v>8073</v>
      </c>
      <c r="E2229" s="2" t="str">
        <f>VLOOKUP(C2229,all_protologs!$C$2:$C$24403,1,FALSE)</f>
        <v>rid.1904_nm.10683</v>
      </c>
    </row>
    <row r="2230" ht="15.75" customHeight="1">
      <c r="A2230" s="2" t="s">
        <v>8074</v>
      </c>
      <c r="B2230" s="2" t="s">
        <v>8075</v>
      </c>
      <c r="C2230" s="2" t="s">
        <v>8076</v>
      </c>
      <c r="D2230" s="2" t="s">
        <v>8077</v>
      </c>
      <c r="E2230" s="2" t="str">
        <f>VLOOKUP(C2230,all_protologs!$C$2:$C$24403,1,FALSE)</f>
        <v>rid.1905_nm.10403</v>
      </c>
    </row>
    <row r="2231" ht="15.75" customHeight="1">
      <c r="A2231" s="2" t="s">
        <v>8074</v>
      </c>
      <c r="B2231" s="2" t="s">
        <v>8078</v>
      </c>
      <c r="C2231" s="2" t="s">
        <v>8079</v>
      </c>
      <c r="D2231" s="2" t="s">
        <v>8080</v>
      </c>
      <c r="E2231" s="2" t="str">
        <f>VLOOKUP(C2231,all_protologs!$C$2:$C$24403,1,FALSE)</f>
        <v>rid.1905_nm.10851</v>
      </c>
    </row>
    <row r="2232" ht="15.75" customHeight="1">
      <c r="A2232" s="2" t="s">
        <v>8081</v>
      </c>
      <c r="B2232" s="2" t="s">
        <v>3362</v>
      </c>
      <c r="C2232" s="2" t="s">
        <v>8082</v>
      </c>
      <c r="D2232" s="2" t="s">
        <v>8083</v>
      </c>
      <c r="E2232" s="2" t="str">
        <f>VLOOKUP(C2232,all_protologs!$C$2:$C$24403,1,FALSE)</f>
        <v>rid.1906_nm.10412</v>
      </c>
    </row>
    <row r="2233" ht="15.75" customHeight="1">
      <c r="A2233" s="2" t="s">
        <v>8081</v>
      </c>
      <c r="B2233" s="2" t="s">
        <v>8084</v>
      </c>
      <c r="C2233" s="2" t="s">
        <v>8085</v>
      </c>
      <c r="D2233" s="2" t="s">
        <v>8086</v>
      </c>
      <c r="E2233" s="2" t="str">
        <f>VLOOKUP(C2233,all_protologs!$C$2:$C$24403,1,FALSE)</f>
        <v>rid.1906_nm.10896</v>
      </c>
    </row>
    <row r="2234" ht="15.75" customHeight="1">
      <c r="A2234" s="2" t="s">
        <v>8087</v>
      </c>
      <c r="B2234" s="2" t="s">
        <v>8088</v>
      </c>
      <c r="C2234" s="2" t="s">
        <v>8089</v>
      </c>
      <c r="D2234" s="2" t="s">
        <v>8090</v>
      </c>
      <c r="E2234" s="2" t="str">
        <f>VLOOKUP(C2234,all_protologs!$C$2:$C$24403,1,FALSE)</f>
        <v>rid.1907_nm.10844</v>
      </c>
    </row>
    <row r="2235" ht="15.75" customHeight="1">
      <c r="A2235" s="2" t="s">
        <v>8091</v>
      </c>
      <c r="B2235" s="2" t="s">
        <v>8092</v>
      </c>
      <c r="C2235" s="2" t="s">
        <v>8093</v>
      </c>
      <c r="D2235" s="2" t="s">
        <v>8094</v>
      </c>
      <c r="E2235" s="2" t="str">
        <f>VLOOKUP(C2235,all_protologs!$C$2:$C$24403,1,FALSE)</f>
        <v>rid.1908_nm.10785</v>
      </c>
    </row>
    <row r="2236" ht="15.75" customHeight="1">
      <c r="A2236" s="2" t="s">
        <v>8095</v>
      </c>
      <c r="B2236" s="2" t="s">
        <v>8096</v>
      </c>
      <c r="C2236" s="2" t="s">
        <v>8097</v>
      </c>
      <c r="D2236" s="2" t="s">
        <v>8098</v>
      </c>
      <c r="E2236" s="2" t="str">
        <f>VLOOKUP(C2236,all_protologs!$C$2:$C$24403,1,FALSE)</f>
        <v>rid.1909_nm.10826</v>
      </c>
    </row>
    <row r="2237" ht="15.75" customHeight="1">
      <c r="A2237" s="2" t="s">
        <v>8099</v>
      </c>
      <c r="B2237" s="2" t="s">
        <v>8100</v>
      </c>
      <c r="C2237" s="2" t="s">
        <v>8101</v>
      </c>
      <c r="D2237" s="2" t="s">
        <v>8102</v>
      </c>
      <c r="E2237" s="2" t="str">
        <f>VLOOKUP(C2237,all_protologs!$C$2:$C$24403,1,FALSE)</f>
        <v>rid.1910_nm.10818</v>
      </c>
    </row>
    <row r="2238" ht="15.75" customHeight="1">
      <c r="A2238" s="2" t="s">
        <v>8103</v>
      </c>
      <c r="B2238" s="2" t="s">
        <v>8104</v>
      </c>
      <c r="C2238" s="2" t="s">
        <v>8105</v>
      </c>
      <c r="D2238" s="2" t="s">
        <v>8106</v>
      </c>
      <c r="E2238" s="2" t="str">
        <f>VLOOKUP(C2238,all_protologs!$C$2:$C$24403,1,FALSE)</f>
        <v>rid.1911_nm.10806</v>
      </c>
    </row>
    <row r="2239" ht="15.75" customHeight="1">
      <c r="A2239" s="2" t="s">
        <v>8103</v>
      </c>
      <c r="B2239" s="2" t="s">
        <v>8107</v>
      </c>
      <c r="C2239" s="2" t="s">
        <v>8108</v>
      </c>
      <c r="D2239" s="2" t="s">
        <v>8109</v>
      </c>
      <c r="E2239" s="2" t="str">
        <f>VLOOKUP(C2239,all_protologs!$C$2:$C$24403,1,FALSE)</f>
        <v>rid.1911_nm.10810</v>
      </c>
    </row>
    <row r="2240" ht="15.75" customHeight="1">
      <c r="A2240" s="2" t="s">
        <v>8110</v>
      </c>
      <c r="B2240" s="2" t="s">
        <v>8111</v>
      </c>
      <c r="C2240" s="2" t="s">
        <v>8112</v>
      </c>
      <c r="D2240" s="2" t="s">
        <v>8113</v>
      </c>
      <c r="E2240" s="2" t="str">
        <f>VLOOKUP(C2240,all_protologs!$C$2:$C$24403,1,FALSE)</f>
        <v>rid.1912_nm.10860</v>
      </c>
    </row>
    <row r="2241" ht="15.75" customHeight="1">
      <c r="A2241" s="2" t="s">
        <v>8114</v>
      </c>
      <c r="B2241" s="2" t="s">
        <v>8115</v>
      </c>
      <c r="C2241" s="2" t="s">
        <v>8116</v>
      </c>
      <c r="D2241" s="2" t="s">
        <v>8117</v>
      </c>
      <c r="E2241" s="2" t="str">
        <f>VLOOKUP(C2241,all_protologs!$C$2:$C$24403,1,FALSE)</f>
        <v>rid.1913_nm.10565</v>
      </c>
    </row>
    <row r="2242" ht="15.75" customHeight="1">
      <c r="A2242" s="2" t="s">
        <v>8118</v>
      </c>
      <c r="B2242" s="2" t="s">
        <v>8119</v>
      </c>
      <c r="C2242" s="2" t="s">
        <v>8120</v>
      </c>
      <c r="D2242" s="2" t="s">
        <v>8121</v>
      </c>
      <c r="E2242" s="2" t="str">
        <f>VLOOKUP(C2242,all_protologs!$C$2:$C$24403,1,FALSE)</f>
        <v>rid.1914_nm.10985</v>
      </c>
    </row>
    <row r="2243" ht="15.75" customHeight="1">
      <c r="A2243" s="2" t="s">
        <v>8122</v>
      </c>
      <c r="B2243" s="2" t="s">
        <v>8123</v>
      </c>
      <c r="C2243" s="2" t="s">
        <v>8124</v>
      </c>
      <c r="D2243" s="2" t="s">
        <v>8125</v>
      </c>
      <c r="E2243" s="2" t="str">
        <f>VLOOKUP(C2243,all_protologs!$C$2:$C$24403,1,FALSE)</f>
        <v>rid.1915_nm.10939</v>
      </c>
    </row>
    <row r="2244" ht="15.75" customHeight="1">
      <c r="A2244" s="2" t="s">
        <v>8126</v>
      </c>
      <c r="B2244" s="2" t="s">
        <v>8127</v>
      </c>
      <c r="C2244" s="2" t="s">
        <v>8128</v>
      </c>
      <c r="D2244" s="2" t="s">
        <v>8129</v>
      </c>
      <c r="E2244" s="2" t="str">
        <f>VLOOKUP(C2244,all_protologs!$C$2:$C$24403,1,FALSE)</f>
        <v>rid.1916_nm.10764</v>
      </c>
    </row>
    <row r="2245" ht="15.75" customHeight="1">
      <c r="A2245" s="2" t="s">
        <v>8130</v>
      </c>
      <c r="B2245" s="2" t="s">
        <v>8131</v>
      </c>
      <c r="C2245" s="2" t="s">
        <v>8132</v>
      </c>
      <c r="D2245" s="2" t="s">
        <v>8133</v>
      </c>
      <c r="E2245" s="2" t="str">
        <f>VLOOKUP(C2245,all_protologs!$C$2:$C$24403,1,FALSE)</f>
        <v>rid.1917_nm.10899</v>
      </c>
    </row>
    <row r="2246" ht="15.75" customHeight="1">
      <c r="A2246" s="2" t="s">
        <v>8134</v>
      </c>
      <c r="B2246" s="2" t="s">
        <v>8135</v>
      </c>
      <c r="C2246" s="2" t="s">
        <v>8136</v>
      </c>
      <c r="D2246" s="2" t="s">
        <v>8137</v>
      </c>
      <c r="E2246" s="2" t="str">
        <f>VLOOKUP(C2246,all_protologs!$C$2:$C$24403,1,FALSE)</f>
        <v>rid.1918_nm.10869</v>
      </c>
    </row>
    <row r="2247" ht="15.75" customHeight="1">
      <c r="A2247" s="2" t="s">
        <v>8138</v>
      </c>
      <c r="B2247" s="2" t="s">
        <v>8139</v>
      </c>
      <c r="C2247" s="2" t="s">
        <v>8140</v>
      </c>
      <c r="D2247" s="2" t="s">
        <v>8141</v>
      </c>
      <c r="E2247" s="2" t="str">
        <f>VLOOKUP(C2247,all_protologs!$C$2:$C$24403,1,FALSE)</f>
        <v>rid.1919_nm.10384</v>
      </c>
    </row>
    <row r="2248" ht="15.75" customHeight="1">
      <c r="A2248" s="2" t="s">
        <v>8138</v>
      </c>
      <c r="B2248" s="2" t="s">
        <v>8142</v>
      </c>
      <c r="C2248" s="2" t="s">
        <v>8143</v>
      </c>
      <c r="D2248" s="2" t="s">
        <v>8144</v>
      </c>
      <c r="E2248" s="2" t="str">
        <f>VLOOKUP(C2248,all_protologs!$C$2:$C$24403,1,FALSE)</f>
        <v>rid.1919_nm.10753</v>
      </c>
    </row>
    <row r="2249" ht="15.75" customHeight="1">
      <c r="A2249" s="2" t="s">
        <v>8145</v>
      </c>
      <c r="B2249" s="2" t="s">
        <v>8146</v>
      </c>
      <c r="C2249" s="2" t="s">
        <v>8147</v>
      </c>
      <c r="D2249" s="2" t="s">
        <v>8148</v>
      </c>
      <c r="E2249" s="2" t="str">
        <f>VLOOKUP(C2249,all_protologs!$C$2:$C$24403,1,FALSE)</f>
        <v>rid.1920_nm.10902</v>
      </c>
    </row>
    <row r="2250" ht="15.75" customHeight="1">
      <c r="A2250" s="2" t="s">
        <v>8149</v>
      </c>
      <c r="B2250" s="2" t="s">
        <v>8150</v>
      </c>
      <c r="C2250" s="2" t="s">
        <v>8151</v>
      </c>
      <c r="D2250" s="2" t="s">
        <v>8152</v>
      </c>
      <c r="E2250" s="2" t="str">
        <f>VLOOKUP(C2250,all_protologs!$C$2:$C$24403,1,FALSE)</f>
        <v>rid.1921_nm.10680</v>
      </c>
    </row>
    <row r="2251" ht="15.75" customHeight="1">
      <c r="A2251" s="2" t="s">
        <v>8153</v>
      </c>
      <c r="B2251" s="2" t="s">
        <v>8154</v>
      </c>
      <c r="C2251" s="2" t="s">
        <v>8155</v>
      </c>
      <c r="D2251" s="2" t="s">
        <v>8156</v>
      </c>
      <c r="E2251" s="2" t="str">
        <f>VLOOKUP(C2251,all_protologs!$C$2:$C$24403,1,FALSE)</f>
        <v>rid.1922_nm.8506</v>
      </c>
    </row>
    <row r="2252" ht="15.75" customHeight="1">
      <c r="A2252" s="2" t="s">
        <v>8157</v>
      </c>
      <c r="B2252" s="2" t="s">
        <v>8158</v>
      </c>
      <c r="C2252" s="2" t="s">
        <v>8159</v>
      </c>
      <c r="D2252" s="2" t="s">
        <v>8160</v>
      </c>
      <c r="E2252" s="2" t="str">
        <f>VLOOKUP(C2252,all_protologs!$C$2:$C$24403,1,FALSE)</f>
        <v>rid.1923_nm.8743</v>
      </c>
    </row>
    <row r="2253" ht="15.75" customHeight="1">
      <c r="A2253" s="2" t="s">
        <v>8161</v>
      </c>
      <c r="B2253" s="2" t="s">
        <v>8162</v>
      </c>
      <c r="C2253" s="2" t="s">
        <v>8163</v>
      </c>
      <c r="D2253" s="2" t="s">
        <v>8164</v>
      </c>
      <c r="E2253" s="2" t="str">
        <f>VLOOKUP(C2253,all_protologs!$C$2:$C$24403,1,FALSE)</f>
        <v>rid.1924_nm.8577</v>
      </c>
    </row>
    <row r="2254" ht="15.75" customHeight="1">
      <c r="A2254" s="2" t="s">
        <v>8165</v>
      </c>
      <c r="B2254" s="2" t="s">
        <v>8166</v>
      </c>
      <c r="C2254" s="2" t="s">
        <v>8167</v>
      </c>
      <c r="D2254" s="2" t="s">
        <v>8168</v>
      </c>
      <c r="E2254" s="2" t="str">
        <f>VLOOKUP(C2254,all_protologs!$C$2:$C$24403,1,FALSE)</f>
        <v>rid.1925_nm.8586</v>
      </c>
    </row>
    <row r="2255" ht="15.75" customHeight="1">
      <c r="A2255" s="2" t="s">
        <v>8165</v>
      </c>
      <c r="B2255" s="2" t="s">
        <v>8169</v>
      </c>
      <c r="C2255" s="2" t="s">
        <v>8170</v>
      </c>
      <c r="D2255" s="2" t="s">
        <v>8171</v>
      </c>
      <c r="E2255" s="2" t="str">
        <f>VLOOKUP(C2255,all_protologs!$C$2:$C$24403,1,FALSE)</f>
        <v>rid.1925_nm.8589</v>
      </c>
    </row>
    <row r="2256" ht="15.75" customHeight="1">
      <c r="A2256" s="2" t="s">
        <v>8172</v>
      </c>
      <c r="B2256" s="2" t="s">
        <v>8173</v>
      </c>
      <c r="C2256" s="2" t="s">
        <v>8174</v>
      </c>
      <c r="D2256" s="2" t="s">
        <v>8175</v>
      </c>
      <c r="E2256" s="2" t="str">
        <f>VLOOKUP(C2256,all_protologs!$C$2:$C$24403,1,FALSE)</f>
        <v>rid.1926_nm.2969</v>
      </c>
    </row>
    <row r="2257" ht="15.75" customHeight="1">
      <c r="A2257" s="2" t="s">
        <v>8176</v>
      </c>
      <c r="B2257" s="2" t="s">
        <v>8177</v>
      </c>
      <c r="C2257" s="2" t="s">
        <v>8178</v>
      </c>
      <c r="D2257" s="2" t="s">
        <v>8179</v>
      </c>
      <c r="E2257" s="2" t="str">
        <f>VLOOKUP(C2257,all_protologs!$C$2:$C$24403,1,FALSE)</f>
        <v>rid.1928_nm.3072</v>
      </c>
    </row>
    <row r="2258" ht="15.75" customHeight="1">
      <c r="A2258" s="2" t="s">
        <v>8180</v>
      </c>
      <c r="B2258" s="2" t="s">
        <v>8181</v>
      </c>
      <c r="C2258" s="2" t="s">
        <v>8182</v>
      </c>
      <c r="D2258" s="2" t="s">
        <v>8183</v>
      </c>
      <c r="E2258" s="2" t="str">
        <f>VLOOKUP(C2258,all_protologs!$C$2:$C$24403,1,FALSE)</f>
        <v>rid.1929_nm.8742</v>
      </c>
    </row>
    <row r="2259" ht="15.75" customHeight="1">
      <c r="A2259" s="2" t="s">
        <v>8184</v>
      </c>
      <c r="B2259" s="2" t="s">
        <v>8185</v>
      </c>
      <c r="C2259" s="2" t="s">
        <v>8186</v>
      </c>
      <c r="D2259" s="2" t="s">
        <v>8187</v>
      </c>
      <c r="E2259" s="2" t="str">
        <f>VLOOKUP(C2259,all_protologs!$C$2:$C$24403,1,FALSE)</f>
        <v>rid.192_nm.7276</v>
      </c>
    </row>
    <row r="2260" ht="15.75" customHeight="1">
      <c r="A2260" s="2" t="s">
        <v>8188</v>
      </c>
      <c r="B2260" s="2" t="s">
        <v>8189</v>
      </c>
      <c r="C2260" s="2" t="s">
        <v>8190</v>
      </c>
      <c r="D2260" s="2" t="s">
        <v>8191</v>
      </c>
      <c r="E2260" s="2" t="str">
        <f>VLOOKUP(C2260,all_protologs!$C$2:$C$24403,1,FALSE)</f>
        <v>rid.1930_nm.7671</v>
      </c>
    </row>
    <row r="2261" ht="15.75" customHeight="1">
      <c r="A2261" s="2" t="s">
        <v>8188</v>
      </c>
      <c r="B2261" s="2" t="s">
        <v>8192</v>
      </c>
      <c r="C2261" s="2" t="s">
        <v>8193</v>
      </c>
      <c r="D2261" s="2" t="s">
        <v>8194</v>
      </c>
      <c r="E2261" s="2" t="str">
        <f>VLOOKUP(C2261,all_protologs!$C$2:$C$24403,1,FALSE)</f>
        <v>rid.1930_nm.8594</v>
      </c>
    </row>
    <row r="2262" ht="15.75" customHeight="1">
      <c r="A2262" s="2" t="s">
        <v>8188</v>
      </c>
      <c r="B2262" s="2" t="s">
        <v>8195</v>
      </c>
      <c r="C2262" s="2" t="s">
        <v>8196</v>
      </c>
      <c r="D2262" s="2" t="s">
        <v>8197</v>
      </c>
      <c r="E2262" s="2" t="str">
        <f>VLOOKUP(C2262,all_protologs!$C$2:$C$24403,1,FALSE)</f>
        <v>rid.1930_nm.8595</v>
      </c>
    </row>
    <row r="2263" ht="15.75" customHeight="1">
      <c r="A2263" s="2" t="s">
        <v>8188</v>
      </c>
      <c r="B2263" s="2" t="s">
        <v>8198</v>
      </c>
      <c r="C2263" s="2" t="s">
        <v>8199</v>
      </c>
      <c r="D2263" s="2" t="s">
        <v>8200</v>
      </c>
      <c r="E2263" s="2" t="str">
        <f>VLOOKUP(C2263,all_protologs!$C$2:$C$24403,1,FALSE)</f>
        <v>rid.1930_nm.8596</v>
      </c>
    </row>
    <row r="2264" ht="15.75" customHeight="1">
      <c r="A2264" s="2" t="s">
        <v>8201</v>
      </c>
      <c r="B2264" s="2" t="s">
        <v>8202</v>
      </c>
      <c r="C2264" s="2" t="s">
        <v>8203</v>
      </c>
      <c r="D2264" s="2" t="s">
        <v>8204</v>
      </c>
      <c r="E2264" s="2" t="str">
        <f>VLOOKUP(C2264,all_protologs!$C$2:$C$24403,1,FALSE)</f>
        <v>rid.1931_nm.8457</v>
      </c>
    </row>
    <row r="2265" ht="15.75" customHeight="1">
      <c r="A2265" s="2" t="s">
        <v>8205</v>
      </c>
      <c r="B2265" s="2" t="s">
        <v>8206</v>
      </c>
      <c r="C2265" s="2" t="s">
        <v>8207</v>
      </c>
      <c r="D2265" s="2" t="s">
        <v>8208</v>
      </c>
      <c r="E2265" s="2" t="str">
        <f>VLOOKUP(C2265,all_protologs!$C$2:$C$24403,1,FALSE)</f>
        <v>rid.1932_nm.8643</v>
      </c>
    </row>
    <row r="2266" ht="15.75" customHeight="1">
      <c r="A2266" s="2" t="s">
        <v>8209</v>
      </c>
      <c r="B2266" s="2" t="s">
        <v>8210</v>
      </c>
      <c r="C2266" s="2" t="s">
        <v>8211</v>
      </c>
      <c r="D2266" s="2" t="s">
        <v>8212</v>
      </c>
      <c r="E2266" s="2" t="str">
        <f>VLOOKUP(C2266,all_protologs!$C$2:$C$24403,1,FALSE)</f>
        <v>rid.1933_nm.8899</v>
      </c>
    </row>
    <row r="2267" ht="15.75" customHeight="1">
      <c r="A2267" s="2" t="s">
        <v>8213</v>
      </c>
      <c r="B2267" s="2" t="s">
        <v>305</v>
      </c>
      <c r="C2267" s="2" t="s">
        <v>8214</v>
      </c>
      <c r="D2267" s="2" t="s">
        <v>8215</v>
      </c>
      <c r="E2267" s="2" t="str">
        <f>VLOOKUP(C2267,all_protologs!$C$2:$C$24403,1,FALSE)</f>
        <v>rid.1934_nm.1275</v>
      </c>
    </row>
    <row r="2268" ht="15.75" customHeight="1">
      <c r="A2268" s="2" t="s">
        <v>8213</v>
      </c>
      <c r="B2268" s="2" t="s">
        <v>8216</v>
      </c>
      <c r="C2268" s="2" t="s">
        <v>8217</v>
      </c>
      <c r="D2268" s="2" t="s">
        <v>8218</v>
      </c>
      <c r="E2268" s="2" t="str">
        <f>VLOOKUP(C2268,all_protologs!$C$2:$C$24403,1,FALSE)</f>
        <v>rid.1934_nm.8773</v>
      </c>
    </row>
    <row r="2269" ht="15.75" customHeight="1">
      <c r="A2269" s="2" t="s">
        <v>8219</v>
      </c>
      <c r="B2269" s="2" t="s">
        <v>8220</v>
      </c>
      <c r="C2269" s="2" t="s">
        <v>8221</v>
      </c>
      <c r="D2269" s="2" t="s">
        <v>8222</v>
      </c>
      <c r="E2269" s="2" t="str">
        <f>VLOOKUP(C2269,all_protologs!$C$2:$C$24403,1,FALSE)</f>
        <v>rid.1935_nm.8851</v>
      </c>
    </row>
    <row r="2270" ht="15.75" customHeight="1">
      <c r="A2270" s="2" t="s">
        <v>8223</v>
      </c>
      <c r="B2270" s="2" t="s">
        <v>8224</v>
      </c>
      <c r="C2270" s="2" t="s">
        <v>8225</v>
      </c>
      <c r="D2270" s="2" t="s">
        <v>8226</v>
      </c>
      <c r="E2270" s="2" t="str">
        <f>VLOOKUP(C2270,all_protologs!$C$2:$C$24403,1,FALSE)</f>
        <v>rid.1936_nm.8850</v>
      </c>
    </row>
    <row r="2271" ht="15.75" customHeight="1">
      <c r="A2271" s="2" t="s">
        <v>8227</v>
      </c>
      <c r="B2271" s="2" t="s">
        <v>8228</v>
      </c>
      <c r="C2271" s="2" t="s">
        <v>8229</v>
      </c>
      <c r="D2271" s="2" t="s">
        <v>8230</v>
      </c>
      <c r="E2271" s="2" t="str">
        <f>VLOOKUP(C2271,all_protologs!$C$2:$C$24403,1,FALSE)</f>
        <v>rid.1937_nm.8944</v>
      </c>
    </row>
    <row r="2272" ht="15.75" customHeight="1">
      <c r="A2272" s="2" t="s">
        <v>8231</v>
      </c>
      <c r="B2272" s="2" t="s">
        <v>8232</v>
      </c>
      <c r="C2272" s="2" t="s">
        <v>8233</v>
      </c>
      <c r="D2272" s="2" t="s">
        <v>8234</v>
      </c>
      <c r="E2272" s="2" t="str">
        <f>VLOOKUP(C2272,all_protologs!$C$2:$C$24403,1,FALSE)</f>
        <v>rid.1938_nm.8693</v>
      </c>
    </row>
    <row r="2273" ht="15.75" customHeight="1">
      <c r="A2273" s="2" t="s">
        <v>8231</v>
      </c>
      <c r="B2273" s="2" t="s">
        <v>8235</v>
      </c>
      <c r="C2273" s="2" t="s">
        <v>8236</v>
      </c>
      <c r="D2273" s="2" t="s">
        <v>8237</v>
      </c>
      <c r="E2273" s="2" t="str">
        <f>VLOOKUP(C2273,all_protologs!$C$2:$C$24403,1,FALSE)</f>
        <v>rid.1938_nm.8694</v>
      </c>
    </row>
    <row r="2274" ht="15.75" customHeight="1">
      <c r="A2274" s="2" t="s">
        <v>8238</v>
      </c>
      <c r="B2274" s="2" t="s">
        <v>8239</v>
      </c>
      <c r="C2274" s="2" t="s">
        <v>8240</v>
      </c>
      <c r="D2274" s="2" t="s">
        <v>8241</v>
      </c>
      <c r="E2274" s="2" t="str">
        <f>VLOOKUP(C2274,all_protologs!$C$2:$C$24403,1,FALSE)</f>
        <v>rid.1939_nm.8606</v>
      </c>
    </row>
    <row r="2275" ht="15.75" customHeight="1">
      <c r="A2275" s="2" t="s">
        <v>8242</v>
      </c>
      <c r="B2275" s="2" t="s">
        <v>8243</v>
      </c>
      <c r="C2275" s="2" t="s">
        <v>8244</v>
      </c>
      <c r="D2275" s="2" t="s">
        <v>8245</v>
      </c>
      <c r="E2275" s="2" t="str">
        <f>VLOOKUP(C2275,all_protologs!$C$2:$C$24403,1,FALSE)</f>
        <v>rid.1941_nm.8578</v>
      </c>
    </row>
    <row r="2276" ht="15.75" customHeight="1">
      <c r="A2276" s="2" t="s">
        <v>8246</v>
      </c>
      <c r="B2276" s="2" t="s">
        <v>8247</v>
      </c>
      <c r="C2276" s="2" t="s">
        <v>8248</v>
      </c>
      <c r="D2276" s="2" t="s">
        <v>8249</v>
      </c>
      <c r="E2276" s="2" t="str">
        <f>VLOOKUP(C2276,all_protologs!$C$2:$C$24403,1,FALSE)</f>
        <v>rid.1942_nm.8786</v>
      </c>
    </row>
    <row r="2277" ht="15.75" customHeight="1">
      <c r="A2277" s="2" t="s">
        <v>8250</v>
      </c>
      <c r="B2277" s="2" t="s">
        <v>8251</v>
      </c>
      <c r="C2277" s="2" t="s">
        <v>8252</v>
      </c>
      <c r="D2277" s="2" t="s">
        <v>8253</v>
      </c>
      <c r="E2277" s="2" t="str">
        <f>VLOOKUP(C2277,all_protologs!$C$2:$C$24403,1,FALSE)</f>
        <v>rid.1944_nm.8824</v>
      </c>
    </row>
    <row r="2278" ht="15.75" customHeight="1">
      <c r="A2278" s="2" t="s">
        <v>8250</v>
      </c>
      <c r="B2278" s="2" t="s">
        <v>8254</v>
      </c>
      <c r="C2278" s="2" t="s">
        <v>8255</v>
      </c>
      <c r="D2278" s="2" t="s">
        <v>8256</v>
      </c>
      <c r="E2278" s="2" t="str">
        <f>VLOOKUP(C2278,all_protologs!$C$2:$C$24403,1,FALSE)</f>
        <v>rid.1944_nm.8825</v>
      </c>
    </row>
    <row r="2279" ht="15.75" customHeight="1">
      <c r="A2279" s="2" t="s">
        <v>8257</v>
      </c>
      <c r="B2279" s="2" t="s">
        <v>8258</v>
      </c>
      <c r="C2279" s="2" t="s">
        <v>8259</v>
      </c>
      <c r="D2279" s="2" t="s">
        <v>8260</v>
      </c>
      <c r="E2279" s="2" t="str">
        <f>VLOOKUP(C2279,all_protologs!$C$2:$C$24403,1,FALSE)</f>
        <v>rid.1945_nm.1655</v>
      </c>
    </row>
    <row r="2280" ht="15.75" customHeight="1">
      <c r="A2280" s="2" t="s">
        <v>8257</v>
      </c>
      <c r="B2280" s="2" t="s">
        <v>8261</v>
      </c>
      <c r="C2280" s="2" t="s">
        <v>8262</v>
      </c>
      <c r="D2280" s="2" t="s">
        <v>8263</v>
      </c>
      <c r="E2280" s="2" t="str">
        <f>VLOOKUP(C2280,all_protologs!$C$2:$C$24403,1,FALSE)</f>
        <v>rid.1945_nm.8557</v>
      </c>
    </row>
    <row r="2281" ht="15.75" customHeight="1">
      <c r="A2281" s="2" t="s">
        <v>8257</v>
      </c>
      <c r="B2281" s="2" t="s">
        <v>8264</v>
      </c>
      <c r="C2281" s="2" t="s">
        <v>8265</v>
      </c>
      <c r="D2281" s="2" t="s">
        <v>8266</v>
      </c>
      <c r="E2281" s="2" t="str">
        <f>VLOOKUP(C2281,all_protologs!$C$2:$C$24403,1,FALSE)</f>
        <v>rid.1945_nm.8558</v>
      </c>
    </row>
    <row r="2282" ht="15.75" customHeight="1">
      <c r="A2282" s="2" t="s">
        <v>8257</v>
      </c>
      <c r="B2282" s="2" t="s">
        <v>8267</v>
      </c>
      <c r="C2282" s="2" t="s">
        <v>8268</v>
      </c>
      <c r="D2282" s="2" t="s">
        <v>8269</v>
      </c>
      <c r="E2282" s="2" t="str">
        <f>VLOOKUP(C2282,all_protologs!$C$2:$C$24403,1,FALSE)</f>
        <v>rid.1945_nm.8559</v>
      </c>
    </row>
    <row r="2283" ht="15.75" customHeight="1">
      <c r="A2283" s="2" t="s">
        <v>8257</v>
      </c>
      <c r="B2283" s="2" t="s">
        <v>8270</v>
      </c>
      <c r="C2283" s="2" t="s">
        <v>8271</v>
      </c>
      <c r="D2283" s="2" t="s">
        <v>8272</v>
      </c>
      <c r="E2283" s="2" t="str">
        <f>VLOOKUP(C2283,all_protologs!$C$2:$C$24403,1,FALSE)</f>
        <v>rid.1945_nm.8560</v>
      </c>
    </row>
    <row r="2284" ht="15.75" customHeight="1">
      <c r="A2284" s="2" t="s">
        <v>8257</v>
      </c>
      <c r="B2284" s="2" t="s">
        <v>8273</v>
      </c>
      <c r="C2284" s="2" t="s">
        <v>8274</v>
      </c>
      <c r="D2284" s="2" t="s">
        <v>8275</v>
      </c>
      <c r="E2284" s="2" t="str">
        <f>VLOOKUP(C2284,all_protologs!$C$2:$C$24403,1,FALSE)</f>
        <v>rid.1945_nm.8561</v>
      </c>
    </row>
    <row r="2285" ht="15.75" customHeight="1">
      <c r="A2285" s="2" t="s">
        <v>8257</v>
      </c>
      <c r="B2285" s="2" t="s">
        <v>8276</v>
      </c>
      <c r="C2285" s="2" t="s">
        <v>8277</v>
      </c>
      <c r="D2285" s="2" t="s">
        <v>8278</v>
      </c>
      <c r="E2285" s="2" t="str">
        <f>VLOOKUP(C2285,all_protologs!$C$2:$C$24403,1,FALSE)</f>
        <v>rid.1945_nm.8562</v>
      </c>
    </row>
    <row r="2286" ht="15.75" customHeight="1">
      <c r="A2286" s="2" t="s">
        <v>8257</v>
      </c>
      <c r="B2286" s="2" t="s">
        <v>8279</v>
      </c>
      <c r="C2286" s="2" t="s">
        <v>8280</v>
      </c>
      <c r="D2286" s="2" t="s">
        <v>8281</v>
      </c>
      <c r="E2286" s="2" t="str">
        <f>VLOOKUP(C2286,all_protologs!$C$2:$C$24403,1,FALSE)</f>
        <v>rid.1945_nm.8563</v>
      </c>
    </row>
    <row r="2287" ht="15.75" customHeight="1">
      <c r="A2287" s="2" t="s">
        <v>8257</v>
      </c>
      <c r="B2287" s="2" t="s">
        <v>8282</v>
      </c>
      <c r="C2287" s="2" t="s">
        <v>8283</v>
      </c>
      <c r="D2287" s="2" t="s">
        <v>8284</v>
      </c>
      <c r="E2287" s="2" t="str">
        <f>VLOOKUP(C2287,all_protologs!$C$2:$C$24403,1,FALSE)</f>
        <v>rid.1945_nm.8564</v>
      </c>
    </row>
    <row r="2288" ht="15.75" customHeight="1">
      <c r="A2288" s="2" t="s">
        <v>8285</v>
      </c>
      <c r="B2288" s="2" t="s">
        <v>8286</v>
      </c>
      <c r="C2288" s="2" t="s">
        <v>8287</v>
      </c>
      <c r="D2288" s="2" t="s">
        <v>8288</v>
      </c>
      <c r="E2288" s="2" t="str">
        <f>VLOOKUP(C2288,all_protologs!$C$2:$C$24403,1,FALSE)</f>
        <v>rid.1946_nm.8434</v>
      </c>
    </row>
    <row r="2289" ht="15.75" customHeight="1">
      <c r="A2289" s="2" t="s">
        <v>8289</v>
      </c>
      <c r="B2289" s="2" t="s">
        <v>8290</v>
      </c>
      <c r="C2289" s="2" t="s">
        <v>8291</v>
      </c>
      <c r="D2289" s="2" t="s">
        <v>8292</v>
      </c>
      <c r="E2289" s="2" t="str">
        <f>VLOOKUP(C2289,all_protologs!$C$2:$C$24403,1,FALSE)</f>
        <v>rid.1947_nm.8451</v>
      </c>
    </row>
    <row r="2290" ht="15.75" customHeight="1">
      <c r="A2290" s="2" t="s">
        <v>8293</v>
      </c>
      <c r="B2290" s="2" t="s">
        <v>8294</v>
      </c>
      <c r="C2290" s="2" t="s">
        <v>8295</v>
      </c>
      <c r="D2290" s="2" t="s">
        <v>8296</v>
      </c>
      <c r="E2290" s="2" t="str">
        <f>VLOOKUP(C2290,all_protologs!$C$2:$C$24403,1,FALSE)</f>
        <v>rid.1948_nm.8620</v>
      </c>
    </row>
    <row r="2291" ht="15.75" customHeight="1">
      <c r="A2291" s="2" t="s">
        <v>8293</v>
      </c>
      <c r="B2291" s="2" t="s">
        <v>8297</v>
      </c>
      <c r="C2291" s="2" t="s">
        <v>8298</v>
      </c>
      <c r="D2291" s="2" t="s">
        <v>8299</v>
      </c>
      <c r="E2291" s="2" t="str">
        <f>VLOOKUP(C2291,all_protologs!$C$2:$C$24403,1,FALSE)</f>
        <v>rid.1948_nm.8621</v>
      </c>
    </row>
    <row r="2292" ht="15.75" customHeight="1">
      <c r="A2292" s="2" t="s">
        <v>8300</v>
      </c>
      <c r="B2292" s="2" t="s">
        <v>8301</v>
      </c>
      <c r="C2292" s="2" t="s">
        <v>8302</v>
      </c>
      <c r="D2292" s="2" t="s">
        <v>8303</v>
      </c>
      <c r="E2292" s="2" t="str">
        <f>VLOOKUP(C2292,all_protologs!$C$2:$C$24403,1,FALSE)</f>
        <v>rid.1949_nm.8469</v>
      </c>
    </row>
    <row r="2293" ht="15.75" customHeight="1">
      <c r="A2293" s="2" t="s">
        <v>8300</v>
      </c>
      <c r="B2293" s="2" t="s">
        <v>8304</v>
      </c>
      <c r="C2293" s="2" t="s">
        <v>8305</v>
      </c>
      <c r="D2293" s="2" t="s">
        <v>8306</v>
      </c>
      <c r="E2293" s="2" t="str">
        <f>VLOOKUP(C2293,all_protologs!$C$2:$C$24403,1,FALSE)</f>
        <v>rid.1949_nm.8470</v>
      </c>
    </row>
    <row r="2294" ht="15.75" customHeight="1">
      <c r="A2294" s="2" t="s">
        <v>8307</v>
      </c>
      <c r="B2294" s="2" t="s">
        <v>8308</v>
      </c>
      <c r="C2294" s="2" t="s">
        <v>8309</v>
      </c>
      <c r="D2294" s="2" t="s">
        <v>8310</v>
      </c>
      <c r="E2294" s="2" t="str">
        <f>VLOOKUP(C2294,all_protologs!$C$2:$C$24403,1,FALSE)</f>
        <v>rid.1950_nm.8476</v>
      </c>
    </row>
    <row r="2295" ht="15.75" customHeight="1">
      <c r="A2295" s="2" t="s">
        <v>8307</v>
      </c>
      <c r="B2295" s="2" t="s">
        <v>8311</v>
      </c>
      <c r="C2295" s="2" t="s">
        <v>8312</v>
      </c>
      <c r="D2295" s="2" t="s">
        <v>8313</v>
      </c>
      <c r="E2295" s="2" t="str">
        <f>VLOOKUP(C2295,all_protologs!$C$2:$C$24403,1,FALSE)</f>
        <v>rid.1950_nm.8477</v>
      </c>
    </row>
    <row r="2296" ht="15.75" customHeight="1">
      <c r="A2296" s="2" t="s">
        <v>8314</v>
      </c>
      <c r="B2296" s="2" t="s">
        <v>8315</v>
      </c>
      <c r="C2296" s="2" t="s">
        <v>8316</v>
      </c>
      <c r="D2296" s="2" t="s">
        <v>8317</v>
      </c>
      <c r="E2296" s="2" t="str">
        <f>VLOOKUP(C2296,all_protologs!$C$2:$C$24403,1,FALSE)</f>
        <v>rid.1951_nm.8646</v>
      </c>
    </row>
    <row r="2297" ht="15.75" customHeight="1">
      <c r="A2297" s="2" t="s">
        <v>8318</v>
      </c>
      <c r="B2297" s="2" t="s">
        <v>8319</v>
      </c>
      <c r="C2297" s="2" t="s">
        <v>8320</v>
      </c>
      <c r="D2297" s="2" t="s">
        <v>8321</v>
      </c>
      <c r="E2297" s="2" t="str">
        <f>VLOOKUP(C2297,all_protologs!$C$2:$C$24403,1,FALSE)</f>
        <v>rid.1952_nm.9307</v>
      </c>
    </row>
    <row r="2298" ht="15.75" customHeight="1">
      <c r="A2298" s="2" t="s">
        <v>8318</v>
      </c>
      <c r="B2298" s="2" t="s">
        <v>8322</v>
      </c>
      <c r="C2298" s="2" t="s">
        <v>8323</v>
      </c>
      <c r="D2298" s="2" t="s">
        <v>8324</v>
      </c>
      <c r="E2298" s="2" t="str">
        <f>VLOOKUP(C2298,all_protologs!$C$2:$C$24403,1,FALSE)</f>
        <v>rid.1952_nm.9308</v>
      </c>
    </row>
    <row r="2299" ht="15.75" customHeight="1">
      <c r="A2299" s="2" t="s">
        <v>8325</v>
      </c>
      <c r="B2299" s="2" t="s">
        <v>8326</v>
      </c>
      <c r="C2299" s="2" t="s">
        <v>8327</v>
      </c>
      <c r="D2299" s="2" t="s">
        <v>8328</v>
      </c>
      <c r="E2299" s="2" t="str">
        <f>VLOOKUP(C2299,all_protologs!$C$2:$C$24403,1,FALSE)</f>
        <v>rid.1953_nm.9382</v>
      </c>
    </row>
    <row r="2300" ht="15.75" customHeight="1">
      <c r="A2300" s="2" t="s">
        <v>8329</v>
      </c>
      <c r="B2300" s="2" t="s">
        <v>8330</v>
      </c>
      <c r="C2300" s="2" t="s">
        <v>8331</v>
      </c>
      <c r="D2300" s="2" t="s">
        <v>8332</v>
      </c>
      <c r="E2300" s="2" t="str">
        <f>VLOOKUP(C2300,all_protologs!$C$2:$C$24403,1,FALSE)</f>
        <v>rid.1954_nm.9635</v>
      </c>
    </row>
    <row r="2301" ht="15.75" customHeight="1">
      <c r="A2301" s="2" t="s">
        <v>8333</v>
      </c>
      <c r="B2301" s="2" t="s">
        <v>8334</v>
      </c>
      <c r="C2301" s="2" t="s">
        <v>8335</v>
      </c>
      <c r="D2301" s="2" t="s">
        <v>8336</v>
      </c>
      <c r="E2301" s="2" t="str">
        <f>VLOOKUP(C2301,all_protologs!$C$2:$C$24403,1,FALSE)</f>
        <v>rid.1955_nm.10814</v>
      </c>
    </row>
    <row r="2302" ht="15.75" customHeight="1">
      <c r="A2302" s="2" t="s">
        <v>8337</v>
      </c>
      <c r="B2302" s="2" t="s">
        <v>8338</v>
      </c>
      <c r="C2302" s="2" t="s">
        <v>8339</v>
      </c>
      <c r="D2302" s="2" t="s">
        <v>8340</v>
      </c>
      <c r="E2302" s="2" t="str">
        <f>VLOOKUP(C2302,all_protologs!$C$2:$C$24403,1,FALSE)</f>
        <v>rid.1956_nm.10589</v>
      </c>
    </row>
    <row r="2303" ht="15.75" customHeight="1">
      <c r="A2303" s="2" t="s">
        <v>8341</v>
      </c>
      <c r="B2303" s="2" t="s">
        <v>8342</v>
      </c>
      <c r="C2303" s="2" t="s">
        <v>8343</v>
      </c>
      <c r="D2303" s="2" t="s">
        <v>8344</v>
      </c>
      <c r="E2303" s="2" t="str">
        <f>VLOOKUP(C2303,all_protologs!$C$2:$C$24403,1,FALSE)</f>
        <v>rid.1957_nm.8799</v>
      </c>
    </row>
    <row r="2304" ht="15.75" customHeight="1">
      <c r="A2304" s="2" t="s">
        <v>8341</v>
      </c>
      <c r="B2304" s="2" t="s">
        <v>8345</v>
      </c>
      <c r="C2304" s="2" t="s">
        <v>8346</v>
      </c>
      <c r="D2304" s="2" t="s">
        <v>8347</v>
      </c>
      <c r="E2304" s="2" t="str">
        <f>VLOOKUP(C2304,all_protologs!$C$2:$C$24403,1,FALSE)</f>
        <v>rid.1957_nm.8800</v>
      </c>
    </row>
    <row r="2305" ht="15.75" customHeight="1">
      <c r="A2305" s="2" t="s">
        <v>8348</v>
      </c>
      <c r="B2305" s="2" t="s">
        <v>8349</v>
      </c>
      <c r="C2305" s="2" t="s">
        <v>8350</v>
      </c>
      <c r="D2305" s="2" t="s">
        <v>8351</v>
      </c>
      <c r="E2305" s="2" t="str">
        <f>VLOOKUP(C2305,all_protologs!$C$2:$C$24403,1,FALSE)</f>
        <v>rid.1958_nm.8842</v>
      </c>
    </row>
    <row r="2306" ht="15.75" customHeight="1">
      <c r="A2306" s="2" t="s">
        <v>8348</v>
      </c>
      <c r="B2306" s="2" t="s">
        <v>8352</v>
      </c>
      <c r="C2306" s="2" t="s">
        <v>8353</v>
      </c>
      <c r="D2306" s="2" t="s">
        <v>8354</v>
      </c>
      <c r="E2306" s="2" t="str">
        <f>VLOOKUP(C2306,all_protologs!$C$2:$C$24403,1,FALSE)</f>
        <v>rid.1958_nm.8844</v>
      </c>
    </row>
    <row r="2307" ht="15.75" customHeight="1">
      <c r="A2307" s="2" t="s">
        <v>8355</v>
      </c>
      <c r="B2307" s="2" t="s">
        <v>8356</v>
      </c>
      <c r="C2307" s="2" t="s">
        <v>8357</v>
      </c>
      <c r="D2307" s="2" t="s">
        <v>8358</v>
      </c>
      <c r="E2307" s="2" t="str">
        <f>VLOOKUP(C2307,all_protologs!$C$2:$C$24403,1,FALSE)</f>
        <v>rid.1959_nm.8442</v>
      </c>
    </row>
    <row r="2308" ht="15.75" customHeight="1">
      <c r="A2308" s="2" t="s">
        <v>8355</v>
      </c>
      <c r="B2308" s="2" t="s">
        <v>8359</v>
      </c>
      <c r="C2308" s="2" t="s">
        <v>8360</v>
      </c>
      <c r="D2308" s="2" t="s">
        <v>8361</v>
      </c>
      <c r="E2308" s="2" t="str">
        <f>VLOOKUP(C2308,all_protologs!$C$2:$C$24403,1,FALSE)</f>
        <v>rid.1959_nm.8443</v>
      </c>
    </row>
    <row r="2309" ht="15.75" customHeight="1">
      <c r="A2309" s="2" t="s">
        <v>8362</v>
      </c>
      <c r="B2309" s="2" t="s">
        <v>8363</v>
      </c>
      <c r="C2309" s="2" t="s">
        <v>8364</v>
      </c>
      <c r="D2309" s="2" t="s">
        <v>8365</v>
      </c>
      <c r="E2309" s="2" t="str">
        <f>VLOOKUP(C2309,all_protologs!$C$2:$C$24403,1,FALSE)</f>
        <v>rid.1960_nm.9324</v>
      </c>
    </row>
    <row r="2310" ht="15.75" customHeight="1">
      <c r="A2310" s="2" t="s">
        <v>8366</v>
      </c>
      <c r="B2310" s="2" t="s">
        <v>8367</v>
      </c>
      <c r="C2310" s="2" t="s">
        <v>8368</v>
      </c>
      <c r="D2310" s="2" t="s">
        <v>8369</v>
      </c>
      <c r="E2310" s="2" t="str">
        <f>VLOOKUP(C2310,all_protologs!$C$2:$C$24403,1,FALSE)</f>
        <v>rid.1961_nm.8657</v>
      </c>
    </row>
    <row r="2311" ht="15.75" customHeight="1">
      <c r="A2311" s="2" t="s">
        <v>8370</v>
      </c>
      <c r="B2311" s="2" t="s">
        <v>8371</v>
      </c>
      <c r="C2311" s="2" t="s">
        <v>8372</v>
      </c>
      <c r="D2311" s="2" t="s">
        <v>8373</v>
      </c>
      <c r="E2311" s="2" t="str">
        <f>VLOOKUP(C2311,all_protologs!$C$2:$C$24403,1,FALSE)</f>
        <v>rid.1962_nm.9412</v>
      </c>
    </row>
    <row r="2312" ht="15.75" customHeight="1">
      <c r="A2312" s="2" t="s">
        <v>8374</v>
      </c>
      <c r="B2312" s="2" t="s">
        <v>8375</v>
      </c>
      <c r="C2312" s="2" t="s">
        <v>8376</v>
      </c>
      <c r="D2312" s="2" t="s">
        <v>8377</v>
      </c>
      <c r="E2312" s="2" t="str">
        <f>VLOOKUP(C2312,all_protologs!$C$2:$C$24403,1,FALSE)</f>
        <v>rid.1963_nm.10926</v>
      </c>
    </row>
    <row r="2313" ht="15.75" customHeight="1">
      <c r="A2313" s="2" t="s">
        <v>8378</v>
      </c>
      <c r="B2313" s="2" t="s">
        <v>8379</v>
      </c>
      <c r="C2313" s="2" t="s">
        <v>8380</v>
      </c>
      <c r="D2313" s="2" t="s">
        <v>8381</v>
      </c>
      <c r="E2313" s="2" t="str">
        <f>VLOOKUP(C2313,all_protologs!$C$2:$C$24403,1,FALSE)</f>
        <v>rid.1964_nm.11004</v>
      </c>
    </row>
    <row r="2314" ht="15.75" customHeight="1">
      <c r="A2314" s="2" t="s">
        <v>8378</v>
      </c>
      <c r="B2314" s="2" t="s">
        <v>8382</v>
      </c>
      <c r="C2314" s="2" t="s">
        <v>8383</v>
      </c>
      <c r="D2314" s="2" t="s">
        <v>8384</v>
      </c>
      <c r="E2314" s="2" t="str">
        <f>VLOOKUP(C2314,all_protologs!$C$2:$C$24403,1,FALSE)</f>
        <v>rid.1964_nm.11006</v>
      </c>
    </row>
    <row r="2315" ht="15.75" customHeight="1">
      <c r="A2315" s="2" t="s">
        <v>8378</v>
      </c>
      <c r="B2315" s="2" t="s">
        <v>8385</v>
      </c>
      <c r="C2315" s="2" t="s">
        <v>8386</v>
      </c>
      <c r="D2315" s="2" t="s">
        <v>8387</v>
      </c>
      <c r="E2315" s="2" t="str">
        <f>VLOOKUP(C2315,all_protologs!$C$2:$C$24403,1,FALSE)</f>
        <v>rid.1964_nm.1144</v>
      </c>
    </row>
    <row r="2316" ht="15.75" customHeight="1">
      <c r="A2316" s="2" t="s">
        <v>8378</v>
      </c>
      <c r="B2316" s="2" t="s">
        <v>8388</v>
      </c>
      <c r="C2316" s="2" t="s">
        <v>8389</v>
      </c>
      <c r="D2316" s="2" t="s">
        <v>8390</v>
      </c>
      <c r="E2316" s="2" t="str">
        <f>VLOOKUP(C2316,all_protologs!$C$2:$C$24403,1,FALSE)</f>
        <v>rid.1964_nm.1145</v>
      </c>
    </row>
    <row r="2317" ht="15.75" customHeight="1">
      <c r="A2317" s="2" t="s">
        <v>8391</v>
      </c>
      <c r="B2317" s="2" t="s">
        <v>8392</v>
      </c>
      <c r="C2317" s="2" t="s">
        <v>8393</v>
      </c>
      <c r="D2317" s="2" t="s">
        <v>8394</v>
      </c>
      <c r="E2317" s="2" t="str">
        <f>VLOOKUP(C2317,all_protologs!$C$2:$C$24403,1,FALSE)</f>
        <v>rid.1965_nm.10709</v>
      </c>
    </row>
    <row r="2318" ht="15.75" customHeight="1">
      <c r="A2318" s="2" t="s">
        <v>8391</v>
      </c>
      <c r="B2318" s="2" t="s">
        <v>8395</v>
      </c>
      <c r="C2318" s="2" t="s">
        <v>8396</v>
      </c>
      <c r="D2318" s="2" t="s">
        <v>8397</v>
      </c>
      <c r="E2318" s="2" t="str">
        <f>VLOOKUP(C2318,all_protologs!$C$2:$C$24403,1,FALSE)</f>
        <v>rid.1965_nm.10710</v>
      </c>
    </row>
    <row r="2319" ht="15.75" customHeight="1">
      <c r="A2319" s="2" t="s">
        <v>8398</v>
      </c>
      <c r="B2319" s="2" t="s">
        <v>8399</v>
      </c>
      <c r="C2319" s="2" t="s">
        <v>8400</v>
      </c>
      <c r="D2319" s="2" t="s">
        <v>8401</v>
      </c>
      <c r="E2319" s="2" t="str">
        <f>VLOOKUP(C2319,all_protologs!$C$2:$C$24403,1,FALSE)</f>
        <v>rid.1966_nm.10689</v>
      </c>
    </row>
    <row r="2320" ht="15.75" customHeight="1">
      <c r="A2320" s="2" t="s">
        <v>8402</v>
      </c>
      <c r="B2320" s="2" t="s">
        <v>8403</v>
      </c>
      <c r="C2320" s="2" t="s">
        <v>8404</v>
      </c>
      <c r="D2320" s="2" t="s">
        <v>8405</v>
      </c>
      <c r="E2320" s="2" t="str">
        <f>VLOOKUP(C2320,all_protologs!$C$2:$C$24403,1,FALSE)</f>
        <v>rid.1969_nm.888</v>
      </c>
    </row>
    <row r="2321" ht="15.75" customHeight="1">
      <c r="A2321" s="2" t="s">
        <v>8406</v>
      </c>
      <c r="B2321" s="2" t="s">
        <v>8407</v>
      </c>
      <c r="C2321" s="2" t="s">
        <v>8408</v>
      </c>
      <c r="D2321" s="2" t="s">
        <v>8409</v>
      </c>
      <c r="E2321" s="2" t="str">
        <f>VLOOKUP(C2321,all_protologs!$C$2:$C$24403,1,FALSE)</f>
        <v>rid.1971_nm.4325</v>
      </c>
    </row>
    <row r="2322" ht="15.75" customHeight="1">
      <c r="A2322" s="2" t="s">
        <v>8410</v>
      </c>
      <c r="B2322" s="2" t="s">
        <v>8411</v>
      </c>
      <c r="C2322" s="2" t="s">
        <v>8412</v>
      </c>
      <c r="D2322" s="2" t="s">
        <v>8413</v>
      </c>
      <c r="E2322" s="2" t="str">
        <f>VLOOKUP(C2322,all_protologs!$C$2:$C$24403,1,FALSE)</f>
        <v>rid.1972_nm.10420</v>
      </c>
    </row>
    <row r="2323" ht="15.75" customHeight="1">
      <c r="A2323" s="2" t="s">
        <v>8410</v>
      </c>
      <c r="B2323" s="2" t="s">
        <v>8414</v>
      </c>
      <c r="C2323" s="2" t="s">
        <v>8415</v>
      </c>
      <c r="D2323" s="2" t="s">
        <v>8416</v>
      </c>
      <c r="E2323" s="2" t="str">
        <f>VLOOKUP(C2323,all_protologs!$C$2:$C$24403,1,FALSE)</f>
        <v>rid.1972_nm.10962</v>
      </c>
    </row>
    <row r="2324" ht="15.75" customHeight="1">
      <c r="A2324" s="2" t="s">
        <v>8417</v>
      </c>
      <c r="B2324" s="2" t="s">
        <v>8418</v>
      </c>
      <c r="C2324" s="2" t="s">
        <v>8419</v>
      </c>
      <c r="D2324" s="2" t="s">
        <v>8420</v>
      </c>
      <c r="E2324" s="2" t="str">
        <f>VLOOKUP(C2324,all_protologs!$C$2:$C$24403,1,FALSE)</f>
        <v>rid.1973_nm.10436</v>
      </c>
    </row>
    <row r="2325" ht="15.75" customHeight="1">
      <c r="A2325" s="2" t="s">
        <v>8417</v>
      </c>
      <c r="B2325" s="2" t="s">
        <v>8421</v>
      </c>
      <c r="C2325" s="2" t="s">
        <v>8422</v>
      </c>
      <c r="D2325" s="2" t="s">
        <v>8423</v>
      </c>
      <c r="E2325" s="2" t="str">
        <f>VLOOKUP(C2325,all_protologs!$C$2:$C$24403,1,FALSE)</f>
        <v>rid.1973_nm.11095</v>
      </c>
    </row>
    <row r="2326" ht="15.75" customHeight="1">
      <c r="A2326" s="2" t="s">
        <v>8424</v>
      </c>
      <c r="B2326" s="2" t="s">
        <v>8425</v>
      </c>
      <c r="C2326" s="2" t="s">
        <v>8426</v>
      </c>
      <c r="D2326" s="2" t="s">
        <v>8427</v>
      </c>
      <c r="E2326" s="2" t="str">
        <f>VLOOKUP(C2326,all_protologs!$C$2:$C$24403,1,FALSE)</f>
        <v>rid.1974_nm.10960</v>
      </c>
    </row>
    <row r="2327" ht="15.75" customHeight="1">
      <c r="A2327" s="2" t="s">
        <v>8428</v>
      </c>
      <c r="B2327" s="2" t="s">
        <v>8429</v>
      </c>
      <c r="C2327" s="2" t="s">
        <v>8430</v>
      </c>
      <c r="D2327" s="2" t="s">
        <v>8431</v>
      </c>
      <c r="E2327" s="2" t="str">
        <f>VLOOKUP(C2327,all_protologs!$C$2:$C$24403,1,FALSE)</f>
        <v>rid.1975_nm.10676</v>
      </c>
    </row>
    <row r="2328" ht="15.75" customHeight="1">
      <c r="A2328" s="2" t="s">
        <v>8432</v>
      </c>
      <c r="B2328" s="2" t="s">
        <v>8433</v>
      </c>
      <c r="C2328" s="2" t="s">
        <v>8434</v>
      </c>
      <c r="D2328" s="2" t="s">
        <v>8435</v>
      </c>
      <c r="E2328" s="2" t="str">
        <f>VLOOKUP(C2328,all_protologs!$C$2:$C$24403,1,FALSE)</f>
        <v>rid.1976_nm.11088</v>
      </c>
    </row>
    <row r="2329" ht="15.75" customHeight="1">
      <c r="A2329" s="2" t="s">
        <v>8436</v>
      </c>
      <c r="B2329" s="2" t="s">
        <v>8437</v>
      </c>
      <c r="C2329" s="2" t="s">
        <v>8438</v>
      </c>
      <c r="D2329" s="2" t="s">
        <v>8439</v>
      </c>
      <c r="E2329" s="2" t="str">
        <f>VLOOKUP(C2329,all_protologs!$C$2:$C$24403,1,FALSE)</f>
        <v>rid.1978_nm.10833</v>
      </c>
    </row>
    <row r="2330" ht="15.75" customHeight="1">
      <c r="A2330" s="2" t="s">
        <v>8440</v>
      </c>
      <c r="B2330" s="2" t="s">
        <v>8441</v>
      </c>
      <c r="C2330" s="2" t="s">
        <v>8442</v>
      </c>
      <c r="D2330" s="2" t="s">
        <v>8443</v>
      </c>
      <c r="E2330" s="2" t="str">
        <f>VLOOKUP(C2330,all_protologs!$C$2:$C$24403,1,FALSE)</f>
        <v>rid.1979_nm.10966</v>
      </c>
    </row>
    <row r="2331" ht="15.75" customHeight="1">
      <c r="A2331" s="2" t="s">
        <v>8444</v>
      </c>
      <c r="B2331" s="2" t="s">
        <v>8445</v>
      </c>
      <c r="C2331" s="2" t="s">
        <v>8446</v>
      </c>
      <c r="D2331" s="2" t="s">
        <v>8447</v>
      </c>
      <c r="E2331" s="2" t="str">
        <f>VLOOKUP(C2331,all_protologs!$C$2:$C$24403,1,FALSE)</f>
        <v>rid.1980_nm.10672</v>
      </c>
    </row>
    <row r="2332" ht="15.75" customHeight="1">
      <c r="A2332" s="2" t="s">
        <v>8448</v>
      </c>
      <c r="B2332" s="2" t="s">
        <v>8449</v>
      </c>
      <c r="C2332" s="2" t="s">
        <v>8450</v>
      </c>
      <c r="D2332" s="2" t="s">
        <v>8451</v>
      </c>
      <c r="E2332" s="2" t="str">
        <f>VLOOKUP(C2332,all_protologs!$C$2:$C$24403,1,FALSE)</f>
        <v>rid.1981_nm.10777</v>
      </c>
    </row>
    <row r="2333" ht="15.75" customHeight="1">
      <c r="A2333" s="2" t="s">
        <v>8452</v>
      </c>
      <c r="B2333" s="2" t="s">
        <v>8453</v>
      </c>
      <c r="C2333" s="2" t="s">
        <v>8454</v>
      </c>
      <c r="D2333" s="2" t="s">
        <v>8455</v>
      </c>
      <c r="E2333" s="2" t="str">
        <f>VLOOKUP(C2333,all_protologs!$C$2:$C$24403,1,FALSE)</f>
        <v>rid.1982_nm.10748</v>
      </c>
    </row>
    <row r="2334" ht="15.75" customHeight="1">
      <c r="A2334" s="2" t="s">
        <v>8456</v>
      </c>
      <c r="B2334" s="2" t="s">
        <v>8457</v>
      </c>
      <c r="C2334" s="2" t="s">
        <v>8458</v>
      </c>
      <c r="D2334" s="2" t="s">
        <v>8459</v>
      </c>
      <c r="E2334" s="2" t="str">
        <f>VLOOKUP(C2334,all_protologs!$C$2:$C$24403,1,FALSE)</f>
        <v>rid.1983_nm.10609</v>
      </c>
    </row>
    <row r="2335" ht="15.75" customHeight="1">
      <c r="A2335" s="2" t="s">
        <v>8460</v>
      </c>
      <c r="B2335" s="2" t="s">
        <v>8461</v>
      </c>
      <c r="C2335" s="2" t="s">
        <v>8462</v>
      </c>
      <c r="D2335" s="2" t="s">
        <v>8463</v>
      </c>
      <c r="E2335" s="2" t="str">
        <f>VLOOKUP(C2335,all_protologs!$C$2:$C$24403,1,FALSE)</f>
        <v>rid.1984_nm.10373</v>
      </c>
    </row>
    <row r="2336" ht="15.75" customHeight="1">
      <c r="A2336" s="2" t="s">
        <v>8460</v>
      </c>
      <c r="B2336" s="2" t="s">
        <v>8464</v>
      </c>
      <c r="C2336" s="2" t="s">
        <v>8465</v>
      </c>
      <c r="D2336" s="2" t="s">
        <v>8466</v>
      </c>
      <c r="E2336" s="2" t="str">
        <f>VLOOKUP(C2336,all_protologs!$C$2:$C$24403,1,FALSE)</f>
        <v>rid.1984_nm.10699</v>
      </c>
    </row>
    <row r="2337" ht="15.75" customHeight="1">
      <c r="A2337" s="2" t="s">
        <v>8467</v>
      </c>
      <c r="B2337" s="2" t="s">
        <v>8468</v>
      </c>
      <c r="C2337" s="2" t="s">
        <v>8469</v>
      </c>
      <c r="D2337" s="2" t="s">
        <v>8470</v>
      </c>
      <c r="E2337" s="2" t="str">
        <f>VLOOKUP(C2337,all_protologs!$C$2:$C$24403,1,FALSE)</f>
        <v>rid.1985_nm.10834</v>
      </c>
    </row>
    <row r="2338" ht="15.75" customHeight="1">
      <c r="A2338" s="2" t="s">
        <v>8467</v>
      </c>
      <c r="B2338" s="2" t="s">
        <v>8471</v>
      </c>
      <c r="C2338" s="2" t="s">
        <v>8472</v>
      </c>
      <c r="D2338" s="2" t="s">
        <v>8473</v>
      </c>
      <c r="E2338" s="2" t="str">
        <f>VLOOKUP(C2338,all_protologs!$C$2:$C$24403,1,FALSE)</f>
        <v>rid.1985_nm.10835</v>
      </c>
    </row>
    <row r="2339" ht="15.75" customHeight="1">
      <c r="A2339" s="2" t="s">
        <v>8467</v>
      </c>
      <c r="B2339" s="2" t="s">
        <v>8474</v>
      </c>
      <c r="C2339" s="2" t="s">
        <v>8475</v>
      </c>
      <c r="D2339" s="2" t="s">
        <v>8476</v>
      </c>
      <c r="E2339" s="2" t="str">
        <f>VLOOKUP(C2339,all_protologs!$C$2:$C$24403,1,FALSE)</f>
        <v>rid.1985_nm.10836</v>
      </c>
    </row>
    <row r="2340" ht="15.75" customHeight="1">
      <c r="A2340" s="2" t="s">
        <v>8477</v>
      </c>
      <c r="B2340" s="2" t="s">
        <v>8478</v>
      </c>
      <c r="C2340" s="2" t="s">
        <v>8479</v>
      </c>
      <c r="D2340" s="2" t="s">
        <v>8480</v>
      </c>
      <c r="E2340" s="2" t="str">
        <f>VLOOKUP(C2340,all_protologs!$C$2:$C$24403,1,FALSE)</f>
        <v>rid.1986_nm.11126</v>
      </c>
    </row>
    <row r="2341" ht="15.75" customHeight="1">
      <c r="A2341" s="2" t="s">
        <v>8477</v>
      </c>
      <c r="B2341" s="2" t="s">
        <v>8481</v>
      </c>
      <c r="C2341" s="2" t="s">
        <v>8482</v>
      </c>
      <c r="D2341" s="2" t="s">
        <v>8483</v>
      </c>
      <c r="E2341" s="2" t="str">
        <f>VLOOKUP(C2341,all_protologs!$C$2:$C$24403,1,FALSE)</f>
        <v>rid.1986_nm.11127</v>
      </c>
    </row>
    <row r="2342" ht="15.75" customHeight="1">
      <c r="A2342" s="2" t="s">
        <v>8477</v>
      </c>
      <c r="B2342" s="2" t="s">
        <v>8484</v>
      </c>
      <c r="C2342" s="2" t="s">
        <v>8485</v>
      </c>
      <c r="D2342" s="2" t="s">
        <v>8486</v>
      </c>
      <c r="E2342" s="2" t="str">
        <f>VLOOKUP(C2342,all_protologs!$C$2:$C$24403,1,FALSE)</f>
        <v>rid.1986_nm.11129</v>
      </c>
    </row>
    <row r="2343" ht="15.75" customHeight="1">
      <c r="A2343" s="2" t="s">
        <v>8487</v>
      </c>
      <c r="B2343" s="2" t="s">
        <v>8488</v>
      </c>
      <c r="C2343" s="2" t="s">
        <v>8489</v>
      </c>
      <c r="D2343" s="2" t="s">
        <v>8490</v>
      </c>
      <c r="E2343" s="2" t="str">
        <f>VLOOKUP(C2343,all_protologs!$C$2:$C$24403,1,FALSE)</f>
        <v>rid.1987_nm.10975</v>
      </c>
    </row>
    <row r="2344" ht="15.75" customHeight="1">
      <c r="A2344" s="2" t="s">
        <v>8487</v>
      </c>
      <c r="B2344" s="2" t="s">
        <v>8491</v>
      </c>
      <c r="C2344" s="2" t="s">
        <v>8492</v>
      </c>
      <c r="D2344" s="2" t="s">
        <v>8493</v>
      </c>
      <c r="E2344" s="2" t="str">
        <f>VLOOKUP(C2344,all_protologs!$C$2:$C$24403,1,FALSE)</f>
        <v>rid.1987_nm.10976</v>
      </c>
    </row>
    <row r="2345" ht="15.75" customHeight="1">
      <c r="A2345" s="2" t="s">
        <v>8487</v>
      </c>
      <c r="B2345" s="2" t="s">
        <v>8494</v>
      </c>
      <c r="C2345" s="2" t="s">
        <v>8495</v>
      </c>
      <c r="D2345" s="2" t="s">
        <v>8496</v>
      </c>
      <c r="E2345" s="2" t="str">
        <f>VLOOKUP(C2345,all_protologs!$C$2:$C$24403,1,FALSE)</f>
        <v>rid.1987_nm.10979</v>
      </c>
    </row>
    <row r="2346" ht="15.75" customHeight="1">
      <c r="A2346" s="2" t="s">
        <v>8497</v>
      </c>
      <c r="B2346" s="2" t="s">
        <v>8498</v>
      </c>
      <c r="C2346" s="2" t="s">
        <v>8499</v>
      </c>
      <c r="D2346" s="2" t="s">
        <v>8500</v>
      </c>
      <c r="E2346" s="2" t="str">
        <f>VLOOKUP(C2346,all_protologs!$C$2:$C$24403,1,FALSE)</f>
        <v>rid.1988_nm.10993</v>
      </c>
    </row>
    <row r="2347" ht="15.75" customHeight="1">
      <c r="A2347" s="2" t="s">
        <v>8501</v>
      </c>
      <c r="B2347" s="2" t="s">
        <v>8502</v>
      </c>
      <c r="C2347" s="2" t="s">
        <v>8503</v>
      </c>
      <c r="D2347" s="2" t="s">
        <v>8504</v>
      </c>
      <c r="E2347" s="2" t="str">
        <f>VLOOKUP(C2347,all_protologs!$C$2:$C$24403,1,FALSE)</f>
        <v>rid.1989_nm.272</v>
      </c>
    </row>
    <row r="2348" ht="15.75" customHeight="1">
      <c r="A2348" s="2" t="s">
        <v>8501</v>
      </c>
      <c r="B2348" s="2" t="s">
        <v>8505</v>
      </c>
      <c r="C2348" s="2" t="s">
        <v>8506</v>
      </c>
      <c r="D2348" s="2" t="s">
        <v>8507</v>
      </c>
      <c r="E2348" s="2" t="str">
        <f>VLOOKUP(C2348,all_protologs!$C$2:$C$24403,1,FALSE)</f>
        <v>rid.1989_nm.333</v>
      </c>
    </row>
    <row r="2349" ht="15.75" customHeight="1">
      <c r="A2349" s="2" t="s">
        <v>8501</v>
      </c>
      <c r="B2349" s="2" t="s">
        <v>8508</v>
      </c>
      <c r="C2349" s="2" t="s">
        <v>8509</v>
      </c>
      <c r="D2349" s="2" t="s">
        <v>8510</v>
      </c>
      <c r="E2349" s="2" t="str">
        <f>VLOOKUP(C2349,all_protologs!$C$2:$C$24403,1,FALSE)</f>
        <v>rid.1989_nm.9189</v>
      </c>
    </row>
    <row r="2350" ht="15.75" customHeight="1">
      <c r="A2350" s="2" t="s">
        <v>8501</v>
      </c>
      <c r="B2350" s="2" t="s">
        <v>8511</v>
      </c>
      <c r="C2350" s="2" t="s">
        <v>8512</v>
      </c>
      <c r="D2350" s="2" t="s">
        <v>8513</v>
      </c>
      <c r="E2350" s="2" t="str">
        <f>VLOOKUP(C2350,all_protologs!$C$2:$C$24403,1,FALSE)</f>
        <v>rid.1989_nm.9194</v>
      </c>
    </row>
    <row r="2351" ht="15.75" customHeight="1">
      <c r="A2351" s="2" t="s">
        <v>8514</v>
      </c>
      <c r="B2351" s="2" t="s">
        <v>8515</v>
      </c>
      <c r="C2351" s="2" t="s">
        <v>8516</v>
      </c>
      <c r="D2351" s="2" t="s">
        <v>8517</v>
      </c>
      <c r="E2351" s="2" t="str">
        <f>VLOOKUP(C2351,all_protologs!$C$2:$C$24403,1,FALSE)</f>
        <v>rid.1993_nm.11524</v>
      </c>
    </row>
    <row r="2352" ht="15.75" customHeight="1">
      <c r="A2352" s="2" t="s">
        <v>8514</v>
      </c>
      <c r="B2352" s="2" t="s">
        <v>8518</v>
      </c>
      <c r="C2352" s="2" t="s">
        <v>8519</v>
      </c>
      <c r="D2352" s="2" t="s">
        <v>8520</v>
      </c>
      <c r="E2352" s="2" t="str">
        <f>VLOOKUP(C2352,all_protologs!$C$2:$C$24403,1,FALSE)</f>
        <v>rid.1993_nm.11525</v>
      </c>
    </row>
    <row r="2353" ht="15.75" customHeight="1">
      <c r="A2353" s="2" t="s">
        <v>8514</v>
      </c>
      <c r="B2353" s="2" t="s">
        <v>8521</v>
      </c>
      <c r="C2353" s="2" t="s">
        <v>8522</v>
      </c>
      <c r="D2353" s="2" t="s">
        <v>8523</v>
      </c>
      <c r="E2353" s="2" t="str">
        <f>VLOOKUP(C2353,all_protologs!$C$2:$C$24403,1,FALSE)</f>
        <v>rid.1993_nm.11526</v>
      </c>
    </row>
    <row r="2354" ht="15.75" customHeight="1">
      <c r="A2354" s="2" t="s">
        <v>8514</v>
      </c>
      <c r="B2354" s="2" t="s">
        <v>8524</v>
      </c>
      <c r="C2354" s="2" t="s">
        <v>8525</v>
      </c>
      <c r="D2354" s="2" t="s">
        <v>8526</v>
      </c>
      <c r="E2354" s="2" t="str">
        <f>VLOOKUP(C2354,all_protologs!$C$2:$C$24403,1,FALSE)</f>
        <v>rid.1993_nm.11527</v>
      </c>
    </row>
    <row r="2355" ht="15.75" customHeight="1">
      <c r="A2355" s="2" t="s">
        <v>8527</v>
      </c>
      <c r="B2355" s="2" t="s">
        <v>8528</v>
      </c>
      <c r="C2355" s="2" t="s">
        <v>8529</v>
      </c>
      <c r="D2355" s="2" t="s">
        <v>8530</v>
      </c>
      <c r="E2355" s="2" t="str">
        <f>VLOOKUP(C2355,all_protologs!$C$2:$C$24403,1,FALSE)</f>
        <v>rid.1994_nm.10847</v>
      </c>
    </row>
    <row r="2356" ht="15.75" customHeight="1">
      <c r="A2356" s="2" t="s">
        <v>8531</v>
      </c>
      <c r="B2356" s="2" t="s">
        <v>8532</v>
      </c>
      <c r="C2356" s="2" t="s">
        <v>8533</v>
      </c>
      <c r="D2356" s="2" t="s">
        <v>8534</v>
      </c>
      <c r="E2356" s="2" t="str">
        <f>VLOOKUP(C2356,all_protologs!$C$2:$C$24403,1,FALSE)</f>
        <v>rid.1995_nm.10405</v>
      </c>
    </row>
    <row r="2357" ht="15.75" customHeight="1">
      <c r="A2357" s="2" t="s">
        <v>8531</v>
      </c>
      <c r="B2357" s="2" t="s">
        <v>8535</v>
      </c>
      <c r="C2357" s="2" t="s">
        <v>8536</v>
      </c>
      <c r="D2357" s="2" t="s">
        <v>8537</v>
      </c>
      <c r="E2357" s="2" t="str">
        <f>VLOOKUP(C2357,all_protologs!$C$2:$C$24403,1,FALSE)</f>
        <v>rid.1995_nm.10863</v>
      </c>
    </row>
    <row r="2358" ht="15.75" customHeight="1">
      <c r="A2358" s="2" t="s">
        <v>8538</v>
      </c>
      <c r="B2358" s="2" t="s">
        <v>8539</v>
      </c>
      <c r="C2358" s="2" t="s">
        <v>8540</v>
      </c>
      <c r="D2358" s="2" t="s">
        <v>8541</v>
      </c>
      <c r="E2358" s="2" t="str">
        <f>VLOOKUP(C2358,all_protologs!$C$2:$C$24403,1,FALSE)</f>
        <v>rid.1996_nm.10782</v>
      </c>
    </row>
    <row r="2359" ht="15.75" customHeight="1">
      <c r="A2359" s="2" t="s">
        <v>8542</v>
      </c>
      <c r="B2359" s="2" t="s">
        <v>8543</v>
      </c>
      <c r="C2359" s="2" t="s">
        <v>8544</v>
      </c>
      <c r="D2359" s="2" t="s">
        <v>8545</v>
      </c>
      <c r="E2359" s="2" t="str">
        <f>VLOOKUP(C2359,all_protologs!$C$2:$C$24403,1,FALSE)</f>
        <v>rid.1997_nm.11130</v>
      </c>
    </row>
    <row r="2360" ht="15.75" customHeight="1">
      <c r="A2360" s="2" t="s">
        <v>8546</v>
      </c>
      <c r="B2360" s="2" t="s">
        <v>8547</v>
      </c>
      <c r="C2360" s="2" t="s">
        <v>8548</v>
      </c>
      <c r="D2360" s="2" t="s">
        <v>8549</v>
      </c>
      <c r="E2360" s="2" t="str">
        <f>VLOOKUP(C2360,all_protologs!$C$2:$C$24403,1,FALSE)</f>
        <v>rid.1998_nm.10770</v>
      </c>
    </row>
    <row r="2361" ht="15.75" customHeight="1">
      <c r="A2361" s="2" t="s">
        <v>8550</v>
      </c>
      <c r="B2361" s="2" t="s">
        <v>8551</v>
      </c>
      <c r="C2361" s="2" t="s">
        <v>8552</v>
      </c>
      <c r="D2361" s="2" t="s">
        <v>8553</v>
      </c>
      <c r="E2361" s="2" t="str">
        <f>VLOOKUP(C2361,all_protologs!$C$2:$C$24403,1,FALSE)</f>
        <v>rid.1999_nm.10741</v>
      </c>
    </row>
    <row r="2362" ht="15.75" customHeight="1">
      <c r="A2362" s="2" t="s">
        <v>8554</v>
      </c>
      <c r="B2362" s="2" t="s">
        <v>8555</v>
      </c>
      <c r="C2362" s="2" t="s">
        <v>8556</v>
      </c>
      <c r="D2362" s="2" t="s">
        <v>8557</v>
      </c>
      <c r="E2362" s="2" t="str">
        <f>VLOOKUP(C2362,all_protologs!$C$2:$C$24403,1,FALSE)</f>
        <v>rid.199_nm.6344</v>
      </c>
    </row>
    <row r="2363" ht="15.75" customHeight="1">
      <c r="A2363" s="2" t="s">
        <v>8558</v>
      </c>
      <c r="B2363" s="2" t="s">
        <v>8559</v>
      </c>
      <c r="C2363" s="2" t="s">
        <v>8560</v>
      </c>
      <c r="D2363" s="2" t="s">
        <v>8561</v>
      </c>
      <c r="E2363" s="2" t="str">
        <f>VLOOKUP(C2363,all_protologs!$C$2:$C$24403,1,FALSE)</f>
        <v>rid.19_nm.6124</v>
      </c>
    </row>
    <row r="2364" ht="15.75" customHeight="1">
      <c r="A2364" s="2" t="s">
        <v>8562</v>
      </c>
      <c r="B2364" s="2" t="s">
        <v>8563</v>
      </c>
      <c r="C2364" s="2" t="s">
        <v>8564</v>
      </c>
      <c r="D2364" s="2" t="s">
        <v>8565</v>
      </c>
      <c r="E2364" s="2" t="str">
        <f>VLOOKUP(C2364,all_protologs!$C$2:$C$24403,1,FALSE)</f>
        <v>rid.1_nm.8176</v>
      </c>
    </row>
    <row r="2365" ht="15.75" customHeight="1">
      <c r="A2365" s="2" t="s">
        <v>8566</v>
      </c>
      <c r="B2365" s="2" t="s">
        <v>8567</v>
      </c>
      <c r="C2365" s="2" t="s">
        <v>8568</v>
      </c>
      <c r="D2365" s="2" t="s">
        <v>8569</v>
      </c>
      <c r="E2365" s="2" t="str">
        <f>VLOOKUP(C2365,all_protologs!$C$2:$C$24403,1,FALSE)</f>
        <v>rid.2000_nm.10657</v>
      </c>
    </row>
    <row r="2366" ht="15.75" customHeight="1">
      <c r="A2366" s="2" t="s">
        <v>8570</v>
      </c>
      <c r="B2366" s="2" t="s">
        <v>8571</v>
      </c>
      <c r="C2366" s="2" t="s">
        <v>8572</v>
      </c>
      <c r="D2366" s="2" t="s">
        <v>8573</v>
      </c>
      <c r="E2366" s="2" t="str">
        <f>VLOOKUP(C2366,all_protologs!$C$2:$C$24403,1,FALSE)</f>
        <v>rid.2001_nm.10913</v>
      </c>
    </row>
    <row r="2367" ht="15.75" customHeight="1">
      <c r="A2367" s="2" t="s">
        <v>8574</v>
      </c>
      <c r="B2367" s="2" t="s">
        <v>8575</v>
      </c>
      <c r="C2367" s="2" t="s">
        <v>8576</v>
      </c>
      <c r="D2367" s="2" t="s">
        <v>8577</v>
      </c>
      <c r="E2367" s="2" t="str">
        <f>VLOOKUP(C2367,all_protologs!$C$2:$C$24403,1,FALSE)</f>
        <v>rid.2002_nm.11035</v>
      </c>
    </row>
    <row r="2368" ht="15.75" customHeight="1">
      <c r="A2368" s="2" t="s">
        <v>8574</v>
      </c>
      <c r="B2368" s="2" t="s">
        <v>8578</v>
      </c>
      <c r="C2368" s="2" t="s">
        <v>8579</v>
      </c>
      <c r="D2368" s="2" t="s">
        <v>8580</v>
      </c>
      <c r="E2368" s="2" t="str">
        <f>VLOOKUP(C2368,all_protologs!$C$2:$C$24403,1,FALSE)</f>
        <v>rid.2002_nm.11037</v>
      </c>
    </row>
    <row r="2369" ht="15.75" customHeight="1">
      <c r="A2369" s="2" t="s">
        <v>8581</v>
      </c>
      <c r="B2369" s="2" t="s">
        <v>8582</v>
      </c>
      <c r="C2369" s="2" t="s">
        <v>8583</v>
      </c>
      <c r="D2369" s="2" t="s">
        <v>8584</v>
      </c>
      <c r="E2369" s="2" t="str">
        <f>VLOOKUP(C2369,all_protologs!$C$2:$C$24403,1,FALSE)</f>
        <v>rid.2003_nm.10642</v>
      </c>
    </row>
    <row r="2370" ht="15.75" customHeight="1">
      <c r="A2370" s="2" t="s">
        <v>8585</v>
      </c>
      <c r="B2370" s="2" t="s">
        <v>8586</v>
      </c>
      <c r="C2370" s="2" t="s">
        <v>8587</v>
      </c>
      <c r="D2370" s="2" t="s">
        <v>8588</v>
      </c>
      <c r="E2370" s="2" t="str">
        <f>VLOOKUP(C2370,all_protologs!$C$2:$C$24403,1,FALSE)</f>
        <v>rid.2004_nm.10385</v>
      </c>
    </row>
    <row r="2371" ht="15.75" customHeight="1">
      <c r="A2371" s="2" t="s">
        <v>8585</v>
      </c>
      <c r="B2371" s="2" t="s">
        <v>8589</v>
      </c>
      <c r="C2371" s="2" t="s">
        <v>8590</v>
      </c>
      <c r="D2371" s="2" t="s">
        <v>8591</v>
      </c>
      <c r="E2371" s="2" t="str">
        <f>VLOOKUP(C2371,all_protologs!$C$2:$C$24403,1,FALSE)</f>
        <v>rid.2004_nm.10754</v>
      </c>
    </row>
    <row r="2372" ht="15.75" customHeight="1">
      <c r="A2372" s="2" t="s">
        <v>8592</v>
      </c>
      <c r="B2372" s="2" t="s">
        <v>8593</v>
      </c>
      <c r="C2372" s="2" t="s">
        <v>8594</v>
      </c>
      <c r="D2372" s="2" t="s">
        <v>8595</v>
      </c>
      <c r="E2372" s="2" t="str">
        <f>VLOOKUP(C2372,all_protologs!$C$2:$C$24403,1,FALSE)</f>
        <v>rid.2005_nm.10837</v>
      </c>
    </row>
    <row r="2373" ht="15.75" customHeight="1">
      <c r="A2373" s="2" t="s">
        <v>8596</v>
      </c>
      <c r="B2373" s="2" t="s">
        <v>8597</v>
      </c>
      <c r="C2373" s="2" t="s">
        <v>8598</v>
      </c>
      <c r="D2373" s="2" t="s">
        <v>8599</v>
      </c>
      <c r="E2373" s="2" t="str">
        <f>VLOOKUP(C2373,all_protologs!$C$2:$C$24403,1,FALSE)</f>
        <v>rid.2006_nm.10358</v>
      </c>
    </row>
    <row r="2374" ht="15.75" customHeight="1">
      <c r="A2374" s="2" t="s">
        <v>8596</v>
      </c>
      <c r="B2374" s="2" t="s">
        <v>8600</v>
      </c>
      <c r="C2374" s="2" t="s">
        <v>8601</v>
      </c>
      <c r="D2374" s="2" t="s">
        <v>8602</v>
      </c>
      <c r="E2374" s="2" t="str">
        <f>VLOOKUP(C2374,all_protologs!$C$2:$C$24403,1,FALSE)</f>
        <v>rid.2006_nm.10602</v>
      </c>
    </row>
    <row r="2375" ht="15.75" customHeight="1">
      <c r="A2375" s="2" t="s">
        <v>8603</v>
      </c>
      <c r="B2375" s="2" t="s">
        <v>8604</v>
      </c>
      <c r="C2375" s="2" t="s">
        <v>8605</v>
      </c>
      <c r="D2375" s="2" t="s">
        <v>8606</v>
      </c>
      <c r="E2375" s="2" t="str">
        <f>VLOOKUP(C2375,all_protologs!$C$2:$C$24403,1,FALSE)</f>
        <v>rid.2007_nm.10957</v>
      </c>
    </row>
    <row r="2376" ht="15.75" customHeight="1">
      <c r="A2376" s="2" t="s">
        <v>8603</v>
      </c>
      <c r="B2376" s="2" t="s">
        <v>8607</v>
      </c>
      <c r="C2376" s="2" t="s">
        <v>8608</v>
      </c>
      <c r="D2376" s="2" t="s">
        <v>8609</v>
      </c>
      <c r="E2376" s="2" t="str">
        <f>VLOOKUP(C2376,all_protologs!$C$2:$C$24403,1,FALSE)</f>
        <v>rid.2007_nm.10959</v>
      </c>
    </row>
    <row r="2377" ht="15.75" customHeight="1">
      <c r="A2377" s="2" t="s">
        <v>8610</v>
      </c>
      <c r="B2377" s="2" t="s">
        <v>8611</v>
      </c>
      <c r="C2377" s="2" t="s">
        <v>8612</v>
      </c>
      <c r="D2377" s="2" t="s">
        <v>8613</v>
      </c>
      <c r="E2377" s="2" t="str">
        <f>VLOOKUP(C2377,all_protologs!$C$2:$C$24403,1,FALSE)</f>
        <v>rid.2008_nm.10417</v>
      </c>
    </row>
    <row r="2378" ht="15.75" customHeight="1">
      <c r="A2378" s="2" t="s">
        <v>8610</v>
      </c>
      <c r="B2378" s="2" t="s">
        <v>8614</v>
      </c>
      <c r="C2378" s="2" t="s">
        <v>8615</v>
      </c>
      <c r="D2378" s="2" t="s">
        <v>8616</v>
      </c>
      <c r="E2378" s="2" t="str">
        <f>VLOOKUP(C2378,all_protologs!$C$2:$C$24403,1,FALSE)</f>
        <v>rid.2008_nm.10941</v>
      </c>
    </row>
    <row r="2379" ht="15.75" customHeight="1">
      <c r="A2379" s="2" t="s">
        <v>8617</v>
      </c>
      <c r="B2379" s="2" t="s">
        <v>8618</v>
      </c>
      <c r="C2379" s="2" t="s">
        <v>8619</v>
      </c>
      <c r="D2379" s="2" t="s">
        <v>8620</v>
      </c>
      <c r="E2379" s="2" t="str">
        <f>VLOOKUP(C2379,all_protologs!$C$2:$C$24403,1,FALSE)</f>
        <v>rid.2009_nm.10379</v>
      </c>
    </row>
    <row r="2380" ht="15.75" customHeight="1">
      <c r="A2380" s="2" t="s">
        <v>8617</v>
      </c>
      <c r="B2380" s="2" t="s">
        <v>8621</v>
      </c>
      <c r="C2380" s="2" t="s">
        <v>8622</v>
      </c>
      <c r="D2380" s="2" t="s">
        <v>8623</v>
      </c>
      <c r="E2380" s="2" t="str">
        <f>VLOOKUP(C2380,all_protologs!$C$2:$C$24403,1,FALSE)</f>
        <v>rid.2009_nm.10735</v>
      </c>
    </row>
    <row r="2381" ht="15.75" customHeight="1">
      <c r="A2381" s="2" t="s">
        <v>8624</v>
      </c>
      <c r="B2381" s="2" t="s">
        <v>8625</v>
      </c>
      <c r="C2381" s="2" t="s">
        <v>8626</v>
      </c>
      <c r="D2381" s="2" t="s">
        <v>8627</v>
      </c>
      <c r="E2381" s="2" t="str">
        <f>VLOOKUP(C2381,all_protologs!$C$2:$C$24403,1,FALSE)</f>
        <v>rid.200_nm.3945</v>
      </c>
    </row>
    <row r="2382" ht="15.75" customHeight="1">
      <c r="A2382" s="2" t="s">
        <v>8628</v>
      </c>
      <c r="B2382" s="2" t="s">
        <v>8629</v>
      </c>
      <c r="C2382" s="2" t="s">
        <v>8630</v>
      </c>
      <c r="D2382" s="2" t="s">
        <v>8631</v>
      </c>
      <c r="E2382" s="2" t="str">
        <f>VLOOKUP(C2382,all_protologs!$C$2:$C$24403,1,FALSE)</f>
        <v>rid.2010_nm.10418</v>
      </c>
    </row>
    <row r="2383" ht="15.75" customHeight="1">
      <c r="A2383" s="2" t="s">
        <v>8628</v>
      </c>
      <c r="B2383" s="2" t="s">
        <v>8632</v>
      </c>
      <c r="C2383" s="2" t="s">
        <v>8633</v>
      </c>
      <c r="D2383" s="2" t="s">
        <v>8634</v>
      </c>
      <c r="E2383" s="2" t="str">
        <f>VLOOKUP(C2383,all_protologs!$C$2:$C$24403,1,FALSE)</f>
        <v>rid.2010_nm.10942</v>
      </c>
    </row>
    <row r="2384" ht="15.75" customHeight="1">
      <c r="A2384" s="2" t="s">
        <v>8635</v>
      </c>
      <c r="B2384" s="2" t="s">
        <v>8636</v>
      </c>
      <c r="C2384" s="2" t="s">
        <v>8637</v>
      </c>
      <c r="D2384" s="2" t="s">
        <v>8638</v>
      </c>
      <c r="E2384" s="2" t="str">
        <f>VLOOKUP(C2384,all_protologs!$C$2:$C$24403,1,FALSE)</f>
        <v>rid.2011_nm.10378</v>
      </c>
    </row>
    <row r="2385" ht="15.75" customHeight="1">
      <c r="A2385" s="2" t="s">
        <v>8635</v>
      </c>
      <c r="B2385" s="2" t="s">
        <v>8639</v>
      </c>
      <c r="C2385" s="2" t="s">
        <v>8640</v>
      </c>
      <c r="D2385" s="2" t="s">
        <v>8641</v>
      </c>
      <c r="E2385" s="2" t="str">
        <f>VLOOKUP(C2385,all_protologs!$C$2:$C$24403,1,FALSE)</f>
        <v>rid.2011_nm.10732</v>
      </c>
    </row>
    <row r="2386" ht="15.75" customHeight="1">
      <c r="A2386" s="2" t="s">
        <v>8642</v>
      </c>
      <c r="B2386" s="2" t="s">
        <v>8643</v>
      </c>
      <c r="C2386" s="2" t="s">
        <v>8644</v>
      </c>
      <c r="D2386" s="2" t="s">
        <v>8645</v>
      </c>
      <c r="E2386" s="2" t="str">
        <f>VLOOKUP(C2386,all_protologs!$C$2:$C$24403,1,FALSE)</f>
        <v>rid.2012_nm.10377</v>
      </c>
    </row>
    <row r="2387" ht="15.75" customHeight="1">
      <c r="A2387" s="2" t="s">
        <v>8642</v>
      </c>
      <c r="B2387" s="2" t="s">
        <v>8646</v>
      </c>
      <c r="C2387" s="2" t="s">
        <v>8647</v>
      </c>
      <c r="D2387" s="2" t="s">
        <v>8648</v>
      </c>
      <c r="E2387" s="2" t="str">
        <f>VLOOKUP(C2387,all_protologs!$C$2:$C$24403,1,FALSE)</f>
        <v>rid.2012_nm.10731</v>
      </c>
    </row>
    <row r="2388" ht="15.75" customHeight="1">
      <c r="A2388" s="2" t="s">
        <v>8649</v>
      </c>
      <c r="B2388" s="2" t="s">
        <v>8650</v>
      </c>
      <c r="C2388" s="2" t="s">
        <v>8651</v>
      </c>
      <c r="D2388" s="2" t="s">
        <v>8652</v>
      </c>
      <c r="E2388" s="2" t="str">
        <f>VLOOKUP(C2388,all_protologs!$C$2:$C$24403,1,FALSE)</f>
        <v>rid.2013_nm.10678</v>
      </c>
    </row>
    <row r="2389" ht="15.75" customHeight="1">
      <c r="A2389" s="2" t="s">
        <v>8653</v>
      </c>
      <c r="B2389" s="2" t="s">
        <v>8654</v>
      </c>
      <c r="C2389" s="2" t="s">
        <v>8655</v>
      </c>
      <c r="D2389" s="2" t="s">
        <v>8656</v>
      </c>
      <c r="E2389" s="2" t="str">
        <f>VLOOKUP(C2389,all_protologs!$C$2:$C$24403,1,FALSE)</f>
        <v>rid.201_nm.2753</v>
      </c>
    </row>
    <row r="2390" ht="15.75" customHeight="1">
      <c r="A2390" s="2" t="s">
        <v>8657</v>
      </c>
      <c r="B2390" s="2" t="s">
        <v>8658</v>
      </c>
      <c r="C2390" s="2" t="s">
        <v>8659</v>
      </c>
      <c r="D2390" s="2" t="s">
        <v>8660</v>
      </c>
      <c r="E2390" s="2" t="str">
        <f>VLOOKUP(C2390,all_protologs!$C$2:$C$24403,1,FALSE)</f>
        <v>rid.2024_nm.6075</v>
      </c>
    </row>
    <row r="2391" ht="15.75" customHeight="1">
      <c r="A2391" s="2" t="s">
        <v>8661</v>
      </c>
      <c r="B2391" s="2" t="s">
        <v>8662</v>
      </c>
      <c r="C2391" s="2" t="s">
        <v>8663</v>
      </c>
      <c r="D2391" s="2" t="s">
        <v>8664</v>
      </c>
      <c r="E2391" s="2" t="str">
        <f>VLOOKUP(C2391,all_protologs!$C$2:$C$24403,1,FALSE)</f>
        <v>rid.2027_nm.11061</v>
      </c>
    </row>
    <row r="2392" ht="15.75" customHeight="1">
      <c r="A2392" s="2" t="s">
        <v>8665</v>
      </c>
      <c r="B2392" s="2" t="s">
        <v>8666</v>
      </c>
      <c r="C2392" s="2" t="s">
        <v>8667</v>
      </c>
      <c r="D2392" s="2" t="s">
        <v>8668</v>
      </c>
      <c r="E2392" s="2" t="str">
        <f>VLOOKUP(C2392,all_protologs!$C$2:$C$24403,1,FALSE)</f>
        <v>rid.2029_nm.10666</v>
      </c>
    </row>
    <row r="2393" ht="15.75" customHeight="1">
      <c r="A2393" s="2" t="s">
        <v>8669</v>
      </c>
      <c r="B2393" s="2" t="s">
        <v>5060</v>
      </c>
      <c r="C2393" s="2" t="s">
        <v>8670</v>
      </c>
      <c r="D2393" s="2" t="s">
        <v>8671</v>
      </c>
      <c r="E2393" s="2" t="str">
        <f>VLOOKUP(C2393,all_protologs!$C$2:$C$24403,1,FALSE)</f>
        <v>rid.202_nm.8020</v>
      </c>
    </row>
    <row r="2394" ht="15.75" customHeight="1">
      <c r="A2394" s="2" t="s">
        <v>8672</v>
      </c>
      <c r="B2394" s="2" t="s">
        <v>8673</v>
      </c>
      <c r="C2394" s="2" t="s">
        <v>8674</v>
      </c>
      <c r="D2394" s="2" t="s">
        <v>8675</v>
      </c>
      <c r="E2394" s="2" t="str">
        <f>VLOOKUP(C2394,all_protologs!$C$2:$C$24403,1,FALSE)</f>
        <v>rid.2030_nm.10856</v>
      </c>
    </row>
    <row r="2395" ht="15.75" customHeight="1">
      <c r="A2395" s="2" t="s">
        <v>8676</v>
      </c>
      <c r="B2395" s="2" t="s">
        <v>8677</v>
      </c>
      <c r="C2395" s="2" t="s">
        <v>8678</v>
      </c>
      <c r="D2395" s="2" t="s">
        <v>8679</v>
      </c>
      <c r="E2395" s="2" t="str">
        <f>VLOOKUP(C2395,all_protologs!$C$2:$C$24403,1,FALSE)</f>
        <v>rid.2031_nm.10375</v>
      </c>
    </row>
    <row r="2396" ht="15.75" customHeight="1">
      <c r="A2396" s="2" t="s">
        <v>8676</v>
      </c>
      <c r="B2396" s="2" t="s">
        <v>8680</v>
      </c>
      <c r="C2396" s="2" t="s">
        <v>8681</v>
      </c>
      <c r="D2396" s="2" t="s">
        <v>8682</v>
      </c>
      <c r="E2396" s="2" t="str">
        <f>VLOOKUP(C2396,all_protologs!$C$2:$C$24403,1,FALSE)</f>
        <v>rid.2031_nm.10720</v>
      </c>
    </row>
    <row r="2397" ht="15.75" customHeight="1">
      <c r="A2397" s="2" t="s">
        <v>8683</v>
      </c>
      <c r="B2397" s="2" t="s">
        <v>8684</v>
      </c>
      <c r="C2397" s="2" t="s">
        <v>8685</v>
      </c>
      <c r="D2397" s="2" t="s">
        <v>8686</v>
      </c>
      <c r="E2397" s="2" t="str">
        <f>VLOOKUP(C2397,all_protologs!$C$2:$C$24403,1,FALSE)</f>
        <v>rid.2032_nm.11096</v>
      </c>
    </row>
    <row r="2398" ht="15.75" customHeight="1">
      <c r="A2398" s="2" t="s">
        <v>8687</v>
      </c>
      <c r="B2398" s="2" t="s">
        <v>8688</v>
      </c>
      <c r="C2398" s="2" t="s">
        <v>8689</v>
      </c>
      <c r="D2398" s="2" t="s">
        <v>8690</v>
      </c>
      <c r="E2398" s="2" t="str">
        <f>VLOOKUP(C2398,all_protologs!$C$2:$C$24403,1,FALSE)</f>
        <v>rid.2033_nm.10654</v>
      </c>
    </row>
    <row r="2399" ht="15.75" customHeight="1">
      <c r="A2399" s="2" t="s">
        <v>8691</v>
      </c>
      <c r="B2399" s="2" t="s">
        <v>8692</v>
      </c>
      <c r="C2399" s="2" t="s">
        <v>8693</v>
      </c>
      <c r="D2399" s="2" t="s">
        <v>8694</v>
      </c>
      <c r="E2399" s="2" t="str">
        <f>VLOOKUP(C2399,all_protologs!$C$2:$C$24403,1,FALSE)</f>
        <v>rid.2034_nm.10760</v>
      </c>
    </row>
    <row r="2400" ht="15.75" customHeight="1">
      <c r="A2400" s="2" t="s">
        <v>8691</v>
      </c>
      <c r="B2400" s="2" t="s">
        <v>8695</v>
      </c>
      <c r="C2400" s="2" t="s">
        <v>8696</v>
      </c>
      <c r="D2400" s="2" t="s">
        <v>8697</v>
      </c>
      <c r="E2400" s="2" t="str">
        <f>VLOOKUP(C2400,all_protologs!$C$2:$C$24403,1,FALSE)</f>
        <v>rid.2034_nm.10761</v>
      </c>
    </row>
    <row r="2401" ht="15.75" customHeight="1">
      <c r="A2401" s="2" t="s">
        <v>8698</v>
      </c>
      <c r="B2401" s="2" t="s">
        <v>8699</v>
      </c>
      <c r="C2401" s="2" t="s">
        <v>8700</v>
      </c>
      <c r="D2401" s="2" t="s">
        <v>8701</v>
      </c>
      <c r="E2401" s="2" t="str">
        <f>VLOOKUP(C2401,all_protologs!$C$2:$C$24403,1,FALSE)</f>
        <v>rid.2035_nm.10923</v>
      </c>
    </row>
    <row r="2402" ht="15.75" customHeight="1">
      <c r="A2402" s="2" t="s">
        <v>8702</v>
      </c>
      <c r="B2402" s="2" t="s">
        <v>8703</v>
      </c>
      <c r="C2402" s="2" t="s">
        <v>8704</v>
      </c>
      <c r="D2402" s="2" t="s">
        <v>8705</v>
      </c>
      <c r="E2402" s="2" t="str">
        <f>VLOOKUP(C2402,all_protologs!$C$2:$C$24403,1,FALSE)</f>
        <v>rid.2036_nm.10399</v>
      </c>
    </row>
    <row r="2403" ht="15.75" customHeight="1">
      <c r="A2403" s="2" t="s">
        <v>8702</v>
      </c>
      <c r="B2403" s="2" t="s">
        <v>8706</v>
      </c>
      <c r="C2403" s="2" t="s">
        <v>8707</v>
      </c>
      <c r="D2403" s="2" t="s">
        <v>8708</v>
      </c>
      <c r="E2403" s="2" t="str">
        <f>VLOOKUP(C2403,all_protologs!$C$2:$C$24403,1,FALSE)</f>
        <v>rid.2036_nm.10819</v>
      </c>
    </row>
    <row r="2404" ht="15.75" customHeight="1">
      <c r="A2404" s="2" t="s">
        <v>8709</v>
      </c>
      <c r="B2404" s="2" t="s">
        <v>8710</v>
      </c>
      <c r="C2404" s="2" t="s">
        <v>8711</v>
      </c>
      <c r="D2404" s="2" t="s">
        <v>8712</v>
      </c>
      <c r="E2404" s="2" t="str">
        <f>VLOOKUP(C2404,all_protologs!$C$2:$C$24403,1,FALSE)</f>
        <v>rid.2037_nm.10843</v>
      </c>
    </row>
    <row r="2405" ht="15.75" customHeight="1">
      <c r="A2405" s="2" t="s">
        <v>8713</v>
      </c>
      <c r="B2405" s="2" t="s">
        <v>8714</v>
      </c>
      <c r="C2405" s="2" t="s">
        <v>8715</v>
      </c>
      <c r="D2405" s="2" t="s">
        <v>8716</v>
      </c>
      <c r="E2405" s="2" t="str">
        <f>VLOOKUP(C2405,all_protologs!$C$2:$C$24403,1,FALSE)</f>
        <v>rid.2038_nm.11005</v>
      </c>
    </row>
    <row r="2406" ht="15.75" customHeight="1">
      <c r="A2406" s="2" t="s">
        <v>8713</v>
      </c>
      <c r="B2406" s="2" t="s">
        <v>8388</v>
      </c>
      <c r="C2406" s="2" t="s">
        <v>8717</v>
      </c>
      <c r="D2406" s="2" t="s">
        <v>8718</v>
      </c>
      <c r="E2406" s="2" t="str">
        <f>VLOOKUP(C2406,all_protologs!$C$2:$C$24403,1,FALSE)</f>
        <v>rid.2038_nm.1145</v>
      </c>
    </row>
    <row r="2407" ht="15.75" customHeight="1">
      <c r="A2407" s="2" t="s">
        <v>8719</v>
      </c>
      <c r="B2407" s="2" t="s">
        <v>8720</v>
      </c>
      <c r="C2407" s="2" t="s">
        <v>8721</v>
      </c>
      <c r="D2407" s="2" t="s">
        <v>8722</v>
      </c>
      <c r="E2407" s="2" t="str">
        <f>VLOOKUP(C2407,all_protologs!$C$2:$C$24403,1,FALSE)</f>
        <v>rid.2039_nm.10986</v>
      </c>
    </row>
    <row r="2408" ht="15.75" customHeight="1">
      <c r="A2408" s="2" t="s">
        <v>8723</v>
      </c>
      <c r="B2408" s="2" t="s">
        <v>8724</v>
      </c>
      <c r="C2408" s="2" t="s">
        <v>8725</v>
      </c>
      <c r="D2408" s="2" t="s">
        <v>8726</v>
      </c>
      <c r="E2408" s="2" t="str">
        <f>VLOOKUP(C2408,all_protologs!$C$2:$C$24403,1,FALSE)</f>
        <v>rid.2040_nm.10706</v>
      </c>
    </row>
    <row r="2409" ht="15.75" customHeight="1">
      <c r="A2409" s="2" t="s">
        <v>8727</v>
      </c>
      <c r="B2409" s="2" t="s">
        <v>8728</v>
      </c>
      <c r="C2409" s="2" t="s">
        <v>8729</v>
      </c>
      <c r="D2409" s="2" t="s">
        <v>8730</v>
      </c>
      <c r="E2409" s="2" t="str">
        <f>VLOOKUP(C2409,all_protologs!$C$2:$C$24403,1,FALSE)</f>
        <v>rid.2041_nm.10621</v>
      </c>
    </row>
    <row r="2410" ht="15.75" customHeight="1">
      <c r="A2410" s="2" t="s">
        <v>8731</v>
      </c>
      <c r="B2410" s="2" t="s">
        <v>8732</v>
      </c>
      <c r="C2410" s="2" t="s">
        <v>8733</v>
      </c>
      <c r="D2410" s="2" t="s">
        <v>8734</v>
      </c>
      <c r="E2410" s="2" t="str">
        <f>VLOOKUP(C2410,all_protologs!$C$2:$C$24403,1,FALSE)</f>
        <v>rid.2042_nm.11212</v>
      </c>
    </row>
    <row r="2411" ht="15.75" customHeight="1">
      <c r="A2411" s="2" t="s">
        <v>8731</v>
      </c>
      <c r="B2411" s="2" t="s">
        <v>5339</v>
      </c>
      <c r="C2411" s="2" t="s">
        <v>8735</v>
      </c>
      <c r="D2411" s="2" t="s">
        <v>8736</v>
      </c>
      <c r="E2411" s="2" t="str">
        <f>VLOOKUP(C2411,all_protologs!$C$2:$C$24403,1,FALSE)</f>
        <v>rid.2042_nm.6167</v>
      </c>
    </row>
    <row r="2412" ht="15.75" customHeight="1">
      <c r="A2412" s="2" t="s">
        <v>8737</v>
      </c>
      <c r="B2412" s="2" t="s">
        <v>8738</v>
      </c>
      <c r="C2412" s="2" t="s">
        <v>8739</v>
      </c>
      <c r="D2412" s="2" t="s">
        <v>8740</v>
      </c>
      <c r="E2412" s="2" t="str">
        <f>VLOOKUP(C2412,all_protologs!$C$2:$C$24403,1,FALSE)</f>
        <v>rid.2043_nm.11234</v>
      </c>
    </row>
    <row r="2413" ht="15.75" customHeight="1">
      <c r="A2413" s="2" t="s">
        <v>8737</v>
      </c>
      <c r="B2413" s="2" t="s">
        <v>8741</v>
      </c>
      <c r="C2413" s="2" t="s">
        <v>8742</v>
      </c>
      <c r="D2413" s="2" t="s">
        <v>8743</v>
      </c>
      <c r="E2413" s="2" t="str">
        <f>VLOOKUP(C2413,all_protologs!$C$2:$C$24403,1,FALSE)</f>
        <v>rid.2043_nm.2032</v>
      </c>
    </row>
    <row r="2414" ht="15.75" customHeight="1">
      <c r="A2414" s="2" t="s">
        <v>8744</v>
      </c>
      <c r="B2414" s="2" t="s">
        <v>8745</v>
      </c>
      <c r="C2414" s="2" t="s">
        <v>8746</v>
      </c>
      <c r="D2414" s="2" t="s">
        <v>8747</v>
      </c>
      <c r="E2414" s="2" t="str">
        <f>VLOOKUP(C2414,all_protologs!$C$2:$C$24403,1,FALSE)</f>
        <v>rid.2044_nm.11238</v>
      </c>
    </row>
    <row r="2415" ht="15.75" customHeight="1">
      <c r="A2415" s="2" t="s">
        <v>8744</v>
      </c>
      <c r="B2415" s="2" t="s">
        <v>8748</v>
      </c>
      <c r="C2415" s="2" t="s">
        <v>8749</v>
      </c>
      <c r="D2415" s="2" t="s">
        <v>8750</v>
      </c>
      <c r="E2415" s="2" t="str">
        <f>VLOOKUP(C2415,all_protologs!$C$2:$C$24403,1,FALSE)</f>
        <v>rid.2044_nm.850</v>
      </c>
    </row>
    <row r="2416" ht="15.75" customHeight="1">
      <c r="A2416" s="2" t="s">
        <v>8751</v>
      </c>
      <c r="B2416" s="2" t="s">
        <v>8752</v>
      </c>
      <c r="C2416" s="2" t="s">
        <v>8753</v>
      </c>
      <c r="D2416" s="2" t="s">
        <v>8754</v>
      </c>
      <c r="E2416" s="2" t="str">
        <f>VLOOKUP(C2416,all_protologs!$C$2:$C$24403,1,FALSE)</f>
        <v>rid.204_nm.5828</v>
      </c>
    </row>
    <row r="2417" ht="15.75" customHeight="1">
      <c r="A2417" s="2" t="s">
        <v>8751</v>
      </c>
      <c r="B2417" s="2" t="s">
        <v>8755</v>
      </c>
      <c r="C2417" s="2" t="s">
        <v>8756</v>
      </c>
      <c r="D2417" s="2" t="s">
        <v>8757</v>
      </c>
      <c r="E2417" s="2" t="str">
        <f>VLOOKUP(C2417,all_protologs!$C$2:$C$24403,1,FALSE)</f>
        <v>rid.204_nm.5886</v>
      </c>
    </row>
    <row r="2418" ht="15.75" customHeight="1">
      <c r="A2418" s="2" t="s">
        <v>8751</v>
      </c>
      <c r="B2418" s="2" t="s">
        <v>8758</v>
      </c>
      <c r="C2418" s="2" t="s">
        <v>8759</v>
      </c>
      <c r="D2418" s="2" t="s">
        <v>8760</v>
      </c>
      <c r="E2418" s="2" t="str">
        <f>VLOOKUP(C2418,all_protologs!$C$2:$C$24403,1,FALSE)</f>
        <v>rid.204_nm.5894</v>
      </c>
    </row>
    <row r="2419" ht="15.75" customHeight="1">
      <c r="A2419" s="2" t="s">
        <v>8751</v>
      </c>
      <c r="B2419" s="2" t="s">
        <v>8761</v>
      </c>
      <c r="C2419" s="2" t="s">
        <v>8762</v>
      </c>
      <c r="D2419" s="2" t="s">
        <v>8763</v>
      </c>
      <c r="E2419" s="2" t="str">
        <f>VLOOKUP(C2419,all_protologs!$C$2:$C$24403,1,FALSE)</f>
        <v>rid.204_nm.5997</v>
      </c>
    </row>
    <row r="2420" ht="15.75" customHeight="1">
      <c r="A2420" s="2" t="s">
        <v>8751</v>
      </c>
      <c r="B2420" s="2" t="s">
        <v>8764</v>
      </c>
      <c r="C2420" s="2" t="s">
        <v>8765</v>
      </c>
      <c r="D2420" s="2" t="s">
        <v>8766</v>
      </c>
      <c r="E2420" s="2" t="str">
        <f>VLOOKUP(C2420,all_protologs!$C$2:$C$24403,1,FALSE)</f>
        <v>rid.204_nm.6001</v>
      </c>
    </row>
    <row r="2421" ht="15.75" customHeight="1">
      <c r="A2421" s="2" t="s">
        <v>8767</v>
      </c>
      <c r="B2421" s="2" t="s">
        <v>8768</v>
      </c>
      <c r="C2421" s="2" t="s">
        <v>8769</v>
      </c>
      <c r="D2421" s="2" t="s">
        <v>8770</v>
      </c>
      <c r="E2421" s="2" t="str">
        <f>VLOOKUP(C2421,all_protologs!$C$2:$C$24403,1,FALSE)</f>
        <v>rid.205_nm.6200</v>
      </c>
    </row>
    <row r="2422" ht="15.75" customHeight="1">
      <c r="A2422" s="2" t="s">
        <v>8771</v>
      </c>
      <c r="B2422" s="2" t="s">
        <v>8772</v>
      </c>
      <c r="C2422" s="2" t="s">
        <v>8773</v>
      </c>
      <c r="D2422" s="2" t="s">
        <v>8774</v>
      </c>
      <c r="E2422" s="2" t="str">
        <f>VLOOKUP(C2422,all_protologs!$C$2:$C$24403,1,FALSE)</f>
        <v>rid.2062_nm.8150</v>
      </c>
    </row>
    <row r="2423" ht="15.75" customHeight="1">
      <c r="A2423" s="2" t="s">
        <v>8775</v>
      </c>
      <c r="B2423" s="2" t="s">
        <v>8776</v>
      </c>
      <c r="C2423" s="2" t="s">
        <v>8777</v>
      </c>
      <c r="D2423" s="2" t="s">
        <v>8778</v>
      </c>
      <c r="E2423" s="2" t="str">
        <f>VLOOKUP(C2423,all_protologs!$C$2:$C$24403,1,FALSE)</f>
        <v>rid.2063_nm.11351</v>
      </c>
    </row>
    <row r="2424" ht="15.75" customHeight="1">
      <c r="A2424" s="2" t="s">
        <v>8775</v>
      </c>
      <c r="B2424" s="2" t="s">
        <v>8779</v>
      </c>
      <c r="C2424" s="2" t="s">
        <v>8780</v>
      </c>
      <c r="D2424" s="2" t="s">
        <v>8781</v>
      </c>
      <c r="E2424" s="2" t="str">
        <f>VLOOKUP(C2424,all_protologs!$C$2:$C$24403,1,FALSE)</f>
        <v>rid.2063_nm.11352</v>
      </c>
    </row>
    <row r="2425" ht="15.75" customHeight="1">
      <c r="A2425" s="2" t="s">
        <v>8775</v>
      </c>
      <c r="B2425" s="2" t="s">
        <v>8782</v>
      </c>
      <c r="C2425" s="2" t="s">
        <v>8783</v>
      </c>
      <c r="D2425" s="2" t="s">
        <v>8784</v>
      </c>
      <c r="E2425" s="2" t="str">
        <f>VLOOKUP(C2425,all_protologs!$C$2:$C$24403,1,FALSE)</f>
        <v>rid.2063_nm.11353</v>
      </c>
    </row>
    <row r="2426" ht="15.75" customHeight="1">
      <c r="A2426" s="2" t="s">
        <v>8775</v>
      </c>
      <c r="B2426" s="2" t="s">
        <v>8785</v>
      </c>
      <c r="C2426" s="2" t="s">
        <v>8786</v>
      </c>
      <c r="D2426" s="2" t="s">
        <v>8787</v>
      </c>
      <c r="E2426" s="2" t="str">
        <f>VLOOKUP(C2426,all_protologs!$C$2:$C$24403,1,FALSE)</f>
        <v>rid.2063_nm.11354</v>
      </c>
    </row>
    <row r="2427" ht="15.75" customHeight="1">
      <c r="A2427" s="2" t="s">
        <v>8775</v>
      </c>
      <c r="B2427" s="2" t="s">
        <v>8788</v>
      </c>
      <c r="C2427" s="2" t="s">
        <v>8789</v>
      </c>
      <c r="D2427" s="2" t="s">
        <v>8790</v>
      </c>
      <c r="E2427" s="2" t="str">
        <f>VLOOKUP(C2427,all_protologs!$C$2:$C$24403,1,FALSE)</f>
        <v>rid.2063_nm.11355</v>
      </c>
    </row>
    <row r="2428" ht="15.75" customHeight="1">
      <c r="A2428" s="2" t="s">
        <v>8775</v>
      </c>
      <c r="B2428" s="2" t="s">
        <v>8791</v>
      </c>
      <c r="C2428" s="2" t="s">
        <v>8792</v>
      </c>
      <c r="D2428" s="2" t="s">
        <v>8793</v>
      </c>
      <c r="E2428" s="2" t="str">
        <f>VLOOKUP(C2428,all_protologs!$C$2:$C$24403,1,FALSE)</f>
        <v>rid.2063_nm.11356</v>
      </c>
    </row>
    <row r="2429" ht="15.75" customHeight="1">
      <c r="A2429" s="2" t="s">
        <v>8775</v>
      </c>
      <c r="B2429" s="2" t="s">
        <v>8794</v>
      </c>
      <c r="C2429" s="2" t="s">
        <v>8795</v>
      </c>
      <c r="D2429" s="2" t="s">
        <v>8796</v>
      </c>
      <c r="E2429" s="2" t="str">
        <f>VLOOKUP(C2429,all_protologs!$C$2:$C$24403,1,FALSE)</f>
        <v>rid.2063_nm.8214</v>
      </c>
    </row>
    <row r="2430" ht="15.75" customHeight="1">
      <c r="A2430" s="2" t="s">
        <v>8797</v>
      </c>
      <c r="B2430" s="2" t="s">
        <v>8798</v>
      </c>
      <c r="C2430" s="2" t="s">
        <v>8799</v>
      </c>
      <c r="D2430" s="2" t="s">
        <v>8800</v>
      </c>
      <c r="E2430" s="2" t="str">
        <f>VLOOKUP(C2430,all_protologs!$C$2:$C$24403,1,FALSE)</f>
        <v>rid.2064_nm.10702</v>
      </c>
    </row>
    <row r="2431" ht="15.75" customHeight="1">
      <c r="A2431" s="2" t="s">
        <v>8797</v>
      </c>
      <c r="B2431" s="2" t="s">
        <v>6722</v>
      </c>
      <c r="C2431" s="2" t="s">
        <v>8801</v>
      </c>
      <c r="D2431" s="2" t="s">
        <v>8802</v>
      </c>
      <c r="E2431" s="2" t="str">
        <f>VLOOKUP(C2431,all_protologs!$C$2:$C$24403,1,FALSE)</f>
        <v>rid.2064_nm.1541</v>
      </c>
    </row>
    <row r="2432" ht="15.75" customHeight="1">
      <c r="A2432" s="2" t="s">
        <v>8803</v>
      </c>
      <c r="B2432" s="2" t="s">
        <v>8804</v>
      </c>
      <c r="C2432" s="2" t="s">
        <v>8805</v>
      </c>
      <c r="D2432" s="2" t="s">
        <v>8806</v>
      </c>
      <c r="E2432" s="2" t="str">
        <f>VLOOKUP(C2432,all_protologs!$C$2:$C$24403,1,FALSE)</f>
        <v>rid.2065_nm.10414</v>
      </c>
    </row>
    <row r="2433" ht="15.75" customHeight="1">
      <c r="A2433" s="2" t="s">
        <v>8803</v>
      </c>
      <c r="B2433" s="2" t="s">
        <v>8807</v>
      </c>
      <c r="C2433" s="2" t="s">
        <v>8808</v>
      </c>
      <c r="D2433" s="2" t="s">
        <v>8809</v>
      </c>
      <c r="E2433" s="2" t="str">
        <f>VLOOKUP(C2433,all_protologs!$C$2:$C$24403,1,FALSE)</f>
        <v>rid.2065_nm.10932</v>
      </c>
    </row>
    <row r="2434" ht="15.75" customHeight="1">
      <c r="A2434" s="2" t="s">
        <v>8810</v>
      </c>
      <c r="B2434" s="2" t="s">
        <v>8811</v>
      </c>
      <c r="C2434" s="2" t="s">
        <v>8812</v>
      </c>
      <c r="D2434" s="2" t="s">
        <v>8813</v>
      </c>
      <c r="E2434" s="2" t="str">
        <f>VLOOKUP(C2434,all_protologs!$C$2:$C$24403,1,FALSE)</f>
        <v>rid.2066_nm.10660</v>
      </c>
    </row>
    <row r="2435" ht="15.75" customHeight="1">
      <c r="A2435" s="2" t="s">
        <v>8814</v>
      </c>
      <c r="B2435" s="2" t="s">
        <v>8815</v>
      </c>
      <c r="C2435" s="2" t="s">
        <v>8816</v>
      </c>
      <c r="D2435" s="2" t="s">
        <v>8817</v>
      </c>
      <c r="E2435" s="2" t="str">
        <f>VLOOKUP(C2435,all_protologs!$C$2:$C$24403,1,FALSE)</f>
        <v>rid.2067_nm.5747</v>
      </c>
    </row>
    <row r="2436" ht="15.75" customHeight="1">
      <c r="A2436" s="2" t="s">
        <v>8814</v>
      </c>
      <c r="B2436" s="2" t="s">
        <v>8818</v>
      </c>
      <c r="C2436" s="2" t="s">
        <v>8819</v>
      </c>
      <c r="D2436" s="2" t="s">
        <v>8820</v>
      </c>
      <c r="E2436" s="2" t="str">
        <f>VLOOKUP(C2436,all_protologs!$C$2:$C$24403,1,FALSE)</f>
        <v>rid.2067_nm.5748</v>
      </c>
    </row>
    <row r="2437" ht="15.75" customHeight="1">
      <c r="A2437" s="2" t="s">
        <v>8821</v>
      </c>
      <c r="B2437" s="2" t="s">
        <v>8822</v>
      </c>
      <c r="C2437" s="2" t="s">
        <v>8823</v>
      </c>
      <c r="D2437" s="2" t="s">
        <v>8824</v>
      </c>
      <c r="E2437" s="2" t="str">
        <f>VLOOKUP(C2437,all_protologs!$C$2:$C$24403,1,FALSE)</f>
        <v>rid.206_nm.2806</v>
      </c>
    </row>
    <row r="2438" ht="15.75" customHeight="1">
      <c r="A2438" s="2" t="s">
        <v>8821</v>
      </c>
      <c r="B2438" s="2" t="s">
        <v>8825</v>
      </c>
      <c r="C2438" s="2" t="s">
        <v>8826</v>
      </c>
      <c r="D2438" s="2" t="s">
        <v>8827</v>
      </c>
      <c r="E2438" s="2" t="str">
        <f>VLOOKUP(C2438,all_protologs!$C$2:$C$24403,1,FALSE)</f>
        <v>rid.206_nm.2875</v>
      </c>
    </row>
    <row r="2439" ht="15.75" customHeight="1">
      <c r="A2439" s="2" t="s">
        <v>8828</v>
      </c>
      <c r="B2439" s="2" t="s">
        <v>8829</v>
      </c>
      <c r="C2439" s="2" t="s">
        <v>8830</v>
      </c>
      <c r="D2439" s="2" t="s">
        <v>8831</v>
      </c>
      <c r="E2439" s="2" t="str">
        <f>VLOOKUP(C2439,all_protologs!$C$2:$C$24403,1,FALSE)</f>
        <v>rid.2072_nm.6735</v>
      </c>
    </row>
    <row r="2440" ht="15.75" customHeight="1">
      <c r="A2440" s="2" t="s">
        <v>8832</v>
      </c>
      <c r="B2440" s="2" t="s">
        <v>8833</v>
      </c>
      <c r="C2440" s="2" t="s">
        <v>8834</v>
      </c>
      <c r="D2440" s="2" t="s">
        <v>8835</v>
      </c>
      <c r="E2440" s="2" t="str">
        <f>VLOOKUP(C2440,all_protologs!$C$2:$C$24403,1,FALSE)</f>
        <v>rid.207_nm.1296</v>
      </c>
    </row>
    <row r="2441" ht="15.75" customHeight="1">
      <c r="A2441" s="2" t="s">
        <v>8836</v>
      </c>
      <c r="B2441" s="2" t="s">
        <v>8837</v>
      </c>
      <c r="C2441" s="2" t="s">
        <v>8838</v>
      </c>
      <c r="D2441" s="2" t="s">
        <v>8839</v>
      </c>
      <c r="E2441" s="2" t="str">
        <f>VLOOKUP(C2441,all_protologs!$C$2:$C$24403,1,FALSE)</f>
        <v>rid.2083_nm.6393</v>
      </c>
    </row>
    <row r="2442" ht="15.75" customHeight="1">
      <c r="A2442" s="2" t="s">
        <v>8840</v>
      </c>
      <c r="B2442" s="2" t="s">
        <v>8841</v>
      </c>
      <c r="C2442" s="2" t="s">
        <v>8842</v>
      </c>
      <c r="D2442" s="2" t="s">
        <v>8843</v>
      </c>
      <c r="E2442" s="2" t="str">
        <f>VLOOKUP(C2442,all_protologs!$C$2:$C$24403,1,FALSE)</f>
        <v>rid.2085_nm.6701</v>
      </c>
    </row>
    <row r="2443" ht="15.75" customHeight="1">
      <c r="A2443" s="2" t="s">
        <v>8844</v>
      </c>
      <c r="B2443" s="2" t="s">
        <v>8845</v>
      </c>
      <c r="C2443" s="2" t="s">
        <v>8846</v>
      </c>
      <c r="D2443" s="2" t="s">
        <v>8847</v>
      </c>
      <c r="E2443" s="2" t="str">
        <f>VLOOKUP(C2443,all_protologs!$C$2:$C$24403,1,FALSE)</f>
        <v>rid.2101_nm.5440</v>
      </c>
    </row>
    <row r="2444" ht="15.75" customHeight="1">
      <c r="A2444" s="2" t="s">
        <v>8848</v>
      </c>
      <c r="B2444" s="2" t="s">
        <v>8849</v>
      </c>
      <c r="C2444" s="2" t="s">
        <v>8850</v>
      </c>
      <c r="D2444" s="2" t="s">
        <v>8851</v>
      </c>
      <c r="E2444" s="2" t="str">
        <f>VLOOKUP(C2444,all_protologs!$C$2:$C$24403,1,FALSE)</f>
        <v>rid.2102_nm.2850</v>
      </c>
    </row>
    <row r="2445" ht="15.75" customHeight="1">
      <c r="A2445" s="2" t="s">
        <v>8852</v>
      </c>
      <c r="B2445" s="2" t="s">
        <v>8853</v>
      </c>
      <c r="C2445" s="2" t="s">
        <v>8854</v>
      </c>
      <c r="D2445" s="2" t="s">
        <v>8855</v>
      </c>
      <c r="E2445" s="2" t="str">
        <f>VLOOKUP(C2445,all_protologs!$C$2:$C$24403,1,FALSE)</f>
        <v>rid.2103_nm.2913</v>
      </c>
    </row>
    <row r="2446" ht="15.75" customHeight="1">
      <c r="A2446" s="2" t="s">
        <v>8856</v>
      </c>
      <c r="B2446" s="2" t="s">
        <v>8857</v>
      </c>
      <c r="C2446" s="2" t="s">
        <v>8858</v>
      </c>
      <c r="D2446" s="2" t="s">
        <v>8859</v>
      </c>
      <c r="E2446" s="2" t="str">
        <f>VLOOKUP(C2446,all_protologs!$C$2:$C$24403,1,FALSE)</f>
        <v>rid.2104_nm.5812</v>
      </c>
    </row>
    <row r="2447" ht="15.75" customHeight="1">
      <c r="A2447" s="2" t="s">
        <v>8860</v>
      </c>
      <c r="B2447" s="2" t="s">
        <v>8861</v>
      </c>
      <c r="C2447" s="2" t="s">
        <v>8862</v>
      </c>
      <c r="D2447" s="2" t="s">
        <v>8863</v>
      </c>
      <c r="E2447" s="2" t="str">
        <f>VLOOKUP(C2447,all_protologs!$C$2:$C$24403,1,FALSE)</f>
        <v>rid.2105_nm.382</v>
      </c>
    </row>
    <row r="2448" ht="15.75" customHeight="1">
      <c r="A2448" s="2" t="s">
        <v>8864</v>
      </c>
      <c r="B2448" s="2" t="s">
        <v>8865</v>
      </c>
      <c r="C2448" s="2" t="s">
        <v>8866</v>
      </c>
      <c r="D2448" s="2" t="s">
        <v>8867</v>
      </c>
      <c r="E2448" s="2" t="str">
        <f>VLOOKUP(C2448,all_protologs!$C$2:$C$24403,1,FALSE)</f>
        <v>rid.2106_nm.6555</v>
      </c>
    </row>
    <row r="2449" ht="15.75" customHeight="1">
      <c r="A2449" s="2" t="s">
        <v>8868</v>
      </c>
      <c r="B2449" s="2" t="s">
        <v>8869</v>
      </c>
      <c r="C2449" s="2" t="s">
        <v>8870</v>
      </c>
      <c r="D2449" s="2" t="s">
        <v>8871</v>
      </c>
      <c r="E2449" s="2" t="str">
        <f>VLOOKUP(C2449,all_protologs!$C$2:$C$24403,1,FALSE)</f>
        <v>rid.210_nm.6578</v>
      </c>
    </row>
    <row r="2450" ht="15.75" customHeight="1">
      <c r="A2450" s="2" t="s">
        <v>8868</v>
      </c>
      <c r="B2450" s="2" t="s">
        <v>8872</v>
      </c>
      <c r="C2450" s="2" t="s">
        <v>8873</v>
      </c>
      <c r="D2450" s="2" t="s">
        <v>8874</v>
      </c>
      <c r="E2450" s="2" t="str">
        <f>VLOOKUP(C2450,all_protologs!$C$2:$C$24403,1,FALSE)</f>
        <v>rid.210_nm.6579</v>
      </c>
    </row>
    <row r="2451" ht="15.75" customHeight="1">
      <c r="A2451" s="2" t="s">
        <v>8868</v>
      </c>
      <c r="B2451" s="2" t="s">
        <v>8875</v>
      </c>
      <c r="C2451" s="2" t="s">
        <v>8876</v>
      </c>
      <c r="D2451" s="2" t="s">
        <v>8877</v>
      </c>
      <c r="E2451" s="2" t="str">
        <f>VLOOKUP(C2451,all_protologs!$C$2:$C$24403,1,FALSE)</f>
        <v>rid.210_nm.6581</v>
      </c>
    </row>
    <row r="2452" ht="15.75" customHeight="1">
      <c r="A2452" s="2" t="s">
        <v>8868</v>
      </c>
      <c r="B2452" s="2" t="s">
        <v>8878</v>
      </c>
      <c r="C2452" s="2" t="s">
        <v>8879</v>
      </c>
      <c r="D2452" s="2" t="s">
        <v>8880</v>
      </c>
      <c r="E2452" s="2" t="str">
        <f>VLOOKUP(C2452,all_protologs!$C$2:$C$24403,1,FALSE)</f>
        <v>rid.210_nm.6582</v>
      </c>
    </row>
    <row r="2453" ht="15.75" customHeight="1">
      <c r="A2453" s="2" t="s">
        <v>8868</v>
      </c>
      <c r="B2453" s="2" t="s">
        <v>8881</v>
      </c>
      <c r="C2453" s="2" t="s">
        <v>8882</v>
      </c>
      <c r="D2453" s="2" t="s">
        <v>8883</v>
      </c>
      <c r="E2453" s="2" t="str">
        <f>VLOOKUP(C2453,all_protologs!$C$2:$C$24403,1,FALSE)</f>
        <v>rid.210_nm.6583</v>
      </c>
    </row>
    <row r="2454" ht="15.75" customHeight="1">
      <c r="A2454" s="2" t="s">
        <v>8884</v>
      </c>
      <c r="B2454" s="2" t="s">
        <v>8885</v>
      </c>
      <c r="C2454" s="2" t="s">
        <v>8886</v>
      </c>
      <c r="D2454" s="2" t="s">
        <v>8887</v>
      </c>
      <c r="E2454" s="2" t="str">
        <f>VLOOKUP(C2454,all_protologs!$C$2:$C$24403,1,FALSE)</f>
        <v>rid.2120_nm.2879</v>
      </c>
    </row>
    <row r="2455" ht="15.75" customHeight="1">
      <c r="A2455" s="2" t="s">
        <v>8888</v>
      </c>
      <c r="B2455" s="2" t="s">
        <v>8889</v>
      </c>
      <c r="C2455" s="2" t="s">
        <v>8890</v>
      </c>
      <c r="D2455" s="2" t="s">
        <v>8891</v>
      </c>
      <c r="E2455" s="2" t="str">
        <f>VLOOKUP(C2455,all_protologs!$C$2:$C$24403,1,FALSE)</f>
        <v>rid.2121_nm.4439</v>
      </c>
    </row>
    <row r="2456" ht="15.75" customHeight="1">
      <c r="A2456" s="2" t="s">
        <v>8892</v>
      </c>
      <c r="B2456" s="2" t="s">
        <v>2745</v>
      </c>
      <c r="C2456" s="2" t="s">
        <v>8893</v>
      </c>
      <c r="D2456" s="2" t="s">
        <v>8894</v>
      </c>
      <c r="E2456" s="2" t="str">
        <f>VLOOKUP(C2456,all_protologs!$C$2:$C$24403,1,FALSE)</f>
        <v>rid.2122_nm.4079</v>
      </c>
    </row>
    <row r="2457" ht="15.75" customHeight="1">
      <c r="A2457" s="2" t="s">
        <v>8895</v>
      </c>
      <c r="B2457" s="2" t="s">
        <v>8896</v>
      </c>
      <c r="C2457" s="2" t="s">
        <v>8897</v>
      </c>
      <c r="D2457" s="2" t="s">
        <v>8898</v>
      </c>
      <c r="E2457" s="2" t="str">
        <f>VLOOKUP(C2457,all_protologs!$C$2:$C$24403,1,FALSE)</f>
        <v>rid.2123_nm.386</v>
      </c>
    </row>
    <row r="2458" ht="15.75" customHeight="1">
      <c r="A2458" s="2" t="s">
        <v>8899</v>
      </c>
      <c r="B2458" s="2" t="s">
        <v>8900</v>
      </c>
      <c r="C2458" s="2" t="s">
        <v>8901</v>
      </c>
      <c r="D2458" s="2" t="s">
        <v>8902</v>
      </c>
      <c r="E2458" s="2" t="str">
        <f>VLOOKUP(C2458,all_protologs!$C$2:$C$24403,1,FALSE)</f>
        <v>rid.2124_nm.4975</v>
      </c>
    </row>
    <row r="2459" ht="15.75" customHeight="1">
      <c r="A2459" s="2" t="s">
        <v>8903</v>
      </c>
      <c r="B2459" s="2" t="s">
        <v>8904</v>
      </c>
      <c r="C2459" s="2" t="s">
        <v>8905</v>
      </c>
      <c r="D2459" s="2" t="s">
        <v>8906</v>
      </c>
      <c r="E2459" s="2" t="str">
        <f>VLOOKUP(C2459,all_protologs!$C$2:$C$24403,1,FALSE)</f>
        <v>rid.2125_nm.7859</v>
      </c>
    </row>
    <row r="2460" ht="15.75" customHeight="1">
      <c r="A2460" s="2" t="s">
        <v>8907</v>
      </c>
      <c r="B2460" s="2" t="s">
        <v>8908</v>
      </c>
      <c r="C2460" s="2" t="s">
        <v>8909</v>
      </c>
      <c r="D2460" s="2" t="s">
        <v>8910</v>
      </c>
      <c r="E2460" s="2" t="str">
        <f>VLOOKUP(C2460,all_protologs!$C$2:$C$24403,1,FALSE)</f>
        <v>rid.2127_nm.4897</v>
      </c>
    </row>
    <row r="2461" ht="15.75" customHeight="1">
      <c r="A2461" s="2" t="s">
        <v>8911</v>
      </c>
      <c r="B2461" s="2" t="s">
        <v>8912</v>
      </c>
      <c r="C2461" s="2" t="s">
        <v>8913</v>
      </c>
      <c r="D2461" s="2" t="s">
        <v>8914</v>
      </c>
      <c r="E2461" s="2" t="str">
        <f>VLOOKUP(C2461,all_protologs!$C$2:$C$24403,1,FALSE)</f>
        <v>rid.2155_nm.7883</v>
      </c>
    </row>
    <row r="2462" ht="15.75" customHeight="1">
      <c r="A2462" s="2" t="s">
        <v>8911</v>
      </c>
      <c r="B2462" s="2" t="s">
        <v>8915</v>
      </c>
      <c r="C2462" s="2" t="s">
        <v>8916</v>
      </c>
      <c r="D2462" s="2" t="s">
        <v>8917</v>
      </c>
      <c r="E2462" s="2" t="str">
        <f>VLOOKUP(C2462,all_protologs!$C$2:$C$24403,1,FALSE)</f>
        <v>rid.2155_nm.7884</v>
      </c>
    </row>
    <row r="2463" ht="15.75" customHeight="1">
      <c r="A2463" s="2" t="s">
        <v>8918</v>
      </c>
      <c r="B2463" s="2" t="s">
        <v>8919</v>
      </c>
      <c r="C2463" s="2" t="s">
        <v>8920</v>
      </c>
      <c r="D2463" s="2" t="s">
        <v>8921</v>
      </c>
      <c r="E2463" s="2" t="str">
        <f>VLOOKUP(C2463,all_protologs!$C$2:$C$24403,1,FALSE)</f>
        <v>rid.2156_nm.6206</v>
      </c>
    </row>
    <row r="2464" ht="15.75" customHeight="1">
      <c r="A2464" s="2" t="s">
        <v>8922</v>
      </c>
      <c r="B2464" s="2" t="s">
        <v>8923</v>
      </c>
      <c r="C2464" s="2" t="s">
        <v>8924</v>
      </c>
      <c r="D2464" s="2" t="s">
        <v>8925</v>
      </c>
      <c r="E2464" s="2" t="str">
        <f>VLOOKUP(C2464,all_protologs!$C$2:$C$24403,1,FALSE)</f>
        <v>rid.216_nm.1734</v>
      </c>
    </row>
    <row r="2465" ht="15.75" customHeight="1">
      <c r="A2465" s="2" t="s">
        <v>8926</v>
      </c>
      <c r="B2465" s="2" t="s">
        <v>8927</v>
      </c>
      <c r="C2465" s="2" t="s">
        <v>8928</v>
      </c>
      <c r="D2465" s="2" t="s">
        <v>8929</v>
      </c>
      <c r="E2465" s="2" t="str">
        <f>VLOOKUP(C2465,all_protologs!$C$2:$C$24403,1,FALSE)</f>
        <v>rid.2188_nm.2330</v>
      </c>
    </row>
    <row r="2466" ht="15.75" customHeight="1">
      <c r="A2466" s="2" t="s">
        <v>8930</v>
      </c>
      <c r="B2466" s="2" t="s">
        <v>8931</v>
      </c>
      <c r="C2466" s="2" t="s">
        <v>8932</v>
      </c>
      <c r="D2466" s="2" t="s">
        <v>8933</v>
      </c>
      <c r="E2466" s="2" t="str">
        <f>VLOOKUP(C2466,all_protologs!$C$2:$C$24403,1,FALSE)</f>
        <v>rid.218_nm.4883</v>
      </c>
    </row>
    <row r="2467" ht="15.75" customHeight="1">
      <c r="A2467" s="2" t="s">
        <v>8934</v>
      </c>
      <c r="B2467" s="2" t="s">
        <v>8935</v>
      </c>
      <c r="C2467" s="2" t="s">
        <v>8936</v>
      </c>
      <c r="D2467" s="2" t="s">
        <v>8937</v>
      </c>
      <c r="E2467" s="2" t="str">
        <f>VLOOKUP(C2467,all_protologs!$C$2:$C$24403,1,FALSE)</f>
        <v>rid.2191_nm.973</v>
      </c>
    </row>
    <row r="2468" ht="15.75" customHeight="1">
      <c r="A2468" s="2" t="s">
        <v>8938</v>
      </c>
      <c r="B2468" s="2" t="s">
        <v>8939</v>
      </c>
      <c r="C2468" s="2" t="s">
        <v>8940</v>
      </c>
      <c r="D2468" s="2" t="s">
        <v>8941</v>
      </c>
      <c r="E2468" s="2" t="str">
        <f>VLOOKUP(C2468,all_protologs!$C$2:$C$24403,1,FALSE)</f>
        <v>rid.2192_nm.12181</v>
      </c>
    </row>
    <row r="2469" ht="15.75" customHeight="1">
      <c r="A2469" s="2" t="s">
        <v>8938</v>
      </c>
      <c r="B2469" s="2" t="s">
        <v>8942</v>
      </c>
      <c r="C2469" s="2" t="s">
        <v>8943</v>
      </c>
      <c r="D2469" s="2" t="s">
        <v>8944</v>
      </c>
      <c r="E2469" s="2" t="str">
        <f>VLOOKUP(C2469,all_protologs!$C$2:$C$24403,1,FALSE)</f>
        <v>rid.2192_nm.4595</v>
      </c>
    </row>
    <row r="2470" ht="15.75" customHeight="1">
      <c r="A2470" s="2" t="s">
        <v>8945</v>
      </c>
      <c r="B2470" s="2" t="s">
        <v>8946</v>
      </c>
      <c r="C2470" s="2" t="s">
        <v>8947</v>
      </c>
      <c r="D2470" s="2" t="s">
        <v>8948</v>
      </c>
      <c r="E2470" s="2" t="str">
        <f>VLOOKUP(C2470,all_protologs!$C$2:$C$24403,1,FALSE)</f>
        <v>rid.2196_nm.3099</v>
      </c>
    </row>
    <row r="2471" ht="15.75" customHeight="1">
      <c r="A2471" s="2" t="s">
        <v>8949</v>
      </c>
      <c r="B2471" s="2" t="s">
        <v>8950</v>
      </c>
      <c r="C2471" s="2" t="s">
        <v>8951</v>
      </c>
      <c r="D2471" s="2" t="s">
        <v>8952</v>
      </c>
      <c r="E2471" s="2" t="str">
        <f>VLOOKUP(C2471,all_protologs!$C$2:$C$24403,1,FALSE)</f>
        <v>rid.2198_nm.3068</v>
      </c>
    </row>
    <row r="2472" ht="15.75" customHeight="1">
      <c r="A2472" s="2" t="s">
        <v>8953</v>
      </c>
      <c r="B2472" s="2" t="s">
        <v>8954</v>
      </c>
      <c r="C2472" s="2" t="s">
        <v>8955</v>
      </c>
      <c r="D2472" s="2" t="s">
        <v>8956</v>
      </c>
      <c r="E2472" s="2" t="str">
        <f>VLOOKUP(C2472,all_protologs!$C$2:$C$24403,1,FALSE)</f>
        <v>rid.21_nm.8253</v>
      </c>
    </row>
    <row r="2473" ht="15.75" customHeight="1">
      <c r="A2473" s="2" t="s">
        <v>8953</v>
      </c>
      <c r="B2473" s="2" t="s">
        <v>8032</v>
      </c>
      <c r="C2473" s="2" t="s">
        <v>8957</v>
      </c>
      <c r="D2473" s="2" t="s">
        <v>8958</v>
      </c>
      <c r="E2473" s="2" t="str">
        <f>VLOOKUP(C2473,all_protologs!$C$2:$C$24403,1,FALSE)</f>
        <v>rid.21_nm.8258</v>
      </c>
    </row>
    <row r="2474" ht="15.75" customHeight="1">
      <c r="A2474" s="2" t="s">
        <v>8953</v>
      </c>
      <c r="B2474" s="2" t="s">
        <v>8959</v>
      </c>
      <c r="C2474" s="2" t="s">
        <v>8960</v>
      </c>
      <c r="D2474" s="2" t="s">
        <v>8961</v>
      </c>
      <c r="E2474" s="2" t="str">
        <f>VLOOKUP(C2474,all_protologs!$C$2:$C$24403,1,FALSE)</f>
        <v>rid.21_nm.8261</v>
      </c>
    </row>
    <row r="2475" ht="15.75" customHeight="1">
      <c r="A2475" s="2" t="s">
        <v>8962</v>
      </c>
      <c r="B2475" s="2" t="s">
        <v>8963</v>
      </c>
      <c r="C2475" s="2" t="s">
        <v>8964</v>
      </c>
      <c r="D2475" s="2" t="s">
        <v>8965</v>
      </c>
      <c r="E2475" s="2" t="str">
        <f>VLOOKUP(C2475,all_protologs!$C$2:$C$24403,1,FALSE)</f>
        <v>rid.2200_nm.8135</v>
      </c>
    </row>
    <row r="2476" ht="15.75" customHeight="1">
      <c r="A2476" s="2" t="s">
        <v>8962</v>
      </c>
      <c r="B2476" s="2" t="s">
        <v>8966</v>
      </c>
      <c r="C2476" s="2" t="s">
        <v>8967</v>
      </c>
      <c r="D2476" s="2" t="s">
        <v>8968</v>
      </c>
      <c r="E2476" s="2" t="str">
        <f>VLOOKUP(C2476,all_protologs!$C$2:$C$24403,1,FALSE)</f>
        <v>rid.2200_nm.8136</v>
      </c>
    </row>
    <row r="2477" ht="15.75" customHeight="1">
      <c r="A2477" s="2" t="s">
        <v>8969</v>
      </c>
      <c r="B2477" s="2" t="s">
        <v>8970</v>
      </c>
      <c r="C2477" s="2" t="s">
        <v>8971</v>
      </c>
      <c r="D2477" s="2" t="s">
        <v>8972</v>
      </c>
      <c r="E2477" s="2" t="str">
        <f>VLOOKUP(C2477,all_protologs!$C$2:$C$24403,1,FALSE)</f>
        <v>rid.2202_nm.2349</v>
      </c>
    </row>
    <row r="2478" ht="15.75" customHeight="1">
      <c r="A2478" s="2" t="s">
        <v>8973</v>
      </c>
      <c r="B2478" s="2" t="s">
        <v>8974</v>
      </c>
      <c r="C2478" s="2" t="s">
        <v>8975</v>
      </c>
      <c r="D2478" s="2" t="s">
        <v>8976</v>
      </c>
      <c r="E2478" s="2" t="str">
        <f>VLOOKUP(C2478,all_protologs!$C$2:$C$24403,1,FALSE)</f>
        <v>rid.2203_nm.3153</v>
      </c>
    </row>
    <row r="2479" ht="15.75" customHeight="1">
      <c r="A2479" s="2" t="s">
        <v>8977</v>
      </c>
      <c r="B2479" s="2" t="s">
        <v>8978</v>
      </c>
      <c r="C2479" s="2" t="s">
        <v>8979</v>
      </c>
      <c r="D2479" s="2" t="s">
        <v>8980</v>
      </c>
      <c r="E2479" s="2" t="str">
        <f>VLOOKUP(C2479,all_protologs!$C$2:$C$24403,1,FALSE)</f>
        <v>rid.2204_nm.2344</v>
      </c>
    </row>
    <row r="2480" ht="15.75" customHeight="1">
      <c r="A2480" s="2" t="s">
        <v>8981</v>
      </c>
      <c r="B2480" s="2" t="s">
        <v>8982</v>
      </c>
      <c r="C2480" s="2" t="s">
        <v>8983</v>
      </c>
      <c r="D2480" s="2" t="s">
        <v>8984</v>
      </c>
      <c r="E2480" s="2" t="str">
        <f>VLOOKUP(C2480,all_protologs!$C$2:$C$24403,1,FALSE)</f>
        <v>rid.2206_nm.2363</v>
      </c>
    </row>
    <row r="2481" ht="15.75" customHeight="1">
      <c r="A2481" s="2" t="s">
        <v>8985</v>
      </c>
      <c r="B2481" s="2" t="s">
        <v>8986</v>
      </c>
      <c r="C2481" s="2" t="s">
        <v>8987</v>
      </c>
      <c r="D2481" s="2" t="s">
        <v>8988</v>
      </c>
      <c r="E2481" s="2" t="str">
        <f>VLOOKUP(C2481,all_protologs!$C$2:$C$24403,1,FALSE)</f>
        <v>rid.2207_nm.2357</v>
      </c>
    </row>
    <row r="2482" ht="15.75" customHeight="1">
      <c r="A2482" s="2" t="s">
        <v>8989</v>
      </c>
      <c r="B2482" s="2" t="s">
        <v>8990</v>
      </c>
      <c r="C2482" s="2" t="s">
        <v>8991</v>
      </c>
      <c r="D2482" s="2" t="s">
        <v>8992</v>
      </c>
      <c r="E2482" s="2" t="str">
        <f>VLOOKUP(C2482,all_protologs!$C$2:$C$24403,1,FALSE)</f>
        <v>rid.2208_nm.5961</v>
      </c>
    </row>
    <row r="2483" ht="15.75" customHeight="1">
      <c r="A2483" s="2" t="s">
        <v>8993</v>
      </c>
      <c r="B2483" s="2" t="s">
        <v>8994</v>
      </c>
      <c r="C2483" s="2" t="s">
        <v>8995</v>
      </c>
      <c r="D2483" s="2" t="s">
        <v>8996</v>
      </c>
      <c r="E2483" s="2" t="str">
        <f>VLOOKUP(C2483,all_protologs!$C$2:$C$24403,1,FALSE)</f>
        <v>rid.2209_nm.6263</v>
      </c>
    </row>
    <row r="2484" ht="15.75" customHeight="1">
      <c r="A2484" s="2" t="s">
        <v>8997</v>
      </c>
      <c r="B2484" s="2" t="s">
        <v>8998</v>
      </c>
      <c r="C2484" s="2" t="s">
        <v>8999</v>
      </c>
      <c r="D2484" s="2" t="s">
        <v>9000</v>
      </c>
      <c r="E2484" s="2" t="str">
        <f>VLOOKUP(C2484,all_protologs!$C$2:$C$24403,1,FALSE)</f>
        <v>rid.2210_nm.3139</v>
      </c>
    </row>
    <row r="2485" ht="15.75" customHeight="1">
      <c r="A2485" s="2" t="s">
        <v>9001</v>
      </c>
      <c r="B2485" s="2" t="s">
        <v>9002</v>
      </c>
      <c r="C2485" s="2" t="s">
        <v>9003</v>
      </c>
      <c r="D2485" s="2" t="s">
        <v>9004</v>
      </c>
      <c r="E2485" s="2" t="str">
        <f>VLOOKUP(C2485,all_protologs!$C$2:$C$24403,1,FALSE)</f>
        <v>rid.2211_nm.9363</v>
      </c>
    </row>
    <row r="2486" ht="15.75" customHeight="1">
      <c r="A2486" s="2" t="s">
        <v>9001</v>
      </c>
      <c r="B2486" s="2" t="s">
        <v>9005</v>
      </c>
      <c r="C2486" s="2" t="s">
        <v>9006</v>
      </c>
      <c r="D2486" s="2" t="s">
        <v>9007</v>
      </c>
      <c r="E2486" s="2" t="str">
        <f>VLOOKUP(C2486,all_protologs!$C$2:$C$24403,1,FALSE)</f>
        <v>rid.2211_nm.9364</v>
      </c>
    </row>
    <row r="2487" ht="15.75" customHeight="1">
      <c r="A2487" s="2" t="s">
        <v>9008</v>
      </c>
      <c r="B2487" s="2" t="s">
        <v>9009</v>
      </c>
      <c r="C2487" s="2" t="s">
        <v>9010</v>
      </c>
      <c r="D2487" s="2" t="s">
        <v>9011</v>
      </c>
      <c r="E2487" s="2" t="str">
        <f>VLOOKUP(C2487,all_protologs!$C$2:$C$24403,1,FALSE)</f>
        <v>rid.2212_nm.5849</v>
      </c>
    </row>
    <row r="2488" ht="15.75" customHeight="1">
      <c r="A2488" s="2" t="s">
        <v>9008</v>
      </c>
      <c r="B2488" s="2" t="s">
        <v>9012</v>
      </c>
      <c r="C2488" s="2" t="s">
        <v>9013</v>
      </c>
      <c r="D2488" s="2" t="s">
        <v>9014</v>
      </c>
      <c r="E2488" s="2" t="str">
        <f>VLOOKUP(C2488,all_protologs!$C$2:$C$24403,1,FALSE)</f>
        <v>rid.2212_nm.5883</v>
      </c>
    </row>
    <row r="2489" ht="15.75" customHeight="1">
      <c r="A2489" s="2" t="s">
        <v>9015</v>
      </c>
      <c r="B2489" s="2" t="s">
        <v>9016</v>
      </c>
      <c r="C2489" s="2" t="s">
        <v>9017</v>
      </c>
      <c r="D2489" s="2" t="s">
        <v>9018</v>
      </c>
      <c r="E2489" s="2" t="str">
        <f>VLOOKUP(C2489,all_protologs!$C$2:$C$24403,1,FALSE)</f>
        <v>rid.2213_nm.6229</v>
      </c>
    </row>
    <row r="2490" ht="15.75" customHeight="1">
      <c r="A2490" s="2" t="s">
        <v>9019</v>
      </c>
      <c r="B2490" s="2" t="s">
        <v>9020</v>
      </c>
      <c r="C2490" s="2" t="s">
        <v>9021</v>
      </c>
      <c r="D2490" s="2" t="s">
        <v>9022</v>
      </c>
      <c r="E2490" s="2" t="str">
        <f>VLOOKUP(C2490,all_protologs!$C$2:$C$24403,1,FALSE)</f>
        <v>rid.2214_nm.6262</v>
      </c>
    </row>
    <row r="2491" ht="15.75" customHeight="1">
      <c r="A2491" s="2" t="s">
        <v>9023</v>
      </c>
      <c r="B2491" s="2" t="s">
        <v>9024</v>
      </c>
      <c r="C2491" s="2" t="s">
        <v>9025</v>
      </c>
      <c r="D2491" s="2" t="s">
        <v>9026</v>
      </c>
      <c r="E2491" s="2" t="str">
        <f>VLOOKUP(C2491,all_protologs!$C$2:$C$24403,1,FALSE)</f>
        <v>rid.2215_nm.5477</v>
      </c>
    </row>
    <row r="2492" ht="15.75" customHeight="1">
      <c r="A2492" s="2" t="s">
        <v>9027</v>
      </c>
      <c r="B2492" s="2" t="s">
        <v>9028</v>
      </c>
      <c r="C2492" s="2" t="s">
        <v>9029</v>
      </c>
      <c r="D2492" s="2" t="s">
        <v>9030</v>
      </c>
      <c r="E2492" s="2" t="str">
        <f>VLOOKUP(C2492,all_protologs!$C$2:$C$24403,1,FALSE)</f>
        <v>rid.2216_nm.3426</v>
      </c>
    </row>
    <row r="2493" ht="15.75" customHeight="1">
      <c r="A2493" s="2" t="s">
        <v>9031</v>
      </c>
      <c r="B2493" s="2" t="s">
        <v>9032</v>
      </c>
      <c r="C2493" s="2" t="s">
        <v>9033</v>
      </c>
      <c r="D2493" s="2" t="s">
        <v>9034</v>
      </c>
      <c r="E2493" s="2" t="str">
        <f>VLOOKUP(C2493,all_protologs!$C$2:$C$24403,1,FALSE)</f>
        <v>rid.2223_nm.5478</v>
      </c>
    </row>
    <row r="2494" ht="15.75" customHeight="1">
      <c r="A2494" s="2" t="s">
        <v>9035</v>
      </c>
      <c r="B2494" s="2" t="s">
        <v>9036</v>
      </c>
      <c r="C2494" s="2" t="s">
        <v>9037</v>
      </c>
      <c r="D2494" s="2" t="s">
        <v>9038</v>
      </c>
      <c r="E2494" s="2" t="str">
        <f>VLOOKUP(C2494,all_protologs!$C$2:$C$24403,1,FALSE)</f>
        <v>rid.2224_nm.3136</v>
      </c>
    </row>
    <row r="2495" ht="15.75" customHeight="1">
      <c r="A2495" s="2" t="s">
        <v>9035</v>
      </c>
      <c r="B2495" s="2" t="s">
        <v>9039</v>
      </c>
      <c r="C2495" s="2" t="s">
        <v>9040</v>
      </c>
      <c r="D2495" s="2" t="s">
        <v>9041</v>
      </c>
      <c r="E2495" s="2" t="str">
        <f>VLOOKUP(C2495,all_protologs!$C$2:$C$24403,1,FALSE)</f>
        <v>rid.2224_nm.3138</v>
      </c>
    </row>
    <row r="2496" ht="15.75" customHeight="1">
      <c r="A2496" s="2" t="s">
        <v>9042</v>
      </c>
      <c r="B2496" s="2" t="s">
        <v>9043</v>
      </c>
      <c r="C2496" s="2" t="s">
        <v>9044</v>
      </c>
      <c r="D2496" s="2" t="s">
        <v>9045</v>
      </c>
      <c r="E2496" s="2" t="str">
        <f>VLOOKUP(C2496,all_protologs!$C$2:$C$24403,1,FALSE)</f>
        <v>rid.2226_nm.9464</v>
      </c>
    </row>
    <row r="2497" ht="15.75" customHeight="1">
      <c r="A2497" s="2" t="s">
        <v>9046</v>
      </c>
      <c r="B2497" s="2" t="s">
        <v>9047</v>
      </c>
      <c r="C2497" s="2" t="s">
        <v>9048</v>
      </c>
      <c r="D2497" s="2" t="s">
        <v>9049</v>
      </c>
      <c r="E2497" s="2" t="str">
        <f>VLOOKUP(C2497,all_protologs!$C$2:$C$24403,1,FALSE)</f>
        <v>rid.2227_nm.9258</v>
      </c>
    </row>
    <row r="2498" ht="15.75" customHeight="1">
      <c r="A2498" s="2" t="s">
        <v>9046</v>
      </c>
      <c r="B2498" s="2" t="s">
        <v>9050</v>
      </c>
      <c r="C2498" s="2" t="s">
        <v>9051</v>
      </c>
      <c r="D2498" s="2" t="s">
        <v>9052</v>
      </c>
      <c r="E2498" s="2" t="str">
        <f>VLOOKUP(C2498,all_protologs!$C$2:$C$24403,1,FALSE)</f>
        <v>rid.2227_nm.9278</v>
      </c>
    </row>
    <row r="2499" ht="15.75" customHeight="1">
      <c r="A2499" s="2" t="s">
        <v>9046</v>
      </c>
      <c r="B2499" s="2" t="s">
        <v>9053</v>
      </c>
      <c r="C2499" s="2" t="s">
        <v>9054</v>
      </c>
      <c r="D2499" s="2" t="s">
        <v>9055</v>
      </c>
      <c r="E2499" s="2" t="str">
        <f>VLOOKUP(C2499,all_protologs!$C$2:$C$24403,1,FALSE)</f>
        <v>rid.2227_nm.9465</v>
      </c>
    </row>
    <row r="2500" ht="15.75" customHeight="1">
      <c r="A2500" s="2" t="s">
        <v>9056</v>
      </c>
      <c r="B2500" s="2" t="s">
        <v>9057</v>
      </c>
      <c r="C2500" s="2" t="s">
        <v>9058</v>
      </c>
      <c r="D2500" s="2" t="s">
        <v>9059</v>
      </c>
      <c r="E2500" s="2" t="str">
        <f>VLOOKUP(C2500,all_protologs!$C$2:$C$24403,1,FALSE)</f>
        <v>rid.2228_nm.9467</v>
      </c>
    </row>
    <row r="2501" ht="15.75" customHeight="1">
      <c r="A2501" s="2" t="s">
        <v>9060</v>
      </c>
      <c r="B2501" s="2" t="s">
        <v>9061</v>
      </c>
      <c r="C2501" s="2" t="s">
        <v>9062</v>
      </c>
      <c r="D2501" s="2" t="s">
        <v>9063</v>
      </c>
      <c r="E2501" s="2" t="str">
        <f>VLOOKUP(C2501,all_protologs!$C$2:$C$24403,1,FALSE)</f>
        <v>rid.2229_nm.9469</v>
      </c>
    </row>
    <row r="2502" ht="15.75" customHeight="1">
      <c r="A2502" s="2" t="s">
        <v>9064</v>
      </c>
      <c r="B2502" s="2" t="s">
        <v>9065</v>
      </c>
      <c r="C2502" s="2" t="s">
        <v>9066</v>
      </c>
      <c r="D2502" s="2" t="s">
        <v>9067</v>
      </c>
      <c r="E2502" s="2" t="str">
        <f>VLOOKUP(C2502,all_protologs!$C$2:$C$24403,1,FALSE)</f>
        <v>rid.2230_nm.9486</v>
      </c>
    </row>
    <row r="2503" ht="15.75" customHeight="1">
      <c r="A2503" s="2" t="s">
        <v>9068</v>
      </c>
      <c r="B2503" s="2" t="s">
        <v>9069</v>
      </c>
      <c r="C2503" s="2" t="s">
        <v>9070</v>
      </c>
      <c r="D2503" s="2" t="s">
        <v>9071</v>
      </c>
      <c r="E2503" s="2" t="str">
        <f>VLOOKUP(C2503,all_protologs!$C$2:$C$24403,1,FALSE)</f>
        <v>rid.2231_nm.9496</v>
      </c>
    </row>
    <row r="2504" ht="15.75" customHeight="1">
      <c r="A2504" s="2" t="s">
        <v>9072</v>
      </c>
      <c r="B2504" s="2" t="s">
        <v>9073</v>
      </c>
      <c r="C2504" s="2" t="s">
        <v>9074</v>
      </c>
      <c r="D2504" s="2" t="s">
        <v>9075</v>
      </c>
      <c r="E2504" s="2" t="str">
        <f>VLOOKUP(C2504,all_protologs!$C$2:$C$24403,1,FALSE)</f>
        <v>rid.2232_nm.14097</v>
      </c>
    </row>
    <row r="2505" ht="15.75" customHeight="1">
      <c r="A2505" s="2" t="s">
        <v>9072</v>
      </c>
      <c r="B2505" s="2" t="s">
        <v>9076</v>
      </c>
      <c r="C2505" s="2" t="s">
        <v>9077</v>
      </c>
      <c r="D2505" s="2" t="s">
        <v>9078</v>
      </c>
      <c r="E2505" s="2" t="str">
        <f>VLOOKUP(C2505,all_protologs!$C$2:$C$24403,1,FALSE)</f>
        <v>rid.2232_nm.1967</v>
      </c>
    </row>
    <row r="2506" ht="15.75" customHeight="1">
      <c r="A2506" s="2" t="s">
        <v>9079</v>
      </c>
      <c r="B2506" s="2" t="s">
        <v>9080</v>
      </c>
      <c r="C2506" s="2" t="s">
        <v>9081</v>
      </c>
      <c r="D2506" s="2" t="s">
        <v>9082</v>
      </c>
      <c r="E2506" s="2" t="str">
        <f>VLOOKUP(C2506,all_protologs!$C$2:$C$24403,1,FALSE)</f>
        <v>rid.2233_nm.6496</v>
      </c>
    </row>
    <row r="2507" ht="15.75" customHeight="1">
      <c r="A2507" s="2" t="s">
        <v>9083</v>
      </c>
      <c r="B2507" s="2" t="s">
        <v>9084</v>
      </c>
      <c r="C2507" s="2" t="s">
        <v>9085</v>
      </c>
      <c r="D2507" s="2" t="s">
        <v>9086</v>
      </c>
      <c r="E2507" s="2" t="str">
        <f>VLOOKUP(C2507,all_protologs!$C$2:$C$24403,1,FALSE)</f>
        <v>rid.2234_nm.5249</v>
      </c>
    </row>
    <row r="2508" ht="15.75" customHeight="1">
      <c r="A2508" s="2" t="s">
        <v>9087</v>
      </c>
      <c r="B2508" s="2" t="s">
        <v>9088</v>
      </c>
      <c r="C2508" s="2" t="s">
        <v>9089</v>
      </c>
      <c r="D2508" s="2" t="s">
        <v>9090</v>
      </c>
      <c r="E2508" s="2" t="str">
        <f>VLOOKUP(C2508,all_protologs!$C$2:$C$24403,1,FALSE)</f>
        <v>rid.2235_nm.4389</v>
      </c>
    </row>
    <row r="2509" ht="15.75" customHeight="1">
      <c r="A2509" s="2" t="s">
        <v>9091</v>
      </c>
      <c r="B2509" s="2" t="s">
        <v>9092</v>
      </c>
      <c r="C2509" s="2" t="s">
        <v>9093</v>
      </c>
      <c r="D2509" s="2" t="s">
        <v>9094</v>
      </c>
      <c r="E2509" s="2" t="str">
        <f>VLOOKUP(C2509,all_protologs!$C$2:$C$24403,1,FALSE)</f>
        <v>rid.2237_nm.2610</v>
      </c>
    </row>
    <row r="2510" ht="15.75" customHeight="1">
      <c r="A2510" s="2" t="s">
        <v>9095</v>
      </c>
      <c r="B2510" s="2" t="s">
        <v>9096</v>
      </c>
      <c r="C2510" s="2" t="s">
        <v>9097</v>
      </c>
      <c r="D2510" s="2" t="s">
        <v>9098</v>
      </c>
      <c r="E2510" s="2" t="str">
        <f>VLOOKUP(C2510,all_protologs!$C$2:$C$24403,1,FALSE)</f>
        <v>rid.2238_nm.1865</v>
      </c>
    </row>
    <row r="2511" ht="15.75" customHeight="1">
      <c r="A2511" s="2" t="s">
        <v>9099</v>
      </c>
      <c r="B2511" s="2" t="s">
        <v>9100</v>
      </c>
      <c r="C2511" s="2" t="s">
        <v>9101</v>
      </c>
      <c r="D2511" s="2" t="s">
        <v>9102</v>
      </c>
      <c r="E2511" s="2" t="str">
        <f>VLOOKUP(C2511,all_protologs!$C$2:$C$24403,1,FALSE)</f>
        <v>rid.2239_nm.3808</v>
      </c>
    </row>
    <row r="2512" ht="15.75" customHeight="1">
      <c r="A2512" s="2" t="s">
        <v>9103</v>
      </c>
      <c r="B2512" s="2" t="s">
        <v>9104</v>
      </c>
      <c r="C2512" s="2" t="s">
        <v>9105</v>
      </c>
      <c r="D2512" s="2" t="s">
        <v>9106</v>
      </c>
      <c r="E2512" s="2" t="str">
        <f>VLOOKUP(C2512,all_protologs!$C$2:$C$24403,1,FALSE)</f>
        <v>rid.2240_nm.5574</v>
      </c>
    </row>
    <row r="2513" ht="15.75" customHeight="1">
      <c r="A2513" s="2" t="s">
        <v>9107</v>
      </c>
      <c r="B2513" s="2" t="s">
        <v>9108</v>
      </c>
      <c r="C2513" s="2" t="s">
        <v>9109</v>
      </c>
      <c r="D2513" s="2" t="s">
        <v>9110</v>
      </c>
      <c r="E2513" s="2" t="str">
        <f>VLOOKUP(C2513,all_protologs!$C$2:$C$24403,1,FALSE)</f>
        <v>rid.2241_nm.2506</v>
      </c>
    </row>
    <row r="2514" ht="15.75" customHeight="1">
      <c r="A2514" s="2" t="s">
        <v>9111</v>
      </c>
      <c r="B2514" s="2" t="s">
        <v>9112</v>
      </c>
      <c r="C2514" s="2" t="s">
        <v>9113</v>
      </c>
      <c r="D2514" s="2" t="s">
        <v>9114</v>
      </c>
      <c r="E2514" s="2" t="str">
        <f>VLOOKUP(C2514,all_protologs!$C$2:$C$24403,1,FALSE)</f>
        <v>rid.2243_nm.2318</v>
      </c>
    </row>
    <row r="2515" ht="15.75" customHeight="1">
      <c r="A2515" s="2" t="s">
        <v>9111</v>
      </c>
      <c r="B2515" s="2" t="s">
        <v>9115</v>
      </c>
      <c r="C2515" s="2" t="s">
        <v>9116</v>
      </c>
      <c r="D2515" s="2" t="s">
        <v>9117</v>
      </c>
      <c r="E2515" s="2" t="str">
        <f>VLOOKUP(C2515,all_protologs!$C$2:$C$24403,1,FALSE)</f>
        <v>rid.2243_nm.2319</v>
      </c>
    </row>
    <row r="2516" ht="15.75" customHeight="1">
      <c r="A2516" s="2" t="s">
        <v>9111</v>
      </c>
      <c r="B2516" s="2" t="s">
        <v>9118</v>
      </c>
      <c r="C2516" s="2" t="s">
        <v>9119</v>
      </c>
      <c r="D2516" s="2" t="s">
        <v>9120</v>
      </c>
      <c r="E2516" s="2" t="str">
        <f>VLOOKUP(C2516,all_protologs!$C$2:$C$24403,1,FALSE)</f>
        <v>rid.2243_nm.2322</v>
      </c>
    </row>
    <row r="2517" ht="15.75" customHeight="1">
      <c r="A2517" s="2" t="s">
        <v>9121</v>
      </c>
      <c r="B2517" s="2" t="s">
        <v>9122</v>
      </c>
      <c r="C2517" s="2" t="s">
        <v>9123</v>
      </c>
      <c r="D2517" s="2" t="s">
        <v>9124</v>
      </c>
      <c r="E2517" s="2" t="str">
        <f>VLOOKUP(C2517,all_protologs!$C$2:$C$24403,1,FALSE)</f>
        <v>rid.2245_nm.10811</v>
      </c>
    </row>
    <row r="2518" ht="15.75" customHeight="1">
      <c r="A2518" s="2" t="s">
        <v>9121</v>
      </c>
      <c r="B2518" s="2" t="s">
        <v>9125</v>
      </c>
      <c r="C2518" s="2" t="s">
        <v>9126</v>
      </c>
      <c r="D2518" s="2" t="s">
        <v>9127</v>
      </c>
      <c r="E2518" s="2" t="str">
        <f>VLOOKUP(C2518,all_protologs!$C$2:$C$24403,1,FALSE)</f>
        <v>rid.2245_nm.9504</v>
      </c>
    </row>
    <row r="2519" ht="15.75" customHeight="1">
      <c r="A2519" s="2" t="s">
        <v>9128</v>
      </c>
      <c r="B2519" s="2" t="s">
        <v>9129</v>
      </c>
      <c r="C2519" s="2" t="s">
        <v>9130</v>
      </c>
      <c r="D2519" s="2" t="s">
        <v>9131</v>
      </c>
      <c r="E2519" s="2" t="str">
        <f>VLOOKUP(C2519,all_protologs!$C$2:$C$24403,1,FALSE)</f>
        <v>rid.2246_nm.9507</v>
      </c>
    </row>
    <row r="2520" ht="15.75" customHeight="1">
      <c r="A2520" s="2" t="s">
        <v>9128</v>
      </c>
      <c r="B2520" s="2" t="s">
        <v>9132</v>
      </c>
      <c r="C2520" s="2" t="s">
        <v>9133</v>
      </c>
      <c r="D2520" s="2" t="s">
        <v>9134</v>
      </c>
      <c r="E2520" s="2" t="str">
        <f>VLOOKUP(C2520,all_protologs!$C$2:$C$24403,1,FALSE)</f>
        <v>rid.2246_nm.9508</v>
      </c>
    </row>
    <row r="2521" ht="15.75" customHeight="1">
      <c r="A2521" s="2" t="s">
        <v>9135</v>
      </c>
      <c r="B2521" s="2" t="s">
        <v>9136</v>
      </c>
      <c r="C2521" s="2" t="s">
        <v>9137</v>
      </c>
      <c r="D2521" s="2" t="s">
        <v>9138</v>
      </c>
      <c r="E2521" s="2" t="str">
        <f>VLOOKUP(C2521,all_protologs!$C$2:$C$24403,1,FALSE)</f>
        <v>rid.2247_nm.4352</v>
      </c>
    </row>
    <row r="2522" ht="15.75" customHeight="1">
      <c r="A2522" s="2" t="s">
        <v>9135</v>
      </c>
      <c r="B2522" s="2" t="s">
        <v>9139</v>
      </c>
      <c r="C2522" s="2" t="s">
        <v>9140</v>
      </c>
      <c r="D2522" s="2" t="s">
        <v>9141</v>
      </c>
      <c r="E2522" s="2" t="str">
        <f>VLOOKUP(C2522,all_protologs!$C$2:$C$24403,1,FALSE)</f>
        <v>rid.2247_nm.9509</v>
      </c>
    </row>
    <row r="2523" ht="15.75" customHeight="1">
      <c r="A2523" s="2" t="s">
        <v>9142</v>
      </c>
      <c r="B2523" s="2" t="s">
        <v>9143</v>
      </c>
      <c r="C2523" s="2" t="s">
        <v>9144</v>
      </c>
      <c r="D2523" s="2" t="s">
        <v>9145</v>
      </c>
      <c r="E2523" s="2" t="str">
        <f>VLOOKUP(C2523,all_protologs!$C$2:$C$24403,1,FALSE)</f>
        <v>rid.2248_nm.9511</v>
      </c>
    </row>
    <row r="2524" ht="15.75" customHeight="1">
      <c r="A2524" s="2" t="s">
        <v>9146</v>
      </c>
      <c r="B2524" s="2" t="s">
        <v>9147</v>
      </c>
      <c r="C2524" s="2" t="s">
        <v>9148</v>
      </c>
      <c r="D2524" s="2" t="s">
        <v>9149</v>
      </c>
      <c r="E2524" s="2" t="str">
        <f>VLOOKUP(C2524,all_protologs!$C$2:$C$24403,1,FALSE)</f>
        <v>rid.2249_nm.9567</v>
      </c>
    </row>
    <row r="2525" ht="15.75" customHeight="1">
      <c r="A2525" s="2" t="s">
        <v>9146</v>
      </c>
      <c r="B2525" s="2" t="s">
        <v>9150</v>
      </c>
      <c r="C2525" s="2" t="s">
        <v>9151</v>
      </c>
      <c r="D2525" s="2" t="s">
        <v>9152</v>
      </c>
      <c r="E2525" s="2" t="str">
        <f>VLOOKUP(C2525,all_protologs!$C$2:$C$24403,1,FALSE)</f>
        <v>rid.2249_nm.9670</v>
      </c>
    </row>
    <row r="2526" ht="15.75" customHeight="1">
      <c r="A2526" s="2" t="s">
        <v>9146</v>
      </c>
      <c r="B2526" s="2" t="s">
        <v>9153</v>
      </c>
      <c r="C2526" s="2" t="s">
        <v>9154</v>
      </c>
      <c r="D2526" s="2" t="s">
        <v>9155</v>
      </c>
      <c r="E2526" s="2" t="str">
        <f>VLOOKUP(C2526,all_protologs!$C$2:$C$24403,1,FALSE)</f>
        <v>rid.2249_nm.9671</v>
      </c>
    </row>
    <row r="2527" ht="15.75" customHeight="1">
      <c r="A2527" s="2" t="s">
        <v>9156</v>
      </c>
      <c r="B2527" s="2" t="s">
        <v>9157</v>
      </c>
      <c r="C2527" s="2" t="s">
        <v>9158</v>
      </c>
      <c r="D2527" s="2" t="s">
        <v>9159</v>
      </c>
      <c r="E2527" s="2" t="str">
        <f>VLOOKUP(C2527,all_protologs!$C$2:$C$24403,1,FALSE)</f>
        <v>rid.2250_nm.9570</v>
      </c>
    </row>
    <row r="2528" ht="15.75" customHeight="1">
      <c r="A2528" s="2" t="s">
        <v>9156</v>
      </c>
      <c r="B2528" s="2" t="s">
        <v>9160</v>
      </c>
      <c r="C2528" s="2" t="s">
        <v>9161</v>
      </c>
      <c r="D2528" s="2" t="s">
        <v>9162</v>
      </c>
      <c r="E2528" s="2" t="str">
        <f>VLOOKUP(C2528,all_protologs!$C$2:$C$24403,1,FALSE)</f>
        <v>rid.2250_nm.9571</v>
      </c>
    </row>
    <row r="2529" ht="15.75" customHeight="1">
      <c r="A2529" s="2" t="s">
        <v>9163</v>
      </c>
      <c r="B2529" s="2" t="s">
        <v>9164</v>
      </c>
      <c r="C2529" s="2" t="s">
        <v>9165</v>
      </c>
      <c r="D2529" s="2" t="s">
        <v>9166</v>
      </c>
      <c r="E2529" s="2" t="str">
        <f>VLOOKUP(C2529,all_protologs!$C$2:$C$24403,1,FALSE)</f>
        <v>rid.2251_nm.9574</v>
      </c>
    </row>
    <row r="2530" ht="15.75" customHeight="1">
      <c r="A2530" s="2" t="s">
        <v>9167</v>
      </c>
      <c r="B2530" s="2" t="s">
        <v>9168</v>
      </c>
      <c r="C2530" s="2" t="s">
        <v>9169</v>
      </c>
      <c r="D2530" s="2" t="s">
        <v>9170</v>
      </c>
      <c r="E2530" s="2" t="str">
        <f>VLOOKUP(C2530,all_protologs!$C$2:$C$24403,1,FALSE)</f>
        <v>rid.2252_nm.9568</v>
      </c>
    </row>
    <row r="2531" ht="15.75" customHeight="1">
      <c r="A2531" s="2" t="s">
        <v>9167</v>
      </c>
      <c r="B2531" s="2" t="s">
        <v>9171</v>
      </c>
      <c r="C2531" s="2" t="s">
        <v>9172</v>
      </c>
      <c r="D2531" s="2" t="s">
        <v>9173</v>
      </c>
      <c r="E2531" s="2" t="str">
        <f>VLOOKUP(C2531,all_protologs!$C$2:$C$24403,1,FALSE)</f>
        <v>rid.2252_nm.9569</v>
      </c>
    </row>
    <row r="2532" ht="15.75" customHeight="1">
      <c r="A2532" s="2" t="s">
        <v>9174</v>
      </c>
      <c r="B2532" s="2" t="s">
        <v>9175</v>
      </c>
      <c r="C2532" s="2" t="s">
        <v>9176</v>
      </c>
      <c r="D2532" s="2" t="s">
        <v>9177</v>
      </c>
      <c r="E2532" s="2" t="str">
        <f>VLOOKUP(C2532,all_protologs!$C$2:$C$24403,1,FALSE)</f>
        <v>rid.2253_nm.9572</v>
      </c>
    </row>
    <row r="2533" ht="15.75" customHeight="1">
      <c r="A2533" s="2" t="s">
        <v>9178</v>
      </c>
      <c r="B2533" s="2" t="s">
        <v>9179</v>
      </c>
      <c r="C2533" s="2" t="s">
        <v>9180</v>
      </c>
      <c r="D2533" s="2" t="s">
        <v>9181</v>
      </c>
      <c r="E2533" s="2" t="str">
        <f>VLOOKUP(C2533,all_protologs!$C$2:$C$24403,1,FALSE)</f>
        <v>rid.2254_nm.9573</v>
      </c>
    </row>
    <row r="2534" ht="15.75" customHeight="1">
      <c r="A2534" s="2" t="s">
        <v>9182</v>
      </c>
      <c r="B2534" s="2" t="s">
        <v>9183</v>
      </c>
      <c r="C2534" s="2" t="s">
        <v>9184</v>
      </c>
      <c r="D2534" s="2" t="s">
        <v>9185</v>
      </c>
      <c r="E2534" s="2" t="str">
        <f>VLOOKUP(C2534,all_protologs!$C$2:$C$24403,1,FALSE)</f>
        <v>rid.2255_nm.9272</v>
      </c>
    </row>
    <row r="2535" ht="15.75" customHeight="1">
      <c r="A2535" s="2" t="s">
        <v>9182</v>
      </c>
      <c r="B2535" s="2" t="s">
        <v>9186</v>
      </c>
      <c r="C2535" s="2" t="s">
        <v>9187</v>
      </c>
      <c r="D2535" s="2" t="s">
        <v>9188</v>
      </c>
      <c r="E2535" s="2" t="str">
        <f>VLOOKUP(C2535,all_protologs!$C$2:$C$24403,1,FALSE)</f>
        <v>rid.2255_nm.9578</v>
      </c>
    </row>
    <row r="2536" ht="15.75" customHeight="1">
      <c r="A2536" s="2" t="s">
        <v>9182</v>
      </c>
      <c r="B2536" s="2" t="s">
        <v>9189</v>
      </c>
      <c r="C2536" s="2" t="s">
        <v>9190</v>
      </c>
      <c r="D2536" s="2" t="s">
        <v>9191</v>
      </c>
      <c r="E2536" s="2" t="str">
        <f>VLOOKUP(C2536,all_protologs!$C$2:$C$24403,1,FALSE)</f>
        <v>rid.2255_nm.9579</v>
      </c>
    </row>
    <row r="2537" ht="15.75" customHeight="1">
      <c r="A2537" s="2" t="s">
        <v>9192</v>
      </c>
      <c r="B2537" s="2" t="s">
        <v>9193</v>
      </c>
      <c r="C2537" s="2" t="s">
        <v>9194</v>
      </c>
      <c r="D2537" s="2" t="s">
        <v>9195</v>
      </c>
      <c r="E2537" s="2" t="str">
        <f>VLOOKUP(C2537,all_protologs!$C$2:$C$24403,1,FALSE)</f>
        <v>rid.2256_nm.9581</v>
      </c>
    </row>
    <row r="2538" ht="15.75" customHeight="1">
      <c r="A2538" s="2" t="s">
        <v>9192</v>
      </c>
      <c r="B2538" s="2" t="s">
        <v>9196</v>
      </c>
      <c r="C2538" s="2" t="s">
        <v>9197</v>
      </c>
      <c r="D2538" s="2" t="s">
        <v>9198</v>
      </c>
      <c r="E2538" s="2" t="str">
        <f>VLOOKUP(C2538,all_protologs!$C$2:$C$24403,1,FALSE)</f>
        <v>rid.2256_nm.9582</v>
      </c>
    </row>
    <row r="2539" ht="15.75" customHeight="1">
      <c r="A2539" s="2" t="s">
        <v>9199</v>
      </c>
      <c r="B2539" s="2" t="s">
        <v>9200</v>
      </c>
      <c r="C2539" s="2" t="s">
        <v>9201</v>
      </c>
      <c r="D2539" s="2" t="s">
        <v>9202</v>
      </c>
      <c r="E2539" s="2" t="str">
        <f>VLOOKUP(C2539,all_protologs!$C$2:$C$24403,1,FALSE)</f>
        <v>rid.2257_nm.9270</v>
      </c>
    </row>
    <row r="2540" ht="15.75" customHeight="1">
      <c r="A2540" s="2" t="s">
        <v>9199</v>
      </c>
      <c r="B2540" s="2" t="s">
        <v>9203</v>
      </c>
      <c r="C2540" s="2" t="s">
        <v>9204</v>
      </c>
      <c r="D2540" s="2" t="s">
        <v>9205</v>
      </c>
      <c r="E2540" s="2" t="str">
        <f>VLOOKUP(C2540,all_protologs!$C$2:$C$24403,1,FALSE)</f>
        <v>rid.2257_nm.9588</v>
      </c>
    </row>
    <row r="2541" ht="15.75" customHeight="1">
      <c r="A2541" s="2" t="s">
        <v>9206</v>
      </c>
      <c r="B2541" s="2" t="s">
        <v>9207</v>
      </c>
      <c r="C2541" s="2" t="s">
        <v>9208</v>
      </c>
      <c r="D2541" s="2" t="s">
        <v>9209</v>
      </c>
      <c r="E2541" s="2" t="str">
        <f>VLOOKUP(C2541,all_protologs!$C$2:$C$24403,1,FALSE)</f>
        <v>rid.2258_nm.9589</v>
      </c>
    </row>
    <row r="2542" ht="15.75" customHeight="1">
      <c r="A2542" s="2" t="s">
        <v>9206</v>
      </c>
      <c r="B2542" s="2" t="s">
        <v>9210</v>
      </c>
      <c r="C2542" s="2" t="s">
        <v>9211</v>
      </c>
      <c r="D2542" s="2" t="s">
        <v>9212</v>
      </c>
      <c r="E2542" s="2" t="str">
        <f>VLOOKUP(C2542,all_protologs!$C$2:$C$24403,1,FALSE)</f>
        <v>rid.2258_nm.9590</v>
      </c>
    </row>
    <row r="2543" ht="15.75" customHeight="1">
      <c r="A2543" s="2" t="s">
        <v>9213</v>
      </c>
      <c r="B2543" s="2" t="s">
        <v>9214</v>
      </c>
      <c r="C2543" s="2" t="s">
        <v>9215</v>
      </c>
      <c r="D2543" s="2" t="s">
        <v>9216</v>
      </c>
      <c r="E2543" s="2" t="str">
        <f>VLOOKUP(C2543,all_protologs!$C$2:$C$24403,1,FALSE)</f>
        <v>rid.2259_nm.9595</v>
      </c>
    </row>
    <row r="2544" ht="15.75" customHeight="1">
      <c r="A2544" s="2" t="s">
        <v>9217</v>
      </c>
      <c r="B2544" s="2" t="s">
        <v>9218</v>
      </c>
      <c r="C2544" s="2" t="s">
        <v>9219</v>
      </c>
      <c r="D2544" s="2" t="s">
        <v>9220</v>
      </c>
      <c r="E2544" s="2" t="str">
        <f>VLOOKUP(C2544,all_protologs!$C$2:$C$24403,1,FALSE)</f>
        <v>rid.2260_nm.4618</v>
      </c>
    </row>
    <row r="2545" ht="15.75" customHeight="1">
      <c r="A2545" s="2" t="s">
        <v>9221</v>
      </c>
      <c r="B2545" s="2" t="s">
        <v>9222</v>
      </c>
      <c r="C2545" s="2" t="s">
        <v>9223</v>
      </c>
      <c r="D2545" s="2" t="s">
        <v>9224</v>
      </c>
      <c r="E2545" s="2" t="str">
        <f>VLOOKUP(C2545,all_protologs!$C$2:$C$24403,1,FALSE)</f>
        <v>rid.2261_nm.524</v>
      </c>
    </row>
    <row r="2546" ht="15.75" customHeight="1">
      <c r="A2546" s="2" t="s">
        <v>9225</v>
      </c>
      <c r="B2546" s="2" t="s">
        <v>9226</v>
      </c>
      <c r="C2546" s="2" t="s">
        <v>9227</v>
      </c>
      <c r="D2546" s="2" t="s">
        <v>9228</v>
      </c>
      <c r="E2546" s="2" t="str">
        <f>VLOOKUP(C2546,all_protologs!$C$2:$C$24403,1,FALSE)</f>
        <v>rid.2262_nm.3984</v>
      </c>
    </row>
    <row r="2547" ht="15.75" customHeight="1">
      <c r="A2547" s="2" t="s">
        <v>9229</v>
      </c>
      <c r="B2547" s="2" t="s">
        <v>9230</v>
      </c>
      <c r="C2547" s="2" t="s">
        <v>9231</v>
      </c>
      <c r="D2547" s="2" t="s">
        <v>9232</v>
      </c>
      <c r="E2547" s="2" t="str">
        <f>VLOOKUP(C2547,all_protologs!$C$2:$C$24403,1,FALSE)</f>
        <v>rid.2263_nm.5498</v>
      </c>
    </row>
    <row r="2548" ht="15.75" customHeight="1">
      <c r="A2548" s="2" t="s">
        <v>9229</v>
      </c>
      <c r="B2548" s="2" t="s">
        <v>9233</v>
      </c>
      <c r="C2548" s="2" t="s">
        <v>9234</v>
      </c>
      <c r="D2548" s="2" t="s">
        <v>9235</v>
      </c>
      <c r="E2548" s="2" t="str">
        <f>VLOOKUP(C2548,all_protologs!$C$2:$C$24403,1,FALSE)</f>
        <v>rid.2263_nm.5499</v>
      </c>
    </row>
    <row r="2549" ht="15.75" customHeight="1">
      <c r="A2549" s="2" t="s">
        <v>9236</v>
      </c>
      <c r="B2549" s="2" t="s">
        <v>9237</v>
      </c>
      <c r="C2549" s="2" t="s">
        <v>9238</v>
      </c>
      <c r="D2549" s="2" t="s">
        <v>9239</v>
      </c>
      <c r="E2549" s="2" t="str">
        <f>VLOOKUP(C2549,all_protologs!$C$2:$C$24403,1,FALSE)</f>
        <v>rid.2264_nm.2540</v>
      </c>
    </row>
    <row r="2550" ht="15.75" customHeight="1">
      <c r="A2550" s="2" t="s">
        <v>9240</v>
      </c>
      <c r="B2550" s="2" t="s">
        <v>9241</v>
      </c>
      <c r="C2550" s="2" t="s">
        <v>9242</v>
      </c>
      <c r="D2550" s="2" t="s">
        <v>9243</v>
      </c>
      <c r="E2550" s="2" t="str">
        <f>VLOOKUP(C2550,all_protologs!$C$2:$C$24403,1,FALSE)</f>
        <v>rid.2265_nm.2823</v>
      </c>
    </row>
    <row r="2551" ht="15.75" customHeight="1">
      <c r="A2551" s="2" t="s">
        <v>9244</v>
      </c>
      <c r="B2551" s="2" t="s">
        <v>9245</v>
      </c>
      <c r="C2551" s="2" t="s">
        <v>9246</v>
      </c>
      <c r="D2551" s="2" t="s">
        <v>9247</v>
      </c>
      <c r="E2551" s="2" t="str">
        <f>VLOOKUP(C2551,all_protologs!$C$2:$C$24403,1,FALSE)</f>
        <v>rid.2266_nm.4818</v>
      </c>
    </row>
    <row r="2552" ht="15.75" customHeight="1">
      <c r="A2552" s="2" t="s">
        <v>9248</v>
      </c>
      <c r="B2552" s="2" t="s">
        <v>9249</v>
      </c>
      <c r="C2552" s="2" t="s">
        <v>9250</v>
      </c>
      <c r="D2552" s="2" t="s">
        <v>9251</v>
      </c>
      <c r="E2552" s="2" t="str">
        <f>VLOOKUP(C2552,all_protologs!$C$2:$C$24403,1,FALSE)</f>
        <v>rid.2267_nm.7652</v>
      </c>
    </row>
    <row r="2553" ht="15.75" customHeight="1">
      <c r="A2553" s="2" t="s">
        <v>9248</v>
      </c>
      <c r="B2553" s="2" t="s">
        <v>9252</v>
      </c>
      <c r="C2553" s="2" t="s">
        <v>9253</v>
      </c>
      <c r="D2553" s="2" t="s">
        <v>9254</v>
      </c>
      <c r="E2553" s="2" t="str">
        <f>VLOOKUP(C2553,all_protologs!$C$2:$C$24403,1,FALSE)</f>
        <v>rid.2267_nm.7653</v>
      </c>
    </row>
    <row r="2554" ht="15.75" customHeight="1">
      <c r="A2554" s="2" t="s">
        <v>9255</v>
      </c>
      <c r="B2554" s="2" t="s">
        <v>9256</v>
      </c>
      <c r="C2554" s="2" t="s">
        <v>9257</v>
      </c>
      <c r="D2554" s="2" t="s">
        <v>9258</v>
      </c>
      <c r="E2554" s="2" t="str">
        <f>VLOOKUP(C2554,all_protologs!$C$2:$C$24403,1,FALSE)</f>
        <v>rid.2268_nm.9599</v>
      </c>
    </row>
    <row r="2555" ht="15.75" customHeight="1">
      <c r="A2555" s="2" t="s">
        <v>9255</v>
      </c>
      <c r="B2555" s="2" t="s">
        <v>9259</v>
      </c>
      <c r="C2555" s="2" t="s">
        <v>9260</v>
      </c>
      <c r="D2555" s="2" t="s">
        <v>9261</v>
      </c>
      <c r="E2555" s="2" t="str">
        <f>VLOOKUP(C2555,all_protologs!$C$2:$C$24403,1,FALSE)</f>
        <v>rid.2268_nm.9600</v>
      </c>
    </row>
    <row r="2556" ht="15.75" customHeight="1">
      <c r="A2556" s="2" t="s">
        <v>9255</v>
      </c>
      <c r="B2556" s="2" t="s">
        <v>9262</v>
      </c>
      <c r="C2556" s="2" t="s">
        <v>9263</v>
      </c>
      <c r="D2556" s="2" t="s">
        <v>9264</v>
      </c>
      <c r="E2556" s="2" t="str">
        <f>VLOOKUP(C2556,all_protologs!$C$2:$C$24403,1,FALSE)</f>
        <v>rid.2268_nm.9601</v>
      </c>
    </row>
    <row r="2557" ht="15.75" customHeight="1">
      <c r="A2557" s="2" t="s">
        <v>9265</v>
      </c>
      <c r="B2557" s="2" t="s">
        <v>9266</v>
      </c>
      <c r="C2557" s="2" t="s">
        <v>9267</v>
      </c>
      <c r="D2557" s="2" t="s">
        <v>9268</v>
      </c>
      <c r="E2557" s="2" t="str">
        <f>VLOOKUP(C2557,all_protologs!$C$2:$C$24403,1,FALSE)</f>
        <v>rid.2269_nm.9636</v>
      </c>
    </row>
    <row r="2558" ht="15.75" customHeight="1">
      <c r="A2558" s="2" t="s">
        <v>9265</v>
      </c>
      <c r="B2558" s="2" t="s">
        <v>9269</v>
      </c>
      <c r="C2558" s="2" t="s">
        <v>9270</v>
      </c>
      <c r="D2558" s="2" t="s">
        <v>9271</v>
      </c>
      <c r="E2558" s="2" t="str">
        <f>VLOOKUP(C2558,all_protologs!$C$2:$C$24403,1,FALSE)</f>
        <v>rid.2269_nm.9637</v>
      </c>
    </row>
    <row r="2559" ht="15.75" customHeight="1">
      <c r="A2559" s="2" t="s">
        <v>9272</v>
      </c>
      <c r="B2559" s="2" t="s">
        <v>9273</v>
      </c>
      <c r="C2559" s="2" t="s">
        <v>9274</v>
      </c>
      <c r="D2559" s="2" t="s">
        <v>9275</v>
      </c>
      <c r="E2559" s="2" t="str">
        <f>VLOOKUP(C2559,all_protologs!$C$2:$C$24403,1,FALSE)</f>
        <v>rid.226_nm.5520</v>
      </c>
    </row>
    <row r="2560" ht="15.75" customHeight="1">
      <c r="A2560" s="2" t="s">
        <v>9272</v>
      </c>
      <c r="B2560" s="2" t="s">
        <v>9276</v>
      </c>
      <c r="C2560" s="2" t="s">
        <v>9277</v>
      </c>
      <c r="D2560" s="2" t="s">
        <v>9278</v>
      </c>
      <c r="E2560" s="2" t="str">
        <f>VLOOKUP(C2560,all_protologs!$C$2:$C$24403,1,FALSE)</f>
        <v>rid.226_nm.5521</v>
      </c>
    </row>
    <row r="2561" ht="15.75" customHeight="1">
      <c r="A2561" s="2" t="s">
        <v>9279</v>
      </c>
      <c r="B2561" s="2" t="s">
        <v>9280</v>
      </c>
      <c r="C2561" s="2" t="s">
        <v>9281</v>
      </c>
      <c r="D2561" s="2" t="s">
        <v>9282</v>
      </c>
      <c r="E2561" s="2" t="str">
        <f>VLOOKUP(C2561,all_protologs!$C$2:$C$24403,1,FALSE)</f>
        <v>rid.2270_nm.9642</v>
      </c>
    </row>
    <row r="2562" ht="15.75" customHeight="1">
      <c r="A2562" s="2" t="s">
        <v>9283</v>
      </c>
      <c r="B2562" s="2" t="s">
        <v>9284</v>
      </c>
      <c r="C2562" s="2" t="s">
        <v>9285</v>
      </c>
      <c r="D2562" s="2" t="s">
        <v>9286</v>
      </c>
      <c r="E2562" s="2" t="str">
        <f>VLOOKUP(C2562,all_protologs!$C$2:$C$24403,1,FALSE)</f>
        <v>rid.2271_nm.9644</v>
      </c>
    </row>
    <row r="2563" ht="15.75" customHeight="1">
      <c r="A2563" s="2" t="s">
        <v>9283</v>
      </c>
      <c r="B2563" s="2" t="s">
        <v>9287</v>
      </c>
      <c r="C2563" s="2" t="s">
        <v>9288</v>
      </c>
      <c r="D2563" s="2" t="s">
        <v>9289</v>
      </c>
      <c r="E2563" s="2" t="str">
        <f>VLOOKUP(C2563,all_protologs!$C$2:$C$24403,1,FALSE)</f>
        <v>rid.2271_nm.9645</v>
      </c>
    </row>
    <row r="2564" ht="15.75" customHeight="1">
      <c r="A2564" s="2" t="s">
        <v>9290</v>
      </c>
      <c r="B2564" s="2" t="s">
        <v>9291</v>
      </c>
      <c r="C2564" s="2" t="s">
        <v>9292</v>
      </c>
      <c r="D2564" s="2" t="s">
        <v>9293</v>
      </c>
      <c r="E2564" s="2" t="str">
        <f>VLOOKUP(C2564,all_protologs!$C$2:$C$24403,1,FALSE)</f>
        <v>rid.2272_nm.9646</v>
      </c>
    </row>
    <row r="2565" ht="15.75" customHeight="1">
      <c r="A2565" s="2" t="s">
        <v>9294</v>
      </c>
      <c r="B2565" s="2" t="s">
        <v>9295</v>
      </c>
      <c r="C2565" s="2" t="s">
        <v>9296</v>
      </c>
      <c r="D2565" s="2" t="s">
        <v>9297</v>
      </c>
      <c r="E2565" s="2" t="str">
        <f>VLOOKUP(C2565,all_protologs!$C$2:$C$24403,1,FALSE)</f>
        <v>rid.2273_nm.9647</v>
      </c>
    </row>
    <row r="2566" ht="15.75" customHeight="1">
      <c r="A2566" s="2" t="s">
        <v>9294</v>
      </c>
      <c r="B2566" s="2" t="s">
        <v>9298</v>
      </c>
      <c r="C2566" s="2" t="s">
        <v>9299</v>
      </c>
      <c r="D2566" s="2" t="s">
        <v>9300</v>
      </c>
      <c r="E2566" s="2" t="str">
        <f>VLOOKUP(C2566,all_protologs!$C$2:$C$24403,1,FALSE)</f>
        <v>rid.2273_nm.9648</v>
      </c>
    </row>
    <row r="2567" ht="15.75" customHeight="1">
      <c r="A2567" s="2" t="s">
        <v>9301</v>
      </c>
      <c r="B2567" s="2" t="s">
        <v>9302</v>
      </c>
      <c r="C2567" s="2" t="s">
        <v>9303</v>
      </c>
      <c r="D2567" s="2" t="s">
        <v>9304</v>
      </c>
      <c r="E2567" s="2" t="str">
        <f>VLOOKUP(C2567,all_protologs!$C$2:$C$24403,1,FALSE)</f>
        <v>rid.2274_nm.9690</v>
      </c>
    </row>
    <row r="2568" ht="15.75" customHeight="1">
      <c r="A2568" s="2" t="s">
        <v>9305</v>
      </c>
      <c r="B2568" s="2" t="s">
        <v>9306</v>
      </c>
      <c r="C2568" s="2" t="s">
        <v>9307</v>
      </c>
      <c r="D2568" s="2" t="s">
        <v>9308</v>
      </c>
      <c r="E2568" s="2" t="str">
        <f>VLOOKUP(C2568,all_protologs!$C$2:$C$24403,1,FALSE)</f>
        <v>rid.2275_nm.9580</v>
      </c>
    </row>
    <row r="2569" ht="15.75" customHeight="1">
      <c r="A2569" s="2" t="s">
        <v>9309</v>
      </c>
      <c r="B2569" s="2" t="s">
        <v>9310</v>
      </c>
      <c r="C2569" s="2" t="s">
        <v>9311</v>
      </c>
      <c r="D2569" s="2" t="s">
        <v>9312</v>
      </c>
      <c r="E2569" s="2" t="str">
        <f>VLOOKUP(C2569,all_protologs!$C$2:$C$24403,1,FALSE)</f>
        <v>rid.2277_nm.9594</v>
      </c>
    </row>
    <row r="2570" ht="15.75" customHeight="1">
      <c r="A2570" s="2" t="s">
        <v>9313</v>
      </c>
      <c r="B2570" s="2" t="s">
        <v>9314</v>
      </c>
      <c r="C2570" s="2" t="s">
        <v>9315</v>
      </c>
      <c r="D2570" s="2" t="s">
        <v>9316</v>
      </c>
      <c r="E2570" s="2" t="str">
        <f>VLOOKUP(C2570,all_protologs!$C$2:$C$24403,1,FALSE)</f>
        <v>rid.2278_nm.9598</v>
      </c>
    </row>
    <row r="2571" ht="15.75" customHeight="1">
      <c r="A2571" s="2" t="s">
        <v>9317</v>
      </c>
      <c r="B2571" s="2" t="s">
        <v>9318</v>
      </c>
      <c r="C2571" s="2" t="s">
        <v>9319</v>
      </c>
      <c r="D2571" s="2" t="s">
        <v>9320</v>
      </c>
      <c r="E2571" s="2" t="str">
        <f>VLOOKUP(C2571,all_protologs!$C$2:$C$24403,1,FALSE)</f>
        <v>rid.2279_nm.9643</v>
      </c>
    </row>
    <row r="2572" ht="15.75" customHeight="1">
      <c r="A2572" s="2" t="s">
        <v>9321</v>
      </c>
      <c r="B2572" s="2" t="s">
        <v>9322</v>
      </c>
      <c r="C2572" s="2" t="s">
        <v>9323</v>
      </c>
      <c r="D2572" s="2" t="s">
        <v>9324</v>
      </c>
      <c r="E2572" s="2" t="str">
        <f>VLOOKUP(C2572,all_protologs!$C$2:$C$24403,1,FALSE)</f>
        <v>rid.227_nm.6361</v>
      </c>
    </row>
    <row r="2573" ht="15.75" customHeight="1">
      <c r="A2573" s="2" t="s">
        <v>9325</v>
      </c>
      <c r="B2573" s="2" t="s">
        <v>9326</v>
      </c>
      <c r="C2573" s="2" t="s">
        <v>9327</v>
      </c>
      <c r="D2573" s="2" t="s">
        <v>9328</v>
      </c>
      <c r="E2573" s="2" t="str">
        <f>VLOOKUP(C2573,all_protologs!$C$2:$C$24403,1,FALSE)</f>
        <v>#N/A</v>
      </c>
      <c r="F2573" s="2" t="b">
        <v>1</v>
      </c>
    </row>
    <row r="2574" ht="15.75" customHeight="1">
      <c r="A2574" s="2" t="s">
        <v>9325</v>
      </c>
      <c r="B2574" s="2" t="s">
        <v>9329</v>
      </c>
      <c r="C2574" s="2" t="s">
        <v>9330</v>
      </c>
      <c r="D2574" s="2" t="s">
        <v>9331</v>
      </c>
      <c r="E2574" s="2" t="str">
        <f>VLOOKUP(C2574,all_protologs!$C$2:$C$24403,1,FALSE)</f>
        <v>rid.2280_nm.9693</v>
      </c>
    </row>
    <row r="2575" ht="15.75" customHeight="1">
      <c r="A2575" s="2" t="s">
        <v>9332</v>
      </c>
      <c r="B2575" s="2" t="s">
        <v>9333</v>
      </c>
      <c r="C2575" s="2" t="s">
        <v>9334</v>
      </c>
      <c r="D2575" s="2" t="s">
        <v>9335</v>
      </c>
      <c r="E2575" s="2" t="str">
        <f>VLOOKUP(C2575,all_protologs!$C$2:$C$24403,1,FALSE)</f>
        <v>rid.2281_nm.9695</v>
      </c>
    </row>
    <row r="2576" ht="15.75" customHeight="1">
      <c r="A2576" s="2" t="s">
        <v>9332</v>
      </c>
      <c r="B2576" s="2" t="s">
        <v>9336</v>
      </c>
      <c r="C2576" s="2" t="s">
        <v>9337</v>
      </c>
      <c r="D2576" s="2" t="s">
        <v>9338</v>
      </c>
      <c r="E2576" s="2" t="str">
        <f>VLOOKUP(C2576,all_protologs!$C$2:$C$24403,1,FALSE)</f>
        <v>rid.2281_nm.9696</v>
      </c>
    </row>
    <row r="2577" ht="15.75" customHeight="1">
      <c r="A2577" s="2" t="s">
        <v>9332</v>
      </c>
      <c r="B2577" s="2" t="s">
        <v>9339</v>
      </c>
      <c r="C2577" s="2" t="s">
        <v>9340</v>
      </c>
      <c r="D2577" s="2" t="s">
        <v>9341</v>
      </c>
      <c r="E2577" s="2" t="str">
        <f>VLOOKUP(C2577,all_protologs!$C$2:$C$24403,1,FALSE)</f>
        <v>rid.2281_nm.9697</v>
      </c>
    </row>
    <row r="2578" ht="15.75" customHeight="1">
      <c r="A2578" s="2" t="s">
        <v>9332</v>
      </c>
      <c r="B2578" s="2" t="s">
        <v>9342</v>
      </c>
      <c r="C2578" s="2" t="s">
        <v>9343</v>
      </c>
      <c r="D2578" s="2" t="s">
        <v>9344</v>
      </c>
      <c r="E2578" s="2" t="str">
        <f>VLOOKUP(C2578,all_protologs!$C$2:$C$24403,1,FALSE)</f>
        <v>rid.2281_nm.9698</v>
      </c>
    </row>
    <row r="2579" ht="15.75" customHeight="1">
      <c r="A2579" s="2" t="s">
        <v>9332</v>
      </c>
      <c r="B2579" s="2" t="s">
        <v>9345</v>
      </c>
      <c r="C2579" s="2" t="s">
        <v>9346</v>
      </c>
      <c r="D2579" s="2" t="s">
        <v>9347</v>
      </c>
      <c r="E2579" s="2" t="str">
        <f>VLOOKUP(C2579,all_protologs!$C$2:$C$24403,1,FALSE)</f>
        <v>rid.2281_nm.9699</v>
      </c>
    </row>
    <row r="2580" ht="15.75" customHeight="1">
      <c r="A2580" s="2" t="s">
        <v>9348</v>
      </c>
      <c r="B2580" s="2" t="s">
        <v>9349</v>
      </c>
      <c r="C2580" s="2" t="s">
        <v>9350</v>
      </c>
      <c r="D2580" s="2" t="s">
        <v>9351</v>
      </c>
      <c r="E2580" s="2" t="str">
        <f>VLOOKUP(C2580,all_protologs!$C$2:$C$24403,1,FALSE)</f>
        <v>rid.2282_nm.9701</v>
      </c>
    </row>
    <row r="2581" ht="15.75" customHeight="1">
      <c r="A2581" s="2" t="s">
        <v>9352</v>
      </c>
      <c r="B2581" s="2" t="s">
        <v>9353</v>
      </c>
      <c r="C2581" s="2" t="s">
        <v>9354</v>
      </c>
      <c r="D2581" s="2" t="s">
        <v>9355</v>
      </c>
      <c r="E2581" s="2" t="str">
        <f>VLOOKUP(C2581,all_protologs!$C$2:$C$24403,1,FALSE)</f>
        <v>rid.2283_nm.9702</v>
      </c>
    </row>
    <row r="2582" ht="15.75" customHeight="1">
      <c r="A2582" s="2" t="s">
        <v>9356</v>
      </c>
      <c r="B2582" s="2" t="s">
        <v>9357</v>
      </c>
      <c r="C2582" s="2" t="s">
        <v>9358</v>
      </c>
      <c r="D2582" s="2" t="s">
        <v>9359</v>
      </c>
      <c r="E2582" s="2" t="str">
        <f>VLOOKUP(C2582,all_protologs!$C$2:$C$24403,1,FALSE)</f>
        <v>rid.2284_nm.9704</v>
      </c>
    </row>
    <row r="2583" ht="15.75" customHeight="1">
      <c r="A2583" s="2" t="s">
        <v>9356</v>
      </c>
      <c r="B2583" s="2" t="s">
        <v>9360</v>
      </c>
      <c r="C2583" s="2" t="s">
        <v>9361</v>
      </c>
      <c r="D2583" s="2" t="s">
        <v>9362</v>
      </c>
      <c r="E2583" s="2" t="str">
        <f>VLOOKUP(C2583,all_protologs!$C$2:$C$24403,1,FALSE)</f>
        <v>rid.2284_nm.9705</v>
      </c>
    </row>
    <row r="2584" ht="15.75" customHeight="1">
      <c r="A2584" s="2" t="s">
        <v>9356</v>
      </c>
      <c r="B2584" s="2" t="s">
        <v>9363</v>
      </c>
      <c r="C2584" s="2" t="s">
        <v>9364</v>
      </c>
      <c r="D2584" s="2" t="s">
        <v>9365</v>
      </c>
      <c r="E2584" s="2" t="str">
        <f>VLOOKUP(C2584,all_protologs!$C$2:$C$24403,1,FALSE)</f>
        <v>rid.2284_nm.9706</v>
      </c>
    </row>
    <row r="2585" ht="15.75" customHeight="1">
      <c r="A2585" s="2" t="s">
        <v>9366</v>
      </c>
      <c r="B2585" s="2" t="s">
        <v>9367</v>
      </c>
      <c r="C2585" s="2" t="s">
        <v>9368</v>
      </c>
      <c r="D2585" s="2" t="s">
        <v>9369</v>
      </c>
      <c r="E2585" s="2" t="str">
        <f>VLOOKUP(C2585,all_protologs!$C$2:$C$24403,1,FALSE)</f>
        <v>rid.2285_nm.9709</v>
      </c>
    </row>
    <row r="2586" ht="15.75" customHeight="1">
      <c r="A2586" s="2" t="s">
        <v>9370</v>
      </c>
      <c r="B2586" s="2" t="s">
        <v>9371</v>
      </c>
      <c r="C2586" s="2" t="s">
        <v>9372</v>
      </c>
      <c r="D2586" s="2" t="s">
        <v>9373</v>
      </c>
      <c r="E2586" s="2" t="str">
        <f>VLOOKUP(C2586,all_protologs!$C$2:$C$24403,1,FALSE)</f>
        <v>rid.2286_nm.9715</v>
      </c>
    </row>
    <row r="2587" ht="15.75" customHeight="1">
      <c r="A2587" s="2" t="s">
        <v>9374</v>
      </c>
      <c r="B2587" s="2" t="s">
        <v>9375</v>
      </c>
      <c r="C2587" s="2" t="s">
        <v>9376</v>
      </c>
      <c r="D2587" s="2" t="s">
        <v>9377</v>
      </c>
      <c r="E2587" s="2" t="str">
        <f>VLOOKUP(C2587,all_protologs!$C$2:$C$24403,1,FALSE)</f>
        <v>rid.2288_nm.6749</v>
      </c>
    </row>
    <row r="2588" ht="15.75" customHeight="1">
      <c r="A2588" s="2" t="s">
        <v>9378</v>
      </c>
      <c r="B2588" s="2" t="s">
        <v>9379</v>
      </c>
      <c r="C2588" s="2" t="s">
        <v>9380</v>
      </c>
      <c r="D2588" s="2" t="s">
        <v>9381</v>
      </c>
      <c r="E2588" s="2" t="str">
        <f>VLOOKUP(C2588,all_protologs!$C$2:$C$24403,1,FALSE)</f>
        <v>rid.2290_nm.3723</v>
      </c>
    </row>
    <row r="2589" ht="15.75" customHeight="1">
      <c r="A2589" s="2" t="s">
        <v>9382</v>
      </c>
      <c r="B2589" s="2" t="s">
        <v>9383</v>
      </c>
      <c r="C2589" s="2" t="s">
        <v>9384</v>
      </c>
      <c r="D2589" s="2" t="s">
        <v>9385</v>
      </c>
      <c r="E2589" s="2" t="str">
        <f>VLOOKUP(C2589,all_protologs!$C$2:$C$24403,1,FALSE)</f>
        <v>rid.2293_nm.9716</v>
      </c>
    </row>
    <row r="2590" ht="15.75" customHeight="1">
      <c r="A2590" s="2" t="s">
        <v>9386</v>
      </c>
      <c r="B2590" s="2" t="s">
        <v>5482</v>
      </c>
      <c r="C2590" s="2" t="s">
        <v>9387</v>
      </c>
      <c r="D2590" s="2" t="s">
        <v>9388</v>
      </c>
      <c r="E2590" s="2" t="str">
        <f>VLOOKUP(C2590,all_protologs!$C$2:$C$24403,1,FALSE)</f>
        <v>rid.2294_nm.2274</v>
      </c>
    </row>
    <row r="2591" ht="15.75" customHeight="1">
      <c r="A2591" s="2" t="s">
        <v>9386</v>
      </c>
      <c r="B2591" s="2" t="s">
        <v>9389</v>
      </c>
      <c r="C2591" s="2" t="s">
        <v>9390</v>
      </c>
      <c r="D2591" s="2" t="s">
        <v>9391</v>
      </c>
      <c r="E2591" s="2" t="str">
        <f>VLOOKUP(C2591,all_protologs!$C$2:$C$24403,1,FALSE)</f>
        <v>rid.2294_nm.9717</v>
      </c>
    </row>
    <row r="2592" ht="15.75" customHeight="1">
      <c r="A2592" s="2" t="s">
        <v>9392</v>
      </c>
      <c r="B2592" s="2" t="s">
        <v>9393</v>
      </c>
      <c r="C2592" s="2" t="s">
        <v>9394</v>
      </c>
      <c r="D2592" s="2" t="s">
        <v>9395</v>
      </c>
      <c r="E2592" s="2" t="str">
        <f>VLOOKUP(C2592,all_protologs!$C$2:$C$24403,1,FALSE)</f>
        <v>rid.2295_nm.9718</v>
      </c>
    </row>
    <row r="2593" ht="15.75" customHeight="1">
      <c r="A2593" s="2" t="s">
        <v>9392</v>
      </c>
      <c r="B2593" s="2" t="s">
        <v>9396</v>
      </c>
      <c r="C2593" s="2" t="s">
        <v>9397</v>
      </c>
      <c r="D2593" s="2" t="s">
        <v>9398</v>
      </c>
      <c r="E2593" s="2" t="str">
        <f>VLOOKUP(C2593,all_protologs!$C$2:$C$24403,1,FALSE)</f>
        <v>rid.2295_nm.9719</v>
      </c>
    </row>
    <row r="2594" ht="15.75" customHeight="1">
      <c r="A2594" s="2" t="s">
        <v>9399</v>
      </c>
      <c r="B2594" s="2" t="s">
        <v>9400</v>
      </c>
      <c r="C2594" s="2" t="s">
        <v>9401</v>
      </c>
      <c r="D2594" s="2" t="s">
        <v>9402</v>
      </c>
      <c r="E2594" s="2" t="str">
        <f>VLOOKUP(C2594,all_protologs!$C$2:$C$24403,1,FALSE)</f>
        <v>rid.2296_nm.9720</v>
      </c>
    </row>
    <row r="2595" ht="15.75" customHeight="1">
      <c r="A2595" s="2" t="s">
        <v>9399</v>
      </c>
      <c r="B2595" s="2" t="s">
        <v>9403</v>
      </c>
      <c r="C2595" s="2" t="s">
        <v>9404</v>
      </c>
      <c r="D2595" s="2" t="s">
        <v>9405</v>
      </c>
      <c r="E2595" s="2" t="str">
        <f>VLOOKUP(C2595,all_protologs!$C$2:$C$24403,1,FALSE)</f>
        <v>rid.2296_nm.9721</v>
      </c>
    </row>
    <row r="2596" ht="15.75" customHeight="1">
      <c r="A2596" s="2" t="s">
        <v>9406</v>
      </c>
      <c r="B2596" s="2" t="s">
        <v>9407</v>
      </c>
      <c r="C2596" s="2" t="s">
        <v>9408</v>
      </c>
      <c r="D2596" s="2" t="s">
        <v>9409</v>
      </c>
      <c r="E2596" s="2" t="str">
        <f>VLOOKUP(C2596,all_protologs!$C$2:$C$24403,1,FALSE)</f>
        <v>rid.2297_nm.2434</v>
      </c>
    </row>
    <row r="2597" ht="15.75" customHeight="1">
      <c r="A2597" s="2" t="s">
        <v>9406</v>
      </c>
      <c r="B2597" s="2" t="s">
        <v>9410</v>
      </c>
      <c r="C2597" s="2" t="s">
        <v>9411</v>
      </c>
      <c r="D2597" s="2" t="s">
        <v>9412</v>
      </c>
      <c r="E2597" s="2" t="str">
        <f>VLOOKUP(C2597,all_protologs!$C$2:$C$24403,1,FALSE)</f>
        <v>rid.2297_nm.9727</v>
      </c>
    </row>
    <row r="2598" ht="15.75" customHeight="1">
      <c r="A2598" s="2" t="s">
        <v>9413</v>
      </c>
      <c r="B2598" s="2" t="s">
        <v>9414</v>
      </c>
      <c r="C2598" s="2" t="s">
        <v>9415</v>
      </c>
      <c r="D2598" s="2" t="s">
        <v>9416</v>
      </c>
      <c r="E2598" s="2" t="str">
        <f>VLOOKUP(C2598,all_protologs!$C$2:$C$24403,1,FALSE)</f>
        <v>rid.2298_nm.9728</v>
      </c>
    </row>
    <row r="2599" ht="15.75" customHeight="1">
      <c r="A2599" s="2" t="s">
        <v>9417</v>
      </c>
      <c r="B2599" s="2" t="s">
        <v>9418</v>
      </c>
      <c r="C2599" s="2" t="s">
        <v>9419</v>
      </c>
      <c r="D2599" s="2" t="s">
        <v>9420</v>
      </c>
      <c r="E2599" s="2" t="str">
        <f>VLOOKUP(C2599,all_protologs!$C$2:$C$24403,1,FALSE)</f>
        <v>rid.2299_nm.9730</v>
      </c>
    </row>
    <row r="2600" ht="15.75" customHeight="1">
      <c r="A2600" s="2" t="s">
        <v>9417</v>
      </c>
      <c r="B2600" s="2" t="s">
        <v>9421</v>
      </c>
      <c r="C2600" s="2" t="s">
        <v>9422</v>
      </c>
      <c r="D2600" s="2" t="s">
        <v>9423</v>
      </c>
      <c r="E2600" s="2" t="str">
        <f>VLOOKUP(C2600,all_protologs!$C$2:$C$24403,1,FALSE)</f>
        <v>rid.2299_nm.9731</v>
      </c>
    </row>
    <row r="2601" ht="15.75" customHeight="1">
      <c r="A2601" s="2" t="s">
        <v>9424</v>
      </c>
      <c r="B2601" s="2" t="s">
        <v>9425</v>
      </c>
      <c r="C2601" s="2" t="s">
        <v>9426</v>
      </c>
      <c r="D2601" s="2" t="s">
        <v>9427</v>
      </c>
      <c r="E2601" s="2" t="str">
        <f>VLOOKUP(C2601,all_protologs!$C$2:$C$24403,1,FALSE)</f>
        <v>rid.2300_nm.9703</v>
      </c>
    </row>
    <row r="2602" ht="15.75" customHeight="1">
      <c r="A2602" s="2" t="s">
        <v>9428</v>
      </c>
      <c r="B2602" s="2" t="s">
        <v>9429</v>
      </c>
      <c r="C2602" s="2" t="s">
        <v>9430</v>
      </c>
      <c r="D2602" s="2" t="s">
        <v>9431</v>
      </c>
      <c r="E2602" s="2" t="str">
        <f>VLOOKUP(C2602,all_protologs!$C$2:$C$24403,1,FALSE)</f>
        <v>rid.2301_nm.9711</v>
      </c>
    </row>
    <row r="2603" ht="15.75" customHeight="1">
      <c r="A2603" s="2" t="s">
        <v>9432</v>
      </c>
      <c r="B2603" s="2" t="s">
        <v>9433</v>
      </c>
      <c r="C2603" s="2" t="s">
        <v>9434</v>
      </c>
      <c r="D2603" s="2" t="s">
        <v>9435</v>
      </c>
      <c r="E2603" s="2" t="str">
        <f>VLOOKUP(C2603,all_protologs!$C$2:$C$24403,1,FALSE)</f>
        <v>rid.2302_nm.9722</v>
      </c>
    </row>
    <row r="2604" ht="15.75" customHeight="1">
      <c r="A2604" s="2" t="s">
        <v>9436</v>
      </c>
      <c r="B2604" s="2" t="s">
        <v>9437</v>
      </c>
      <c r="C2604" s="2" t="s">
        <v>9438</v>
      </c>
      <c r="D2604" s="2" t="s">
        <v>9439</v>
      </c>
      <c r="E2604" s="2" t="str">
        <f>VLOOKUP(C2604,all_protologs!$C$2:$C$24403,1,FALSE)</f>
        <v>rid.2303_nm.9752</v>
      </c>
    </row>
    <row r="2605" ht="15.75" customHeight="1">
      <c r="A2605" s="2" t="s">
        <v>9440</v>
      </c>
      <c r="B2605" s="2" t="s">
        <v>9441</v>
      </c>
      <c r="C2605" s="2" t="s">
        <v>9442</v>
      </c>
      <c r="D2605" s="2" t="s">
        <v>9443</v>
      </c>
      <c r="E2605" s="2" t="str">
        <f>VLOOKUP(C2605,all_protologs!$C$2:$C$24403,1,FALSE)</f>
        <v>rid.2304_nm.9755</v>
      </c>
    </row>
    <row r="2606" ht="15.75" customHeight="1">
      <c r="A2606" s="2" t="s">
        <v>9444</v>
      </c>
      <c r="B2606" s="2" t="s">
        <v>9445</v>
      </c>
      <c r="C2606" s="2" t="s">
        <v>9446</v>
      </c>
      <c r="D2606" s="2" t="s">
        <v>9447</v>
      </c>
      <c r="E2606" s="2" t="str">
        <f>VLOOKUP(C2606,all_protologs!$C$2:$C$24403,1,FALSE)</f>
        <v>rid.2305_nm.9757</v>
      </c>
    </row>
    <row r="2607" ht="15.75" customHeight="1">
      <c r="A2607" s="2" t="s">
        <v>9448</v>
      </c>
      <c r="B2607" s="2" t="s">
        <v>9449</v>
      </c>
      <c r="C2607" s="2" t="s">
        <v>9450</v>
      </c>
      <c r="D2607" s="2" t="s">
        <v>9451</v>
      </c>
      <c r="E2607" s="2" t="str">
        <f>VLOOKUP(C2607,all_protologs!$C$2:$C$24403,1,FALSE)</f>
        <v>rid.2306_nm.9735</v>
      </c>
    </row>
    <row r="2608" ht="15.75" customHeight="1">
      <c r="A2608" s="2" t="s">
        <v>9452</v>
      </c>
      <c r="B2608" s="2" t="s">
        <v>9453</v>
      </c>
      <c r="C2608" s="2" t="s">
        <v>9454</v>
      </c>
      <c r="D2608" s="2" t="s">
        <v>9455</v>
      </c>
      <c r="E2608" s="2" t="str">
        <f>VLOOKUP(C2608,all_protologs!$C$2:$C$24403,1,FALSE)</f>
        <v>rid.2307_nm.9739</v>
      </c>
    </row>
    <row r="2609" ht="15.75" customHeight="1">
      <c r="A2609" s="2" t="s">
        <v>9456</v>
      </c>
      <c r="B2609" s="2" t="s">
        <v>9457</v>
      </c>
      <c r="C2609" s="2" t="s">
        <v>9458</v>
      </c>
      <c r="D2609" s="2" t="s">
        <v>9459</v>
      </c>
      <c r="E2609" s="2" t="str">
        <f>VLOOKUP(C2609,all_protologs!$C$2:$C$24403,1,FALSE)</f>
        <v>rid.2308_nm.9742</v>
      </c>
    </row>
    <row r="2610" ht="15.75" customHeight="1">
      <c r="A2610" s="2" t="s">
        <v>9460</v>
      </c>
      <c r="B2610" s="2" t="s">
        <v>9461</v>
      </c>
      <c r="C2610" s="2" t="s">
        <v>9462</v>
      </c>
      <c r="D2610" s="2" t="s">
        <v>9463</v>
      </c>
      <c r="E2610" s="2" t="str">
        <f>VLOOKUP(C2610,all_protologs!$C$2:$C$24403,1,FALSE)</f>
        <v>rid.2309_nm.9743</v>
      </c>
    </row>
    <row r="2611" ht="15.75" customHeight="1">
      <c r="A2611" s="2" t="s">
        <v>9460</v>
      </c>
      <c r="B2611" s="2" t="s">
        <v>9464</v>
      </c>
      <c r="C2611" s="2" t="s">
        <v>9465</v>
      </c>
      <c r="D2611" s="2" t="s">
        <v>9466</v>
      </c>
      <c r="E2611" s="2" t="str">
        <f>VLOOKUP(C2611,all_protologs!$C$2:$C$24403,1,FALSE)</f>
        <v>rid.2309_nm.9744</v>
      </c>
    </row>
    <row r="2612" ht="15.75" customHeight="1">
      <c r="A2612" s="2" t="s">
        <v>9467</v>
      </c>
      <c r="B2612" s="2" t="s">
        <v>9468</v>
      </c>
      <c r="C2612" s="2" t="s">
        <v>9469</v>
      </c>
      <c r="D2612" s="2" t="s">
        <v>9470</v>
      </c>
      <c r="E2612" s="2" t="str">
        <f>VLOOKUP(C2612,all_protologs!$C$2:$C$24403,1,FALSE)</f>
        <v>rid.2310_nm.9749</v>
      </c>
    </row>
    <row r="2613" ht="15.75" customHeight="1">
      <c r="A2613" s="2" t="s">
        <v>9467</v>
      </c>
      <c r="B2613" s="2" t="s">
        <v>9471</v>
      </c>
      <c r="C2613" s="2" t="s">
        <v>9472</v>
      </c>
      <c r="D2613" s="2" t="s">
        <v>9473</v>
      </c>
      <c r="E2613" s="2" t="str">
        <f>VLOOKUP(C2613,all_protologs!$C$2:$C$24403,1,FALSE)</f>
        <v>rid.2310_nm.9808</v>
      </c>
    </row>
    <row r="2614" ht="15.75" customHeight="1">
      <c r="A2614" s="2" t="s">
        <v>9474</v>
      </c>
      <c r="B2614" s="2" t="s">
        <v>9475</v>
      </c>
      <c r="C2614" s="2" t="s">
        <v>9476</v>
      </c>
      <c r="D2614" s="2" t="s">
        <v>9477</v>
      </c>
      <c r="E2614" s="2" t="str">
        <f>VLOOKUP(C2614,all_protologs!$C$2:$C$24403,1,FALSE)</f>
        <v>rid.2311_nm.9756</v>
      </c>
    </row>
    <row r="2615" ht="15.75" customHeight="1">
      <c r="A2615" s="2" t="s">
        <v>9478</v>
      </c>
      <c r="B2615" s="2" t="s">
        <v>6722</v>
      </c>
      <c r="C2615" s="2" t="s">
        <v>9479</v>
      </c>
      <c r="D2615" s="2" t="s">
        <v>9480</v>
      </c>
      <c r="E2615" s="2" t="str">
        <f>VLOOKUP(C2615,all_protologs!$C$2:$C$24403,1,FALSE)</f>
        <v>rid.231_nm.1541</v>
      </c>
    </row>
    <row r="2616" ht="15.75" customHeight="1">
      <c r="A2616" s="2" t="s">
        <v>9478</v>
      </c>
      <c r="B2616" s="2" t="s">
        <v>9481</v>
      </c>
      <c r="C2616" s="2" t="s">
        <v>9482</v>
      </c>
      <c r="D2616" s="2" t="s">
        <v>9483</v>
      </c>
      <c r="E2616" s="2" t="str">
        <f>VLOOKUP(C2616,all_protologs!$C$2:$C$24403,1,FALSE)</f>
        <v>rid.231_nm.1542</v>
      </c>
    </row>
    <row r="2617" ht="15.75" customHeight="1">
      <c r="A2617" s="2" t="s">
        <v>9484</v>
      </c>
      <c r="B2617" s="2" t="s">
        <v>9485</v>
      </c>
      <c r="C2617" s="2" t="s">
        <v>9486</v>
      </c>
      <c r="D2617" s="2" t="s">
        <v>9487</v>
      </c>
      <c r="E2617" s="2" t="str">
        <f>VLOOKUP(C2617,all_protologs!$C$2:$C$24403,1,FALSE)</f>
        <v>rid.2323_nm.592</v>
      </c>
    </row>
    <row r="2618" ht="15.75" customHeight="1">
      <c r="A2618" s="2" t="s">
        <v>9484</v>
      </c>
      <c r="B2618" s="2" t="s">
        <v>9488</v>
      </c>
      <c r="C2618" s="2" t="s">
        <v>9489</v>
      </c>
      <c r="D2618" s="2" t="s">
        <v>9490</v>
      </c>
      <c r="E2618" s="2" t="str">
        <f>VLOOKUP(C2618,all_protologs!$C$2:$C$24403,1,FALSE)</f>
        <v>rid.2323_nm.593</v>
      </c>
    </row>
    <row r="2619" ht="15.75" customHeight="1">
      <c r="A2619" s="2" t="s">
        <v>9491</v>
      </c>
      <c r="B2619" s="2" t="s">
        <v>9492</v>
      </c>
      <c r="C2619" s="2" t="s">
        <v>9493</v>
      </c>
      <c r="D2619" s="2" t="s">
        <v>9494</v>
      </c>
      <c r="E2619" s="2" t="str">
        <f>VLOOKUP(C2619,all_protologs!$C$2:$C$24403,1,FALSE)</f>
        <v>rid.2325_nm.12236</v>
      </c>
    </row>
    <row r="2620" ht="15.75" customHeight="1">
      <c r="A2620" s="2" t="s">
        <v>9495</v>
      </c>
      <c r="B2620" s="2" t="s">
        <v>9496</v>
      </c>
      <c r="C2620" s="2" t="s">
        <v>9497</v>
      </c>
      <c r="D2620" s="2" t="s">
        <v>9498</v>
      </c>
      <c r="E2620" s="2" t="str">
        <f>VLOOKUP(C2620,all_protologs!$C$2:$C$24403,1,FALSE)</f>
        <v>rid.232_nm.4256</v>
      </c>
    </row>
    <row r="2621" ht="15.75" customHeight="1">
      <c r="A2621" s="2" t="s">
        <v>9499</v>
      </c>
      <c r="B2621" s="2" t="s">
        <v>9500</v>
      </c>
      <c r="C2621" s="2" t="s">
        <v>9501</v>
      </c>
      <c r="D2621" s="2" t="s">
        <v>9502</v>
      </c>
      <c r="E2621" s="2" t="str">
        <f>VLOOKUP(C2621,all_protologs!$C$2:$C$24403,1,FALSE)</f>
        <v>rid.2330_nm.3503</v>
      </c>
    </row>
    <row r="2622" ht="15.75" customHeight="1">
      <c r="A2622" s="2" t="s">
        <v>9503</v>
      </c>
      <c r="B2622" s="2" t="s">
        <v>9504</v>
      </c>
      <c r="C2622" s="2" t="s">
        <v>9505</v>
      </c>
      <c r="D2622" s="2" t="s">
        <v>9506</v>
      </c>
      <c r="E2622" s="2" t="str">
        <f>VLOOKUP(C2622,all_protologs!$C$2:$C$24403,1,FALSE)</f>
        <v>rid.2331_nm.5228</v>
      </c>
    </row>
    <row r="2623" ht="15.75" customHeight="1">
      <c r="A2623" s="2" t="s">
        <v>9507</v>
      </c>
      <c r="B2623" s="2" t="s">
        <v>9508</v>
      </c>
      <c r="C2623" s="2" t="s">
        <v>9509</v>
      </c>
      <c r="D2623" s="2" t="s">
        <v>9510</v>
      </c>
      <c r="E2623" s="2" t="str">
        <f>VLOOKUP(C2623,all_protologs!$C$2:$C$24403,1,FALSE)</f>
        <v>rid.2332_nm.56</v>
      </c>
    </row>
    <row r="2624" ht="15.75" customHeight="1">
      <c r="A2624" s="2" t="s">
        <v>9507</v>
      </c>
      <c r="B2624" s="2" t="s">
        <v>9511</v>
      </c>
      <c r="C2624" s="2" t="s">
        <v>9512</v>
      </c>
      <c r="D2624" s="2" t="s">
        <v>9513</v>
      </c>
      <c r="E2624" s="2" t="str">
        <f>VLOOKUP(C2624,all_protologs!$C$2:$C$24403,1,FALSE)</f>
        <v>rid.2332_nm.57</v>
      </c>
    </row>
    <row r="2625" ht="15.75" customHeight="1">
      <c r="A2625" s="2" t="s">
        <v>9507</v>
      </c>
      <c r="B2625" s="2" t="s">
        <v>9514</v>
      </c>
      <c r="C2625" s="2" t="s">
        <v>9515</v>
      </c>
      <c r="D2625" s="2" t="s">
        <v>9516</v>
      </c>
      <c r="E2625" s="2" t="str">
        <f>VLOOKUP(C2625,all_protologs!$C$2:$C$24403,1,FALSE)</f>
        <v>rid.2332_nm.59</v>
      </c>
    </row>
    <row r="2626" ht="15.75" customHeight="1">
      <c r="A2626" s="2" t="s">
        <v>9517</v>
      </c>
      <c r="B2626" s="2" t="s">
        <v>9518</v>
      </c>
      <c r="C2626" s="2" t="s">
        <v>9519</v>
      </c>
      <c r="D2626" s="2" t="s">
        <v>9520</v>
      </c>
      <c r="E2626" s="2" t="str">
        <f>VLOOKUP(C2626,all_protologs!$C$2:$C$24403,1,FALSE)</f>
        <v>rid.2333_nm.713</v>
      </c>
    </row>
    <row r="2627" ht="15.75" customHeight="1">
      <c r="A2627" s="2" t="s">
        <v>9517</v>
      </c>
      <c r="B2627" s="2" t="s">
        <v>9521</v>
      </c>
      <c r="C2627" s="2" t="s">
        <v>9522</v>
      </c>
      <c r="D2627" s="2" t="s">
        <v>9523</v>
      </c>
      <c r="E2627" s="2" t="str">
        <f>VLOOKUP(C2627,all_protologs!$C$2:$C$24403,1,FALSE)</f>
        <v>rid.2333_nm.714</v>
      </c>
    </row>
    <row r="2628" ht="15.75" customHeight="1">
      <c r="A2628" s="2" t="s">
        <v>9524</v>
      </c>
      <c r="B2628" s="2" t="s">
        <v>9525</v>
      </c>
      <c r="C2628" s="2" t="s">
        <v>9526</v>
      </c>
      <c r="D2628" s="2" t="s">
        <v>9527</v>
      </c>
      <c r="E2628" s="2" t="str">
        <f>VLOOKUP(C2628,all_protologs!$C$2:$C$24403,1,FALSE)</f>
        <v>rid.2334_nm.398</v>
      </c>
    </row>
    <row r="2629" ht="15.75" customHeight="1">
      <c r="A2629" s="2" t="s">
        <v>9524</v>
      </c>
      <c r="B2629" s="2" t="s">
        <v>9528</v>
      </c>
      <c r="C2629" s="2" t="s">
        <v>9529</v>
      </c>
      <c r="D2629" s="2" t="s">
        <v>9530</v>
      </c>
      <c r="E2629" s="2" t="str">
        <f>VLOOKUP(C2629,all_protologs!$C$2:$C$24403,1,FALSE)</f>
        <v>rid.2334_nm.399</v>
      </c>
    </row>
    <row r="2630" ht="15.75" customHeight="1">
      <c r="A2630" s="2" t="s">
        <v>9531</v>
      </c>
      <c r="B2630" s="2" t="s">
        <v>9532</v>
      </c>
      <c r="C2630" s="2" t="s">
        <v>9533</v>
      </c>
      <c r="D2630" s="2" t="s">
        <v>9534</v>
      </c>
      <c r="E2630" s="2" t="str">
        <f>VLOOKUP(C2630,all_protologs!$C$2:$C$24403,1,FALSE)</f>
        <v>rid.2339_nm.1884</v>
      </c>
    </row>
    <row r="2631" ht="15.75" customHeight="1">
      <c r="A2631" s="2" t="s">
        <v>9535</v>
      </c>
      <c r="B2631" s="2" t="s">
        <v>9536</v>
      </c>
      <c r="C2631" s="2" t="s">
        <v>9537</v>
      </c>
      <c r="D2631" s="2" t="s">
        <v>9538</v>
      </c>
      <c r="E2631" s="2" t="str">
        <f>VLOOKUP(C2631,all_protologs!$C$2:$C$24403,1,FALSE)</f>
        <v>rid.233_nm.6087</v>
      </c>
    </row>
    <row r="2632" ht="15.75" customHeight="1">
      <c r="A2632" s="2" t="s">
        <v>9539</v>
      </c>
      <c r="B2632" s="2" t="s">
        <v>9540</v>
      </c>
      <c r="C2632" s="2" t="s">
        <v>9541</v>
      </c>
      <c r="D2632" s="2" t="s">
        <v>9542</v>
      </c>
      <c r="E2632" s="2" t="str">
        <f>VLOOKUP(C2632,all_protologs!$C$2:$C$24403,1,FALSE)</f>
        <v>rid.2342_nm.4339</v>
      </c>
    </row>
    <row r="2633" ht="15.75" customHeight="1">
      <c r="A2633" s="2" t="s">
        <v>9543</v>
      </c>
      <c r="B2633" s="2" t="s">
        <v>9544</v>
      </c>
      <c r="C2633" s="2" t="s">
        <v>9545</v>
      </c>
      <c r="D2633" s="2" t="s">
        <v>9546</v>
      </c>
      <c r="E2633" s="2" t="str">
        <f>VLOOKUP(C2633,all_protologs!$C$2:$C$24403,1,FALSE)</f>
        <v>rid.2344_nm.1282</v>
      </c>
    </row>
    <row r="2634" ht="15.75" customHeight="1">
      <c r="A2634" s="2" t="s">
        <v>9547</v>
      </c>
      <c r="B2634" s="2" t="s">
        <v>9548</v>
      </c>
      <c r="C2634" s="2" t="s">
        <v>9549</v>
      </c>
      <c r="D2634" s="2" t="s">
        <v>9550</v>
      </c>
      <c r="E2634" s="2" t="str">
        <f>VLOOKUP(C2634,all_protologs!$C$2:$C$24403,1,FALSE)</f>
        <v>rid.2347_nm.3208</v>
      </c>
    </row>
    <row r="2635" ht="15.75" customHeight="1">
      <c r="A2635" s="2" t="s">
        <v>9551</v>
      </c>
      <c r="B2635" s="2" t="s">
        <v>9552</v>
      </c>
      <c r="C2635" s="2" t="s">
        <v>9553</v>
      </c>
      <c r="D2635" s="2" t="s">
        <v>9554</v>
      </c>
      <c r="E2635" s="2" t="str">
        <f>VLOOKUP(C2635,all_protologs!$C$2:$C$24403,1,FALSE)</f>
        <v>rid.234_nm.4433</v>
      </c>
    </row>
    <row r="2636" ht="15.75" customHeight="1">
      <c r="A2636" s="2" t="s">
        <v>9551</v>
      </c>
      <c r="B2636" s="2" t="s">
        <v>9555</v>
      </c>
      <c r="C2636" s="2" t="s">
        <v>9556</v>
      </c>
      <c r="D2636" s="2" t="s">
        <v>9557</v>
      </c>
      <c r="E2636" s="2" t="str">
        <f>VLOOKUP(C2636,all_protologs!$C$2:$C$24403,1,FALSE)</f>
        <v>rid.234_nm.4434</v>
      </c>
    </row>
    <row r="2637" ht="15.75" customHeight="1">
      <c r="A2637" s="2" t="s">
        <v>9551</v>
      </c>
      <c r="B2637" s="2" t="s">
        <v>9558</v>
      </c>
      <c r="C2637" s="2" t="s">
        <v>9559</v>
      </c>
      <c r="D2637" s="2" t="s">
        <v>9560</v>
      </c>
      <c r="E2637" s="2" t="str">
        <f>VLOOKUP(C2637,all_protologs!$C$2:$C$24403,1,FALSE)</f>
        <v>rid.234_nm.4437</v>
      </c>
    </row>
    <row r="2638" ht="15.75" customHeight="1">
      <c r="A2638" s="2" t="s">
        <v>9561</v>
      </c>
      <c r="B2638" s="2" t="s">
        <v>9562</v>
      </c>
      <c r="C2638" s="2" t="s">
        <v>9563</v>
      </c>
      <c r="D2638" s="2" t="s">
        <v>9564</v>
      </c>
      <c r="E2638" s="2" t="str">
        <f>VLOOKUP(C2638,all_protologs!$C$2:$C$24403,1,FALSE)</f>
        <v>rid.2351_nm.2812</v>
      </c>
    </row>
    <row r="2639" ht="15.75" customHeight="1">
      <c r="A2639" s="2" t="s">
        <v>9565</v>
      </c>
      <c r="B2639" s="2" t="s">
        <v>9566</v>
      </c>
      <c r="C2639" s="2" t="s">
        <v>9567</v>
      </c>
      <c r="D2639" s="2" t="s">
        <v>9568</v>
      </c>
      <c r="E2639" s="2" t="str">
        <f>VLOOKUP(C2639,all_protologs!$C$2:$C$24403,1,FALSE)</f>
        <v>rid.2352_nm.363</v>
      </c>
    </row>
    <row r="2640" ht="15.75" customHeight="1">
      <c r="A2640" s="2" t="s">
        <v>9569</v>
      </c>
      <c r="B2640" s="2" t="s">
        <v>9570</v>
      </c>
      <c r="C2640" s="2" t="s">
        <v>9571</v>
      </c>
      <c r="D2640" s="2" t="s">
        <v>9572</v>
      </c>
      <c r="E2640" s="2" t="str">
        <f>VLOOKUP(C2640,all_protologs!$C$2:$C$24403,1,FALSE)</f>
        <v>rid.2353_nm.6461</v>
      </c>
    </row>
    <row r="2641" ht="15.75" customHeight="1">
      <c r="A2641" s="2" t="s">
        <v>9573</v>
      </c>
      <c r="B2641" s="2" t="s">
        <v>9574</v>
      </c>
      <c r="C2641" s="2" t="s">
        <v>9575</v>
      </c>
      <c r="D2641" s="2" t="s">
        <v>9576</v>
      </c>
      <c r="E2641" s="2" t="str">
        <f>VLOOKUP(C2641,all_protologs!$C$2:$C$24403,1,FALSE)</f>
        <v>rid.2356_nm.6474</v>
      </c>
    </row>
    <row r="2642" ht="15.75" customHeight="1">
      <c r="A2642" s="2" t="s">
        <v>9577</v>
      </c>
      <c r="B2642" s="2" t="s">
        <v>9578</v>
      </c>
      <c r="C2642" s="2" t="s">
        <v>9579</v>
      </c>
      <c r="D2642" s="2" t="s">
        <v>9580</v>
      </c>
      <c r="E2642" s="2" t="str">
        <f>VLOOKUP(C2642,all_protologs!$C$2:$C$24403,1,FALSE)</f>
        <v>rid.2357_nm.1046</v>
      </c>
    </row>
    <row r="2643" ht="15.75" customHeight="1">
      <c r="A2643" s="2" t="s">
        <v>9581</v>
      </c>
      <c r="B2643" s="2" t="s">
        <v>9582</v>
      </c>
      <c r="C2643" s="2" t="s">
        <v>9583</v>
      </c>
      <c r="D2643" s="2" t="s">
        <v>9584</v>
      </c>
      <c r="E2643" s="2" t="str">
        <f>VLOOKUP(C2643,all_protologs!$C$2:$C$24403,1,FALSE)</f>
        <v>rid.235_nm.17938</v>
      </c>
    </row>
    <row r="2644" ht="15.75" customHeight="1">
      <c r="A2644" s="2" t="s">
        <v>9581</v>
      </c>
      <c r="B2644" s="2" t="s">
        <v>9585</v>
      </c>
      <c r="C2644" s="2" t="s">
        <v>9586</v>
      </c>
      <c r="D2644" s="2" t="s">
        <v>9587</v>
      </c>
      <c r="E2644" s="2" t="str">
        <f>VLOOKUP(C2644,all_protologs!$C$2:$C$24403,1,FALSE)</f>
        <v>rid.235_nm.206</v>
      </c>
    </row>
    <row r="2645" ht="15.75" customHeight="1">
      <c r="A2645" s="2" t="s">
        <v>9581</v>
      </c>
      <c r="B2645" s="2" t="s">
        <v>9588</v>
      </c>
      <c r="C2645" s="2" t="s">
        <v>9589</v>
      </c>
      <c r="D2645" s="2" t="s">
        <v>9590</v>
      </c>
      <c r="E2645" s="2" t="str">
        <f>VLOOKUP(C2645,all_protologs!$C$2:$C$24403,1,FALSE)</f>
        <v>rid.235_nm.207</v>
      </c>
    </row>
    <row r="2646" ht="15.75" customHeight="1">
      <c r="A2646" s="2" t="s">
        <v>9591</v>
      </c>
      <c r="B2646" s="2" t="s">
        <v>9592</v>
      </c>
      <c r="C2646" s="2" t="s">
        <v>9593</v>
      </c>
      <c r="D2646" s="2" t="s">
        <v>9594</v>
      </c>
      <c r="E2646" s="2" t="str">
        <f>VLOOKUP(C2646,all_protologs!$C$2:$C$24403,1,FALSE)</f>
        <v>rid.2360_nm.11206</v>
      </c>
    </row>
    <row r="2647" ht="15.75" customHeight="1">
      <c r="A2647" s="2" t="s">
        <v>9591</v>
      </c>
      <c r="B2647" s="2" t="s">
        <v>9595</v>
      </c>
      <c r="C2647" s="2" t="s">
        <v>9596</v>
      </c>
      <c r="D2647" s="2" t="s">
        <v>9597</v>
      </c>
      <c r="E2647" s="2" t="str">
        <f>VLOOKUP(C2647,all_protologs!$C$2:$C$24403,1,FALSE)</f>
        <v>rid.2360_nm.11207</v>
      </c>
    </row>
    <row r="2648" ht="15.75" customHeight="1">
      <c r="A2648" s="2" t="s">
        <v>9598</v>
      </c>
      <c r="B2648" s="2" t="s">
        <v>9599</v>
      </c>
      <c r="C2648" s="2" t="s">
        <v>9600</v>
      </c>
      <c r="D2648" s="2" t="s">
        <v>9601</v>
      </c>
      <c r="E2648" s="2" t="str">
        <f>VLOOKUP(C2648,all_protologs!$C$2:$C$24403,1,FALSE)</f>
        <v>rid.2361_nm.11209</v>
      </c>
    </row>
    <row r="2649" ht="15.75" customHeight="1">
      <c r="A2649" s="2" t="s">
        <v>9598</v>
      </c>
      <c r="B2649" s="2" t="s">
        <v>9602</v>
      </c>
      <c r="C2649" s="2" t="s">
        <v>9603</v>
      </c>
      <c r="D2649" s="2" t="s">
        <v>9604</v>
      </c>
      <c r="E2649" s="2" t="str">
        <f>VLOOKUP(C2649,all_protologs!$C$2:$C$24403,1,FALSE)</f>
        <v>rid.2361_nm.11210</v>
      </c>
    </row>
    <row r="2650" ht="15.75" customHeight="1">
      <c r="A2650" s="2" t="s">
        <v>9605</v>
      </c>
      <c r="B2650" s="2" t="s">
        <v>9606</v>
      </c>
      <c r="C2650" s="2" t="s">
        <v>9607</v>
      </c>
      <c r="D2650" s="2" t="s">
        <v>9608</v>
      </c>
      <c r="E2650" s="2" t="str">
        <f>VLOOKUP(C2650,all_protologs!$C$2:$C$24403,1,FALSE)</f>
        <v>rid.2362_nm.11214</v>
      </c>
    </row>
    <row r="2651" ht="15.75" customHeight="1">
      <c r="A2651" s="2" t="s">
        <v>9609</v>
      </c>
      <c r="B2651" s="2" t="s">
        <v>9610</v>
      </c>
      <c r="C2651" s="2" t="s">
        <v>9611</v>
      </c>
      <c r="D2651" s="2" t="s">
        <v>9612</v>
      </c>
      <c r="E2651" s="2" t="str">
        <f>VLOOKUP(C2651,all_protologs!$C$2:$C$24403,1,FALSE)</f>
        <v>rid.2363_nm.11215</v>
      </c>
    </row>
    <row r="2652" ht="15.75" customHeight="1">
      <c r="A2652" s="2" t="s">
        <v>9609</v>
      </c>
      <c r="B2652" s="2" t="s">
        <v>9613</v>
      </c>
      <c r="C2652" s="2" t="s">
        <v>9614</v>
      </c>
      <c r="D2652" s="2" t="s">
        <v>9615</v>
      </c>
      <c r="E2652" s="2" t="str">
        <f>VLOOKUP(C2652,all_protologs!$C$2:$C$24403,1,FALSE)</f>
        <v>rid.2363_nm.11216</v>
      </c>
    </row>
    <row r="2653" ht="15.75" customHeight="1">
      <c r="A2653" s="2" t="s">
        <v>9616</v>
      </c>
      <c r="B2653" s="2" t="s">
        <v>9617</v>
      </c>
      <c r="C2653" s="2" t="s">
        <v>9618</v>
      </c>
      <c r="D2653" s="2" t="s">
        <v>9619</v>
      </c>
      <c r="E2653" s="2" t="str">
        <f>VLOOKUP(C2653,all_protologs!$C$2:$C$24403,1,FALSE)</f>
        <v>rid.2364_nm.11218</v>
      </c>
    </row>
    <row r="2654" ht="15.75" customHeight="1">
      <c r="A2654" s="2" t="s">
        <v>9620</v>
      </c>
      <c r="B2654" s="2" t="s">
        <v>9621</v>
      </c>
      <c r="C2654" s="2" t="s">
        <v>9622</v>
      </c>
      <c r="D2654" s="2" t="s">
        <v>9623</v>
      </c>
      <c r="E2654" s="2" t="str">
        <f>VLOOKUP(C2654,all_protologs!$C$2:$C$24403,1,FALSE)</f>
        <v>rid.2365_nm.11219</v>
      </c>
    </row>
    <row r="2655" ht="15.75" customHeight="1">
      <c r="A2655" s="2" t="s">
        <v>9624</v>
      </c>
      <c r="B2655" s="2" t="s">
        <v>9625</v>
      </c>
      <c r="C2655" s="2" t="s">
        <v>9626</v>
      </c>
      <c r="D2655" s="2" t="s">
        <v>9627</v>
      </c>
      <c r="E2655" s="2" t="str">
        <f>VLOOKUP(C2655,all_protologs!$C$2:$C$24403,1,FALSE)</f>
        <v>rid.2366_nm.11220</v>
      </c>
    </row>
    <row r="2656" ht="15.75" customHeight="1">
      <c r="A2656" s="2" t="s">
        <v>9628</v>
      </c>
      <c r="B2656" s="2" t="s">
        <v>9629</v>
      </c>
      <c r="C2656" s="2" t="s">
        <v>9630</v>
      </c>
      <c r="D2656" s="2" t="s">
        <v>9631</v>
      </c>
      <c r="E2656" s="2" t="str">
        <f>VLOOKUP(C2656,all_protologs!$C$2:$C$24403,1,FALSE)</f>
        <v>rid.2367_nm.11222</v>
      </c>
    </row>
    <row r="2657" ht="15.75" customHeight="1">
      <c r="A2657" s="2" t="s">
        <v>9632</v>
      </c>
      <c r="B2657" s="2" t="s">
        <v>9633</v>
      </c>
      <c r="C2657" s="2" t="s">
        <v>9634</v>
      </c>
      <c r="D2657" s="2" t="s">
        <v>9635</v>
      </c>
      <c r="E2657" s="2" t="str">
        <f>VLOOKUP(C2657,all_protologs!$C$2:$C$24403,1,FALSE)</f>
        <v>rid.2368_nm.11198</v>
      </c>
    </row>
    <row r="2658" ht="15.75" customHeight="1">
      <c r="A2658" s="2" t="s">
        <v>9632</v>
      </c>
      <c r="B2658" s="2" t="s">
        <v>9636</v>
      </c>
      <c r="C2658" s="2" t="s">
        <v>9637</v>
      </c>
      <c r="D2658" s="2" t="s">
        <v>9638</v>
      </c>
      <c r="E2658" s="2" t="str">
        <f>VLOOKUP(C2658,all_protologs!$C$2:$C$24403,1,FALSE)</f>
        <v>rid.2368_nm.11199</v>
      </c>
    </row>
    <row r="2659" ht="15.75" customHeight="1">
      <c r="A2659" s="2" t="s">
        <v>9632</v>
      </c>
      <c r="B2659" s="2" t="s">
        <v>9639</v>
      </c>
      <c r="C2659" s="2" t="s">
        <v>9640</v>
      </c>
      <c r="D2659" s="2" t="s">
        <v>9641</v>
      </c>
      <c r="E2659" s="2" t="str">
        <f>VLOOKUP(C2659,all_protologs!$C$2:$C$24403,1,FALSE)</f>
        <v>rid.2368_nm.11200</v>
      </c>
    </row>
    <row r="2660" ht="15.75" customHeight="1">
      <c r="A2660" s="2" t="s">
        <v>9632</v>
      </c>
      <c r="B2660" s="2" t="s">
        <v>9642</v>
      </c>
      <c r="C2660" s="2" t="s">
        <v>9643</v>
      </c>
      <c r="D2660" s="2" t="s">
        <v>9644</v>
      </c>
      <c r="E2660" s="2" t="str">
        <f>VLOOKUP(C2660,all_protologs!$C$2:$C$24403,1,FALSE)</f>
        <v>rid.2368_nm.11201</v>
      </c>
    </row>
    <row r="2661" ht="15.75" customHeight="1">
      <c r="A2661" s="2" t="s">
        <v>9645</v>
      </c>
      <c r="B2661" s="2" t="s">
        <v>9646</v>
      </c>
      <c r="C2661" s="2" t="s">
        <v>9647</v>
      </c>
      <c r="D2661" s="2" t="s">
        <v>9648</v>
      </c>
      <c r="E2661" s="2" t="str">
        <f>VLOOKUP(C2661,all_protologs!$C$2:$C$24403,1,FALSE)</f>
        <v>rid.2369_nm.11208</v>
      </c>
    </row>
    <row r="2662" ht="15.75" customHeight="1">
      <c r="A2662" s="2" t="s">
        <v>9649</v>
      </c>
      <c r="B2662" s="2" t="s">
        <v>9650</v>
      </c>
      <c r="C2662" s="2" t="s">
        <v>9651</v>
      </c>
      <c r="D2662" s="2" t="s">
        <v>9652</v>
      </c>
      <c r="E2662" s="2" t="str">
        <f>VLOOKUP(C2662,all_protologs!$C$2:$C$24403,1,FALSE)</f>
        <v>rid.236_nm.157</v>
      </c>
    </row>
    <row r="2663" ht="15.75" customHeight="1">
      <c r="A2663" s="2" t="s">
        <v>9653</v>
      </c>
      <c r="B2663" s="2" t="s">
        <v>9654</v>
      </c>
      <c r="C2663" s="2" t="s">
        <v>9655</v>
      </c>
      <c r="D2663" s="2" t="s">
        <v>9656</v>
      </c>
      <c r="E2663" s="2" t="str">
        <f>VLOOKUP(C2663,all_protologs!$C$2:$C$24403,1,FALSE)</f>
        <v>rid.2370_nm.11223</v>
      </c>
    </row>
    <row r="2664" ht="15.75" customHeight="1">
      <c r="A2664" s="2" t="s">
        <v>9657</v>
      </c>
      <c r="B2664" s="2" t="s">
        <v>9658</v>
      </c>
      <c r="C2664" s="2" t="s">
        <v>9659</v>
      </c>
      <c r="D2664" s="2" t="s">
        <v>9660</v>
      </c>
      <c r="E2664" s="2" t="str">
        <f>VLOOKUP(C2664,all_protologs!$C$2:$C$24403,1,FALSE)</f>
        <v>rid.2371_nm.11225</v>
      </c>
    </row>
    <row r="2665" ht="15.75" customHeight="1">
      <c r="A2665" s="2" t="s">
        <v>9661</v>
      </c>
      <c r="B2665" s="2" t="s">
        <v>9662</v>
      </c>
      <c r="C2665" s="2" t="s">
        <v>9663</v>
      </c>
      <c r="D2665" s="2" t="s">
        <v>9664</v>
      </c>
      <c r="E2665" s="2" t="str">
        <f>VLOOKUP(C2665,all_protologs!$C$2:$C$24403,1,FALSE)</f>
        <v>rid.2372_nm.7434</v>
      </c>
    </row>
    <row r="2666" ht="15.75" customHeight="1">
      <c r="A2666" s="2" t="s">
        <v>9665</v>
      </c>
      <c r="B2666" s="2" t="s">
        <v>9666</v>
      </c>
      <c r="C2666" s="2" t="s">
        <v>9667</v>
      </c>
      <c r="D2666" s="2" t="s">
        <v>9668</v>
      </c>
      <c r="E2666" s="2" t="str">
        <f>VLOOKUP(C2666,all_protologs!$C$2:$C$24403,1,FALSE)</f>
        <v>rid.2373_nm.7470</v>
      </c>
    </row>
    <row r="2667" ht="15.75" customHeight="1">
      <c r="A2667" s="2" t="s">
        <v>9669</v>
      </c>
      <c r="B2667" s="2" t="s">
        <v>9670</v>
      </c>
      <c r="C2667" s="2" t="s">
        <v>9671</v>
      </c>
      <c r="D2667" s="2" t="s">
        <v>9672</v>
      </c>
      <c r="E2667" s="2" t="str">
        <f>VLOOKUP(C2667,all_protologs!$C$2:$C$24403,1,FALSE)</f>
        <v>rid.2374_nm.7674</v>
      </c>
    </row>
    <row r="2668" ht="15.75" customHeight="1">
      <c r="A2668" s="2" t="s">
        <v>9673</v>
      </c>
      <c r="B2668" s="2" t="s">
        <v>9674</v>
      </c>
      <c r="C2668" s="2" t="s">
        <v>9675</v>
      </c>
      <c r="D2668" s="2" t="s">
        <v>9676</v>
      </c>
      <c r="E2668" s="2" t="str">
        <f>VLOOKUP(C2668,all_protologs!$C$2:$C$24403,1,FALSE)</f>
        <v>rid.2375_nm.7609</v>
      </c>
    </row>
    <row r="2669" ht="15.75" customHeight="1">
      <c r="A2669" s="2" t="s">
        <v>9677</v>
      </c>
      <c r="B2669" s="2" t="s">
        <v>9678</v>
      </c>
      <c r="C2669" s="2" t="s">
        <v>9679</v>
      </c>
      <c r="D2669" s="2" t="s">
        <v>9680</v>
      </c>
      <c r="E2669" s="2" t="str">
        <f>VLOOKUP(C2669,all_protologs!$C$2:$C$24403,1,FALSE)</f>
        <v>rid.2377_nm.3993</v>
      </c>
    </row>
    <row r="2670" ht="15.75" customHeight="1">
      <c r="A2670" s="2" t="s">
        <v>9681</v>
      </c>
      <c r="B2670" s="2" t="s">
        <v>9682</v>
      </c>
      <c r="C2670" s="2" t="s">
        <v>9683</v>
      </c>
      <c r="D2670" s="2" t="s">
        <v>9684</v>
      </c>
      <c r="E2670" s="2" t="str">
        <f>VLOOKUP(C2670,all_protologs!$C$2:$C$24403,1,FALSE)</f>
        <v>rid.2378_nm.202</v>
      </c>
    </row>
    <row r="2671" ht="15.75" customHeight="1">
      <c r="A2671" s="2" t="s">
        <v>9685</v>
      </c>
      <c r="B2671" s="2" t="s">
        <v>9686</v>
      </c>
      <c r="C2671" s="2" t="s">
        <v>9687</v>
      </c>
      <c r="D2671" s="2" t="s">
        <v>9688</v>
      </c>
      <c r="E2671" s="2" t="str">
        <f>VLOOKUP(C2671,all_protologs!$C$2:$C$24403,1,FALSE)</f>
        <v>rid.2379_nm.11226</v>
      </c>
    </row>
    <row r="2672" ht="15.75" customHeight="1">
      <c r="A2672" s="2" t="s">
        <v>9685</v>
      </c>
      <c r="B2672" s="2" t="s">
        <v>9689</v>
      </c>
      <c r="C2672" s="2" t="s">
        <v>9690</v>
      </c>
      <c r="D2672" s="2" t="s">
        <v>9691</v>
      </c>
      <c r="E2672" s="2" t="str">
        <f>VLOOKUP(C2672,all_protologs!$C$2:$C$24403,1,FALSE)</f>
        <v>rid.2379_nm.11227</v>
      </c>
    </row>
    <row r="2673" ht="15.75" customHeight="1">
      <c r="A2673" s="2" t="s">
        <v>9692</v>
      </c>
      <c r="B2673" s="2" t="s">
        <v>9693</v>
      </c>
      <c r="C2673" s="2" t="s">
        <v>9694</v>
      </c>
      <c r="D2673" s="2" t="s">
        <v>9695</v>
      </c>
      <c r="E2673" s="2" t="str">
        <f>VLOOKUP(C2673,all_protologs!$C$2:$C$24403,1,FALSE)</f>
        <v>rid.237_nm.4886</v>
      </c>
    </row>
    <row r="2674" ht="15.75" customHeight="1">
      <c r="A2674" s="2" t="s">
        <v>9692</v>
      </c>
      <c r="B2674" s="2" t="s">
        <v>9696</v>
      </c>
      <c r="C2674" s="2" t="s">
        <v>9697</v>
      </c>
      <c r="D2674" s="2" t="s">
        <v>9698</v>
      </c>
      <c r="E2674" s="2" t="str">
        <f>VLOOKUP(C2674,all_protologs!$C$2:$C$24403,1,FALSE)</f>
        <v>rid.237_nm.4900</v>
      </c>
    </row>
    <row r="2675" ht="15.75" customHeight="1">
      <c r="A2675" s="2" t="s">
        <v>9699</v>
      </c>
      <c r="B2675" s="2" t="s">
        <v>9700</v>
      </c>
      <c r="C2675" s="2" t="s">
        <v>9701</v>
      </c>
      <c r="D2675" s="2" t="s">
        <v>9702</v>
      </c>
      <c r="E2675" s="2" t="str">
        <f>VLOOKUP(C2675,all_protologs!$C$2:$C$24403,1,FALSE)</f>
        <v>rid.2380_nm.11228</v>
      </c>
    </row>
    <row r="2676" ht="15.75" customHeight="1">
      <c r="A2676" s="2" t="s">
        <v>9703</v>
      </c>
      <c r="B2676" s="2" t="s">
        <v>9704</v>
      </c>
      <c r="C2676" s="2" t="s">
        <v>9705</v>
      </c>
      <c r="D2676" s="2" t="s">
        <v>9706</v>
      </c>
      <c r="E2676" s="2" t="str">
        <f>VLOOKUP(C2676,all_protologs!$C$2:$C$24403,1,FALSE)</f>
        <v>rid.2381_nm.11229</v>
      </c>
    </row>
    <row r="2677" ht="15.75" customHeight="1">
      <c r="A2677" s="2" t="s">
        <v>9703</v>
      </c>
      <c r="B2677" s="2" t="s">
        <v>9707</v>
      </c>
      <c r="C2677" s="2" t="s">
        <v>9708</v>
      </c>
      <c r="D2677" s="2" t="s">
        <v>9709</v>
      </c>
      <c r="E2677" s="2" t="str">
        <f>VLOOKUP(C2677,all_protologs!$C$2:$C$24403,1,FALSE)</f>
        <v>rid.2381_nm.11230</v>
      </c>
    </row>
    <row r="2678" ht="15.75" customHeight="1">
      <c r="A2678" s="2" t="s">
        <v>9710</v>
      </c>
      <c r="B2678" s="2" t="s">
        <v>9711</v>
      </c>
      <c r="C2678" s="2" t="s">
        <v>9712</v>
      </c>
      <c r="D2678" s="2" t="s">
        <v>9713</v>
      </c>
      <c r="E2678" s="2" t="str">
        <f>VLOOKUP(C2678,all_protologs!$C$2:$C$24403,1,FALSE)</f>
        <v>rid.2382_nm.11235</v>
      </c>
    </row>
    <row r="2679" ht="15.75" customHeight="1">
      <c r="A2679" s="2" t="s">
        <v>9714</v>
      </c>
      <c r="B2679" s="2" t="s">
        <v>9715</v>
      </c>
      <c r="C2679" s="2" t="s">
        <v>9716</v>
      </c>
      <c r="D2679" s="2" t="s">
        <v>9717</v>
      </c>
      <c r="E2679" s="2" t="str">
        <f>VLOOKUP(C2679,all_protologs!$C$2:$C$24403,1,FALSE)</f>
        <v>rid.2383_nm.11239</v>
      </c>
    </row>
    <row r="2680" ht="15.75" customHeight="1">
      <c r="A2680" s="2" t="s">
        <v>9718</v>
      </c>
      <c r="B2680" s="2" t="s">
        <v>9719</v>
      </c>
      <c r="C2680" s="2" t="s">
        <v>9720</v>
      </c>
      <c r="D2680" s="2" t="s">
        <v>9721</v>
      </c>
      <c r="E2680" s="2" t="str">
        <f>VLOOKUP(C2680,all_protologs!$C$2:$C$24403,1,FALSE)</f>
        <v>rid.2384_nm.11241</v>
      </c>
    </row>
    <row r="2681" ht="15.75" customHeight="1">
      <c r="A2681" s="2" t="s">
        <v>9718</v>
      </c>
      <c r="B2681" s="2" t="s">
        <v>9722</v>
      </c>
      <c r="C2681" s="2" t="s">
        <v>9723</v>
      </c>
      <c r="D2681" s="2" t="s">
        <v>9724</v>
      </c>
      <c r="E2681" s="2" t="str">
        <f>VLOOKUP(C2681,all_protologs!$C$2:$C$24403,1,FALSE)</f>
        <v>rid.2384_nm.11242</v>
      </c>
    </row>
    <row r="2682" ht="15.75" customHeight="1">
      <c r="A2682" s="2" t="s">
        <v>9725</v>
      </c>
      <c r="B2682" s="2" t="s">
        <v>9726</v>
      </c>
      <c r="C2682" s="2" t="s">
        <v>9727</v>
      </c>
      <c r="D2682" s="2" t="s">
        <v>9728</v>
      </c>
      <c r="E2682" s="2" t="str">
        <f>VLOOKUP(C2682,all_protologs!$C$2:$C$24403,1,FALSE)</f>
        <v>rid.2385_nm.11243</v>
      </c>
    </row>
    <row r="2683" ht="15.75" customHeight="1">
      <c r="A2683" s="2" t="s">
        <v>9729</v>
      </c>
      <c r="B2683" s="2" t="s">
        <v>9730</v>
      </c>
      <c r="C2683" s="2" t="s">
        <v>9731</v>
      </c>
      <c r="D2683" s="2" t="s">
        <v>9732</v>
      </c>
      <c r="E2683" s="2" t="str">
        <f>VLOOKUP(C2683,all_protologs!$C$2:$C$24403,1,FALSE)</f>
        <v>rid.2386_nm.11244</v>
      </c>
    </row>
    <row r="2684" ht="15.75" customHeight="1">
      <c r="A2684" s="2" t="s">
        <v>9729</v>
      </c>
      <c r="B2684" s="2" t="s">
        <v>9733</v>
      </c>
      <c r="C2684" s="2" t="s">
        <v>9734</v>
      </c>
      <c r="D2684" s="2" t="s">
        <v>9735</v>
      </c>
      <c r="E2684" s="2" t="str">
        <f>VLOOKUP(C2684,all_protologs!$C$2:$C$24403,1,FALSE)</f>
        <v>rid.2386_nm.11245</v>
      </c>
    </row>
    <row r="2685" ht="15.75" customHeight="1">
      <c r="A2685" s="2" t="s">
        <v>9736</v>
      </c>
      <c r="B2685" s="2" t="s">
        <v>9737</v>
      </c>
      <c r="C2685" s="2" t="s">
        <v>9738</v>
      </c>
      <c r="D2685" s="2" t="s">
        <v>9739</v>
      </c>
      <c r="E2685" s="2" t="str">
        <f>VLOOKUP(C2685,all_protologs!$C$2:$C$24403,1,FALSE)</f>
        <v>rid.2387_nm.11246</v>
      </c>
    </row>
    <row r="2686" ht="15.75" customHeight="1">
      <c r="A2686" s="2" t="s">
        <v>9736</v>
      </c>
      <c r="B2686" s="2" t="s">
        <v>9740</v>
      </c>
      <c r="C2686" s="2" t="s">
        <v>9741</v>
      </c>
      <c r="D2686" s="2" t="s">
        <v>9742</v>
      </c>
      <c r="E2686" s="2" t="str">
        <f>VLOOKUP(C2686,all_protologs!$C$2:$C$24403,1,FALSE)</f>
        <v>rid.2387_nm.11247</v>
      </c>
    </row>
    <row r="2687" ht="15.75" customHeight="1">
      <c r="A2687" s="2" t="s">
        <v>9743</v>
      </c>
      <c r="B2687" s="2" t="s">
        <v>9744</v>
      </c>
      <c r="C2687" s="2" t="s">
        <v>9745</v>
      </c>
      <c r="D2687" s="2" t="s">
        <v>9746</v>
      </c>
      <c r="E2687" s="2" t="str">
        <f>VLOOKUP(C2687,all_protologs!$C$2:$C$24403,1,FALSE)</f>
        <v>#N/A</v>
      </c>
      <c r="F2687" s="2" t="b">
        <v>1</v>
      </c>
    </row>
    <row r="2688" ht="15.75" customHeight="1">
      <c r="A2688" s="2" t="s">
        <v>9747</v>
      </c>
      <c r="B2688" s="2" t="s">
        <v>9748</v>
      </c>
      <c r="C2688" s="2" t="s">
        <v>9749</v>
      </c>
      <c r="D2688" s="2" t="s">
        <v>9750</v>
      </c>
      <c r="E2688" s="2" t="str">
        <f>VLOOKUP(C2688,all_protologs!$C$2:$C$24403,1,FALSE)</f>
        <v>rid.2389_nm.11253</v>
      </c>
    </row>
    <row r="2689" ht="15.75" customHeight="1">
      <c r="A2689" s="2" t="s">
        <v>9747</v>
      </c>
      <c r="B2689" s="2" t="s">
        <v>9751</v>
      </c>
      <c r="C2689" s="2" t="s">
        <v>9752</v>
      </c>
      <c r="D2689" s="2" t="s">
        <v>9753</v>
      </c>
      <c r="E2689" s="2" t="str">
        <f>VLOOKUP(C2689,all_protologs!$C$2:$C$24403,1,FALSE)</f>
        <v>rid.2389_nm.11254</v>
      </c>
    </row>
    <row r="2690" ht="15.75" customHeight="1">
      <c r="A2690" s="2" t="s">
        <v>9754</v>
      </c>
      <c r="B2690" s="2" t="s">
        <v>9755</v>
      </c>
      <c r="C2690" s="2" t="s">
        <v>9756</v>
      </c>
      <c r="D2690" s="2" t="s">
        <v>9757</v>
      </c>
      <c r="E2690" s="2" t="str">
        <f>VLOOKUP(C2690,all_protologs!$C$2:$C$24403,1,FALSE)</f>
        <v>rid.2390_nm.11255</v>
      </c>
    </row>
    <row r="2691" ht="15.75" customHeight="1">
      <c r="A2691" s="2" t="s">
        <v>9758</v>
      </c>
      <c r="B2691" s="2" t="s">
        <v>9759</v>
      </c>
      <c r="C2691" s="2" t="s">
        <v>9760</v>
      </c>
      <c r="D2691" s="2" t="s">
        <v>9761</v>
      </c>
      <c r="E2691" s="2" t="str">
        <f>VLOOKUP(C2691,all_protologs!$C$2:$C$24403,1,FALSE)</f>
        <v>rid.2391_nm.11256</v>
      </c>
    </row>
    <row r="2692" ht="15.75" customHeight="1">
      <c r="A2692" s="2" t="s">
        <v>9762</v>
      </c>
      <c r="B2692" s="2" t="s">
        <v>9763</v>
      </c>
      <c r="C2692" s="2" t="s">
        <v>9764</v>
      </c>
      <c r="D2692" s="2" t="s">
        <v>9765</v>
      </c>
      <c r="E2692" s="2" t="str">
        <f>VLOOKUP(C2692,all_protologs!$C$2:$C$24403,1,FALSE)</f>
        <v>rid.2394_nm.11259</v>
      </c>
    </row>
    <row r="2693" ht="15.75" customHeight="1">
      <c r="A2693" s="2" t="s">
        <v>9762</v>
      </c>
      <c r="B2693" s="2" t="s">
        <v>9766</v>
      </c>
      <c r="C2693" s="2" t="s">
        <v>9767</v>
      </c>
      <c r="D2693" s="2" t="s">
        <v>9768</v>
      </c>
      <c r="E2693" s="2" t="str">
        <f>VLOOKUP(C2693,all_protologs!$C$2:$C$24403,1,FALSE)</f>
        <v>rid.2394_nm.11260</v>
      </c>
    </row>
    <row r="2694" ht="15.75" customHeight="1">
      <c r="A2694" s="2" t="s">
        <v>9762</v>
      </c>
      <c r="B2694" s="2" t="s">
        <v>9769</v>
      </c>
      <c r="C2694" s="2" t="s">
        <v>9770</v>
      </c>
      <c r="D2694" s="2" t="s">
        <v>9771</v>
      </c>
      <c r="E2694" s="2" t="str">
        <f>VLOOKUP(C2694,all_protologs!$C$2:$C$24403,1,FALSE)</f>
        <v>rid.2394_nm.11261</v>
      </c>
    </row>
    <row r="2695" ht="15.75" customHeight="1">
      <c r="A2695" s="2" t="s">
        <v>9772</v>
      </c>
      <c r="B2695" s="2" t="s">
        <v>9773</v>
      </c>
      <c r="C2695" s="2" t="s">
        <v>9774</v>
      </c>
      <c r="D2695" s="2" t="s">
        <v>9775</v>
      </c>
      <c r="E2695" s="2" t="str">
        <f>VLOOKUP(C2695,all_protologs!$C$2:$C$24403,1,FALSE)</f>
        <v>rid.2395_nm.11262</v>
      </c>
    </row>
    <row r="2696" ht="15.75" customHeight="1">
      <c r="A2696" s="2" t="s">
        <v>9776</v>
      </c>
      <c r="B2696" s="2" t="s">
        <v>9777</v>
      </c>
      <c r="C2696" s="2" t="s">
        <v>9778</v>
      </c>
      <c r="D2696" s="2" t="s">
        <v>9779</v>
      </c>
      <c r="E2696" s="2" t="str">
        <f>VLOOKUP(C2696,all_protologs!$C$2:$C$24403,1,FALSE)</f>
        <v>rid.2396_nm.11263</v>
      </c>
    </row>
    <row r="2697" ht="15.75" customHeight="1">
      <c r="A2697" s="2" t="s">
        <v>9780</v>
      </c>
      <c r="B2697" s="2" t="s">
        <v>9781</v>
      </c>
      <c r="C2697" s="2" t="s">
        <v>9782</v>
      </c>
      <c r="D2697" s="2" t="s">
        <v>9783</v>
      </c>
      <c r="E2697" s="2" t="str">
        <f>VLOOKUP(C2697,all_protologs!$C$2:$C$24403,1,FALSE)</f>
        <v>rid.2397_nm.11231</v>
      </c>
    </row>
    <row r="2698" ht="15.75" customHeight="1">
      <c r="A2698" s="2" t="s">
        <v>9780</v>
      </c>
      <c r="B2698" s="2" t="s">
        <v>9784</v>
      </c>
      <c r="C2698" s="2" t="s">
        <v>9785</v>
      </c>
      <c r="D2698" s="2" t="s">
        <v>9786</v>
      </c>
      <c r="E2698" s="2" t="str">
        <f>VLOOKUP(C2698,all_protologs!$C$2:$C$24403,1,FALSE)</f>
        <v>rid.2397_nm.11232</v>
      </c>
    </row>
    <row r="2699" ht="15.75" customHeight="1">
      <c r="A2699" s="2" t="s">
        <v>9787</v>
      </c>
      <c r="B2699" s="2" t="s">
        <v>9788</v>
      </c>
      <c r="C2699" s="2" t="s">
        <v>9789</v>
      </c>
      <c r="D2699" s="2" t="s">
        <v>9790</v>
      </c>
      <c r="E2699" s="2" t="str">
        <f>VLOOKUP(C2699,all_protologs!$C$2:$C$24403,1,FALSE)</f>
        <v>rid.2399_nm.6380</v>
      </c>
    </row>
    <row r="2700" ht="15.75" customHeight="1">
      <c r="A2700" s="2" t="s">
        <v>9791</v>
      </c>
      <c r="B2700" s="2" t="s">
        <v>9792</v>
      </c>
      <c r="C2700" s="2" t="s">
        <v>9793</v>
      </c>
      <c r="D2700" s="2" t="s">
        <v>9794</v>
      </c>
      <c r="E2700" s="2" t="str">
        <f>VLOOKUP(C2700,all_protologs!$C$2:$C$24403,1,FALSE)</f>
        <v>rid.239_nm.4544</v>
      </c>
    </row>
    <row r="2701" ht="15.75" customHeight="1">
      <c r="A2701" s="2" t="s">
        <v>9791</v>
      </c>
      <c r="B2701" s="2" t="s">
        <v>9795</v>
      </c>
      <c r="C2701" s="2" t="s">
        <v>9796</v>
      </c>
      <c r="D2701" s="2" t="s">
        <v>9797</v>
      </c>
      <c r="E2701" s="2" t="str">
        <f>VLOOKUP(C2701,all_protologs!$C$2:$C$24403,1,FALSE)</f>
        <v>rid.239_nm.4545</v>
      </c>
    </row>
    <row r="2702" ht="15.75" customHeight="1">
      <c r="A2702" s="2" t="s">
        <v>9798</v>
      </c>
      <c r="B2702" s="2" t="s">
        <v>9799</v>
      </c>
      <c r="C2702" s="2" t="s">
        <v>9800</v>
      </c>
      <c r="D2702" s="2" t="s">
        <v>9801</v>
      </c>
      <c r="E2702" s="2" t="str">
        <f>VLOOKUP(C2702,all_protologs!$C$2:$C$24403,1,FALSE)</f>
        <v>rid.23_nm.11830</v>
      </c>
    </row>
    <row r="2703" ht="15.75" customHeight="1">
      <c r="A2703" s="2" t="s">
        <v>9798</v>
      </c>
      <c r="B2703" s="2" t="s">
        <v>9802</v>
      </c>
      <c r="C2703" s="2" t="s">
        <v>9803</v>
      </c>
      <c r="D2703" s="2" t="s">
        <v>9804</v>
      </c>
      <c r="E2703" s="2" t="str">
        <f>VLOOKUP(C2703,all_protologs!$C$2:$C$24403,1,FALSE)</f>
        <v>rid.23_nm.3387</v>
      </c>
    </row>
    <row r="2704" ht="15.75" customHeight="1">
      <c r="A2704" s="2" t="s">
        <v>9798</v>
      </c>
      <c r="B2704" s="2" t="s">
        <v>9805</v>
      </c>
      <c r="C2704" s="2" t="s">
        <v>9806</v>
      </c>
      <c r="D2704" s="2" t="s">
        <v>9807</v>
      </c>
      <c r="E2704" s="2" t="str">
        <f>VLOOKUP(C2704,all_protologs!$C$2:$C$24403,1,FALSE)</f>
        <v>rid.23_nm.3388</v>
      </c>
    </row>
    <row r="2705" ht="15.75" customHeight="1">
      <c r="A2705" s="2" t="s">
        <v>9798</v>
      </c>
      <c r="B2705" s="2" t="s">
        <v>9808</v>
      </c>
      <c r="C2705" s="2" t="s">
        <v>9809</v>
      </c>
      <c r="D2705" s="2" t="s">
        <v>9810</v>
      </c>
      <c r="E2705" s="2" t="str">
        <f>VLOOKUP(C2705,all_protologs!$C$2:$C$24403,1,FALSE)</f>
        <v>rid.23_nm.3393</v>
      </c>
    </row>
    <row r="2706" ht="15.75" customHeight="1">
      <c r="A2706" s="2" t="s">
        <v>9798</v>
      </c>
      <c r="B2706" s="2" t="s">
        <v>9811</v>
      </c>
      <c r="C2706" s="2" t="s">
        <v>9812</v>
      </c>
      <c r="D2706" s="2" t="s">
        <v>9813</v>
      </c>
      <c r="E2706" s="2" t="str">
        <f>VLOOKUP(C2706,all_protologs!$C$2:$C$24403,1,FALSE)</f>
        <v>rid.23_nm.3410</v>
      </c>
    </row>
    <row r="2707" ht="15.75" customHeight="1">
      <c r="A2707" s="2" t="s">
        <v>9798</v>
      </c>
      <c r="B2707" s="2" t="s">
        <v>9814</v>
      </c>
      <c r="C2707" s="2" t="s">
        <v>9815</v>
      </c>
      <c r="D2707" s="2" t="s">
        <v>9816</v>
      </c>
      <c r="E2707" s="2" t="str">
        <f>VLOOKUP(C2707,all_protologs!$C$2:$C$24403,1,FALSE)</f>
        <v>rid.23_nm.3412</v>
      </c>
    </row>
    <row r="2708" ht="15.75" customHeight="1">
      <c r="A2708" s="2" t="s">
        <v>9817</v>
      </c>
      <c r="B2708" s="2" t="s">
        <v>9818</v>
      </c>
      <c r="C2708" s="2" t="s">
        <v>9819</v>
      </c>
      <c r="D2708" s="2" t="s">
        <v>9820</v>
      </c>
      <c r="E2708" s="2" t="str">
        <f>VLOOKUP(C2708,all_protologs!$C$2:$C$24403,1,FALSE)</f>
        <v>rid.2400_nm.3837</v>
      </c>
    </row>
    <row r="2709" ht="15.75" customHeight="1">
      <c r="A2709" s="2" t="s">
        <v>9821</v>
      </c>
      <c r="B2709" s="2" t="s">
        <v>9822</v>
      </c>
      <c r="C2709" s="2" t="s">
        <v>9823</v>
      </c>
      <c r="D2709" s="2" t="s">
        <v>9824</v>
      </c>
      <c r="E2709" s="2" t="str">
        <f>VLOOKUP(C2709,all_protologs!$C$2:$C$24403,1,FALSE)</f>
        <v>rid.2401_nm.5637</v>
      </c>
    </row>
    <row r="2710" ht="15.75" customHeight="1">
      <c r="A2710" s="2" t="s">
        <v>9825</v>
      </c>
      <c r="B2710" s="2" t="s">
        <v>9826</v>
      </c>
      <c r="C2710" s="2" t="s">
        <v>9827</v>
      </c>
      <c r="D2710" s="2" t="s">
        <v>9828</v>
      </c>
      <c r="E2710" s="2" t="str">
        <f>VLOOKUP(C2710,all_protologs!$C$2:$C$24403,1,FALSE)</f>
        <v>rid.2402_nm.11233</v>
      </c>
    </row>
    <row r="2711" ht="15.75" customHeight="1">
      <c r="A2711" s="2" t="s">
        <v>9829</v>
      </c>
      <c r="B2711" s="2" t="s">
        <v>9830</v>
      </c>
      <c r="C2711" s="2" t="s">
        <v>9831</v>
      </c>
      <c r="D2711" s="2" t="s">
        <v>9832</v>
      </c>
      <c r="E2711" s="2" t="str">
        <f>VLOOKUP(C2711,all_protologs!$C$2:$C$24403,1,FALSE)</f>
        <v>rid.2403_nm.11236</v>
      </c>
    </row>
    <row r="2712" ht="15.75" customHeight="1">
      <c r="A2712" s="2" t="s">
        <v>9829</v>
      </c>
      <c r="B2712" s="2" t="s">
        <v>9833</v>
      </c>
      <c r="C2712" s="2" t="s">
        <v>9834</v>
      </c>
      <c r="D2712" s="2" t="s">
        <v>9835</v>
      </c>
      <c r="E2712" s="2" t="str">
        <f>VLOOKUP(C2712,all_protologs!$C$2:$C$24403,1,FALSE)</f>
        <v>rid.2403_nm.11237</v>
      </c>
    </row>
    <row r="2713" ht="15.75" customHeight="1">
      <c r="A2713" s="2" t="s">
        <v>9836</v>
      </c>
      <c r="B2713" s="2" t="s">
        <v>9837</v>
      </c>
      <c r="C2713" s="2" t="s">
        <v>9838</v>
      </c>
      <c r="D2713" s="2" t="s">
        <v>9839</v>
      </c>
      <c r="E2713" s="2" t="str">
        <f>VLOOKUP(C2713,all_protologs!$C$2:$C$24403,1,FALSE)</f>
        <v>rid.2404_nm.11266</v>
      </c>
    </row>
    <row r="2714" ht="15.75" customHeight="1">
      <c r="A2714" s="2" t="s">
        <v>9840</v>
      </c>
      <c r="B2714" s="2" t="s">
        <v>9841</v>
      </c>
      <c r="C2714" s="2" t="s">
        <v>9842</v>
      </c>
      <c r="D2714" s="2" t="s">
        <v>9843</v>
      </c>
      <c r="E2714" s="2" t="str">
        <f>VLOOKUP(C2714,all_protologs!$C$2:$C$24403,1,FALSE)</f>
        <v>rid.2405_nm.11269</v>
      </c>
    </row>
    <row r="2715" ht="15.75" customHeight="1">
      <c r="A2715" s="2" t="s">
        <v>9844</v>
      </c>
      <c r="B2715" s="2" t="s">
        <v>9845</v>
      </c>
      <c r="C2715" s="2" t="s">
        <v>9846</v>
      </c>
      <c r="D2715" s="2" t="s">
        <v>9847</v>
      </c>
      <c r="E2715" s="2" t="str">
        <f>VLOOKUP(C2715,all_protologs!$C$2:$C$24403,1,FALSE)</f>
        <v>rid.2406_nm.11270</v>
      </c>
    </row>
    <row r="2716" ht="15.75" customHeight="1">
      <c r="A2716" s="2" t="s">
        <v>9844</v>
      </c>
      <c r="B2716" s="2" t="s">
        <v>9848</v>
      </c>
      <c r="C2716" s="2" t="s">
        <v>9849</v>
      </c>
      <c r="D2716" s="2" t="s">
        <v>9850</v>
      </c>
      <c r="E2716" s="2" t="str">
        <f>VLOOKUP(C2716,all_protologs!$C$2:$C$24403,1,FALSE)</f>
        <v>rid.2406_nm.11271</v>
      </c>
    </row>
    <row r="2717" ht="15.75" customHeight="1">
      <c r="A2717" s="2" t="s">
        <v>9851</v>
      </c>
      <c r="B2717" s="2" t="s">
        <v>9852</v>
      </c>
      <c r="C2717" s="2" t="s">
        <v>9853</v>
      </c>
      <c r="D2717" s="2" t="s">
        <v>9854</v>
      </c>
      <c r="E2717" s="2" t="str">
        <f>VLOOKUP(C2717,all_protologs!$C$2:$C$24403,1,FALSE)</f>
        <v>rid.2407_nm.11272</v>
      </c>
    </row>
    <row r="2718" ht="15.75" customHeight="1">
      <c r="A2718" s="2" t="s">
        <v>9855</v>
      </c>
      <c r="B2718" s="2" t="s">
        <v>9856</v>
      </c>
      <c r="C2718" s="2" t="s">
        <v>9857</v>
      </c>
      <c r="D2718" s="2" t="s">
        <v>9858</v>
      </c>
      <c r="E2718" s="2" t="str">
        <f>VLOOKUP(C2718,all_protologs!$C$2:$C$24403,1,FALSE)</f>
        <v>rid.2408_nm.11273</v>
      </c>
    </row>
    <row r="2719" ht="15.75" customHeight="1">
      <c r="A2719" s="2" t="s">
        <v>9855</v>
      </c>
      <c r="B2719" s="2" t="s">
        <v>9859</v>
      </c>
      <c r="C2719" s="2" t="s">
        <v>9860</v>
      </c>
      <c r="D2719" s="2" t="s">
        <v>9861</v>
      </c>
      <c r="E2719" s="2" t="str">
        <f>VLOOKUP(C2719,all_protologs!$C$2:$C$24403,1,FALSE)</f>
        <v>rid.2408_nm.11274</v>
      </c>
    </row>
    <row r="2720" ht="15.75" customHeight="1">
      <c r="A2720" s="2" t="s">
        <v>9862</v>
      </c>
      <c r="B2720" s="2" t="s">
        <v>9863</v>
      </c>
      <c r="C2720" s="2" t="s">
        <v>9864</v>
      </c>
      <c r="D2720" s="2" t="s">
        <v>9865</v>
      </c>
      <c r="E2720" s="2" t="str">
        <f>VLOOKUP(C2720,all_protologs!$C$2:$C$24403,1,FALSE)</f>
        <v>rid.2409_nm.11277</v>
      </c>
    </row>
    <row r="2721" ht="15.75" customHeight="1">
      <c r="A2721" s="2" t="s">
        <v>9866</v>
      </c>
      <c r="B2721" s="2" t="s">
        <v>9867</v>
      </c>
      <c r="C2721" s="2" t="s">
        <v>9868</v>
      </c>
      <c r="D2721" s="2" t="s">
        <v>9869</v>
      </c>
      <c r="E2721" s="2" t="str">
        <f>VLOOKUP(C2721,all_protologs!$C$2:$C$24403,1,FALSE)</f>
        <v>rid.240_nm.8071</v>
      </c>
    </row>
    <row r="2722" ht="15.75" customHeight="1">
      <c r="A2722" s="2" t="s">
        <v>9866</v>
      </c>
      <c r="B2722" s="2" t="s">
        <v>9870</v>
      </c>
      <c r="C2722" s="2" t="s">
        <v>9871</v>
      </c>
      <c r="D2722" s="2" t="s">
        <v>9872</v>
      </c>
      <c r="E2722" s="2" t="str">
        <f>VLOOKUP(C2722,all_protologs!$C$2:$C$24403,1,FALSE)</f>
        <v>rid.240_nm.8072</v>
      </c>
    </row>
    <row r="2723" ht="15.75" customHeight="1">
      <c r="A2723" s="2" t="s">
        <v>9866</v>
      </c>
      <c r="B2723" s="2" t="s">
        <v>9873</v>
      </c>
      <c r="C2723" s="2" t="s">
        <v>9874</v>
      </c>
      <c r="D2723" s="2" t="s">
        <v>9875</v>
      </c>
      <c r="E2723" s="2" t="str">
        <f>VLOOKUP(C2723,all_protologs!$C$2:$C$24403,1,FALSE)</f>
        <v>rid.240_nm.8076</v>
      </c>
    </row>
    <row r="2724" ht="15.75" customHeight="1">
      <c r="A2724" s="2" t="s">
        <v>9866</v>
      </c>
      <c r="B2724" s="2" t="s">
        <v>9876</v>
      </c>
      <c r="C2724" s="2" t="s">
        <v>9877</v>
      </c>
      <c r="D2724" s="2" t="s">
        <v>9878</v>
      </c>
      <c r="E2724" s="2" t="str">
        <f>VLOOKUP(C2724,all_protologs!$C$2:$C$24403,1,FALSE)</f>
        <v>rid.240_nm.8094</v>
      </c>
    </row>
    <row r="2725" ht="15.75" customHeight="1">
      <c r="A2725" s="2" t="s">
        <v>9879</v>
      </c>
      <c r="B2725" s="2" t="s">
        <v>9880</v>
      </c>
      <c r="C2725" s="2" t="s">
        <v>9881</v>
      </c>
      <c r="D2725" s="2" t="s">
        <v>9882</v>
      </c>
      <c r="E2725" s="2" t="str">
        <f>VLOOKUP(C2725,all_protologs!$C$2:$C$24403,1,FALSE)</f>
        <v>rid.2410_nm.11278</v>
      </c>
    </row>
    <row r="2726" ht="15.75" customHeight="1">
      <c r="A2726" s="2" t="s">
        <v>9879</v>
      </c>
      <c r="B2726" s="2" t="s">
        <v>9883</v>
      </c>
      <c r="C2726" s="2" t="s">
        <v>9884</v>
      </c>
      <c r="D2726" s="2" t="s">
        <v>9885</v>
      </c>
      <c r="E2726" s="2" t="str">
        <f>VLOOKUP(C2726,all_protologs!$C$2:$C$24403,1,FALSE)</f>
        <v>rid.2410_nm.11279</v>
      </c>
    </row>
    <row r="2727" ht="15.75" customHeight="1">
      <c r="A2727" s="2" t="s">
        <v>9886</v>
      </c>
      <c r="B2727" s="2" t="s">
        <v>9887</v>
      </c>
      <c r="C2727" s="2" t="s">
        <v>9888</v>
      </c>
      <c r="D2727" s="2" t="s">
        <v>9889</v>
      </c>
      <c r="E2727" s="2" t="str">
        <f>VLOOKUP(C2727,all_protologs!$C$2:$C$24403,1,FALSE)</f>
        <v>rid.2411_nm.11280</v>
      </c>
    </row>
    <row r="2728" ht="15.75" customHeight="1">
      <c r="A2728" s="2" t="s">
        <v>9890</v>
      </c>
      <c r="B2728" s="2" t="s">
        <v>9891</v>
      </c>
      <c r="C2728" s="2" t="s">
        <v>9892</v>
      </c>
      <c r="D2728" s="2" t="s">
        <v>9893</v>
      </c>
      <c r="E2728" s="2" t="str">
        <f>VLOOKUP(C2728,all_protologs!$C$2:$C$24403,1,FALSE)</f>
        <v>rid.2412_nm.11281</v>
      </c>
    </row>
    <row r="2729" ht="15.75" customHeight="1">
      <c r="A2729" s="2" t="s">
        <v>9894</v>
      </c>
      <c r="B2729" s="2" t="s">
        <v>9895</v>
      </c>
      <c r="C2729" s="2" t="s">
        <v>9896</v>
      </c>
      <c r="D2729" s="2" t="s">
        <v>9897</v>
      </c>
      <c r="E2729" s="2" t="str">
        <f>VLOOKUP(C2729,all_protologs!$C$2:$C$24403,1,FALSE)</f>
        <v>rid.2413_nm.11282</v>
      </c>
    </row>
    <row r="2730" ht="15.75" customHeight="1">
      <c r="A2730" s="2" t="s">
        <v>9898</v>
      </c>
      <c r="B2730" s="2" t="s">
        <v>9899</v>
      </c>
      <c r="C2730" s="2" t="s">
        <v>9900</v>
      </c>
      <c r="D2730" s="2" t="s">
        <v>9901</v>
      </c>
      <c r="E2730" s="2" t="str">
        <f>VLOOKUP(C2730,all_protologs!$C$2:$C$24403,1,FALSE)</f>
        <v>rid.2414_nm.11283</v>
      </c>
    </row>
    <row r="2731" ht="15.75" customHeight="1">
      <c r="A2731" s="2" t="s">
        <v>9902</v>
      </c>
      <c r="B2731" s="2" t="s">
        <v>9903</v>
      </c>
      <c r="C2731" s="2" t="s">
        <v>9904</v>
      </c>
      <c r="D2731" s="2" t="s">
        <v>9905</v>
      </c>
      <c r="E2731" s="2" t="str">
        <f>VLOOKUP(C2731,all_protologs!$C$2:$C$24403,1,FALSE)</f>
        <v>rid.2415_nm.11285</v>
      </c>
    </row>
    <row r="2732" ht="15.75" customHeight="1">
      <c r="A2732" s="2" t="s">
        <v>9902</v>
      </c>
      <c r="B2732" s="2" t="s">
        <v>9906</v>
      </c>
      <c r="C2732" s="2" t="s">
        <v>9907</v>
      </c>
      <c r="D2732" s="2" t="s">
        <v>9908</v>
      </c>
      <c r="E2732" s="2" t="str">
        <f>VLOOKUP(C2732,all_protologs!$C$2:$C$24403,1,FALSE)</f>
        <v>rid.2415_nm.11286</v>
      </c>
    </row>
    <row r="2733" ht="15.75" customHeight="1">
      <c r="A2733" s="2" t="s">
        <v>9909</v>
      </c>
      <c r="B2733" s="2" t="s">
        <v>9910</v>
      </c>
      <c r="C2733" s="2" t="s">
        <v>9911</v>
      </c>
      <c r="D2733" s="2" t="s">
        <v>9912</v>
      </c>
      <c r="E2733" s="2" t="str">
        <f>VLOOKUP(C2733,all_protologs!$C$2:$C$24403,1,FALSE)</f>
        <v>rid.2416_nm.11287</v>
      </c>
    </row>
    <row r="2734" ht="15.75" customHeight="1">
      <c r="A2734" s="2" t="s">
        <v>9909</v>
      </c>
      <c r="B2734" s="2" t="s">
        <v>9913</v>
      </c>
      <c r="C2734" s="2" t="s">
        <v>9914</v>
      </c>
      <c r="D2734" s="2" t="s">
        <v>9915</v>
      </c>
      <c r="E2734" s="2" t="str">
        <f>VLOOKUP(C2734,all_protologs!$C$2:$C$24403,1,FALSE)</f>
        <v>rid.2416_nm.11288</v>
      </c>
    </row>
    <row r="2735" ht="15.75" customHeight="1">
      <c r="A2735" s="2" t="s">
        <v>9916</v>
      </c>
      <c r="B2735" s="2" t="s">
        <v>9917</v>
      </c>
      <c r="C2735" s="2" t="s">
        <v>9918</v>
      </c>
      <c r="D2735" s="2" t="s">
        <v>9919</v>
      </c>
      <c r="E2735" s="2" t="str">
        <f>VLOOKUP(C2735,all_protologs!$C$2:$C$24403,1,FALSE)</f>
        <v>rid.2417_nm.11290</v>
      </c>
    </row>
    <row r="2736" ht="15.75" customHeight="1">
      <c r="A2736" s="2" t="s">
        <v>9916</v>
      </c>
      <c r="B2736" s="2" t="s">
        <v>9920</v>
      </c>
      <c r="C2736" s="2" t="s">
        <v>9921</v>
      </c>
      <c r="D2736" s="2" t="s">
        <v>9922</v>
      </c>
      <c r="E2736" s="2" t="str">
        <f>VLOOKUP(C2736,all_protologs!$C$2:$C$24403,1,FALSE)</f>
        <v>rid.2417_nm.11291</v>
      </c>
    </row>
    <row r="2737" ht="15.75" customHeight="1">
      <c r="A2737" s="2" t="s">
        <v>9923</v>
      </c>
      <c r="B2737" s="2" t="s">
        <v>9924</v>
      </c>
      <c r="C2737" s="2" t="s">
        <v>9925</v>
      </c>
      <c r="D2737" s="2" t="s">
        <v>9926</v>
      </c>
      <c r="E2737" s="2" t="str">
        <f>VLOOKUP(C2737,all_protologs!$C$2:$C$24403,1,FALSE)</f>
        <v>rid.2418_nm.11292</v>
      </c>
    </row>
    <row r="2738" ht="15.75" customHeight="1">
      <c r="A2738" s="2" t="s">
        <v>9927</v>
      </c>
      <c r="B2738" s="2" t="s">
        <v>9928</v>
      </c>
      <c r="C2738" s="2" t="s">
        <v>9929</v>
      </c>
      <c r="D2738" s="2" t="s">
        <v>9930</v>
      </c>
      <c r="E2738" s="2" t="str">
        <f>VLOOKUP(C2738,all_protologs!$C$2:$C$24403,1,FALSE)</f>
        <v>rid.2419_nm.11293</v>
      </c>
    </row>
    <row r="2739" ht="15.75" customHeight="1">
      <c r="A2739" s="2" t="s">
        <v>9931</v>
      </c>
      <c r="B2739" s="2" t="s">
        <v>9932</v>
      </c>
      <c r="C2739" s="2" t="s">
        <v>9933</v>
      </c>
      <c r="D2739" s="2" t="s">
        <v>9934</v>
      </c>
      <c r="E2739" s="2" t="str">
        <f>VLOOKUP(C2739,all_protologs!$C$2:$C$24403,1,FALSE)</f>
        <v>rid.241_nm.154</v>
      </c>
    </row>
    <row r="2740" ht="15.75" customHeight="1">
      <c r="A2740" s="2" t="s">
        <v>9935</v>
      </c>
      <c r="B2740" s="2" t="s">
        <v>9936</v>
      </c>
      <c r="C2740" s="2" t="s">
        <v>9937</v>
      </c>
      <c r="D2740" s="2" t="s">
        <v>9938</v>
      </c>
      <c r="E2740" s="2" t="str">
        <f>VLOOKUP(C2740,all_protologs!$C$2:$C$24403,1,FALSE)</f>
        <v>rid.2420_nm.11294</v>
      </c>
    </row>
    <row r="2741" ht="15.75" customHeight="1">
      <c r="A2741" s="2" t="s">
        <v>9939</v>
      </c>
      <c r="B2741" s="2" t="s">
        <v>9940</v>
      </c>
      <c r="C2741" s="2" t="s">
        <v>9941</v>
      </c>
      <c r="D2741" s="2" t="s">
        <v>9942</v>
      </c>
      <c r="E2741" s="2" t="str">
        <f>VLOOKUP(C2741,all_protologs!$C$2:$C$24403,1,FALSE)</f>
        <v>rid.2421_nm.11296</v>
      </c>
    </row>
    <row r="2742" ht="15.75" customHeight="1">
      <c r="A2742" s="2" t="s">
        <v>9943</v>
      </c>
      <c r="B2742" s="2" t="s">
        <v>9944</v>
      </c>
      <c r="C2742" s="2" t="s">
        <v>9945</v>
      </c>
      <c r="D2742" s="2" t="s">
        <v>9946</v>
      </c>
      <c r="E2742" s="2" t="str">
        <f>VLOOKUP(C2742,all_protologs!$C$2:$C$24403,1,FALSE)</f>
        <v>rid.2422_nm.11297</v>
      </c>
    </row>
    <row r="2743" ht="15.75" customHeight="1">
      <c r="A2743" s="2" t="s">
        <v>9943</v>
      </c>
      <c r="B2743" s="2" t="s">
        <v>9947</v>
      </c>
      <c r="C2743" s="2" t="s">
        <v>9948</v>
      </c>
      <c r="D2743" s="2" t="s">
        <v>9949</v>
      </c>
      <c r="E2743" s="2" t="str">
        <f>VLOOKUP(C2743,all_protologs!$C$2:$C$24403,1,FALSE)</f>
        <v>rid.2422_nm.11298</v>
      </c>
    </row>
    <row r="2744" ht="15.75" customHeight="1">
      <c r="A2744" s="2" t="s">
        <v>9950</v>
      </c>
      <c r="B2744" s="2" t="s">
        <v>9951</v>
      </c>
      <c r="C2744" s="2" t="s">
        <v>9952</v>
      </c>
      <c r="D2744" s="2" t="s">
        <v>9953</v>
      </c>
      <c r="E2744" s="2" t="str">
        <f>VLOOKUP(C2744,all_protologs!$C$2:$C$24403,1,FALSE)</f>
        <v>rid.2423_nm.11301</v>
      </c>
    </row>
    <row r="2745" ht="15.75" customHeight="1">
      <c r="A2745" s="2" t="s">
        <v>9950</v>
      </c>
      <c r="B2745" s="2" t="s">
        <v>9954</v>
      </c>
      <c r="C2745" s="2" t="s">
        <v>9955</v>
      </c>
      <c r="D2745" s="2" t="s">
        <v>9956</v>
      </c>
      <c r="E2745" s="2" t="str">
        <f>VLOOKUP(C2745,all_protologs!$C$2:$C$24403,1,FALSE)</f>
        <v>rid.2423_nm.11302</v>
      </c>
    </row>
    <row r="2746" ht="15.75" customHeight="1">
      <c r="A2746" s="2" t="s">
        <v>9950</v>
      </c>
      <c r="B2746" s="2" t="s">
        <v>9957</v>
      </c>
      <c r="C2746" s="2" t="s">
        <v>9958</v>
      </c>
      <c r="D2746" s="2" t="s">
        <v>9959</v>
      </c>
      <c r="E2746" s="2" t="str">
        <f>VLOOKUP(C2746,all_protologs!$C$2:$C$24403,1,FALSE)</f>
        <v>rid.2423_nm.14011</v>
      </c>
    </row>
    <row r="2747" ht="15.75" customHeight="1">
      <c r="A2747" s="2" t="s">
        <v>9960</v>
      </c>
      <c r="B2747" s="2" t="s">
        <v>9961</v>
      </c>
      <c r="C2747" s="2" t="s">
        <v>9962</v>
      </c>
      <c r="D2747" s="2" t="s">
        <v>9963</v>
      </c>
      <c r="E2747" s="2" t="str">
        <f>VLOOKUP(C2747,all_protologs!$C$2:$C$24403,1,FALSE)</f>
        <v>rid.2424_nm.11303</v>
      </c>
    </row>
    <row r="2748" ht="15.75" customHeight="1">
      <c r="A2748" s="2" t="s">
        <v>9964</v>
      </c>
      <c r="B2748" s="2" t="s">
        <v>9965</v>
      </c>
      <c r="C2748" s="2" t="s">
        <v>9966</v>
      </c>
      <c r="D2748" s="2" t="s">
        <v>9967</v>
      </c>
      <c r="E2748" s="2" t="str">
        <f>VLOOKUP(C2748,all_protologs!$C$2:$C$24403,1,FALSE)</f>
        <v>rid.2425_nm.6331</v>
      </c>
    </row>
    <row r="2749" ht="15.75" customHeight="1">
      <c r="A2749" s="2" t="s">
        <v>9968</v>
      </c>
      <c r="B2749" s="2" t="s">
        <v>9969</v>
      </c>
      <c r="C2749" s="2" t="s">
        <v>9970</v>
      </c>
      <c r="D2749" s="2" t="s">
        <v>9971</v>
      </c>
      <c r="E2749" s="2" t="str">
        <f>VLOOKUP(C2749,all_protologs!$C$2:$C$24403,1,FALSE)</f>
        <v>rid.2427_nm.4505</v>
      </c>
    </row>
    <row r="2750" ht="15.75" customHeight="1">
      <c r="A2750" s="2" t="s">
        <v>9968</v>
      </c>
      <c r="B2750" s="2" t="s">
        <v>9972</v>
      </c>
      <c r="C2750" s="2" t="s">
        <v>9973</v>
      </c>
      <c r="D2750" s="2" t="s">
        <v>9974</v>
      </c>
      <c r="E2750" s="2" t="str">
        <f>VLOOKUP(C2750,all_protologs!$C$2:$C$24403,1,FALSE)</f>
        <v>rid.2427_nm.4506</v>
      </c>
    </row>
    <row r="2751" ht="15.75" customHeight="1">
      <c r="A2751" s="2" t="s">
        <v>9975</v>
      </c>
      <c r="B2751" s="2" t="s">
        <v>9976</v>
      </c>
      <c r="C2751" s="2" t="s">
        <v>9977</v>
      </c>
      <c r="D2751" s="2" t="s">
        <v>9978</v>
      </c>
      <c r="E2751" s="2" t="str">
        <f>VLOOKUP(C2751,all_protologs!$C$2:$C$24403,1,FALSE)</f>
        <v>rid.242_nm.8384</v>
      </c>
    </row>
    <row r="2752" ht="15.75" customHeight="1">
      <c r="A2752" s="2" t="s">
        <v>9975</v>
      </c>
      <c r="B2752" s="2" t="s">
        <v>9979</v>
      </c>
      <c r="C2752" s="2" t="s">
        <v>9980</v>
      </c>
      <c r="D2752" s="2" t="s">
        <v>9981</v>
      </c>
      <c r="E2752" s="2" t="str">
        <f>VLOOKUP(C2752,all_protologs!$C$2:$C$24403,1,FALSE)</f>
        <v>rid.242_nm.8385</v>
      </c>
    </row>
    <row r="2753" ht="15.75" customHeight="1">
      <c r="A2753" s="2" t="s">
        <v>9982</v>
      </c>
      <c r="B2753" s="2" t="s">
        <v>9983</v>
      </c>
      <c r="C2753" s="2" t="s">
        <v>9984</v>
      </c>
      <c r="D2753" s="2" t="s">
        <v>9985</v>
      </c>
      <c r="E2753" s="2" t="str">
        <f>VLOOKUP(C2753,all_protologs!$C$2:$C$24403,1,FALSE)</f>
        <v>rid.2431_nm.11304</v>
      </c>
    </row>
    <row r="2754" ht="15.75" customHeight="1">
      <c r="A2754" s="2" t="s">
        <v>9986</v>
      </c>
      <c r="B2754" s="2" t="s">
        <v>9987</v>
      </c>
      <c r="C2754" s="2" t="s">
        <v>9988</v>
      </c>
      <c r="D2754" s="2" t="s">
        <v>9989</v>
      </c>
      <c r="E2754" s="2" t="str">
        <f>VLOOKUP(C2754,all_protologs!$C$2:$C$24403,1,FALSE)</f>
        <v>rid.2432_nm.11306</v>
      </c>
    </row>
    <row r="2755" ht="15.75" customHeight="1">
      <c r="A2755" s="2" t="s">
        <v>9990</v>
      </c>
      <c r="B2755" s="2" t="s">
        <v>9991</v>
      </c>
      <c r="C2755" s="2" t="s">
        <v>9992</v>
      </c>
      <c r="D2755" s="2" t="s">
        <v>9993</v>
      </c>
      <c r="E2755" s="2" t="str">
        <f>VLOOKUP(C2755,all_protologs!$C$2:$C$24403,1,FALSE)</f>
        <v>rid.2433_nm.11307</v>
      </c>
    </row>
    <row r="2756" ht="15.75" customHeight="1">
      <c r="A2756" s="2" t="s">
        <v>9994</v>
      </c>
      <c r="B2756" s="2" t="s">
        <v>9995</v>
      </c>
      <c r="C2756" s="2" t="s">
        <v>9996</v>
      </c>
      <c r="D2756" s="2" t="s">
        <v>9997</v>
      </c>
      <c r="E2756" s="2" t="str">
        <f>VLOOKUP(C2756,all_protologs!$C$2:$C$24403,1,FALSE)</f>
        <v>rid.2434_nm.11308</v>
      </c>
    </row>
    <row r="2757" ht="15.75" customHeight="1">
      <c r="A2757" s="2" t="s">
        <v>9998</v>
      </c>
      <c r="B2757" s="2" t="s">
        <v>9999</v>
      </c>
      <c r="C2757" s="2" t="s">
        <v>10000</v>
      </c>
      <c r="D2757" s="2" t="s">
        <v>10001</v>
      </c>
      <c r="E2757" s="2" t="str">
        <f>VLOOKUP(C2757,all_protologs!$C$2:$C$24403,1,FALSE)</f>
        <v>rid.2435_nm.11309</v>
      </c>
    </row>
    <row r="2758" ht="15.75" customHeight="1">
      <c r="A2758" s="2" t="s">
        <v>9998</v>
      </c>
      <c r="B2758" s="2" t="s">
        <v>10002</v>
      </c>
      <c r="C2758" s="2" t="s">
        <v>10003</v>
      </c>
      <c r="D2758" s="2" t="s">
        <v>10004</v>
      </c>
      <c r="E2758" s="2" t="str">
        <f>VLOOKUP(C2758,all_protologs!$C$2:$C$24403,1,FALSE)</f>
        <v>rid.2435_nm.11310</v>
      </c>
    </row>
    <row r="2759" ht="15.75" customHeight="1">
      <c r="A2759" s="2" t="s">
        <v>10005</v>
      </c>
      <c r="B2759" s="2" t="s">
        <v>10006</v>
      </c>
      <c r="C2759" s="2" t="s">
        <v>10007</v>
      </c>
      <c r="D2759" s="2" t="s">
        <v>10008</v>
      </c>
      <c r="E2759" s="2" t="str">
        <f>VLOOKUP(C2759,all_protologs!$C$2:$C$24403,1,FALSE)</f>
        <v>rid.2436_nm.11311</v>
      </c>
    </row>
    <row r="2760" ht="15.75" customHeight="1">
      <c r="A2760" s="2" t="s">
        <v>10005</v>
      </c>
      <c r="B2760" s="2" t="s">
        <v>10009</v>
      </c>
      <c r="C2760" s="2" t="s">
        <v>10010</v>
      </c>
      <c r="D2760" s="2" t="s">
        <v>10011</v>
      </c>
      <c r="E2760" s="2" t="str">
        <f>VLOOKUP(C2760,all_protologs!$C$2:$C$24403,1,FALSE)</f>
        <v>rid.2436_nm.11312</v>
      </c>
    </row>
    <row r="2761" ht="15.75" customHeight="1">
      <c r="A2761" s="2" t="s">
        <v>10005</v>
      </c>
      <c r="B2761" s="2" t="s">
        <v>10012</v>
      </c>
      <c r="C2761" s="2" t="s">
        <v>10013</v>
      </c>
      <c r="D2761" s="2" t="s">
        <v>10014</v>
      </c>
      <c r="E2761" s="2" t="str">
        <f>VLOOKUP(C2761,all_protologs!$C$2:$C$24403,1,FALSE)</f>
        <v>rid.2436_nm.11313</v>
      </c>
    </row>
    <row r="2762" ht="15.75" customHeight="1">
      <c r="A2762" s="2" t="s">
        <v>10015</v>
      </c>
      <c r="B2762" s="2" t="s">
        <v>10016</v>
      </c>
      <c r="C2762" s="2" t="s">
        <v>10017</v>
      </c>
      <c r="D2762" s="2" t="s">
        <v>10018</v>
      </c>
      <c r="E2762" s="2" t="str">
        <f>VLOOKUP(C2762,all_protologs!$C$2:$C$24403,1,FALSE)</f>
        <v>rid.2437_nm.11316</v>
      </c>
    </row>
    <row r="2763" ht="15.75" customHeight="1">
      <c r="A2763" s="2" t="s">
        <v>10019</v>
      </c>
      <c r="B2763" s="2" t="s">
        <v>10020</v>
      </c>
      <c r="C2763" s="2" t="s">
        <v>10021</v>
      </c>
      <c r="D2763" s="2" t="s">
        <v>10022</v>
      </c>
      <c r="E2763" s="2" t="str">
        <f>VLOOKUP(C2763,all_protologs!$C$2:$C$24403,1,FALSE)</f>
        <v>rid.2438_nm.11317</v>
      </c>
    </row>
    <row r="2764" ht="15.75" customHeight="1">
      <c r="A2764" s="2" t="s">
        <v>10023</v>
      </c>
      <c r="B2764" s="2" t="s">
        <v>10024</v>
      </c>
      <c r="C2764" s="2" t="s">
        <v>10025</v>
      </c>
      <c r="D2764" s="2" t="s">
        <v>10026</v>
      </c>
      <c r="E2764" s="2" t="str">
        <f>VLOOKUP(C2764,all_protologs!$C$2:$C$24403,1,FALSE)</f>
        <v>rid.2439_nm.11318</v>
      </c>
    </row>
    <row r="2765" ht="15.75" customHeight="1">
      <c r="A2765" s="2" t="s">
        <v>10027</v>
      </c>
      <c r="B2765" s="2" t="s">
        <v>10028</v>
      </c>
      <c r="C2765" s="2" t="s">
        <v>10029</v>
      </c>
      <c r="D2765" s="2" t="s">
        <v>10030</v>
      </c>
      <c r="E2765" s="2" t="str">
        <f>VLOOKUP(C2765,all_protologs!$C$2:$C$24403,1,FALSE)</f>
        <v>rid.243_nm.3632</v>
      </c>
    </row>
    <row r="2766" ht="15.75" customHeight="1">
      <c r="A2766" s="2" t="s">
        <v>10027</v>
      </c>
      <c r="B2766" s="2" t="s">
        <v>10031</v>
      </c>
      <c r="C2766" s="2" t="s">
        <v>10032</v>
      </c>
      <c r="D2766" s="2" t="s">
        <v>10033</v>
      </c>
      <c r="E2766" s="2" t="str">
        <f>VLOOKUP(C2766,all_protologs!$C$2:$C$24403,1,FALSE)</f>
        <v>rid.243_nm.3633</v>
      </c>
    </row>
    <row r="2767" ht="15.75" customHeight="1">
      <c r="A2767" s="2" t="s">
        <v>10034</v>
      </c>
      <c r="B2767" s="2" t="s">
        <v>10035</v>
      </c>
      <c r="C2767" s="2" t="s">
        <v>10036</v>
      </c>
      <c r="D2767" s="2" t="s">
        <v>10037</v>
      </c>
      <c r="E2767" s="2" t="str">
        <f>VLOOKUP(C2767,all_protologs!$C$2:$C$24403,1,FALSE)</f>
        <v>rid.2440_nm.11319</v>
      </c>
    </row>
    <row r="2768" ht="15.75" customHeight="1">
      <c r="A2768" s="2" t="s">
        <v>10034</v>
      </c>
      <c r="B2768" s="2" t="s">
        <v>10038</v>
      </c>
      <c r="C2768" s="2" t="s">
        <v>10039</v>
      </c>
      <c r="D2768" s="2" t="s">
        <v>10040</v>
      </c>
      <c r="E2768" s="2" t="str">
        <f>VLOOKUP(C2768,all_protologs!$C$2:$C$24403,1,FALSE)</f>
        <v>rid.2440_nm.11320</v>
      </c>
    </row>
    <row r="2769" ht="15.75" customHeight="1">
      <c r="A2769" s="2" t="s">
        <v>10041</v>
      </c>
      <c r="B2769" s="2" t="s">
        <v>10042</v>
      </c>
      <c r="C2769" s="2" t="s">
        <v>10043</v>
      </c>
      <c r="D2769" s="2" t="s">
        <v>10044</v>
      </c>
      <c r="E2769" s="2" t="str">
        <f>VLOOKUP(C2769,all_protologs!$C$2:$C$24403,1,FALSE)</f>
        <v>rid.2441_nm.11321</v>
      </c>
    </row>
    <row r="2770" ht="15.75" customHeight="1">
      <c r="A2770" s="2" t="s">
        <v>10045</v>
      </c>
      <c r="B2770" s="2" t="s">
        <v>10046</v>
      </c>
      <c r="C2770" s="2" t="s">
        <v>10047</v>
      </c>
      <c r="D2770" s="2" t="s">
        <v>10048</v>
      </c>
      <c r="E2770" s="2" t="str">
        <f>VLOOKUP(C2770,all_protologs!$C$2:$C$24403,1,FALSE)</f>
        <v>rid.2442_nm.11324</v>
      </c>
    </row>
    <row r="2771" ht="15.75" customHeight="1">
      <c r="A2771" s="2" t="s">
        <v>10049</v>
      </c>
      <c r="B2771" s="2" t="s">
        <v>10050</v>
      </c>
      <c r="C2771" s="2" t="s">
        <v>10051</v>
      </c>
      <c r="D2771" s="2" t="s">
        <v>10052</v>
      </c>
      <c r="E2771" s="2" t="str">
        <f>VLOOKUP(C2771,all_protologs!$C$2:$C$24403,1,FALSE)</f>
        <v>rid.2443_nm.11327</v>
      </c>
    </row>
    <row r="2772" ht="15.75" customHeight="1">
      <c r="A2772" s="2" t="s">
        <v>10049</v>
      </c>
      <c r="B2772" s="2" t="s">
        <v>10053</v>
      </c>
      <c r="C2772" s="2" t="s">
        <v>10054</v>
      </c>
      <c r="D2772" s="2" t="s">
        <v>10055</v>
      </c>
      <c r="E2772" s="2" t="str">
        <f>VLOOKUP(C2772,all_protologs!$C$2:$C$24403,1,FALSE)</f>
        <v>rid.2443_nm.11328</v>
      </c>
    </row>
    <row r="2773" ht="15.75" customHeight="1">
      <c r="A2773" s="2" t="s">
        <v>10056</v>
      </c>
      <c r="B2773" s="2" t="s">
        <v>10057</v>
      </c>
      <c r="C2773" s="2" t="s">
        <v>10058</v>
      </c>
      <c r="D2773" s="2" t="s">
        <v>10059</v>
      </c>
      <c r="E2773" s="2" t="str">
        <f>VLOOKUP(C2773,all_protologs!$C$2:$C$24403,1,FALSE)</f>
        <v>rid.2444_nm.11329</v>
      </c>
    </row>
    <row r="2774" ht="15.75" customHeight="1">
      <c r="A2774" s="2" t="s">
        <v>10056</v>
      </c>
      <c r="B2774" s="2" t="s">
        <v>10060</v>
      </c>
      <c r="C2774" s="2" t="s">
        <v>10061</v>
      </c>
      <c r="D2774" s="2" t="s">
        <v>10062</v>
      </c>
      <c r="E2774" s="2" t="str">
        <f>VLOOKUP(C2774,all_protologs!$C$2:$C$24403,1,FALSE)</f>
        <v>rid.2444_nm.11330</v>
      </c>
    </row>
    <row r="2775" ht="15.75" customHeight="1">
      <c r="A2775" s="2" t="s">
        <v>10063</v>
      </c>
      <c r="B2775" s="2" t="s">
        <v>10064</v>
      </c>
      <c r="C2775" s="2" t="s">
        <v>10065</v>
      </c>
      <c r="D2775" s="2" t="s">
        <v>10066</v>
      </c>
      <c r="E2775" s="2" t="str">
        <f>VLOOKUP(C2775,all_protologs!$C$2:$C$24403,1,FALSE)</f>
        <v>rid.2445_nm.11340</v>
      </c>
    </row>
    <row r="2776" ht="15.75" customHeight="1">
      <c r="A2776" s="2" t="s">
        <v>10067</v>
      </c>
      <c r="B2776" s="2" t="s">
        <v>10068</v>
      </c>
      <c r="C2776" s="2" t="s">
        <v>10069</v>
      </c>
      <c r="D2776" s="2" t="s">
        <v>10070</v>
      </c>
      <c r="E2776" s="2" t="str">
        <f>VLOOKUP(C2776,all_protologs!$C$2:$C$24403,1,FALSE)</f>
        <v>rid.2446_nm.11341</v>
      </c>
    </row>
    <row r="2777" ht="15.75" customHeight="1">
      <c r="A2777" s="2" t="s">
        <v>10071</v>
      </c>
      <c r="B2777" s="2" t="s">
        <v>10072</v>
      </c>
      <c r="C2777" s="2" t="s">
        <v>10073</v>
      </c>
      <c r="D2777" s="2" t="s">
        <v>10074</v>
      </c>
      <c r="E2777" s="2" t="str">
        <f>VLOOKUP(C2777,all_protologs!$C$2:$C$24403,1,FALSE)</f>
        <v>rid.2447_nm.11343</v>
      </c>
    </row>
    <row r="2778" ht="15.75" customHeight="1">
      <c r="A2778" s="2" t="s">
        <v>10075</v>
      </c>
      <c r="B2778" s="2" t="s">
        <v>10076</v>
      </c>
      <c r="C2778" s="2" t="s">
        <v>10077</v>
      </c>
      <c r="D2778" s="2" t="s">
        <v>10078</v>
      </c>
      <c r="E2778" s="2" t="str">
        <f>VLOOKUP(C2778,all_protologs!$C$2:$C$24403,1,FALSE)</f>
        <v>rid.2448_nm.11346</v>
      </c>
    </row>
    <row r="2779" ht="15.75" customHeight="1">
      <c r="A2779" s="2" t="s">
        <v>10079</v>
      </c>
      <c r="B2779" s="2" t="s">
        <v>2598</v>
      </c>
      <c r="C2779" s="2" t="s">
        <v>10080</v>
      </c>
      <c r="D2779" s="2" t="s">
        <v>10081</v>
      </c>
      <c r="E2779" s="2" t="str">
        <f>VLOOKUP(C2779,all_protologs!$C$2:$C$24403,1,FALSE)</f>
        <v>rid.2449_nm.1038</v>
      </c>
    </row>
    <row r="2780" ht="15.75" customHeight="1">
      <c r="A2780" s="2" t="s">
        <v>10079</v>
      </c>
      <c r="B2780" s="2" t="s">
        <v>10082</v>
      </c>
      <c r="C2780" s="2" t="s">
        <v>10083</v>
      </c>
      <c r="D2780" s="2" t="s">
        <v>10084</v>
      </c>
      <c r="E2780" s="2" t="str">
        <f>VLOOKUP(C2780,all_protologs!$C$2:$C$24403,1,FALSE)</f>
        <v>rid.2449_nm.11350</v>
      </c>
    </row>
    <row r="2781" ht="15.75" customHeight="1">
      <c r="A2781" s="2" t="s">
        <v>10085</v>
      </c>
      <c r="B2781" s="2" t="s">
        <v>10086</v>
      </c>
      <c r="C2781" s="2" t="s">
        <v>10087</v>
      </c>
      <c r="D2781" s="2" t="s">
        <v>10088</v>
      </c>
      <c r="E2781" s="2" t="str">
        <f>VLOOKUP(C2781,all_protologs!$C$2:$C$24403,1,FALSE)</f>
        <v>rid.244_nm.4060</v>
      </c>
    </row>
    <row r="2782" ht="15.75" customHeight="1">
      <c r="A2782" s="2" t="s">
        <v>10085</v>
      </c>
      <c r="B2782" s="2" t="s">
        <v>10089</v>
      </c>
      <c r="C2782" s="2" t="s">
        <v>10090</v>
      </c>
      <c r="D2782" s="2" t="s">
        <v>10091</v>
      </c>
      <c r="E2782" s="2" t="str">
        <f>VLOOKUP(C2782,all_protologs!$C$2:$C$24403,1,FALSE)</f>
        <v>rid.244_nm.4061</v>
      </c>
    </row>
    <row r="2783" ht="15.75" customHeight="1">
      <c r="A2783" s="2" t="s">
        <v>10092</v>
      </c>
      <c r="B2783" s="2" t="s">
        <v>10093</v>
      </c>
      <c r="C2783" s="2" t="s">
        <v>10094</v>
      </c>
      <c r="D2783" s="2" t="s">
        <v>10095</v>
      </c>
      <c r="E2783" s="2" t="str">
        <f>VLOOKUP(C2783,all_protologs!$C$2:$C$24403,1,FALSE)</f>
        <v>rid.2450_nm.11357</v>
      </c>
    </row>
    <row r="2784" ht="15.75" customHeight="1">
      <c r="A2784" s="2" t="s">
        <v>10096</v>
      </c>
      <c r="B2784" s="2" t="s">
        <v>10097</v>
      </c>
      <c r="C2784" s="2" t="s">
        <v>10098</v>
      </c>
      <c r="D2784" s="2" t="s">
        <v>10099</v>
      </c>
      <c r="E2784" s="2" t="str">
        <f>VLOOKUP(C2784,all_protologs!$C$2:$C$24403,1,FALSE)</f>
        <v>rid.2451_nm.11358</v>
      </c>
    </row>
    <row r="2785" ht="15.75" customHeight="1">
      <c r="A2785" s="2" t="s">
        <v>10100</v>
      </c>
      <c r="B2785" s="2" t="s">
        <v>10101</v>
      </c>
      <c r="C2785" s="2" t="s">
        <v>10102</v>
      </c>
      <c r="D2785" s="2" t="s">
        <v>10103</v>
      </c>
      <c r="E2785" s="2" t="str">
        <f>VLOOKUP(C2785,all_protologs!$C$2:$C$24403,1,FALSE)</f>
        <v>rid.2452_nm.11359</v>
      </c>
    </row>
    <row r="2786" ht="15.75" customHeight="1">
      <c r="A2786" s="2" t="s">
        <v>10104</v>
      </c>
      <c r="B2786" s="2" t="s">
        <v>10105</v>
      </c>
      <c r="C2786" s="2" t="s">
        <v>10106</v>
      </c>
      <c r="D2786" s="2" t="s">
        <v>10107</v>
      </c>
      <c r="E2786" s="2" t="str">
        <f>VLOOKUP(C2786,all_protologs!$C$2:$C$24403,1,FALSE)</f>
        <v>rid.2453_nm.11360</v>
      </c>
    </row>
    <row r="2787" ht="15.75" customHeight="1">
      <c r="A2787" s="2" t="s">
        <v>10108</v>
      </c>
      <c r="B2787" s="2" t="s">
        <v>10109</v>
      </c>
      <c r="C2787" s="2" t="s">
        <v>10110</v>
      </c>
      <c r="D2787" s="2" t="s">
        <v>10111</v>
      </c>
      <c r="E2787" s="2" t="str">
        <f>VLOOKUP(C2787,all_protologs!$C$2:$C$24403,1,FALSE)</f>
        <v>rid.2454_nm.11362</v>
      </c>
    </row>
    <row r="2788" ht="15.75" customHeight="1">
      <c r="A2788" s="2" t="s">
        <v>10108</v>
      </c>
      <c r="B2788" s="2" t="s">
        <v>10112</v>
      </c>
      <c r="C2788" s="2" t="s">
        <v>10113</v>
      </c>
      <c r="D2788" s="2" t="s">
        <v>10114</v>
      </c>
      <c r="E2788" s="2" t="str">
        <f>VLOOKUP(C2788,all_protologs!$C$2:$C$24403,1,FALSE)</f>
        <v>rid.2454_nm.5037</v>
      </c>
    </row>
    <row r="2789" ht="15.75" customHeight="1">
      <c r="A2789" s="2" t="s">
        <v>10115</v>
      </c>
      <c r="B2789" s="2" t="s">
        <v>10116</v>
      </c>
      <c r="C2789" s="2" t="s">
        <v>10117</v>
      </c>
      <c r="D2789" s="2" t="s">
        <v>10118</v>
      </c>
      <c r="E2789" s="2" t="str">
        <f>VLOOKUP(C2789,all_protologs!$C$2:$C$24403,1,FALSE)</f>
        <v>rid.2455_nm.8864</v>
      </c>
    </row>
    <row r="2790" ht="15.75" customHeight="1">
      <c r="A2790" s="2" t="s">
        <v>10119</v>
      </c>
      <c r="B2790" s="2" t="s">
        <v>10120</v>
      </c>
      <c r="C2790" s="2" t="s">
        <v>10121</v>
      </c>
      <c r="D2790" s="2" t="s">
        <v>10122</v>
      </c>
      <c r="E2790" s="2" t="str">
        <f>VLOOKUP(C2790,all_protologs!$C$2:$C$24403,1,FALSE)</f>
        <v>rid.2456_nm.8722</v>
      </c>
    </row>
    <row r="2791" ht="15.75" customHeight="1">
      <c r="A2791" s="2" t="s">
        <v>10123</v>
      </c>
      <c r="B2791" s="2" t="s">
        <v>10124</v>
      </c>
      <c r="C2791" s="2" t="s">
        <v>10125</v>
      </c>
      <c r="D2791" s="2" t="s">
        <v>10126</v>
      </c>
      <c r="E2791" s="2" t="str">
        <f>VLOOKUP(C2791,all_protologs!$C$2:$C$24403,1,FALSE)</f>
        <v>rid.2457_nm.1815</v>
      </c>
    </row>
    <row r="2792" ht="15.75" customHeight="1">
      <c r="A2792" s="2" t="s">
        <v>10123</v>
      </c>
      <c r="B2792" s="2" t="s">
        <v>10127</v>
      </c>
      <c r="C2792" s="2" t="s">
        <v>10128</v>
      </c>
      <c r="D2792" s="2" t="s">
        <v>10129</v>
      </c>
      <c r="E2792" s="2" t="str">
        <f>VLOOKUP(C2792,all_protologs!$C$2:$C$24403,1,FALSE)</f>
        <v>rid.2457_nm.1816</v>
      </c>
    </row>
    <row r="2793" ht="15.75" customHeight="1">
      <c r="A2793" s="2" t="s">
        <v>10130</v>
      </c>
      <c r="B2793" s="2" t="s">
        <v>10131</v>
      </c>
      <c r="C2793" s="2" t="s">
        <v>10132</v>
      </c>
      <c r="D2793" s="2" t="s">
        <v>10133</v>
      </c>
      <c r="E2793" s="2" t="str">
        <f>VLOOKUP(C2793,all_protologs!$C$2:$C$24403,1,FALSE)</f>
        <v>rid.2458_nm.11363</v>
      </c>
    </row>
    <row r="2794" ht="15.75" customHeight="1">
      <c r="A2794" s="2" t="s">
        <v>10134</v>
      </c>
      <c r="B2794" s="2" t="s">
        <v>10135</v>
      </c>
      <c r="C2794" s="2" t="s">
        <v>10136</v>
      </c>
      <c r="D2794" s="2" t="s">
        <v>10137</v>
      </c>
      <c r="E2794" s="2" t="str">
        <f>VLOOKUP(C2794,all_protologs!$C$2:$C$24403,1,FALSE)</f>
        <v>rid.2459_nm.11366</v>
      </c>
    </row>
    <row r="2795" ht="15.75" customHeight="1">
      <c r="A2795" s="2" t="s">
        <v>10134</v>
      </c>
      <c r="B2795" s="2" t="s">
        <v>10138</v>
      </c>
      <c r="C2795" s="2" t="s">
        <v>10139</v>
      </c>
      <c r="D2795" s="2" t="s">
        <v>10140</v>
      </c>
      <c r="E2795" s="2" t="str">
        <f>VLOOKUP(C2795,all_protologs!$C$2:$C$24403,1,FALSE)</f>
        <v>rid.2459_nm.11367</v>
      </c>
    </row>
    <row r="2796" ht="15.75" customHeight="1">
      <c r="A2796" s="2" t="s">
        <v>10141</v>
      </c>
      <c r="B2796" s="2" t="s">
        <v>10142</v>
      </c>
      <c r="C2796" s="2" t="s">
        <v>10143</v>
      </c>
      <c r="D2796" s="2" t="s">
        <v>10144</v>
      </c>
      <c r="E2796" s="2" t="str">
        <f>VLOOKUP(C2796,all_protologs!$C$2:$C$24403,1,FALSE)</f>
        <v>rid.245_nm.4287</v>
      </c>
    </row>
    <row r="2797" ht="15.75" customHeight="1">
      <c r="A2797" s="2" t="s">
        <v>10145</v>
      </c>
      <c r="B2797" s="2" t="s">
        <v>10146</v>
      </c>
      <c r="C2797" s="2" t="s">
        <v>10147</v>
      </c>
      <c r="D2797" s="2" t="s">
        <v>10148</v>
      </c>
      <c r="E2797" s="2" t="str">
        <f>VLOOKUP(C2797,all_protologs!$C$2:$C$24403,1,FALSE)</f>
        <v>rid.2460_nm.11372</v>
      </c>
    </row>
    <row r="2798" ht="15.75" customHeight="1">
      <c r="A2798" s="2" t="s">
        <v>10149</v>
      </c>
      <c r="B2798" s="2" t="s">
        <v>10150</v>
      </c>
      <c r="C2798" s="2" t="s">
        <v>10151</v>
      </c>
      <c r="D2798" s="2" t="s">
        <v>10152</v>
      </c>
      <c r="E2798" s="2" t="str">
        <f>VLOOKUP(C2798,all_protologs!$C$2:$C$24403,1,FALSE)</f>
        <v>rid.2461_nm.11373</v>
      </c>
    </row>
    <row r="2799" ht="15.75" customHeight="1">
      <c r="A2799" s="2" t="s">
        <v>10153</v>
      </c>
      <c r="B2799" s="2" t="s">
        <v>10154</v>
      </c>
      <c r="C2799" s="2" t="s">
        <v>10155</v>
      </c>
      <c r="D2799" s="2" t="s">
        <v>10156</v>
      </c>
      <c r="E2799" s="2" t="str">
        <f>VLOOKUP(C2799,all_protologs!$C$2:$C$24403,1,FALSE)</f>
        <v>rid.2462_nm.11374</v>
      </c>
    </row>
    <row r="2800" ht="15.75" customHeight="1">
      <c r="A2800" s="2" t="s">
        <v>10153</v>
      </c>
      <c r="B2800" s="2" t="s">
        <v>10157</v>
      </c>
      <c r="C2800" s="2" t="s">
        <v>10158</v>
      </c>
      <c r="D2800" s="2" t="s">
        <v>10159</v>
      </c>
      <c r="E2800" s="2" t="str">
        <f>VLOOKUP(C2800,all_protologs!$C$2:$C$24403,1,FALSE)</f>
        <v>rid.2462_nm.11375</v>
      </c>
    </row>
    <row r="2801" ht="15.75" customHeight="1">
      <c r="A2801" s="2" t="s">
        <v>10160</v>
      </c>
      <c r="B2801" s="2" t="s">
        <v>10161</v>
      </c>
      <c r="C2801" s="2" t="s">
        <v>10162</v>
      </c>
      <c r="D2801" s="2" t="s">
        <v>10163</v>
      </c>
      <c r="E2801" s="2" t="str">
        <f>VLOOKUP(C2801,all_protologs!$C$2:$C$24403,1,FALSE)</f>
        <v>rid.2463_nm.11376</v>
      </c>
    </row>
    <row r="2802" ht="15.75" customHeight="1">
      <c r="A2802" s="2" t="s">
        <v>10164</v>
      </c>
      <c r="B2802" s="2" t="s">
        <v>10165</v>
      </c>
      <c r="C2802" s="2" t="s">
        <v>10166</v>
      </c>
      <c r="D2802" s="2" t="s">
        <v>10167</v>
      </c>
      <c r="E2802" s="2" t="str">
        <f>VLOOKUP(C2802,all_protologs!$C$2:$C$24403,1,FALSE)</f>
        <v>rid.2464_nm.11377</v>
      </c>
    </row>
    <row r="2803" ht="15.75" customHeight="1">
      <c r="A2803" s="2" t="s">
        <v>10168</v>
      </c>
      <c r="B2803" s="2" t="s">
        <v>10169</v>
      </c>
      <c r="C2803" s="2" t="s">
        <v>10170</v>
      </c>
      <c r="D2803" s="2" t="s">
        <v>10171</v>
      </c>
      <c r="E2803" s="2" t="str">
        <f>VLOOKUP(C2803,all_protologs!$C$2:$C$24403,1,FALSE)</f>
        <v>rid.2465_nm.11378</v>
      </c>
    </row>
    <row r="2804" ht="15.75" customHeight="1">
      <c r="A2804" s="2" t="s">
        <v>10172</v>
      </c>
      <c r="B2804" s="2" t="s">
        <v>10173</v>
      </c>
      <c r="C2804" s="2" t="s">
        <v>10174</v>
      </c>
      <c r="D2804" s="2" t="s">
        <v>10175</v>
      </c>
      <c r="E2804" s="2" t="str">
        <f>VLOOKUP(C2804,all_protologs!$C$2:$C$24403,1,FALSE)</f>
        <v>rid.2466_nm.11379</v>
      </c>
    </row>
    <row r="2805" ht="15.75" customHeight="1">
      <c r="A2805" s="2" t="s">
        <v>10172</v>
      </c>
      <c r="B2805" s="2" t="s">
        <v>10176</v>
      </c>
      <c r="C2805" s="2" t="s">
        <v>10177</v>
      </c>
      <c r="D2805" s="2" t="s">
        <v>10178</v>
      </c>
      <c r="E2805" s="2" t="str">
        <f>VLOOKUP(C2805,all_protologs!$C$2:$C$24403,1,FALSE)</f>
        <v>rid.2466_nm.2094</v>
      </c>
    </row>
    <row r="2806" ht="15.75" customHeight="1">
      <c r="A2806" s="2" t="s">
        <v>10179</v>
      </c>
      <c r="B2806" s="2" t="s">
        <v>10180</v>
      </c>
      <c r="C2806" s="2" t="s">
        <v>10181</v>
      </c>
      <c r="D2806" s="2" t="s">
        <v>10182</v>
      </c>
      <c r="E2806" s="2" t="str">
        <f>VLOOKUP(C2806,all_protologs!$C$2:$C$24403,1,FALSE)</f>
        <v>rid.2467_nm.11383</v>
      </c>
    </row>
    <row r="2807" ht="15.75" customHeight="1">
      <c r="A2807" s="2" t="s">
        <v>10183</v>
      </c>
      <c r="B2807" s="2" t="s">
        <v>10184</v>
      </c>
      <c r="C2807" s="2" t="s">
        <v>10185</v>
      </c>
      <c r="D2807" s="2" t="s">
        <v>10186</v>
      </c>
      <c r="E2807" s="2" t="str">
        <f>VLOOKUP(C2807,all_protologs!$C$2:$C$24403,1,FALSE)</f>
        <v>rid.2468_nm.11384</v>
      </c>
    </row>
    <row r="2808" ht="15.75" customHeight="1">
      <c r="A2808" s="2" t="s">
        <v>10187</v>
      </c>
      <c r="B2808" s="2" t="s">
        <v>10188</v>
      </c>
      <c r="C2808" s="2" t="s">
        <v>10189</v>
      </c>
      <c r="D2808" s="2" t="s">
        <v>10190</v>
      </c>
      <c r="E2808" s="2" t="str">
        <f>VLOOKUP(C2808,all_protologs!$C$2:$C$24403,1,FALSE)</f>
        <v>rid.2469_nm.11386</v>
      </c>
    </row>
    <row r="2809" ht="15.75" customHeight="1">
      <c r="A2809" s="2" t="s">
        <v>10191</v>
      </c>
      <c r="B2809" s="2" t="s">
        <v>10192</v>
      </c>
      <c r="C2809" s="2" t="s">
        <v>10193</v>
      </c>
      <c r="D2809" s="2" t="s">
        <v>10194</v>
      </c>
      <c r="E2809" s="2" t="str">
        <f>VLOOKUP(C2809,all_protologs!$C$2:$C$24403,1,FALSE)</f>
        <v>rid.246_nm.8372</v>
      </c>
    </row>
    <row r="2810" ht="15.75" customHeight="1">
      <c r="A2810" s="2" t="s">
        <v>10191</v>
      </c>
      <c r="B2810" s="2" t="s">
        <v>10195</v>
      </c>
      <c r="C2810" s="2" t="s">
        <v>10196</v>
      </c>
      <c r="D2810" s="2" t="s">
        <v>10197</v>
      </c>
      <c r="E2810" s="2" t="str">
        <f>VLOOKUP(C2810,all_protologs!$C$2:$C$24403,1,FALSE)</f>
        <v>rid.246_nm.8373</v>
      </c>
    </row>
    <row r="2811" ht="15.75" customHeight="1">
      <c r="A2811" s="2" t="s">
        <v>10198</v>
      </c>
      <c r="B2811" s="2" t="s">
        <v>10199</v>
      </c>
      <c r="C2811" s="2" t="s">
        <v>10200</v>
      </c>
      <c r="D2811" s="2" t="s">
        <v>10201</v>
      </c>
      <c r="E2811" s="2" t="str">
        <f>VLOOKUP(C2811,all_protologs!$C$2:$C$24403,1,FALSE)</f>
        <v>rid.2470_nm.11387</v>
      </c>
    </row>
    <row r="2812" ht="15.75" customHeight="1">
      <c r="A2812" s="2" t="s">
        <v>10202</v>
      </c>
      <c r="B2812" s="2" t="s">
        <v>10203</v>
      </c>
      <c r="C2812" s="2" t="s">
        <v>10204</v>
      </c>
      <c r="D2812" s="2" t="s">
        <v>10205</v>
      </c>
      <c r="E2812" s="2" t="str">
        <f>VLOOKUP(C2812,all_protologs!$C$2:$C$24403,1,FALSE)</f>
        <v>rid.2471_nm.11388</v>
      </c>
    </row>
    <row r="2813" ht="15.75" customHeight="1">
      <c r="A2813" s="2" t="s">
        <v>10202</v>
      </c>
      <c r="B2813" s="2" t="s">
        <v>10206</v>
      </c>
      <c r="C2813" s="2" t="s">
        <v>10207</v>
      </c>
      <c r="D2813" s="2" t="s">
        <v>10208</v>
      </c>
      <c r="E2813" s="2" t="str">
        <f>VLOOKUP(C2813,all_protologs!$C$2:$C$24403,1,FALSE)</f>
        <v>rid.2471_nm.8447</v>
      </c>
    </row>
    <row r="2814" ht="15.75" customHeight="1">
      <c r="A2814" s="2" t="s">
        <v>10209</v>
      </c>
      <c r="B2814" s="2" t="s">
        <v>10210</v>
      </c>
      <c r="C2814" s="2" t="s">
        <v>10211</v>
      </c>
      <c r="D2814" s="2" t="s">
        <v>10212</v>
      </c>
      <c r="E2814" s="2" t="str">
        <f>VLOOKUP(C2814,all_protologs!$C$2:$C$24403,1,FALSE)</f>
        <v>rid.2472_nm.11389</v>
      </c>
    </row>
    <row r="2815" ht="15.75" customHeight="1">
      <c r="A2815" s="2" t="s">
        <v>10213</v>
      </c>
      <c r="B2815" s="2" t="s">
        <v>10214</v>
      </c>
      <c r="C2815" s="2" t="s">
        <v>10215</v>
      </c>
      <c r="D2815" s="2" t="s">
        <v>10216</v>
      </c>
      <c r="E2815" s="2" t="str">
        <f>VLOOKUP(C2815,all_protologs!$C$2:$C$24403,1,FALSE)</f>
        <v>rid.2473_nm.11390</v>
      </c>
    </row>
    <row r="2816" ht="15.75" customHeight="1">
      <c r="A2816" s="2" t="s">
        <v>10213</v>
      </c>
      <c r="B2816" s="2" t="s">
        <v>10217</v>
      </c>
      <c r="C2816" s="2" t="s">
        <v>10218</v>
      </c>
      <c r="D2816" s="2" t="s">
        <v>10219</v>
      </c>
      <c r="E2816" s="2" t="str">
        <f>VLOOKUP(C2816,all_protologs!$C$2:$C$24403,1,FALSE)</f>
        <v>rid.2473_nm.11391</v>
      </c>
    </row>
    <row r="2817" ht="15.75" customHeight="1">
      <c r="A2817" s="2" t="s">
        <v>10220</v>
      </c>
      <c r="B2817" s="2" t="s">
        <v>10221</v>
      </c>
      <c r="C2817" s="2" t="s">
        <v>10222</v>
      </c>
      <c r="D2817" s="2" t="s">
        <v>10223</v>
      </c>
      <c r="E2817" s="2" t="str">
        <f>VLOOKUP(C2817,all_protologs!$C$2:$C$24403,1,FALSE)</f>
        <v>rid.2474_nm.11397</v>
      </c>
    </row>
    <row r="2818" ht="15.75" customHeight="1">
      <c r="A2818" s="2" t="s">
        <v>10224</v>
      </c>
      <c r="B2818" s="2" t="s">
        <v>10225</v>
      </c>
      <c r="C2818" s="2" t="s">
        <v>10226</v>
      </c>
      <c r="D2818" s="2" t="s">
        <v>10227</v>
      </c>
      <c r="E2818" s="2" t="str">
        <f>VLOOKUP(C2818,all_protologs!$C$2:$C$24403,1,FALSE)</f>
        <v>rid.2475_nm.11398</v>
      </c>
    </row>
    <row r="2819" ht="15.75" customHeight="1">
      <c r="A2819" s="2" t="s">
        <v>10228</v>
      </c>
      <c r="B2819" s="2" t="s">
        <v>10229</v>
      </c>
      <c r="C2819" s="2" t="s">
        <v>10230</v>
      </c>
      <c r="D2819" s="2" t="s">
        <v>10231</v>
      </c>
      <c r="E2819" s="2" t="str">
        <f>VLOOKUP(C2819,all_protologs!$C$2:$C$24403,1,FALSE)</f>
        <v>rid.2476_nm.11409</v>
      </c>
    </row>
    <row r="2820" ht="15.75" customHeight="1">
      <c r="A2820" s="2" t="s">
        <v>10228</v>
      </c>
      <c r="B2820" s="2" t="s">
        <v>10232</v>
      </c>
      <c r="C2820" s="2" t="s">
        <v>10233</v>
      </c>
      <c r="D2820" s="2" t="s">
        <v>10234</v>
      </c>
      <c r="E2820" s="2" t="str">
        <f>VLOOKUP(C2820,all_protologs!$C$2:$C$24403,1,FALSE)</f>
        <v>rid.2476_nm.11410</v>
      </c>
    </row>
    <row r="2821" ht="15.75" customHeight="1">
      <c r="A2821" s="2" t="s">
        <v>10235</v>
      </c>
      <c r="B2821" s="2" t="s">
        <v>10236</v>
      </c>
      <c r="C2821" s="2" t="s">
        <v>10237</v>
      </c>
      <c r="D2821" s="2" t="s">
        <v>10238</v>
      </c>
      <c r="E2821" s="2" t="str">
        <f>VLOOKUP(C2821,all_protologs!$C$2:$C$24403,1,FALSE)</f>
        <v>rid.2477_nm.11412</v>
      </c>
    </row>
    <row r="2822" ht="15.75" customHeight="1">
      <c r="A2822" s="2" t="s">
        <v>10239</v>
      </c>
      <c r="B2822" s="2" t="s">
        <v>10240</v>
      </c>
      <c r="C2822" s="2" t="s">
        <v>10241</v>
      </c>
      <c r="D2822" s="2" t="s">
        <v>10242</v>
      </c>
      <c r="E2822" s="2" t="str">
        <f>VLOOKUP(C2822,all_protologs!$C$2:$C$24403,1,FALSE)</f>
        <v>rid.2478_nm.11403</v>
      </c>
    </row>
    <row r="2823" ht="15.75" customHeight="1">
      <c r="A2823" s="2" t="s">
        <v>10243</v>
      </c>
      <c r="B2823" s="2" t="s">
        <v>10244</v>
      </c>
      <c r="C2823" s="2" t="s">
        <v>10245</v>
      </c>
      <c r="D2823" s="2" t="s">
        <v>10246</v>
      </c>
      <c r="E2823" s="2" t="str">
        <f>VLOOKUP(C2823,all_protologs!$C$2:$C$24403,1,FALSE)</f>
        <v>rid.247_nm.3903</v>
      </c>
    </row>
    <row r="2824" ht="15.75" customHeight="1">
      <c r="A2824" s="2" t="s">
        <v>10247</v>
      </c>
      <c r="B2824" s="2" t="s">
        <v>10248</v>
      </c>
      <c r="C2824" s="2" t="s">
        <v>10249</v>
      </c>
      <c r="D2824" s="2" t="s">
        <v>10250</v>
      </c>
      <c r="E2824" s="2" t="str">
        <f>VLOOKUP(C2824,all_protologs!$C$2:$C$24403,1,FALSE)</f>
        <v>rid.2482_nm.186</v>
      </c>
    </row>
    <row r="2825" ht="15.75" customHeight="1">
      <c r="A2825" s="2" t="s">
        <v>10247</v>
      </c>
      <c r="B2825" s="2" t="s">
        <v>10251</v>
      </c>
      <c r="C2825" s="2" t="s">
        <v>10252</v>
      </c>
      <c r="D2825" s="2" t="s">
        <v>10253</v>
      </c>
      <c r="E2825" s="2" t="str">
        <f>VLOOKUP(C2825,all_protologs!$C$2:$C$24403,1,FALSE)</f>
        <v>rid.2482_nm.191</v>
      </c>
    </row>
    <row r="2826" ht="15.75" customHeight="1">
      <c r="A2826" s="2" t="s">
        <v>10254</v>
      </c>
      <c r="B2826" s="2" t="s">
        <v>10255</v>
      </c>
      <c r="C2826" s="2" t="s">
        <v>10256</v>
      </c>
      <c r="D2826" s="2" t="s">
        <v>10257</v>
      </c>
      <c r="E2826" s="2" t="str">
        <f>VLOOKUP(C2826,all_protologs!$C$2:$C$24403,1,FALSE)</f>
        <v>rid.2483_nm.9433</v>
      </c>
    </row>
    <row r="2827" ht="15.75" customHeight="1">
      <c r="A2827" s="2" t="s">
        <v>10258</v>
      </c>
      <c r="B2827" s="2" t="s">
        <v>10259</v>
      </c>
      <c r="C2827" s="2" t="s">
        <v>10260</v>
      </c>
      <c r="D2827" s="2" t="s">
        <v>10261</v>
      </c>
      <c r="E2827" s="2" t="str">
        <f>VLOOKUP(C2827,all_protologs!$C$2:$C$24403,1,FALSE)</f>
        <v>rid.2484_nm.9494</v>
      </c>
    </row>
    <row r="2828" ht="15.75" customHeight="1">
      <c r="A2828" s="2" t="s">
        <v>10262</v>
      </c>
      <c r="B2828" s="2" t="s">
        <v>10263</v>
      </c>
      <c r="C2828" s="2" t="s">
        <v>10264</v>
      </c>
      <c r="D2828" s="2" t="s">
        <v>10265</v>
      </c>
      <c r="E2828" s="2" t="str">
        <f>VLOOKUP(C2828,all_protologs!$C$2:$C$24403,1,FALSE)</f>
        <v>rid.2485_nm.5582</v>
      </c>
    </row>
    <row r="2829" ht="15.75" customHeight="1">
      <c r="A2829" s="2" t="s">
        <v>10266</v>
      </c>
      <c r="B2829" s="2" t="s">
        <v>10267</v>
      </c>
      <c r="C2829" s="2" t="s">
        <v>10268</v>
      </c>
      <c r="D2829" s="2" t="s">
        <v>10269</v>
      </c>
      <c r="E2829" s="2" t="str">
        <f>VLOOKUP(C2829,all_protologs!$C$2:$C$24403,1,FALSE)</f>
        <v>rid.2486_nm.11075</v>
      </c>
    </row>
    <row r="2830" ht="15.75" customHeight="1">
      <c r="A2830" s="2" t="s">
        <v>10266</v>
      </c>
      <c r="B2830" s="2" t="s">
        <v>10270</v>
      </c>
      <c r="C2830" s="2" t="s">
        <v>10271</v>
      </c>
      <c r="D2830" s="2" t="s">
        <v>10272</v>
      </c>
      <c r="E2830" s="2" t="str">
        <f>VLOOKUP(C2830,all_protologs!$C$2:$C$24403,1,FALSE)</f>
        <v>rid.2486_nm.9499</v>
      </c>
    </row>
    <row r="2831" ht="15.75" customHeight="1">
      <c r="A2831" s="2" t="s">
        <v>10273</v>
      </c>
      <c r="B2831" s="2" t="s">
        <v>10274</v>
      </c>
      <c r="C2831" s="2" t="s">
        <v>10275</v>
      </c>
      <c r="D2831" s="2" t="s">
        <v>10276</v>
      </c>
      <c r="E2831" s="2" t="str">
        <f>VLOOKUP(C2831,all_protologs!$C$2:$C$24403,1,FALSE)</f>
        <v>rid.2487_nm.9518</v>
      </c>
    </row>
    <row r="2832" ht="15.75" customHeight="1">
      <c r="A2832" s="2" t="s">
        <v>10277</v>
      </c>
      <c r="B2832" s="2" t="s">
        <v>10278</v>
      </c>
      <c r="C2832" s="2" t="s">
        <v>10279</v>
      </c>
      <c r="D2832" s="2" t="s">
        <v>10280</v>
      </c>
      <c r="E2832" s="2" t="str">
        <f>VLOOKUP(C2832,all_protologs!$C$2:$C$24403,1,FALSE)</f>
        <v>rid.2488_nm.9512</v>
      </c>
    </row>
    <row r="2833" ht="15.75" customHeight="1">
      <c r="A2833" s="2" t="s">
        <v>10281</v>
      </c>
      <c r="B2833" s="2" t="s">
        <v>10282</v>
      </c>
      <c r="C2833" s="2" t="s">
        <v>10283</v>
      </c>
      <c r="D2833" s="2" t="s">
        <v>10284</v>
      </c>
      <c r="E2833" s="2" t="str">
        <f>VLOOKUP(C2833,all_protologs!$C$2:$C$24403,1,FALSE)</f>
        <v>rid.2489_nm.9587</v>
      </c>
    </row>
    <row r="2834" ht="15.75" customHeight="1">
      <c r="A2834" s="2" t="s">
        <v>10285</v>
      </c>
      <c r="B2834" s="2" t="s">
        <v>10286</v>
      </c>
      <c r="C2834" s="2" t="s">
        <v>10287</v>
      </c>
      <c r="D2834" s="2" t="s">
        <v>10288</v>
      </c>
      <c r="E2834" s="2" t="str">
        <f>VLOOKUP(C2834,all_protologs!$C$2:$C$24403,1,FALSE)</f>
        <v>rid.248_nm.2976</v>
      </c>
    </row>
    <row r="2835" ht="15.75" customHeight="1">
      <c r="A2835" s="2" t="s">
        <v>10289</v>
      </c>
      <c r="B2835" s="2" t="s">
        <v>10290</v>
      </c>
      <c r="C2835" s="2" t="s">
        <v>10291</v>
      </c>
      <c r="D2835" s="2" t="s">
        <v>10292</v>
      </c>
      <c r="E2835" s="2" t="str">
        <f>VLOOKUP(C2835,all_protologs!$C$2:$C$24403,1,FALSE)</f>
        <v>rid.2490_nm.9732</v>
      </c>
    </row>
    <row r="2836" ht="15.75" customHeight="1">
      <c r="A2836" s="2" t="s">
        <v>10289</v>
      </c>
      <c r="B2836" s="2" t="s">
        <v>10293</v>
      </c>
      <c r="C2836" s="2" t="s">
        <v>10294</v>
      </c>
      <c r="D2836" s="2" t="s">
        <v>10295</v>
      </c>
      <c r="E2836" s="2" t="str">
        <f>VLOOKUP(C2836,all_protologs!$C$2:$C$24403,1,FALSE)</f>
        <v>rid.2490_nm.9733</v>
      </c>
    </row>
    <row r="2837" ht="15.75" customHeight="1">
      <c r="A2837" s="2" t="s">
        <v>10289</v>
      </c>
      <c r="B2837" s="2" t="s">
        <v>10296</v>
      </c>
      <c r="C2837" s="2" t="s">
        <v>10297</v>
      </c>
      <c r="D2837" s="2" t="s">
        <v>10298</v>
      </c>
      <c r="E2837" s="2" t="str">
        <f>VLOOKUP(C2837,all_protologs!$C$2:$C$24403,1,FALSE)</f>
        <v>rid.2490_nm.9800</v>
      </c>
    </row>
    <row r="2838" ht="15.75" customHeight="1">
      <c r="A2838" s="2" t="s">
        <v>10299</v>
      </c>
      <c r="B2838" s="2" t="s">
        <v>10300</v>
      </c>
      <c r="C2838" s="2" t="s">
        <v>10301</v>
      </c>
      <c r="D2838" s="2" t="s">
        <v>10302</v>
      </c>
      <c r="E2838" s="2" t="str">
        <f>VLOOKUP(C2838,all_protologs!$C$2:$C$24403,1,FALSE)</f>
        <v>rid.2491_nm.11413</v>
      </c>
    </row>
    <row r="2839" ht="15.75" customHeight="1">
      <c r="A2839" s="2" t="s">
        <v>10303</v>
      </c>
      <c r="B2839" s="2" t="s">
        <v>10304</v>
      </c>
      <c r="C2839" s="2" t="s">
        <v>10305</v>
      </c>
      <c r="D2839" s="2" t="s">
        <v>10306</v>
      </c>
      <c r="E2839" s="2" t="str">
        <f>VLOOKUP(C2839,all_protologs!$C$2:$C$24403,1,FALSE)</f>
        <v>rid.2492_nm.11415</v>
      </c>
    </row>
    <row r="2840" ht="15.75" customHeight="1">
      <c r="A2840" s="2" t="s">
        <v>10307</v>
      </c>
      <c r="B2840" s="2" t="s">
        <v>10308</v>
      </c>
      <c r="C2840" s="2" t="s">
        <v>10309</v>
      </c>
      <c r="D2840" s="2" t="s">
        <v>10310</v>
      </c>
      <c r="E2840" s="2" t="str">
        <f>VLOOKUP(C2840,all_protologs!$C$2:$C$24403,1,FALSE)</f>
        <v>rid.2493_nm.11419</v>
      </c>
    </row>
    <row r="2841" ht="15.75" customHeight="1">
      <c r="A2841" s="2" t="s">
        <v>10311</v>
      </c>
      <c r="B2841" s="2" t="s">
        <v>10312</v>
      </c>
      <c r="C2841" s="2" t="s">
        <v>10313</v>
      </c>
      <c r="D2841" s="2" t="s">
        <v>10314</v>
      </c>
      <c r="E2841" s="2" t="str">
        <f>VLOOKUP(C2841,all_protologs!$C$2:$C$24403,1,FALSE)</f>
        <v>rid.2494_nm.11420</v>
      </c>
    </row>
    <row r="2842" ht="15.75" customHeight="1">
      <c r="A2842" s="2" t="s">
        <v>10315</v>
      </c>
      <c r="B2842" s="2" t="s">
        <v>10316</v>
      </c>
      <c r="C2842" s="2" t="s">
        <v>10317</v>
      </c>
      <c r="D2842" s="2" t="s">
        <v>10318</v>
      </c>
      <c r="E2842" s="2" t="str">
        <f>VLOOKUP(C2842,all_protologs!$C$2:$C$24403,1,FALSE)</f>
        <v>rid.2495_nm.11421</v>
      </c>
    </row>
    <row r="2843" ht="15.75" customHeight="1">
      <c r="A2843" s="2" t="s">
        <v>10315</v>
      </c>
      <c r="B2843" s="2" t="s">
        <v>10319</v>
      </c>
      <c r="C2843" s="2" t="s">
        <v>10320</v>
      </c>
      <c r="D2843" s="2" t="s">
        <v>10321</v>
      </c>
      <c r="E2843" s="2" t="str">
        <f>VLOOKUP(C2843,all_protologs!$C$2:$C$24403,1,FALSE)</f>
        <v>rid.2495_nm.11422</v>
      </c>
    </row>
    <row r="2844" ht="15.75" customHeight="1">
      <c r="A2844" s="2" t="s">
        <v>10315</v>
      </c>
      <c r="B2844" s="2" t="s">
        <v>10322</v>
      </c>
      <c r="C2844" s="2" t="s">
        <v>10323</v>
      </c>
      <c r="D2844" s="2" t="s">
        <v>10324</v>
      </c>
      <c r="E2844" s="2" t="str">
        <f>VLOOKUP(C2844,all_protologs!$C$2:$C$24403,1,FALSE)</f>
        <v>rid.2495_nm.11423</v>
      </c>
    </row>
    <row r="2845" ht="15.75" customHeight="1">
      <c r="A2845" s="2" t="s">
        <v>10315</v>
      </c>
      <c r="B2845" s="2" t="s">
        <v>10325</v>
      </c>
      <c r="C2845" s="2" t="s">
        <v>10326</v>
      </c>
      <c r="D2845" s="2" t="s">
        <v>10327</v>
      </c>
      <c r="E2845" s="2" t="str">
        <f>VLOOKUP(C2845,all_protologs!$C$2:$C$24403,1,FALSE)</f>
        <v>rid.2495_nm.11424</v>
      </c>
    </row>
    <row r="2846" ht="15.75" customHeight="1">
      <c r="A2846" s="2" t="s">
        <v>10328</v>
      </c>
      <c r="B2846" s="2" t="s">
        <v>10329</v>
      </c>
      <c r="C2846" s="2" t="s">
        <v>10330</v>
      </c>
      <c r="D2846" s="2" t="s">
        <v>10331</v>
      </c>
      <c r="E2846" s="2" t="str">
        <f>VLOOKUP(C2846,all_protologs!$C$2:$C$24403,1,FALSE)</f>
        <v>rid.2496_nm.11428</v>
      </c>
    </row>
    <row r="2847" ht="15.75" customHeight="1">
      <c r="A2847" s="2" t="s">
        <v>10328</v>
      </c>
      <c r="B2847" s="2" t="s">
        <v>10332</v>
      </c>
      <c r="C2847" s="2" t="s">
        <v>10333</v>
      </c>
      <c r="D2847" s="2" t="s">
        <v>10334</v>
      </c>
      <c r="E2847" s="2" t="str">
        <f>VLOOKUP(C2847,all_protologs!$C$2:$C$24403,1,FALSE)</f>
        <v>rid.2496_nm.11429</v>
      </c>
    </row>
    <row r="2848" ht="15.75" customHeight="1">
      <c r="A2848" s="2" t="s">
        <v>10335</v>
      </c>
      <c r="B2848" s="2" t="s">
        <v>10336</v>
      </c>
      <c r="C2848" s="2" t="s">
        <v>10337</v>
      </c>
      <c r="D2848" s="2" t="s">
        <v>10338</v>
      </c>
      <c r="E2848" s="2" t="str">
        <f>VLOOKUP(C2848,all_protologs!$C$2:$C$24403,1,FALSE)</f>
        <v>rid.2497_nm.11430</v>
      </c>
    </row>
    <row r="2849" ht="15.75" customHeight="1">
      <c r="A2849" s="2" t="s">
        <v>10339</v>
      </c>
      <c r="B2849" s="2" t="s">
        <v>10340</v>
      </c>
      <c r="C2849" s="2" t="s">
        <v>10341</v>
      </c>
      <c r="D2849" s="2" t="s">
        <v>10342</v>
      </c>
      <c r="E2849" s="2" t="str">
        <f>VLOOKUP(C2849,all_protologs!$C$2:$C$24403,1,FALSE)</f>
        <v>rid.2498_nm.11431</v>
      </c>
    </row>
    <row r="2850" ht="15.75" customHeight="1">
      <c r="A2850" s="2" t="s">
        <v>10343</v>
      </c>
      <c r="B2850" s="2" t="s">
        <v>10344</v>
      </c>
      <c r="C2850" s="2" t="s">
        <v>10345</v>
      </c>
      <c r="D2850" s="2" t="s">
        <v>10346</v>
      </c>
      <c r="E2850" s="2" t="str">
        <f>VLOOKUP(C2850,all_protologs!$C$2:$C$24403,1,FALSE)</f>
        <v>rid.2499_nm.11432</v>
      </c>
    </row>
    <row r="2851" ht="15.75" customHeight="1">
      <c r="A2851" s="2" t="s">
        <v>10343</v>
      </c>
      <c r="B2851" s="2" t="s">
        <v>10347</v>
      </c>
      <c r="C2851" s="2" t="s">
        <v>10348</v>
      </c>
      <c r="D2851" s="2" t="s">
        <v>10349</v>
      </c>
      <c r="E2851" s="2" t="str">
        <f>VLOOKUP(C2851,all_protologs!$C$2:$C$24403,1,FALSE)</f>
        <v>rid.2499_nm.11433</v>
      </c>
    </row>
    <row r="2852" ht="15.75" customHeight="1">
      <c r="A2852" s="2" t="s">
        <v>10350</v>
      </c>
      <c r="B2852" s="2" t="s">
        <v>10351</v>
      </c>
      <c r="C2852" s="2" t="s">
        <v>10352</v>
      </c>
      <c r="D2852" s="2" t="s">
        <v>10353</v>
      </c>
      <c r="E2852" s="2" t="str">
        <f>VLOOKUP(C2852,all_protologs!$C$2:$C$24403,1,FALSE)</f>
        <v>rid.2500_nm.11435</v>
      </c>
    </row>
    <row r="2853" ht="15.75" customHeight="1">
      <c r="A2853" s="2" t="s">
        <v>10350</v>
      </c>
      <c r="B2853" s="2" t="s">
        <v>10354</v>
      </c>
      <c r="C2853" s="2" t="s">
        <v>10355</v>
      </c>
      <c r="D2853" s="2" t="s">
        <v>10356</v>
      </c>
      <c r="E2853" s="2" t="str">
        <f>VLOOKUP(C2853,all_protologs!$C$2:$C$24403,1,FALSE)</f>
        <v>rid.2500_nm.11436</v>
      </c>
    </row>
    <row r="2854" ht="15.75" customHeight="1">
      <c r="A2854" s="2" t="s">
        <v>10350</v>
      </c>
      <c r="B2854" s="2" t="s">
        <v>269</v>
      </c>
      <c r="C2854" s="2" t="s">
        <v>10357</v>
      </c>
      <c r="D2854" s="2" t="s">
        <v>10358</v>
      </c>
      <c r="E2854" s="2" t="str">
        <f>VLOOKUP(C2854,all_protologs!$C$2:$C$24403,1,FALSE)</f>
        <v>rid.2500_nm.11437</v>
      </c>
    </row>
    <row r="2855" ht="15.75" customHeight="1">
      <c r="A2855" s="2" t="s">
        <v>10359</v>
      </c>
      <c r="B2855" s="2" t="s">
        <v>10360</v>
      </c>
      <c r="C2855" s="2" t="s">
        <v>10361</v>
      </c>
      <c r="D2855" s="2" t="s">
        <v>10362</v>
      </c>
      <c r="E2855" s="2" t="str">
        <f>VLOOKUP(C2855,all_protologs!$C$2:$C$24403,1,FALSE)</f>
        <v>rid.2501_nm.11438</v>
      </c>
    </row>
    <row r="2856" ht="15.75" customHeight="1">
      <c r="A2856" s="2" t="s">
        <v>10359</v>
      </c>
      <c r="B2856" s="2" t="s">
        <v>10363</v>
      </c>
      <c r="C2856" s="2" t="s">
        <v>10364</v>
      </c>
      <c r="D2856" s="2" t="s">
        <v>10365</v>
      </c>
      <c r="E2856" s="2" t="str">
        <f>VLOOKUP(C2856,all_protologs!$C$2:$C$24403,1,FALSE)</f>
        <v>rid.2501_nm.11439</v>
      </c>
    </row>
    <row r="2857" ht="15.75" customHeight="1">
      <c r="A2857" s="2" t="s">
        <v>10366</v>
      </c>
      <c r="B2857" s="2" t="s">
        <v>1100</v>
      </c>
      <c r="C2857" s="2" t="s">
        <v>10367</v>
      </c>
      <c r="D2857" s="2" t="s">
        <v>10368</v>
      </c>
      <c r="E2857" s="2" t="str">
        <f>VLOOKUP(C2857,all_protologs!$C$2:$C$24403,1,FALSE)</f>
        <v>rid.2503_nm.11093</v>
      </c>
    </row>
    <row r="2858" ht="15.75" customHeight="1">
      <c r="A2858" s="2" t="s">
        <v>10366</v>
      </c>
      <c r="B2858" s="2" t="s">
        <v>1103</v>
      </c>
      <c r="C2858" s="2" t="s">
        <v>10369</v>
      </c>
      <c r="D2858" s="2" t="s">
        <v>10370</v>
      </c>
      <c r="E2858" s="2" t="str">
        <f>VLOOKUP(C2858,all_protologs!$C$2:$C$24403,1,FALSE)</f>
        <v>rid.2503_nm.4463</v>
      </c>
    </row>
    <row r="2859" ht="15.75" customHeight="1">
      <c r="A2859" s="2" t="s">
        <v>10366</v>
      </c>
      <c r="B2859" s="2" t="s">
        <v>10371</v>
      </c>
      <c r="C2859" s="2" t="s">
        <v>10372</v>
      </c>
      <c r="D2859" s="2" t="s">
        <v>10373</v>
      </c>
      <c r="E2859" s="2" t="str">
        <f>VLOOKUP(C2859,all_protologs!$C$2:$C$24403,1,FALSE)</f>
        <v>rid.2503_nm.4464</v>
      </c>
    </row>
    <row r="2860" ht="15.75" customHeight="1">
      <c r="A2860" s="2" t="s">
        <v>10366</v>
      </c>
      <c r="B2860" s="2" t="s">
        <v>10374</v>
      </c>
      <c r="C2860" s="2" t="s">
        <v>10375</v>
      </c>
      <c r="D2860" s="2" t="s">
        <v>10376</v>
      </c>
      <c r="E2860" s="2" t="str">
        <f>VLOOKUP(C2860,all_protologs!$C$2:$C$24403,1,FALSE)</f>
        <v>rid.2503_nm.4465</v>
      </c>
    </row>
    <row r="2861" ht="15.75" customHeight="1">
      <c r="A2861" s="2" t="s">
        <v>10377</v>
      </c>
      <c r="B2861" s="2" t="s">
        <v>10378</v>
      </c>
      <c r="C2861" s="2" t="s">
        <v>10379</v>
      </c>
      <c r="D2861" s="2" t="s">
        <v>10380</v>
      </c>
      <c r="E2861" s="2" t="str">
        <f>VLOOKUP(C2861,all_protologs!$C$2:$C$24403,1,FALSE)</f>
        <v>rid.250_nm.5709</v>
      </c>
    </row>
    <row r="2862" ht="15.75" customHeight="1">
      <c r="A2862" s="2" t="s">
        <v>10377</v>
      </c>
      <c r="B2862" s="2" t="s">
        <v>10381</v>
      </c>
      <c r="C2862" s="2" t="s">
        <v>10382</v>
      </c>
      <c r="D2862" s="2" t="s">
        <v>10383</v>
      </c>
      <c r="E2862" s="2" t="str">
        <f>VLOOKUP(C2862,all_protologs!$C$2:$C$24403,1,FALSE)</f>
        <v>rid.250_nm.5710</v>
      </c>
    </row>
    <row r="2863" ht="15.75" customHeight="1">
      <c r="A2863" s="2" t="s">
        <v>10384</v>
      </c>
      <c r="B2863" s="2" t="s">
        <v>10385</v>
      </c>
      <c r="C2863" s="2" t="s">
        <v>10386</v>
      </c>
      <c r="D2863" s="2" t="s">
        <v>10387</v>
      </c>
      <c r="E2863" s="2" t="str">
        <f>VLOOKUP(C2863,all_protologs!$C$2:$C$24403,1,FALSE)</f>
        <v>rid.251_nm.1496</v>
      </c>
    </row>
    <row r="2864" ht="15.75" customHeight="1">
      <c r="A2864" s="2" t="s">
        <v>10388</v>
      </c>
      <c r="B2864" s="2" t="s">
        <v>10389</v>
      </c>
      <c r="C2864" s="2" t="s">
        <v>10390</v>
      </c>
      <c r="D2864" s="2" t="s">
        <v>10391</v>
      </c>
      <c r="E2864" s="2" t="str">
        <f>VLOOKUP(C2864,all_protologs!$C$2:$C$24403,1,FALSE)</f>
        <v>rid.2523_nm.9710</v>
      </c>
    </row>
    <row r="2865" ht="15.75" customHeight="1">
      <c r="A2865" s="2" t="s">
        <v>10392</v>
      </c>
      <c r="B2865" s="2" t="s">
        <v>10393</v>
      </c>
      <c r="C2865" s="2" t="s">
        <v>10394</v>
      </c>
      <c r="D2865" s="2" t="s">
        <v>10395</v>
      </c>
      <c r="E2865" s="2" t="str">
        <f>VLOOKUP(C2865,all_protologs!$C$2:$C$24403,1,FALSE)</f>
        <v>rid.2524_nm.11440</v>
      </c>
    </row>
    <row r="2866" ht="15.75" customHeight="1">
      <c r="A2866" s="2" t="s">
        <v>10396</v>
      </c>
      <c r="B2866" s="2" t="s">
        <v>10397</v>
      </c>
      <c r="C2866" s="2" t="s">
        <v>10398</v>
      </c>
      <c r="D2866" s="2" t="s">
        <v>10399</v>
      </c>
      <c r="E2866" s="2" t="str">
        <f>VLOOKUP(C2866,all_protologs!$C$2:$C$24403,1,FALSE)</f>
        <v>rid.2525_nm.11441</v>
      </c>
    </row>
    <row r="2867" ht="15.75" customHeight="1">
      <c r="A2867" s="2" t="s">
        <v>10400</v>
      </c>
      <c r="B2867" s="2" t="s">
        <v>10401</v>
      </c>
      <c r="C2867" s="2" t="s">
        <v>10402</v>
      </c>
      <c r="D2867" s="2" t="s">
        <v>10403</v>
      </c>
      <c r="E2867" s="2" t="str">
        <f>VLOOKUP(C2867,all_protologs!$C$2:$C$24403,1,FALSE)</f>
        <v>rid.2526_nm.11446</v>
      </c>
    </row>
    <row r="2868" ht="15.75" customHeight="1">
      <c r="A2868" s="2" t="s">
        <v>10400</v>
      </c>
      <c r="B2868" s="2" t="s">
        <v>10404</v>
      </c>
      <c r="C2868" s="2" t="s">
        <v>10405</v>
      </c>
      <c r="D2868" s="2" t="s">
        <v>10406</v>
      </c>
      <c r="E2868" s="2" t="str">
        <f>VLOOKUP(C2868,all_protologs!$C$2:$C$24403,1,FALSE)</f>
        <v>rid.2526_nm.11447</v>
      </c>
    </row>
    <row r="2869" ht="15.75" customHeight="1">
      <c r="A2869" s="2" t="s">
        <v>10407</v>
      </c>
      <c r="B2869" s="2" t="s">
        <v>10408</v>
      </c>
      <c r="C2869" s="2" t="s">
        <v>10409</v>
      </c>
      <c r="D2869" s="2" t="s">
        <v>10410</v>
      </c>
      <c r="E2869" s="2" t="str">
        <f>VLOOKUP(C2869,all_protologs!$C$2:$C$24403,1,FALSE)</f>
        <v>rid.2527_nm.11427</v>
      </c>
    </row>
    <row r="2870" ht="15.75" customHeight="1">
      <c r="A2870" s="2" t="s">
        <v>10407</v>
      </c>
      <c r="B2870" s="2" t="s">
        <v>10411</v>
      </c>
      <c r="C2870" s="2" t="s">
        <v>10412</v>
      </c>
      <c r="D2870" s="2" t="s">
        <v>10413</v>
      </c>
      <c r="E2870" s="2" t="str">
        <f>VLOOKUP(C2870,all_protologs!$C$2:$C$24403,1,FALSE)</f>
        <v>rid.2527_nm.4373</v>
      </c>
    </row>
    <row r="2871" ht="15.75" customHeight="1">
      <c r="A2871" s="2" t="s">
        <v>10414</v>
      </c>
      <c r="B2871" s="2" t="s">
        <v>10415</v>
      </c>
      <c r="C2871" s="2" t="s">
        <v>10416</v>
      </c>
      <c r="D2871" s="2" t="s">
        <v>10417</v>
      </c>
      <c r="E2871" s="2" t="str">
        <f>VLOOKUP(C2871,all_protologs!$C$2:$C$24403,1,FALSE)</f>
        <v>rid.2528_nm.11434</v>
      </c>
    </row>
    <row r="2872" ht="15.75" customHeight="1">
      <c r="A2872" s="2" t="s">
        <v>10418</v>
      </c>
      <c r="B2872" s="2" t="s">
        <v>10419</v>
      </c>
      <c r="C2872" s="2" t="s">
        <v>10420</v>
      </c>
      <c r="D2872" s="2" t="s">
        <v>10421</v>
      </c>
      <c r="E2872" s="2" t="str">
        <f>VLOOKUP(C2872,all_protologs!$C$2:$C$24403,1,FALSE)</f>
        <v>rid.2529_nm.3925</v>
      </c>
    </row>
    <row r="2873" ht="15.75" customHeight="1">
      <c r="A2873" s="2" t="s">
        <v>10422</v>
      </c>
      <c r="B2873" s="2" t="s">
        <v>10423</v>
      </c>
      <c r="C2873" s="2" t="s">
        <v>10424</v>
      </c>
      <c r="D2873" s="2" t="s">
        <v>10425</v>
      </c>
      <c r="E2873" s="2" t="str">
        <f>VLOOKUP(C2873,all_protologs!$C$2:$C$24403,1,FALSE)</f>
        <v>rid.252_nm.5001</v>
      </c>
    </row>
    <row r="2874" ht="15.75" customHeight="1">
      <c r="A2874" s="2" t="s">
        <v>10426</v>
      </c>
      <c r="B2874" s="2" t="s">
        <v>10427</v>
      </c>
      <c r="C2874" s="2" t="s">
        <v>10428</v>
      </c>
      <c r="D2874" s="2" t="s">
        <v>10429</v>
      </c>
      <c r="E2874" s="2" t="str">
        <f>VLOOKUP(C2874,all_protologs!$C$2:$C$24403,1,FALSE)</f>
        <v>#N/A</v>
      </c>
      <c r="F2874" s="2" t="b">
        <v>1</v>
      </c>
    </row>
    <row r="2875" ht="15.75" customHeight="1">
      <c r="A2875" s="2" t="s">
        <v>10426</v>
      </c>
      <c r="B2875" s="2" t="s">
        <v>10430</v>
      </c>
      <c r="C2875" s="2" t="s">
        <v>10431</v>
      </c>
      <c r="D2875" s="2" t="s">
        <v>10432</v>
      </c>
      <c r="E2875" s="2" t="str">
        <f>VLOOKUP(C2875,all_protologs!$C$2:$C$24403,1,FALSE)</f>
        <v>rid.2534_nm.7757</v>
      </c>
    </row>
    <row r="2876" ht="15.75" customHeight="1">
      <c r="A2876" s="2" t="s">
        <v>10433</v>
      </c>
      <c r="B2876" s="2" t="s">
        <v>10434</v>
      </c>
      <c r="C2876" s="2" t="s">
        <v>10435</v>
      </c>
      <c r="D2876" s="2" t="s">
        <v>10436</v>
      </c>
      <c r="E2876" s="2" t="str">
        <f>VLOOKUP(C2876,all_protologs!$C$2:$C$24403,1,FALSE)</f>
        <v>rid.2536_nm.2091</v>
      </c>
    </row>
    <row r="2877" ht="15.75" customHeight="1">
      <c r="A2877" s="2" t="s">
        <v>10437</v>
      </c>
      <c r="B2877" s="2" t="s">
        <v>10438</v>
      </c>
      <c r="C2877" s="2" t="s">
        <v>10439</v>
      </c>
      <c r="D2877" s="2" t="s">
        <v>10440</v>
      </c>
      <c r="E2877" s="2" t="str">
        <f>VLOOKUP(C2877,all_protologs!$C$2:$C$24403,1,FALSE)</f>
        <v>rid.2537_nm.2150</v>
      </c>
    </row>
    <row r="2878" ht="15.75" customHeight="1">
      <c r="A2878" s="2" t="s">
        <v>10437</v>
      </c>
      <c r="B2878" s="2" t="s">
        <v>10441</v>
      </c>
      <c r="C2878" s="2" t="s">
        <v>10442</v>
      </c>
      <c r="D2878" s="2" t="s">
        <v>10443</v>
      </c>
      <c r="E2878" s="2" t="str">
        <f>VLOOKUP(C2878,all_protologs!$C$2:$C$24403,1,FALSE)</f>
        <v>rid.2537_nm.2151</v>
      </c>
    </row>
    <row r="2879" ht="15.75" customHeight="1">
      <c r="A2879" s="2" t="s">
        <v>10444</v>
      </c>
      <c r="B2879" s="2" t="s">
        <v>10445</v>
      </c>
      <c r="C2879" s="2" t="s">
        <v>10446</v>
      </c>
      <c r="D2879" s="2" t="s">
        <v>10447</v>
      </c>
      <c r="E2879" s="2" t="str">
        <f>VLOOKUP(C2879,all_protologs!$C$2:$C$24403,1,FALSE)</f>
        <v>rid.253_nm.9109</v>
      </c>
    </row>
    <row r="2880" ht="15.75" customHeight="1">
      <c r="A2880" s="2" t="s">
        <v>10444</v>
      </c>
      <c r="B2880" s="2" t="s">
        <v>10448</v>
      </c>
      <c r="C2880" s="2" t="s">
        <v>10449</v>
      </c>
      <c r="D2880" s="2" t="s">
        <v>10450</v>
      </c>
      <c r="E2880" s="2" t="str">
        <f>VLOOKUP(C2880,all_protologs!$C$2:$C$24403,1,FALSE)</f>
        <v>rid.253_nm.9110</v>
      </c>
    </row>
    <row r="2881" ht="15.75" customHeight="1">
      <c r="A2881" s="2" t="s">
        <v>10451</v>
      </c>
      <c r="B2881" s="2" t="s">
        <v>10452</v>
      </c>
      <c r="C2881" s="2" t="s">
        <v>10453</v>
      </c>
      <c r="D2881" s="2" t="s">
        <v>10454</v>
      </c>
      <c r="E2881" s="2" t="str">
        <f>VLOOKUP(C2881,all_protologs!$C$2:$C$24403,1,FALSE)</f>
        <v>rid.2540_nm.11465</v>
      </c>
    </row>
    <row r="2882" ht="15.75" customHeight="1">
      <c r="A2882" s="2" t="s">
        <v>10451</v>
      </c>
      <c r="B2882" s="2" t="s">
        <v>10455</v>
      </c>
      <c r="C2882" s="2" t="s">
        <v>10456</v>
      </c>
      <c r="D2882" s="2" t="s">
        <v>10457</v>
      </c>
      <c r="E2882" s="2" t="str">
        <f>VLOOKUP(C2882,all_protologs!$C$2:$C$24403,1,FALSE)</f>
        <v>rid.2540_nm.11466</v>
      </c>
    </row>
    <row r="2883" ht="15.75" customHeight="1">
      <c r="A2883" s="2" t="s">
        <v>10458</v>
      </c>
      <c r="B2883" s="2" t="s">
        <v>10459</v>
      </c>
      <c r="C2883" s="2" t="s">
        <v>10460</v>
      </c>
      <c r="D2883" s="2" t="s">
        <v>10461</v>
      </c>
      <c r="E2883" s="2" t="str">
        <f>VLOOKUP(C2883,all_protologs!$C$2:$C$24403,1,FALSE)</f>
        <v>rid.2541_nm.11472</v>
      </c>
    </row>
    <row r="2884" ht="15.75" customHeight="1">
      <c r="A2884" s="2" t="s">
        <v>10462</v>
      </c>
      <c r="B2884" s="2" t="s">
        <v>10463</v>
      </c>
      <c r="C2884" s="2" t="s">
        <v>10464</v>
      </c>
      <c r="D2884" s="2" t="s">
        <v>10465</v>
      </c>
      <c r="E2884" s="2" t="str">
        <f>VLOOKUP(C2884,all_protologs!$C$2:$C$24403,1,FALSE)</f>
        <v>rid.2542_nm.1796</v>
      </c>
    </row>
    <row r="2885" ht="15.75" customHeight="1">
      <c r="A2885" s="2" t="s">
        <v>10462</v>
      </c>
      <c r="B2885" s="2" t="s">
        <v>10466</v>
      </c>
      <c r="C2885" s="2" t="s">
        <v>10467</v>
      </c>
      <c r="D2885" s="2" t="s">
        <v>10468</v>
      </c>
      <c r="E2885" s="2" t="str">
        <f>VLOOKUP(C2885,all_protologs!$C$2:$C$24403,1,FALSE)</f>
        <v>rid.2542_nm.1797</v>
      </c>
    </row>
    <row r="2886" ht="15.75" customHeight="1">
      <c r="A2886" s="2" t="s">
        <v>10469</v>
      </c>
      <c r="B2886" s="2" t="s">
        <v>10470</v>
      </c>
      <c r="C2886" s="2" t="s">
        <v>10471</v>
      </c>
      <c r="D2886" s="2" t="s">
        <v>10472</v>
      </c>
      <c r="E2886" s="2" t="str">
        <f>VLOOKUP(C2886,all_protologs!$C$2:$C$24403,1,FALSE)</f>
        <v>rid.2543_nm.11473</v>
      </c>
    </row>
    <row r="2887" ht="15.75" customHeight="1">
      <c r="A2887" s="2" t="s">
        <v>10473</v>
      </c>
      <c r="B2887" s="2" t="s">
        <v>10474</v>
      </c>
      <c r="C2887" s="2" t="s">
        <v>10475</v>
      </c>
      <c r="D2887" s="2" t="s">
        <v>10476</v>
      </c>
      <c r="E2887" s="2" t="str">
        <f>VLOOKUP(C2887,all_protologs!$C$2:$C$24403,1,FALSE)</f>
        <v>rid.2544_nm.11481</v>
      </c>
    </row>
    <row r="2888" ht="15.75" customHeight="1">
      <c r="A2888" s="2" t="s">
        <v>10473</v>
      </c>
      <c r="B2888" s="2" t="s">
        <v>10477</v>
      </c>
      <c r="C2888" s="2" t="s">
        <v>10478</v>
      </c>
      <c r="D2888" s="2" t="s">
        <v>10479</v>
      </c>
      <c r="E2888" s="2" t="str">
        <f>VLOOKUP(C2888,all_protologs!$C$2:$C$24403,1,FALSE)</f>
        <v>rid.2544_nm.11482</v>
      </c>
    </row>
    <row r="2889" ht="15.75" customHeight="1">
      <c r="A2889" s="2" t="s">
        <v>10480</v>
      </c>
      <c r="B2889" s="2" t="s">
        <v>10481</v>
      </c>
      <c r="C2889" s="2" t="s">
        <v>10482</v>
      </c>
      <c r="D2889" s="2" t="s">
        <v>10483</v>
      </c>
      <c r="E2889" s="2" t="str">
        <f>VLOOKUP(C2889,all_protologs!$C$2:$C$24403,1,FALSE)</f>
        <v>rid.2545_nm.11485</v>
      </c>
    </row>
    <row r="2890" ht="15.75" customHeight="1">
      <c r="A2890" s="2" t="s">
        <v>10484</v>
      </c>
      <c r="B2890" s="2" t="s">
        <v>10485</v>
      </c>
      <c r="C2890" s="2" t="s">
        <v>10486</v>
      </c>
      <c r="D2890" s="2" t="s">
        <v>10487</v>
      </c>
      <c r="E2890" s="2" t="str">
        <f>VLOOKUP(C2890,all_protologs!$C$2:$C$24403,1,FALSE)</f>
        <v>rid.2546_nm.11489</v>
      </c>
    </row>
    <row r="2891" ht="15.75" customHeight="1">
      <c r="A2891" s="2" t="s">
        <v>10488</v>
      </c>
      <c r="B2891" s="2" t="s">
        <v>10489</v>
      </c>
      <c r="C2891" s="2" t="s">
        <v>10490</v>
      </c>
      <c r="D2891" s="2" t="s">
        <v>10491</v>
      </c>
      <c r="E2891" s="2" t="str">
        <f>VLOOKUP(C2891,all_protologs!$C$2:$C$24403,1,FALSE)</f>
        <v>rid.2547_nm.11491</v>
      </c>
    </row>
    <row r="2892" ht="15.75" customHeight="1">
      <c r="A2892" s="2" t="s">
        <v>10492</v>
      </c>
      <c r="B2892" s="2" t="s">
        <v>10493</v>
      </c>
      <c r="C2892" s="2" t="s">
        <v>10494</v>
      </c>
      <c r="D2892" s="2" t="s">
        <v>10495</v>
      </c>
      <c r="E2892" s="2" t="str">
        <f>VLOOKUP(C2892,all_protologs!$C$2:$C$24403,1,FALSE)</f>
        <v>rid.2548_nm.11492</v>
      </c>
    </row>
    <row r="2893" ht="15.75" customHeight="1">
      <c r="A2893" s="2" t="s">
        <v>10496</v>
      </c>
      <c r="B2893" s="2" t="s">
        <v>4211</v>
      </c>
      <c r="C2893" s="2" t="s">
        <v>10497</v>
      </c>
      <c r="D2893" s="2" t="s">
        <v>10498</v>
      </c>
      <c r="E2893" s="2" t="str">
        <f>VLOOKUP(C2893,all_protologs!$C$2:$C$24403,1,FALSE)</f>
        <v>rid.2549_nm.11495</v>
      </c>
    </row>
    <row r="2894" ht="15.75" customHeight="1">
      <c r="A2894" s="2" t="s">
        <v>10496</v>
      </c>
      <c r="B2894" s="2" t="s">
        <v>4214</v>
      </c>
      <c r="C2894" s="2" t="s">
        <v>10499</v>
      </c>
      <c r="D2894" s="2" t="s">
        <v>10500</v>
      </c>
      <c r="E2894" s="2" t="str">
        <f>VLOOKUP(C2894,all_protologs!$C$2:$C$24403,1,FALSE)</f>
        <v>rid.2549_nm.11496</v>
      </c>
    </row>
    <row r="2895" ht="15.75" customHeight="1">
      <c r="A2895" s="2" t="s">
        <v>10501</v>
      </c>
      <c r="B2895" s="2" t="s">
        <v>10502</v>
      </c>
      <c r="C2895" s="2" t="s">
        <v>10503</v>
      </c>
      <c r="D2895" s="2" t="s">
        <v>10504</v>
      </c>
      <c r="E2895" s="2" t="str">
        <f>VLOOKUP(C2895,all_protologs!$C$2:$C$24403,1,FALSE)</f>
        <v>rid.254_nm.459</v>
      </c>
    </row>
    <row r="2896" ht="15.75" customHeight="1">
      <c r="A2896" s="2" t="s">
        <v>10501</v>
      </c>
      <c r="B2896" s="2" t="s">
        <v>10505</v>
      </c>
      <c r="C2896" s="2" t="s">
        <v>10506</v>
      </c>
      <c r="D2896" s="2" t="s">
        <v>10507</v>
      </c>
      <c r="E2896" s="2" t="str">
        <f>VLOOKUP(C2896,all_protologs!$C$2:$C$24403,1,FALSE)</f>
        <v>rid.254_nm.460</v>
      </c>
    </row>
    <row r="2897" ht="15.75" customHeight="1">
      <c r="A2897" s="2" t="s">
        <v>10508</v>
      </c>
      <c r="B2897" s="2" t="s">
        <v>10509</v>
      </c>
      <c r="C2897" s="2" t="s">
        <v>10510</v>
      </c>
      <c r="D2897" s="2" t="s">
        <v>10511</v>
      </c>
      <c r="E2897" s="2" t="str">
        <f>VLOOKUP(C2897,all_protologs!$C$2:$C$24403,1,FALSE)</f>
        <v>rid.2550_nm.11497</v>
      </c>
    </row>
    <row r="2898" ht="15.75" customHeight="1">
      <c r="A2898" s="2" t="s">
        <v>10508</v>
      </c>
      <c r="B2898" s="2" t="s">
        <v>10512</v>
      </c>
      <c r="C2898" s="2" t="s">
        <v>10513</v>
      </c>
      <c r="D2898" s="2" t="s">
        <v>10514</v>
      </c>
      <c r="E2898" s="2" t="str">
        <f>VLOOKUP(C2898,all_protologs!$C$2:$C$24403,1,FALSE)</f>
        <v>rid.2550_nm.11498</v>
      </c>
    </row>
    <row r="2899" ht="15.75" customHeight="1">
      <c r="A2899" s="2" t="s">
        <v>10515</v>
      </c>
      <c r="B2899" s="2" t="s">
        <v>10516</v>
      </c>
      <c r="C2899" s="2" t="s">
        <v>10517</v>
      </c>
      <c r="D2899" s="2" t="s">
        <v>10518</v>
      </c>
      <c r="E2899" s="2" t="str">
        <f>VLOOKUP(C2899,all_protologs!$C$2:$C$24403,1,FALSE)</f>
        <v>rid.2551_nm.11499</v>
      </c>
    </row>
    <row r="2900" ht="15.75" customHeight="1">
      <c r="A2900" s="2" t="s">
        <v>10519</v>
      </c>
      <c r="B2900" s="2" t="s">
        <v>10520</v>
      </c>
      <c r="C2900" s="2" t="s">
        <v>10521</v>
      </c>
      <c r="D2900" s="2" t="s">
        <v>10522</v>
      </c>
      <c r="E2900" s="2" t="str">
        <f>VLOOKUP(C2900,all_protologs!$C$2:$C$24403,1,FALSE)</f>
        <v>rid.2552_nm.11501</v>
      </c>
    </row>
    <row r="2901" ht="15.75" customHeight="1">
      <c r="A2901" s="2" t="s">
        <v>10523</v>
      </c>
      <c r="B2901" s="2" t="s">
        <v>10524</v>
      </c>
      <c r="C2901" s="2" t="s">
        <v>10525</v>
      </c>
      <c r="D2901" s="2" t="s">
        <v>10526</v>
      </c>
      <c r="E2901" s="2" t="str">
        <f>VLOOKUP(C2901,all_protologs!$C$2:$C$24403,1,FALSE)</f>
        <v>rid.2553_nm.11503</v>
      </c>
    </row>
    <row r="2902" ht="15.75" customHeight="1">
      <c r="A2902" s="2" t="s">
        <v>10527</v>
      </c>
      <c r="B2902" s="2" t="s">
        <v>10528</v>
      </c>
      <c r="C2902" s="2" t="s">
        <v>10529</v>
      </c>
      <c r="D2902" s="2" t="s">
        <v>10530</v>
      </c>
      <c r="E2902" s="2" t="str">
        <f>VLOOKUP(C2902,all_protologs!$C$2:$C$24403,1,FALSE)</f>
        <v>rid.2554_nm.11505</v>
      </c>
    </row>
    <row r="2903" ht="15.75" customHeight="1">
      <c r="A2903" s="2" t="s">
        <v>10527</v>
      </c>
      <c r="B2903" s="2" t="s">
        <v>10531</v>
      </c>
      <c r="C2903" s="2" t="s">
        <v>10532</v>
      </c>
      <c r="D2903" s="2" t="s">
        <v>10533</v>
      </c>
      <c r="E2903" s="2" t="str">
        <f>VLOOKUP(C2903,all_protologs!$C$2:$C$24403,1,FALSE)</f>
        <v>rid.2554_nm.11506</v>
      </c>
    </row>
    <row r="2904" ht="15.75" customHeight="1">
      <c r="A2904" s="2" t="s">
        <v>10534</v>
      </c>
      <c r="B2904" s="2" t="s">
        <v>10535</v>
      </c>
      <c r="C2904" s="2" t="s">
        <v>10536</v>
      </c>
      <c r="D2904" s="2" t="s">
        <v>10537</v>
      </c>
      <c r="E2904" s="2" t="str">
        <f>VLOOKUP(C2904,all_protologs!$C$2:$C$24403,1,FALSE)</f>
        <v>rid.2555_nm.11507</v>
      </c>
    </row>
    <row r="2905" ht="15.75" customHeight="1">
      <c r="A2905" s="2" t="s">
        <v>10538</v>
      </c>
      <c r="B2905" s="2" t="s">
        <v>10539</v>
      </c>
      <c r="C2905" s="2" t="s">
        <v>10540</v>
      </c>
      <c r="D2905" s="2" t="s">
        <v>10541</v>
      </c>
      <c r="E2905" s="2" t="str">
        <f>VLOOKUP(C2905,all_protologs!$C$2:$C$24403,1,FALSE)</f>
        <v>rid.2556_nm.11508</v>
      </c>
    </row>
    <row r="2906" ht="15.75" customHeight="1">
      <c r="A2906" s="2" t="s">
        <v>10542</v>
      </c>
      <c r="B2906" s="2" t="s">
        <v>10543</v>
      </c>
      <c r="C2906" s="2" t="s">
        <v>10544</v>
      </c>
      <c r="D2906" s="2" t="s">
        <v>10545</v>
      </c>
      <c r="E2906" s="2" t="str">
        <f>VLOOKUP(C2906,all_protologs!$C$2:$C$24403,1,FALSE)</f>
        <v>rid.2557_nm.11510</v>
      </c>
    </row>
    <row r="2907" ht="15.75" customHeight="1">
      <c r="A2907" s="2" t="s">
        <v>10546</v>
      </c>
      <c r="B2907" s="2" t="s">
        <v>10547</v>
      </c>
      <c r="C2907" s="2" t="s">
        <v>10548</v>
      </c>
      <c r="D2907" s="2" t="s">
        <v>10549</v>
      </c>
      <c r="E2907" s="2" t="str">
        <f>VLOOKUP(C2907,all_protologs!$C$2:$C$24403,1,FALSE)</f>
        <v>rid.2558_nm.11511</v>
      </c>
    </row>
    <row r="2908" ht="15.75" customHeight="1">
      <c r="A2908" s="2" t="s">
        <v>10546</v>
      </c>
      <c r="B2908" s="2" t="s">
        <v>10550</v>
      </c>
      <c r="C2908" s="2" t="s">
        <v>10551</v>
      </c>
      <c r="D2908" s="2" t="s">
        <v>10552</v>
      </c>
      <c r="E2908" s="2" t="str">
        <f>VLOOKUP(C2908,all_protologs!$C$2:$C$24403,1,FALSE)</f>
        <v>rid.2558_nm.11512</v>
      </c>
    </row>
    <row r="2909" ht="15.75" customHeight="1">
      <c r="A2909" s="2" t="s">
        <v>10553</v>
      </c>
      <c r="B2909" s="2" t="s">
        <v>10554</v>
      </c>
      <c r="C2909" s="2" t="s">
        <v>10555</v>
      </c>
      <c r="D2909" s="2" t="s">
        <v>10556</v>
      </c>
      <c r="E2909" s="2" t="str">
        <f>VLOOKUP(C2909,all_protologs!$C$2:$C$24403,1,FALSE)</f>
        <v>rid.2559_nm.12234</v>
      </c>
    </row>
    <row r="2910" ht="15.75" customHeight="1">
      <c r="A2910" s="2" t="s">
        <v>10557</v>
      </c>
      <c r="B2910" s="2" t="s">
        <v>10558</v>
      </c>
      <c r="C2910" s="2" t="s">
        <v>10559</v>
      </c>
      <c r="D2910" s="2" t="s">
        <v>10560</v>
      </c>
      <c r="E2910" s="2" t="str">
        <f>VLOOKUP(C2910,all_protologs!$C$2:$C$24403,1,FALSE)</f>
        <v>rid.255_nm.4289</v>
      </c>
    </row>
    <row r="2911" ht="15.75" customHeight="1">
      <c r="A2911" s="2" t="s">
        <v>10561</v>
      </c>
      <c r="B2911" s="2" t="s">
        <v>10562</v>
      </c>
      <c r="C2911" s="2" t="s">
        <v>10563</v>
      </c>
      <c r="D2911" s="2" t="s">
        <v>10564</v>
      </c>
      <c r="E2911" s="2" t="str">
        <f>VLOOKUP(C2911,all_protologs!$C$2:$C$24403,1,FALSE)</f>
        <v>rid.2560_nm.5701</v>
      </c>
    </row>
    <row r="2912" ht="15.75" customHeight="1">
      <c r="A2912" s="2" t="s">
        <v>10565</v>
      </c>
      <c r="B2912" s="2" t="s">
        <v>10566</v>
      </c>
      <c r="C2912" s="2" t="s">
        <v>10567</v>
      </c>
      <c r="D2912" s="2" t="s">
        <v>10568</v>
      </c>
      <c r="E2912" s="2" t="str">
        <f>VLOOKUP(C2912,all_protologs!$C$2:$C$24403,1,FALSE)</f>
        <v>rid.2561_nm.7996</v>
      </c>
    </row>
    <row r="2913" ht="15.75" customHeight="1">
      <c r="A2913" s="2" t="s">
        <v>10569</v>
      </c>
      <c r="B2913" s="2" t="s">
        <v>10570</v>
      </c>
      <c r="C2913" s="2" t="s">
        <v>10571</v>
      </c>
      <c r="D2913" s="2" t="s">
        <v>10572</v>
      </c>
      <c r="E2913" s="2" t="str">
        <f>VLOOKUP(C2913,all_protologs!$C$2:$C$24403,1,FALSE)</f>
        <v>rid.2563_nm.9115</v>
      </c>
    </row>
    <row r="2914" ht="15.75" customHeight="1">
      <c r="A2914" s="2" t="s">
        <v>10569</v>
      </c>
      <c r="B2914" s="2" t="s">
        <v>10573</v>
      </c>
      <c r="C2914" s="2" t="s">
        <v>10574</v>
      </c>
      <c r="D2914" s="2" t="s">
        <v>10575</v>
      </c>
      <c r="E2914" s="2" t="str">
        <f>VLOOKUP(C2914,all_protologs!$C$2:$C$24403,1,FALSE)</f>
        <v>rid.2563_nm.9135</v>
      </c>
    </row>
    <row r="2915" ht="15.75" customHeight="1">
      <c r="A2915" s="2" t="s">
        <v>10576</v>
      </c>
      <c r="B2915" s="2" t="s">
        <v>10577</v>
      </c>
      <c r="C2915" s="2" t="s">
        <v>10578</v>
      </c>
      <c r="D2915" s="2" t="s">
        <v>10579</v>
      </c>
      <c r="E2915" s="2" t="str">
        <f>VLOOKUP(C2915,all_protologs!$C$2:$C$24403,1,FALSE)</f>
        <v>rid.2564_nm.3152</v>
      </c>
    </row>
    <row r="2916" ht="15.75" customHeight="1">
      <c r="A2916" s="2" t="s">
        <v>10580</v>
      </c>
      <c r="B2916" s="2" t="s">
        <v>10581</v>
      </c>
      <c r="C2916" s="2" t="s">
        <v>10582</v>
      </c>
      <c r="D2916" s="2" t="s">
        <v>10583</v>
      </c>
      <c r="E2916" s="2" t="str">
        <f>VLOOKUP(C2916,all_protologs!$C$2:$C$24403,1,FALSE)</f>
        <v>rid.2566_nm.8038</v>
      </c>
    </row>
    <row r="2917" ht="15.75" customHeight="1">
      <c r="A2917" s="2" t="s">
        <v>10584</v>
      </c>
      <c r="B2917" s="2" t="s">
        <v>10585</v>
      </c>
      <c r="C2917" s="2" t="s">
        <v>10586</v>
      </c>
      <c r="D2917" s="2" t="s">
        <v>10587</v>
      </c>
      <c r="E2917" s="2" t="str">
        <f>VLOOKUP(C2917,all_protologs!$C$2:$C$24403,1,FALSE)</f>
        <v>rid.2568_nm.10658</v>
      </c>
    </row>
    <row r="2918" ht="15.75" customHeight="1">
      <c r="A2918" s="2" t="s">
        <v>10588</v>
      </c>
      <c r="B2918" s="2" t="s">
        <v>10589</v>
      </c>
      <c r="C2918" s="2" t="s">
        <v>10590</v>
      </c>
      <c r="D2918" s="2" t="s">
        <v>10591</v>
      </c>
      <c r="E2918" s="2" t="str">
        <f>VLOOKUP(C2918,all_protologs!$C$2:$C$24403,1,FALSE)</f>
        <v>rid.2569_nm.10562</v>
      </c>
    </row>
    <row r="2919" ht="15.75" customHeight="1">
      <c r="A2919" s="2" t="s">
        <v>10592</v>
      </c>
      <c r="B2919" s="2" t="s">
        <v>10593</v>
      </c>
      <c r="C2919" s="2" t="s">
        <v>10594</v>
      </c>
      <c r="D2919" s="2" t="s">
        <v>10595</v>
      </c>
      <c r="E2919" s="2" t="str">
        <f>VLOOKUP(C2919,all_protologs!$C$2:$C$24403,1,FALSE)</f>
        <v>rid.256_nm.3484</v>
      </c>
    </row>
    <row r="2920" ht="15.75" customHeight="1">
      <c r="A2920" s="2" t="s">
        <v>10596</v>
      </c>
      <c r="B2920" s="2" t="s">
        <v>10597</v>
      </c>
      <c r="C2920" s="2" t="s">
        <v>10598</v>
      </c>
      <c r="D2920" s="2" t="s">
        <v>10599</v>
      </c>
      <c r="E2920" s="2" t="str">
        <f>VLOOKUP(C2920,all_protologs!$C$2:$C$24403,1,FALSE)</f>
        <v>rid.2570_nm.10357</v>
      </c>
    </row>
    <row r="2921" ht="15.75" customHeight="1">
      <c r="A2921" s="2" t="s">
        <v>10596</v>
      </c>
      <c r="B2921" s="2" t="s">
        <v>10600</v>
      </c>
      <c r="C2921" s="2" t="s">
        <v>10601</v>
      </c>
      <c r="D2921" s="2" t="s">
        <v>10602</v>
      </c>
      <c r="E2921" s="2" t="str">
        <f>VLOOKUP(C2921,all_protologs!$C$2:$C$24403,1,FALSE)</f>
        <v>rid.2570_nm.10601</v>
      </c>
    </row>
    <row r="2922" ht="15.75" customHeight="1">
      <c r="A2922" s="2" t="s">
        <v>10603</v>
      </c>
      <c r="B2922" s="2" t="s">
        <v>10604</v>
      </c>
      <c r="C2922" s="2" t="s">
        <v>10605</v>
      </c>
      <c r="D2922" s="2" t="s">
        <v>10606</v>
      </c>
      <c r="E2922" s="2" t="str">
        <f>VLOOKUP(C2922,all_protologs!$C$2:$C$24403,1,FALSE)</f>
        <v>rid.2571_nm.11038</v>
      </c>
    </row>
    <row r="2923" ht="15.75" customHeight="1">
      <c r="A2923" s="2" t="s">
        <v>10607</v>
      </c>
      <c r="B2923" s="2" t="s">
        <v>10608</v>
      </c>
      <c r="C2923" s="2" t="s">
        <v>10609</v>
      </c>
      <c r="D2923" s="2" t="s">
        <v>10610</v>
      </c>
      <c r="E2923" s="2" t="str">
        <f>VLOOKUP(C2923,all_protologs!$C$2:$C$24403,1,FALSE)</f>
        <v>rid.2572_nm.11513</v>
      </c>
    </row>
    <row r="2924" ht="15.75" customHeight="1">
      <c r="A2924" s="2" t="s">
        <v>10607</v>
      </c>
      <c r="B2924" s="2" t="s">
        <v>10611</v>
      </c>
      <c r="C2924" s="2" t="s">
        <v>10612</v>
      </c>
      <c r="D2924" s="2" t="s">
        <v>10613</v>
      </c>
      <c r="E2924" s="2" t="str">
        <f>VLOOKUP(C2924,all_protologs!$C$2:$C$24403,1,FALSE)</f>
        <v>rid.2572_nm.11514</v>
      </c>
    </row>
    <row r="2925" ht="15.75" customHeight="1">
      <c r="A2925" s="2" t="s">
        <v>10614</v>
      </c>
      <c r="B2925" s="2" t="s">
        <v>10615</v>
      </c>
      <c r="C2925" s="2" t="s">
        <v>10616</v>
      </c>
      <c r="D2925" s="2" t="s">
        <v>10617</v>
      </c>
      <c r="E2925" s="2" t="str">
        <f>VLOOKUP(C2925,all_protologs!$C$2:$C$24403,1,FALSE)</f>
        <v>rid.2573_nm.11515</v>
      </c>
    </row>
    <row r="2926" ht="15.75" customHeight="1">
      <c r="A2926" s="2" t="s">
        <v>10618</v>
      </c>
      <c r="B2926" s="2" t="s">
        <v>10619</v>
      </c>
      <c r="C2926" s="2" t="s">
        <v>10620</v>
      </c>
      <c r="D2926" s="2" t="s">
        <v>10621</v>
      </c>
      <c r="E2926" s="2" t="str">
        <f>VLOOKUP(C2926,all_protologs!$C$2:$C$24403,1,FALSE)</f>
        <v>rid.2574_nm.11516</v>
      </c>
    </row>
    <row r="2927" ht="15.75" customHeight="1">
      <c r="A2927" s="2" t="s">
        <v>10622</v>
      </c>
      <c r="B2927" s="2" t="s">
        <v>10623</v>
      </c>
      <c r="C2927" s="2" t="s">
        <v>10624</v>
      </c>
      <c r="D2927" s="2" t="s">
        <v>10625</v>
      </c>
      <c r="E2927" s="2" t="str">
        <f>VLOOKUP(C2927,all_protologs!$C$2:$C$24403,1,FALSE)</f>
        <v>rid.2575_nm.11517</v>
      </c>
    </row>
    <row r="2928" ht="15.75" customHeight="1">
      <c r="A2928" s="2" t="s">
        <v>10622</v>
      </c>
      <c r="B2928" s="2" t="s">
        <v>10626</v>
      </c>
      <c r="C2928" s="2" t="s">
        <v>10627</v>
      </c>
      <c r="D2928" s="2" t="s">
        <v>10628</v>
      </c>
      <c r="E2928" s="2" t="str">
        <f>VLOOKUP(C2928,all_protologs!$C$2:$C$24403,1,FALSE)</f>
        <v>rid.2575_nm.11518</v>
      </c>
    </row>
    <row r="2929" ht="15.75" customHeight="1">
      <c r="A2929" s="2" t="s">
        <v>10629</v>
      </c>
      <c r="B2929" s="2" t="s">
        <v>10630</v>
      </c>
      <c r="C2929" s="2" t="s">
        <v>10631</v>
      </c>
      <c r="D2929" s="2" t="s">
        <v>10632</v>
      </c>
      <c r="E2929" s="2" t="str">
        <f>VLOOKUP(C2929,all_protologs!$C$2:$C$24403,1,FALSE)</f>
        <v>rid.2576_nm.11519</v>
      </c>
    </row>
    <row r="2930" ht="15.75" customHeight="1">
      <c r="A2930" s="2" t="s">
        <v>10629</v>
      </c>
      <c r="B2930" s="2" t="s">
        <v>10633</v>
      </c>
      <c r="C2930" s="2" t="s">
        <v>10634</v>
      </c>
      <c r="D2930" s="2" t="s">
        <v>10635</v>
      </c>
      <c r="E2930" s="2" t="str">
        <f>VLOOKUP(C2930,all_protologs!$C$2:$C$24403,1,FALSE)</f>
        <v>rid.2576_nm.11520</v>
      </c>
    </row>
    <row r="2931" ht="15.75" customHeight="1">
      <c r="A2931" s="2" t="s">
        <v>10636</v>
      </c>
      <c r="B2931" s="2" t="s">
        <v>10637</v>
      </c>
      <c r="C2931" s="2" t="s">
        <v>10638</v>
      </c>
      <c r="D2931" s="2" t="s">
        <v>10639</v>
      </c>
      <c r="E2931" s="2" t="str">
        <f>VLOOKUP(C2931,all_protologs!$C$2:$C$24403,1,FALSE)</f>
        <v>rid.2577_nm.11521</v>
      </c>
    </row>
    <row r="2932" ht="15.75" customHeight="1">
      <c r="A2932" s="2" t="s">
        <v>10640</v>
      </c>
      <c r="B2932" s="2" t="s">
        <v>10641</v>
      </c>
      <c r="C2932" s="2" t="s">
        <v>10642</v>
      </c>
      <c r="D2932" s="2" t="s">
        <v>10643</v>
      </c>
      <c r="E2932" s="2" t="str">
        <f>VLOOKUP(C2932,all_protologs!$C$2:$C$24403,1,FALSE)</f>
        <v>rid.2578_nm.11528</v>
      </c>
    </row>
    <row r="2933" ht="15.75" customHeight="1">
      <c r="A2933" s="2" t="s">
        <v>10644</v>
      </c>
      <c r="B2933" s="2" t="s">
        <v>10645</v>
      </c>
      <c r="C2933" s="2" t="s">
        <v>10646</v>
      </c>
      <c r="D2933" s="2" t="s">
        <v>10647</v>
      </c>
      <c r="E2933" s="2" t="str">
        <f>VLOOKUP(C2933,all_protologs!$C$2:$C$24403,1,FALSE)</f>
        <v>rid.2579_nm.11531</v>
      </c>
    </row>
    <row r="2934" ht="15.75" customHeight="1">
      <c r="A2934" s="2" t="s">
        <v>10648</v>
      </c>
      <c r="B2934" s="2" t="s">
        <v>10649</v>
      </c>
      <c r="C2934" s="2" t="s">
        <v>10650</v>
      </c>
      <c r="D2934" s="2" t="s">
        <v>10651</v>
      </c>
      <c r="E2934" s="2" t="str">
        <f>VLOOKUP(C2934,all_protologs!$C$2:$C$24403,1,FALSE)</f>
        <v>rid.257_nm.6493</v>
      </c>
    </row>
    <row r="2935" ht="15.75" customHeight="1">
      <c r="A2935" s="2" t="s">
        <v>10652</v>
      </c>
      <c r="B2935" s="2" t="s">
        <v>10653</v>
      </c>
      <c r="C2935" s="2" t="s">
        <v>10654</v>
      </c>
      <c r="D2935" s="2" t="s">
        <v>10655</v>
      </c>
      <c r="E2935" s="2" t="str">
        <f>VLOOKUP(C2935,all_protologs!$C$2:$C$24403,1,FALSE)</f>
        <v>rid.2580_nm.11532</v>
      </c>
    </row>
    <row r="2936" ht="15.75" customHeight="1">
      <c r="A2936" s="2" t="s">
        <v>10656</v>
      </c>
      <c r="B2936" s="2" t="s">
        <v>10657</v>
      </c>
      <c r="C2936" s="2" t="s">
        <v>10658</v>
      </c>
      <c r="D2936" s="2" t="s">
        <v>10659</v>
      </c>
      <c r="E2936" s="2" t="str">
        <f>VLOOKUP(C2936,all_protologs!$C$2:$C$24403,1,FALSE)</f>
        <v>rid.2584_nm.10201</v>
      </c>
    </row>
    <row r="2937" ht="15.75" customHeight="1">
      <c r="A2937" s="2" t="s">
        <v>10660</v>
      </c>
      <c r="B2937" s="2" t="s">
        <v>10661</v>
      </c>
      <c r="C2937" s="2" t="s">
        <v>10662</v>
      </c>
      <c r="D2937" s="2" t="s">
        <v>10663</v>
      </c>
      <c r="E2937" s="2" t="str">
        <f>VLOOKUP(C2937,all_protologs!$C$2:$C$24403,1,FALSE)</f>
        <v>rid.2586_nm.11444</v>
      </c>
    </row>
    <row r="2938" ht="15.75" customHeight="1">
      <c r="A2938" s="2" t="s">
        <v>10660</v>
      </c>
      <c r="B2938" s="2" t="s">
        <v>10664</v>
      </c>
      <c r="C2938" s="2" t="s">
        <v>10665</v>
      </c>
      <c r="D2938" s="2" t="s">
        <v>10666</v>
      </c>
      <c r="E2938" s="2" t="str">
        <f>VLOOKUP(C2938,all_protologs!$C$2:$C$24403,1,FALSE)</f>
        <v>rid.2586_nm.11445</v>
      </c>
    </row>
    <row r="2939" ht="15.75" customHeight="1">
      <c r="A2939" s="2" t="s">
        <v>10667</v>
      </c>
      <c r="B2939" s="2" t="s">
        <v>10668</v>
      </c>
      <c r="C2939" s="2" t="s">
        <v>10669</v>
      </c>
      <c r="D2939" s="2" t="s">
        <v>10670</v>
      </c>
      <c r="E2939" s="2" t="str">
        <f>VLOOKUP(C2939,all_protologs!$C$2:$C$24403,1,FALSE)</f>
        <v>rid.2587_nm.11442</v>
      </c>
    </row>
    <row r="2940" ht="15.75" customHeight="1">
      <c r="A2940" s="2" t="s">
        <v>10671</v>
      </c>
      <c r="B2940" s="2" t="s">
        <v>10672</v>
      </c>
      <c r="C2940" s="2" t="s">
        <v>10673</v>
      </c>
      <c r="D2940" s="2" t="s">
        <v>10674</v>
      </c>
      <c r="E2940" s="2" t="str">
        <f>VLOOKUP(C2940,all_protologs!$C$2:$C$24403,1,FALSE)</f>
        <v>rid.2588_nm.11486</v>
      </c>
    </row>
    <row r="2941" ht="15.75" customHeight="1">
      <c r="A2941" s="2" t="s">
        <v>10675</v>
      </c>
      <c r="B2941" s="2" t="s">
        <v>10676</v>
      </c>
      <c r="C2941" s="2" t="s">
        <v>10677</v>
      </c>
      <c r="D2941" s="2" t="s">
        <v>10678</v>
      </c>
      <c r="E2941" s="2" t="str">
        <f>VLOOKUP(C2941,all_protologs!$C$2:$C$24403,1,FALSE)</f>
        <v>rid.2589_nm.11536</v>
      </c>
    </row>
    <row r="2942" ht="15.75" customHeight="1">
      <c r="A2942" s="2" t="s">
        <v>10675</v>
      </c>
      <c r="B2942" s="2" t="s">
        <v>10679</v>
      </c>
      <c r="C2942" s="2" t="s">
        <v>10680</v>
      </c>
      <c r="D2942" s="2" t="s">
        <v>10681</v>
      </c>
      <c r="E2942" s="2" t="str">
        <f>VLOOKUP(C2942,all_protologs!$C$2:$C$24403,1,FALSE)</f>
        <v>rid.2589_nm.11537</v>
      </c>
    </row>
    <row r="2943" ht="15.75" customHeight="1">
      <c r="A2943" s="2" t="s">
        <v>10675</v>
      </c>
      <c r="B2943" s="2" t="s">
        <v>10682</v>
      </c>
      <c r="C2943" s="2" t="s">
        <v>10683</v>
      </c>
      <c r="D2943" s="2" t="s">
        <v>10684</v>
      </c>
      <c r="E2943" s="2" t="str">
        <f>VLOOKUP(C2943,all_protologs!$C$2:$C$24403,1,FALSE)</f>
        <v>rid.2589_nm.11538</v>
      </c>
    </row>
    <row r="2944" ht="15.75" customHeight="1">
      <c r="A2944" s="2" t="s">
        <v>10675</v>
      </c>
      <c r="B2944" s="2" t="s">
        <v>10685</v>
      </c>
      <c r="C2944" s="2" t="s">
        <v>10686</v>
      </c>
      <c r="D2944" s="2" t="s">
        <v>10687</v>
      </c>
      <c r="E2944" s="2" t="str">
        <f>VLOOKUP(C2944,all_protologs!$C$2:$C$24403,1,FALSE)</f>
        <v>rid.2589_nm.11539</v>
      </c>
    </row>
    <row r="2945" ht="15.75" customHeight="1">
      <c r="A2945" s="2" t="s">
        <v>10688</v>
      </c>
      <c r="B2945" s="2" t="s">
        <v>10689</v>
      </c>
      <c r="C2945" s="2" t="s">
        <v>10690</v>
      </c>
      <c r="D2945" s="2" t="s">
        <v>10691</v>
      </c>
      <c r="E2945" s="2" t="str">
        <f>VLOOKUP(C2945,all_protologs!$C$2:$C$24403,1,FALSE)</f>
        <v>rid.258_nm.3550</v>
      </c>
    </row>
    <row r="2946" ht="15.75" customHeight="1">
      <c r="A2946" s="2" t="s">
        <v>10688</v>
      </c>
      <c r="B2946" s="2" t="s">
        <v>10692</v>
      </c>
      <c r="C2946" s="2" t="s">
        <v>10693</v>
      </c>
      <c r="D2946" s="2" t="s">
        <v>10694</v>
      </c>
      <c r="E2946" s="2" t="str">
        <f>VLOOKUP(C2946,all_protologs!$C$2:$C$24403,1,FALSE)</f>
        <v>rid.258_nm.3551</v>
      </c>
    </row>
    <row r="2947" ht="15.75" customHeight="1">
      <c r="A2947" s="2" t="s">
        <v>10695</v>
      </c>
      <c r="B2947" s="2" t="s">
        <v>10696</v>
      </c>
      <c r="C2947" s="2" t="s">
        <v>10697</v>
      </c>
      <c r="D2947" s="2" t="s">
        <v>10698</v>
      </c>
      <c r="E2947" s="2" t="str">
        <f>VLOOKUP(C2947,all_protologs!$C$2:$C$24403,1,FALSE)</f>
        <v>rid.2590_nm.11522</v>
      </c>
    </row>
    <row r="2948" ht="15.75" customHeight="1">
      <c r="A2948" s="2" t="s">
        <v>10695</v>
      </c>
      <c r="B2948" s="2" t="s">
        <v>10699</v>
      </c>
      <c r="C2948" s="2" t="s">
        <v>10700</v>
      </c>
      <c r="D2948" s="2" t="s">
        <v>10701</v>
      </c>
      <c r="E2948" s="2" t="str">
        <f>VLOOKUP(C2948,all_protologs!$C$2:$C$24403,1,FALSE)</f>
        <v>rid.2590_nm.11523</v>
      </c>
    </row>
    <row r="2949" ht="15.75" customHeight="1">
      <c r="A2949" s="2" t="s">
        <v>10702</v>
      </c>
      <c r="B2949" s="2" t="s">
        <v>10703</v>
      </c>
      <c r="C2949" s="2" t="s">
        <v>10704</v>
      </c>
      <c r="D2949" s="2" t="s">
        <v>10705</v>
      </c>
      <c r="E2949" s="2" t="str">
        <f>VLOOKUP(C2949,all_protologs!$C$2:$C$24403,1,FALSE)</f>
        <v>rid.2591_nm.11167</v>
      </c>
    </row>
    <row r="2950" ht="15.75" customHeight="1">
      <c r="A2950" s="2" t="s">
        <v>10702</v>
      </c>
      <c r="B2950" s="2" t="s">
        <v>10706</v>
      </c>
      <c r="C2950" s="2" t="s">
        <v>10707</v>
      </c>
      <c r="D2950" s="2" t="s">
        <v>10708</v>
      </c>
      <c r="E2950" s="2" t="str">
        <f>VLOOKUP(C2950,all_protologs!$C$2:$C$24403,1,FALSE)</f>
        <v>rid.2591_nm.11533</v>
      </c>
    </row>
    <row r="2951" ht="15.75" customHeight="1">
      <c r="A2951" s="2" t="s">
        <v>10702</v>
      </c>
      <c r="B2951" s="2" t="s">
        <v>10709</v>
      </c>
      <c r="C2951" s="2" t="s">
        <v>10710</v>
      </c>
      <c r="D2951" s="2" t="s">
        <v>10711</v>
      </c>
      <c r="E2951" s="2" t="str">
        <f>VLOOKUP(C2951,all_protologs!$C$2:$C$24403,1,FALSE)</f>
        <v>rid.2591_nm.9289</v>
      </c>
    </row>
    <row r="2952" ht="15.75" customHeight="1">
      <c r="A2952" s="2" t="s">
        <v>10712</v>
      </c>
      <c r="B2952" s="2" t="s">
        <v>10713</v>
      </c>
      <c r="C2952" s="2" t="s">
        <v>10714</v>
      </c>
      <c r="D2952" s="2" t="s">
        <v>10715</v>
      </c>
      <c r="E2952" s="2" t="str">
        <f>VLOOKUP(C2952,all_protologs!$C$2:$C$24403,1,FALSE)</f>
        <v>rid.2592_nm.11540</v>
      </c>
    </row>
    <row r="2953" ht="15.75" customHeight="1">
      <c r="A2953" s="2" t="s">
        <v>10716</v>
      </c>
      <c r="B2953" s="2" t="s">
        <v>10717</v>
      </c>
      <c r="C2953" s="2" t="s">
        <v>10718</v>
      </c>
      <c r="D2953" s="2" t="s">
        <v>10719</v>
      </c>
      <c r="E2953" s="2" t="str">
        <f>VLOOKUP(C2953,all_protologs!$C$2:$C$24403,1,FALSE)</f>
        <v>rid.2593_nm.11541</v>
      </c>
    </row>
    <row r="2954" ht="15.75" customHeight="1">
      <c r="A2954" s="2" t="s">
        <v>10716</v>
      </c>
      <c r="B2954" s="2" t="s">
        <v>10720</v>
      </c>
      <c r="C2954" s="2" t="s">
        <v>10721</v>
      </c>
      <c r="D2954" s="2" t="s">
        <v>10722</v>
      </c>
      <c r="E2954" s="2" t="str">
        <f>VLOOKUP(C2954,all_protologs!$C$2:$C$24403,1,FALSE)</f>
        <v>rid.2593_nm.11542</v>
      </c>
    </row>
    <row r="2955" ht="15.75" customHeight="1">
      <c r="A2955" s="2" t="s">
        <v>10723</v>
      </c>
      <c r="B2955" s="2" t="s">
        <v>10724</v>
      </c>
      <c r="C2955" s="2" t="s">
        <v>10725</v>
      </c>
      <c r="D2955" s="2" t="s">
        <v>10726</v>
      </c>
      <c r="E2955" s="2" t="str">
        <f>VLOOKUP(C2955,all_protologs!$C$2:$C$24403,1,FALSE)</f>
        <v>rid.2594_nm.11545</v>
      </c>
    </row>
    <row r="2956" ht="15.75" customHeight="1">
      <c r="A2956" s="2" t="s">
        <v>10727</v>
      </c>
      <c r="B2956" s="2" t="s">
        <v>10728</v>
      </c>
      <c r="C2956" s="2" t="s">
        <v>10729</v>
      </c>
      <c r="D2956" s="2" t="s">
        <v>10730</v>
      </c>
      <c r="E2956" s="2" t="str">
        <f>VLOOKUP(C2956,all_protologs!$C$2:$C$24403,1,FALSE)</f>
        <v>rid.2595_nm.11548</v>
      </c>
    </row>
    <row r="2957" ht="15.75" customHeight="1">
      <c r="A2957" s="2" t="s">
        <v>10731</v>
      </c>
      <c r="B2957" s="2" t="s">
        <v>10732</v>
      </c>
      <c r="C2957" s="2" t="s">
        <v>10733</v>
      </c>
      <c r="D2957" s="2" t="s">
        <v>10734</v>
      </c>
      <c r="E2957" s="2" t="str">
        <f>VLOOKUP(C2957,all_protologs!$C$2:$C$24403,1,FALSE)</f>
        <v>rid.2596_nm.11549</v>
      </c>
    </row>
    <row r="2958" ht="15.75" customHeight="1">
      <c r="A2958" s="2" t="s">
        <v>10735</v>
      </c>
      <c r="B2958" s="2" t="s">
        <v>10736</v>
      </c>
      <c r="C2958" s="2" t="s">
        <v>10737</v>
      </c>
      <c r="D2958" s="2" t="s">
        <v>10738</v>
      </c>
      <c r="E2958" s="2" t="str">
        <f>VLOOKUP(C2958,all_protologs!$C$2:$C$24403,1,FALSE)</f>
        <v>rid.2597_nm.11563</v>
      </c>
    </row>
    <row r="2959" ht="15.75" customHeight="1">
      <c r="A2959" s="2" t="s">
        <v>10739</v>
      </c>
      <c r="B2959" s="2" t="s">
        <v>10740</v>
      </c>
      <c r="C2959" s="2" t="s">
        <v>10741</v>
      </c>
      <c r="D2959" s="2" t="s">
        <v>10742</v>
      </c>
      <c r="E2959" s="2" t="str">
        <f>VLOOKUP(C2959,all_protologs!$C$2:$C$24403,1,FALSE)</f>
        <v>rid.2598_nm.11565</v>
      </c>
    </row>
    <row r="2960" ht="15.75" customHeight="1">
      <c r="A2960" s="2" t="s">
        <v>10743</v>
      </c>
      <c r="B2960" s="2" t="s">
        <v>10744</v>
      </c>
      <c r="C2960" s="2" t="s">
        <v>10745</v>
      </c>
      <c r="D2960" s="2" t="s">
        <v>10746</v>
      </c>
      <c r="E2960" s="2" t="str">
        <f>VLOOKUP(C2960,all_protologs!$C$2:$C$24403,1,FALSE)</f>
        <v>rid.2599_nm.11566</v>
      </c>
    </row>
    <row r="2961" ht="15.75" customHeight="1">
      <c r="A2961" s="2" t="s">
        <v>10747</v>
      </c>
      <c r="B2961" s="2" t="s">
        <v>10748</v>
      </c>
      <c r="C2961" s="2" t="s">
        <v>10749</v>
      </c>
      <c r="D2961" s="2" t="s">
        <v>10750</v>
      </c>
      <c r="E2961" s="2" t="str">
        <f>VLOOKUP(C2961,all_protologs!$C$2:$C$24403,1,FALSE)</f>
        <v>rid.259_nm.3558</v>
      </c>
    </row>
    <row r="2962" ht="15.75" customHeight="1">
      <c r="A2962" s="2" t="s">
        <v>10751</v>
      </c>
      <c r="B2962" s="2" t="s">
        <v>10752</v>
      </c>
      <c r="C2962" s="2" t="s">
        <v>10753</v>
      </c>
      <c r="D2962" s="2" t="s">
        <v>10754</v>
      </c>
      <c r="E2962" s="2" t="str">
        <f>VLOOKUP(C2962,all_protologs!$C$2:$C$24403,1,FALSE)</f>
        <v>rid.25_nm.895</v>
      </c>
    </row>
    <row r="2963" ht="15.75" customHeight="1">
      <c r="A2963" s="2" t="s">
        <v>10755</v>
      </c>
      <c r="B2963" s="2" t="s">
        <v>10756</v>
      </c>
      <c r="C2963" s="2" t="s">
        <v>10757</v>
      </c>
      <c r="D2963" s="2" t="s">
        <v>10758</v>
      </c>
      <c r="E2963" s="2" t="str">
        <f>VLOOKUP(C2963,all_protologs!$C$2:$C$24403,1,FALSE)</f>
        <v>rid.2600_nm.11567</v>
      </c>
    </row>
    <row r="2964" ht="15.75" customHeight="1">
      <c r="A2964" s="2" t="s">
        <v>10755</v>
      </c>
      <c r="B2964" s="2" t="s">
        <v>10759</v>
      </c>
      <c r="C2964" s="2" t="s">
        <v>10760</v>
      </c>
      <c r="D2964" s="2" t="s">
        <v>10761</v>
      </c>
      <c r="E2964" s="2" t="str">
        <f>VLOOKUP(C2964,all_protologs!$C$2:$C$24403,1,FALSE)</f>
        <v>rid.2600_nm.11568</v>
      </c>
    </row>
    <row r="2965" ht="15.75" customHeight="1">
      <c r="A2965" s="2" t="s">
        <v>10762</v>
      </c>
      <c r="B2965" s="2" t="s">
        <v>10763</v>
      </c>
      <c r="C2965" s="2" t="s">
        <v>10764</v>
      </c>
      <c r="D2965" s="2" t="s">
        <v>10765</v>
      </c>
      <c r="E2965" s="2" t="str">
        <f>VLOOKUP(C2965,all_protologs!$C$2:$C$24403,1,FALSE)</f>
        <v>rid.2601_nm.11569</v>
      </c>
    </row>
    <row r="2966" ht="15.75" customHeight="1">
      <c r="A2966" s="2" t="s">
        <v>10766</v>
      </c>
      <c r="B2966" s="2" t="s">
        <v>10767</v>
      </c>
      <c r="C2966" s="2" t="s">
        <v>10768</v>
      </c>
      <c r="D2966" s="2" t="s">
        <v>10769</v>
      </c>
      <c r="E2966" s="2" t="str">
        <f>VLOOKUP(C2966,all_protologs!$C$2:$C$24403,1,FALSE)</f>
        <v>rid.2602_nm.11570</v>
      </c>
    </row>
    <row r="2967" ht="15.75" customHeight="1">
      <c r="A2967" s="2" t="s">
        <v>10770</v>
      </c>
      <c r="B2967" s="2" t="s">
        <v>10771</v>
      </c>
      <c r="C2967" s="2" t="s">
        <v>10772</v>
      </c>
      <c r="D2967" s="2" t="s">
        <v>10773</v>
      </c>
      <c r="E2967" s="2" t="str">
        <f>VLOOKUP(C2967,all_protologs!$C$2:$C$24403,1,FALSE)</f>
        <v>rid.2603_nm.11573</v>
      </c>
    </row>
    <row r="2968" ht="15.75" customHeight="1">
      <c r="A2968" s="2" t="s">
        <v>10770</v>
      </c>
      <c r="B2968" s="2" t="s">
        <v>10774</v>
      </c>
      <c r="C2968" s="2" t="s">
        <v>10775</v>
      </c>
      <c r="D2968" s="2" t="s">
        <v>10776</v>
      </c>
      <c r="E2968" s="2" t="str">
        <f>VLOOKUP(C2968,all_protologs!$C$2:$C$24403,1,FALSE)</f>
        <v>rid.2603_nm.11574</v>
      </c>
    </row>
    <row r="2969" ht="15.75" customHeight="1">
      <c r="A2969" s="2" t="s">
        <v>10777</v>
      </c>
      <c r="B2969" s="2" t="s">
        <v>10778</v>
      </c>
      <c r="C2969" s="2" t="s">
        <v>10779</v>
      </c>
      <c r="D2969" s="2" t="s">
        <v>10780</v>
      </c>
      <c r="E2969" s="2" t="str">
        <f>VLOOKUP(C2969,all_protologs!$C$2:$C$24403,1,FALSE)</f>
        <v>rid.2604_nm.11575</v>
      </c>
    </row>
    <row r="2970" ht="15.75" customHeight="1">
      <c r="A2970" s="2" t="s">
        <v>10781</v>
      </c>
      <c r="B2970" s="2" t="s">
        <v>10782</v>
      </c>
      <c r="C2970" s="2" t="s">
        <v>10783</v>
      </c>
      <c r="D2970" s="2" t="s">
        <v>10784</v>
      </c>
      <c r="E2970" s="2" t="str">
        <f>VLOOKUP(C2970,all_protologs!$C$2:$C$24403,1,FALSE)</f>
        <v>rid.2605_nm.11576</v>
      </c>
    </row>
    <row r="2971" ht="15.75" customHeight="1">
      <c r="A2971" s="2" t="s">
        <v>10781</v>
      </c>
      <c r="B2971" s="2" t="s">
        <v>10785</v>
      </c>
      <c r="C2971" s="2" t="s">
        <v>10786</v>
      </c>
      <c r="D2971" s="2" t="s">
        <v>10787</v>
      </c>
      <c r="E2971" s="2" t="str">
        <f>VLOOKUP(C2971,all_protologs!$C$2:$C$24403,1,FALSE)</f>
        <v>rid.2605_nm.11577</v>
      </c>
    </row>
    <row r="2972" ht="15.75" customHeight="1">
      <c r="A2972" s="2" t="s">
        <v>10788</v>
      </c>
      <c r="B2972" s="2" t="s">
        <v>10789</v>
      </c>
      <c r="C2972" s="2" t="s">
        <v>10790</v>
      </c>
      <c r="D2972" s="2" t="s">
        <v>10791</v>
      </c>
      <c r="E2972" s="2" t="str">
        <f>VLOOKUP(C2972,all_protologs!$C$2:$C$24403,1,FALSE)</f>
        <v>rid.2606_nm.1517</v>
      </c>
    </row>
    <row r="2973" ht="15.75" customHeight="1">
      <c r="A2973" s="2" t="s">
        <v>10792</v>
      </c>
      <c r="B2973" s="2" t="s">
        <v>10793</v>
      </c>
      <c r="C2973" s="2" t="s">
        <v>10794</v>
      </c>
      <c r="D2973" s="2" t="s">
        <v>10795</v>
      </c>
      <c r="E2973" s="2" t="str">
        <f>VLOOKUP(C2973,all_protologs!$C$2:$C$24403,1,FALSE)</f>
        <v>rid.2607_nm.1583</v>
      </c>
    </row>
    <row r="2974" ht="15.75" customHeight="1">
      <c r="A2974" s="2" t="s">
        <v>10796</v>
      </c>
      <c r="B2974" s="2" t="s">
        <v>10797</v>
      </c>
      <c r="C2974" s="2" t="s">
        <v>10798</v>
      </c>
      <c r="D2974" s="2" t="s">
        <v>10799</v>
      </c>
      <c r="E2974" s="2" t="str">
        <f>VLOOKUP(C2974,all_protologs!$C$2:$C$24403,1,FALSE)</f>
        <v>rid.2608_nm.1729</v>
      </c>
    </row>
    <row r="2975" ht="15.75" customHeight="1">
      <c r="A2975" s="2" t="s">
        <v>10800</v>
      </c>
      <c r="B2975" s="2" t="s">
        <v>10801</v>
      </c>
      <c r="C2975" s="2" t="s">
        <v>10802</v>
      </c>
      <c r="D2975" s="2" t="s">
        <v>10803</v>
      </c>
      <c r="E2975" s="2" t="str">
        <f>VLOOKUP(C2975,all_protologs!$C$2:$C$24403,1,FALSE)</f>
        <v>rid.2609_nm.249</v>
      </c>
    </row>
    <row r="2976" ht="15.75" customHeight="1">
      <c r="A2976" s="2" t="s">
        <v>10804</v>
      </c>
      <c r="B2976" s="2" t="s">
        <v>5668</v>
      </c>
      <c r="C2976" s="2" t="s">
        <v>10805</v>
      </c>
      <c r="D2976" s="2" t="s">
        <v>10806</v>
      </c>
      <c r="E2976" s="2" t="str">
        <f>VLOOKUP(C2976,all_protologs!$C$2:$C$24403,1,FALSE)</f>
        <v>rid.260_nm.211</v>
      </c>
    </row>
    <row r="2977" ht="15.75" customHeight="1">
      <c r="A2977" s="2" t="s">
        <v>10804</v>
      </c>
      <c r="B2977" s="2" t="s">
        <v>10807</v>
      </c>
      <c r="C2977" s="2" t="s">
        <v>10808</v>
      </c>
      <c r="D2977" s="2" t="s">
        <v>10809</v>
      </c>
      <c r="E2977" s="2" t="str">
        <f>VLOOKUP(C2977,all_protologs!$C$2:$C$24403,1,FALSE)</f>
        <v>rid.260_nm.212</v>
      </c>
    </row>
    <row r="2978" ht="15.75" customHeight="1">
      <c r="A2978" s="2" t="s">
        <v>10810</v>
      </c>
      <c r="B2978" s="2" t="s">
        <v>10811</v>
      </c>
      <c r="C2978" s="2" t="s">
        <v>10812</v>
      </c>
      <c r="D2978" s="2" t="s">
        <v>10813</v>
      </c>
      <c r="E2978" s="2" t="str">
        <f>VLOOKUP(C2978,all_protologs!$C$2:$C$24403,1,FALSE)</f>
        <v>rid.2610_nm.253</v>
      </c>
    </row>
    <row r="2979" ht="15.75" customHeight="1">
      <c r="A2979" s="2" t="s">
        <v>10814</v>
      </c>
      <c r="B2979" s="2" t="s">
        <v>10815</v>
      </c>
      <c r="C2979" s="2" t="s">
        <v>10816</v>
      </c>
      <c r="D2979" s="2" t="s">
        <v>10817</v>
      </c>
      <c r="E2979" s="2" t="str">
        <f>VLOOKUP(C2979,all_protologs!$C$2:$C$24403,1,FALSE)</f>
        <v>rid.2612_nm.4042</v>
      </c>
    </row>
    <row r="2980" ht="15.75" customHeight="1">
      <c r="A2980" s="2" t="s">
        <v>10818</v>
      </c>
      <c r="B2980" s="2" t="s">
        <v>10819</v>
      </c>
      <c r="C2980" s="2" t="s">
        <v>10820</v>
      </c>
      <c r="D2980" s="2" t="s">
        <v>10821</v>
      </c>
      <c r="E2980" s="2" t="str">
        <f>VLOOKUP(C2980,all_protologs!$C$2:$C$24403,1,FALSE)</f>
        <v>rid.2613_nm.256</v>
      </c>
    </row>
    <row r="2981" ht="15.75" customHeight="1">
      <c r="A2981" s="2" t="s">
        <v>10822</v>
      </c>
      <c r="B2981" s="2" t="s">
        <v>10823</v>
      </c>
      <c r="C2981" s="2" t="s">
        <v>10824</v>
      </c>
      <c r="D2981" s="2" t="s">
        <v>10825</v>
      </c>
      <c r="E2981" s="2" t="str">
        <f>VLOOKUP(C2981,all_protologs!$C$2:$C$24403,1,FALSE)</f>
        <v>rid.2614_nm.3011</v>
      </c>
    </row>
    <row r="2982" ht="15.75" customHeight="1">
      <c r="A2982" s="2" t="s">
        <v>10826</v>
      </c>
      <c r="B2982" s="2" t="s">
        <v>10827</v>
      </c>
      <c r="C2982" s="2" t="s">
        <v>10828</v>
      </c>
      <c r="D2982" s="2" t="s">
        <v>10829</v>
      </c>
      <c r="E2982" s="2" t="str">
        <f>VLOOKUP(C2982,all_protologs!$C$2:$C$24403,1,FALSE)</f>
        <v>rid.2616_nm.4780</v>
      </c>
    </row>
    <row r="2983" ht="15.75" customHeight="1">
      <c r="A2983" s="2" t="s">
        <v>10830</v>
      </c>
      <c r="B2983" s="2" t="s">
        <v>10831</v>
      </c>
      <c r="C2983" s="2" t="s">
        <v>10832</v>
      </c>
      <c r="D2983" s="2" t="s">
        <v>10833</v>
      </c>
      <c r="E2983" s="2" t="str">
        <f>VLOOKUP(C2983,all_protologs!$C$2:$C$24403,1,FALSE)</f>
        <v>rid.2617_nm.4245</v>
      </c>
    </row>
    <row r="2984" ht="15.75" customHeight="1">
      <c r="A2984" s="2" t="s">
        <v>10834</v>
      </c>
      <c r="B2984" s="2" t="s">
        <v>10835</v>
      </c>
      <c r="C2984" s="2" t="s">
        <v>10836</v>
      </c>
      <c r="D2984" s="2" t="s">
        <v>10837</v>
      </c>
      <c r="E2984" s="2" t="str">
        <f>VLOOKUP(C2984,all_protologs!$C$2:$C$24403,1,FALSE)</f>
        <v>rid.2618_nm.5101</v>
      </c>
    </row>
    <row r="2985" ht="15.75" customHeight="1">
      <c r="A2985" s="2" t="s">
        <v>10838</v>
      </c>
      <c r="B2985" s="2" t="s">
        <v>10839</v>
      </c>
      <c r="C2985" s="2" t="s">
        <v>10840</v>
      </c>
      <c r="D2985" s="2" t="s">
        <v>10841</v>
      </c>
      <c r="E2985" s="2" t="str">
        <f>VLOOKUP(C2985,all_protologs!$C$2:$C$24403,1,FALSE)</f>
        <v>rid.2619_nm.4634</v>
      </c>
    </row>
    <row r="2986" ht="15.75" customHeight="1">
      <c r="A2986" s="2" t="s">
        <v>10838</v>
      </c>
      <c r="B2986" s="2" t="s">
        <v>10842</v>
      </c>
      <c r="C2986" s="2" t="s">
        <v>10843</v>
      </c>
      <c r="D2986" s="2" t="s">
        <v>10844</v>
      </c>
      <c r="E2986" s="2" t="str">
        <f>VLOOKUP(C2986,all_protologs!$C$2:$C$24403,1,FALSE)</f>
        <v>rid.2619_nm.4660</v>
      </c>
    </row>
    <row r="2987" ht="15.75" customHeight="1">
      <c r="A2987" s="2" t="s">
        <v>10838</v>
      </c>
      <c r="B2987" s="2" t="s">
        <v>10845</v>
      </c>
      <c r="C2987" s="2" t="s">
        <v>10846</v>
      </c>
      <c r="D2987" s="2" t="s">
        <v>10847</v>
      </c>
      <c r="E2987" s="2" t="str">
        <f>VLOOKUP(C2987,all_protologs!$C$2:$C$24403,1,FALSE)</f>
        <v>rid.2619_nm.4675</v>
      </c>
    </row>
    <row r="2988" ht="15.75" customHeight="1">
      <c r="A2988" s="2" t="s">
        <v>10848</v>
      </c>
      <c r="B2988" s="2" t="s">
        <v>10849</v>
      </c>
      <c r="C2988" s="2" t="s">
        <v>10850</v>
      </c>
      <c r="D2988" s="2" t="s">
        <v>10851</v>
      </c>
      <c r="E2988" s="2" t="str">
        <f>VLOOKUP(C2988,all_protologs!$C$2:$C$24403,1,FALSE)</f>
        <v>rid.261_nm.4350</v>
      </c>
    </row>
    <row r="2989" ht="15.75" customHeight="1">
      <c r="A2989" s="2" t="s">
        <v>10852</v>
      </c>
      <c r="B2989" s="2" t="s">
        <v>10853</v>
      </c>
      <c r="C2989" s="2" t="s">
        <v>10854</v>
      </c>
      <c r="D2989" s="2" t="s">
        <v>10855</v>
      </c>
      <c r="E2989" s="2" t="str">
        <f>VLOOKUP(C2989,all_protologs!$C$2:$C$24403,1,FALSE)</f>
        <v>rid.2620_nm.4635</v>
      </c>
    </row>
    <row r="2990" ht="15.75" customHeight="1">
      <c r="A2990" s="2" t="s">
        <v>10856</v>
      </c>
      <c r="B2990" s="2" t="s">
        <v>10857</v>
      </c>
      <c r="C2990" s="2" t="s">
        <v>10858</v>
      </c>
      <c r="D2990" s="2" t="s">
        <v>10859</v>
      </c>
      <c r="E2990" s="2" t="str">
        <f>VLOOKUP(C2990,all_protologs!$C$2:$C$24403,1,FALSE)</f>
        <v>rid.2621_nm.303</v>
      </c>
    </row>
    <row r="2991" ht="15.75" customHeight="1">
      <c r="A2991" s="2" t="s">
        <v>10860</v>
      </c>
      <c r="B2991" s="2" t="s">
        <v>10861</v>
      </c>
      <c r="C2991" s="2" t="s">
        <v>10862</v>
      </c>
      <c r="D2991" s="2" t="s">
        <v>10863</v>
      </c>
      <c r="E2991" s="2" t="str">
        <f>VLOOKUP(C2991,all_protologs!$C$2:$C$24403,1,FALSE)</f>
        <v>rid.2622_nm.11579</v>
      </c>
    </row>
    <row r="2992" ht="15.75" customHeight="1">
      <c r="A2992" s="2" t="s">
        <v>10864</v>
      </c>
      <c r="B2992" s="2" t="s">
        <v>10865</v>
      </c>
      <c r="C2992" s="2" t="s">
        <v>10866</v>
      </c>
      <c r="D2992" s="2" t="s">
        <v>10867</v>
      </c>
      <c r="E2992" s="2" t="str">
        <f>VLOOKUP(C2992,all_protologs!$C$2:$C$24403,1,FALSE)</f>
        <v>rid.2623_nm.11580</v>
      </c>
    </row>
    <row r="2993" ht="15.75" customHeight="1">
      <c r="A2993" s="2" t="s">
        <v>10868</v>
      </c>
      <c r="B2993" s="2" t="s">
        <v>10869</v>
      </c>
      <c r="C2993" s="2" t="s">
        <v>10870</v>
      </c>
      <c r="D2993" s="2" t="s">
        <v>10871</v>
      </c>
      <c r="E2993" s="2" t="str">
        <f>VLOOKUP(C2993,all_protologs!$C$2:$C$24403,1,FALSE)</f>
        <v>rid.2624_nm.11582</v>
      </c>
    </row>
    <row r="2994" ht="15.75" customHeight="1">
      <c r="A2994" s="2" t="s">
        <v>10872</v>
      </c>
      <c r="B2994" s="2" t="s">
        <v>10873</v>
      </c>
      <c r="C2994" s="2" t="s">
        <v>10874</v>
      </c>
      <c r="D2994" s="2" t="s">
        <v>10875</v>
      </c>
      <c r="E2994" s="2" t="str">
        <f>VLOOKUP(C2994,all_protologs!$C$2:$C$24403,1,FALSE)</f>
        <v>rid.2625_nm.11583</v>
      </c>
    </row>
    <row r="2995" ht="15.75" customHeight="1">
      <c r="A2995" s="2" t="s">
        <v>10876</v>
      </c>
      <c r="B2995" s="2" t="s">
        <v>10877</v>
      </c>
      <c r="C2995" s="2" t="s">
        <v>10878</v>
      </c>
      <c r="D2995" s="2" t="s">
        <v>10879</v>
      </c>
      <c r="E2995" s="2" t="str">
        <f>VLOOKUP(C2995,all_protologs!$C$2:$C$24403,1,FALSE)</f>
        <v>rid.2626_nm.11590</v>
      </c>
    </row>
    <row r="2996" ht="15.75" customHeight="1">
      <c r="A2996" s="2" t="s">
        <v>10876</v>
      </c>
      <c r="B2996" s="2" t="s">
        <v>10880</v>
      </c>
      <c r="C2996" s="2" t="s">
        <v>10881</v>
      </c>
      <c r="D2996" s="2" t="s">
        <v>10882</v>
      </c>
      <c r="E2996" s="2" t="str">
        <f>VLOOKUP(C2996,all_protologs!$C$2:$C$24403,1,FALSE)</f>
        <v>rid.2626_nm.11591</v>
      </c>
    </row>
    <row r="2997" ht="15.75" customHeight="1">
      <c r="A2997" s="2" t="s">
        <v>10876</v>
      </c>
      <c r="B2997" s="2" t="s">
        <v>10883</v>
      </c>
      <c r="C2997" s="2" t="s">
        <v>10884</v>
      </c>
      <c r="D2997" s="2" t="s">
        <v>10885</v>
      </c>
      <c r="E2997" s="2" t="str">
        <f>VLOOKUP(C2997,all_protologs!$C$2:$C$24403,1,FALSE)</f>
        <v>rid.2626_nm.14017</v>
      </c>
    </row>
    <row r="2998" ht="15.75" customHeight="1">
      <c r="A2998" s="2" t="s">
        <v>10886</v>
      </c>
      <c r="B2998" s="2" t="s">
        <v>10887</v>
      </c>
      <c r="C2998" s="2" t="s">
        <v>10888</v>
      </c>
      <c r="D2998" s="2" t="s">
        <v>10889</v>
      </c>
      <c r="E2998" s="2" t="str">
        <f>VLOOKUP(C2998,all_protologs!$C$2:$C$24403,1,FALSE)</f>
        <v>rid.2627_nm.1125</v>
      </c>
    </row>
    <row r="2999" ht="15.75" customHeight="1">
      <c r="A2999" s="2" t="s">
        <v>10890</v>
      </c>
      <c r="B2999" s="2" t="s">
        <v>10891</v>
      </c>
      <c r="C2999" s="2" t="s">
        <v>10892</v>
      </c>
      <c r="D2999" s="2" t="s">
        <v>10893</v>
      </c>
      <c r="E2999" s="2" t="str">
        <f>VLOOKUP(C2999,all_protologs!$C$2:$C$24403,1,FALSE)</f>
        <v>rid.2628_nm.2186</v>
      </c>
    </row>
    <row r="3000" ht="15.75" customHeight="1">
      <c r="A3000" s="2" t="s">
        <v>10890</v>
      </c>
      <c r="B3000" s="2" t="s">
        <v>10894</v>
      </c>
      <c r="C3000" s="2" t="s">
        <v>10895</v>
      </c>
      <c r="D3000" s="2" t="s">
        <v>10896</v>
      </c>
      <c r="E3000" s="2" t="str">
        <f>VLOOKUP(C3000,all_protologs!$C$2:$C$24403,1,FALSE)</f>
        <v>rid.2628_nm.2187</v>
      </c>
    </row>
    <row r="3001" ht="15.75" customHeight="1">
      <c r="A3001" s="2" t="s">
        <v>10897</v>
      </c>
      <c r="B3001" s="2" t="s">
        <v>10898</v>
      </c>
      <c r="C3001" s="2" t="s">
        <v>10899</v>
      </c>
      <c r="D3001" s="2" t="s">
        <v>10900</v>
      </c>
      <c r="E3001" s="2" t="str">
        <f>VLOOKUP(C3001,all_protologs!$C$2:$C$24403,1,FALSE)</f>
        <v>rid.2629_nm.2356</v>
      </c>
    </row>
    <row r="3002" ht="15.75" customHeight="1">
      <c r="A3002" s="2" t="s">
        <v>10897</v>
      </c>
      <c r="B3002" s="2" t="s">
        <v>10901</v>
      </c>
      <c r="C3002" s="2" t="s">
        <v>10902</v>
      </c>
      <c r="D3002" s="2" t="s">
        <v>10903</v>
      </c>
      <c r="E3002" s="2" t="str">
        <f>VLOOKUP(C3002,all_protologs!$C$2:$C$24403,1,FALSE)</f>
        <v>rid.2629_nm.2365</v>
      </c>
    </row>
    <row r="3003" ht="15.75" customHeight="1">
      <c r="A3003" s="2" t="s">
        <v>10897</v>
      </c>
      <c r="B3003" s="2" t="s">
        <v>10904</v>
      </c>
      <c r="C3003" s="2" t="s">
        <v>10905</v>
      </c>
      <c r="D3003" s="2" t="s">
        <v>10906</v>
      </c>
      <c r="E3003" s="2" t="str">
        <f>VLOOKUP(C3003,all_protologs!$C$2:$C$24403,1,FALSE)</f>
        <v>rid.2629_nm.2371</v>
      </c>
    </row>
    <row r="3004" ht="15.75" customHeight="1">
      <c r="A3004" s="2" t="s">
        <v>10897</v>
      </c>
      <c r="B3004" s="2" t="s">
        <v>10907</v>
      </c>
      <c r="C3004" s="2" t="s">
        <v>10908</v>
      </c>
      <c r="D3004" s="2" t="s">
        <v>10909</v>
      </c>
      <c r="E3004" s="2" t="str">
        <f>VLOOKUP(C3004,all_protologs!$C$2:$C$24403,1,FALSE)</f>
        <v>rid.2629_nm.2375</v>
      </c>
    </row>
    <row r="3005" ht="15.75" customHeight="1">
      <c r="A3005" s="2" t="s">
        <v>10897</v>
      </c>
      <c r="B3005" s="2" t="s">
        <v>10910</v>
      </c>
      <c r="C3005" s="2" t="s">
        <v>10911</v>
      </c>
      <c r="D3005" s="2" t="s">
        <v>10912</v>
      </c>
      <c r="E3005" s="2" t="str">
        <f>VLOOKUP(C3005,all_protologs!$C$2:$C$24403,1,FALSE)</f>
        <v>rid.2629_nm.2388</v>
      </c>
    </row>
    <row r="3006" ht="15.75" customHeight="1">
      <c r="A3006" s="2" t="s">
        <v>10913</v>
      </c>
      <c r="B3006" s="2" t="s">
        <v>10914</v>
      </c>
      <c r="C3006" s="2" t="s">
        <v>10915</v>
      </c>
      <c r="D3006" s="2" t="s">
        <v>10916</v>
      </c>
      <c r="E3006" s="2" t="str">
        <f>VLOOKUP(C3006,all_protologs!$C$2:$C$24403,1,FALSE)</f>
        <v>rid.262_nm.12</v>
      </c>
    </row>
    <row r="3007" ht="15.75" customHeight="1">
      <c r="A3007" s="2" t="s">
        <v>10913</v>
      </c>
      <c r="B3007" s="2" t="s">
        <v>10917</v>
      </c>
      <c r="C3007" s="2" t="s">
        <v>10918</v>
      </c>
      <c r="D3007" s="2" t="s">
        <v>10919</v>
      </c>
      <c r="E3007" s="2" t="str">
        <f>VLOOKUP(C3007,all_protologs!$C$2:$C$24403,1,FALSE)</f>
        <v>rid.262_nm.13</v>
      </c>
    </row>
    <row r="3008" ht="15.75" customHeight="1">
      <c r="A3008" s="2" t="s">
        <v>10913</v>
      </c>
      <c r="B3008" s="2" t="s">
        <v>10920</v>
      </c>
      <c r="C3008" s="2" t="s">
        <v>10921</v>
      </c>
      <c r="D3008" s="2" t="s">
        <v>10922</v>
      </c>
      <c r="E3008" s="2" t="str">
        <f>VLOOKUP(C3008,all_protologs!$C$2:$C$24403,1,FALSE)</f>
        <v>rid.262_nm.16</v>
      </c>
    </row>
    <row r="3009" ht="15.75" customHeight="1">
      <c r="A3009" s="2" t="s">
        <v>10923</v>
      </c>
      <c r="B3009" s="2" t="s">
        <v>10924</v>
      </c>
      <c r="C3009" s="2" t="s">
        <v>10925</v>
      </c>
      <c r="D3009" s="2" t="s">
        <v>10926</v>
      </c>
      <c r="E3009" s="2" t="str">
        <f>VLOOKUP(C3009,all_protologs!$C$2:$C$24403,1,FALSE)</f>
        <v>rid.2630_nm.2604</v>
      </c>
    </row>
    <row r="3010" ht="15.75" customHeight="1">
      <c r="A3010" s="2" t="s">
        <v>10927</v>
      </c>
      <c r="B3010" s="2" t="s">
        <v>10928</v>
      </c>
      <c r="C3010" s="2" t="s">
        <v>10929</v>
      </c>
      <c r="D3010" s="2" t="s">
        <v>10930</v>
      </c>
      <c r="E3010" s="2" t="str">
        <f>VLOOKUP(C3010,all_protologs!$C$2:$C$24403,1,FALSE)</f>
        <v>rid.2631_nm.2752</v>
      </c>
    </row>
    <row r="3011" ht="15.75" customHeight="1">
      <c r="A3011" s="2" t="s">
        <v>10931</v>
      </c>
      <c r="B3011" s="2" t="s">
        <v>10932</v>
      </c>
      <c r="C3011" s="2" t="s">
        <v>10933</v>
      </c>
      <c r="D3011" s="2" t="s">
        <v>10934</v>
      </c>
      <c r="E3011" s="2" t="str">
        <f>VLOOKUP(C3011,all_protologs!$C$2:$C$24403,1,FALSE)</f>
        <v>rid.2632_nm.3235</v>
      </c>
    </row>
    <row r="3012" ht="15.75" customHeight="1">
      <c r="A3012" s="2" t="s">
        <v>10931</v>
      </c>
      <c r="B3012" s="2" t="s">
        <v>10935</v>
      </c>
      <c r="C3012" s="2" t="s">
        <v>10936</v>
      </c>
      <c r="D3012" s="2" t="s">
        <v>10937</v>
      </c>
      <c r="E3012" s="2" t="str">
        <f>VLOOKUP(C3012,all_protologs!$C$2:$C$24403,1,FALSE)</f>
        <v>rid.2632_nm.3237</v>
      </c>
    </row>
    <row r="3013" ht="15.75" customHeight="1">
      <c r="A3013" s="2" t="s">
        <v>10931</v>
      </c>
      <c r="B3013" s="2" t="s">
        <v>10938</v>
      </c>
      <c r="C3013" s="2" t="s">
        <v>10939</v>
      </c>
      <c r="D3013" s="2" t="s">
        <v>10940</v>
      </c>
      <c r="E3013" s="2" t="str">
        <f>VLOOKUP(C3013,all_protologs!$C$2:$C$24403,1,FALSE)</f>
        <v>rid.2632_nm.3240</v>
      </c>
    </row>
    <row r="3014" ht="15.75" customHeight="1">
      <c r="A3014" s="2" t="s">
        <v>10941</v>
      </c>
      <c r="B3014" s="2" t="s">
        <v>10942</v>
      </c>
      <c r="C3014" s="2" t="s">
        <v>10943</v>
      </c>
      <c r="D3014" s="2" t="s">
        <v>10944</v>
      </c>
      <c r="E3014" s="2" t="str">
        <f>VLOOKUP(C3014,all_protologs!$C$2:$C$24403,1,FALSE)</f>
        <v>rid.2633_nm.4645</v>
      </c>
    </row>
    <row r="3015" ht="15.75" customHeight="1">
      <c r="A3015" s="2" t="s">
        <v>10941</v>
      </c>
      <c r="B3015" s="2" t="s">
        <v>10945</v>
      </c>
      <c r="C3015" s="2" t="s">
        <v>10946</v>
      </c>
      <c r="D3015" s="2" t="s">
        <v>10947</v>
      </c>
      <c r="E3015" s="2" t="str">
        <f>VLOOKUP(C3015,all_protologs!$C$2:$C$24403,1,FALSE)</f>
        <v>rid.2633_nm.4668</v>
      </c>
    </row>
    <row r="3016" ht="15.75" customHeight="1">
      <c r="A3016" s="2" t="s">
        <v>10941</v>
      </c>
      <c r="B3016" s="2" t="s">
        <v>10948</v>
      </c>
      <c r="C3016" s="2" t="s">
        <v>10949</v>
      </c>
      <c r="D3016" s="2" t="s">
        <v>10950</v>
      </c>
      <c r="E3016" s="2" t="str">
        <f>VLOOKUP(C3016,all_protologs!$C$2:$C$24403,1,FALSE)</f>
        <v>rid.2633_nm.4671</v>
      </c>
    </row>
    <row r="3017" ht="15.75" customHeight="1">
      <c r="A3017" s="2" t="s">
        <v>10941</v>
      </c>
      <c r="B3017" s="2" t="s">
        <v>10951</v>
      </c>
      <c r="C3017" s="2" t="s">
        <v>10952</v>
      </c>
      <c r="D3017" s="2" t="s">
        <v>10953</v>
      </c>
      <c r="E3017" s="2" t="str">
        <f>VLOOKUP(C3017,all_protologs!$C$2:$C$24403,1,FALSE)</f>
        <v>rid.2633_nm.4687</v>
      </c>
    </row>
    <row r="3018" ht="15.75" customHeight="1">
      <c r="A3018" s="2" t="s">
        <v>10941</v>
      </c>
      <c r="B3018" s="2" t="s">
        <v>10954</v>
      </c>
      <c r="C3018" s="2" t="s">
        <v>10955</v>
      </c>
      <c r="D3018" s="2" t="s">
        <v>10956</v>
      </c>
      <c r="E3018" s="2" t="str">
        <f>VLOOKUP(C3018,all_protologs!$C$2:$C$24403,1,FALSE)</f>
        <v>rid.2633_nm.4718</v>
      </c>
    </row>
    <row r="3019" ht="15.75" customHeight="1">
      <c r="A3019" s="2" t="s">
        <v>10957</v>
      </c>
      <c r="B3019" s="2" t="s">
        <v>10958</v>
      </c>
      <c r="C3019" s="2" t="s">
        <v>10959</v>
      </c>
      <c r="D3019" s="2" t="s">
        <v>10960</v>
      </c>
      <c r="E3019" s="2" t="str">
        <f>VLOOKUP(C3019,all_protologs!$C$2:$C$24403,1,FALSE)</f>
        <v>rid.2634_nm.12161</v>
      </c>
    </row>
    <row r="3020" ht="15.75" customHeight="1">
      <c r="A3020" s="2" t="s">
        <v>10961</v>
      </c>
      <c r="B3020" s="2" t="s">
        <v>10962</v>
      </c>
      <c r="C3020" s="2" t="s">
        <v>10963</v>
      </c>
      <c r="D3020" s="2" t="s">
        <v>10964</v>
      </c>
      <c r="E3020" s="2" t="str">
        <f>VLOOKUP(C3020,all_protologs!$C$2:$C$24403,1,FALSE)</f>
        <v>rid.2635_nm.4661</v>
      </c>
    </row>
    <row r="3021" ht="15.75" customHeight="1">
      <c r="A3021" s="2" t="s">
        <v>10965</v>
      </c>
      <c r="B3021" s="2" t="s">
        <v>10966</v>
      </c>
      <c r="C3021" s="2" t="s">
        <v>10967</v>
      </c>
      <c r="D3021" s="2" t="s">
        <v>10968</v>
      </c>
      <c r="E3021" s="2" t="str">
        <f>VLOOKUP(C3021,all_protologs!$C$2:$C$24403,1,FALSE)</f>
        <v>rid.2636_nm.4704</v>
      </c>
    </row>
    <row r="3022" ht="15.75" customHeight="1">
      <c r="A3022" s="2" t="s">
        <v>10969</v>
      </c>
      <c r="B3022" s="2" t="s">
        <v>10970</v>
      </c>
      <c r="C3022" s="2" t="s">
        <v>10971</v>
      </c>
      <c r="D3022" s="2" t="s">
        <v>10972</v>
      </c>
      <c r="E3022" s="2" t="str">
        <f>VLOOKUP(C3022,all_protologs!$C$2:$C$24403,1,FALSE)</f>
        <v>rid.2637_nm.11849</v>
      </c>
    </row>
    <row r="3023" ht="15.75" customHeight="1">
      <c r="A3023" s="2" t="s">
        <v>10973</v>
      </c>
      <c r="B3023" s="2" t="s">
        <v>10974</v>
      </c>
      <c r="C3023" s="2" t="s">
        <v>10975</v>
      </c>
      <c r="D3023" s="2" t="s">
        <v>10976</v>
      </c>
      <c r="E3023" s="2" t="str">
        <f>VLOOKUP(C3023,all_protologs!$C$2:$C$24403,1,FALSE)</f>
        <v>rid.2639_nm.4788</v>
      </c>
    </row>
    <row r="3024" ht="15.75" customHeight="1">
      <c r="A3024" s="2" t="s">
        <v>10977</v>
      </c>
      <c r="B3024" s="2" t="s">
        <v>10978</v>
      </c>
      <c r="C3024" s="2" t="s">
        <v>10979</v>
      </c>
      <c r="D3024" s="2" t="s">
        <v>10980</v>
      </c>
      <c r="E3024" s="2" t="str">
        <f>VLOOKUP(C3024,all_protologs!$C$2:$C$24403,1,FALSE)</f>
        <v>rid.263_nm.201</v>
      </c>
    </row>
    <row r="3025" ht="15.75" customHeight="1">
      <c r="A3025" s="2" t="s">
        <v>10981</v>
      </c>
      <c r="B3025" s="2" t="s">
        <v>10982</v>
      </c>
      <c r="C3025" s="2" t="s">
        <v>10983</v>
      </c>
      <c r="D3025" s="2" t="s">
        <v>10984</v>
      </c>
      <c r="E3025" s="2" t="str">
        <f>VLOOKUP(C3025,all_protologs!$C$2:$C$24403,1,FALSE)</f>
        <v>rid.2641_nm.4791</v>
      </c>
    </row>
    <row r="3026" ht="15.75" customHeight="1">
      <c r="A3026" s="2" t="s">
        <v>10985</v>
      </c>
      <c r="B3026" s="2" t="s">
        <v>10986</v>
      </c>
      <c r="C3026" s="2" t="s">
        <v>10987</v>
      </c>
      <c r="D3026" s="2" t="s">
        <v>10988</v>
      </c>
      <c r="E3026" s="2" t="str">
        <f>VLOOKUP(C3026,all_protologs!$C$2:$C$24403,1,FALSE)</f>
        <v>rid.2642_nm.11177</v>
      </c>
    </row>
    <row r="3027" ht="15.75" customHeight="1">
      <c r="A3027" s="2" t="s">
        <v>10985</v>
      </c>
      <c r="B3027" s="2" t="s">
        <v>10989</v>
      </c>
      <c r="C3027" s="2" t="s">
        <v>10990</v>
      </c>
      <c r="D3027" s="2" t="s">
        <v>10991</v>
      </c>
      <c r="E3027" s="2" t="str">
        <f>VLOOKUP(C3027,all_protologs!$C$2:$C$24403,1,FALSE)</f>
        <v>rid.2642_nm.11850</v>
      </c>
    </row>
    <row r="3028" ht="15.75" customHeight="1">
      <c r="A3028" s="2" t="s">
        <v>10992</v>
      </c>
      <c r="B3028" s="2" t="s">
        <v>10993</v>
      </c>
      <c r="C3028" s="2" t="s">
        <v>10994</v>
      </c>
      <c r="D3028" s="2" t="s">
        <v>10995</v>
      </c>
      <c r="E3028" s="2" t="str">
        <f>VLOOKUP(C3028,all_protologs!$C$2:$C$24403,1,FALSE)</f>
        <v>rid.2643_nm.4800</v>
      </c>
    </row>
    <row r="3029" ht="15.75" customHeight="1">
      <c r="A3029" s="2" t="s">
        <v>10996</v>
      </c>
      <c r="B3029" s="2" t="s">
        <v>10997</v>
      </c>
      <c r="C3029" s="2" t="s">
        <v>10998</v>
      </c>
      <c r="D3029" s="2" t="s">
        <v>10999</v>
      </c>
      <c r="E3029" s="2" t="str">
        <f>VLOOKUP(C3029,all_protologs!$C$2:$C$24403,1,FALSE)</f>
        <v>rid.2644_nm.11462</v>
      </c>
    </row>
    <row r="3030" ht="15.75" customHeight="1">
      <c r="A3030" s="2" t="s">
        <v>10996</v>
      </c>
      <c r="B3030" s="2" t="s">
        <v>11000</v>
      </c>
      <c r="C3030" s="2" t="s">
        <v>11001</v>
      </c>
      <c r="D3030" s="2" t="s">
        <v>11002</v>
      </c>
      <c r="E3030" s="2" t="str">
        <f>VLOOKUP(C3030,all_protologs!$C$2:$C$24403,1,FALSE)</f>
        <v>rid.2644_nm.11845</v>
      </c>
    </row>
    <row r="3031" ht="15.75" customHeight="1">
      <c r="A3031" s="2" t="s">
        <v>11003</v>
      </c>
      <c r="B3031" s="2" t="s">
        <v>11004</v>
      </c>
      <c r="C3031" s="2" t="s">
        <v>11005</v>
      </c>
      <c r="D3031" s="2" t="s">
        <v>11006</v>
      </c>
      <c r="E3031" s="2" t="str">
        <f>VLOOKUP(C3031,all_protologs!$C$2:$C$24403,1,FALSE)</f>
        <v>rid.2646_nm.4783</v>
      </c>
    </row>
    <row r="3032" ht="15.75" customHeight="1">
      <c r="A3032" s="2" t="s">
        <v>11007</v>
      </c>
      <c r="B3032" s="2" t="s">
        <v>11008</v>
      </c>
      <c r="C3032" s="2" t="s">
        <v>11009</v>
      </c>
      <c r="D3032" s="2" t="s">
        <v>11010</v>
      </c>
      <c r="E3032" s="2" t="str">
        <f>VLOOKUP(C3032,all_protologs!$C$2:$C$24403,1,FALSE)</f>
        <v>rid.2648_nm.5232</v>
      </c>
    </row>
    <row r="3033" ht="15.75" customHeight="1">
      <c r="A3033" s="2" t="s">
        <v>11011</v>
      </c>
      <c r="B3033" s="2" t="s">
        <v>11012</v>
      </c>
      <c r="C3033" s="2" t="s">
        <v>11013</v>
      </c>
      <c r="D3033" s="2" t="s">
        <v>11014</v>
      </c>
      <c r="E3033" s="2" t="str">
        <f>VLOOKUP(C3033,all_protologs!$C$2:$C$24403,1,FALSE)</f>
        <v>rid.2649_nm.11723</v>
      </c>
    </row>
    <row r="3034" ht="15.75" customHeight="1">
      <c r="A3034" s="2" t="s">
        <v>11015</v>
      </c>
      <c r="B3034" s="2" t="s">
        <v>11016</v>
      </c>
      <c r="C3034" s="2" t="s">
        <v>11017</v>
      </c>
      <c r="D3034" s="2" t="s">
        <v>11018</v>
      </c>
      <c r="E3034" s="2" t="str">
        <f>VLOOKUP(C3034,all_protologs!$C$2:$C$24403,1,FALSE)</f>
        <v>rid.264_nm.4656</v>
      </c>
    </row>
    <row r="3035" ht="15.75" customHeight="1">
      <c r="A3035" s="2" t="s">
        <v>11019</v>
      </c>
      <c r="B3035" s="2" t="s">
        <v>11020</v>
      </c>
      <c r="C3035" s="2" t="s">
        <v>11021</v>
      </c>
      <c r="D3035" s="2" t="s">
        <v>11022</v>
      </c>
      <c r="E3035" s="2" t="str">
        <f>VLOOKUP(C3035,all_protologs!$C$2:$C$24403,1,FALSE)</f>
        <v>rid.2650_nm.352</v>
      </c>
    </row>
    <row r="3036" ht="15.75" customHeight="1">
      <c r="A3036" s="2" t="s">
        <v>11023</v>
      </c>
      <c r="B3036" s="2" t="s">
        <v>11024</v>
      </c>
      <c r="C3036" s="2" t="s">
        <v>11025</v>
      </c>
      <c r="D3036" s="2" t="s">
        <v>11026</v>
      </c>
      <c r="E3036" s="2" t="str">
        <f>VLOOKUP(C3036,all_protologs!$C$2:$C$24403,1,FALSE)</f>
        <v>rid.2651_nm.3850</v>
      </c>
    </row>
    <row r="3037" ht="15.75" customHeight="1">
      <c r="A3037" s="2" t="s">
        <v>11027</v>
      </c>
      <c r="B3037" s="2" t="s">
        <v>11028</v>
      </c>
      <c r="C3037" s="2" t="s">
        <v>11029</v>
      </c>
      <c r="D3037" s="2" t="s">
        <v>11030</v>
      </c>
      <c r="E3037" s="2" t="str">
        <f>VLOOKUP(C3037,all_protologs!$C$2:$C$24403,1,FALSE)</f>
        <v>rid.2652_nm.3968</v>
      </c>
    </row>
    <row r="3038" ht="15.75" customHeight="1">
      <c r="A3038" s="2" t="s">
        <v>11031</v>
      </c>
      <c r="B3038" s="2" t="s">
        <v>11032</v>
      </c>
      <c r="C3038" s="2" t="s">
        <v>11033</v>
      </c>
      <c r="D3038" s="2" t="s">
        <v>11034</v>
      </c>
      <c r="E3038" s="2" t="str">
        <f>VLOOKUP(C3038,all_protologs!$C$2:$C$24403,1,FALSE)</f>
        <v>rid.2653_nm.14068</v>
      </c>
    </row>
    <row r="3039" ht="15.75" customHeight="1">
      <c r="A3039" s="2" t="s">
        <v>11035</v>
      </c>
      <c r="B3039" s="2" t="s">
        <v>11036</v>
      </c>
      <c r="C3039" s="2" t="s">
        <v>11037</v>
      </c>
      <c r="D3039" s="2" t="s">
        <v>11038</v>
      </c>
      <c r="E3039" s="2" t="str">
        <f>VLOOKUP(C3039,all_protologs!$C$2:$C$24403,1,FALSE)</f>
        <v>rid.2654_nm.4628</v>
      </c>
    </row>
    <row r="3040" ht="15.75" customHeight="1">
      <c r="A3040" s="2" t="s">
        <v>11035</v>
      </c>
      <c r="B3040" s="2" t="s">
        <v>11039</v>
      </c>
      <c r="C3040" s="2" t="s">
        <v>11040</v>
      </c>
      <c r="D3040" s="2" t="s">
        <v>11041</v>
      </c>
      <c r="E3040" s="2" t="str">
        <f>VLOOKUP(C3040,all_protologs!$C$2:$C$24403,1,FALSE)</f>
        <v>rid.2654_nm.4650</v>
      </c>
    </row>
    <row r="3041" ht="15.75" customHeight="1">
      <c r="A3041" s="2" t="s">
        <v>11035</v>
      </c>
      <c r="B3041" s="2" t="s">
        <v>11042</v>
      </c>
      <c r="C3041" s="2" t="s">
        <v>11043</v>
      </c>
      <c r="D3041" s="2" t="s">
        <v>11044</v>
      </c>
      <c r="E3041" s="2" t="str">
        <f>VLOOKUP(C3041,all_protologs!$C$2:$C$24403,1,FALSE)</f>
        <v>rid.2654_nm.4734</v>
      </c>
    </row>
    <row r="3042" ht="15.75" customHeight="1">
      <c r="A3042" s="2" t="s">
        <v>11045</v>
      </c>
      <c r="B3042" s="2" t="s">
        <v>11046</v>
      </c>
      <c r="C3042" s="2" t="s">
        <v>11047</v>
      </c>
      <c r="D3042" s="2" t="s">
        <v>11048</v>
      </c>
      <c r="E3042" s="2" t="str">
        <f>VLOOKUP(C3042,all_protologs!$C$2:$C$24403,1,FALSE)</f>
        <v>rid.2655_nm.4649</v>
      </c>
    </row>
    <row r="3043" ht="15.75" customHeight="1">
      <c r="A3043" s="2" t="s">
        <v>11049</v>
      </c>
      <c r="B3043" s="2" t="s">
        <v>11050</v>
      </c>
      <c r="C3043" s="2" t="s">
        <v>11051</v>
      </c>
      <c r="D3043" s="2" t="s">
        <v>11052</v>
      </c>
      <c r="E3043" s="2" t="str">
        <f>VLOOKUP(C3043,all_protologs!$C$2:$C$24403,1,FALSE)</f>
        <v>rid.2656_nm.962</v>
      </c>
    </row>
    <row r="3044" ht="15.75" customHeight="1">
      <c r="A3044" s="2" t="s">
        <v>11053</v>
      </c>
      <c r="B3044" s="2" t="s">
        <v>11054</v>
      </c>
      <c r="C3044" s="2" t="s">
        <v>11055</v>
      </c>
      <c r="D3044" s="2" t="s">
        <v>11056</v>
      </c>
      <c r="E3044" s="2" t="str">
        <f>VLOOKUP(C3044,all_protologs!$C$2:$C$24403,1,FALSE)</f>
        <v>rid.2657_nm.11827</v>
      </c>
    </row>
    <row r="3045" ht="15.75" customHeight="1">
      <c r="A3045" s="2" t="s">
        <v>11057</v>
      </c>
      <c r="B3045" s="2" t="s">
        <v>11058</v>
      </c>
      <c r="C3045" s="2" t="s">
        <v>11059</v>
      </c>
      <c r="D3045" s="2" t="s">
        <v>11060</v>
      </c>
      <c r="E3045" s="2" t="str">
        <f>VLOOKUP(C3045,all_protologs!$C$2:$C$24403,1,FALSE)</f>
        <v>rid.2659_nm.7518</v>
      </c>
    </row>
    <row r="3046" ht="15.75" customHeight="1">
      <c r="A3046" s="2" t="s">
        <v>11057</v>
      </c>
      <c r="B3046" s="2" t="s">
        <v>11061</v>
      </c>
      <c r="C3046" s="2" t="s">
        <v>11062</v>
      </c>
      <c r="D3046" s="2" t="s">
        <v>11063</v>
      </c>
      <c r="E3046" s="2" t="str">
        <f>VLOOKUP(C3046,all_protologs!$C$2:$C$24403,1,FALSE)</f>
        <v>rid.2659_nm.7519</v>
      </c>
    </row>
    <row r="3047" ht="15.75" customHeight="1">
      <c r="A3047" s="2" t="s">
        <v>11064</v>
      </c>
      <c r="B3047" s="2" t="s">
        <v>11065</v>
      </c>
      <c r="C3047" s="2" t="s">
        <v>11066</v>
      </c>
      <c r="D3047" s="2" t="s">
        <v>11067</v>
      </c>
      <c r="E3047" s="2" t="str">
        <f>VLOOKUP(C3047,all_protologs!$C$2:$C$24403,1,FALSE)</f>
        <v>rid.265_nm.4435</v>
      </c>
    </row>
    <row r="3048" ht="15.75" customHeight="1">
      <c r="A3048" s="2" t="s">
        <v>11068</v>
      </c>
      <c r="B3048" s="2" t="s">
        <v>11069</v>
      </c>
      <c r="C3048" s="2" t="s">
        <v>11070</v>
      </c>
      <c r="D3048" s="2" t="s">
        <v>11071</v>
      </c>
      <c r="E3048" s="2" t="str">
        <f>VLOOKUP(C3048,all_protologs!$C$2:$C$24403,1,FALSE)</f>
        <v>rid.2660_nm.3211</v>
      </c>
    </row>
    <row r="3049" ht="15.75" customHeight="1">
      <c r="A3049" s="2" t="s">
        <v>11072</v>
      </c>
      <c r="B3049" s="2" t="s">
        <v>11073</v>
      </c>
      <c r="C3049" s="2" t="s">
        <v>11074</v>
      </c>
      <c r="D3049" s="2" t="s">
        <v>11075</v>
      </c>
      <c r="E3049" s="2" t="str">
        <f>VLOOKUP(C3049,all_protologs!$C$2:$C$24403,1,FALSE)</f>
        <v>rid.2661_nm.4591</v>
      </c>
    </row>
    <row r="3050" ht="15.75" customHeight="1">
      <c r="A3050" s="2" t="s">
        <v>11076</v>
      </c>
      <c r="B3050" s="2" t="s">
        <v>11077</v>
      </c>
      <c r="C3050" s="2" t="s">
        <v>11078</v>
      </c>
      <c r="D3050" s="2" t="s">
        <v>11079</v>
      </c>
      <c r="E3050" s="2" t="str">
        <f>VLOOKUP(C3050,all_protologs!$C$2:$C$24403,1,FALSE)</f>
        <v>rid.2663_nm.3957</v>
      </c>
    </row>
    <row r="3051" ht="15.75" customHeight="1">
      <c r="A3051" s="2" t="s">
        <v>11080</v>
      </c>
      <c r="B3051" s="2" t="s">
        <v>11081</v>
      </c>
      <c r="C3051" s="2" t="s">
        <v>11082</v>
      </c>
      <c r="D3051" s="2" t="s">
        <v>11083</v>
      </c>
      <c r="E3051" s="2" t="str">
        <f>VLOOKUP(C3051,all_protologs!$C$2:$C$24403,1,FALSE)</f>
        <v>rid.2664_nm.6329</v>
      </c>
    </row>
    <row r="3052" ht="15.75" customHeight="1">
      <c r="A3052" s="2" t="s">
        <v>11084</v>
      </c>
      <c r="B3052" s="2" t="s">
        <v>11085</v>
      </c>
      <c r="C3052" s="2" t="s">
        <v>11086</v>
      </c>
      <c r="D3052" s="2" t="s">
        <v>11087</v>
      </c>
      <c r="E3052" s="2" t="str">
        <f>VLOOKUP(C3052,all_protologs!$C$2:$C$24403,1,FALSE)</f>
        <v>rid.2665_nm.6700</v>
      </c>
    </row>
    <row r="3053" ht="15.75" customHeight="1">
      <c r="A3053" s="2" t="s">
        <v>11088</v>
      </c>
      <c r="B3053" s="2" t="s">
        <v>11089</v>
      </c>
      <c r="C3053" s="2" t="s">
        <v>11090</v>
      </c>
      <c r="D3053" s="2" t="s">
        <v>11091</v>
      </c>
      <c r="E3053" s="2" t="str">
        <f>VLOOKUP(C3053,all_protologs!$C$2:$C$24403,1,FALSE)</f>
        <v>rid.2668_nm.4724</v>
      </c>
    </row>
    <row r="3054" ht="15.75" customHeight="1">
      <c r="A3054" s="2" t="s">
        <v>11092</v>
      </c>
      <c r="B3054" s="2" t="s">
        <v>11093</v>
      </c>
      <c r="C3054" s="2" t="s">
        <v>11094</v>
      </c>
      <c r="D3054" s="2" t="s">
        <v>11095</v>
      </c>
      <c r="E3054" s="2" t="str">
        <f>VLOOKUP(C3054,all_protologs!$C$2:$C$24403,1,FALSE)</f>
        <v>rid.2669_nm.4764</v>
      </c>
    </row>
    <row r="3055" ht="15.75" customHeight="1">
      <c r="A3055" s="2" t="s">
        <v>11092</v>
      </c>
      <c r="B3055" s="2" t="s">
        <v>11096</v>
      </c>
      <c r="C3055" s="2" t="s">
        <v>11097</v>
      </c>
      <c r="D3055" s="2" t="s">
        <v>11098</v>
      </c>
      <c r="E3055" s="2" t="str">
        <f>VLOOKUP(C3055,all_protologs!$C$2:$C$24403,1,FALSE)</f>
        <v>rid.2669_nm.4765</v>
      </c>
    </row>
    <row r="3056" ht="15.75" customHeight="1">
      <c r="A3056" s="2" t="s">
        <v>11092</v>
      </c>
      <c r="B3056" s="2" t="s">
        <v>11099</v>
      </c>
      <c r="C3056" s="2" t="s">
        <v>11100</v>
      </c>
      <c r="D3056" s="2" t="s">
        <v>11101</v>
      </c>
      <c r="E3056" s="2" t="str">
        <f>VLOOKUP(C3056,all_protologs!$C$2:$C$24403,1,FALSE)</f>
        <v>rid.2669_nm.4766</v>
      </c>
    </row>
    <row r="3057" ht="15.75" customHeight="1">
      <c r="A3057" s="2" t="s">
        <v>11092</v>
      </c>
      <c r="B3057" s="2" t="s">
        <v>11102</v>
      </c>
      <c r="C3057" s="2" t="s">
        <v>11103</v>
      </c>
      <c r="D3057" s="2" t="s">
        <v>11104</v>
      </c>
      <c r="E3057" s="2" t="str">
        <f>VLOOKUP(C3057,all_protologs!$C$2:$C$24403,1,FALSE)</f>
        <v>rid.2669_nm.4768</v>
      </c>
    </row>
    <row r="3058" ht="15.75" customHeight="1">
      <c r="A3058" s="2" t="s">
        <v>11092</v>
      </c>
      <c r="B3058" s="2" t="s">
        <v>11105</v>
      </c>
      <c r="C3058" s="2" t="s">
        <v>11106</v>
      </c>
      <c r="D3058" s="2" t="s">
        <v>11107</v>
      </c>
      <c r="E3058" s="2" t="str">
        <f>VLOOKUP(C3058,all_protologs!$C$2:$C$24403,1,FALSE)</f>
        <v>rid.2669_nm.4770</v>
      </c>
    </row>
    <row r="3059" ht="15.75" customHeight="1">
      <c r="A3059" s="2" t="s">
        <v>11092</v>
      </c>
      <c r="B3059" s="2" t="s">
        <v>11108</v>
      </c>
      <c r="C3059" s="2" t="s">
        <v>11109</v>
      </c>
      <c r="D3059" s="2" t="s">
        <v>11110</v>
      </c>
      <c r="E3059" s="2" t="str">
        <f>VLOOKUP(C3059,all_protologs!$C$2:$C$24403,1,FALSE)</f>
        <v>rid.2669_nm.4771</v>
      </c>
    </row>
    <row r="3060" ht="15.75" customHeight="1">
      <c r="A3060" s="2" t="s">
        <v>11092</v>
      </c>
      <c r="B3060" s="2" t="s">
        <v>11111</v>
      </c>
      <c r="C3060" s="2" t="s">
        <v>11112</v>
      </c>
      <c r="D3060" s="2" t="s">
        <v>11113</v>
      </c>
      <c r="E3060" s="2" t="str">
        <f>VLOOKUP(C3060,all_protologs!$C$2:$C$24403,1,FALSE)</f>
        <v>rid.2669_nm.4773</v>
      </c>
    </row>
    <row r="3061" ht="15.75" customHeight="1">
      <c r="A3061" s="2" t="s">
        <v>11092</v>
      </c>
      <c r="B3061" s="2" t="s">
        <v>11114</v>
      </c>
      <c r="C3061" s="2" t="s">
        <v>11115</v>
      </c>
      <c r="D3061" s="2" t="s">
        <v>11116</v>
      </c>
      <c r="E3061" s="2" t="str">
        <f>VLOOKUP(C3061,all_protologs!$C$2:$C$24403,1,FALSE)</f>
        <v>rid.2669_nm.4774</v>
      </c>
    </row>
    <row r="3062" ht="15.75" customHeight="1">
      <c r="A3062" s="2" t="s">
        <v>11117</v>
      </c>
      <c r="B3062" s="2" t="s">
        <v>11118</v>
      </c>
      <c r="C3062" s="2" t="s">
        <v>11119</v>
      </c>
      <c r="D3062" s="2" t="s">
        <v>11120</v>
      </c>
      <c r="E3062" s="2" t="str">
        <f>VLOOKUP(C3062,all_protologs!$C$2:$C$24403,1,FALSE)</f>
        <v>rid.266_nm.4440</v>
      </c>
    </row>
    <row r="3063" ht="15.75" customHeight="1">
      <c r="A3063" s="2" t="s">
        <v>11121</v>
      </c>
      <c r="B3063" s="2" t="s">
        <v>11122</v>
      </c>
      <c r="C3063" s="2" t="s">
        <v>11123</v>
      </c>
      <c r="D3063" s="2" t="s">
        <v>11124</v>
      </c>
      <c r="E3063" s="2" t="str">
        <f>VLOOKUP(C3063,all_protologs!$C$2:$C$24403,1,FALSE)</f>
        <v>rid.2670_nm.4810</v>
      </c>
    </row>
    <row r="3064" ht="15.75" customHeight="1">
      <c r="A3064" s="2" t="s">
        <v>11125</v>
      </c>
      <c r="B3064" s="2" t="s">
        <v>11126</v>
      </c>
      <c r="C3064" s="2" t="s">
        <v>11127</v>
      </c>
      <c r="D3064" s="2" t="s">
        <v>11128</v>
      </c>
      <c r="E3064" s="2" t="str">
        <f>VLOOKUP(C3064,all_protologs!$C$2:$C$24403,1,FALSE)</f>
        <v>rid.2671_nm.4817</v>
      </c>
    </row>
    <row r="3065" ht="15.75" customHeight="1">
      <c r="A3065" s="2" t="s">
        <v>11129</v>
      </c>
      <c r="B3065" s="2" t="s">
        <v>11130</v>
      </c>
      <c r="C3065" s="2" t="s">
        <v>11131</v>
      </c>
      <c r="D3065" s="2" t="s">
        <v>11132</v>
      </c>
      <c r="E3065" s="2" t="str">
        <f>VLOOKUP(C3065,all_protologs!$C$2:$C$24403,1,FALSE)</f>
        <v>rid.2672_nm.522</v>
      </c>
    </row>
    <row r="3066" ht="15.75" customHeight="1">
      <c r="A3066" s="2" t="s">
        <v>11133</v>
      </c>
      <c r="B3066" s="2" t="s">
        <v>11134</v>
      </c>
      <c r="C3066" s="2" t="s">
        <v>11135</v>
      </c>
      <c r="D3066" s="2" t="s">
        <v>11136</v>
      </c>
      <c r="E3066" s="2" t="str">
        <f>VLOOKUP(C3066,all_protologs!$C$2:$C$24403,1,FALSE)</f>
        <v>rid.2673_nm.6507</v>
      </c>
    </row>
    <row r="3067" ht="15.75" customHeight="1">
      <c r="A3067" s="2" t="s">
        <v>11137</v>
      </c>
      <c r="B3067" s="2" t="s">
        <v>11138</v>
      </c>
      <c r="C3067" s="2" t="s">
        <v>11139</v>
      </c>
      <c r="D3067" s="2" t="s">
        <v>11140</v>
      </c>
      <c r="E3067" s="2" t="str">
        <f>VLOOKUP(C3067,all_protologs!$C$2:$C$24403,1,FALSE)</f>
        <v>rid.2674_nm.7900</v>
      </c>
    </row>
    <row r="3068" ht="15.75" customHeight="1">
      <c r="A3068" s="2" t="s">
        <v>11141</v>
      </c>
      <c r="B3068" s="2" t="s">
        <v>1100</v>
      </c>
      <c r="C3068" s="2" t="s">
        <v>11142</v>
      </c>
      <c r="D3068" s="2" t="s">
        <v>11143</v>
      </c>
      <c r="E3068" s="2" t="str">
        <f>VLOOKUP(C3068,all_protologs!$C$2:$C$24403,1,FALSE)</f>
        <v>rid.2675_nm.11093</v>
      </c>
    </row>
    <row r="3069" ht="15.75" customHeight="1">
      <c r="A3069" s="2" t="s">
        <v>11141</v>
      </c>
      <c r="B3069" s="2" t="s">
        <v>1103</v>
      </c>
      <c r="C3069" s="2" t="s">
        <v>11144</v>
      </c>
      <c r="D3069" s="2" t="s">
        <v>11145</v>
      </c>
      <c r="E3069" s="2" t="str">
        <f>VLOOKUP(C3069,all_protologs!$C$2:$C$24403,1,FALSE)</f>
        <v>rid.2675_nm.4463</v>
      </c>
    </row>
    <row r="3070" ht="15.75" customHeight="1">
      <c r="A3070" s="2" t="s">
        <v>11146</v>
      </c>
      <c r="B3070" s="2" t="s">
        <v>11147</v>
      </c>
      <c r="C3070" s="2" t="s">
        <v>11148</v>
      </c>
      <c r="D3070" s="2" t="s">
        <v>11149</v>
      </c>
      <c r="E3070" s="2" t="str">
        <f>VLOOKUP(C3070,all_protologs!$C$2:$C$24403,1,FALSE)</f>
        <v>rid.2676_nm.8027</v>
      </c>
    </row>
    <row r="3071" ht="15.75" customHeight="1">
      <c r="A3071" s="2" t="s">
        <v>11146</v>
      </c>
      <c r="B3071" s="2" t="s">
        <v>11150</v>
      </c>
      <c r="C3071" s="2" t="s">
        <v>11151</v>
      </c>
      <c r="D3071" s="2" t="s">
        <v>11152</v>
      </c>
      <c r="E3071" s="2" t="str">
        <f>VLOOKUP(C3071,all_protologs!$C$2:$C$24403,1,FALSE)</f>
        <v>rid.2676_nm.8030</v>
      </c>
    </row>
    <row r="3072" ht="15.75" customHeight="1">
      <c r="A3072" s="2" t="s">
        <v>11153</v>
      </c>
      <c r="B3072" s="2" t="s">
        <v>11154</v>
      </c>
      <c r="C3072" s="2" t="s">
        <v>11155</v>
      </c>
      <c r="D3072" s="2" t="s">
        <v>11156</v>
      </c>
      <c r="E3072" s="2" t="str">
        <f>VLOOKUP(C3072,all_protologs!$C$2:$C$24403,1,FALSE)</f>
        <v>rid.2677_nm.954</v>
      </c>
    </row>
    <row r="3073" ht="15.75" customHeight="1">
      <c r="A3073" s="2" t="s">
        <v>11157</v>
      </c>
      <c r="B3073" s="2" t="s">
        <v>11158</v>
      </c>
      <c r="C3073" s="2" t="s">
        <v>11159</v>
      </c>
      <c r="D3073" s="2" t="s">
        <v>11160</v>
      </c>
      <c r="E3073" s="2" t="str">
        <f>VLOOKUP(C3073,all_protologs!$C$2:$C$24403,1,FALSE)</f>
        <v>rid.2678_nm.955</v>
      </c>
    </row>
    <row r="3074" ht="15.75" customHeight="1">
      <c r="A3074" s="2" t="s">
        <v>11161</v>
      </c>
      <c r="B3074" s="2" t="s">
        <v>11162</v>
      </c>
      <c r="C3074" s="2" t="s">
        <v>11163</v>
      </c>
      <c r="D3074" s="2" t="s">
        <v>11164</v>
      </c>
      <c r="E3074" s="2" t="str">
        <f>VLOOKUP(C3074,all_protologs!$C$2:$C$24403,1,FALSE)</f>
        <v>rid.2679_nm.968</v>
      </c>
    </row>
    <row r="3075" ht="15.75" customHeight="1">
      <c r="A3075" s="2" t="s">
        <v>11165</v>
      </c>
      <c r="B3075" s="2" t="s">
        <v>11166</v>
      </c>
      <c r="C3075" s="2" t="s">
        <v>11167</v>
      </c>
      <c r="D3075" s="2" t="s">
        <v>11168</v>
      </c>
      <c r="E3075" s="2" t="str">
        <f>VLOOKUP(C3075,all_protologs!$C$2:$C$24403,1,FALSE)</f>
        <v>rid.267_nm.4321</v>
      </c>
    </row>
    <row r="3076" ht="15.75" customHeight="1">
      <c r="A3076" s="2" t="s">
        <v>11169</v>
      </c>
      <c r="B3076" s="2" t="s">
        <v>11170</v>
      </c>
      <c r="C3076" s="2" t="s">
        <v>11171</v>
      </c>
      <c r="D3076" s="2" t="s">
        <v>11172</v>
      </c>
      <c r="E3076" s="2" t="str">
        <f>VLOOKUP(C3076,all_protologs!$C$2:$C$24403,1,FALSE)</f>
        <v>rid.2680_nm.8881</v>
      </c>
    </row>
    <row r="3077" ht="15.75" customHeight="1">
      <c r="A3077" s="2" t="s">
        <v>11169</v>
      </c>
      <c r="B3077" s="2" t="s">
        <v>11173</v>
      </c>
      <c r="C3077" s="2" t="s">
        <v>11174</v>
      </c>
      <c r="D3077" s="2" t="s">
        <v>11175</v>
      </c>
      <c r="E3077" s="2" t="str">
        <f>VLOOKUP(C3077,all_protologs!$C$2:$C$24403,1,FALSE)</f>
        <v>rid.2680_nm.8882</v>
      </c>
    </row>
    <row r="3078" ht="15.75" customHeight="1">
      <c r="A3078" s="2" t="s">
        <v>11176</v>
      </c>
      <c r="B3078" s="2" t="s">
        <v>11177</v>
      </c>
      <c r="C3078" s="2" t="s">
        <v>11178</v>
      </c>
      <c r="D3078" s="2" t="s">
        <v>11179</v>
      </c>
      <c r="E3078" s="2" t="str">
        <f>VLOOKUP(C3078,all_protologs!$C$2:$C$24403,1,FALSE)</f>
        <v>rid.2682_nm.5280</v>
      </c>
    </row>
    <row r="3079" ht="15.75" customHeight="1">
      <c r="A3079" s="2" t="s">
        <v>11180</v>
      </c>
      <c r="B3079" s="2" t="s">
        <v>11181</v>
      </c>
      <c r="C3079" s="2" t="s">
        <v>11182</v>
      </c>
      <c r="D3079" s="2" t="s">
        <v>11183</v>
      </c>
      <c r="E3079" s="2" t="str">
        <f>VLOOKUP(C3079,all_protologs!$C$2:$C$24403,1,FALSE)</f>
        <v>rid.2683_nm.4684</v>
      </c>
    </row>
    <row r="3080" ht="15.75" customHeight="1">
      <c r="A3080" s="2" t="s">
        <v>11184</v>
      </c>
      <c r="B3080" s="2" t="s">
        <v>11185</v>
      </c>
      <c r="C3080" s="2" t="s">
        <v>11186</v>
      </c>
      <c r="D3080" s="2" t="s">
        <v>11187</v>
      </c>
      <c r="E3080" s="2" t="str">
        <f>VLOOKUP(C3080,all_protologs!$C$2:$C$24403,1,FALSE)</f>
        <v>rid.2689_nm.1878</v>
      </c>
    </row>
    <row r="3081" ht="15.75" customHeight="1">
      <c r="A3081" s="2" t="s">
        <v>11188</v>
      </c>
      <c r="B3081" s="2" t="s">
        <v>11189</v>
      </c>
      <c r="C3081" s="2" t="s">
        <v>11190</v>
      </c>
      <c r="D3081" s="2" t="s">
        <v>11191</v>
      </c>
      <c r="E3081" s="2" t="str">
        <f>VLOOKUP(C3081,all_protologs!$C$2:$C$24403,1,FALSE)</f>
        <v>rid.268_nm.4230</v>
      </c>
    </row>
    <row r="3082" ht="15.75" customHeight="1">
      <c r="A3082" s="2" t="s">
        <v>11192</v>
      </c>
      <c r="B3082" s="2" t="s">
        <v>11193</v>
      </c>
      <c r="C3082" s="2" t="s">
        <v>11194</v>
      </c>
      <c r="D3082" s="2" t="s">
        <v>11195</v>
      </c>
      <c r="E3082" s="2" t="str">
        <f>VLOOKUP(C3082,all_protologs!$C$2:$C$24403,1,FALSE)</f>
        <v>rid.2690_nm.3146</v>
      </c>
    </row>
    <row r="3083" ht="15.75" customHeight="1">
      <c r="A3083" s="2" t="s">
        <v>11196</v>
      </c>
      <c r="B3083" s="2" t="s">
        <v>11197</v>
      </c>
      <c r="C3083" s="2" t="s">
        <v>11198</v>
      </c>
      <c r="D3083" s="2" t="s">
        <v>11199</v>
      </c>
      <c r="E3083" s="2" t="str">
        <f>VLOOKUP(C3083,all_protologs!$C$2:$C$24403,1,FALSE)</f>
        <v>rid.2692_nm.4564</v>
      </c>
    </row>
    <row r="3084" ht="15.75" customHeight="1">
      <c r="A3084" s="2" t="s">
        <v>11200</v>
      </c>
      <c r="B3084" s="2" t="s">
        <v>11201</v>
      </c>
      <c r="C3084" s="2" t="s">
        <v>11202</v>
      </c>
      <c r="D3084" s="2" t="s">
        <v>11203</v>
      </c>
      <c r="E3084" s="2" t="str">
        <f>VLOOKUP(C3084,all_protologs!$C$2:$C$24403,1,FALSE)</f>
        <v>rid.2693_nm.471</v>
      </c>
    </row>
    <row r="3085" ht="15.75" customHeight="1">
      <c r="A3085" s="2" t="s">
        <v>11204</v>
      </c>
      <c r="B3085" s="2" t="s">
        <v>11205</v>
      </c>
      <c r="C3085" s="2" t="s">
        <v>11206</v>
      </c>
      <c r="D3085" s="2" t="s">
        <v>11207</v>
      </c>
      <c r="E3085" s="2" t="str">
        <f>VLOOKUP(C3085,all_protologs!$C$2:$C$24403,1,FALSE)</f>
        <v>rid.269_nm.2093</v>
      </c>
    </row>
    <row r="3086" ht="15.75" customHeight="1">
      <c r="A3086" s="2" t="s">
        <v>11208</v>
      </c>
      <c r="B3086" s="2" t="s">
        <v>11209</v>
      </c>
      <c r="C3086" s="2" t="s">
        <v>11210</v>
      </c>
      <c r="D3086" s="2" t="s">
        <v>11211</v>
      </c>
      <c r="E3086" s="2" t="str">
        <f>VLOOKUP(C3086,all_protologs!$C$2:$C$24403,1,FALSE)</f>
        <v>rid.2702_nm.8023</v>
      </c>
    </row>
    <row r="3087" ht="15.75" customHeight="1">
      <c r="A3087" s="2" t="s">
        <v>11212</v>
      </c>
      <c r="B3087" s="2" t="s">
        <v>11213</v>
      </c>
      <c r="C3087" s="2" t="s">
        <v>11214</v>
      </c>
      <c r="D3087" s="2" t="s">
        <v>11215</v>
      </c>
      <c r="E3087" s="2" t="str">
        <f>VLOOKUP(C3087,all_protologs!$C$2:$C$24403,1,FALSE)</f>
        <v>rid.2703_nm.7588</v>
      </c>
    </row>
    <row r="3088" ht="15.75" customHeight="1">
      <c r="A3088" s="2" t="s">
        <v>11216</v>
      </c>
      <c r="B3088" s="2" t="s">
        <v>11217</v>
      </c>
      <c r="C3088" s="2" t="s">
        <v>11218</v>
      </c>
      <c r="D3088" s="2" t="s">
        <v>11219</v>
      </c>
      <c r="E3088" s="2" t="str">
        <f>VLOOKUP(C3088,all_protologs!$C$2:$C$24403,1,FALSE)</f>
        <v>rid.2704_nm.8330</v>
      </c>
    </row>
    <row r="3089" ht="15.75" customHeight="1">
      <c r="A3089" s="2" t="s">
        <v>11220</v>
      </c>
      <c r="B3089" s="2" t="s">
        <v>11221</v>
      </c>
      <c r="C3089" s="2" t="s">
        <v>11222</v>
      </c>
      <c r="D3089" s="2" t="s">
        <v>11223</v>
      </c>
      <c r="E3089" s="2" t="str">
        <f>VLOOKUP(C3089,all_protologs!$C$2:$C$24403,1,FALSE)</f>
        <v>rid.2705_nm.5334</v>
      </c>
    </row>
    <row r="3090" ht="15.75" customHeight="1">
      <c r="A3090" s="2" t="s">
        <v>11224</v>
      </c>
      <c r="B3090" s="2" t="s">
        <v>11225</v>
      </c>
      <c r="C3090" s="2" t="s">
        <v>11226</v>
      </c>
      <c r="D3090" s="2" t="s">
        <v>11227</v>
      </c>
      <c r="E3090" s="2" t="str">
        <f>VLOOKUP(C3090,all_protologs!$C$2:$C$24403,1,FALSE)</f>
        <v>rid.2706_nm.6317</v>
      </c>
    </row>
    <row r="3091" ht="15.75" customHeight="1">
      <c r="A3091" s="2" t="s">
        <v>11228</v>
      </c>
      <c r="B3091" s="2" t="s">
        <v>11229</v>
      </c>
      <c r="C3091" s="2" t="s">
        <v>11230</v>
      </c>
      <c r="D3091" s="2" t="s">
        <v>11231</v>
      </c>
      <c r="E3091" s="2" t="str">
        <f>VLOOKUP(C3091,all_protologs!$C$2:$C$24403,1,FALSE)</f>
        <v>rid.2707_nm.12183</v>
      </c>
    </row>
    <row r="3092" ht="15.75" customHeight="1">
      <c r="A3092" s="2" t="s">
        <v>11232</v>
      </c>
      <c r="B3092" s="2" t="s">
        <v>11233</v>
      </c>
      <c r="C3092" s="2" t="s">
        <v>11234</v>
      </c>
      <c r="D3092" s="2" t="s">
        <v>11235</v>
      </c>
      <c r="E3092" s="2" t="str">
        <f>VLOOKUP(C3092,all_protologs!$C$2:$C$24403,1,FALSE)</f>
        <v>rid.2708_nm.1306</v>
      </c>
    </row>
    <row r="3093" ht="15.75" customHeight="1">
      <c r="A3093" s="2" t="s">
        <v>11236</v>
      </c>
      <c r="B3093" s="2" t="s">
        <v>11237</v>
      </c>
      <c r="C3093" s="2" t="s">
        <v>11238</v>
      </c>
      <c r="D3093" s="2" t="s">
        <v>11239</v>
      </c>
      <c r="E3093" s="2" t="str">
        <f>VLOOKUP(C3093,all_protologs!$C$2:$C$24403,1,FALSE)</f>
        <v>rid.2709_nm.961</v>
      </c>
    </row>
    <row r="3094" ht="15.75" customHeight="1">
      <c r="A3094" s="2" t="s">
        <v>11240</v>
      </c>
      <c r="B3094" s="2" t="s">
        <v>11241</v>
      </c>
      <c r="C3094" s="2" t="s">
        <v>11242</v>
      </c>
      <c r="D3094" s="2" t="s">
        <v>11243</v>
      </c>
      <c r="E3094" s="2" t="str">
        <f>VLOOKUP(C3094,all_protologs!$C$2:$C$24403,1,FALSE)</f>
        <v>rid.270_nm.4360</v>
      </c>
    </row>
    <row r="3095" ht="15.75" customHeight="1">
      <c r="A3095" s="2" t="s">
        <v>11244</v>
      </c>
      <c r="B3095" s="2" t="s">
        <v>11245</v>
      </c>
      <c r="C3095" s="2" t="s">
        <v>11246</v>
      </c>
      <c r="D3095" s="2" t="s">
        <v>11247</v>
      </c>
      <c r="E3095" s="2" t="str">
        <f>VLOOKUP(C3095,all_protologs!$C$2:$C$24403,1,FALSE)</f>
        <v>rid.271_nm.2162</v>
      </c>
    </row>
    <row r="3096" ht="15.75" customHeight="1">
      <c r="A3096" s="2" t="s">
        <v>11248</v>
      </c>
      <c r="B3096" s="2" t="s">
        <v>11249</v>
      </c>
      <c r="C3096" s="2" t="s">
        <v>11250</v>
      </c>
      <c r="D3096" s="2" t="s">
        <v>11251</v>
      </c>
      <c r="E3096" s="2" t="str">
        <f>VLOOKUP(C3096,all_protologs!$C$2:$C$24403,1,FALSE)</f>
        <v>rid.2720_nm.7597</v>
      </c>
    </row>
    <row r="3097" ht="15.75" customHeight="1">
      <c r="A3097" s="2" t="s">
        <v>11252</v>
      </c>
      <c r="B3097" s="2" t="s">
        <v>11253</v>
      </c>
      <c r="C3097" s="2" t="s">
        <v>11254</v>
      </c>
      <c r="D3097" s="2" t="s">
        <v>11255</v>
      </c>
      <c r="E3097" s="2" t="str">
        <f>VLOOKUP(C3097,all_protologs!$C$2:$C$24403,1,FALSE)</f>
        <v>rid.2721_nm.5786</v>
      </c>
    </row>
    <row r="3098" ht="15.75" customHeight="1">
      <c r="A3098" s="2" t="s">
        <v>11256</v>
      </c>
      <c r="B3098" s="2" t="s">
        <v>11257</v>
      </c>
      <c r="C3098" s="2" t="s">
        <v>11258</v>
      </c>
      <c r="D3098" s="2" t="s">
        <v>11259</v>
      </c>
      <c r="E3098" s="2" t="str">
        <f>VLOOKUP(C3098,all_protologs!$C$2:$C$24403,1,FALSE)</f>
        <v>rid.2722_nm.7732</v>
      </c>
    </row>
    <row r="3099" ht="15.75" customHeight="1">
      <c r="A3099" s="2" t="s">
        <v>11256</v>
      </c>
      <c r="B3099" s="2" t="s">
        <v>11260</v>
      </c>
      <c r="C3099" s="2" t="s">
        <v>11261</v>
      </c>
      <c r="D3099" s="2" t="s">
        <v>11262</v>
      </c>
      <c r="E3099" s="2" t="str">
        <f>VLOOKUP(C3099,all_protologs!$C$2:$C$24403,1,FALSE)</f>
        <v>rid.2722_nm.7733</v>
      </c>
    </row>
    <row r="3100" ht="15.75" customHeight="1">
      <c r="A3100" s="2" t="s">
        <v>11263</v>
      </c>
      <c r="B3100" s="2" t="s">
        <v>11264</v>
      </c>
      <c r="C3100" s="2" t="s">
        <v>11265</v>
      </c>
      <c r="D3100" s="2" t="s">
        <v>11266</v>
      </c>
      <c r="E3100" s="2" t="str">
        <f>VLOOKUP(C3100,all_protologs!$C$2:$C$24403,1,FALSE)</f>
        <v>rid.2724_nm.12230</v>
      </c>
    </row>
    <row r="3101" ht="15.75" customHeight="1">
      <c r="A3101" s="2" t="s">
        <v>11267</v>
      </c>
      <c r="B3101" s="2" t="s">
        <v>11268</v>
      </c>
      <c r="C3101" s="2" t="s">
        <v>11269</v>
      </c>
      <c r="D3101" s="2" t="s">
        <v>11270</v>
      </c>
      <c r="E3101" s="2" t="str">
        <f>VLOOKUP(C3101,all_protologs!$C$2:$C$24403,1,FALSE)</f>
        <v>rid.2725_nm.5464</v>
      </c>
    </row>
    <row r="3102" ht="15.75" customHeight="1">
      <c r="A3102" s="2" t="s">
        <v>11271</v>
      </c>
      <c r="B3102" s="2" t="s">
        <v>11272</v>
      </c>
      <c r="C3102" s="2" t="s">
        <v>11273</v>
      </c>
      <c r="D3102" s="2" t="s">
        <v>11274</v>
      </c>
      <c r="E3102" s="2" t="str">
        <f>VLOOKUP(C3102,all_protologs!$C$2:$C$24403,1,FALSE)</f>
        <v>rid.2727_nm.4046</v>
      </c>
    </row>
    <row r="3103" ht="15.75" customHeight="1">
      <c r="A3103" s="2" t="s">
        <v>11275</v>
      </c>
      <c r="B3103" s="2" t="s">
        <v>11276</v>
      </c>
      <c r="C3103" s="2" t="s">
        <v>11277</v>
      </c>
      <c r="D3103" s="2" t="s">
        <v>11278</v>
      </c>
      <c r="E3103" s="2" t="str">
        <f>VLOOKUP(C3103,all_protologs!$C$2:$C$24403,1,FALSE)</f>
        <v>rid.2728_nm.7729</v>
      </c>
    </row>
    <row r="3104" ht="15.75" customHeight="1">
      <c r="A3104" s="2" t="s">
        <v>11275</v>
      </c>
      <c r="B3104" s="2" t="s">
        <v>11279</v>
      </c>
      <c r="C3104" s="2" t="s">
        <v>11280</v>
      </c>
      <c r="D3104" s="2" t="s">
        <v>11281</v>
      </c>
      <c r="E3104" s="2" t="str">
        <f>VLOOKUP(C3104,all_protologs!$C$2:$C$24403,1,FALSE)</f>
        <v>rid.2728_nm.7730</v>
      </c>
    </row>
    <row r="3105" ht="15.75" customHeight="1">
      <c r="A3105" s="2" t="s">
        <v>11275</v>
      </c>
      <c r="B3105" s="2" t="s">
        <v>11282</v>
      </c>
      <c r="C3105" s="2" t="s">
        <v>11283</v>
      </c>
      <c r="D3105" s="2" t="s">
        <v>11284</v>
      </c>
      <c r="E3105" s="2" t="str">
        <f>VLOOKUP(C3105,all_protologs!$C$2:$C$24403,1,FALSE)</f>
        <v>rid.2728_nm.7731</v>
      </c>
    </row>
    <row r="3106" ht="15.75" customHeight="1">
      <c r="A3106" s="2" t="s">
        <v>11285</v>
      </c>
      <c r="B3106" s="2" t="s">
        <v>11286</v>
      </c>
      <c r="C3106" s="2" t="s">
        <v>11287</v>
      </c>
      <c r="D3106" s="2" t="s">
        <v>11288</v>
      </c>
      <c r="E3106" s="2" t="str">
        <f>VLOOKUP(C3106,all_protologs!$C$2:$C$24403,1,FALSE)</f>
        <v>rid.2729_nm.4383</v>
      </c>
    </row>
    <row r="3107" ht="15.75" customHeight="1">
      <c r="A3107" s="2" t="s">
        <v>11285</v>
      </c>
      <c r="B3107" s="2" t="s">
        <v>11289</v>
      </c>
      <c r="C3107" s="2" t="s">
        <v>11290</v>
      </c>
      <c r="D3107" s="2" t="s">
        <v>11291</v>
      </c>
      <c r="E3107" s="2" t="str">
        <f>VLOOKUP(C3107,all_protologs!$C$2:$C$24403,1,FALSE)</f>
        <v>rid.2729_nm.4502</v>
      </c>
    </row>
    <row r="3108" ht="15.75" customHeight="1">
      <c r="A3108" s="2" t="s">
        <v>11292</v>
      </c>
      <c r="B3108" s="2" t="s">
        <v>11293</v>
      </c>
      <c r="C3108" s="2" t="s">
        <v>11294</v>
      </c>
      <c r="D3108" s="2" t="s">
        <v>11295</v>
      </c>
      <c r="E3108" s="2" t="str">
        <f>VLOOKUP(C3108,all_protologs!$C$2:$C$24403,1,FALSE)</f>
        <v>rid.272_nm.2164</v>
      </c>
    </row>
    <row r="3109" ht="15.75" customHeight="1">
      <c r="A3109" s="2" t="s">
        <v>11296</v>
      </c>
      <c r="B3109" s="2" t="s">
        <v>11297</v>
      </c>
      <c r="C3109" s="2" t="s">
        <v>11298</v>
      </c>
      <c r="D3109" s="2" t="s">
        <v>11299</v>
      </c>
      <c r="E3109" s="2" t="str">
        <f>VLOOKUP(C3109,all_protologs!$C$2:$C$24403,1,FALSE)</f>
        <v>rid.2730_nm.4122</v>
      </c>
    </row>
    <row r="3110" ht="15.75" customHeight="1">
      <c r="A3110" s="2" t="s">
        <v>11296</v>
      </c>
      <c r="B3110" s="2" t="s">
        <v>11300</v>
      </c>
      <c r="C3110" s="2" t="s">
        <v>11301</v>
      </c>
      <c r="D3110" s="2" t="s">
        <v>11302</v>
      </c>
      <c r="E3110" s="2" t="str">
        <f>VLOOKUP(C3110,all_protologs!$C$2:$C$24403,1,FALSE)</f>
        <v>rid.2730_nm.4123</v>
      </c>
    </row>
    <row r="3111" ht="15.75" customHeight="1">
      <c r="A3111" s="2" t="s">
        <v>11303</v>
      </c>
      <c r="B3111" s="2" t="s">
        <v>11304</v>
      </c>
      <c r="C3111" s="2" t="s">
        <v>11305</v>
      </c>
      <c r="D3111" s="2" t="s">
        <v>11306</v>
      </c>
      <c r="E3111" s="2" t="str">
        <f>VLOOKUP(C3111,all_protologs!$C$2:$C$24403,1,FALSE)</f>
        <v>rid.2731_nm.7596</v>
      </c>
    </row>
    <row r="3112" ht="15.75" customHeight="1">
      <c r="A3112" s="2" t="s">
        <v>11307</v>
      </c>
      <c r="B3112" s="2" t="s">
        <v>11308</v>
      </c>
      <c r="C3112" s="2" t="s">
        <v>11309</v>
      </c>
      <c r="D3112" s="2" t="s">
        <v>11310</v>
      </c>
      <c r="E3112" s="2" t="str">
        <f>VLOOKUP(C3112,all_protologs!$C$2:$C$24403,1,FALSE)</f>
        <v>rid.2732_nm.10022</v>
      </c>
    </row>
    <row r="3113" ht="15.75" customHeight="1">
      <c r="A3113" s="2" t="s">
        <v>11311</v>
      </c>
      <c r="B3113" s="2" t="s">
        <v>11312</v>
      </c>
      <c r="C3113" s="2" t="s">
        <v>11313</v>
      </c>
      <c r="D3113" s="2" t="s">
        <v>11314</v>
      </c>
      <c r="E3113" s="2" t="str">
        <f>VLOOKUP(C3113,all_protologs!$C$2:$C$24403,1,FALSE)</f>
        <v>rid.2733_nm.5798</v>
      </c>
    </row>
    <row r="3114" ht="15.75" customHeight="1">
      <c r="A3114" s="2" t="s">
        <v>11315</v>
      </c>
      <c r="B3114" s="2" t="s">
        <v>11316</v>
      </c>
      <c r="C3114" s="2" t="s">
        <v>11317</v>
      </c>
      <c r="D3114" s="2" t="s">
        <v>11318</v>
      </c>
      <c r="E3114" s="2" t="str">
        <f>VLOOKUP(C3114,all_protologs!$C$2:$C$24403,1,FALSE)</f>
        <v>rid.2734_nm.9313</v>
      </c>
    </row>
    <row r="3115" ht="15.75" customHeight="1">
      <c r="A3115" s="2" t="s">
        <v>11319</v>
      </c>
      <c r="B3115" s="2" t="s">
        <v>11320</v>
      </c>
      <c r="C3115" s="2" t="s">
        <v>11321</v>
      </c>
      <c r="D3115" s="2" t="s">
        <v>11322</v>
      </c>
      <c r="E3115" s="2" t="str">
        <f>VLOOKUP(C3115,all_protologs!$C$2:$C$24403,1,FALSE)</f>
        <v>rid.2735_nm.10555</v>
      </c>
    </row>
    <row r="3116" ht="15.75" customHeight="1">
      <c r="A3116" s="2" t="s">
        <v>11323</v>
      </c>
      <c r="B3116" s="2" t="s">
        <v>11324</v>
      </c>
      <c r="C3116" s="2" t="s">
        <v>11325</v>
      </c>
      <c r="D3116" s="2" t="s">
        <v>11326</v>
      </c>
      <c r="E3116" s="2" t="str">
        <f>VLOOKUP(C3116,all_protologs!$C$2:$C$24403,1,FALSE)</f>
        <v>rid.2736_nm.8432</v>
      </c>
    </row>
    <row r="3117" ht="15.75" customHeight="1">
      <c r="A3117" s="2" t="s">
        <v>11323</v>
      </c>
      <c r="B3117" s="2" t="s">
        <v>11327</v>
      </c>
      <c r="C3117" s="2" t="s">
        <v>11328</v>
      </c>
      <c r="D3117" s="2" t="s">
        <v>11329</v>
      </c>
      <c r="E3117" s="2" t="str">
        <f>VLOOKUP(C3117,all_protologs!$C$2:$C$24403,1,FALSE)</f>
        <v>rid.2736_nm.8433</v>
      </c>
    </row>
    <row r="3118" ht="15.75" customHeight="1">
      <c r="A3118" s="2" t="s">
        <v>11330</v>
      </c>
      <c r="B3118" s="2" t="s">
        <v>11331</v>
      </c>
      <c r="C3118" s="2" t="s">
        <v>11332</v>
      </c>
      <c r="D3118" s="2" t="s">
        <v>11333</v>
      </c>
      <c r="E3118" s="2" t="str">
        <f>VLOOKUP(C3118,all_protologs!$C$2:$C$24403,1,FALSE)</f>
        <v>rid.2737_nm.4291</v>
      </c>
    </row>
    <row r="3119" ht="15.75" customHeight="1">
      <c r="A3119" s="2" t="s">
        <v>11334</v>
      </c>
      <c r="B3119" s="2" t="s">
        <v>11335</v>
      </c>
      <c r="C3119" s="2" t="s">
        <v>11336</v>
      </c>
      <c r="D3119" s="2" t="s">
        <v>11337</v>
      </c>
      <c r="E3119" s="2" t="str">
        <f>VLOOKUP(C3119,all_protologs!$C$2:$C$24403,1,FALSE)</f>
        <v>rid.2738_nm.9714</v>
      </c>
    </row>
    <row r="3120" ht="15.75" customHeight="1">
      <c r="A3120" s="2" t="s">
        <v>11338</v>
      </c>
      <c r="B3120" s="2" t="s">
        <v>11339</v>
      </c>
      <c r="C3120" s="2" t="s">
        <v>11340</v>
      </c>
      <c r="D3120" s="2" t="s">
        <v>11341</v>
      </c>
      <c r="E3120" s="2" t="str">
        <f>VLOOKUP(C3120,all_protologs!$C$2:$C$24403,1,FALSE)</f>
        <v>rid.2739_nm.11284</v>
      </c>
    </row>
    <row r="3121" ht="15.75" customHeight="1">
      <c r="A3121" s="2" t="s">
        <v>11342</v>
      </c>
      <c r="B3121" s="2" t="s">
        <v>11343</v>
      </c>
      <c r="C3121" s="2" t="s">
        <v>11344</v>
      </c>
      <c r="D3121" s="2" t="s">
        <v>11345</v>
      </c>
      <c r="E3121" s="2" t="str">
        <f>VLOOKUP(C3121,all_protologs!$C$2:$C$24403,1,FALSE)</f>
        <v>rid.273_nm.4466</v>
      </c>
    </row>
    <row r="3122" ht="15.75" customHeight="1">
      <c r="A3122" s="2" t="s">
        <v>11346</v>
      </c>
      <c r="B3122" s="2" t="s">
        <v>11347</v>
      </c>
      <c r="C3122" s="2" t="s">
        <v>11348</v>
      </c>
      <c r="D3122" s="2" t="s">
        <v>11349</v>
      </c>
      <c r="E3122" s="2" t="str">
        <f>VLOOKUP(C3122,all_protologs!$C$2:$C$24403,1,FALSE)</f>
        <v>rid.2741_nm.8187</v>
      </c>
    </row>
    <row r="3123" ht="15.75" customHeight="1">
      <c r="A3123" s="2" t="s">
        <v>11350</v>
      </c>
      <c r="B3123" s="2" t="s">
        <v>11351</v>
      </c>
      <c r="C3123" s="2" t="s">
        <v>11352</v>
      </c>
      <c r="D3123" s="2" t="s">
        <v>11353</v>
      </c>
      <c r="E3123" s="2" t="str">
        <f>VLOOKUP(C3123,all_protologs!$C$2:$C$24403,1,FALSE)</f>
        <v>rid.2742_nm.6354</v>
      </c>
    </row>
    <row r="3124" ht="15.75" customHeight="1">
      <c r="A3124" s="2" t="s">
        <v>11350</v>
      </c>
      <c r="B3124" s="2" t="s">
        <v>11354</v>
      </c>
      <c r="C3124" s="2" t="s">
        <v>11355</v>
      </c>
      <c r="D3124" s="2" t="s">
        <v>11356</v>
      </c>
      <c r="E3124" s="2" t="str">
        <f>VLOOKUP(C3124,all_protologs!$C$2:$C$24403,1,FALSE)</f>
        <v>rid.2742_nm.6415</v>
      </c>
    </row>
    <row r="3125" ht="15.75" customHeight="1">
      <c r="A3125" s="2" t="s">
        <v>11357</v>
      </c>
      <c r="B3125" s="2" t="s">
        <v>11358</v>
      </c>
      <c r="C3125" s="2" t="s">
        <v>11359</v>
      </c>
      <c r="D3125" s="2" t="s">
        <v>11360</v>
      </c>
      <c r="E3125" s="2" t="str">
        <f>VLOOKUP(C3125,all_protologs!$C$2:$C$24403,1,FALSE)</f>
        <v>rid.2743_nm.10326</v>
      </c>
    </row>
    <row r="3126" ht="15.75" customHeight="1">
      <c r="A3126" s="2" t="s">
        <v>11357</v>
      </c>
      <c r="B3126" s="2" t="s">
        <v>11361</v>
      </c>
      <c r="C3126" s="2" t="s">
        <v>11362</v>
      </c>
      <c r="D3126" s="2" t="s">
        <v>11363</v>
      </c>
      <c r="E3126" s="2" t="str">
        <f>VLOOKUP(C3126,all_protologs!$C$2:$C$24403,1,FALSE)</f>
        <v>rid.2743_nm.10327</v>
      </c>
    </row>
    <row r="3127" ht="15.75" customHeight="1">
      <c r="A3127" s="2" t="s">
        <v>11364</v>
      </c>
      <c r="B3127" s="2" t="s">
        <v>11365</v>
      </c>
      <c r="C3127" s="2" t="s">
        <v>11366</v>
      </c>
      <c r="D3127" s="2" t="s">
        <v>11367</v>
      </c>
      <c r="E3127" s="2" t="str">
        <f>VLOOKUP(C3127,all_protologs!$C$2:$C$24403,1,FALSE)</f>
        <v>rid.2744_nm.2426</v>
      </c>
    </row>
    <row r="3128" ht="15.75" customHeight="1">
      <c r="A3128" s="2" t="s">
        <v>11368</v>
      </c>
      <c r="B3128" s="2" t="s">
        <v>11369</v>
      </c>
      <c r="C3128" s="2" t="s">
        <v>11370</v>
      </c>
      <c r="D3128" s="2" t="s">
        <v>11371</v>
      </c>
      <c r="E3128" s="2" t="str">
        <f>VLOOKUP(C3128,all_protologs!$C$2:$C$24403,1,FALSE)</f>
        <v>rid.2745_nm.5136</v>
      </c>
    </row>
    <row r="3129" ht="15.75" customHeight="1">
      <c r="A3129" s="2" t="s">
        <v>11372</v>
      </c>
      <c r="B3129" s="2" t="s">
        <v>11373</v>
      </c>
      <c r="C3129" s="2" t="s">
        <v>11374</v>
      </c>
      <c r="D3129" s="2" t="s">
        <v>11375</v>
      </c>
      <c r="E3129" s="2" t="str">
        <f>VLOOKUP(C3129,all_protologs!$C$2:$C$24403,1,FALSE)</f>
        <v>rid.2746_nm.8580</v>
      </c>
    </row>
    <row r="3130" ht="15.75" customHeight="1">
      <c r="A3130" s="2" t="s">
        <v>11372</v>
      </c>
      <c r="B3130" s="2" t="s">
        <v>11376</v>
      </c>
      <c r="C3130" s="2" t="s">
        <v>11377</v>
      </c>
      <c r="D3130" s="2" t="s">
        <v>11378</v>
      </c>
      <c r="E3130" s="2" t="str">
        <f>VLOOKUP(C3130,all_protologs!$C$2:$C$24403,1,FALSE)</f>
        <v>rid.2746_nm.8581</v>
      </c>
    </row>
    <row r="3131" ht="15.75" customHeight="1">
      <c r="A3131" s="2" t="s">
        <v>11379</v>
      </c>
      <c r="B3131" s="2" t="s">
        <v>9471</v>
      </c>
      <c r="C3131" s="2" t="s">
        <v>11380</v>
      </c>
      <c r="D3131" s="2" t="s">
        <v>11381</v>
      </c>
      <c r="E3131" s="2" t="str">
        <f>VLOOKUP(C3131,all_protologs!$C$2:$C$24403,1,FALSE)</f>
        <v>rid.2747_nm.9808</v>
      </c>
    </row>
    <row r="3132" ht="15.75" customHeight="1">
      <c r="A3132" s="2" t="s">
        <v>11379</v>
      </c>
      <c r="B3132" s="2" t="s">
        <v>11382</v>
      </c>
      <c r="C3132" s="2" t="s">
        <v>11383</v>
      </c>
      <c r="D3132" s="2" t="s">
        <v>11384</v>
      </c>
      <c r="E3132" s="2" t="str">
        <f>VLOOKUP(C3132,all_protologs!$C$2:$C$24403,1,FALSE)</f>
        <v>rid.2747_nm.9862</v>
      </c>
    </row>
    <row r="3133" ht="15.75" customHeight="1">
      <c r="A3133" s="2" t="s">
        <v>11379</v>
      </c>
      <c r="B3133" s="2" t="s">
        <v>11385</v>
      </c>
      <c r="C3133" s="2" t="s">
        <v>11386</v>
      </c>
      <c r="D3133" s="2" t="s">
        <v>11387</v>
      </c>
      <c r="E3133" s="2" t="str">
        <f>VLOOKUP(C3133,all_protologs!$C$2:$C$24403,1,FALSE)</f>
        <v>rid.2747_nm.9863</v>
      </c>
    </row>
    <row r="3134" ht="15.75" customHeight="1">
      <c r="A3134" s="2" t="s">
        <v>11388</v>
      </c>
      <c r="B3134" s="2" t="s">
        <v>11389</v>
      </c>
      <c r="C3134" s="2" t="s">
        <v>11390</v>
      </c>
      <c r="D3134" s="2" t="s">
        <v>11391</v>
      </c>
      <c r="E3134" s="2" t="str">
        <f>VLOOKUP(C3134,all_protologs!$C$2:$C$24403,1,FALSE)</f>
        <v>rid.2748_nm.14094</v>
      </c>
    </row>
    <row r="3135" ht="15.75" customHeight="1">
      <c r="A3135" s="2" t="s">
        <v>11388</v>
      </c>
      <c r="B3135" s="2" t="s">
        <v>11392</v>
      </c>
      <c r="C3135" s="2" t="s">
        <v>11393</v>
      </c>
      <c r="D3135" s="2" t="s">
        <v>11394</v>
      </c>
      <c r="E3135" s="2" t="str">
        <f>VLOOKUP(C3135,all_protologs!$C$2:$C$24403,1,FALSE)</f>
        <v>rid.2748_nm.2166</v>
      </c>
    </row>
    <row r="3136" ht="15.75" customHeight="1">
      <c r="A3136" s="2" t="s">
        <v>11395</v>
      </c>
      <c r="B3136" s="2" t="s">
        <v>11396</v>
      </c>
      <c r="C3136" s="2" t="s">
        <v>11397</v>
      </c>
      <c r="D3136" s="2" t="s">
        <v>11398</v>
      </c>
      <c r="E3136" s="2" t="str">
        <f>VLOOKUP(C3136,all_protologs!$C$2:$C$24403,1,FALSE)</f>
        <v>rid.2749_nm.9275</v>
      </c>
    </row>
    <row r="3137" ht="15.75" customHeight="1">
      <c r="A3137" s="2" t="s">
        <v>11395</v>
      </c>
      <c r="B3137" s="2" t="s">
        <v>11399</v>
      </c>
      <c r="C3137" s="2" t="s">
        <v>11400</v>
      </c>
      <c r="D3137" s="2" t="s">
        <v>11401</v>
      </c>
      <c r="E3137" s="2" t="str">
        <f>VLOOKUP(C3137,all_protologs!$C$2:$C$24403,1,FALSE)</f>
        <v>rid.2749_nm.9276</v>
      </c>
    </row>
    <row r="3138" ht="15.75" customHeight="1">
      <c r="A3138" s="2" t="s">
        <v>11395</v>
      </c>
      <c r="B3138" s="2" t="s">
        <v>11402</v>
      </c>
      <c r="C3138" s="2" t="s">
        <v>11403</v>
      </c>
      <c r="D3138" s="2" t="s">
        <v>11404</v>
      </c>
      <c r="E3138" s="2" t="str">
        <f>VLOOKUP(C3138,all_protologs!$C$2:$C$24403,1,FALSE)</f>
        <v>rid.2749_nm.9312</v>
      </c>
    </row>
    <row r="3139" ht="15.75" customHeight="1">
      <c r="A3139" s="2" t="s">
        <v>11405</v>
      </c>
      <c r="B3139" s="2" t="s">
        <v>11406</v>
      </c>
      <c r="C3139" s="2" t="s">
        <v>11407</v>
      </c>
      <c r="D3139" s="2" t="s">
        <v>11408</v>
      </c>
      <c r="E3139" s="2" t="str">
        <f>VLOOKUP(C3139,all_protologs!$C$2:$C$24403,1,FALSE)</f>
        <v>rid.274_nm.5725</v>
      </c>
    </row>
    <row r="3140" ht="15.75" customHeight="1">
      <c r="A3140" s="2" t="s">
        <v>11409</v>
      </c>
      <c r="B3140" s="2" t="s">
        <v>11410</v>
      </c>
      <c r="C3140" s="2" t="s">
        <v>11411</v>
      </c>
      <c r="D3140" s="2" t="s">
        <v>11412</v>
      </c>
      <c r="E3140" s="2" t="str">
        <f>VLOOKUP(C3140,all_protologs!$C$2:$C$24403,1,FALSE)</f>
        <v>rid.2750_nm.10433</v>
      </c>
    </row>
    <row r="3141" ht="15.75" customHeight="1">
      <c r="A3141" s="2" t="s">
        <v>11409</v>
      </c>
      <c r="B3141" s="2" t="s">
        <v>11413</v>
      </c>
      <c r="C3141" s="2" t="s">
        <v>11414</v>
      </c>
      <c r="D3141" s="2" t="s">
        <v>11415</v>
      </c>
      <c r="E3141" s="2" t="str">
        <f>VLOOKUP(C3141,all_protologs!$C$2:$C$24403,1,FALSE)</f>
        <v>rid.2750_nm.11033</v>
      </c>
    </row>
    <row r="3142" ht="15.75" customHeight="1">
      <c r="A3142" s="2" t="s">
        <v>11416</v>
      </c>
      <c r="B3142" s="2" t="s">
        <v>11417</v>
      </c>
      <c r="C3142" s="2" t="s">
        <v>11418</v>
      </c>
      <c r="D3142" s="2" t="s">
        <v>11419</v>
      </c>
      <c r="E3142" s="2" t="str">
        <f>VLOOKUP(C3142,all_protologs!$C$2:$C$24403,1,FALSE)</f>
        <v>#N/A</v>
      </c>
      <c r="F3142" s="2" t="b">
        <v>1</v>
      </c>
    </row>
    <row r="3143" ht="15.75" customHeight="1">
      <c r="A3143" s="2" t="s">
        <v>11416</v>
      </c>
      <c r="B3143" s="2" t="s">
        <v>11420</v>
      </c>
      <c r="C3143" s="2" t="s">
        <v>11421</v>
      </c>
      <c r="D3143" s="2" t="s">
        <v>11422</v>
      </c>
      <c r="E3143" s="2" t="str">
        <f>VLOOKUP(C3143,all_protologs!$C$2:$C$24403,1,FALSE)</f>
        <v>rid.2751_nm.8499</v>
      </c>
    </row>
    <row r="3144" ht="15.75" customHeight="1">
      <c r="A3144" s="2" t="s">
        <v>11423</v>
      </c>
      <c r="B3144" s="2" t="s">
        <v>11424</v>
      </c>
      <c r="C3144" s="2" t="s">
        <v>11425</v>
      </c>
      <c r="D3144" s="2" t="s">
        <v>11426</v>
      </c>
      <c r="E3144" s="2" t="str">
        <f>VLOOKUP(C3144,all_protologs!$C$2:$C$24403,1,FALSE)</f>
        <v>rid.2752_nm.10300</v>
      </c>
    </row>
    <row r="3145" ht="15.75" customHeight="1">
      <c r="A3145" s="2" t="s">
        <v>11423</v>
      </c>
      <c r="B3145" s="2" t="s">
        <v>11427</v>
      </c>
      <c r="C3145" s="2" t="s">
        <v>11428</v>
      </c>
      <c r="D3145" s="2" t="s">
        <v>11429</v>
      </c>
      <c r="E3145" s="2" t="str">
        <f>VLOOKUP(C3145,all_protologs!$C$2:$C$24403,1,FALSE)</f>
        <v>rid.2752_nm.9769</v>
      </c>
    </row>
    <row r="3146" ht="15.75" customHeight="1">
      <c r="A3146" s="2" t="s">
        <v>11423</v>
      </c>
      <c r="B3146" s="2" t="s">
        <v>11430</v>
      </c>
      <c r="C3146" s="2" t="s">
        <v>11431</v>
      </c>
      <c r="D3146" s="2" t="s">
        <v>11432</v>
      </c>
      <c r="E3146" s="2" t="str">
        <f>VLOOKUP(C3146,all_protologs!$C$2:$C$24403,1,FALSE)</f>
        <v>rid.2752_nm.9784</v>
      </c>
    </row>
    <row r="3147" ht="15.75" customHeight="1">
      <c r="A3147" s="2" t="s">
        <v>11423</v>
      </c>
      <c r="B3147" s="2" t="s">
        <v>11433</v>
      </c>
      <c r="C3147" s="2" t="s">
        <v>11434</v>
      </c>
      <c r="D3147" s="2" t="s">
        <v>11435</v>
      </c>
      <c r="E3147" s="2" t="str">
        <f>VLOOKUP(C3147,all_protologs!$C$2:$C$24403,1,FALSE)</f>
        <v>rid.2752_nm.9785</v>
      </c>
    </row>
    <row r="3148" ht="15.75" customHeight="1">
      <c r="A3148" s="2" t="s">
        <v>11436</v>
      </c>
      <c r="B3148" s="2" t="s">
        <v>11437</v>
      </c>
      <c r="C3148" s="2" t="s">
        <v>11438</v>
      </c>
      <c r="D3148" s="2" t="s">
        <v>11439</v>
      </c>
      <c r="E3148" s="2" t="str">
        <f>VLOOKUP(C3148,all_protologs!$C$2:$C$24403,1,FALSE)</f>
        <v>rid.2753_nm.10771</v>
      </c>
    </row>
    <row r="3149" ht="15.75" customHeight="1">
      <c r="A3149" s="2" t="s">
        <v>11440</v>
      </c>
      <c r="B3149" s="2" t="s">
        <v>11441</v>
      </c>
      <c r="C3149" s="2" t="s">
        <v>11442</v>
      </c>
      <c r="D3149" s="2" t="s">
        <v>11443</v>
      </c>
      <c r="E3149" s="2" t="str">
        <f>VLOOKUP(C3149,all_protologs!$C$2:$C$24403,1,FALSE)</f>
        <v>rid.2754_nm.6338</v>
      </c>
    </row>
    <row r="3150" ht="15.75" customHeight="1">
      <c r="A3150" s="2" t="s">
        <v>11444</v>
      </c>
      <c r="B3150" s="2" t="s">
        <v>11445</v>
      </c>
      <c r="C3150" s="2" t="s">
        <v>11446</v>
      </c>
      <c r="D3150" s="2" t="s">
        <v>11447</v>
      </c>
      <c r="E3150" s="2" t="str">
        <f>VLOOKUP(C3150,all_protologs!$C$2:$C$24403,1,FALSE)</f>
        <v>rid.2755_nm.5062</v>
      </c>
    </row>
    <row r="3151" ht="15.75" customHeight="1">
      <c r="A3151" s="2" t="s">
        <v>11444</v>
      </c>
      <c r="B3151" s="2" t="s">
        <v>11448</v>
      </c>
      <c r="C3151" s="2" t="s">
        <v>11449</v>
      </c>
      <c r="D3151" s="2" t="s">
        <v>11450</v>
      </c>
      <c r="E3151" s="2" t="str">
        <f>VLOOKUP(C3151,all_protologs!$C$2:$C$24403,1,FALSE)</f>
        <v>rid.2755_nm.5064</v>
      </c>
    </row>
    <row r="3152" ht="15.75" customHeight="1">
      <c r="A3152" s="2" t="s">
        <v>11444</v>
      </c>
      <c r="B3152" s="2" t="s">
        <v>11451</v>
      </c>
      <c r="C3152" s="2" t="s">
        <v>11452</v>
      </c>
      <c r="D3152" s="2" t="s">
        <v>11453</v>
      </c>
      <c r="E3152" s="2" t="str">
        <f>VLOOKUP(C3152,all_protologs!$C$2:$C$24403,1,FALSE)</f>
        <v>rid.2755_nm.5065</v>
      </c>
    </row>
    <row r="3153" ht="15.75" customHeight="1">
      <c r="A3153" s="2" t="s">
        <v>11444</v>
      </c>
      <c r="B3153" s="2" t="s">
        <v>11454</v>
      </c>
      <c r="C3153" s="2" t="s">
        <v>11455</v>
      </c>
      <c r="D3153" s="2" t="s">
        <v>11456</v>
      </c>
      <c r="E3153" s="2" t="str">
        <f>VLOOKUP(C3153,all_protologs!$C$2:$C$24403,1,FALSE)</f>
        <v>rid.2755_nm.5066</v>
      </c>
    </row>
    <row r="3154" ht="15.75" customHeight="1">
      <c r="A3154" s="2" t="s">
        <v>11444</v>
      </c>
      <c r="B3154" s="2" t="s">
        <v>11457</v>
      </c>
      <c r="C3154" s="2" t="s">
        <v>11458</v>
      </c>
      <c r="D3154" s="2" t="s">
        <v>11459</v>
      </c>
      <c r="E3154" s="2" t="str">
        <f>VLOOKUP(C3154,all_protologs!$C$2:$C$24403,1,FALSE)</f>
        <v>rid.2755_nm.5067</v>
      </c>
    </row>
    <row r="3155" ht="15.75" customHeight="1">
      <c r="A3155" s="2" t="s">
        <v>11444</v>
      </c>
      <c r="B3155" s="2" t="s">
        <v>11460</v>
      </c>
      <c r="C3155" s="2" t="s">
        <v>11461</v>
      </c>
      <c r="D3155" s="2" t="s">
        <v>11462</v>
      </c>
      <c r="E3155" s="2" t="str">
        <f>VLOOKUP(C3155,all_protologs!$C$2:$C$24403,1,FALSE)</f>
        <v>rid.2755_nm.5069</v>
      </c>
    </row>
    <row r="3156" ht="15.75" customHeight="1">
      <c r="A3156" s="2" t="s">
        <v>11463</v>
      </c>
      <c r="B3156" s="2" t="s">
        <v>11464</v>
      </c>
      <c r="C3156" s="2" t="s">
        <v>11465</v>
      </c>
      <c r="D3156" s="2" t="s">
        <v>11466</v>
      </c>
      <c r="E3156" s="2" t="str">
        <f>VLOOKUP(C3156,all_protologs!$C$2:$C$24403,1,FALSE)</f>
        <v>rid.2757_nm.4409</v>
      </c>
    </row>
    <row r="3157" ht="15.75" customHeight="1">
      <c r="A3157" s="2" t="s">
        <v>11463</v>
      </c>
      <c r="B3157" s="2" t="s">
        <v>11467</v>
      </c>
      <c r="C3157" s="2" t="s">
        <v>11468</v>
      </c>
      <c r="D3157" s="2" t="s">
        <v>11469</v>
      </c>
      <c r="E3157" s="2" t="str">
        <f>VLOOKUP(C3157,all_protologs!$C$2:$C$24403,1,FALSE)</f>
        <v>rid.2757_nm.4410</v>
      </c>
    </row>
    <row r="3158" ht="15.75" customHeight="1">
      <c r="A3158" s="2" t="s">
        <v>11463</v>
      </c>
      <c r="B3158" s="2" t="s">
        <v>11470</v>
      </c>
      <c r="C3158" s="2" t="s">
        <v>11471</v>
      </c>
      <c r="D3158" s="2" t="s">
        <v>11472</v>
      </c>
      <c r="E3158" s="2" t="str">
        <f>VLOOKUP(C3158,all_protologs!$C$2:$C$24403,1,FALSE)</f>
        <v>rid.2757_nm.4428</v>
      </c>
    </row>
    <row r="3159" ht="15.75" customHeight="1">
      <c r="A3159" s="2" t="s">
        <v>11463</v>
      </c>
      <c r="B3159" s="2" t="s">
        <v>11473</v>
      </c>
      <c r="C3159" s="2" t="s">
        <v>11474</v>
      </c>
      <c r="D3159" s="2" t="s">
        <v>11475</v>
      </c>
      <c r="E3159" s="2" t="str">
        <f>VLOOKUP(C3159,all_protologs!$C$2:$C$24403,1,FALSE)</f>
        <v>rid.2757_nm.4459</v>
      </c>
    </row>
    <row r="3160" ht="15.75" customHeight="1">
      <c r="A3160" s="2" t="s">
        <v>11463</v>
      </c>
      <c r="B3160" s="2" t="s">
        <v>11476</v>
      </c>
      <c r="C3160" s="2" t="s">
        <v>11477</v>
      </c>
      <c r="D3160" s="2" t="s">
        <v>11478</v>
      </c>
      <c r="E3160" s="2" t="str">
        <f>VLOOKUP(C3160,all_protologs!$C$2:$C$24403,1,FALSE)</f>
        <v>rid.2757_nm.4460</v>
      </c>
    </row>
    <row r="3161" ht="15.75" customHeight="1">
      <c r="A3161" s="2" t="s">
        <v>11463</v>
      </c>
      <c r="B3161" s="2" t="s">
        <v>11479</v>
      </c>
      <c r="C3161" s="2" t="s">
        <v>11480</v>
      </c>
      <c r="D3161" s="2" t="s">
        <v>11481</v>
      </c>
      <c r="E3161" s="2" t="str">
        <f>VLOOKUP(C3161,all_protologs!$C$2:$C$24403,1,FALSE)</f>
        <v>rid.2757_nm.4461</v>
      </c>
    </row>
    <row r="3162" ht="15.75" customHeight="1">
      <c r="A3162" s="2" t="s">
        <v>11482</v>
      </c>
      <c r="B3162" s="2" t="s">
        <v>11483</v>
      </c>
      <c r="C3162" s="2" t="s">
        <v>11484</v>
      </c>
      <c r="D3162" s="2" t="s">
        <v>11485</v>
      </c>
      <c r="E3162" s="2" t="str">
        <f>VLOOKUP(C3162,all_protologs!$C$2:$C$24403,1,FALSE)</f>
        <v>rid.2758_nm.2853</v>
      </c>
    </row>
    <row r="3163" ht="15.75" customHeight="1">
      <c r="A3163" s="2" t="s">
        <v>11482</v>
      </c>
      <c r="B3163" s="2" t="s">
        <v>11486</v>
      </c>
      <c r="C3163" s="2" t="s">
        <v>11487</v>
      </c>
      <c r="D3163" s="2" t="s">
        <v>11488</v>
      </c>
      <c r="E3163" s="2" t="str">
        <f>VLOOKUP(C3163,all_protologs!$C$2:$C$24403,1,FALSE)</f>
        <v>rid.2758_nm.2854</v>
      </c>
    </row>
    <row r="3164" ht="15.75" customHeight="1">
      <c r="A3164" s="2" t="s">
        <v>11489</v>
      </c>
      <c r="B3164" s="2" t="s">
        <v>11490</v>
      </c>
      <c r="C3164" s="2" t="s">
        <v>11491</v>
      </c>
      <c r="D3164" s="2" t="s">
        <v>11492</v>
      </c>
      <c r="E3164" s="2" t="str">
        <f>VLOOKUP(C3164,all_protologs!$C$2:$C$24403,1,FALSE)</f>
        <v>rid.2759_nm.11107</v>
      </c>
    </row>
    <row r="3165" ht="15.75" customHeight="1">
      <c r="A3165" s="2" t="s">
        <v>11489</v>
      </c>
      <c r="B3165" s="2" t="s">
        <v>11493</v>
      </c>
      <c r="C3165" s="2" t="s">
        <v>11494</v>
      </c>
      <c r="D3165" s="2" t="s">
        <v>11495</v>
      </c>
      <c r="E3165" s="2" t="str">
        <f>VLOOKUP(C3165,all_protologs!$C$2:$C$24403,1,FALSE)</f>
        <v>rid.2759_nm.4549</v>
      </c>
    </row>
    <row r="3166" ht="15.75" customHeight="1">
      <c r="A3166" s="2" t="s">
        <v>11496</v>
      </c>
      <c r="B3166" s="2" t="s">
        <v>11497</v>
      </c>
      <c r="C3166" s="2" t="s">
        <v>11498</v>
      </c>
      <c r="D3166" s="2" t="s">
        <v>11499</v>
      </c>
      <c r="E3166" s="2" t="str">
        <f>VLOOKUP(C3166,all_protologs!$C$2:$C$24403,1,FALSE)</f>
        <v>rid.275_nm.3631</v>
      </c>
    </row>
    <row r="3167" ht="15.75" customHeight="1">
      <c r="A3167" s="2" t="s">
        <v>11500</v>
      </c>
      <c r="B3167" s="2" t="s">
        <v>11501</v>
      </c>
      <c r="C3167" s="2" t="s">
        <v>11502</v>
      </c>
      <c r="D3167" s="2" t="s">
        <v>11503</v>
      </c>
      <c r="E3167" s="2" t="str">
        <f>VLOOKUP(C3167,all_protologs!$C$2:$C$24403,1,FALSE)</f>
        <v>rid.2760_nm.1087</v>
      </c>
    </row>
    <row r="3168" ht="15.75" customHeight="1">
      <c r="A3168" s="2" t="s">
        <v>11500</v>
      </c>
      <c r="B3168" s="2" t="s">
        <v>11504</v>
      </c>
      <c r="C3168" s="2" t="s">
        <v>11505</v>
      </c>
      <c r="D3168" s="2" t="s">
        <v>11506</v>
      </c>
      <c r="E3168" s="2" t="str">
        <f>VLOOKUP(C3168,all_protologs!$C$2:$C$24403,1,FALSE)</f>
        <v>rid.2760_nm.1088</v>
      </c>
    </row>
    <row r="3169" ht="15.75" customHeight="1">
      <c r="A3169" s="2" t="s">
        <v>11507</v>
      </c>
      <c r="B3169" s="2" t="s">
        <v>11508</v>
      </c>
      <c r="C3169" s="2" t="s">
        <v>11509</v>
      </c>
      <c r="D3169" s="2" t="s">
        <v>11510</v>
      </c>
      <c r="E3169" s="2" t="str">
        <f>VLOOKUP(C3169,all_protologs!$C$2:$C$24403,1,FALSE)</f>
        <v>rid.2761_nm.9406</v>
      </c>
    </row>
    <row r="3170" ht="15.75" customHeight="1">
      <c r="A3170" s="2" t="s">
        <v>11511</v>
      </c>
      <c r="B3170" s="2" t="s">
        <v>11512</v>
      </c>
      <c r="C3170" s="2" t="s">
        <v>11513</v>
      </c>
      <c r="D3170" s="2" t="s">
        <v>11514</v>
      </c>
      <c r="E3170" s="2" t="str">
        <f>VLOOKUP(C3170,all_protologs!$C$2:$C$24403,1,FALSE)</f>
        <v>rid.2762_nm.9441</v>
      </c>
    </row>
    <row r="3171" ht="15.75" customHeight="1">
      <c r="A3171" s="2" t="s">
        <v>11515</v>
      </c>
      <c r="B3171" s="2" t="s">
        <v>11516</v>
      </c>
      <c r="C3171" s="2" t="s">
        <v>11517</v>
      </c>
      <c r="D3171" s="2" t="s">
        <v>11518</v>
      </c>
      <c r="E3171" s="2" t="str">
        <f>VLOOKUP(C3171,all_protologs!$C$2:$C$24403,1,FALSE)</f>
        <v>rid.2763_nm.11416</v>
      </c>
    </row>
    <row r="3172" ht="15.75" customHeight="1">
      <c r="A3172" s="2" t="s">
        <v>11515</v>
      </c>
      <c r="B3172" s="2" t="s">
        <v>11519</v>
      </c>
      <c r="C3172" s="2" t="s">
        <v>11520</v>
      </c>
      <c r="D3172" s="2" t="s">
        <v>11521</v>
      </c>
      <c r="E3172" s="2" t="str">
        <f>VLOOKUP(C3172,all_protologs!$C$2:$C$24403,1,FALSE)</f>
        <v>rid.2763_nm.11417</v>
      </c>
    </row>
    <row r="3173" ht="15.75" customHeight="1">
      <c r="A3173" s="2" t="s">
        <v>11522</v>
      </c>
      <c r="B3173" s="2" t="s">
        <v>11523</v>
      </c>
      <c r="C3173" s="2" t="s">
        <v>11524</v>
      </c>
      <c r="D3173" s="2" t="s">
        <v>11525</v>
      </c>
      <c r="E3173" s="2" t="str">
        <f>VLOOKUP(C3173,all_protologs!$C$2:$C$24403,1,FALSE)</f>
        <v>rid.2764_nm.2364</v>
      </c>
    </row>
    <row r="3174" ht="15.75" customHeight="1">
      <c r="A3174" s="2" t="s">
        <v>11526</v>
      </c>
      <c r="B3174" s="2" t="s">
        <v>11527</v>
      </c>
      <c r="C3174" s="2" t="s">
        <v>11528</v>
      </c>
      <c r="D3174" s="2" t="s">
        <v>11529</v>
      </c>
      <c r="E3174" s="2" t="str">
        <f>VLOOKUP(C3174,all_protologs!$C$2:$C$24403,1,FALSE)</f>
        <v>rid.2765_nm.5209</v>
      </c>
    </row>
    <row r="3175" ht="15.75" customHeight="1">
      <c r="A3175" s="2" t="s">
        <v>11526</v>
      </c>
      <c r="B3175" s="2" t="s">
        <v>11530</v>
      </c>
      <c r="C3175" s="2" t="s">
        <v>11531</v>
      </c>
      <c r="D3175" s="2" t="s">
        <v>11532</v>
      </c>
      <c r="E3175" s="2" t="str">
        <f>VLOOKUP(C3175,all_protologs!$C$2:$C$24403,1,FALSE)</f>
        <v>rid.2765_nm.5211</v>
      </c>
    </row>
    <row r="3176" ht="15.75" customHeight="1">
      <c r="A3176" s="2" t="s">
        <v>11533</v>
      </c>
      <c r="B3176" s="2" t="s">
        <v>11534</v>
      </c>
      <c r="C3176" s="2" t="s">
        <v>11535</v>
      </c>
      <c r="D3176" s="2" t="s">
        <v>11536</v>
      </c>
      <c r="E3176" s="2" t="str">
        <f>VLOOKUP(C3176,all_protologs!$C$2:$C$24403,1,FALSE)</f>
        <v>rid.2766_nm.5043</v>
      </c>
    </row>
    <row r="3177" ht="15.75" customHeight="1">
      <c r="A3177" s="2" t="s">
        <v>11533</v>
      </c>
      <c r="B3177" s="2" t="s">
        <v>11537</v>
      </c>
      <c r="C3177" s="2" t="s">
        <v>11538</v>
      </c>
      <c r="D3177" s="2" t="s">
        <v>11539</v>
      </c>
      <c r="E3177" s="2" t="str">
        <f>VLOOKUP(C3177,all_protologs!$C$2:$C$24403,1,FALSE)</f>
        <v>rid.2766_nm.5044</v>
      </c>
    </row>
    <row r="3178" ht="15.75" customHeight="1">
      <c r="A3178" s="2" t="s">
        <v>11533</v>
      </c>
      <c r="B3178" s="2" t="s">
        <v>11540</v>
      </c>
      <c r="C3178" s="2" t="s">
        <v>11541</v>
      </c>
      <c r="D3178" s="2" t="s">
        <v>11542</v>
      </c>
      <c r="E3178" s="2" t="str">
        <f>VLOOKUP(C3178,all_protologs!$C$2:$C$24403,1,FALSE)</f>
        <v>rid.2766_nm.5047</v>
      </c>
    </row>
    <row r="3179" ht="15.75" customHeight="1">
      <c r="A3179" s="2" t="s">
        <v>11543</v>
      </c>
      <c r="B3179" s="2" t="s">
        <v>1590</v>
      </c>
      <c r="C3179" s="2" t="s">
        <v>11544</v>
      </c>
      <c r="D3179" s="2" t="s">
        <v>11545</v>
      </c>
      <c r="E3179" s="2" t="str">
        <f>VLOOKUP(C3179,all_protologs!$C$2:$C$24403,1,FALSE)</f>
        <v>rid.2767_nm.8908</v>
      </c>
    </row>
    <row r="3180" ht="15.75" customHeight="1">
      <c r="A3180" s="2" t="s">
        <v>11543</v>
      </c>
      <c r="B3180" s="2" t="s">
        <v>11546</v>
      </c>
      <c r="C3180" s="2" t="s">
        <v>11547</v>
      </c>
      <c r="D3180" s="2" t="s">
        <v>11548</v>
      </c>
      <c r="E3180" s="2" t="str">
        <f>VLOOKUP(C3180,all_protologs!$C$2:$C$24403,1,FALSE)</f>
        <v>rid.2767_nm.8909</v>
      </c>
    </row>
    <row r="3181" ht="15.75" customHeight="1">
      <c r="A3181" s="2" t="s">
        <v>11543</v>
      </c>
      <c r="B3181" s="2" t="s">
        <v>11549</v>
      </c>
      <c r="C3181" s="2" t="s">
        <v>11550</v>
      </c>
      <c r="D3181" s="2" t="s">
        <v>11551</v>
      </c>
      <c r="E3181" s="2" t="str">
        <f>VLOOKUP(C3181,all_protologs!$C$2:$C$24403,1,FALSE)</f>
        <v>rid.2767_nm.8910</v>
      </c>
    </row>
    <row r="3182" ht="15.75" customHeight="1">
      <c r="A3182" s="2" t="s">
        <v>11543</v>
      </c>
      <c r="B3182" s="2" t="s">
        <v>11552</v>
      </c>
      <c r="C3182" s="2" t="s">
        <v>11553</v>
      </c>
      <c r="D3182" s="2" t="s">
        <v>11554</v>
      </c>
      <c r="E3182" s="2" t="str">
        <f>VLOOKUP(C3182,all_protologs!$C$2:$C$24403,1,FALSE)</f>
        <v>rid.2767_nm.8911</v>
      </c>
    </row>
    <row r="3183" ht="15.75" customHeight="1">
      <c r="A3183" s="2" t="s">
        <v>11555</v>
      </c>
      <c r="B3183" s="2" t="s">
        <v>11556</v>
      </c>
      <c r="C3183" s="2" t="s">
        <v>11557</v>
      </c>
      <c r="D3183" s="2" t="s">
        <v>11558</v>
      </c>
      <c r="E3183" s="2" t="str">
        <f>VLOOKUP(C3183,all_protologs!$C$2:$C$24403,1,FALSE)</f>
        <v>rid.2768_nm.1341</v>
      </c>
    </row>
    <row r="3184" ht="15.75" customHeight="1">
      <c r="A3184" s="2" t="s">
        <v>11559</v>
      </c>
      <c r="B3184" s="2" t="s">
        <v>11560</v>
      </c>
      <c r="C3184" s="2" t="s">
        <v>11561</v>
      </c>
      <c r="D3184" s="2" t="s">
        <v>11562</v>
      </c>
      <c r="E3184" s="2" t="str">
        <f>VLOOKUP(C3184,all_protologs!$C$2:$C$24403,1,FALSE)</f>
        <v>rid.2769_nm.1633</v>
      </c>
    </row>
    <row r="3185" ht="15.75" customHeight="1">
      <c r="A3185" s="2" t="s">
        <v>11563</v>
      </c>
      <c r="B3185" s="2" t="s">
        <v>11564</v>
      </c>
      <c r="C3185" s="2" t="s">
        <v>11565</v>
      </c>
      <c r="D3185" s="2" t="s">
        <v>11566</v>
      </c>
      <c r="E3185" s="2" t="str">
        <f>VLOOKUP(C3185,all_protologs!$C$2:$C$24403,1,FALSE)</f>
        <v>rid.276_nm.3008</v>
      </c>
    </row>
    <row r="3186" ht="15.75" customHeight="1">
      <c r="A3186" s="2" t="s">
        <v>11567</v>
      </c>
      <c r="B3186" s="2" t="s">
        <v>11568</v>
      </c>
      <c r="C3186" s="2" t="s">
        <v>11569</v>
      </c>
      <c r="D3186" s="2" t="s">
        <v>11570</v>
      </c>
      <c r="E3186" s="2" t="str">
        <f>VLOOKUP(C3186,all_protologs!$C$2:$C$24403,1,FALSE)</f>
        <v>rid.2770_nm.1117</v>
      </c>
    </row>
    <row r="3187" ht="15.75" customHeight="1">
      <c r="A3187" s="2" t="s">
        <v>11567</v>
      </c>
      <c r="B3187" s="2" t="s">
        <v>2610</v>
      </c>
      <c r="C3187" s="2" t="s">
        <v>11571</v>
      </c>
      <c r="D3187" s="2" t="s">
        <v>11572</v>
      </c>
      <c r="E3187" s="2" t="str">
        <f>VLOOKUP(C3187,all_protologs!$C$2:$C$24403,1,FALSE)</f>
        <v>rid.2770_nm.812</v>
      </c>
    </row>
    <row r="3188" ht="15.75" customHeight="1">
      <c r="A3188" s="2" t="s">
        <v>11567</v>
      </c>
      <c r="B3188" s="2" t="s">
        <v>11573</v>
      </c>
      <c r="C3188" s="2" t="s">
        <v>11574</v>
      </c>
      <c r="D3188" s="2" t="s">
        <v>11575</v>
      </c>
      <c r="E3188" s="2" t="str">
        <f>VLOOKUP(C3188,all_protologs!$C$2:$C$24403,1,FALSE)</f>
        <v>rid.2770_nm.835</v>
      </c>
    </row>
    <row r="3189" ht="15.75" customHeight="1">
      <c r="A3189" s="2" t="s">
        <v>11567</v>
      </c>
      <c r="B3189" s="2" t="s">
        <v>11576</v>
      </c>
      <c r="C3189" s="2" t="s">
        <v>11577</v>
      </c>
      <c r="D3189" s="2" t="s">
        <v>11578</v>
      </c>
      <c r="E3189" s="2" t="str">
        <f>VLOOKUP(C3189,all_protologs!$C$2:$C$24403,1,FALSE)</f>
        <v>rid.2770_nm.843</v>
      </c>
    </row>
    <row r="3190" ht="15.75" customHeight="1">
      <c r="A3190" s="2" t="s">
        <v>11567</v>
      </c>
      <c r="B3190" s="2" t="s">
        <v>11579</v>
      </c>
      <c r="C3190" s="2" t="s">
        <v>11580</v>
      </c>
      <c r="D3190" s="2" t="s">
        <v>11581</v>
      </c>
      <c r="E3190" s="2" t="str">
        <f>VLOOKUP(C3190,all_protologs!$C$2:$C$24403,1,FALSE)</f>
        <v>rid.2770_nm.846</v>
      </c>
    </row>
    <row r="3191" ht="15.75" customHeight="1">
      <c r="A3191" s="2" t="s">
        <v>11582</v>
      </c>
      <c r="B3191" s="2" t="s">
        <v>11583</v>
      </c>
      <c r="C3191" s="2" t="s">
        <v>11584</v>
      </c>
      <c r="D3191" s="2" t="s">
        <v>11585</v>
      </c>
      <c r="E3191" s="2" t="str">
        <f>VLOOKUP(C3191,all_protologs!$C$2:$C$24403,1,FALSE)</f>
        <v>rid.2771_nm.6046</v>
      </c>
    </row>
    <row r="3192" ht="15.75" customHeight="1">
      <c r="A3192" s="2" t="s">
        <v>11582</v>
      </c>
      <c r="B3192" s="2" t="s">
        <v>11586</v>
      </c>
      <c r="C3192" s="2" t="s">
        <v>11587</v>
      </c>
      <c r="D3192" s="2" t="s">
        <v>11588</v>
      </c>
      <c r="E3192" s="2" t="str">
        <f>VLOOKUP(C3192,all_protologs!$C$2:$C$24403,1,FALSE)</f>
        <v>rid.2771_nm.6060</v>
      </c>
    </row>
    <row r="3193" ht="15.75" customHeight="1">
      <c r="A3193" s="2" t="s">
        <v>11589</v>
      </c>
      <c r="B3193" s="2" t="s">
        <v>4010</v>
      </c>
      <c r="C3193" s="2" t="s">
        <v>11590</v>
      </c>
      <c r="D3193" s="2" t="s">
        <v>11591</v>
      </c>
      <c r="E3193" s="2" t="str">
        <f>VLOOKUP(C3193,all_protologs!$C$2:$C$24403,1,FALSE)</f>
        <v>rid.2772_nm.9277</v>
      </c>
    </row>
    <row r="3194" ht="15.75" customHeight="1">
      <c r="A3194" s="2" t="s">
        <v>11589</v>
      </c>
      <c r="B3194" s="2" t="s">
        <v>11592</v>
      </c>
      <c r="C3194" s="2" t="s">
        <v>11593</v>
      </c>
      <c r="D3194" s="2" t="s">
        <v>11594</v>
      </c>
      <c r="E3194" s="2" t="str">
        <f>VLOOKUP(C3194,all_protologs!$C$2:$C$24403,1,FALSE)</f>
        <v>rid.2772_nm.9760</v>
      </c>
    </row>
    <row r="3195" ht="15.75" customHeight="1">
      <c r="A3195" s="2" t="s">
        <v>11589</v>
      </c>
      <c r="B3195" s="2" t="s">
        <v>258</v>
      </c>
      <c r="C3195" s="2" t="s">
        <v>11595</v>
      </c>
      <c r="D3195" s="2" t="s">
        <v>11596</v>
      </c>
      <c r="E3195" s="2" t="str">
        <f>VLOOKUP(C3195,all_protologs!$C$2:$C$24403,1,FALSE)</f>
        <v>rid.2772_nm.9761</v>
      </c>
    </row>
    <row r="3196" ht="15.75" customHeight="1">
      <c r="A3196" s="2" t="s">
        <v>11589</v>
      </c>
      <c r="B3196" s="2" t="s">
        <v>4013</v>
      </c>
      <c r="C3196" s="2" t="s">
        <v>11597</v>
      </c>
      <c r="D3196" s="2" t="s">
        <v>11598</v>
      </c>
      <c r="E3196" s="2" t="str">
        <f>VLOOKUP(C3196,all_protologs!$C$2:$C$24403,1,FALSE)</f>
        <v>rid.2772_nm.9762</v>
      </c>
    </row>
    <row r="3197" ht="15.75" customHeight="1">
      <c r="A3197" s="2" t="s">
        <v>11599</v>
      </c>
      <c r="B3197" s="2" t="s">
        <v>11600</v>
      </c>
      <c r="C3197" s="2" t="s">
        <v>11601</v>
      </c>
      <c r="D3197" s="2" t="s">
        <v>11602</v>
      </c>
      <c r="E3197" s="2" t="str">
        <f>VLOOKUP(C3197,all_protologs!$C$2:$C$24403,1,FALSE)</f>
        <v>rid.2773_nm.6392</v>
      </c>
    </row>
    <row r="3198" ht="15.75" customHeight="1">
      <c r="A3198" s="2" t="s">
        <v>11603</v>
      </c>
      <c r="B3198" s="2" t="s">
        <v>11604</v>
      </c>
      <c r="C3198" s="2" t="s">
        <v>11605</v>
      </c>
      <c r="D3198" s="2" t="s">
        <v>11606</v>
      </c>
      <c r="E3198" s="2" t="str">
        <f>VLOOKUP(C3198,all_protologs!$C$2:$C$24403,1,FALSE)</f>
        <v>rid.2774_nm.10131</v>
      </c>
    </row>
    <row r="3199" ht="15.75" customHeight="1">
      <c r="A3199" s="2" t="s">
        <v>11603</v>
      </c>
      <c r="B3199" s="2" t="s">
        <v>11607</v>
      </c>
      <c r="C3199" s="2" t="s">
        <v>11608</v>
      </c>
      <c r="D3199" s="2" t="s">
        <v>11609</v>
      </c>
      <c r="E3199" s="2" t="str">
        <f>VLOOKUP(C3199,all_protologs!$C$2:$C$24403,1,FALSE)</f>
        <v>rid.2774_nm.10132</v>
      </c>
    </row>
    <row r="3200" ht="15.75" customHeight="1">
      <c r="A3200" s="2" t="s">
        <v>11603</v>
      </c>
      <c r="B3200" s="2" t="s">
        <v>11610</v>
      </c>
      <c r="C3200" s="2" t="s">
        <v>11611</v>
      </c>
      <c r="D3200" s="2" t="s">
        <v>11612</v>
      </c>
      <c r="E3200" s="2" t="str">
        <f>VLOOKUP(C3200,all_protologs!$C$2:$C$24403,1,FALSE)</f>
        <v>rid.2774_nm.10133</v>
      </c>
    </row>
    <row r="3201" ht="15.75" customHeight="1">
      <c r="A3201" s="2" t="s">
        <v>11603</v>
      </c>
      <c r="B3201" s="2" t="s">
        <v>11613</v>
      </c>
      <c r="C3201" s="2" t="s">
        <v>11614</v>
      </c>
      <c r="D3201" s="2" t="s">
        <v>11615</v>
      </c>
      <c r="E3201" s="2" t="str">
        <f>VLOOKUP(C3201,all_protologs!$C$2:$C$24403,1,FALSE)</f>
        <v>rid.2774_nm.1076</v>
      </c>
    </row>
    <row r="3202" ht="15.75" customHeight="1">
      <c r="A3202" s="2" t="s">
        <v>11603</v>
      </c>
      <c r="B3202" s="2" t="s">
        <v>11616</v>
      </c>
      <c r="C3202" s="2" t="s">
        <v>11617</v>
      </c>
      <c r="D3202" s="2" t="s">
        <v>11618</v>
      </c>
      <c r="E3202" s="2" t="str">
        <f>VLOOKUP(C3202,all_protologs!$C$2:$C$24403,1,FALSE)</f>
        <v>rid.2774_nm.1134</v>
      </c>
    </row>
    <row r="3203" ht="15.75" customHeight="1">
      <c r="A3203" s="2" t="s">
        <v>11603</v>
      </c>
      <c r="B3203" s="2" t="s">
        <v>8385</v>
      </c>
      <c r="C3203" s="2" t="s">
        <v>11619</v>
      </c>
      <c r="D3203" s="2" t="s">
        <v>11620</v>
      </c>
      <c r="E3203" s="2" t="str">
        <f>VLOOKUP(C3203,all_protologs!$C$2:$C$24403,1,FALSE)</f>
        <v>rid.2774_nm.1144</v>
      </c>
    </row>
    <row r="3204" ht="15.75" customHeight="1">
      <c r="A3204" s="2" t="s">
        <v>11603</v>
      </c>
      <c r="B3204" s="2" t="s">
        <v>11621</v>
      </c>
      <c r="C3204" s="2" t="s">
        <v>11622</v>
      </c>
      <c r="D3204" s="2" t="s">
        <v>11623</v>
      </c>
      <c r="E3204" s="2" t="str">
        <f>VLOOKUP(C3204,all_protologs!$C$2:$C$24403,1,FALSE)</f>
        <v>rid.2774_nm.9794</v>
      </c>
    </row>
    <row r="3205" ht="15.75" customHeight="1">
      <c r="A3205" s="2" t="s">
        <v>11603</v>
      </c>
      <c r="B3205" s="2" t="s">
        <v>11624</v>
      </c>
      <c r="C3205" s="2" t="s">
        <v>11625</v>
      </c>
      <c r="D3205" s="2" t="s">
        <v>11626</v>
      </c>
      <c r="E3205" s="2" t="str">
        <f>VLOOKUP(C3205,all_protologs!$C$2:$C$24403,1,FALSE)</f>
        <v>rid.2774_nm.9798</v>
      </c>
    </row>
    <row r="3206" ht="15.75" customHeight="1">
      <c r="A3206" s="2" t="s">
        <v>11627</v>
      </c>
      <c r="B3206" s="2" t="s">
        <v>11628</v>
      </c>
      <c r="C3206" s="2" t="s">
        <v>11629</v>
      </c>
      <c r="D3206" s="2" t="s">
        <v>11630</v>
      </c>
      <c r="E3206" s="2" t="str">
        <f>VLOOKUP(C3206,all_protologs!$C$2:$C$24403,1,FALSE)</f>
        <v>rid.2775_nm.10646</v>
      </c>
    </row>
    <row r="3207" ht="15.75" customHeight="1">
      <c r="A3207" s="2" t="s">
        <v>11627</v>
      </c>
      <c r="B3207" s="2" t="s">
        <v>11631</v>
      </c>
      <c r="C3207" s="2" t="s">
        <v>11632</v>
      </c>
      <c r="D3207" s="2" t="s">
        <v>11633</v>
      </c>
      <c r="E3207" s="2" t="str">
        <f>VLOOKUP(C3207,all_protologs!$C$2:$C$24403,1,FALSE)</f>
        <v>rid.2775_nm.4521</v>
      </c>
    </row>
    <row r="3208" ht="15.75" customHeight="1">
      <c r="A3208" s="2" t="s">
        <v>11627</v>
      </c>
      <c r="B3208" s="2" t="s">
        <v>11634</v>
      </c>
      <c r="C3208" s="2" t="s">
        <v>11635</v>
      </c>
      <c r="D3208" s="2" t="s">
        <v>11636</v>
      </c>
      <c r="E3208" s="2" t="str">
        <f>VLOOKUP(C3208,all_protologs!$C$2:$C$24403,1,FALSE)</f>
        <v>rid.2775_nm.4522</v>
      </c>
    </row>
    <row r="3209" ht="15.75" customHeight="1">
      <c r="A3209" s="2" t="s">
        <v>11637</v>
      </c>
      <c r="B3209" s="2" t="s">
        <v>6132</v>
      </c>
      <c r="C3209" s="2" t="s">
        <v>11638</v>
      </c>
      <c r="D3209" s="2" t="s">
        <v>11639</v>
      </c>
      <c r="E3209" s="2" t="str">
        <f>VLOOKUP(C3209,all_protologs!$C$2:$C$24403,1,FALSE)</f>
        <v>rid.2776_nm.7759</v>
      </c>
    </row>
    <row r="3210" ht="15.75" customHeight="1">
      <c r="A3210" s="2" t="s">
        <v>11637</v>
      </c>
      <c r="B3210" s="2" t="s">
        <v>11640</v>
      </c>
      <c r="C3210" s="2" t="s">
        <v>11641</v>
      </c>
      <c r="D3210" s="2" t="s">
        <v>11642</v>
      </c>
      <c r="E3210" s="2" t="str">
        <f>VLOOKUP(C3210,all_protologs!$C$2:$C$24403,1,FALSE)</f>
        <v>rid.2776_nm.8514</v>
      </c>
    </row>
    <row r="3211" ht="15.75" customHeight="1">
      <c r="A3211" s="2" t="s">
        <v>11637</v>
      </c>
      <c r="B3211" s="2" t="s">
        <v>11643</v>
      </c>
      <c r="C3211" s="2" t="s">
        <v>11644</v>
      </c>
      <c r="D3211" s="2" t="s">
        <v>11645</v>
      </c>
      <c r="E3211" s="2" t="str">
        <f>VLOOKUP(C3211,all_protologs!$C$2:$C$24403,1,FALSE)</f>
        <v>rid.2776_nm.8515</v>
      </c>
    </row>
    <row r="3212" ht="15.75" customHeight="1">
      <c r="A3212" s="2" t="s">
        <v>11637</v>
      </c>
      <c r="B3212" s="2" t="s">
        <v>11646</v>
      </c>
      <c r="C3212" s="2" t="s">
        <v>11647</v>
      </c>
      <c r="D3212" s="2" t="s">
        <v>11648</v>
      </c>
      <c r="E3212" s="2" t="str">
        <f>VLOOKUP(C3212,all_protologs!$C$2:$C$24403,1,FALSE)</f>
        <v>rid.2776_nm.8812</v>
      </c>
    </row>
    <row r="3213" ht="15.75" customHeight="1">
      <c r="A3213" s="2" t="s">
        <v>11637</v>
      </c>
      <c r="B3213" s="2" t="s">
        <v>11649</v>
      </c>
      <c r="C3213" s="2" t="s">
        <v>11650</v>
      </c>
      <c r="D3213" s="2" t="s">
        <v>11651</v>
      </c>
      <c r="E3213" s="2" t="str">
        <f>VLOOKUP(C3213,all_protologs!$C$2:$C$24403,1,FALSE)</f>
        <v>rid.2776_nm.8813</v>
      </c>
    </row>
    <row r="3214" ht="15.75" customHeight="1">
      <c r="A3214" s="2" t="s">
        <v>11652</v>
      </c>
      <c r="B3214" s="2" t="s">
        <v>11653</v>
      </c>
      <c r="C3214" s="2" t="s">
        <v>11654</v>
      </c>
      <c r="D3214" s="2" t="s">
        <v>11655</v>
      </c>
      <c r="E3214" s="2" t="str">
        <f>VLOOKUP(C3214,all_protologs!$C$2:$C$24403,1,FALSE)</f>
        <v>rid.2778_nm.6181</v>
      </c>
    </row>
    <row r="3215" ht="15.75" customHeight="1">
      <c r="A3215" s="2" t="s">
        <v>11656</v>
      </c>
      <c r="B3215" s="2" t="s">
        <v>11657</v>
      </c>
      <c r="C3215" s="2" t="s">
        <v>11658</v>
      </c>
      <c r="D3215" s="2" t="s">
        <v>11659</v>
      </c>
      <c r="E3215" s="2" t="str">
        <f>VLOOKUP(C3215,all_protologs!$C$2:$C$24403,1,FALSE)</f>
        <v>rid.2779_nm.7561</v>
      </c>
    </row>
    <row r="3216" ht="15.75" customHeight="1">
      <c r="A3216" s="2" t="s">
        <v>11660</v>
      </c>
      <c r="B3216" s="2" t="s">
        <v>11661</v>
      </c>
      <c r="C3216" s="2" t="s">
        <v>11662</v>
      </c>
      <c r="D3216" s="2" t="s">
        <v>11663</v>
      </c>
      <c r="E3216" s="2" t="str">
        <f>VLOOKUP(C3216,all_protologs!$C$2:$C$24403,1,FALSE)</f>
        <v>rid.277_nm.4065</v>
      </c>
    </row>
    <row r="3217" ht="15.75" customHeight="1">
      <c r="A3217" s="2" t="s">
        <v>11660</v>
      </c>
      <c r="B3217" s="2" t="s">
        <v>11664</v>
      </c>
      <c r="C3217" s="2" t="s">
        <v>11665</v>
      </c>
      <c r="D3217" s="2" t="s">
        <v>11666</v>
      </c>
      <c r="E3217" s="2" t="str">
        <f>VLOOKUP(C3217,all_protologs!$C$2:$C$24403,1,FALSE)</f>
        <v>rid.277_nm.4066</v>
      </c>
    </row>
    <row r="3218" ht="15.75" customHeight="1">
      <c r="A3218" s="2" t="s">
        <v>11667</v>
      </c>
      <c r="B3218" s="2" t="s">
        <v>11668</v>
      </c>
      <c r="C3218" s="2" t="s">
        <v>11669</v>
      </c>
      <c r="D3218" s="2" t="s">
        <v>11670</v>
      </c>
      <c r="E3218" s="2" t="str">
        <f>VLOOKUP(C3218,all_protologs!$C$2:$C$24403,1,FALSE)</f>
        <v>rid.2780_nm.5657</v>
      </c>
    </row>
    <row r="3219" ht="15.75" customHeight="1">
      <c r="A3219" s="2" t="s">
        <v>11667</v>
      </c>
      <c r="B3219" s="2" t="s">
        <v>11671</v>
      </c>
      <c r="C3219" s="2" t="s">
        <v>11672</v>
      </c>
      <c r="D3219" s="2" t="s">
        <v>11673</v>
      </c>
      <c r="E3219" s="2" t="str">
        <f>VLOOKUP(C3219,all_protologs!$C$2:$C$24403,1,FALSE)</f>
        <v>rid.2780_nm.5671</v>
      </c>
    </row>
    <row r="3220" ht="15.75" customHeight="1">
      <c r="A3220" s="2" t="s">
        <v>11674</v>
      </c>
      <c r="B3220" s="2" t="s">
        <v>11675</v>
      </c>
      <c r="C3220" s="2" t="s">
        <v>11676</v>
      </c>
      <c r="D3220" s="2" t="s">
        <v>11677</v>
      </c>
      <c r="E3220" s="2" t="str">
        <f>VLOOKUP(C3220,all_protologs!$C$2:$C$24403,1,FALSE)</f>
        <v>rid.2781_nm.3869</v>
      </c>
    </row>
    <row r="3221" ht="15.75" customHeight="1">
      <c r="A3221" s="2" t="s">
        <v>11674</v>
      </c>
      <c r="B3221" s="2" t="s">
        <v>11678</v>
      </c>
      <c r="C3221" s="2" t="s">
        <v>11679</v>
      </c>
      <c r="D3221" s="2" t="s">
        <v>11680</v>
      </c>
      <c r="E3221" s="2" t="str">
        <f>VLOOKUP(C3221,all_protologs!$C$2:$C$24403,1,FALSE)</f>
        <v>rid.2781_nm.3870</v>
      </c>
    </row>
    <row r="3222" ht="15.75" customHeight="1">
      <c r="A3222" s="2" t="s">
        <v>11681</v>
      </c>
      <c r="B3222" s="2" t="s">
        <v>11682</v>
      </c>
      <c r="C3222" s="2" t="s">
        <v>11683</v>
      </c>
      <c r="D3222" s="2" t="s">
        <v>11684</v>
      </c>
      <c r="E3222" s="2" t="str">
        <f>VLOOKUP(C3222,all_protologs!$C$2:$C$24403,1,FALSE)</f>
        <v>rid.2782_nm.6387</v>
      </c>
    </row>
    <row r="3223" ht="15.75" customHeight="1">
      <c r="A3223" s="2" t="s">
        <v>11685</v>
      </c>
      <c r="B3223" s="2" t="s">
        <v>11686</v>
      </c>
      <c r="C3223" s="2" t="s">
        <v>11687</v>
      </c>
      <c r="D3223" s="2" t="s">
        <v>11688</v>
      </c>
      <c r="E3223" s="2" t="str">
        <f>VLOOKUP(C3223,all_protologs!$C$2:$C$24403,1,FALSE)</f>
        <v>rid.2783_nm.1347</v>
      </c>
    </row>
    <row r="3224" ht="15.75" customHeight="1">
      <c r="A3224" s="2" t="s">
        <v>11689</v>
      </c>
      <c r="B3224" s="2" t="s">
        <v>11690</v>
      </c>
      <c r="C3224" s="2" t="s">
        <v>11691</v>
      </c>
      <c r="D3224" s="2" t="s">
        <v>11692</v>
      </c>
      <c r="E3224" s="2" t="str">
        <f>VLOOKUP(C3224,all_protologs!$C$2:$C$24403,1,FALSE)</f>
        <v>rid.2784_nm.5994</v>
      </c>
    </row>
    <row r="3225" ht="15.75" customHeight="1">
      <c r="A3225" s="2" t="s">
        <v>11689</v>
      </c>
      <c r="B3225" s="2" t="s">
        <v>11693</v>
      </c>
      <c r="C3225" s="2" t="s">
        <v>11694</v>
      </c>
      <c r="D3225" s="2" t="s">
        <v>11695</v>
      </c>
      <c r="E3225" s="2" t="str">
        <f>VLOOKUP(C3225,all_protologs!$C$2:$C$24403,1,FALSE)</f>
        <v>rid.2784_nm.5995</v>
      </c>
    </row>
    <row r="3226" ht="15.75" customHeight="1">
      <c r="A3226" s="2" t="s">
        <v>11696</v>
      </c>
      <c r="B3226" s="2" t="s">
        <v>11697</v>
      </c>
      <c r="C3226" s="2" t="s">
        <v>11698</v>
      </c>
      <c r="D3226" s="2" t="s">
        <v>11699</v>
      </c>
      <c r="E3226" s="2" t="str">
        <f>VLOOKUP(C3226,all_protologs!$C$2:$C$24403,1,FALSE)</f>
        <v>rid.2785_nm.6362</v>
      </c>
    </row>
    <row r="3227" ht="15.75" customHeight="1">
      <c r="A3227" s="2" t="s">
        <v>11700</v>
      </c>
      <c r="B3227" s="2" t="s">
        <v>11701</v>
      </c>
      <c r="C3227" s="2" t="s">
        <v>11702</v>
      </c>
      <c r="D3227" s="2" t="s">
        <v>11703</v>
      </c>
      <c r="E3227" s="2" t="str">
        <f>VLOOKUP(C3227,all_protologs!$C$2:$C$24403,1,FALSE)</f>
        <v>rid.2786_nm.2600</v>
      </c>
    </row>
    <row r="3228" ht="15.75" customHeight="1">
      <c r="A3228" s="2" t="s">
        <v>11704</v>
      </c>
      <c r="B3228" s="2" t="s">
        <v>11705</v>
      </c>
      <c r="C3228" s="2" t="s">
        <v>11706</v>
      </c>
      <c r="D3228" s="2" t="s">
        <v>11707</v>
      </c>
      <c r="E3228" s="2" t="str">
        <f>VLOOKUP(C3228,all_protologs!$C$2:$C$24403,1,FALSE)</f>
        <v>rid.2787_nm.2585</v>
      </c>
    </row>
    <row r="3229" ht="15.75" customHeight="1">
      <c r="A3229" s="2" t="s">
        <v>11708</v>
      </c>
      <c r="B3229" s="2" t="s">
        <v>11709</v>
      </c>
      <c r="C3229" s="2" t="s">
        <v>11710</v>
      </c>
      <c r="D3229" s="2" t="s">
        <v>11711</v>
      </c>
      <c r="E3229" s="2" t="str">
        <f>VLOOKUP(C3229,all_protologs!$C$2:$C$24403,1,FALSE)</f>
        <v>rid.2788_nm.1080</v>
      </c>
    </row>
    <row r="3230" ht="15.75" customHeight="1">
      <c r="A3230" s="2" t="s">
        <v>11708</v>
      </c>
      <c r="B3230" s="2" t="s">
        <v>11712</v>
      </c>
      <c r="C3230" s="2" t="s">
        <v>11713</v>
      </c>
      <c r="D3230" s="2" t="s">
        <v>11714</v>
      </c>
      <c r="E3230" s="2" t="str">
        <f>VLOOKUP(C3230,all_protologs!$C$2:$C$24403,1,FALSE)</f>
        <v>rid.2788_nm.1081</v>
      </c>
    </row>
    <row r="3231" ht="15.75" customHeight="1">
      <c r="A3231" s="2" t="s">
        <v>11708</v>
      </c>
      <c r="B3231" s="2" t="s">
        <v>11715</v>
      </c>
      <c r="C3231" s="2" t="s">
        <v>11716</v>
      </c>
      <c r="D3231" s="2" t="s">
        <v>11717</v>
      </c>
      <c r="E3231" s="2" t="str">
        <f>VLOOKUP(C3231,all_protologs!$C$2:$C$24403,1,FALSE)</f>
        <v>rid.2788_nm.1082</v>
      </c>
    </row>
    <row r="3232" ht="15.75" customHeight="1">
      <c r="A3232" s="2" t="s">
        <v>11708</v>
      </c>
      <c r="B3232" s="2" t="s">
        <v>11718</v>
      </c>
      <c r="C3232" s="2" t="s">
        <v>11719</v>
      </c>
      <c r="D3232" s="2" t="s">
        <v>11720</v>
      </c>
      <c r="E3232" s="2" t="str">
        <f>VLOOKUP(C3232,all_protologs!$C$2:$C$24403,1,FALSE)</f>
        <v>rid.2788_nm.1083</v>
      </c>
    </row>
    <row r="3233" ht="15.75" customHeight="1">
      <c r="A3233" s="2" t="s">
        <v>11721</v>
      </c>
      <c r="B3233" s="2" t="s">
        <v>11722</v>
      </c>
      <c r="C3233" s="2" t="s">
        <v>11723</v>
      </c>
      <c r="D3233" s="2" t="s">
        <v>11724</v>
      </c>
      <c r="E3233" s="2" t="str">
        <f>VLOOKUP(C3233,all_protologs!$C$2:$C$24403,1,FALSE)</f>
        <v>rid.2789_nm.1794</v>
      </c>
    </row>
    <row r="3234" ht="15.75" customHeight="1">
      <c r="A3234" s="2" t="s">
        <v>11721</v>
      </c>
      <c r="B3234" s="2" t="s">
        <v>11725</v>
      </c>
      <c r="C3234" s="2" t="s">
        <v>11726</v>
      </c>
      <c r="D3234" s="2" t="s">
        <v>11727</v>
      </c>
      <c r="E3234" s="2" t="str">
        <f>VLOOKUP(C3234,all_protologs!$C$2:$C$24403,1,FALSE)</f>
        <v>rid.2789_nm.1795</v>
      </c>
    </row>
    <row r="3235" ht="15.75" customHeight="1">
      <c r="A3235" s="2" t="s">
        <v>11728</v>
      </c>
      <c r="B3235" s="2" t="s">
        <v>11729</v>
      </c>
      <c r="C3235" s="2" t="s">
        <v>11730</v>
      </c>
      <c r="D3235" s="2" t="s">
        <v>11731</v>
      </c>
      <c r="E3235" s="2" t="str">
        <f>VLOOKUP(C3235,all_protologs!$C$2:$C$24403,1,FALSE)</f>
        <v>rid.278_nm.469</v>
      </c>
    </row>
    <row r="3236" ht="15.75" customHeight="1">
      <c r="A3236" s="2" t="s">
        <v>11728</v>
      </c>
      <c r="B3236" s="2" t="s">
        <v>11732</v>
      </c>
      <c r="C3236" s="2" t="s">
        <v>11733</v>
      </c>
      <c r="D3236" s="2" t="s">
        <v>11734</v>
      </c>
      <c r="E3236" s="2" t="str">
        <f>VLOOKUP(C3236,all_protologs!$C$2:$C$24403,1,FALSE)</f>
        <v>rid.278_nm.472</v>
      </c>
    </row>
    <row r="3237" ht="15.75" customHeight="1">
      <c r="A3237" s="2" t="s">
        <v>11735</v>
      </c>
      <c r="B3237" s="2" t="s">
        <v>11736</v>
      </c>
      <c r="C3237" s="2" t="s">
        <v>11737</v>
      </c>
      <c r="D3237" s="2" t="s">
        <v>11738</v>
      </c>
      <c r="E3237" s="2" t="str">
        <f>VLOOKUP(C3237,all_protologs!$C$2:$C$24403,1,FALSE)</f>
        <v>rid.2790_nm.2943</v>
      </c>
    </row>
    <row r="3238" ht="15.75" customHeight="1">
      <c r="A3238" s="2" t="s">
        <v>11739</v>
      </c>
      <c r="B3238" s="2" t="s">
        <v>11740</v>
      </c>
      <c r="C3238" s="2" t="s">
        <v>11741</v>
      </c>
      <c r="D3238" s="2" t="s">
        <v>11742</v>
      </c>
      <c r="E3238" s="2" t="str">
        <f>VLOOKUP(C3238,all_protologs!$C$2:$C$24403,1,FALSE)</f>
        <v>rid.2791_nm.7354</v>
      </c>
    </row>
    <row r="3239" ht="15.75" customHeight="1">
      <c r="A3239" s="2" t="s">
        <v>11743</v>
      </c>
      <c r="B3239" s="2" t="s">
        <v>11744</v>
      </c>
      <c r="C3239" s="2" t="s">
        <v>11745</v>
      </c>
      <c r="D3239" s="2" t="s">
        <v>11746</v>
      </c>
      <c r="E3239" s="2" t="str">
        <f>VLOOKUP(C3239,all_protologs!$C$2:$C$24403,1,FALSE)</f>
        <v>rid.2792_nm.1112</v>
      </c>
    </row>
    <row r="3240" ht="15.75" customHeight="1">
      <c r="A3240" s="2" t="s">
        <v>11747</v>
      </c>
      <c r="B3240" s="2" t="s">
        <v>11748</v>
      </c>
      <c r="C3240" s="2" t="s">
        <v>11749</v>
      </c>
      <c r="D3240" s="2" t="s">
        <v>11750</v>
      </c>
      <c r="E3240" s="2" t="str">
        <f>VLOOKUP(C3240,all_protologs!$C$2:$C$24403,1,FALSE)</f>
        <v>rid.2793_nm.2954</v>
      </c>
    </row>
    <row r="3241" ht="15.75" customHeight="1">
      <c r="A3241" s="2" t="s">
        <v>11747</v>
      </c>
      <c r="B3241" s="2" t="s">
        <v>11751</v>
      </c>
      <c r="C3241" s="2" t="s">
        <v>11752</v>
      </c>
      <c r="D3241" s="2" t="s">
        <v>11753</v>
      </c>
      <c r="E3241" s="2" t="str">
        <f>VLOOKUP(C3241,all_protologs!$C$2:$C$24403,1,FALSE)</f>
        <v>rid.2793_nm.2988</v>
      </c>
    </row>
    <row r="3242" ht="15.75" customHeight="1">
      <c r="A3242" s="2" t="s">
        <v>11747</v>
      </c>
      <c r="B3242" s="2" t="s">
        <v>11754</v>
      </c>
      <c r="C3242" s="2" t="s">
        <v>11755</v>
      </c>
      <c r="D3242" s="2" t="s">
        <v>11756</v>
      </c>
      <c r="E3242" s="2" t="str">
        <f>VLOOKUP(C3242,all_protologs!$C$2:$C$24403,1,FALSE)</f>
        <v>rid.2793_nm.3015</v>
      </c>
    </row>
    <row r="3243" ht="15.75" customHeight="1">
      <c r="A3243" s="2" t="s">
        <v>11757</v>
      </c>
      <c r="B3243" s="2" t="s">
        <v>11758</v>
      </c>
      <c r="C3243" s="2" t="s">
        <v>11759</v>
      </c>
      <c r="D3243" s="2" t="s">
        <v>11760</v>
      </c>
      <c r="E3243" s="2" t="str">
        <f>VLOOKUP(C3243,all_protologs!$C$2:$C$24403,1,FALSE)</f>
        <v>rid.2794_nm.3000</v>
      </c>
    </row>
    <row r="3244" ht="15.75" customHeight="1">
      <c r="A3244" s="2" t="s">
        <v>11761</v>
      </c>
      <c r="B3244" s="2" t="s">
        <v>11762</v>
      </c>
      <c r="C3244" s="2" t="s">
        <v>11763</v>
      </c>
      <c r="D3244" s="2" t="s">
        <v>11764</v>
      </c>
      <c r="E3244" s="2" t="str">
        <f>VLOOKUP(C3244,all_protologs!$C$2:$C$24403,1,FALSE)</f>
        <v>rid.2795_nm.2870</v>
      </c>
    </row>
    <row r="3245" ht="15.75" customHeight="1">
      <c r="A3245" s="2" t="s">
        <v>11761</v>
      </c>
      <c r="B3245" s="2" t="s">
        <v>11765</v>
      </c>
      <c r="C3245" s="2" t="s">
        <v>11766</v>
      </c>
      <c r="D3245" s="2" t="s">
        <v>11767</v>
      </c>
      <c r="E3245" s="2" t="str">
        <f>VLOOKUP(C3245,all_protologs!$C$2:$C$24403,1,FALSE)</f>
        <v>rid.2795_nm.2872</v>
      </c>
    </row>
    <row r="3246" ht="15.75" customHeight="1">
      <c r="A3246" s="2" t="s">
        <v>11768</v>
      </c>
      <c r="B3246" s="2" t="s">
        <v>11769</v>
      </c>
      <c r="C3246" s="2" t="s">
        <v>11770</v>
      </c>
      <c r="D3246" s="2" t="s">
        <v>11771</v>
      </c>
      <c r="E3246" s="2" t="str">
        <f>VLOOKUP(C3246,all_protologs!$C$2:$C$24403,1,FALSE)</f>
        <v>rid.2797_nm.4507</v>
      </c>
    </row>
    <row r="3247" ht="15.75" customHeight="1">
      <c r="A3247" s="2" t="s">
        <v>11768</v>
      </c>
      <c r="B3247" s="2" t="s">
        <v>11772</v>
      </c>
      <c r="C3247" s="2" t="s">
        <v>11773</v>
      </c>
      <c r="D3247" s="2" t="s">
        <v>11774</v>
      </c>
      <c r="E3247" s="2" t="str">
        <f>VLOOKUP(C3247,all_protologs!$C$2:$C$24403,1,FALSE)</f>
        <v>rid.2797_nm.4508</v>
      </c>
    </row>
    <row r="3248" ht="15.75" customHeight="1">
      <c r="A3248" s="2" t="s">
        <v>11775</v>
      </c>
      <c r="B3248" s="2" t="s">
        <v>11776</v>
      </c>
      <c r="C3248" s="2" t="s">
        <v>11777</v>
      </c>
      <c r="D3248" s="2" t="s">
        <v>11778</v>
      </c>
      <c r="E3248" s="2" t="str">
        <f>VLOOKUP(C3248,all_protologs!$C$2:$C$24403,1,FALSE)</f>
        <v>rid.2798_nm.3670</v>
      </c>
    </row>
    <row r="3249" ht="15.75" customHeight="1">
      <c r="A3249" s="2" t="s">
        <v>11775</v>
      </c>
      <c r="B3249" s="2" t="s">
        <v>11779</v>
      </c>
      <c r="C3249" s="2" t="s">
        <v>11780</v>
      </c>
      <c r="D3249" s="2" t="s">
        <v>11781</v>
      </c>
      <c r="E3249" s="2" t="str">
        <f>VLOOKUP(C3249,all_protologs!$C$2:$C$24403,1,FALSE)</f>
        <v>rid.2798_nm.3671</v>
      </c>
    </row>
    <row r="3250" ht="15.75" customHeight="1">
      <c r="A3250" s="2" t="s">
        <v>11782</v>
      </c>
      <c r="B3250" s="2" t="s">
        <v>11783</v>
      </c>
      <c r="C3250" s="2" t="s">
        <v>11784</v>
      </c>
      <c r="D3250" s="2" t="s">
        <v>11785</v>
      </c>
      <c r="E3250" s="2" t="str">
        <f>VLOOKUP(C3250,all_protologs!$C$2:$C$24403,1,FALSE)</f>
        <v>rid.2799_nm.3083</v>
      </c>
    </row>
    <row r="3251" ht="15.75" customHeight="1">
      <c r="A3251" s="2" t="s">
        <v>11782</v>
      </c>
      <c r="B3251" s="2" t="s">
        <v>11786</v>
      </c>
      <c r="C3251" s="2" t="s">
        <v>11787</v>
      </c>
      <c r="D3251" s="2" t="s">
        <v>11788</v>
      </c>
      <c r="E3251" s="2" t="str">
        <f>VLOOKUP(C3251,all_protologs!$C$2:$C$24403,1,FALSE)</f>
        <v>rid.2799_nm.3085</v>
      </c>
    </row>
    <row r="3252" ht="15.75" customHeight="1">
      <c r="A3252" s="2" t="s">
        <v>11789</v>
      </c>
      <c r="B3252" s="2" t="s">
        <v>11790</v>
      </c>
      <c r="C3252" s="2" t="s">
        <v>11791</v>
      </c>
      <c r="D3252" s="2" t="s">
        <v>11792</v>
      </c>
      <c r="E3252" s="2" t="str">
        <f>VLOOKUP(C3252,all_protologs!$C$2:$C$24403,1,FALSE)</f>
        <v>rid.279_nm.1894</v>
      </c>
    </row>
    <row r="3253" ht="15.75" customHeight="1">
      <c r="A3253" s="2" t="s">
        <v>11793</v>
      </c>
      <c r="B3253" s="2" t="s">
        <v>11794</v>
      </c>
      <c r="C3253" s="2" t="s">
        <v>11795</v>
      </c>
      <c r="D3253" s="2" t="s">
        <v>11796</v>
      </c>
      <c r="E3253" s="2" t="str">
        <f>VLOOKUP(C3253,all_protologs!$C$2:$C$24403,1,FALSE)</f>
        <v>rid.27_nm.11715</v>
      </c>
    </row>
    <row r="3254" ht="15.75" customHeight="1">
      <c r="A3254" s="2" t="s">
        <v>11797</v>
      </c>
      <c r="B3254" s="2" t="s">
        <v>11798</v>
      </c>
      <c r="C3254" s="2" t="s">
        <v>11799</v>
      </c>
      <c r="D3254" s="2" t="s">
        <v>11800</v>
      </c>
      <c r="E3254" s="2" t="str">
        <f>VLOOKUP(C3254,all_protologs!$C$2:$C$24403,1,FALSE)</f>
        <v>rid.2801_nm.12179</v>
      </c>
    </row>
    <row r="3255" ht="15.75" customHeight="1">
      <c r="A3255" s="2" t="s">
        <v>11797</v>
      </c>
      <c r="B3255" s="2" t="s">
        <v>8942</v>
      </c>
      <c r="C3255" s="2" t="s">
        <v>11801</v>
      </c>
      <c r="D3255" s="2" t="s">
        <v>11802</v>
      </c>
      <c r="E3255" s="2" t="str">
        <f>VLOOKUP(C3255,all_protologs!$C$2:$C$24403,1,FALSE)</f>
        <v>rid.2801_nm.4595</v>
      </c>
    </row>
    <row r="3256" ht="15.75" customHeight="1">
      <c r="A3256" s="2" t="s">
        <v>11803</v>
      </c>
      <c r="B3256" s="2" t="s">
        <v>11804</v>
      </c>
      <c r="C3256" s="2" t="s">
        <v>11805</v>
      </c>
      <c r="D3256" s="2" t="s">
        <v>11806</v>
      </c>
      <c r="E3256" s="2" t="str">
        <f>VLOOKUP(C3256,all_protologs!$C$2:$C$24403,1,FALSE)</f>
        <v>rid.2803_nm.5493</v>
      </c>
    </row>
    <row r="3257" ht="15.75" customHeight="1">
      <c r="A3257" s="2" t="s">
        <v>11807</v>
      </c>
      <c r="B3257" s="2" t="s">
        <v>11808</v>
      </c>
      <c r="C3257" s="2" t="s">
        <v>11809</v>
      </c>
      <c r="D3257" s="2" t="s">
        <v>11810</v>
      </c>
      <c r="E3257" s="2" t="str">
        <f>VLOOKUP(C3257,all_protologs!$C$2:$C$24403,1,FALSE)</f>
        <v>rid.2804_nm.3133</v>
      </c>
    </row>
    <row r="3258" ht="15.75" customHeight="1">
      <c r="A3258" s="2" t="s">
        <v>11807</v>
      </c>
      <c r="B3258" s="2" t="s">
        <v>11811</v>
      </c>
      <c r="C3258" s="2" t="s">
        <v>11812</v>
      </c>
      <c r="D3258" s="2" t="s">
        <v>11813</v>
      </c>
      <c r="E3258" s="2" t="str">
        <f>VLOOKUP(C3258,all_protologs!$C$2:$C$24403,1,FALSE)</f>
        <v>rid.2804_nm.3135</v>
      </c>
    </row>
    <row r="3259" ht="15.75" customHeight="1">
      <c r="A3259" s="2" t="s">
        <v>11807</v>
      </c>
      <c r="B3259" s="2" t="s">
        <v>11814</v>
      </c>
      <c r="C3259" s="2" t="s">
        <v>11815</v>
      </c>
      <c r="D3259" s="2" t="s">
        <v>11816</v>
      </c>
      <c r="E3259" s="2" t="str">
        <f>VLOOKUP(C3259,all_protologs!$C$2:$C$24403,1,FALSE)</f>
        <v>rid.2804_nm.3140</v>
      </c>
    </row>
    <row r="3260" ht="15.75" customHeight="1">
      <c r="A3260" s="2" t="s">
        <v>11807</v>
      </c>
      <c r="B3260" s="2" t="s">
        <v>11817</v>
      </c>
      <c r="C3260" s="2" t="s">
        <v>11818</v>
      </c>
      <c r="D3260" s="2" t="s">
        <v>11819</v>
      </c>
      <c r="E3260" s="2" t="str">
        <f>VLOOKUP(C3260,all_protologs!$C$2:$C$24403,1,FALSE)</f>
        <v>rid.2804_nm.3141</v>
      </c>
    </row>
    <row r="3261" ht="15.75" customHeight="1">
      <c r="A3261" s="2" t="s">
        <v>11807</v>
      </c>
      <c r="B3261" s="2" t="s">
        <v>11820</v>
      </c>
      <c r="C3261" s="2" t="s">
        <v>11821</v>
      </c>
      <c r="D3261" s="2" t="s">
        <v>11822</v>
      </c>
      <c r="E3261" s="2" t="str">
        <f>VLOOKUP(C3261,all_protologs!$C$2:$C$24403,1,FALSE)</f>
        <v>rid.2804_nm.3142</v>
      </c>
    </row>
    <row r="3262" ht="15.75" customHeight="1">
      <c r="A3262" s="2" t="s">
        <v>11823</v>
      </c>
      <c r="B3262" s="2" t="s">
        <v>11824</v>
      </c>
      <c r="C3262" s="2" t="s">
        <v>11825</v>
      </c>
      <c r="D3262" s="2" t="s">
        <v>11826</v>
      </c>
      <c r="E3262" s="2" t="str">
        <f>VLOOKUP(C3262,all_protologs!$C$2:$C$24403,1,FALSE)</f>
        <v>rid.2805_nm.4747</v>
      </c>
    </row>
    <row r="3263" ht="15.75" customHeight="1">
      <c r="A3263" s="2" t="s">
        <v>11827</v>
      </c>
      <c r="B3263" s="2" t="s">
        <v>11828</v>
      </c>
      <c r="C3263" s="2" t="s">
        <v>11829</v>
      </c>
      <c r="D3263" s="2" t="s">
        <v>11830</v>
      </c>
      <c r="E3263" s="2" t="str">
        <f>VLOOKUP(C3263,all_protologs!$C$2:$C$24403,1,FALSE)</f>
        <v>rid.2807_nm.3812</v>
      </c>
    </row>
    <row r="3264" ht="15.75" customHeight="1">
      <c r="A3264" s="2" t="s">
        <v>11831</v>
      </c>
      <c r="B3264" s="2" t="s">
        <v>11832</v>
      </c>
      <c r="C3264" s="2" t="s">
        <v>11833</v>
      </c>
      <c r="D3264" s="2" t="s">
        <v>11834</v>
      </c>
      <c r="E3264" s="2" t="str">
        <f>VLOOKUP(C3264,all_protologs!$C$2:$C$24403,1,FALSE)</f>
        <v>rid.2808_nm.3910</v>
      </c>
    </row>
    <row r="3265" ht="15.75" customHeight="1">
      <c r="A3265" s="2" t="s">
        <v>11831</v>
      </c>
      <c r="B3265" s="2" t="s">
        <v>11835</v>
      </c>
      <c r="C3265" s="2" t="s">
        <v>11836</v>
      </c>
      <c r="D3265" s="2" t="s">
        <v>11837</v>
      </c>
      <c r="E3265" s="2" t="str">
        <f>VLOOKUP(C3265,all_protologs!$C$2:$C$24403,1,FALSE)</f>
        <v>rid.2808_nm.3912</v>
      </c>
    </row>
    <row r="3266" ht="15.75" customHeight="1">
      <c r="A3266" s="2" t="s">
        <v>11838</v>
      </c>
      <c r="B3266" s="2" t="s">
        <v>11839</v>
      </c>
      <c r="C3266" s="2" t="s">
        <v>11840</v>
      </c>
      <c r="D3266" s="2" t="s">
        <v>11841</v>
      </c>
      <c r="E3266" s="2" t="str">
        <f>VLOOKUP(C3266,all_protologs!$C$2:$C$24403,1,FALSE)</f>
        <v>rid.2809_nm.9166</v>
      </c>
    </row>
    <row r="3267" ht="15.75" customHeight="1">
      <c r="A3267" s="2" t="s">
        <v>11842</v>
      </c>
      <c r="B3267" s="2" t="s">
        <v>11843</v>
      </c>
      <c r="C3267" s="2" t="s">
        <v>11844</v>
      </c>
      <c r="D3267" s="2" t="s">
        <v>11845</v>
      </c>
      <c r="E3267" s="2" t="str">
        <f>VLOOKUP(C3267,all_protologs!$C$2:$C$24403,1,FALSE)</f>
        <v>rid.280_nm.14075</v>
      </c>
    </row>
    <row r="3268" ht="15.75" customHeight="1">
      <c r="A3268" s="2" t="s">
        <v>11842</v>
      </c>
      <c r="B3268" s="2" t="s">
        <v>11846</v>
      </c>
      <c r="C3268" s="2" t="s">
        <v>11847</v>
      </c>
      <c r="D3268" s="2" t="s">
        <v>11848</v>
      </c>
      <c r="E3268" s="2" t="str">
        <f>VLOOKUP(C3268,all_protologs!$C$2:$C$24403,1,FALSE)</f>
        <v>rid.280_nm.3966</v>
      </c>
    </row>
    <row r="3269" ht="15.75" customHeight="1">
      <c r="A3269" s="2" t="s">
        <v>11849</v>
      </c>
      <c r="B3269" s="2" t="s">
        <v>11850</v>
      </c>
      <c r="C3269" s="2" t="s">
        <v>11851</v>
      </c>
      <c r="D3269" s="2" t="s">
        <v>11852</v>
      </c>
      <c r="E3269" s="2" t="str">
        <f>VLOOKUP(C3269,all_protologs!$C$2:$C$24403,1,FALSE)</f>
        <v>rid.2810_nm.7879</v>
      </c>
    </row>
    <row r="3270" ht="15.75" customHeight="1">
      <c r="A3270" s="2" t="s">
        <v>11853</v>
      </c>
      <c r="B3270" s="2" t="s">
        <v>11854</v>
      </c>
      <c r="C3270" s="2" t="s">
        <v>11855</v>
      </c>
      <c r="D3270" s="2" t="s">
        <v>11856</v>
      </c>
      <c r="E3270" s="2" t="str">
        <f>VLOOKUP(C3270,all_protologs!$C$2:$C$24403,1,FALSE)</f>
        <v>rid.2814_nm.1315</v>
      </c>
    </row>
    <row r="3271" ht="15.75" customHeight="1">
      <c r="A3271" s="2" t="s">
        <v>11857</v>
      </c>
      <c r="B3271" s="2" t="s">
        <v>11858</v>
      </c>
      <c r="C3271" s="2" t="s">
        <v>11859</v>
      </c>
      <c r="D3271" s="2" t="s">
        <v>11860</v>
      </c>
      <c r="E3271" s="2" t="str">
        <f>VLOOKUP(C3271,all_protologs!$C$2:$C$24403,1,FALSE)</f>
        <v>rid.2815_nm.1904</v>
      </c>
    </row>
    <row r="3272" ht="15.75" customHeight="1">
      <c r="A3272" s="2" t="s">
        <v>11857</v>
      </c>
      <c r="B3272" s="2" t="s">
        <v>11861</v>
      </c>
      <c r="C3272" s="2" t="s">
        <v>11862</v>
      </c>
      <c r="D3272" s="2" t="s">
        <v>11863</v>
      </c>
      <c r="E3272" s="2" t="str">
        <f>VLOOKUP(C3272,all_protologs!$C$2:$C$24403,1,FALSE)</f>
        <v>rid.2815_nm.1905</v>
      </c>
    </row>
    <row r="3273" ht="15.75" customHeight="1">
      <c r="A3273" s="2" t="s">
        <v>11857</v>
      </c>
      <c r="B3273" s="2" t="s">
        <v>11864</v>
      </c>
      <c r="C3273" s="2" t="s">
        <v>11865</v>
      </c>
      <c r="D3273" s="2" t="s">
        <v>11866</v>
      </c>
      <c r="E3273" s="2" t="str">
        <f>VLOOKUP(C3273,all_protologs!$C$2:$C$24403,1,FALSE)</f>
        <v>rid.2815_nm.1906</v>
      </c>
    </row>
    <row r="3274" ht="15.75" customHeight="1">
      <c r="A3274" s="2" t="s">
        <v>11867</v>
      </c>
      <c r="B3274" s="2" t="s">
        <v>11868</v>
      </c>
      <c r="C3274" s="2" t="s">
        <v>11869</v>
      </c>
      <c r="D3274" s="2" t="s">
        <v>11870</v>
      </c>
      <c r="E3274" s="2" t="str">
        <f>VLOOKUP(C3274,all_protologs!$C$2:$C$24403,1,FALSE)</f>
        <v>rid.2816_nm.9370</v>
      </c>
    </row>
    <row r="3275" ht="15.75" customHeight="1">
      <c r="A3275" s="2" t="s">
        <v>11871</v>
      </c>
      <c r="B3275" s="2" t="s">
        <v>11872</v>
      </c>
      <c r="C3275" s="2" t="s">
        <v>11873</v>
      </c>
      <c r="D3275" s="2" t="s">
        <v>11874</v>
      </c>
      <c r="E3275" s="2" t="str">
        <f>VLOOKUP(C3275,all_protologs!$C$2:$C$24403,1,FALSE)</f>
        <v>rid.2817_nm.9371</v>
      </c>
    </row>
    <row r="3276" ht="15.75" customHeight="1">
      <c r="A3276" s="2" t="s">
        <v>11871</v>
      </c>
      <c r="B3276" s="2" t="s">
        <v>11875</v>
      </c>
      <c r="C3276" s="2" t="s">
        <v>11876</v>
      </c>
      <c r="D3276" s="2" t="s">
        <v>11877</v>
      </c>
      <c r="E3276" s="2" t="str">
        <f>VLOOKUP(C3276,all_protologs!$C$2:$C$24403,1,FALSE)</f>
        <v>rid.2817_nm.9372</v>
      </c>
    </row>
    <row r="3277" ht="15.75" customHeight="1">
      <c r="A3277" s="2" t="s">
        <v>11871</v>
      </c>
      <c r="B3277" s="2" t="s">
        <v>11878</v>
      </c>
      <c r="C3277" s="2" t="s">
        <v>11879</v>
      </c>
      <c r="D3277" s="2" t="s">
        <v>11880</v>
      </c>
      <c r="E3277" s="2" t="str">
        <f>VLOOKUP(C3277,all_protologs!$C$2:$C$24403,1,FALSE)</f>
        <v>rid.2817_nm.9373</v>
      </c>
    </row>
    <row r="3278" ht="15.75" customHeight="1">
      <c r="A3278" s="2" t="s">
        <v>11871</v>
      </c>
      <c r="B3278" s="2" t="s">
        <v>11881</v>
      </c>
      <c r="C3278" s="2" t="s">
        <v>11882</v>
      </c>
      <c r="D3278" s="2" t="s">
        <v>11883</v>
      </c>
      <c r="E3278" s="2" t="str">
        <f>VLOOKUP(C3278,all_protologs!$C$2:$C$24403,1,FALSE)</f>
        <v>rid.2817_nm.9374</v>
      </c>
    </row>
    <row r="3279" ht="15.75" customHeight="1">
      <c r="A3279" s="2" t="s">
        <v>11884</v>
      </c>
      <c r="B3279" s="2" t="s">
        <v>11885</v>
      </c>
      <c r="C3279" s="2" t="s">
        <v>11886</v>
      </c>
      <c r="D3279" s="2" t="s">
        <v>11887</v>
      </c>
      <c r="E3279" s="2" t="str">
        <f>VLOOKUP(C3279,all_protologs!$C$2:$C$24403,1,FALSE)</f>
        <v>rid.2818_nm.3097</v>
      </c>
    </row>
    <row r="3280" ht="15.75" customHeight="1">
      <c r="A3280" s="2" t="s">
        <v>11884</v>
      </c>
      <c r="B3280" s="2" t="s">
        <v>11888</v>
      </c>
      <c r="C3280" s="2" t="s">
        <v>11889</v>
      </c>
      <c r="D3280" s="2" t="s">
        <v>11890</v>
      </c>
      <c r="E3280" s="2" t="str">
        <f>VLOOKUP(C3280,all_protologs!$C$2:$C$24403,1,FALSE)</f>
        <v>rid.2818_nm.3164</v>
      </c>
    </row>
    <row r="3281" ht="15.75" customHeight="1">
      <c r="A3281" s="2" t="s">
        <v>11891</v>
      </c>
      <c r="B3281" s="2" t="s">
        <v>11892</v>
      </c>
      <c r="C3281" s="2" t="s">
        <v>11893</v>
      </c>
      <c r="D3281" s="2" t="s">
        <v>11894</v>
      </c>
      <c r="E3281" s="2" t="str">
        <f>VLOOKUP(C3281,all_protologs!$C$2:$C$24403,1,FALSE)</f>
        <v>rid.2819_nm.5109</v>
      </c>
    </row>
    <row r="3282" ht="15.75" customHeight="1">
      <c r="A3282" s="2" t="s">
        <v>11895</v>
      </c>
      <c r="B3282" s="2" t="s">
        <v>11896</v>
      </c>
      <c r="C3282" s="2" t="s">
        <v>11897</v>
      </c>
      <c r="D3282" s="2" t="s">
        <v>11898</v>
      </c>
      <c r="E3282" s="2" t="str">
        <f>VLOOKUP(C3282,all_protologs!$C$2:$C$24403,1,FALSE)</f>
        <v>rid.281_nm.1702</v>
      </c>
    </row>
    <row r="3283" ht="15.75" customHeight="1">
      <c r="A3283" s="2" t="s">
        <v>11895</v>
      </c>
      <c r="B3283" s="2" t="s">
        <v>11899</v>
      </c>
      <c r="C3283" s="2" t="s">
        <v>11900</v>
      </c>
      <c r="D3283" s="2" t="s">
        <v>11901</v>
      </c>
      <c r="E3283" s="2" t="str">
        <f>VLOOKUP(C3283,all_protologs!$C$2:$C$24403,1,FALSE)</f>
        <v>rid.281_nm.3982</v>
      </c>
    </row>
    <row r="3284" ht="15.75" customHeight="1">
      <c r="A3284" s="2" t="s">
        <v>11902</v>
      </c>
      <c r="B3284" s="2" t="s">
        <v>11903</v>
      </c>
      <c r="C3284" s="2" t="s">
        <v>11904</v>
      </c>
      <c r="D3284" s="2" t="s">
        <v>11905</v>
      </c>
      <c r="E3284" s="2" t="str">
        <f>VLOOKUP(C3284,all_protologs!$C$2:$C$24403,1,FALSE)</f>
        <v>rid.2820_nm.10189</v>
      </c>
    </row>
    <row r="3285" ht="15.75" customHeight="1">
      <c r="A3285" s="2" t="s">
        <v>11906</v>
      </c>
      <c r="B3285" s="2" t="s">
        <v>11907</v>
      </c>
      <c r="C3285" s="2" t="s">
        <v>11908</v>
      </c>
      <c r="D3285" s="2" t="s">
        <v>11909</v>
      </c>
      <c r="E3285" s="2" t="str">
        <f>VLOOKUP(C3285,all_protologs!$C$2:$C$24403,1,FALSE)</f>
        <v>rid.2823_nm.12175</v>
      </c>
    </row>
    <row r="3286" ht="15.75" customHeight="1">
      <c r="A3286" s="2" t="s">
        <v>11910</v>
      </c>
      <c r="B3286" s="2" t="s">
        <v>11911</v>
      </c>
      <c r="C3286" s="2" t="s">
        <v>11912</v>
      </c>
      <c r="D3286" s="2" t="s">
        <v>11913</v>
      </c>
      <c r="E3286" s="2" t="str">
        <f>VLOOKUP(C3286,all_protologs!$C$2:$C$24403,1,FALSE)</f>
        <v>rid.2825_nm.3479</v>
      </c>
    </row>
    <row r="3287" ht="15.75" customHeight="1">
      <c r="A3287" s="2" t="s">
        <v>11914</v>
      </c>
      <c r="B3287" s="2" t="s">
        <v>11915</v>
      </c>
      <c r="C3287" s="2" t="s">
        <v>11916</v>
      </c>
      <c r="D3287" s="2" t="s">
        <v>11917</v>
      </c>
      <c r="E3287" s="2" t="str">
        <f>VLOOKUP(C3287,all_protologs!$C$2:$C$24403,1,FALSE)</f>
        <v>rid.2828_nm.10364</v>
      </c>
    </row>
    <row r="3288" ht="15.75" customHeight="1">
      <c r="A3288" s="2" t="s">
        <v>11914</v>
      </c>
      <c r="B3288" s="2" t="s">
        <v>11918</v>
      </c>
      <c r="C3288" s="2" t="s">
        <v>11919</v>
      </c>
      <c r="D3288" s="2" t="s">
        <v>11920</v>
      </c>
      <c r="E3288" s="2" t="str">
        <f>VLOOKUP(C3288,all_protologs!$C$2:$C$24403,1,FALSE)</f>
        <v>rid.2828_nm.10645</v>
      </c>
    </row>
    <row r="3289" ht="15.75" customHeight="1">
      <c r="A3289" s="2" t="s">
        <v>11921</v>
      </c>
      <c r="B3289" s="2" t="s">
        <v>11922</v>
      </c>
      <c r="C3289" s="2" t="s">
        <v>11923</v>
      </c>
      <c r="D3289" s="2" t="s">
        <v>11924</v>
      </c>
      <c r="E3289" s="2" t="str">
        <f>VLOOKUP(C3289,all_protologs!$C$2:$C$24403,1,FALSE)</f>
        <v>rid.2829_nm.5667</v>
      </c>
    </row>
    <row r="3290" ht="15.75" customHeight="1">
      <c r="A3290" s="2" t="s">
        <v>11925</v>
      </c>
      <c r="B3290" s="2" t="s">
        <v>11926</v>
      </c>
      <c r="C3290" s="2" t="s">
        <v>11927</v>
      </c>
      <c r="D3290" s="2" t="s">
        <v>11928</v>
      </c>
      <c r="E3290" s="2" t="str">
        <f>VLOOKUP(C3290,all_protologs!$C$2:$C$24403,1,FALSE)</f>
        <v>rid.282_nm.468</v>
      </c>
    </row>
    <row r="3291" ht="15.75" customHeight="1">
      <c r="A3291" s="2" t="s">
        <v>11929</v>
      </c>
      <c r="B3291" s="2" t="s">
        <v>11930</v>
      </c>
      <c r="C3291" s="2" t="s">
        <v>11931</v>
      </c>
      <c r="D3291" s="2" t="s">
        <v>11932</v>
      </c>
      <c r="E3291" s="2" t="str">
        <f>VLOOKUP(C3291,all_protologs!$C$2:$C$24403,1,FALSE)</f>
        <v>rid.2830_nm.8085</v>
      </c>
    </row>
    <row r="3292" ht="15.75" customHeight="1">
      <c r="A3292" s="2" t="s">
        <v>11933</v>
      </c>
      <c r="B3292" s="2" t="s">
        <v>11934</v>
      </c>
      <c r="C3292" s="2" t="s">
        <v>11935</v>
      </c>
      <c r="D3292" s="2" t="s">
        <v>11936</v>
      </c>
      <c r="E3292" s="2" t="str">
        <f>VLOOKUP(C3292,all_protologs!$C$2:$C$24403,1,FALSE)</f>
        <v>rid.2831_nm.7949</v>
      </c>
    </row>
    <row r="3293" ht="15.75" customHeight="1">
      <c r="A3293" s="2" t="s">
        <v>11937</v>
      </c>
      <c r="B3293" s="2" t="s">
        <v>11938</v>
      </c>
      <c r="C3293" s="2" t="s">
        <v>11939</v>
      </c>
      <c r="D3293" s="2" t="s">
        <v>11940</v>
      </c>
      <c r="E3293" s="2" t="str">
        <f>VLOOKUP(C3293,all_protologs!$C$2:$C$24403,1,FALSE)</f>
        <v>rid.2832_nm.7950</v>
      </c>
    </row>
    <row r="3294" ht="15.75" customHeight="1">
      <c r="A3294" s="2" t="s">
        <v>11941</v>
      </c>
      <c r="B3294" s="2" t="s">
        <v>11942</v>
      </c>
      <c r="C3294" s="2" t="s">
        <v>11943</v>
      </c>
      <c r="D3294" s="2" t="s">
        <v>11944</v>
      </c>
      <c r="E3294" s="2" t="str">
        <f>VLOOKUP(C3294,all_protologs!$C$2:$C$24403,1,FALSE)</f>
        <v>rid.2833_nm.7956</v>
      </c>
    </row>
    <row r="3295" ht="15.75" customHeight="1">
      <c r="A3295" s="2" t="s">
        <v>11945</v>
      </c>
      <c r="B3295" s="2" t="s">
        <v>11946</v>
      </c>
      <c r="C3295" s="2" t="s">
        <v>11947</v>
      </c>
      <c r="D3295" s="2" t="s">
        <v>11948</v>
      </c>
      <c r="E3295" s="2" t="str">
        <f>VLOOKUP(C3295,all_protologs!$C$2:$C$24403,1,FALSE)</f>
        <v>rid.2834_nm.7972</v>
      </c>
    </row>
    <row r="3296" ht="15.75" customHeight="1">
      <c r="A3296" s="2" t="s">
        <v>11949</v>
      </c>
      <c r="B3296" s="2" t="s">
        <v>11950</v>
      </c>
      <c r="C3296" s="2" t="s">
        <v>11951</v>
      </c>
      <c r="D3296" s="2" t="s">
        <v>11952</v>
      </c>
      <c r="E3296" s="2" t="str">
        <f>VLOOKUP(C3296,all_protologs!$C$2:$C$24403,1,FALSE)</f>
        <v>rid.2837_nm.998</v>
      </c>
    </row>
    <row r="3297" ht="15.75" customHeight="1">
      <c r="A3297" s="2" t="s">
        <v>11953</v>
      </c>
      <c r="B3297" s="2" t="s">
        <v>11954</v>
      </c>
      <c r="C3297" s="2" t="s">
        <v>11955</v>
      </c>
      <c r="D3297" s="2" t="s">
        <v>11956</v>
      </c>
      <c r="E3297" s="2" t="str">
        <f>VLOOKUP(C3297,all_protologs!$C$2:$C$24403,1,FALSE)</f>
        <v>rid.2838_nm.4278</v>
      </c>
    </row>
    <row r="3298" ht="15.75" customHeight="1">
      <c r="A3298" s="2" t="s">
        <v>11953</v>
      </c>
      <c r="B3298" s="2" t="s">
        <v>11957</v>
      </c>
      <c r="C3298" s="2" t="s">
        <v>11958</v>
      </c>
      <c r="D3298" s="2" t="s">
        <v>11959</v>
      </c>
      <c r="E3298" s="2" t="str">
        <f>VLOOKUP(C3298,all_protologs!$C$2:$C$24403,1,FALSE)</f>
        <v>rid.2838_nm.4280</v>
      </c>
    </row>
    <row r="3299" ht="15.75" customHeight="1">
      <c r="A3299" s="2" t="s">
        <v>11960</v>
      </c>
      <c r="B3299" s="2" t="s">
        <v>11961</v>
      </c>
      <c r="C3299" s="2" t="s">
        <v>11962</v>
      </c>
      <c r="D3299" s="2" t="s">
        <v>11963</v>
      </c>
      <c r="E3299" s="2" t="str">
        <f>VLOOKUP(C3299,all_protologs!$C$2:$C$24403,1,FALSE)</f>
        <v>rid.2839_nm.6374</v>
      </c>
    </row>
    <row r="3300" ht="15.75" customHeight="1">
      <c r="A3300" s="2" t="s">
        <v>11964</v>
      </c>
      <c r="B3300" s="2" t="s">
        <v>11965</v>
      </c>
      <c r="C3300" s="2" t="s">
        <v>11966</v>
      </c>
      <c r="D3300" s="2" t="s">
        <v>11967</v>
      </c>
      <c r="E3300" s="2" t="str">
        <f>VLOOKUP(C3300,all_protologs!$C$2:$C$24403,1,FALSE)</f>
        <v>rid.283_nm.8374</v>
      </c>
    </row>
    <row r="3301" ht="15.75" customHeight="1">
      <c r="A3301" s="2" t="s">
        <v>11968</v>
      </c>
      <c r="B3301" s="2" t="s">
        <v>11969</v>
      </c>
      <c r="C3301" s="2" t="s">
        <v>11970</v>
      </c>
      <c r="D3301" s="2" t="s">
        <v>11971</v>
      </c>
      <c r="E3301" s="2" t="str">
        <f>VLOOKUP(C3301,all_protologs!$C$2:$C$24403,1,FALSE)</f>
        <v>rid.2840_nm.1881</v>
      </c>
    </row>
    <row r="3302" ht="15.75" customHeight="1">
      <c r="A3302" s="2" t="s">
        <v>11972</v>
      </c>
      <c r="B3302" s="2" t="s">
        <v>11973</v>
      </c>
      <c r="C3302" s="2" t="s">
        <v>11974</v>
      </c>
      <c r="D3302" s="2" t="s">
        <v>11975</v>
      </c>
      <c r="E3302" s="2" t="str">
        <f>VLOOKUP(C3302,all_protologs!$C$2:$C$24403,1,FALSE)</f>
        <v>rid.2841_nm.3354</v>
      </c>
    </row>
    <row r="3303" ht="15.75" customHeight="1">
      <c r="A3303" s="2" t="s">
        <v>11976</v>
      </c>
      <c r="B3303" s="2" t="s">
        <v>11977</v>
      </c>
      <c r="C3303" s="2" t="s">
        <v>11978</v>
      </c>
      <c r="D3303" s="2" t="s">
        <v>11979</v>
      </c>
      <c r="E3303" s="2" t="str">
        <f>VLOOKUP(C3303,all_protologs!$C$2:$C$24403,1,FALSE)</f>
        <v>rid.2843_nm.4680</v>
      </c>
    </row>
    <row r="3304" ht="15.75" customHeight="1">
      <c r="A3304" s="2" t="s">
        <v>11980</v>
      </c>
      <c r="B3304" s="2" t="s">
        <v>11981</v>
      </c>
      <c r="C3304" s="2" t="s">
        <v>11982</v>
      </c>
      <c r="D3304" s="2" t="s">
        <v>11983</v>
      </c>
      <c r="E3304" s="2" t="str">
        <f>VLOOKUP(C3304,all_protologs!$C$2:$C$24403,1,FALSE)</f>
        <v>rid.2844_nm.4793</v>
      </c>
    </row>
    <row r="3305" ht="15.75" customHeight="1">
      <c r="A3305" s="2" t="s">
        <v>11984</v>
      </c>
      <c r="B3305" s="2" t="s">
        <v>11985</v>
      </c>
      <c r="C3305" s="2" t="s">
        <v>11986</v>
      </c>
      <c r="D3305" s="2" t="s">
        <v>11987</v>
      </c>
      <c r="E3305" s="2" t="str">
        <f>VLOOKUP(C3305,all_protologs!$C$2:$C$24403,1,FALSE)</f>
        <v>rid.2849_nm.4798</v>
      </c>
    </row>
    <row r="3306" ht="15.75" customHeight="1">
      <c r="A3306" s="2" t="s">
        <v>11988</v>
      </c>
      <c r="B3306" s="2" t="s">
        <v>11989</v>
      </c>
      <c r="C3306" s="2" t="s">
        <v>11990</v>
      </c>
      <c r="D3306" s="2" t="s">
        <v>11991</v>
      </c>
      <c r="E3306" s="2" t="str">
        <f>VLOOKUP(C3306,all_protologs!$C$2:$C$24403,1,FALSE)</f>
        <v>rid.284_nm.2044</v>
      </c>
    </row>
    <row r="3307" ht="15.75" customHeight="1">
      <c r="A3307" s="2" t="s">
        <v>11988</v>
      </c>
      <c r="B3307" s="2" t="s">
        <v>11992</v>
      </c>
      <c r="C3307" s="2" t="s">
        <v>11993</v>
      </c>
      <c r="D3307" s="2" t="s">
        <v>11994</v>
      </c>
      <c r="E3307" s="2" t="str">
        <f>VLOOKUP(C3307,all_protologs!$C$2:$C$24403,1,FALSE)</f>
        <v>rid.284_nm.2045</v>
      </c>
    </row>
    <row r="3308" ht="15.75" customHeight="1">
      <c r="A3308" s="2" t="s">
        <v>11995</v>
      </c>
      <c r="B3308" s="2" t="s">
        <v>11996</v>
      </c>
      <c r="C3308" s="2" t="s">
        <v>11997</v>
      </c>
      <c r="D3308" s="2" t="s">
        <v>11998</v>
      </c>
      <c r="E3308" s="2" t="str">
        <f>VLOOKUP(C3308,all_protologs!$C$2:$C$24403,1,FALSE)</f>
        <v>rid.2852_nm.10304</v>
      </c>
    </row>
    <row r="3309" ht="15.75" customHeight="1">
      <c r="A3309" s="2" t="s">
        <v>11995</v>
      </c>
      <c r="B3309" s="2" t="s">
        <v>11999</v>
      </c>
      <c r="C3309" s="2" t="s">
        <v>12000</v>
      </c>
      <c r="D3309" s="2" t="s">
        <v>12001</v>
      </c>
      <c r="E3309" s="2" t="str">
        <f>VLOOKUP(C3309,all_protologs!$C$2:$C$24403,1,FALSE)</f>
        <v>rid.2852_nm.10305</v>
      </c>
    </row>
    <row r="3310" ht="15.75" customHeight="1">
      <c r="A3310" s="2" t="s">
        <v>11995</v>
      </c>
      <c r="B3310" s="2" t="s">
        <v>12002</v>
      </c>
      <c r="C3310" s="2" t="s">
        <v>12003</v>
      </c>
      <c r="D3310" s="2" t="s">
        <v>12004</v>
      </c>
      <c r="E3310" s="2" t="str">
        <f>VLOOKUP(C3310,all_protologs!$C$2:$C$24403,1,FALSE)</f>
        <v>rid.2852_nm.8322</v>
      </c>
    </row>
    <row r="3311" ht="15.75" customHeight="1">
      <c r="A3311" s="2" t="s">
        <v>11995</v>
      </c>
      <c r="B3311" s="2" t="s">
        <v>12005</v>
      </c>
      <c r="C3311" s="2" t="s">
        <v>12006</v>
      </c>
      <c r="D3311" s="2" t="s">
        <v>12007</v>
      </c>
      <c r="E3311" s="2" t="str">
        <f>VLOOKUP(C3311,all_protologs!$C$2:$C$24403,1,FALSE)</f>
        <v>rid.2852_nm.8323</v>
      </c>
    </row>
    <row r="3312" ht="15.75" customHeight="1">
      <c r="A3312" s="2" t="s">
        <v>12008</v>
      </c>
      <c r="B3312" s="2" t="s">
        <v>12009</v>
      </c>
      <c r="C3312" s="2" t="s">
        <v>12010</v>
      </c>
      <c r="D3312" s="2" t="s">
        <v>12011</v>
      </c>
      <c r="E3312" s="2" t="str">
        <f>VLOOKUP(C3312,all_protologs!$C$2:$C$24403,1,FALSE)</f>
        <v>rid.2853_nm.10774</v>
      </c>
    </row>
    <row r="3313" ht="15.75" customHeight="1">
      <c r="A3313" s="2" t="s">
        <v>12012</v>
      </c>
      <c r="B3313" s="2" t="s">
        <v>12013</v>
      </c>
      <c r="C3313" s="2" t="s">
        <v>12014</v>
      </c>
      <c r="D3313" s="2" t="s">
        <v>12015</v>
      </c>
      <c r="E3313" s="2" t="str">
        <f>VLOOKUP(C3313,all_protologs!$C$2:$C$24403,1,FALSE)</f>
        <v>rid.2855_nm.10952</v>
      </c>
    </row>
    <row r="3314" ht="15.75" customHeight="1">
      <c r="A3314" s="2" t="s">
        <v>12016</v>
      </c>
      <c r="B3314" s="2" t="s">
        <v>12017</v>
      </c>
      <c r="C3314" s="2" t="s">
        <v>12018</v>
      </c>
      <c r="D3314" s="2" t="s">
        <v>12019</v>
      </c>
      <c r="E3314" s="2" t="str">
        <f>VLOOKUP(C3314,all_protologs!$C$2:$C$24403,1,FALSE)</f>
        <v>rid.2856_nm.10721</v>
      </c>
    </row>
    <row r="3315" ht="15.75" customHeight="1">
      <c r="A3315" s="2" t="s">
        <v>12020</v>
      </c>
      <c r="B3315" s="2" t="s">
        <v>12021</v>
      </c>
      <c r="C3315" s="2" t="s">
        <v>12022</v>
      </c>
      <c r="D3315" s="2" t="s">
        <v>12023</v>
      </c>
      <c r="E3315" s="2" t="str">
        <f>VLOOKUP(C3315,all_protologs!$C$2:$C$24403,1,FALSE)</f>
        <v>rid.2857_nm.10917</v>
      </c>
    </row>
    <row r="3316" ht="15.75" customHeight="1">
      <c r="A3316" s="2" t="s">
        <v>12024</v>
      </c>
      <c r="B3316" s="2" t="s">
        <v>12025</v>
      </c>
      <c r="C3316" s="2" t="s">
        <v>12026</v>
      </c>
      <c r="D3316" s="2" t="s">
        <v>12027</v>
      </c>
      <c r="E3316" s="2" t="str">
        <f>VLOOKUP(C3316,all_protologs!$C$2:$C$24403,1,FALSE)</f>
        <v>rid.2858_nm.11202</v>
      </c>
    </row>
    <row r="3317" ht="15.75" customHeight="1">
      <c r="A3317" s="2" t="s">
        <v>12028</v>
      </c>
      <c r="B3317" s="2" t="s">
        <v>12029</v>
      </c>
      <c r="C3317" s="2" t="s">
        <v>12030</v>
      </c>
      <c r="D3317" s="2" t="s">
        <v>12031</v>
      </c>
      <c r="E3317" s="2" t="str">
        <f>VLOOKUP(C3317,all_protologs!$C$2:$C$24403,1,FALSE)</f>
        <v>rid.285_nm.1963</v>
      </c>
    </row>
    <row r="3318" ht="15.75" customHeight="1">
      <c r="A3318" s="2" t="s">
        <v>12028</v>
      </c>
      <c r="B3318" s="2" t="s">
        <v>12032</v>
      </c>
      <c r="C3318" s="2" t="s">
        <v>12033</v>
      </c>
      <c r="D3318" s="2" t="s">
        <v>12034</v>
      </c>
      <c r="E3318" s="2" t="str">
        <f>VLOOKUP(C3318,all_protologs!$C$2:$C$24403,1,FALSE)</f>
        <v>rid.285_nm.1964</v>
      </c>
    </row>
    <row r="3319" ht="15.75" customHeight="1">
      <c r="A3319" s="2" t="s">
        <v>12035</v>
      </c>
      <c r="B3319" s="2" t="s">
        <v>12036</v>
      </c>
      <c r="C3319" s="2" t="s">
        <v>12037</v>
      </c>
      <c r="D3319" s="2" t="s">
        <v>12038</v>
      </c>
      <c r="E3319" s="2" t="str">
        <f>VLOOKUP(C3319,all_protologs!$C$2:$C$24403,1,FALSE)</f>
        <v>rid.2861_nm.11203</v>
      </c>
    </row>
    <row r="3320" ht="15.75" customHeight="1">
      <c r="A3320" s="2" t="s">
        <v>12039</v>
      </c>
      <c r="B3320" s="2" t="s">
        <v>12040</v>
      </c>
      <c r="C3320" s="2" t="s">
        <v>12041</v>
      </c>
      <c r="D3320" s="2" t="s">
        <v>12042</v>
      </c>
      <c r="E3320" s="2" t="str">
        <f>VLOOKUP(C3320,all_protologs!$C$2:$C$24403,1,FALSE)</f>
        <v>rid.2862_nm.11213</v>
      </c>
    </row>
    <row r="3321" ht="15.75" customHeight="1">
      <c r="A3321" s="2" t="s">
        <v>12039</v>
      </c>
      <c r="B3321" s="2" t="s">
        <v>9792</v>
      </c>
      <c r="C3321" s="2" t="s">
        <v>12043</v>
      </c>
      <c r="D3321" s="2" t="s">
        <v>12044</v>
      </c>
      <c r="E3321" s="2" t="str">
        <f>VLOOKUP(C3321,all_protologs!$C$2:$C$24403,1,FALSE)</f>
        <v>rid.2862_nm.4544</v>
      </c>
    </row>
    <row r="3322" ht="15.75" customHeight="1">
      <c r="A3322" s="2" t="s">
        <v>12045</v>
      </c>
      <c r="B3322" s="2" t="s">
        <v>12046</v>
      </c>
      <c r="C3322" s="2" t="s">
        <v>12047</v>
      </c>
      <c r="D3322" s="2" t="s">
        <v>12048</v>
      </c>
      <c r="E3322" s="2" t="str">
        <f>VLOOKUP(C3322,all_protologs!$C$2:$C$24403,1,FALSE)</f>
        <v>rid.2865_nm.4673</v>
      </c>
    </row>
    <row r="3323" ht="15.75" customHeight="1">
      <c r="A3323" s="2" t="s">
        <v>12049</v>
      </c>
      <c r="B3323" s="2" t="s">
        <v>12050</v>
      </c>
      <c r="C3323" s="2" t="s">
        <v>12051</v>
      </c>
      <c r="D3323" s="2" t="s">
        <v>12052</v>
      </c>
      <c r="E3323" s="2" t="str">
        <f>VLOOKUP(C3323,all_protologs!$C$2:$C$24403,1,FALSE)</f>
        <v>rid.2866_nm.1925</v>
      </c>
    </row>
    <row r="3324" ht="15.75" customHeight="1">
      <c r="A3324" s="2" t="s">
        <v>12053</v>
      </c>
      <c r="B3324" s="2" t="s">
        <v>12054</v>
      </c>
      <c r="C3324" s="2" t="s">
        <v>12055</v>
      </c>
      <c r="D3324" s="2" t="s">
        <v>12056</v>
      </c>
      <c r="E3324" s="2" t="str">
        <f>VLOOKUP(C3324,all_protologs!$C$2:$C$24403,1,FALSE)</f>
        <v>rid.2867_nm.958</v>
      </c>
    </row>
    <row r="3325" ht="15.75" customHeight="1">
      <c r="A3325" s="2" t="s">
        <v>12057</v>
      </c>
      <c r="B3325" s="2" t="s">
        <v>12058</v>
      </c>
      <c r="C3325" s="2" t="s">
        <v>12059</v>
      </c>
      <c r="D3325" s="2" t="s">
        <v>12060</v>
      </c>
      <c r="E3325" s="2" t="str">
        <f>VLOOKUP(C3325,all_protologs!$C$2:$C$24403,1,FALSE)</f>
        <v>rid.2868_nm.9103</v>
      </c>
    </row>
    <row r="3326" ht="15.75" customHeight="1">
      <c r="A3326" s="2" t="s">
        <v>12061</v>
      </c>
      <c r="B3326" s="2" t="s">
        <v>12062</v>
      </c>
      <c r="C3326" s="2" t="s">
        <v>12063</v>
      </c>
      <c r="D3326" s="2" t="s">
        <v>12064</v>
      </c>
      <c r="E3326" s="2" t="str">
        <f>VLOOKUP(C3326,all_protologs!$C$2:$C$24403,1,FALSE)</f>
        <v>rid.2869_nm.2305</v>
      </c>
    </row>
    <row r="3327" ht="15.75" customHeight="1">
      <c r="A3327" s="2" t="s">
        <v>12061</v>
      </c>
      <c r="B3327" s="2" t="s">
        <v>12065</v>
      </c>
      <c r="C3327" s="2" t="s">
        <v>12066</v>
      </c>
      <c r="D3327" s="2" t="s">
        <v>12067</v>
      </c>
      <c r="E3327" s="2" t="str">
        <f>VLOOKUP(C3327,all_protologs!$C$2:$C$24403,1,FALSE)</f>
        <v>rid.2869_nm.2306</v>
      </c>
    </row>
    <row r="3328" ht="15.75" customHeight="1">
      <c r="A3328" s="2" t="s">
        <v>12061</v>
      </c>
      <c r="B3328" s="2" t="s">
        <v>12068</v>
      </c>
      <c r="C3328" s="2" t="s">
        <v>12069</v>
      </c>
      <c r="D3328" s="2" t="s">
        <v>12070</v>
      </c>
      <c r="E3328" s="2" t="str">
        <f>VLOOKUP(C3328,all_protologs!$C$2:$C$24403,1,FALSE)</f>
        <v>rid.2869_nm.2307</v>
      </c>
    </row>
    <row r="3329" ht="15.75" customHeight="1">
      <c r="A3329" s="2" t="s">
        <v>12071</v>
      </c>
      <c r="B3329" s="2" t="s">
        <v>12072</v>
      </c>
      <c r="C3329" s="2" t="s">
        <v>12073</v>
      </c>
      <c r="D3329" s="2" t="s">
        <v>12074</v>
      </c>
      <c r="E3329" s="2" t="str">
        <f>VLOOKUP(C3329,all_protologs!$C$2:$C$24403,1,FALSE)</f>
        <v>rid.286_nm.418</v>
      </c>
    </row>
    <row r="3330" ht="15.75" customHeight="1">
      <c r="A3330" s="2" t="s">
        <v>12075</v>
      </c>
      <c r="B3330" s="2" t="s">
        <v>12076</v>
      </c>
      <c r="C3330" s="2" t="s">
        <v>12077</v>
      </c>
      <c r="D3330" s="2" t="s">
        <v>12078</v>
      </c>
      <c r="E3330" s="2" t="str">
        <f>VLOOKUP(C3330,all_protologs!$C$2:$C$24403,1,FALSE)</f>
        <v>rid.2870_nm.10296</v>
      </c>
    </row>
    <row r="3331" ht="15.75" customHeight="1">
      <c r="A3331" s="2" t="s">
        <v>12075</v>
      </c>
      <c r="B3331" s="2" t="s">
        <v>12079</v>
      </c>
      <c r="C3331" s="2" t="s">
        <v>12080</v>
      </c>
      <c r="D3331" s="2" t="s">
        <v>12081</v>
      </c>
      <c r="E3331" s="2" t="str">
        <f>VLOOKUP(C3331,all_protologs!$C$2:$C$24403,1,FALSE)</f>
        <v>rid.2870_nm.10297</v>
      </c>
    </row>
    <row r="3332" ht="15.75" customHeight="1">
      <c r="A3332" s="2" t="s">
        <v>12082</v>
      </c>
      <c r="B3332" s="2" t="s">
        <v>12083</v>
      </c>
      <c r="C3332" s="2" t="s">
        <v>12084</v>
      </c>
      <c r="D3332" s="2" t="s">
        <v>12085</v>
      </c>
      <c r="E3332" s="2" t="str">
        <f>VLOOKUP(C3332,all_protologs!$C$2:$C$24403,1,FALSE)</f>
        <v>rid.2871_nm.10298</v>
      </c>
    </row>
    <row r="3333" ht="15.75" customHeight="1">
      <c r="A3333" s="2" t="s">
        <v>12082</v>
      </c>
      <c r="B3333" s="2" t="s">
        <v>12086</v>
      </c>
      <c r="C3333" s="2" t="s">
        <v>12087</v>
      </c>
      <c r="D3333" s="2" t="s">
        <v>12088</v>
      </c>
      <c r="E3333" s="2" t="str">
        <f>VLOOKUP(C3333,all_protologs!$C$2:$C$24403,1,FALSE)</f>
        <v>rid.2871_nm.10299</v>
      </c>
    </row>
    <row r="3334" ht="15.75" customHeight="1">
      <c r="A3334" s="2" t="s">
        <v>12089</v>
      </c>
      <c r="B3334" s="2" t="s">
        <v>12090</v>
      </c>
      <c r="C3334" s="2" t="s">
        <v>12091</v>
      </c>
      <c r="D3334" s="2" t="s">
        <v>12092</v>
      </c>
      <c r="E3334" s="2" t="str">
        <f>VLOOKUP(C3334,all_protologs!$C$2:$C$24403,1,FALSE)</f>
        <v>rid.2872_nm.9365</v>
      </c>
    </row>
    <row r="3335" ht="15.75" customHeight="1">
      <c r="A3335" s="2" t="s">
        <v>12089</v>
      </c>
      <c r="B3335" s="2" t="s">
        <v>12093</v>
      </c>
      <c r="C3335" s="2" t="s">
        <v>12094</v>
      </c>
      <c r="D3335" s="2" t="s">
        <v>12095</v>
      </c>
      <c r="E3335" s="2" t="str">
        <f>VLOOKUP(C3335,all_protologs!$C$2:$C$24403,1,FALSE)</f>
        <v>rid.2872_nm.9366</v>
      </c>
    </row>
    <row r="3336" ht="15.75" customHeight="1">
      <c r="A3336" s="2" t="s">
        <v>12096</v>
      </c>
      <c r="B3336" s="2" t="s">
        <v>12097</v>
      </c>
      <c r="C3336" s="2" t="s">
        <v>12098</v>
      </c>
      <c r="D3336" s="2" t="s">
        <v>12099</v>
      </c>
      <c r="E3336" s="2" t="str">
        <f>VLOOKUP(C3336,all_protologs!$C$2:$C$24403,1,FALSE)</f>
        <v>rid.287_nm.3672</v>
      </c>
    </row>
    <row r="3337" ht="15.75" customHeight="1">
      <c r="A3337" s="2" t="s">
        <v>12096</v>
      </c>
      <c r="B3337" s="2" t="s">
        <v>12100</v>
      </c>
      <c r="C3337" s="2" t="s">
        <v>12101</v>
      </c>
      <c r="D3337" s="2" t="s">
        <v>12102</v>
      </c>
      <c r="E3337" s="2" t="str">
        <f>VLOOKUP(C3337,all_protologs!$C$2:$C$24403,1,FALSE)</f>
        <v>rid.287_nm.3673</v>
      </c>
    </row>
    <row r="3338" ht="15.75" customHeight="1">
      <c r="A3338" s="2" t="s">
        <v>12103</v>
      </c>
      <c r="B3338" s="2" t="s">
        <v>12104</v>
      </c>
      <c r="C3338" s="2" t="s">
        <v>12105</v>
      </c>
      <c r="D3338" s="2" t="s">
        <v>12106</v>
      </c>
      <c r="E3338" s="2" t="str">
        <f>VLOOKUP(C3338,all_protologs!$C$2:$C$24403,1,FALSE)</f>
        <v>rid.288_nm.614</v>
      </c>
    </row>
    <row r="3339" ht="15.75" customHeight="1">
      <c r="A3339" s="2" t="s">
        <v>12103</v>
      </c>
      <c r="B3339" s="2" t="s">
        <v>12107</v>
      </c>
      <c r="C3339" s="2" t="s">
        <v>12108</v>
      </c>
      <c r="D3339" s="2" t="s">
        <v>12109</v>
      </c>
      <c r="E3339" s="2" t="str">
        <f>VLOOKUP(C3339,all_protologs!$C$2:$C$24403,1,FALSE)</f>
        <v>rid.288_nm.615</v>
      </c>
    </row>
    <row r="3340" ht="15.75" customHeight="1">
      <c r="A3340" s="2" t="s">
        <v>12110</v>
      </c>
      <c r="B3340" s="2" t="s">
        <v>12111</v>
      </c>
      <c r="C3340" s="2" t="s">
        <v>12112</v>
      </c>
      <c r="D3340" s="2" t="s">
        <v>12113</v>
      </c>
      <c r="E3340" s="2" t="str">
        <f>VLOOKUP(C3340,all_protologs!$C$2:$C$24403,1,FALSE)</f>
        <v>#N/A</v>
      </c>
      <c r="F3340" s="2" t="b">
        <v>1</v>
      </c>
    </row>
    <row r="3341" ht="15.75" customHeight="1">
      <c r="A3341" s="2" t="s">
        <v>12114</v>
      </c>
      <c r="B3341" s="2" t="s">
        <v>12115</v>
      </c>
      <c r="C3341" s="2" t="s">
        <v>12116</v>
      </c>
      <c r="D3341" s="2" t="s">
        <v>12117</v>
      </c>
      <c r="E3341" s="2" t="str">
        <f>VLOOKUP(C3341,all_protologs!$C$2:$C$24403,1,FALSE)</f>
        <v>rid.28_nm.1751</v>
      </c>
    </row>
    <row r="3342" ht="15.75" customHeight="1">
      <c r="A3342" s="2" t="s">
        <v>12118</v>
      </c>
      <c r="B3342" s="2" t="s">
        <v>12119</v>
      </c>
      <c r="C3342" s="2" t="s">
        <v>12120</v>
      </c>
      <c r="D3342" s="2" t="s">
        <v>12121</v>
      </c>
      <c r="E3342" s="2" t="str">
        <f>VLOOKUP(C3342,all_protologs!$C$2:$C$24403,1,FALSE)</f>
        <v>rid.2907_nm.7298</v>
      </c>
    </row>
    <row r="3343" ht="15.75" customHeight="1">
      <c r="A3343" s="2" t="s">
        <v>12122</v>
      </c>
      <c r="B3343" s="2" t="s">
        <v>12123</v>
      </c>
      <c r="C3343" s="2" t="s">
        <v>12124</v>
      </c>
      <c r="D3343" s="2" t="s">
        <v>12125</v>
      </c>
      <c r="E3343" s="2" t="str">
        <f>VLOOKUP(C3343,all_protologs!$C$2:$C$24403,1,FALSE)</f>
        <v>rid.290_nm.3824</v>
      </c>
    </row>
    <row r="3344" ht="15.75" customHeight="1">
      <c r="A3344" s="2" t="s">
        <v>12122</v>
      </c>
      <c r="B3344" s="2" t="s">
        <v>12126</v>
      </c>
      <c r="C3344" s="2" t="s">
        <v>12127</v>
      </c>
      <c r="D3344" s="2" t="s">
        <v>12128</v>
      </c>
      <c r="E3344" s="2" t="str">
        <f>VLOOKUP(C3344,all_protologs!$C$2:$C$24403,1,FALSE)</f>
        <v>rid.290_nm.3825</v>
      </c>
    </row>
    <row r="3345" ht="15.75" customHeight="1">
      <c r="A3345" s="2" t="s">
        <v>12129</v>
      </c>
      <c r="B3345" s="2" t="s">
        <v>12130</v>
      </c>
      <c r="C3345" s="2" t="s">
        <v>12131</v>
      </c>
      <c r="D3345" s="2" t="s">
        <v>12132</v>
      </c>
      <c r="E3345" s="2" t="str">
        <f>VLOOKUP(C3345,all_protologs!$C$2:$C$24403,1,FALSE)</f>
        <v>rid.2925_nm.332</v>
      </c>
    </row>
    <row r="3346" ht="15.75" customHeight="1">
      <c r="A3346" s="2" t="s">
        <v>12133</v>
      </c>
      <c r="B3346" s="2" t="s">
        <v>12134</v>
      </c>
      <c r="C3346" s="2" t="s">
        <v>12135</v>
      </c>
      <c r="D3346" s="2" t="s">
        <v>12136</v>
      </c>
      <c r="E3346" s="2" t="str">
        <f>VLOOKUP(C3346,all_protologs!$C$2:$C$24403,1,FALSE)</f>
        <v>rid.2926_nm.4830</v>
      </c>
    </row>
    <row r="3347" ht="15.75" customHeight="1">
      <c r="A3347" s="2" t="s">
        <v>12137</v>
      </c>
      <c r="B3347" s="2" t="s">
        <v>12138</v>
      </c>
      <c r="C3347" s="2" t="s">
        <v>12139</v>
      </c>
      <c r="D3347" s="2" t="s">
        <v>12140</v>
      </c>
      <c r="E3347" s="2" t="str">
        <f>VLOOKUP(C3347,all_protologs!$C$2:$C$24403,1,FALSE)</f>
        <v>rid.2927_nm.2074</v>
      </c>
    </row>
    <row r="3348" ht="15.75" customHeight="1">
      <c r="A3348" s="2" t="s">
        <v>12141</v>
      </c>
      <c r="B3348" s="2" t="s">
        <v>12142</v>
      </c>
      <c r="C3348" s="2" t="s">
        <v>12143</v>
      </c>
      <c r="D3348" s="2" t="s">
        <v>12144</v>
      </c>
      <c r="E3348" s="2" t="str">
        <f>VLOOKUP(C3348,all_protologs!$C$2:$C$24403,1,FALSE)</f>
        <v>rid.292_nm.1058</v>
      </c>
    </row>
    <row r="3349" ht="15.75" customHeight="1">
      <c r="A3349" s="2" t="s">
        <v>12141</v>
      </c>
      <c r="B3349" s="2" t="s">
        <v>12145</v>
      </c>
      <c r="C3349" s="2" t="s">
        <v>12146</v>
      </c>
      <c r="D3349" s="2" t="s">
        <v>12147</v>
      </c>
      <c r="E3349" s="2" t="str">
        <f>VLOOKUP(C3349,all_protologs!$C$2:$C$24403,1,FALSE)</f>
        <v>rid.292_nm.1059</v>
      </c>
    </row>
    <row r="3350" ht="15.75" customHeight="1">
      <c r="A3350" s="2" t="s">
        <v>12148</v>
      </c>
      <c r="B3350" s="2" t="s">
        <v>12149</v>
      </c>
      <c r="C3350" s="2" t="s">
        <v>12150</v>
      </c>
      <c r="D3350" s="2" t="s">
        <v>12151</v>
      </c>
      <c r="E3350" s="2" t="str">
        <f>VLOOKUP(C3350,all_protologs!$C$2:$C$24403,1,FALSE)</f>
        <v>rid.293_nm.4362</v>
      </c>
    </row>
    <row r="3351" ht="15.75" customHeight="1">
      <c r="A3351" s="2" t="s">
        <v>12152</v>
      </c>
      <c r="B3351" s="2" t="s">
        <v>12153</v>
      </c>
      <c r="C3351" s="2" t="s">
        <v>12154</v>
      </c>
      <c r="D3351" s="2" t="s">
        <v>12155</v>
      </c>
      <c r="E3351" s="2" t="str">
        <f>VLOOKUP(C3351,all_protologs!$C$2:$C$24403,1,FALSE)</f>
        <v>rid.294_nm.1534</v>
      </c>
    </row>
    <row r="3352" ht="15.75" customHeight="1">
      <c r="A3352" s="2" t="s">
        <v>12152</v>
      </c>
      <c r="B3352" s="2" t="s">
        <v>12156</v>
      </c>
      <c r="C3352" s="2" t="s">
        <v>12157</v>
      </c>
      <c r="D3352" s="2" t="s">
        <v>12158</v>
      </c>
      <c r="E3352" s="2" t="str">
        <f>VLOOKUP(C3352,all_protologs!$C$2:$C$24403,1,FALSE)</f>
        <v>rid.294_nm.1535</v>
      </c>
    </row>
    <row r="3353" ht="15.75" customHeight="1">
      <c r="A3353" s="2" t="s">
        <v>12159</v>
      </c>
      <c r="B3353" s="2" t="s">
        <v>12160</v>
      </c>
      <c r="C3353" s="2" t="s">
        <v>12161</v>
      </c>
      <c r="D3353" s="2" t="s">
        <v>12162</v>
      </c>
      <c r="E3353" s="2" t="str">
        <f>VLOOKUP(C3353,all_protologs!$C$2:$C$24403,1,FALSE)</f>
        <v>rid.2954_nm.5555</v>
      </c>
    </row>
    <row r="3354" ht="15.75" customHeight="1">
      <c r="A3354" s="2" t="s">
        <v>12159</v>
      </c>
      <c r="B3354" s="2" t="s">
        <v>12163</v>
      </c>
      <c r="C3354" s="2" t="s">
        <v>12164</v>
      </c>
      <c r="D3354" s="2" t="s">
        <v>12165</v>
      </c>
      <c r="E3354" s="2" t="str">
        <f>VLOOKUP(C3354,all_protologs!$C$2:$C$24403,1,FALSE)</f>
        <v>rid.2954_nm.5556</v>
      </c>
    </row>
    <row r="3355" ht="15.75" customHeight="1">
      <c r="A3355" s="2" t="s">
        <v>12166</v>
      </c>
      <c r="B3355" s="2" t="s">
        <v>12167</v>
      </c>
      <c r="C3355" s="2" t="s">
        <v>12168</v>
      </c>
      <c r="D3355" s="2" t="s">
        <v>12169</v>
      </c>
      <c r="E3355" s="2" t="str">
        <f>VLOOKUP(C3355,all_protologs!$C$2:$C$24403,1,FALSE)</f>
        <v>rid.2955_nm.5263</v>
      </c>
    </row>
    <row r="3356" ht="15.75" customHeight="1">
      <c r="A3356" s="2" t="s">
        <v>12170</v>
      </c>
      <c r="B3356" s="2" t="s">
        <v>12171</v>
      </c>
      <c r="C3356" s="2" t="s">
        <v>12172</v>
      </c>
      <c r="D3356" s="2" t="s">
        <v>12173</v>
      </c>
      <c r="E3356" s="2" t="str">
        <f>VLOOKUP(C3356,all_protologs!$C$2:$C$24403,1,FALSE)</f>
        <v>rid.2956_nm.1092</v>
      </c>
    </row>
    <row r="3357" ht="15.75" customHeight="1">
      <c r="A3357" s="2" t="s">
        <v>12170</v>
      </c>
      <c r="B3357" s="2" t="s">
        <v>12174</v>
      </c>
      <c r="C3357" s="2" t="s">
        <v>12175</v>
      </c>
      <c r="D3357" s="2" t="s">
        <v>12176</v>
      </c>
      <c r="E3357" s="2" t="str">
        <f>VLOOKUP(C3357,all_protologs!$C$2:$C$24403,1,FALSE)</f>
        <v>rid.2956_nm.1093</v>
      </c>
    </row>
    <row r="3358" ht="15.75" customHeight="1">
      <c r="A3358" s="2" t="s">
        <v>12177</v>
      </c>
      <c r="B3358" s="2" t="s">
        <v>12178</v>
      </c>
      <c r="C3358" s="2" t="s">
        <v>12179</v>
      </c>
      <c r="D3358" s="2" t="s">
        <v>12180</v>
      </c>
      <c r="E3358" s="2" t="str">
        <f>VLOOKUP(C3358,all_protologs!$C$2:$C$24403,1,FALSE)</f>
        <v>rid.2957_nm.6276</v>
      </c>
    </row>
    <row r="3359" ht="15.75" customHeight="1">
      <c r="A3359" s="2" t="s">
        <v>12181</v>
      </c>
      <c r="B3359" s="2" t="s">
        <v>12182</v>
      </c>
      <c r="C3359" s="2" t="s">
        <v>12183</v>
      </c>
      <c r="D3359" s="2" t="s">
        <v>12184</v>
      </c>
      <c r="E3359" s="2" t="str">
        <f>VLOOKUP(C3359,all_protologs!$C$2:$C$24403,1,FALSE)</f>
        <v>rid.2959_nm.6326</v>
      </c>
    </row>
    <row r="3360" ht="15.75" customHeight="1">
      <c r="A3360" s="2" t="s">
        <v>12185</v>
      </c>
      <c r="B3360" s="2" t="s">
        <v>12186</v>
      </c>
      <c r="C3360" s="2" t="s">
        <v>12187</v>
      </c>
      <c r="D3360" s="2" t="s">
        <v>12188</v>
      </c>
      <c r="E3360" s="2" t="str">
        <f>VLOOKUP(C3360,all_protologs!$C$2:$C$24403,1,FALSE)</f>
        <v>rid.295_nm.4006</v>
      </c>
    </row>
    <row r="3361" ht="15.75" customHeight="1">
      <c r="A3361" s="2" t="s">
        <v>12189</v>
      </c>
      <c r="B3361" s="2" t="s">
        <v>12190</v>
      </c>
      <c r="C3361" s="2" t="s">
        <v>12191</v>
      </c>
      <c r="D3361" s="2" t="s">
        <v>12192</v>
      </c>
      <c r="E3361" s="2" t="str">
        <f>VLOOKUP(C3361,all_protologs!$C$2:$C$24403,1,FALSE)</f>
        <v>rid.296_nm.1768</v>
      </c>
    </row>
    <row r="3362" ht="15.75" customHeight="1">
      <c r="A3362" s="2" t="s">
        <v>12189</v>
      </c>
      <c r="B3362" s="2" t="s">
        <v>12193</v>
      </c>
      <c r="C3362" s="2" t="s">
        <v>12194</v>
      </c>
      <c r="D3362" s="2" t="s">
        <v>12195</v>
      </c>
      <c r="E3362" s="2" t="str">
        <f>VLOOKUP(C3362,all_protologs!$C$2:$C$24403,1,FALSE)</f>
        <v>rid.296_nm.1769</v>
      </c>
    </row>
    <row r="3363" ht="15.75" customHeight="1">
      <c r="A3363" s="2" t="s">
        <v>12196</v>
      </c>
      <c r="B3363" s="2" t="s">
        <v>12197</v>
      </c>
      <c r="C3363" s="2" t="s">
        <v>12198</v>
      </c>
      <c r="D3363" s="2" t="s">
        <v>12199</v>
      </c>
      <c r="E3363" s="2" t="str">
        <f>VLOOKUP(C3363,all_protologs!$C$2:$C$24403,1,FALSE)</f>
        <v>rid.2977_nm.11713</v>
      </c>
    </row>
    <row r="3364" ht="15.75" customHeight="1">
      <c r="A3364" s="2" t="s">
        <v>12196</v>
      </c>
      <c r="B3364" s="2" t="s">
        <v>12200</v>
      </c>
      <c r="C3364" s="2" t="s">
        <v>12201</v>
      </c>
      <c r="D3364" s="2" t="s">
        <v>12202</v>
      </c>
      <c r="E3364" s="2" t="str">
        <f>VLOOKUP(C3364,all_protologs!$C$2:$C$24403,1,FALSE)</f>
        <v>rid.2977_nm.11824</v>
      </c>
    </row>
    <row r="3365" ht="15.75" customHeight="1">
      <c r="A3365" s="2" t="s">
        <v>12196</v>
      </c>
      <c r="B3365" s="2" t="s">
        <v>12203</v>
      </c>
      <c r="C3365" s="2" t="s">
        <v>12204</v>
      </c>
      <c r="D3365" s="2" t="s">
        <v>12205</v>
      </c>
      <c r="E3365" s="2" t="str">
        <f>VLOOKUP(C3365,all_protologs!$C$2:$C$24403,1,FALSE)</f>
        <v>rid.2977_nm.9174</v>
      </c>
    </row>
    <row r="3366" ht="15.75" customHeight="1">
      <c r="A3366" s="2" t="s">
        <v>12206</v>
      </c>
      <c r="B3366" s="2" t="s">
        <v>12207</v>
      </c>
      <c r="C3366" s="2" t="s">
        <v>12208</v>
      </c>
      <c r="D3366" s="2" t="s">
        <v>12209</v>
      </c>
      <c r="E3366" s="2" t="str">
        <f>VLOOKUP(C3366,all_protologs!$C$2:$C$24403,1,FALSE)</f>
        <v>rid.2978_nm.3395</v>
      </c>
    </row>
    <row r="3367" ht="15.75" customHeight="1">
      <c r="A3367" s="2" t="s">
        <v>12210</v>
      </c>
      <c r="B3367" s="2" t="s">
        <v>12211</v>
      </c>
      <c r="C3367" s="2" t="s">
        <v>12212</v>
      </c>
      <c r="D3367" s="2" t="s">
        <v>12213</v>
      </c>
      <c r="E3367" s="2" t="str">
        <f>VLOOKUP(C3367,all_protologs!$C$2:$C$24403,1,FALSE)</f>
        <v>rid.297_nm.1828</v>
      </c>
    </row>
    <row r="3368" ht="15.75" customHeight="1">
      <c r="A3368" s="2" t="s">
        <v>12210</v>
      </c>
      <c r="B3368" s="2" t="s">
        <v>12214</v>
      </c>
      <c r="C3368" s="2" t="s">
        <v>12215</v>
      </c>
      <c r="D3368" s="2" t="s">
        <v>12216</v>
      </c>
      <c r="E3368" s="2" t="str">
        <f>VLOOKUP(C3368,all_protologs!$C$2:$C$24403,1,FALSE)</f>
        <v>rid.297_nm.1829</v>
      </c>
    </row>
    <row r="3369" ht="15.75" customHeight="1">
      <c r="A3369" s="2" t="s">
        <v>12217</v>
      </c>
      <c r="B3369" s="2" t="s">
        <v>12218</v>
      </c>
      <c r="C3369" s="2" t="s">
        <v>12219</v>
      </c>
      <c r="D3369" s="2" t="s">
        <v>12220</v>
      </c>
      <c r="E3369" s="2" t="str">
        <f>VLOOKUP(C3369,all_protologs!$C$2:$C$24403,1,FALSE)</f>
        <v>rid.2980_nm.105</v>
      </c>
    </row>
    <row r="3370" ht="15.75" customHeight="1">
      <c r="A3370" s="2" t="s">
        <v>12221</v>
      </c>
      <c r="B3370" s="2" t="s">
        <v>12222</v>
      </c>
      <c r="C3370" s="2" t="s">
        <v>12223</v>
      </c>
      <c r="D3370" s="2" t="s">
        <v>12224</v>
      </c>
      <c r="E3370" s="2" t="str">
        <f>VLOOKUP(C3370,all_protologs!$C$2:$C$24403,1,FALSE)</f>
        <v>rid.2985_nm.5234</v>
      </c>
    </row>
    <row r="3371" ht="15.75" customHeight="1">
      <c r="A3371" s="2" t="s">
        <v>12225</v>
      </c>
      <c r="B3371" s="2" t="s">
        <v>12226</v>
      </c>
      <c r="C3371" s="2" t="s">
        <v>12227</v>
      </c>
      <c r="D3371" s="2" t="s">
        <v>12228</v>
      </c>
      <c r="E3371" s="2" t="str">
        <f>VLOOKUP(C3371,all_protologs!$C$2:$C$24403,1,FALSE)</f>
        <v>rid.2986_nm.10807</v>
      </c>
    </row>
    <row r="3372" ht="15.75" customHeight="1">
      <c r="A3372" s="2" t="s">
        <v>12229</v>
      </c>
      <c r="B3372" s="2" t="s">
        <v>12230</v>
      </c>
      <c r="C3372" s="2" t="s">
        <v>12231</v>
      </c>
      <c r="D3372" s="2" t="s">
        <v>12232</v>
      </c>
      <c r="E3372" s="2" t="str">
        <f>VLOOKUP(C3372,all_protologs!$C$2:$C$24403,1,FALSE)</f>
        <v>rid.2987_nm.215</v>
      </c>
    </row>
    <row r="3373" ht="15.75" customHeight="1">
      <c r="A3373" s="2" t="s">
        <v>12233</v>
      </c>
      <c r="B3373" s="2" t="s">
        <v>12234</v>
      </c>
      <c r="C3373" s="2" t="s">
        <v>12235</v>
      </c>
      <c r="D3373" s="2" t="s">
        <v>12236</v>
      </c>
      <c r="E3373" s="2" t="str">
        <f>VLOOKUP(C3373,all_protologs!$C$2:$C$24403,1,FALSE)</f>
        <v>rid.2988_nm.101</v>
      </c>
    </row>
    <row r="3374" ht="15.75" customHeight="1">
      <c r="A3374" s="2" t="s">
        <v>12237</v>
      </c>
      <c r="B3374" s="2" t="s">
        <v>12238</v>
      </c>
      <c r="C3374" s="2" t="s">
        <v>12239</v>
      </c>
      <c r="D3374" s="2" t="s">
        <v>12240</v>
      </c>
      <c r="E3374" s="2" t="str">
        <f>VLOOKUP(C3374,all_protologs!$C$2:$C$24403,1,FALSE)</f>
        <v>rid.2989_nm.6487</v>
      </c>
    </row>
    <row r="3375" ht="15.75" customHeight="1">
      <c r="A3375" s="2" t="s">
        <v>12237</v>
      </c>
      <c r="B3375" s="2" t="s">
        <v>12241</v>
      </c>
      <c r="C3375" s="2" t="s">
        <v>12242</v>
      </c>
      <c r="D3375" s="2" t="s">
        <v>12243</v>
      </c>
      <c r="E3375" s="2" t="str">
        <f>VLOOKUP(C3375,all_protologs!$C$2:$C$24403,1,FALSE)</f>
        <v>rid.2989_nm.6490</v>
      </c>
    </row>
    <row r="3376" ht="15.75" customHeight="1">
      <c r="A3376" s="2" t="s">
        <v>12244</v>
      </c>
      <c r="B3376" s="2" t="s">
        <v>12245</v>
      </c>
      <c r="C3376" s="2" t="s">
        <v>12246</v>
      </c>
      <c r="D3376" s="2" t="s">
        <v>12247</v>
      </c>
      <c r="E3376" s="2" t="str">
        <f>VLOOKUP(C3376,all_protologs!$C$2:$C$24403,1,FALSE)</f>
        <v>rid.298_nm.803</v>
      </c>
    </row>
    <row r="3377" ht="15.75" customHeight="1">
      <c r="A3377" s="2" t="s">
        <v>12248</v>
      </c>
      <c r="B3377" s="2" t="s">
        <v>12249</v>
      </c>
      <c r="C3377" s="2" t="s">
        <v>12250</v>
      </c>
      <c r="D3377" s="2" t="s">
        <v>12251</v>
      </c>
      <c r="E3377" s="2" t="str">
        <f>VLOOKUP(C3377,all_protologs!$C$2:$C$24403,1,FALSE)</f>
        <v>rid.2990_nm.3157</v>
      </c>
    </row>
    <row r="3378" ht="15.75" customHeight="1">
      <c r="A3378" s="2" t="s">
        <v>12252</v>
      </c>
      <c r="B3378" s="2" t="s">
        <v>12253</v>
      </c>
      <c r="C3378" s="2" t="s">
        <v>12254</v>
      </c>
      <c r="D3378" s="2" t="s">
        <v>12255</v>
      </c>
      <c r="E3378" s="2" t="str">
        <f>VLOOKUP(C3378,all_protologs!$C$2:$C$24403,1,FALSE)</f>
        <v>rid.299_nm.6454</v>
      </c>
    </row>
    <row r="3379" ht="15.75" customHeight="1">
      <c r="A3379" s="2" t="s">
        <v>12256</v>
      </c>
      <c r="B3379" s="2" t="s">
        <v>12257</v>
      </c>
      <c r="C3379" s="2" t="s">
        <v>12258</v>
      </c>
      <c r="D3379" s="2" t="s">
        <v>12259</v>
      </c>
      <c r="E3379" s="2" t="str">
        <f>VLOOKUP(C3379,all_protologs!$C$2:$C$24403,1,FALSE)</f>
        <v>rid.2_nm.4207</v>
      </c>
    </row>
    <row r="3380" ht="15.75" customHeight="1">
      <c r="A3380" s="2" t="s">
        <v>12256</v>
      </c>
      <c r="B3380" s="2" t="s">
        <v>12260</v>
      </c>
      <c r="C3380" s="2" t="s">
        <v>12261</v>
      </c>
      <c r="D3380" s="2" t="s">
        <v>12262</v>
      </c>
      <c r="E3380" s="2" t="str">
        <f>VLOOKUP(C3380,all_protologs!$C$2:$C$24403,1,FALSE)</f>
        <v>rid.2_nm.4208</v>
      </c>
    </row>
    <row r="3381" ht="15.75" customHeight="1">
      <c r="A3381" s="2" t="s">
        <v>12263</v>
      </c>
      <c r="B3381" s="2" t="s">
        <v>12264</v>
      </c>
      <c r="C3381" s="2" t="s">
        <v>12265</v>
      </c>
      <c r="D3381" s="2" t="s">
        <v>12266</v>
      </c>
      <c r="E3381" s="2" t="str">
        <f>VLOOKUP(C3381,all_protologs!$C$2:$C$24403,1,FALSE)</f>
        <v>rid.3000_nm.5401</v>
      </c>
    </row>
    <row r="3382" ht="15.75" customHeight="1">
      <c r="A3382" s="2" t="s">
        <v>12267</v>
      </c>
      <c r="B3382" s="2" t="s">
        <v>12268</v>
      </c>
      <c r="C3382" s="2" t="s">
        <v>12269</v>
      </c>
      <c r="D3382" s="2" t="s">
        <v>12270</v>
      </c>
      <c r="E3382" s="2" t="str">
        <f>VLOOKUP(C3382,all_protologs!$C$2:$C$24403,1,FALSE)</f>
        <v>rid.3003_nm.3038</v>
      </c>
    </row>
    <row r="3383" ht="15.75" customHeight="1">
      <c r="A3383" s="2" t="s">
        <v>12271</v>
      </c>
      <c r="B3383" s="2" t="s">
        <v>12272</v>
      </c>
      <c r="C3383" s="2" t="s">
        <v>12273</v>
      </c>
      <c r="D3383" s="2" t="s">
        <v>12274</v>
      </c>
      <c r="E3383" s="2" t="str">
        <f>VLOOKUP(C3383,all_protologs!$C$2:$C$24403,1,FALSE)</f>
        <v>rid.3004_nm.12163</v>
      </c>
    </row>
    <row r="3384" ht="15.75" customHeight="1">
      <c r="A3384" s="2" t="s">
        <v>12275</v>
      </c>
      <c r="B3384" s="2" t="s">
        <v>12276</v>
      </c>
      <c r="C3384" s="2" t="s">
        <v>12277</v>
      </c>
      <c r="D3384" s="2" t="s">
        <v>12278</v>
      </c>
      <c r="E3384" s="2" t="str">
        <f>VLOOKUP(C3384,all_protologs!$C$2:$C$24403,1,FALSE)</f>
        <v>rid.3005_nm.5853</v>
      </c>
    </row>
    <row r="3385" ht="15.75" customHeight="1">
      <c r="A3385" s="2" t="s">
        <v>12279</v>
      </c>
      <c r="B3385" s="2" t="s">
        <v>12280</v>
      </c>
      <c r="C3385" s="2" t="s">
        <v>12281</v>
      </c>
      <c r="D3385" s="2" t="s">
        <v>12282</v>
      </c>
      <c r="E3385" s="2" t="str">
        <f>VLOOKUP(C3385,all_protologs!$C$2:$C$24403,1,FALSE)</f>
        <v>rid.3007_nm.11733</v>
      </c>
    </row>
    <row r="3386" ht="15.75" customHeight="1">
      <c r="A3386" s="2" t="s">
        <v>12279</v>
      </c>
      <c r="B3386" s="2" t="s">
        <v>12283</v>
      </c>
      <c r="C3386" s="2" t="s">
        <v>12284</v>
      </c>
      <c r="D3386" s="2" t="s">
        <v>12285</v>
      </c>
      <c r="E3386" s="2" t="str">
        <f>VLOOKUP(C3386,all_protologs!$C$2:$C$24403,1,FALSE)</f>
        <v>rid.3007_nm.11734</v>
      </c>
    </row>
    <row r="3387" ht="15.75" customHeight="1">
      <c r="A3387" s="2" t="s">
        <v>12279</v>
      </c>
      <c r="B3387" s="2" t="s">
        <v>12286</v>
      </c>
      <c r="C3387" s="2" t="s">
        <v>12287</v>
      </c>
      <c r="D3387" s="2" t="s">
        <v>12288</v>
      </c>
      <c r="E3387" s="2" t="str">
        <f>VLOOKUP(C3387,all_protologs!$C$2:$C$24403,1,FALSE)</f>
        <v>rid.3007_nm.14003</v>
      </c>
    </row>
    <row r="3388" ht="15.75" customHeight="1">
      <c r="A3388" s="2" t="s">
        <v>12279</v>
      </c>
      <c r="B3388" s="2" t="s">
        <v>12289</v>
      </c>
      <c r="C3388" s="2" t="s">
        <v>12290</v>
      </c>
      <c r="D3388" s="2" t="s">
        <v>12291</v>
      </c>
      <c r="E3388" s="2" t="str">
        <f>VLOOKUP(C3388,all_protologs!$C$2:$C$24403,1,FALSE)</f>
        <v>rid.3007_nm.7544</v>
      </c>
    </row>
    <row r="3389" ht="15.75" customHeight="1">
      <c r="A3389" s="2" t="s">
        <v>12292</v>
      </c>
      <c r="B3389" s="2" t="s">
        <v>12293</v>
      </c>
      <c r="C3389" s="2" t="s">
        <v>12294</v>
      </c>
      <c r="D3389" s="2" t="s">
        <v>12295</v>
      </c>
      <c r="E3389" s="2" t="str">
        <f>VLOOKUP(C3389,all_protologs!$C$2:$C$24403,1,FALSE)</f>
        <v>rid.300_nm.470</v>
      </c>
    </row>
    <row r="3390" ht="15.75" customHeight="1">
      <c r="A3390" s="2" t="s">
        <v>12296</v>
      </c>
      <c r="B3390" s="2" t="s">
        <v>12297</v>
      </c>
      <c r="C3390" s="2" t="s">
        <v>12298</v>
      </c>
      <c r="D3390" s="2" t="s">
        <v>12299</v>
      </c>
      <c r="E3390" s="2" t="str">
        <f>VLOOKUP(C3390,all_protologs!$C$2:$C$24403,1,FALSE)</f>
        <v>rid.3024_nm.2676</v>
      </c>
    </row>
    <row r="3391" ht="15.75" customHeight="1">
      <c r="A3391" s="2" t="s">
        <v>12300</v>
      </c>
      <c r="B3391" s="2" t="s">
        <v>12301</v>
      </c>
      <c r="C3391" s="2" t="s">
        <v>12302</v>
      </c>
      <c r="D3391" s="2" t="s">
        <v>12303</v>
      </c>
      <c r="E3391" s="2" t="str">
        <f>VLOOKUP(C3391,all_protologs!$C$2:$C$24403,1,FALSE)</f>
        <v>rid.3026_nm.9159</v>
      </c>
    </row>
    <row r="3392" ht="15.75" customHeight="1">
      <c r="A3392" s="2" t="s">
        <v>12304</v>
      </c>
      <c r="B3392" s="2" t="s">
        <v>12305</v>
      </c>
      <c r="C3392" s="2" t="s">
        <v>12306</v>
      </c>
      <c r="D3392" s="2" t="s">
        <v>12307</v>
      </c>
      <c r="E3392" s="2" t="str">
        <f>VLOOKUP(C3392,all_protologs!$C$2:$C$24403,1,FALSE)</f>
        <v>rid.302_nm.7689</v>
      </c>
    </row>
    <row r="3393" ht="15.75" customHeight="1">
      <c r="A3393" s="2" t="s">
        <v>12304</v>
      </c>
      <c r="B3393" s="2" t="s">
        <v>12308</v>
      </c>
      <c r="C3393" s="2" t="s">
        <v>12309</v>
      </c>
      <c r="D3393" s="2" t="s">
        <v>12310</v>
      </c>
      <c r="E3393" s="2" t="str">
        <f>VLOOKUP(C3393,all_protologs!$C$2:$C$24403,1,FALSE)</f>
        <v>rid.302_nm.7696</v>
      </c>
    </row>
    <row r="3394" ht="15.75" customHeight="1">
      <c r="A3394" s="2" t="s">
        <v>12311</v>
      </c>
      <c r="B3394" s="2" t="s">
        <v>12312</v>
      </c>
      <c r="C3394" s="2" t="s">
        <v>12313</v>
      </c>
      <c r="D3394" s="2" t="s">
        <v>12314</v>
      </c>
      <c r="E3394" s="2" t="str">
        <f>VLOOKUP(C3394,all_protologs!$C$2:$C$24403,1,FALSE)</f>
        <v>rid.303_nm.69</v>
      </c>
    </row>
    <row r="3395" ht="15.75" customHeight="1">
      <c r="A3395" s="2" t="s">
        <v>12315</v>
      </c>
      <c r="B3395" s="2" t="s">
        <v>12316</v>
      </c>
      <c r="C3395" s="2" t="s">
        <v>12317</v>
      </c>
      <c r="D3395" s="2" t="s">
        <v>12318</v>
      </c>
      <c r="E3395" s="2" t="str">
        <f>VLOOKUP(C3395,all_protologs!$C$2:$C$24403,1,FALSE)</f>
        <v>rid.3040_nm.1384</v>
      </c>
    </row>
    <row r="3396" ht="15.75" customHeight="1">
      <c r="A3396" s="2" t="s">
        <v>12319</v>
      </c>
      <c r="B3396" s="2" t="s">
        <v>12320</v>
      </c>
      <c r="C3396" s="2" t="s">
        <v>12321</v>
      </c>
      <c r="D3396" s="2" t="s">
        <v>12322</v>
      </c>
      <c r="E3396" s="2" t="str">
        <f>VLOOKUP(C3396,all_protologs!$C$2:$C$24403,1,FALSE)</f>
        <v>rid.304_nm.526</v>
      </c>
    </row>
    <row r="3397" ht="15.75" customHeight="1">
      <c r="A3397" s="2" t="s">
        <v>12323</v>
      </c>
      <c r="B3397" s="2" t="s">
        <v>12324</v>
      </c>
      <c r="C3397" s="2" t="s">
        <v>12325</v>
      </c>
      <c r="D3397" s="2" t="s">
        <v>12326</v>
      </c>
      <c r="E3397" s="2" t="str">
        <f>VLOOKUP(C3397,all_protologs!$C$2:$C$24403,1,FALSE)</f>
        <v>rid.305_nm.1688</v>
      </c>
    </row>
    <row r="3398" ht="15.75" customHeight="1">
      <c r="A3398" s="2" t="s">
        <v>12327</v>
      </c>
      <c r="B3398" s="2" t="s">
        <v>12328</v>
      </c>
      <c r="C3398" s="2" t="s">
        <v>12329</v>
      </c>
      <c r="D3398" s="2" t="s">
        <v>12330</v>
      </c>
      <c r="E3398" s="2" t="str">
        <f>VLOOKUP(C3398,all_protologs!$C$2:$C$24403,1,FALSE)</f>
        <v>rid.3083_nm.4232</v>
      </c>
    </row>
    <row r="3399" ht="15.75" customHeight="1">
      <c r="A3399" s="2" t="s">
        <v>12331</v>
      </c>
      <c r="B3399" s="2" t="s">
        <v>12332</v>
      </c>
      <c r="C3399" s="2" t="s">
        <v>12333</v>
      </c>
      <c r="D3399" s="2" t="s">
        <v>12334</v>
      </c>
      <c r="E3399" s="2" t="str">
        <f>VLOOKUP(C3399,all_protologs!$C$2:$C$24403,1,FALSE)</f>
        <v>rid.308_nm.68</v>
      </c>
    </row>
    <row r="3400" ht="15.75" customHeight="1">
      <c r="A3400" s="2" t="s">
        <v>12331</v>
      </c>
      <c r="B3400" s="2" t="s">
        <v>12335</v>
      </c>
      <c r="C3400" s="2" t="s">
        <v>12336</v>
      </c>
      <c r="D3400" s="2" t="s">
        <v>12337</v>
      </c>
      <c r="E3400" s="2" t="str">
        <f>VLOOKUP(C3400,all_protologs!$C$2:$C$24403,1,FALSE)</f>
        <v>rid.308_nm.72</v>
      </c>
    </row>
    <row r="3401" ht="15.75" customHeight="1">
      <c r="A3401" s="2" t="s">
        <v>12338</v>
      </c>
      <c r="B3401" s="2" t="s">
        <v>10570</v>
      </c>
      <c r="C3401" s="2" t="s">
        <v>12339</v>
      </c>
      <c r="D3401" s="2" t="s">
        <v>12340</v>
      </c>
      <c r="E3401" s="2" t="str">
        <f>VLOOKUP(C3401,all_protologs!$C$2:$C$24403,1,FALSE)</f>
        <v>rid.3094_nm.9115</v>
      </c>
    </row>
    <row r="3402" ht="15.75" customHeight="1">
      <c r="A3402" s="2" t="s">
        <v>12338</v>
      </c>
      <c r="B3402" s="2" t="s">
        <v>12341</v>
      </c>
      <c r="C3402" s="2" t="s">
        <v>12342</v>
      </c>
      <c r="D3402" s="2" t="s">
        <v>12343</v>
      </c>
      <c r="E3402" s="2" t="str">
        <f>VLOOKUP(C3402,all_protologs!$C$2:$C$24403,1,FALSE)</f>
        <v>rid.3094_nm.9117</v>
      </c>
    </row>
    <row r="3403" ht="15.75" customHeight="1">
      <c r="A3403" s="2" t="s">
        <v>12344</v>
      </c>
      <c r="B3403" s="2" t="s">
        <v>12345</v>
      </c>
      <c r="C3403" s="2" t="s">
        <v>12346</v>
      </c>
      <c r="D3403" s="2" t="s">
        <v>12347</v>
      </c>
      <c r="E3403" s="2" t="str">
        <f>VLOOKUP(C3403,all_protologs!$C$2:$C$24403,1,FALSE)</f>
        <v>rid.310_nm.4052</v>
      </c>
    </row>
    <row r="3404" ht="15.75" customHeight="1">
      <c r="A3404" s="2" t="s">
        <v>12348</v>
      </c>
      <c r="B3404" s="2" t="s">
        <v>12349</v>
      </c>
      <c r="C3404" s="2" t="s">
        <v>12350</v>
      </c>
      <c r="D3404" s="2" t="s">
        <v>12351</v>
      </c>
      <c r="E3404" s="2" t="str">
        <f>VLOOKUP(C3404,all_protologs!$C$2:$C$24403,1,FALSE)</f>
        <v>rid.3112_nm.8398</v>
      </c>
    </row>
    <row r="3405" ht="15.75" customHeight="1">
      <c r="A3405" s="2" t="s">
        <v>12348</v>
      </c>
      <c r="B3405" s="2" t="s">
        <v>12352</v>
      </c>
      <c r="C3405" s="2" t="s">
        <v>12353</v>
      </c>
      <c r="D3405" s="2" t="s">
        <v>12354</v>
      </c>
      <c r="E3405" s="2" t="str">
        <f>VLOOKUP(C3405,all_protologs!$C$2:$C$24403,1,FALSE)</f>
        <v>rid.3112_nm.8405</v>
      </c>
    </row>
    <row r="3406" ht="15.75" customHeight="1">
      <c r="A3406" s="2" t="s">
        <v>12348</v>
      </c>
      <c r="B3406" s="2" t="s">
        <v>12355</v>
      </c>
      <c r="C3406" s="2" t="s">
        <v>12356</v>
      </c>
      <c r="D3406" s="2" t="s">
        <v>12357</v>
      </c>
      <c r="E3406" s="2" t="str">
        <f>VLOOKUP(C3406,all_protologs!$C$2:$C$24403,1,FALSE)</f>
        <v>rid.3112_nm.8406</v>
      </c>
    </row>
    <row r="3407" ht="15.75" customHeight="1">
      <c r="A3407" s="2" t="s">
        <v>12348</v>
      </c>
      <c r="B3407" s="2" t="s">
        <v>12358</v>
      </c>
      <c r="C3407" s="2" t="s">
        <v>12359</v>
      </c>
      <c r="D3407" s="2" t="s">
        <v>12360</v>
      </c>
      <c r="E3407" s="2" t="str">
        <f>VLOOKUP(C3407,all_protologs!$C$2:$C$24403,1,FALSE)</f>
        <v>rid.3112_nm.8407</v>
      </c>
    </row>
    <row r="3408" ht="15.75" customHeight="1">
      <c r="A3408" s="2" t="s">
        <v>12361</v>
      </c>
      <c r="B3408" s="2" t="s">
        <v>12362</v>
      </c>
      <c r="C3408" s="2" t="s">
        <v>12363</v>
      </c>
      <c r="D3408" s="2" t="s">
        <v>12364</v>
      </c>
      <c r="E3408" s="2" t="str">
        <f>VLOOKUP(C3408,all_protologs!$C$2:$C$24403,1,FALSE)</f>
        <v>rid.3113_nm.6547</v>
      </c>
    </row>
    <row r="3409" ht="15.75" customHeight="1">
      <c r="A3409" s="2" t="s">
        <v>12365</v>
      </c>
      <c r="B3409" s="2" t="s">
        <v>12366</v>
      </c>
      <c r="C3409" s="2" t="s">
        <v>12367</v>
      </c>
      <c r="D3409" s="2" t="s">
        <v>12368</v>
      </c>
      <c r="E3409" s="2" t="str">
        <f>VLOOKUP(C3409,all_protologs!$C$2:$C$24403,1,FALSE)</f>
        <v>rid.3114_nm.11781</v>
      </c>
    </row>
    <row r="3410" ht="15.75" customHeight="1">
      <c r="A3410" s="2" t="s">
        <v>12365</v>
      </c>
      <c r="B3410" s="2" t="s">
        <v>12369</v>
      </c>
      <c r="C3410" s="2" t="s">
        <v>12370</v>
      </c>
      <c r="D3410" s="2" t="s">
        <v>12371</v>
      </c>
      <c r="E3410" s="2" t="str">
        <f>VLOOKUP(C3410,all_protologs!$C$2:$C$24403,1,FALSE)</f>
        <v>rid.3114_nm.6861</v>
      </c>
    </row>
    <row r="3411" ht="15.75" customHeight="1">
      <c r="A3411" s="2" t="s">
        <v>12365</v>
      </c>
      <c r="B3411" s="2" t="s">
        <v>12372</v>
      </c>
      <c r="C3411" s="2" t="s">
        <v>12373</v>
      </c>
      <c r="D3411" s="2" t="s">
        <v>12374</v>
      </c>
      <c r="E3411" s="2" t="str">
        <f>VLOOKUP(C3411,all_protologs!$C$2:$C$24403,1,FALSE)</f>
        <v>rid.3114_nm.6905</v>
      </c>
    </row>
    <row r="3412" ht="15.75" customHeight="1">
      <c r="A3412" s="2" t="s">
        <v>12365</v>
      </c>
      <c r="B3412" s="2" t="s">
        <v>12375</v>
      </c>
      <c r="C3412" s="2" t="s">
        <v>12376</v>
      </c>
      <c r="D3412" s="2" t="s">
        <v>12377</v>
      </c>
      <c r="E3412" s="2" t="str">
        <f>VLOOKUP(C3412,all_protologs!$C$2:$C$24403,1,FALSE)</f>
        <v>rid.3114_nm.7083</v>
      </c>
    </row>
    <row r="3413" ht="15.75" customHeight="1">
      <c r="A3413" s="2" t="s">
        <v>12365</v>
      </c>
      <c r="B3413" s="2" t="s">
        <v>12378</v>
      </c>
      <c r="C3413" s="2" t="s">
        <v>12379</v>
      </c>
      <c r="D3413" s="2" t="s">
        <v>12380</v>
      </c>
      <c r="E3413" s="2" t="str">
        <f>VLOOKUP(C3413,all_protologs!$C$2:$C$24403,1,FALSE)</f>
        <v>rid.3114_nm.7088</v>
      </c>
    </row>
    <row r="3414" ht="15.75" customHeight="1">
      <c r="A3414" s="2" t="s">
        <v>12365</v>
      </c>
      <c r="B3414" s="2" t="s">
        <v>12381</v>
      </c>
      <c r="C3414" s="2" t="s">
        <v>12382</v>
      </c>
      <c r="D3414" s="2" t="s">
        <v>12383</v>
      </c>
      <c r="E3414" s="2" t="str">
        <f>VLOOKUP(C3414,all_protologs!$C$2:$C$24403,1,FALSE)</f>
        <v>rid.3114_nm.7352</v>
      </c>
    </row>
    <row r="3415" ht="15.75" customHeight="1">
      <c r="A3415" s="2" t="s">
        <v>12384</v>
      </c>
      <c r="B3415" s="2" t="s">
        <v>12385</v>
      </c>
      <c r="C3415" s="2" t="s">
        <v>12386</v>
      </c>
      <c r="D3415" s="2" t="s">
        <v>12387</v>
      </c>
      <c r="E3415" s="2" t="str">
        <f>VLOOKUP(C3415,all_protologs!$C$2:$C$24403,1,FALSE)</f>
        <v>#N/A</v>
      </c>
      <c r="F3415" s="2" t="b">
        <v>1</v>
      </c>
    </row>
    <row r="3416" ht="15.75" customHeight="1">
      <c r="A3416" s="2" t="s">
        <v>12388</v>
      </c>
      <c r="B3416" s="2" t="s">
        <v>12389</v>
      </c>
      <c r="C3416" s="2" t="s">
        <v>12390</v>
      </c>
      <c r="D3416" s="2" t="s">
        <v>12391</v>
      </c>
      <c r="E3416" s="2" t="str">
        <f>VLOOKUP(C3416,all_protologs!$C$2:$C$24403,1,FALSE)</f>
        <v>rid.311_nm.2112</v>
      </c>
    </row>
    <row r="3417" ht="15.75" customHeight="1">
      <c r="A3417" s="2" t="s">
        <v>12388</v>
      </c>
      <c r="B3417" s="2" t="s">
        <v>12392</v>
      </c>
      <c r="C3417" s="2" t="s">
        <v>12393</v>
      </c>
      <c r="D3417" s="2" t="s">
        <v>12394</v>
      </c>
      <c r="E3417" s="2" t="str">
        <f>VLOOKUP(C3417,all_protologs!$C$2:$C$24403,1,FALSE)</f>
        <v>rid.311_nm.2113</v>
      </c>
    </row>
    <row r="3418" ht="15.75" customHeight="1">
      <c r="A3418" s="2" t="s">
        <v>12395</v>
      </c>
      <c r="B3418" s="2" t="s">
        <v>12396</v>
      </c>
      <c r="C3418" s="2" t="s">
        <v>12397</v>
      </c>
      <c r="D3418" s="2" t="s">
        <v>12398</v>
      </c>
      <c r="E3418" s="2" t="str">
        <f>VLOOKUP(C3418,all_protologs!$C$2:$C$24403,1,FALSE)</f>
        <v>rid.3127_nm.1885</v>
      </c>
    </row>
    <row r="3419" ht="15.75" customHeight="1">
      <c r="A3419" s="2" t="s">
        <v>12399</v>
      </c>
      <c r="B3419" s="2" t="s">
        <v>12400</v>
      </c>
      <c r="C3419" s="2" t="s">
        <v>12401</v>
      </c>
      <c r="D3419" s="2" t="s">
        <v>12402</v>
      </c>
      <c r="E3419" s="2" t="str">
        <f>VLOOKUP(C3419,all_protologs!$C$2:$C$24403,1,FALSE)</f>
        <v>rid.3128_nm.3913</v>
      </c>
    </row>
    <row r="3420" ht="15.75" customHeight="1">
      <c r="A3420" s="2" t="s">
        <v>12403</v>
      </c>
      <c r="B3420" s="2" t="s">
        <v>12404</v>
      </c>
      <c r="C3420" s="2" t="s">
        <v>12405</v>
      </c>
      <c r="D3420" s="2" t="s">
        <v>12406</v>
      </c>
      <c r="E3420" s="2" t="str">
        <f>VLOOKUP(C3420,all_protologs!$C$2:$C$24403,1,FALSE)</f>
        <v>rid.3129_nm.131</v>
      </c>
    </row>
    <row r="3421" ht="15.75" customHeight="1">
      <c r="A3421" s="2" t="s">
        <v>12407</v>
      </c>
      <c r="B3421" s="2" t="s">
        <v>12408</v>
      </c>
      <c r="C3421" s="2" t="s">
        <v>12409</v>
      </c>
      <c r="D3421" s="2" t="s">
        <v>12410</v>
      </c>
      <c r="E3421" s="2" t="str">
        <f>VLOOKUP(C3421,all_protologs!$C$2:$C$24403,1,FALSE)</f>
        <v>rid.312_nm.11726</v>
      </c>
    </row>
    <row r="3422" ht="15.75" customHeight="1">
      <c r="A3422" s="2" t="s">
        <v>12407</v>
      </c>
      <c r="B3422" s="2" t="s">
        <v>12411</v>
      </c>
      <c r="C3422" s="2" t="s">
        <v>12412</v>
      </c>
      <c r="D3422" s="2" t="s">
        <v>12413</v>
      </c>
      <c r="E3422" s="2" t="str">
        <f>VLOOKUP(C3422,all_protologs!$C$2:$C$24403,1,FALSE)</f>
        <v>rid.312_nm.3663</v>
      </c>
    </row>
    <row r="3423" ht="15.75" customHeight="1">
      <c r="A3423" s="2" t="s">
        <v>12414</v>
      </c>
      <c r="B3423" s="2" t="s">
        <v>12415</v>
      </c>
      <c r="C3423" s="2" t="s">
        <v>12416</v>
      </c>
      <c r="D3423" s="2" t="s">
        <v>12417</v>
      </c>
      <c r="E3423" s="2" t="str">
        <f>VLOOKUP(C3423,all_protologs!$C$2:$C$24403,1,FALSE)</f>
        <v>rid.3130_nm.7873</v>
      </c>
    </row>
    <row r="3424" ht="15.75" customHeight="1">
      <c r="A3424" s="2" t="s">
        <v>12418</v>
      </c>
      <c r="B3424" s="2" t="s">
        <v>12419</v>
      </c>
      <c r="C3424" s="2" t="s">
        <v>12420</v>
      </c>
      <c r="D3424" s="2" t="s">
        <v>12421</v>
      </c>
      <c r="E3424" s="2" t="str">
        <f>VLOOKUP(C3424,all_protologs!$C$2:$C$24403,1,FALSE)</f>
        <v>rid.3131_nm.7952</v>
      </c>
    </row>
    <row r="3425" ht="15.75" customHeight="1">
      <c r="A3425" s="2" t="s">
        <v>12418</v>
      </c>
      <c r="B3425" s="2" t="s">
        <v>12422</v>
      </c>
      <c r="C3425" s="2" t="s">
        <v>12423</v>
      </c>
      <c r="D3425" s="2" t="s">
        <v>12424</v>
      </c>
      <c r="E3425" s="2" t="str">
        <f>VLOOKUP(C3425,all_protologs!$C$2:$C$24403,1,FALSE)</f>
        <v>rid.3131_nm.7974</v>
      </c>
    </row>
    <row r="3426" ht="15.75" customHeight="1">
      <c r="A3426" s="2" t="s">
        <v>12425</v>
      </c>
      <c r="B3426" s="2" t="s">
        <v>12426</v>
      </c>
      <c r="C3426" s="2" t="s">
        <v>12427</v>
      </c>
      <c r="D3426" s="2" t="s">
        <v>12428</v>
      </c>
      <c r="E3426" s="2" t="str">
        <f>VLOOKUP(C3426,all_protologs!$C$2:$C$24403,1,FALSE)</f>
        <v>rid.3132_nm.4044</v>
      </c>
    </row>
    <row r="3427" ht="15.75" customHeight="1">
      <c r="A3427" s="2" t="s">
        <v>12429</v>
      </c>
      <c r="B3427" s="2" t="s">
        <v>12430</v>
      </c>
      <c r="C3427" s="2" t="s">
        <v>12431</v>
      </c>
      <c r="D3427" s="2" t="s">
        <v>12432</v>
      </c>
      <c r="E3427" s="2" t="str">
        <f>VLOOKUP(C3427,all_protologs!$C$2:$C$24403,1,FALSE)</f>
        <v>rid.3133_nm.3560</v>
      </c>
    </row>
    <row r="3428" ht="15.75" customHeight="1">
      <c r="A3428" s="2" t="s">
        <v>12429</v>
      </c>
      <c r="B3428" s="2" t="s">
        <v>12433</v>
      </c>
      <c r="C3428" s="2" t="s">
        <v>12434</v>
      </c>
      <c r="D3428" s="2" t="s">
        <v>12435</v>
      </c>
      <c r="E3428" s="2" t="str">
        <f>VLOOKUP(C3428,all_protologs!$C$2:$C$24403,1,FALSE)</f>
        <v>rid.3133_nm.3561</v>
      </c>
    </row>
    <row r="3429" ht="15.75" customHeight="1">
      <c r="A3429" s="2" t="s">
        <v>12436</v>
      </c>
      <c r="B3429" s="2" t="s">
        <v>12437</v>
      </c>
      <c r="C3429" s="2" t="s">
        <v>12438</v>
      </c>
      <c r="D3429" s="2" t="s">
        <v>12439</v>
      </c>
      <c r="E3429" s="2" t="str">
        <f>VLOOKUP(C3429,all_protologs!$C$2:$C$24403,1,FALSE)</f>
        <v>rid.3134_nm.7295</v>
      </c>
    </row>
    <row r="3430" ht="15.75" customHeight="1">
      <c r="A3430" s="2" t="s">
        <v>12440</v>
      </c>
      <c r="B3430" s="2" t="s">
        <v>12441</v>
      </c>
      <c r="C3430" s="2" t="s">
        <v>12442</v>
      </c>
      <c r="D3430" s="2" t="s">
        <v>12443</v>
      </c>
      <c r="E3430" s="2" t="str">
        <f>VLOOKUP(C3430,all_protologs!$C$2:$C$24403,1,FALSE)</f>
        <v>rid.3135_nm.196</v>
      </c>
    </row>
    <row r="3431" ht="15.75" customHeight="1">
      <c r="A3431" s="2" t="s">
        <v>12444</v>
      </c>
      <c r="B3431" s="2" t="s">
        <v>12445</v>
      </c>
      <c r="C3431" s="2" t="s">
        <v>12446</v>
      </c>
      <c r="D3431" s="2" t="s">
        <v>12447</v>
      </c>
      <c r="E3431" s="2" t="str">
        <f>VLOOKUP(C3431,all_protologs!$C$2:$C$24403,1,FALSE)</f>
        <v>rid.3136_nm.12173</v>
      </c>
    </row>
    <row r="3432" ht="15.75" customHeight="1">
      <c r="A3432" s="2" t="s">
        <v>12448</v>
      </c>
      <c r="B3432" s="2" t="s">
        <v>12449</v>
      </c>
      <c r="C3432" s="2" t="s">
        <v>12450</v>
      </c>
      <c r="D3432" s="2" t="s">
        <v>12451</v>
      </c>
      <c r="E3432" s="2" t="str">
        <f>VLOOKUP(C3432,all_protologs!$C$2:$C$24403,1,FALSE)</f>
        <v>rid.3137_nm.3647</v>
      </c>
    </row>
    <row r="3433" ht="15.75" customHeight="1">
      <c r="A3433" s="2" t="s">
        <v>12452</v>
      </c>
      <c r="B3433" s="2" t="s">
        <v>12453</v>
      </c>
      <c r="C3433" s="2" t="s">
        <v>12454</v>
      </c>
      <c r="D3433" s="2" t="s">
        <v>12455</v>
      </c>
      <c r="E3433" s="2" t="str">
        <f>VLOOKUP(C3433,all_protologs!$C$2:$C$24403,1,FALSE)</f>
        <v>rid.3138_nm.14084</v>
      </c>
    </row>
    <row r="3434" ht="15.75" customHeight="1">
      <c r="A3434" s="2" t="s">
        <v>12456</v>
      </c>
      <c r="B3434" s="2" t="s">
        <v>12457</v>
      </c>
      <c r="C3434" s="2" t="s">
        <v>12458</v>
      </c>
      <c r="D3434" s="2" t="s">
        <v>12459</v>
      </c>
      <c r="E3434" s="2" t="str">
        <f>VLOOKUP(C3434,all_protologs!$C$2:$C$24403,1,FALSE)</f>
        <v>rid.313_nm.4078</v>
      </c>
    </row>
    <row r="3435" ht="15.75" customHeight="1">
      <c r="A3435" s="2" t="s">
        <v>12460</v>
      </c>
      <c r="B3435" s="2" t="s">
        <v>12461</v>
      </c>
      <c r="C3435" s="2" t="s">
        <v>12462</v>
      </c>
      <c r="D3435" s="2" t="s">
        <v>12463</v>
      </c>
      <c r="E3435" s="2" t="str">
        <f>VLOOKUP(C3435,all_protologs!$C$2:$C$24403,1,FALSE)</f>
        <v>rid.3145_nm.11810</v>
      </c>
    </row>
    <row r="3436" ht="15.75" customHeight="1">
      <c r="A3436" s="2" t="s">
        <v>12460</v>
      </c>
      <c r="B3436" s="2" t="s">
        <v>12464</v>
      </c>
      <c r="C3436" s="2" t="s">
        <v>12465</v>
      </c>
      <c r="D3436" s="2" t="s">
        <v>12466</v>
      </c>
      <c r="E3436" s="2" t="str">
        <f>VLOOKUP(C3436,all_protologs!$C$2:$C$24403,1,FALSE)</f>
        <v>rid.3145_nm.148</v>
      </c>
    </row>
    <row r="3437" ht="15.75" customHeight="1">
      <c r="A3437" s="2" t="s">
        <v>12467</v>
      </c>
      <c r="B3437" s="2" t="s">
        <v>12468</v>
      </c>
      <c r="C3437" s="2" t="s">
        <v>12469</v>
      </c>
      <c r="D3437" s="2" t="s">
        <v>12470</v>
      </c>
      <c r="E3437" s="2" t="str">
        <f>VLOOKUP(C3437,all_protologs!$C$2:$C$24403,1,FALSE)</f>
        <v>rid.3146_nm.3635</v>
      </c>
    </row>
    <row r="3438" ht="15.75" customHeight="1">
      <c r="A3438" s="2" t="s">
        <v>12467</v>
      </c>
      <c r="B3438" s="2" t="s">
        <v>12471</v>
      </c>
      <c r="C3438" s="2" t="s">
        <v>12472</v>
      </c>
      <c r="D3438" s="2" t="s">
        <v>12473</v>
      </c>
      <c r="E3438" s="2" t="str">
        <f>VLOOKUP(C3438,all_protologs!$C$2:$C$24403,1,FALSE)</f>
        <v>rid.3146_nm.3637</v>
      </c>
    </row>
    <row r="3439" ht="15.75" customHeight="1">
      <c r="A3439" s="2" t="s">
        <v>12474</v>
      </c>
      <c r="B3439" s="2" t="s">
        <v>12475</v>
      </c>
      <c r="C3439" s="2" t="s">
        <v>12476</v>
      </c>
      <c r="D3439" s="2" t="s">
        <v>12477</v>
      </c>
      <c r="E3439" s="2" t="str">
        <f>VLOOKUP(C3439,all_protologs!$C$2:$C$24403,1,FALSE)</f>
        <v>rid.3147_nm.4163</v>
      </c>
    </row>
    <row r="3440" ht="15.75" customHeight="1">
      <c r="A3440" s="2" t="s">
        <v>12474</v>
      </c>
      <c r="B3440" s="2" t="s">
        <v>12478</v>
      </c>
      <c r="C3440" s="2" t="s">
        <v>12479</v>
      </c>
      <c r="D3440" s="2" t="s">
        <v>12480</v>
      </c>
      <c r="E3440" s="2" t="str">
        <f>VLOOKUP(C3440,all_protologs!$C$2:$C$24403,1,FALSE)</f>
        <v>rid.3147_nm.8376</v>
      </c>
    </row>
    <row r="3441" ht="15.75" customHeight="1">
      <c r="A3441" s="2" t="s">
        <v>12481</v>
      </c>
      <c r="B3441" s="2" t="s">
        <v>12482</v>
      </c>
      <c r="C3441" s="2" t="s">
        <v>12483</v>
      </c>
      <c r="D3441" s="2" t="s">
        <v>12484</v>
      </c>
      <c r="E3441" s="2" t="str">
        <f>VLOOKUP(C3441,all_protologs!$C$2:$C$24403,1,FALSE)</f>
        <v>rid.3148_nm.3969</v>
      </c>
    </row>
    <row r="3442" ht="15.75" customHeight="1">
      <c r="A3442" s="2" t="s">
        <v>12485</v>
      </c>
      <c r="B3442" s="2" t="s">
        <v>12486</v>
      </c>
      <c r="C3442" s="2" t="s">
        <v>12487</v>
      </c>
      <c r="D3442" s="2" t="s">
        <v>12488</v>
      </c>
      <c r="E3442" s="2" t="str">
        <f>VLOOKUP(C3442,all_protologs!$C$2:$C$24403,1,FALSE)</f>
        <v>rid.3149_nm.11838</v>
      </c>
    </row>
    <row r="3443" ht="15.75" customHeight="1">
      <c r="A3443" s="2" t="s">
        <v>12489</v>
      </c>
      <c r="B3443" s="2" t="s">
        <v>12490</v>
      </c>
      <c r="C3443" s="2" t="s">
        <v>12491</v>
      </c>
      <c r="D3443" s="2" t="s">
        <v>12492</v>
      </c>
      <c r="E3443" s="2" t="str">
        <f>VLOOKUP(C3443,all_protologs!$C$2:$C$24403,1,FALSE)</f>
        <v>rid.314_nm.7645</v>
      </c>
    </row>
    <row r="3444" ht="15.75" customHeight="1">
      <c r="A3444" s="2" t="s">
        <v>12489</v>
      </c>
      <c r="B3444" s="2" t="s">
        <v>12493</v>
      </c>
      <c r="C3444" s="2" t="s">
        <v>12494</v>
      </c>
      <c r="D3444" s="2" t="s">
        <v>12495</v>
      </c>
      <c r="E3444" s="2" t="str">
        <f>VLOOKUP(C3444,all_protologs!$C$2:$C$24403,1,FALSE)</f>
        <v>rid.314_nm.7646</v>
      </c>
    </row>
    <row r="3445" ht="15.75" customHeight="1">
      <c r="A3445" s="2" t="s">
        <v>12496</v>
      </c>
      <c r="B3445" s="2" t="s">
        <v>12497</v>
      </c>
      <c r="C3445" s="2" t="s">
        <v>12498</v>
      </c>
      <c r="D3445" s="2" t="s">
        <v>12499</v>
      </c>
      <c r="E3445" s="2" t="str">
        <f>VLOOKUP(C3445,all_protologs!$C$2:$C$24403,1,FALSE)</f>
        <v>rid.3150_nm.3607</v>
      </c>
    </row>
    <row r="3446" ht="15.75" customHeight="1">
      <c r="A3446" s="2" t="s">
        <v>12500</v>
      </c>
      <c r="B3446" s="2" t="s">
        <v>12501</v>
      </c>
      <c r="C3446" s="2" t="s">
        <v>12502</v>
      </c>
      <c r="D3446" s="2" t="s">
        <v>12503</v>
      </c>
      <c r="E3446" s="2" t="str">
        <f>VLOOKUP(C3446,all_protologs!$C$2:$C$24403,1,FALSE)</f>
        <v>rid.3151_nm.7539</v>
      </c>
    </row>
    <row r="3447" ht="15.75" customHeight="1">
      <c r="A3447" s="2" t="s">
        <v>12500</v>
      </c>
      <c r="B3447" s="2" t="s">
        <v>12504</v>
      </c>
      <c r="C3447" s="2" t="s">
        <v>12505</v>
      </c>
      <c r="D3447" s="2" t="s">
        <v>12506</v>
      </c>
      <c r="E3447" s="2" t="str">
        <f>VLOOKUP(C3447,all_protologs!$C$2:$C$24403,1,FALSE)</f>
        <v>rid.3151_nm.7554</v>
      </c>
    </row>
    <row r="3448" ht="15.75" customHeight="1">
      <c r="A3448" s="2" t="s">
        <v>12507</v>
      </c>
      <c r="B3448" s="2" t="s">
        <v>12508</v>
      </c>
      <c r="C3448" s="2" t="s">
        <v>12509</v>
      </c>
      <c r="D3448" s="2" t="s">
        <v>12510</v>
      </c>
      <c r="E3448" s="2" t="str">
        <f>VLOOKUP(C3448,all_protologs!$C$2:$C$24403,1,FALSE)</f>
        <v>rid.3156_nm.2342</v>
      </c>
    </row>
    <row r="3449" ht="15.75" customHeight="1">
      <c r="A3449" s="2" t="s">
        <v>12511</v>
      </c>
      <c r="B3449" s="2" t="s">
        <v>12512</v>
      </c>
      <c r="C3449" s="2" t="s">
        <v>12513</v>
      </c>
      <c r="D3449" s="2" t="s">
        <v>12514</v>
      </c>
      <c r="E3449" s="2" t="str">
        <f>VLOOKUP(C3449,all_protologs!$C$2:$C$24403,1,FALSE)</f>
        <v>rid.315_nm.820</v>
      </c>
    </row>
    <row r="3450" ht="15.75" customHeight="1">
      <c r="A3450" s="2" t="s">
        <v>12515</v>
      </c>
      <c r="B3450" s="2" t="s">
        <v>12516</v>
      </c>
      <c r="C3450" s="2" t="s">
        <v>12517</v>
      </c>
      <c r="D3450" s="2" t="s">
        <v>12518</v>
      </c>
      <c r="E3450" s="2" t="str">
        <f>VLOOKUP(C3450,all_protologs!$C$2:$C$24403,1,FALSE)</f>
        <v>rid.3165_nm.12208</v>
      </c>
    </row>
    <row r="3451" ht="15.75" customHeight="1">
      <c r="A3451" s="2" t="s">
        <v>12519</v>
      </c>
      <c r="B3451" s="2" t="s">
        <v>12520</v>
      </c>
      <c r="C3451" s="2" t="s">
        <v>12521</v>
      </c>
      <c r="D3451" s="2" t="s">
        <v>12522</v>
      </c>
      <c r="E3451" s="2" t="str">
        <f>VLOOKUP(C3451,all_protologs!$C$2:$C$24403,1,FALSE)</f>
        <v>rid.3166_nm.12209</v>
      </c>
    </row>
    <row r="3452" ht="15.75" customHeight="1">
      <c r="A3452" s="2" t="s">
        <v>12523</v>
      </c>
      <c r="B3452" s="2" t="s">
        <v>12524</v>
      </c>
      <c r="C3452" s="2" t="s">
        <v>12525</v>
      </c>
      <c r="D3452" s="2" t="s">
        <v>12526</v>
      </c>
      <c r="E3452" s="2" t="str">
        <f>VLOOKUP(C3452,all_protologs!$C$2:$C$24403,1,FALSE)</f>
        <v>rid.3167_nm.1582</v>
      </c>
    </row>
    <row r="3453" ht="15.75" customHeight="1">
      <c r="A3453" s="2" t="s">
        <v>12527</v>
      </c>
      <c r="B3453" s="2" t="s">
        <v>12528</v>
      </c>
      <c r="C3453" s="2" t="s">
        <v>12529</v>
      </c>
      <c r="D3453" s="2" t="s">
        <v>12530</v>
      </c>
      <c r="E3453" s="2" t="str">
        <f>VLOOKUP(C3453,all_protologs!$C$2:$C$24403,1,FALSE)</f>
        <v>rid.3168_nm.3634</v>
      </c>
    </row>
    <row r="3454" ht="15.75" customHeight="1">
      <c r="A3454" s="2" t="s">
        <v>12531</v>
      </c>
      <c r="B3454" s="2" t="s">
        <v>12532</v>
      </c>
      <c r="C3454" s="2" t="s">
        <v>12533</v>
      </c>
      <c r="D3454" s="2" t="s">
        <v>12534</v>
      </c>
      <c r="E3454" s="2" t="str">
        <f>VLOOKUP(C3454,all_protologs!$C$2:$C$24403,1,FALSE)</f>
        <v>rid.3169_nm.155</v>
      </c>
    </row>
    <row r="3455" ht="15.75" customHeight="1">
      <c r="A3455" s="2" t="s">
        <v>12535</v>
      </c>
      <c r="B3455" s="2" t="s">
        <v>12536</v>
      </c>
      <c r="C3455" s="2" t="s">
        <v>12537</v>
      </c>
      <c r="D3455" s="2" t="s">
        <v>12538</v>
      </c>
      <c r="E3455" s="2" t="str">
        <f>VLOOKUP(C3455,all_protologs!$C$2:$C$24403,1,FALSE)</f>
        <v>rid.316_nm.3605</v>
      </c>
    </row>
    <row r="3456" ht="15.75" customHeight="1">
      <c r="A3456" s="2" t="s">
        <v>12535</v>
      </c>
      <c r="B3456" s="2" t="s">
        <v>12539</v>
      </c>
      <c r="C3456" s="2" t="s">
        <v>12540</v>
      </c>
      <c r="D3456" s="2" t="s">
        <v>12541</v>
      </c>
      <c r="E3456" s="2" t="str">
        <f>VLOOKUP(C3456,all_protologs!$C$2:$C$24403,1,FALSE)</f>
        <v>rid.316_nm.3606</v>
      </c>
    </row>
    <row r="3457" ht="15.75" customHeight="1">
      <c r="A3457" s="2" t="s">
        <v>12542</v>
      </c>
      <c r="B3457" s="2" t="s">
        <v>12543</v>
      </c>
      <c r="C3457" s="2" t="s">
        <v>12544</v>
      </c>
      <c r="D3457" s="2" t="s">
        <v>12545</v>
      </c>
      <c r="E3457" s="2" t="str">
        <f>VLOOKUP(C3457,all_protologs!$C$2:$C$24403,1,FALSE)</f>
        <v>rid.3170_nm.208</v>
      </c>
    </row>
    <row r="3458" ht="15.75" customHeight="1">
      <c r="A3458" s="2" t="s">
        <v>12546</v>
      </c>
      <c r="B3458" s="2" t="s">
        <v>12547</v>
      </c>
      <c r="C3458" s="2" t="s">
        <v>12548</v>
      </c>
      <c r="D3458" s="2" t="s">
        <v>12549</v>
      </c>
      <c r="E3458" s="2" t="str">
        <f>VLOOKUP(C3458,all_protologs!$C$2:$C$24403,1,FALSE)</f>
        <v>rid.3171_nm.3542</v>
      </c>
    </row>
    <row r="3459" ht="15.75" customHeight="1">
      <c r="A3459" s="2" t="s">
        <v>12546</v>
      </c>
      <c r="B3459" s="2" t="s">
        <v>12550</v>
      </c>
      <c r="C3459" s="2" t="s">
        <v>12551</v>
      </c>
      <c r="D3459" s="2" t="s">
        <v>12552</v>
      </c>
      <c r="E3459" s="2" t="str">
        <f>VLOOKUP(C3459,all_protologs!$C$2:$C$24403,1,FALSE)</f>
        <v>rid.3171_nm.3545</v>
      </c>
    </row>
    <row r="3460" ht="15.75" customHeight="1">
      <c r="A3460" s="2" t="s">
        <v>12546</v>
      </c>
      <c r="B3460" s="2" t="s">
        <v>12553</v>
      </c>
      <c r="C3460" s="2" t="s">
        <v>12554</v>
      </c>
      <c r="D3460" s="2" t="s">
        <v>12555</v>
      </c>
      <c r="E3460" s="2" t="str">
        <f>VLOOKUP(C3460,all_protologs!$C$2:$C$24403,1,FALSE)</f>
        <v>rid.3171_nm.3546</v>
      </c>
    </row>
    <row r="3461" ht="15.75" customHeight="1">
      <c r="A3461" s="2" t="s">
        <v>12556</v>
      </c>
      <c r="B3461" s="2" t="s">
        <v>12557</v>
      </c>
      <c r="C3461" s="2" t="s">
        <v>12558</v>
      </c>
      <c r="D3461" s="2" t="s">
        <v>12559</v>
      </c>
      <c r="E3461" s="2" t="str">
        <f>VLOOKUP(C3461,all_protologs!$C$2:$C$24403,1,FALSE)</f>
        <v>rid.3172_nm.3553</v>
      </c>
    </row>
    <row r="3462" ht="15.75" customHeight="1">
      <c r="A3462" s="2" t="s">
        <v>12560</v>
      </c>
      <c r="B3462" s="2" t="s">
        <v>12561</v>
      </c>
      <c r="C3462" s="2" t="s">
        <v>12562</v>
      </c>
      <c r="D3462" s="2" t="s">
        <v>12563</v>
      </c>
      <c r="E3462" s="2" t="str">
        <f>VLOOKUP(C3462,all_protologs!$C$2:$C$24403,1,FALSE)</f>
        <v>rid.3173_nm.3504</v>
      </c>
    </row>
    <row r="3463" ht="15.75" customHeight="1">
      <c r="A3463" s="2" t="s">
        <v>12564</v>
      </c>
      <c r="B3463" s="2" t="s">
        <v>12565</v>
      </c>
      <c r="C3463" s="2" t="s">
        <v>12566</v>
      </c>
      <c r="D3463" s="2" t="s">
        <v>12567</v>
      </c>
      <c r="E3463" s="2" t="str">
        <f>VLOOKUP(C3463,all_protologs!$C$2:$C$24403,1,FALSE)</f>
        <v>rid.3174_nm.3554</v>
      </c>
    </row>
    <row r="3464" ht="15.75" customHeight="1">
      <c r="A3464" s="2" t="s">
        <v>12568</v>
      </c>
      <c r="B3464" s="2" t="s">
        <v>12569</v>
      </c>
      <c r="C3464" s="2" t="s">
        <v>12570</v>
      </c>
      <c r="D3464" s="2" t="s">
        <v>12571</v>
      </c>
      <c r="E3464" s="2" t="str">
        <f>VLOOKUP(C3464,all_protologs!$C$2:$C$24403,1,FALSE)</f>
        <v>rid.3175_nm.465</v>
      </c>
    </row>
    <row r="3465" ht="15.75" customHeight="1">
      <c r="A3465" s="2" t="s">
        <v>12572</v>
      </c>
      <c r="B3465" s="2" t="s">
        <v>12573</v>
      </c>
      <c r="C3465" s="2" t="s">
        <v>12574</v>
      </c>
      <c r="D3465" s="2" t="s">
        <v>12575</v>
      </c>
      <c r="E3465" s="2" t="str">
        <f>VLOOKUP(C3465,all_protologs!$C$2:$C$24403,1,FALSE)</f>
        <v>rid.3176_nm.4436</v>
      </c>
    </row>
    <row r="3466" ht="15.75" customHeight="1">
      <c r="A3466" s="2" t="s">
        <v>12576</v>
      </c>
      <c r="B3466" s="2" t="s">
        <v>12577</v>
      </c>
      <c r="C3466" s="2" t="s">
        <v>12578</v>
      </c>
      <c r="D3466" s="2" t="s">
        <v>12579</v>
      </c>
      <c r="E3466" s="2" t="str">
        <f>VLOOKUP(C3466,all_protologs!$C$2:$C$24403,1,FALSE)</f>
        <v>rid.3177_nm.4390</v>
      </c>
    </row>
    <row r="3467" ht="15.75" customHeight="1">
      <c r="A3467" s="2" t="s">
        <v>12580</v>
      </c>
      <c r="B3467" s="2" t="s">
        <v>12581</v>
      </c>
      <c r="C3467" s="2" t="s">
        <v>12582</v>
      </c>
      <c r="D3467" s="2" t="s">
        <v>12583</v>
      </c>
      <c r="E3467" s="2" t="str">
        <f>VLOOKUP(C3467,all_protologs!$C$2:$C$24403,1,FALSE)</f>
        <v>rid.3178_nm.4347</v>
      </c>
    </row>
    <row r="3468" ht="15.75" customHeight="1">
      <c r="A3468" s="2" t="s">
        <v>12584</v>
      </c>
      <c r="B3468" s="2" t="s">
        <v>12585</v>
      </c>
      <c r="C3468" s="2" t="s">
        <v>12586</v>
      </c>
      <c r="D3468" s="2" t="s">
        <v>12587</v>
      </c>
      <c r="E3468" s="2" t="str">
        <f>VLOOKUP(C3468,all_protologs!$C$2:$C$24403,1,FALSE)</f>
        <v>rid.3179_nm.4059</v>
      </c>
    </row>
    <row r="3469" ht="15.75" customHeight="1">
      <c r="A3469" s="2" t="s">
        <v>12588</v>
      </c>
      <c r="B3469" s="2" t="s">
        <v>12589</v>
      </c>
      <c r="C3469" s="2" t="s">
        <v>12590</v>
      </c>
      <c r="D3469" s="2" t="s">
        <v>12591</v>
      </c>
      <c r="E3469" s="2" t="str">
        <f>VLOOKUP(C3469,all_protologs!$C$2:$C$24403,1,FALSE)</f>
        <v>rid.317_nm.3471</v>
      </c>
    </row>
    <row r="3470" ht="15.75" customHeight="1">
      <c r="A3470" s="2" t="s">
        <v>12592</v>
      </c>
      <c r="B3470" s="2" t="s">
        <v>12593</v>
      </c>
      <c r="C3470" s="2" t="s">
        <v>12594</v>
      </c>
      <c r="D3470" s="2" t="s">
        <v>12595</v>
      </c>
      <c r="E3470" s="2" t="str">
        <f>VLOOKUP(C3470,all_protologs!$C$2:$C$24403,1,FALSE)</f>
        <v>rid.3180_nm.3636</v>
      </c>
    </row>
    <row r="3471" ht="15.75" customHeight="1">
      <c r="A3471" s="2" t="s">
        <v>12596</v>
      </c>
      <c r="B3471" s="2" t="s">
        <v>12597</v>
      </c>
      <c r="C3471" s="2" t="s">
        <v>12598</v>
      </c>
      <c r="D3471" s="2" t="s">
        <v>12599</v>
      </c>
      <c r="E3471" s="2" t="str">
        <f>VLOOKUP(C3471,all_protologs!$C$2:$C$24403,1,FALSE)</f>
        <v>rid.3182_nm.5490</v>
      </c>
    </row>
    <row r="3472" ht="15.75" customHeight="1">
      <c r="A3472" s="2" t="s">
        <v>12596</v>
      </c>
      <c r="B3472" s="2" t="s">
        <v>12600</v>
      </c>
      <c r="C3472" s="2" t="s">
        <v>12601</v>
      </c>
      <c r="D3472" s="2" t="s">
        <v>12602</v>
      </c>
      <c r="E3472" s="2" t="str">
        <f>VLOOKUP(C3472,all_protologs!$C$2:$C$24403,1,FALSE)</f>
        <v>rid.3182_nm.5491</v>
      </c>
    </row>
    <row r="3473" ht="15.75" customHeight="1">
      <c r="A3473" s="2" t="s">
        <v>12603</v>
      </c>
      <c r="B3473" s="2" t="s">
        <v>12604</v>
      </c>
      <c r="C3473" s="2" t="s">
        <v>12605</v>
      </c>
      <c r="D3473" s="2" t="s">
        <v>12606</v>
      </c>
      <c r="E3473" s="2" t="str">
        <f>VLOOKUP(C3473,all_protologs!$C$2:$C$24403,1,FALSE)</f>
        <v>rid.3183_nm.71</v>
      </c>
    </row>
    <row r="3474" ht="15.75" customHeight="1">
      <c r="A3474" s="2" t="s">
        <v>12607</v>
      </c>
      <c r="B3474" s="2" t="s">
        <v>12608</v>
      </c>
      <c r="C3474" s="2" t="s">
        <v>12609</v>
      </c>
      <c r="D3474" s="2" t="s">
        <v>12610</v>
      </c>
      <c r="E3474" s="2" t="str">
        <f>VLOOKUP(C3474,all_protologs!$C$2:$C$24403,1,FALSE)</f>
        <v>rid.3184_nm.3975</v>
      </c>
    </row>
    <row r="3475" ht="15.75" customHeight="1">
      <c r="A3475" s="2" t="s">
        <v>12611</v>
      </c>
      <c r="B3475" s="2" t="s">
        <v>12612</v>
      </c>
      <c r="C3475" s="2" t="s">
        <v>12613</v>
      </c>
      <c r="D3475" s="2" t="s">
        <v>12614</v>
      </c>
      <c r="E3475" s="2" t="str">
        <f>VLOOKUP(C3475,all_protologs!$C$2:$C$24403,1,FALSE)</f>
        <v>rid.3185_nm.11794</v>
      </c>
    </row>
    <row r="3476" ht="15.75" customHeight="1">
      <c r="A3476" s="2" t="s">
        <v>12615</v>
      </c>
      <c r="B3476" s="2" t="s">
        <v>12616</v>
      </c>
      <c r="C3476" s="2" t="s">
        <v>12617</v>
      </c>
      <c r="D3476" s="2" t="s">
        <v>12618</v>
      </c>
      <c r="E3476" s="2" t="str">
        <f>VLOOKUP(C3476,all_protologs!$C$2:$C$24403,1,FALSE)</f>
        <v>rid.3186_nm.1487</v>
      </c>
    </row>
    <row r="3477" ht="15.75" customHeight="1">
      <c r="A3477" s="2" t="s">
        <v>12619</v>
      </c>
      <c r="B3477" s="2" t="s">
        <v>12620</v>
      </c>
      <c r="C3477" s="2" t="s">
        <v>12621</v>
      </c>
      <c r="D3477" s="2" t="s">
        <v>12622</v>
      </c>
      <c r="E3477" s="2" t="str">
        <f>VLOOKUP(C3477,all_protologs!$C$2:$C$24403,1,FALSE)</f>
        <v>rid.3187_nm.3973</v>
      </c>
    </row>
    <row r="3478" ht="15.75" customHeight="1">
      <c r="A3478" s="2" t="s">
        <v>12623</v>
      </c>
      <c r="B3478" s="2" t="s">
        <v>12624</v>
      </c>
      <c r="C3478" s="2" t="s">
        <v>12625</v>
      </c>
      <c r="D3478" s="2" t="s">
        <v>12626</v>
      </c>
      <c r="E3478" s="2" t="str">
        <f>VLOOKUP(C3478,all_protologs!$C$2:$C$24403,1,FALSE)</f>
        <v>rid.3189_nm.4365</v>
      </c>
    </row>
    <row r="3479" ht="15.75" customHeight="1">
      <c r="A3479" s="2" t="s">
        <v>12623</v>
      </c>
      <c r="B3479" s="2" t="s">
        <v>12627</v>
      </c>
      <c r="C3479" s="2" t="s">
        <v>12628</v>
      </c>
      <c r="D3479" s="2" t="s">
        <v>12629</v>
      </c>
      <c r="E3479" s="2" t="str">
        <f>VLOOKUP(C3479,all_protologs!$C$2:$C$24403,1,FALSE)</f>
        <v>rid.3189_nm.4366</v>
      </c>
    </row>
    <row r="3480" ht="15.75" customHeight="1">
      <c r="A3480" s="2" t="s">
        <v>12630</v>
      </c>
      <c r="B3480" s="2" t="s">
        <v>12631</v>
      </c>
      <c r="C3480" s="2" t="s">
        <v>12632</v>
      </c>
      <c r="D3480" s="2" t="s">
        <v>12633</v>
      </c>
      <c r="E3480" s="2" t="str">
        <f>VLOOKUP(C3480,all_protologs!$C$2:$C$24403,1,FALSE)</f>
        <v>rid.318_nm.3600</v>
      </c>
    </row>
    <row r="3481" ht="15.75" customHeight="1">
      <c r="A3481" s="2" t="s">
        <v>12630</v>
      </c>
      <c r="B3481" s="2" t="s">
        <v>12634</v>
      </c>
      <c r="C3481" s="2" t="s">
        <v>12635</v>
      </c>
      <c r="D3481" s="2" t="s">
        <v>12636</v>
      </c>
      <c r="E3481" s="2" t="str">
        <f>VLOOKUP(C3481,all_protologs!$C$2:$C$24403,1,FALSE)</f>
        <v>rid.318_nm.3601</v>
      </c>
    </row>
    <row r="3482" ht="15.75" customHeight="1">
      <c r="A3482" s="2" t="s">
        <v>12637</v>
      </c>
      <c r="B3482" s="2" t="s">
        <v>12638</v>
      </c>
      <c r="C3482" s="2" t="s">
        <v>12639</v>
      </c>
      <c r="D3482" s="2" t="s">
        <v>12640</v>
      </c>
      <c r="E3482" s="2" t="str">
        <f>VLOOKUP(C3482,all_protologs!$C$2:$C$24403,1,FALSE)</f>
        <v>rid.3191_nm.197</v>
      </c>
    </row>
    <row r="3483" ht="15.75" customHeight="1">
      <c r="A3483" s="2" t="s">
        <v>12641</v>
      </c>
      <c r="B3483" s="2" t="s">
        <v>12642</v>
      </c>
      <c r="C3483" s="2" t="s">
        <v>12643</v>
      </c>
      <c r="D3483" s="2" t="s">
        <v>12644</v>
      </c>
      <c r="E3483" s="2" t="str">
        <f>VLOOKUP(C3483,all_protologs!$C$2:$C$24403,1,FALSE)</f>
        <v>rid.3192_nm.387</v>
      </c>
    </row>
    <row r="3484" ht="15.75" customHeight="1">
      <c r="A3484" s="2" t="s">
        <v>12645</v>
      </c>
      <c r="B3484" s="2" t="s">
        <v>12646</v>
      </c>
      <c r="C3484" s="2" t="s">
        <v>12647</v>
      </c>
      <c r="D3484" s="2" t="s">
        <v>12648</v>
      </c>
      <c r="E3484" s="2" t="str">
        <f>VLOOKUP(C3484,all_protologs!$C$2:$C$24403,1,FALSE)</f>
        <v>rid.3194_nm.3462</v>
      </c>
    </row>
    <row r="3485" ht="15.75" customHeight="1">
      <c r="A3485" s="2" t="s">
        <v>12649</v>
      </c>
      <c r="B3485" s="2" t="s">
        <v>12650</v>
      </c>
      <c r="C3485" s="2" t="s">
        <v>12651</v>
      </c>
      <c r="D3485" s="2" t="s">
        <v>12652</v>
      </c>
      <c r="E3485" s="2" t="str">
        <f>VLOOKUP(C3485,all_protologs!$C$2:$C$24403,1,FALSE)</f>
        <v>rid.3195_nm.7805</v>
      </c>
    </row>
    <row r="3486" ht="15.75" customHeight="1">
      <c r="A3486" s="2" t="s">
        <v>12653</v>
      </c>
      <c r="B3486" s="2" t="s">
        <v>12654</v>
      </c>
      <c r="C3486" s="2" t="s">
        <v>12655</v>
      </c>
      <c r="D3486" s="2" t="s">
        <v>12656</v>
      </c>
      <c r="E3486" s="2" t="str">
        <f>VLOOKUP(C3486,all_protologs!$C$2:$C$24403,1,FALSE)</f>
        <v>rid.3196_nm.2407</v>
      </c>
    </row>
    <row r="3487" ht="15.75" customHeight="1">
      <c r="A3487" s="2" t="s">
        <v>12657</v>
      </c>
      <c r="B3487" s="2" t="s">
        <v>12658</v>
      </c>
      <c r="C3487" s="2" t="s">
        <v>12659</v>
      </c>
      <c r="D3487" s="2" t="s">
        <v>12660</v>
      </c>
      <c r="E3487" s="2" t="str">
        <f>VLOOKUP(C3487,all_protologs!$C$2:$C$24403,1,FALSE)</f>
        <v>rid.3197_nm.4482</v>
      </c>
    </row>
    <row r="3488" ht="15.75" customHeight="1">
      <c r="A3488" s="2" t="s">
        <v>12661</v>
      </c>
      <c r="B3488" s="2" t="s">
        <v>12662</v>
      </c>
      <c r="C3488" s="2" t="s">
        <v>12663</v>
      </c>
      <c r="D3488" s="2" t="s">
        <v>12664</v>
      </c>
      <c r="E3488" s="2" t="str">
        <f>VLOOKUP(C3488,all_protologs!$C$2:$C$24403,1,FALSE)</f>
        <v>rid.3198_nm.4286</v>
      </c>
    </row>
    <row r="3489" ht="15.75" customHeight="1">
      <c r="A3489" s="2" t="s">
        <v>12661</v>
      </c>
      <c r="B3489" s="2" t="s">
        <v>12665</v>
      </c>
      <c r="C3489" s="2" t="s">
        <v>12666</v>
      </c>
      <c r="D3489" s="2" t="s">
        <v>12667</v>
      </c>
      <c r="E3489" s="2" t="str">
        <f>VLOOKUP(C3489,all_protologs!$C$2:$C$24403,1,FALSE)</f>
        <v>rid.3198_nm.4288</v>
      </c>
    </row>
    <row r="3490" ht="15.75" customHeight="1">
      <c r="A3490" s="2" t="s">
        <v>12661</v>
      </c>
      <c r="B3490" s="2" t="s">
        <v>12668</v>
      </c>
      <c r="C3490" s="2" t="s">
        <v>12669</v>
      </c>
      <c r="D3490" s="2" t="s">
        <v>12670</v>
      </c>
      <c r="E3490" s="2" t="str">
        <f>VLOOKUP(C3490,all_protologs!$C$2:$C$24403,1,FALSE)</f>
        <v>rid.3198_nm.4290</v>
      </c>
    </row>
    <row r="3491" ht="15.75" customHeight="1">
      <c r="A3491" s="2" t="s">
        <v>12671</v>
      </c>
      <c r="B3491" s="2" t="s">
        <v>12672</v>
      </c>
      <c r="C3491" s="2" t="s">
        <v>12673</v>
      </c>
      <c r="D3491" s="2" t="s">
        <v>12674</v>
      </c>
      <c r="E3491" s="2" t="str">
        <f>VLOOKUP(C3491,all_protologs!$C$2:$C$24403,1,FALSE)</f>
        <v>rid.319_nm.9</v>
      </c>
    </row>
    <row r="3492" ht="15.75" customHeight="1">
      <c r="A3492" s="2" t="s">
        <v>12675</v>
      </c>
      <c r="B3492" s="2" t="s">
        <v>12676</v>
      </c>
      <c r="C3492" s="2" t="s">
        <v>12677</v>
      </c>
      <c r="D3492" s="2" t="s">
        <v>12678</v>
      </c>
      <c r="E3492" s="2" t="str">
        <f>VLOOKUP(C3492,all_protologs!$C$2:$C$24403,1,FALSE)</f>
        <v>rid.31_nm.3797</v>
      </c>
    </row>
    <row r="3493" ht="15.75" customHeight="1">
      <c r="A3493" s="2" t="s">
        <v>12679</v>
      </c>
      <c r="B3493" s="2" t="s">
        <v>12680</v>
      </c>
      <c r="C3493" s="2" t="s">
        <v>12681</v>
      </c>
      <c r="D3493" s="2" t="s">
        <v>12682</v>
      </c>
      <c r="E3493" s="2" t="str">
        <f>VLOOKUP(C3493,all_protologs!$C$2:$C$24403,1,FALSE)</f>
        <v>rid.3200_nm.381</v>
      </c>
    </row>
    <row r="3494" ht="15.75" customHeight="1">
      <c r="A3494" s="2" t="s">
        <v>12683</v>
      </c>
      <c r="B3494" s="2" t="s">
        <v>12684</v>
      </c>
      <c r="C3494" s="2" t="s">
        <v>12685</v>
      </c>
      <c r="D3494" s="2" t="s">
        <v>12686</v>
      </c>
      <c r="E3494" s="2" t="str">
        <f>VLOOKUP(C3494,all_protologs!$C$2:$C$24403,1,FALSE)</f>
        <v>rid.3204_nm.4423</v>
      </c>
    </row>
    <row r="3495" ht="15.75" customHeight="1">
      <c r="A3495" s="2" t="s">
        <v>12687</v>
      </c>
      <c r="B3495" s="2" t="s">
        <v>12430</v>
      </c>
      <c r="C3495" s="2" t="s">
        <v>12688</v>
      </c>
      <c r="D3495" s="2" t="s">
        <v>12689</v>
      </c>
      <c r="E3495" s="2" t="str">
        <f>VLOOKUP(C3495,all_protologs!$C$2:$C$24403,1,FALSE)</f>
        <v>rid.3205_nm.3560</v>
      </c>
    </row>
    <row r="3496" ht="15.75" customHeight="1">
      <c r="A3496" s="2" t="s">
        <v>12687</v>
      </c>
      <c r="B3496" s="2" t="s">
        <v>12690</v>
      </c>
      <c r="C3496" s="2" t="s">
        <v>12691</v>
      </c>
      <c r="D3496" s="2" t="s">
        <v>12692</v>
      </c>
      <c r="E3496" s="2" t="str">
        <f>VLOOKUP(C3496,all_protologs!$C$2:$C$24403,1,FALSE)</f>
        <v>rid.3205_nm.3591</v>
      </c>
    </row>
    <row r="3497" ht="15.75" customHeight="1">
      <c r="A3497" s="2" t="s">
        <v>12687</v>
      </c>
      <c r="B3497" s="2" t="s">
        <v>12693</v>
      </c>
      <c r="C3497" s="2" t="s">
        <v>12694</v>
      </c>
      <c r="D3497" s="2" t="s">
        <v>12695</v>
      </c>
      <c r="E3497" s="2" t="str">
        <f>VLOOKUP(C3497,all_protologs!$C$2:$C$24403,1,FALSE)</f>
        <v>rid.3205_nm.3592</v>
      </c>
    </row>
    <row r="3498" ht="15.75" customHeight="1">
      <c r="A3498" s="2" t="s">
        <v>12696</v>
      </c>
      <c r="B3498" s="2" t="s">
        <v>12697</v>
      </c>
      <c r="C3498" s="2" t="s">
        <v>12698</v>
      </c>
      <c r="D3498" s="2" t="s">
        <v>12699</v>
      </c>
      <c r="E3498" s="2" t="str">
        <f>VLOOKUP(C3498,all_protologs!$C$2:$C$24403,1,FALSE)</f>
        <v>rid.3206_nm.3914</v>
      </c>
    </row>
    <row r="3499" ht="15.75" customHeight="1">
      <c r="A3499" s="2" t="s">
        <v>12700</v>
      </c>
      <c r="B3499" s="2" t="s">
        <v>12701</v>
      </c>
      <c r="C3499" s="2" t="s">
        <v>12702</v>
      </c>
      <c r="D3499" s="2" t="s">
        <v>12703</v>
      </c>
      <c r="E3499" s="2" t="str">
        <f>VLOOKUP(C3499,all_protologs!$C$2:$C$24403,1,FALSE)</f>
        <v>rid.3208_nm.3940</v>
      </c>
    </row>
    <row r="3500" ht="15.75" customHeight="1">
      <c r="A3500" s="2" t="s">
        <v>12704</v>
      </c>
      <c r="B3500" s="2" t="s">
        <v>12705</v>
      </c>
      <c r="C3500" s="2" t="s">
        <v>12706</v>
      </c>
      <c r="D3500" s="2" t="s">
        <v>12707</v>
      </c>
      <c r="E3500" s="2" t="str">
        <f>VLOOKUP(C3500,all_protologs!$C$2:$C$24403,1,FALSE)</f>
        <v>rid.320_nm.788</v>
      </c>
    </row>
    <row r="3501" ht="15.75" customHeight="1">
      <c r="A3501" s="2" t="s">
        <v>12708</v>
      </c>
      <c r="B3501" s="2" t="s">
        <v>12709</v>
      </c>
      <c r="C3501" s="2" t="s">
        <v>12710</v>
      </c>
      <c r="D3501" s="2" t="s">
        <v>12711</v>
      </c>
      <c r="E3501" s="2" t="str">
        <f>VLOOKUP(C3501,all_protologs!$C$2:$C$24403,1,FALSE)</f>
        <v>rid.3210_nm.8386</v>
      </c>
    </row>
    <row r="3502" ht="15.75" customHeight="1">
      <c r="A3502" s="2" t="s">
        <v>12712</v>
      </c>
      <c r="B3502" s="2" t="s">
        <v>12713</v>
      </c>
      <c r="C3502" s="2" t="s">
        <v>12714</v>
      </c>
      <c r="D3502" s="2" t="s">
        <v>12715</v>
      </c>
      <c r="E3502" s="2" t="str">
        <f>VLOOKUP(C3502,all_protologs!$C$2:$C$24403,1,FALSE)</f>
        <v>rid.3211_nm.467</v>
      </c>
    </row>
    <row r="3503" ht="15.75" customHeight="1">
      <c r="A3503" s="2" t="s">
        <v>12716</v>
      </c>
      <c r="B3503" s="2" t="s">
        <v>12717</v>
      </c>
      <c r="C3503" s="2" t="s">
        <v>12718</v>
      </c>
      <c r="D3503" s="2" t="s">
        <v>12719</v>
      </c>
      <c r="E3503" s="2" t="str">
        <f>VLOOKUP(C3503,all_protologs!$C$2:$C$24403,1,FALSE)</f>
        <v>rid.3213_nm.3622</v>
      </c>
    </row>
    <row r="3504" ht="15.75" customHeight="1">
      <c r="A3504" s="2" t="s">
        <v>12720</v>
      </c>
      <c r="B3504" s="2" t="s">
        <v>12721</v>
      </c>
      <c r="C3504" s="2" t="s">
        <v>12722</v>
      </c>
      <c r="D3504" s="2" t="s">
        <v>12723</v>
      </c>
      <c r="E3504" s="2" t="str">
        <f>VLOOKUP(C3504,all_protologs!$C$2:$C$24403,1,FALSE)</f>
        <v>rid.3214_nm.1488</v>
      </c>
    </row>
    <row r="3505" ht="15.75" customHeight="1">
      <c r="A3505" s="2" t="s">
        <v>12724</v>
      </c>
      <c r="B3505" s="2" t="s">
        <v>12725</v>
      </c>
      <c r="C3505" s="2" t="s">
        <v>12726</v>
      </c>
      <c r="D3505" s="2" t="s">
        <v>12727</v>
      </c>
      <c r="E3505" s="2" t="str">
        <f>VLOOKUP(C3505,all_protologs!$C$2:$C$24403,1,FALSE)</f>
        <v>rid.321_nm.120</v>
      </c>
    </row>
    <row r="3506" ht="15.75" customHeight="1">
      <c r="A3506" s="2" t="s">
        <v>12724</v>
      </c>
      <c r="B3506" s="2" t="s">
        <v>12728</v>
      </c>
      <c r="C3506" s="2" t="s">
        <v>12729</v>
      </c>
      <c r="D3506" s="2" t="s">
        <v>12730</v>
      </c>
      <c r="E3506" s="2" t="str">
        <f>VLOOKUP(C3506,all_protologs!$C$2:$C$24403,1,FALSE)</f>
        <v>rid.321_nm.121</v>
      </c>
    </row>
    <row r="3507" ht="15.75" customHeight="1">
      <c r="A3507" s="2" t="s">
        <v>12731</v>
      </c>
      <c r="B3507" s="2" t="s">
        <v>12732</v>
      </c>
      <c r="C3507" s="2" t="s">
        <v>12733</v>
      </c>
      <c r="D3507" s="2" t="s">
        <v>12734</v>
      </c>
      <c r="E3507" s="2" t="str">
        <f>VLOOKUP(C3507,all_protologs!$C$2:$C$24403,1,FALSE)</f>
        <v>rid.3222_nm.5777</v>
      </c>
    </row>
    <row r="3508" ht="15.75" customHeight="1">
      <c r="A3508" s="2" t="s">
        <v>12735</v>
      </c>
      <c r="B3508" s="2" t="s">
        <v>12736</v>
      </c>
      <c r="C3508" s="2" t="s">
        <v>12737</v>
      </c>
      <c r="D3508" s="2" t="s">
        <v>12738</v>
      </c>
      <c r="E3508" s="2" t="str">
        <f>VLOOKUP(C3508,all_protologs!$C$2:$C$24403,1,FALSE)</f>
        <v>rid.3223_nm.1659</v>
      </c>
    </row>
    <row r="3509" ht="15.75" customHeight="1">
      <c r="A3509" s="2" t="s">
        <v>12735</v>
      </c>
      <c r="B3509" s="2" t="s">
        <v>12739</v>
      </c>
      <c r="C3509" s="2" t="s">
        <v>12740</v>
      </c>
      <c r="D3509" s="2" t="s">
        <v>12741</v>
      </c>
      <c r="E3509" s="2" t="str">
        <f>VLOOKUP(C3509,all_protologs!$C$2:$C$24403,1,FALSE)</f>
        <v>rid.3223_nm.1660</v>
      </c>
    </row>
    <row r="3510" ht="15.75" customHeight="1">
      <c r="A3510" s="2" t="s">
        <v>12742</v>
      </c>
      <c r="B3510" s="2" t="s">
        <v>12743</v>
      </c>
      <c r="C3510" s="2" t="s">
        <v>12744</v>
      </c>
      <c r="D3510" s="2" t="s">
        <v>12745</v>
      </c>
      <c r="E3510" s="2" t="str">
        <f>VLOOKUP(C3510,all_protologs!$C$2:$C$24403,1,FALSE)</f>
        <v>rid.3224_nm.11778</v>
      </c>
    </row>
    <row r="3511" ht="15.75" customHeight="1">
      <c r="A3511" s="2" t="s">
        <v>12746</v>
      </c>
      <c r="B3511" s="2" t="s">
        <v>12747</v>
      </c>
      <c r="C3511" s="2" t="s">
        <v>12748</v>
      </c>
      <c r="D3511" s="2" t="s">
        <v>12749</v>
      </c>
      <c r="E3511" s="2" t="str">
        <f>VLOOKUP(C3511,all_protologs!$C$2:$C$24403,1,FALSE)</f>
        <v>rid.3225_nm.410</v>
      </c>
    </row>
    <row r="3512" ht="15.75" customHeight="1">
      <c r="A3512" s="2" t="s">
        <v>12746</v>
      </c>
      <c r="B3512" s="2" t="s">
        <v>12750</v>
      </c>
      <c r="C3512" s="2" t="s">
        <v>12751</v>
      </c>
      <c r="D3512" s="2" t="s">
        <v>12752</v>
      </c>
      <c r="E3512" s="2" t="str">
        <f>VLOOKUP(C3512,all_protologs!$C$2:$C$24403,1,FALSE)</f>
        <v>rid.3225_nm.411</v>
      </c>
    </row>
    <row r="3513" ht="15.75" customHeight="1">
      <c r="A3513" s="2" t="s">
        <v>12753</v>
      </c>
      <c r="B3513" s="2" t="s">
        <v>12754</v>
      </c>
      <c r="C3513" s="2" t="s">
        <v>12755</v>
      </c>
      <c r="D3513" s="2" t="s">
        <v>12756</v>
      </c>
      <c r="E3513" s="2" t="str">
        <f>VLOOKUP(C3513,all_protologs!$C$2:$C$24403,1,FALSE)</f>
        <v>rid.3226_nm.4553</v>
      </c>
    </row>
    <row r="3514" ht="15.75" customHeight="1">
      <c r="A3514" s="2" t="s">
        <v>12757</v>
      </c>
      <c r="B3514" s="2" t="s">
        <v>12758</v>
      </c>
      <c r="C3514" s="2" t="s">
        <v>12759</v>
      </c>
      <c r="D3514" s="2" t="s">
        <v>12760</v>
      </c>
      <c r="E3514" s="2" t="str">
        <f>VLOOKUP(C3514,all_protologs!$C$2:$C$24403,1,FALSE)</f>
        <v>rid.3227_nm.3490</v>
      </c>
    </row>
    <row r="3515" ht="15.75" customHeight="1">
      <c r="A3515" s="2" t="s">
        <v>12761</v>
      </c>
      <c r="B3515" s="2" t="s">
        <v>12762</v>
      </c>
      <c r="C3515" s="2" t="s">
        <v>12763</v>
      </c>
      <c r="D3515" s="2" t="s">
        <v>12764</v>
      </c>
      <c r="E3515" s="2" t="str">
        <f>VLOOKUP(C3515,all_protologs!$C$2:$C$24403,1,FALSE)</f>
        <v>rid.3228_nm.1594</v>
      </c>
    </row>
    <row r="3516" ht="15.75" customHeight="1">
      <c r="A3516" s="2" t="s">
        <v>12765</v>
      </c>
      <c r="B3516" s="2" t="s">
        <v>12766</v>
      </c>
      <c r="C3516" s="2" t="s">
        <v>12767</v>
      </c>
      <c r="D3516" s="2" t="s">
        <v>12768</v>
      </c>
      <c r="E3516" s="2" t="str">
        <f>VLOOKUP(C3516,all_protologs!$C$2:$C$24403,1,FALSE)</f>
        <v>rid.3229_nm.122</v>
      </c>
    </row>
    <row r="3517" ht="15.75" customHeight="1">
      <c r="A3517" s="2" t="s">
        <v>12769</v>
      </c>
      <c r="B3517" s="2" t="s">
        <v>12770</v>
      </c>
      <c r="C3517" s="2" t="s">
        <v>12771</v>
      </c>
      <c r="D3517" s="2" t="s">
        <v>12772</v>
      </c>
      <c r="E3517" s="2" t="str">
        <f>VLOOKUP(C3517,all_protologs!$C$2:$C$24403,1,FALSE)</f>
        <v>rid.3230_nm.3502</v>
      </c>
    </row>
    <row r="3518" ht="15.75" customHeight="1">
      <c r="A3518" s="2" t="s">
        <v>12773</v>
      </c>
      <c r="B3518" s="2" t="s">
        <v>12774</v>
      </c>
      <c r="C3518" s="2" t="s">
        <v>12775</v>
      </c>
      <c r="D3518" s="2" t="s">
        <v>12776</v>
      </c>
      <c r="E3518" s="2" t="str">
        <f>VLOOKUP(C3518,all_protologs!$C$2:$C$24403,1,FALSE)</f>
        <v>rid.3231_nm.4480</v>
      </c>
    </row>
    <row r="3519" ht="15.75" customHeight="1">
      <c r="A3519" s="2" t="s">
        <v>12773</v>
      </c>
      <c r="B3519" s="2" t="s">
        <v>12777</v>
      </c>
      <c r="C3519" s="2" t="s">
        <v>12778</v>
      </c>
      <c r="D3519" s="2" t="s">
        <v>12779</v>
      </c>
      <c r="E3519" s="2" t="str">
        <f>VLOOKUP(C3519,all_protologs!$C$2:$C$24403,1,FALSE)</f>
        <v>rid.3231_nm.4484</v>
      </c>
    </row>
    <row r="3520" ht="15.75" customHeight="1">
      <c r="A3520" s="2" t="s">
        <v>12780</v>
      </c>
      <c r="B3520" s="2" t="s">
        <v>12781</v>
      </c>
      <c r="C3520" s="2" t="s">
        <v>12782</v>
      </c>
      <c r="D3520" s="2" t="s">
        <v>12783</v>
      </c>
      <c r="E3520" s="2" t="str">
        <f>VLOOKUP(C3520,all_protologs!$C$2:$C$24403,1,FALSE)</f>
        <v>rid.3232_nm.1486</v>
      </c>
    </row>
    <row r="3521" ht="15.75" customHeight="1">
      <c r="A3521" s="2" t="s">
        <v>12784</v>
      </c>
      <c r="B3521" s="2" t="s">
        <v>12785</v>
      </c>
      <c r="C3521" s="2" t="s">
        <v>12786</v>
      </c>
      <c r="D3521" s="2" t="s">
        <v>12787</v>
      </c>
      <c r="E3521" s="2" t="str">
        <f>VLOOKUP(C3521,all_protologs!$C$2:$C$24403,1,FALSE)</f>
        <v>rid.3233_nm.4335</v>
      </c>
    </row>
    <row r="3522" ht="15.75" customHeight="1">
      <c r="A3522" s="2" t="s">
        <v>12788</v>
      </c>
      <c r="B3522" s="2" t="s">
        <v>12789</v>
      </c>
      <c r="C3522" s="2" t="s">
        <v>12790</v>
      </c>
      <c r="D3522" s="2" t="s">
        <v>12791</v>
      </c>
      <c r="E3522" s="2" t="str">
        <f>VLOOKUP(C3522,all_protologs!$C$2:$C$24403,1,FALSE)</f>
        <v>rid.3234_nm.1610</v>
      </c>
    </row>
    <row r="3523" ht="15.75" customHeight="1">
      <c r="A3523" s="2" t="s">
        <v>12788</v>
      </c>
      <c r="B3523" s="2" t="s">
        <v>12792</v>
      </c>
      <c r="C3523" s="2" t="s">
        <v>12793</v>
      </c>
      <c r="D3523" s="2" t="s">
        <v>12794</v>
      </c>
      <c r="E3523" s="2" t="str">
        <f>VLOOKUP(C3523,all_protologs!$C$2:$C$24403,1,FALSE)</f>
        <v>rid.3234_nm.1611</v>
      </c>
    </row>
    <row r="3524" ht="15.75" customHeight="1">
      <c r="A3524" s="2" t="s">
        <v>12795</v>
      </c>
      <c r="B3524" s="2" t="s">
        <v>12796</v>
      </c>
      <c r="C3524" s="2" t="s">
        <v>12797</v>
      </c>
      <c r="D3524" s="2" t="s">
        <v>12798</v>
      </c>
      <c r="E3524" s="2" t="str">
        <f>VLOOKUP(C3524,all_protologs!$C$2:$C$24403,1,FALSE)</f>
        <v>rid.3235_nm.594</v>
      </c>
    </row>
    <row r="3525" ht="15.75" customHeight="1">
      <c r="A3525" s="2" t="s">
        <v>12799</v>
      </c>
      <c r="B3525" s="2" t="s">
        <v>12800</v>
      </c>
      <c r="C3525" s="2" t="s">
        <v>12801</v>
      </c>
      <c r="D3525" s="2" t="s">
        <v>12802</v>
      </c>
      <c r="E3525" s="2" t="str">
        <f>VLOOKUP(C3525,all_protologs!$C$2:$C$24403,1,FALSE)</f>
        <v>rid.3236_nm.1830</v>
      </c>
    </row>
    <row r="3526" ht="15.75" customHeight="1">
      <c r="A3526" s="2" t="s">
        <v>12803</v>
      </c>
      <c r="B3526" s="2" t="s">
        <v>12804</v>
      </c>
      <c r="C3526" s="2" t="s">
        <v>12805</v>
      </c>
      <c r="D3526" s="2" t="s">
        <v>12806</v>
      </c>
      <c r="E3526" s="2" t="str">
        <f>VLOOKUP(C3526,all_protologs!$C$2:$C$24403,1,FALSE)</f>
        <v>rid.3237_nm.11772</v>
      </c>
    </row>
    <row r="3527" ht="15.75" customHeight="1">
      <c r="A3527" s="2" t="s">
        <v>12803</v>
      </c>
      <c r="B3527" s="2" t="s">
        <v>12807</v>
      </c>
      <c r="C3527" s="2" t="s">
        <v>12808</v>
      </c>
      <c r="D3527" s="2" t="s">
        <v>12809</v>
      </c>
      <c r="E3527" s="2" t="str">
        <f>VLOOKUP(C3527,all_protologs!$C$2:$C$24403,1,FALSE)</f>
        <v>rid.3237_nm.4977</v>
      </c>
    </row>
    <row r="3528" ht="15.75" customHeight="1">
      <c r="A3528" s="2" t="s">
        <v>12810</v>
      </c>
      <c r="B3528" s="2" t="s">
        <v>12811</v>
      </c>
      <c r="C3528" s="2" t="s">
        <v>12812</v>
      </c>
      <c r="D3528" s="2" t="s">
        <v>12813</v>
      </c>
      <c r="E3528" s="2" t="str">
        <f>VLOOKUP(C3528,all_protologs!$C$2:$C$24403,1,FALSE)</f>
        <v>rid.3238_nm.4500</v>
      </c>
    </row>
    <row r="3529" ht="15.75" customHeight="1">
      <c r="A3529" s="2" t="s">
        <v>12814</v>
      </c>
      <c r="B3529" s="2" t="s">
        <v>12815</v>
      </c>
      <c r="C3529" s="2" t="s">
        <v>12816</v>
      </c>
      <c r="D3529" s="2" t="s">
        <v>12817</v>
      </c>
      <c r="E3529" s="2" t="str">
        <f>VLOOKUP(C3529,all_protologs!$C$2:$C$24403,1,FALSE)</f>
        <v>rid.3239_nm.3593</v>
      </c>
    </row>
    <row r="3530" ht="15.75" customHeight="1">
      <c r="A3530" s="2" t="s">
        <v>12818</v>
      </c>
      <c r="B3530" s="2" t="s">
        <v>12819</v>
      </c>
      <c r="C3530" s="2" t="s">
        <v>12820</v>
      </c>
      <c r="D3530" s="2" t="s">
        <v>12821</v>
      </c>
      <c r="E3530" s="2" t="str">
        <f>VLOOKUP(C3530,all_protologs!$C$2:$C$24403,1,FALSE)</f>
        <v>rid.323_nm.841</v>
      </c>
    </row>
    <row r="3531" ht="15.75" customHeight="1">
      <c r="A3531" s="2" t="s">
        <v>12818</v>
      </c>
      <c r="B3531" s="2" t="s">
        <v>12822</v>
      </c>
      <c r="C3531" s="2" t="s">
        <v>12823</v>
      </c>
      <c r="D3531" s="2" t="s">
        <v>12824</v>
      </c>
      <c r="E3531" s="2" t="str">
        <f>VLOOKUP(C3531,all_protologs!$C$2:$C$24403,1,FALSE)</f>
        <v>rid.323_nm.842</v>
      </c>
    </row>
    <row r="3532" ht="15.75" customHeight="1">
      <c r="A3532" s="2" t="s">
        <v>12825</v>
      </c>
      <c r="B3532" s="2" t="s">
        <v>12826</v>
      </c>
      <c r="C3532" s="2" t="s">
        <v>12827</v>
      </c>
      <c r="D3532" s="2" t="s">
        <v>12828</v>
      </c>
      <c r="E3532" s="2" t="str">
        <f>VLOOKUP(C3532,all_protologs!$C$2:$C$24403,1,FALSE)</f>
        <v>rid.3240_nm.5868</v>
      </c>
    </row>
    <row r="3533" ht="15.75" customHeight="1">
      <c r="A3533" s="2" t="s">
        <v>12829</v>
      </c>
      <c r="B3533" s="2" t="s">
        <v>12830</v>
      </c>
      <c r="C3533" s="2" t="s">
        <v>12831</v>
      </c>
      <c r="D3533" s="2" t="s">
        <v>12832</v>
      </c>
      <c r="E3533" s="2" t="str">
        <f>VLOOKUP(C3533,all_protologs!$C$2:$C$24403,1,FALSE)</f>
        <v>rid.324_nm.2419</v>
      </c>
    </row>
    <row r="3534" ht="15.75" customHeight="1">
      <c r="A3534" s="2" t="s">
        <v>12829</v>
      </c>
      <c r="B3534" s="2" t="s">
        <v>12833</v>
      </c>
      <c r="C3534" s="2" t="s">
        <v>12834</v>
      </c>
      <c r="D3534" s="2" t="s">
        <v>12835</v>
      </c>
      <c r="E3534" s="2" t="str">
        <f>VLOOKUP(C3534,all_protologs!$C$2:$C$24403,1,FALSE)</f>
        <v>rid.324_nm.2420</v>
      </c>
    </row>
    <row r="3535" ht="15.75" customHeight="1">
      <c r="A3535" s="2" t="s">
        <v>12829</v>
      </c>
      <c r="B3535" s="2" t="s">
        <v>12836</v>
      </c>
      <c r="C3535" s="2" t="s">
        <v>12837</v>
      </c>
      <c r="D3535" s="2" t="s">
        <v>12838</v>
      </c>
      <c r="E3535" s="2" t="str">
        <f>VLOOKUP(C3535,all_protologs!$C$2:$C$24403,1,FALSE)</f>
        <v>rid.324_nm.2422</v>
      </c>
    </row>
    <row r="3536" ht="15.75" customHeight="1">
      <c r="A3536" s="2" t="s">
        <v>12839</v>
      </c>
      <c r="B3536" s="2" t="s">
        <v>12840</v>
      </c>
      <c r="C3536" s="2" t="s">
        <v>12841</v>
      </c>
      <c r="D3536" s="2" t="s">
        <v>12842</v>
      </c>
      <c r="E3536" s="2" t="str">
        <f>VLOOKUP(C3536,all_protologs!$C$2:$C$24403,1,FALSE)</f>
        <v>rid.325_nm.6508</v>
      </c>
    </row>
    <row r="3537" ht="15.75" customHeight="1">
      <c r="A3537" s="2" t="s">
        <v>12843</v>
      </c>
      <c r="B3537" s="2" t="s">
        <v>12844</v>
      </c>
      <c r="C3537" s="2" t="s">
        <v>12845</v>
      </c>
      <c r="D3537" s="2" t="s">
        <v>12846</v>
      </c>
      <c r="E3537" s="2" t="str">
        <f>VLOOKUP(C3537,all_protologs!$C$2:$C$24403,1,FALSE)</f>
        <v>rid.3261_nm.5615</v>
      </c>
    </row>
    <row r="3538" ht="15.75" customHeight="1">
      <c r="A3538" s="2" t="s">
        <v>12847</v>
      </c>
      <c r="B3538" s="2" t="s">
        <v>12848</v>
      </c>
      <c r="C3538" s="2" t="s">
        <v>12849</v>
      </c>
      <c r="D3538" s="2" t="s">
        <v>12850</v>
      </c>
      <c r="E3538" s="2" t="str">
        <f>VLOOKUP(C3538,all_protologs!$C$2:$C$24403,1,FALSE)</f>
        <v>rid.3266_nm.6201</v>
      </c>
    </row>
    <row r="3539" ht="15.75" customHeight="1">
      <c r="A3539" s="2" t="s">
        <v>12851</v>
      </c>
      <c r="B3539" s="2" t="s">
        <v>12852</v>
      </c>
      <c r="C3539" s="2" t="s">
        <v>12853</v>
      </c>
      <c r="D3539" s="2" t="s">
        <v>12854</v>
      </c>
      <c r="E3539" s="2" t="str">
        <f>VLOOKUP(C3539,all_protologs!$C$2:$C$24403,1,FALSE)</f>
        <v>rid.3267_nm.1369</v>
      </c>
    </row>
    <row r="3540" ht="15.75" customHeight="1">
      <c r="A3540" s="2" t="s">
        <v>12855</v>
      </c>
      <c r="B3540" s="2" t="s">
        <v>12856</v>
      </c>
      <c r="C3540" s="2" t="s">
        <v>12857</v>
      </c>
      <c r="D3540" s="2" t="s">
        <v>12858</v>
      </c>
      <c r="E3540" s="2" t="str">
        <f>VLOOKUP(C3540,all_protologs!$C$2:$C$24403,1,FALSE)</f>
        <v>rid.3268_nm.8426</v>
      </c>
    </row>
    <row r="3541" ht="15.75" customHeight="1">
      <c r="A3541" s="2" t="s">
        <v>12855</v>
      </c>
      <c r="B3541" s="2" t="s">
        <v>12859</v>
      </c>
      <c r="C3541" s="2" t="s">
        <v>12860</v>
      </c>
      <c r="D3541" s="2" t="s">
        <v>12861</v>
      </c>
      <c r="E3541" s="2" t="str">
        <f>VLOOKUP(C3541,all_protologs!$C$2:$C$24403,1,FALSE)</f>
        <v>rid.3268_nm.8427</v>
      </c>
    </row>
    <row r="3542" ht="15.75" customHeight="1">
      <c r="A3542" s="2" t="s">
        <v>12855</v>
      </c>
      <c r="B3542" s="2" t="s">
        <v>12862</v>
      </c>
      <c r="C3542" s="2" t="s">
        <v>12863</v>
      </c>
      <c r="D3542" s="2" t="s">
        <v>12864</v>
      </c>
      <c r="E3542" s="2" t="str">
        <f>VLOOKUP(C3542,all_protologs!$C$2:$C$24403,1,FALSE)</f>
        <v>rid.3268_nm.8428</v>
      </c>
    </row>
    <row r="3543" ht="15.75" customHeight="1">
      <c r="A3543" s="2" t="s">
        <v>12855</v>
      </c>
      <c r="B3543" s="2" t="s">
        <v>12865</v>
      </c>
      <c r="C3543" s="2" t="s">
        <v>12866</v>
      </c>
      <c r="D3543" s="2" t="s">
        <v>12867</v>
      </c>
      <c r="E3543" s="2" t="str">
        <f>VLOOKUP(C3543,all_protologs!$C$2:$C$24403,1,FALSE)</f>
        <v>rid.3268_nm.8429</v>
      </c>
    </row>
    <row r="3544" ht="15.75" customHeight="1">
      <c r="A3544" s="2" t="s">
        <v>12855</v>
      </c>
      <c r="B3544" s="2" t="s">
        <v>12868</v>
      </c>
      <c r="C3544" s="2" t="s">
        <v>12869</v>
      </c>
      <c r="D3544" s="2" t="s">
        <v>12870</v>
      </c>
      <c r="E3544" s="2" t="str">
        <f>VLOOKUP(C3544,all_protologs!$C$2:$C$24403,1,FALSE)</f>
        <v>rid.3268_nm.8430</v>
      </c>
    </row>
    <row r="3545" ht="15.75" customHeight="1">
      <c r="A3545" s="2" t="s">
        <v>12855</v>
      </c>
      <c r="B3545" s="2" t="s">
        <v>12871</v>
      </c>
      <c r="C3545" s="2" t="s">
        <v>12872</v>
      </c>
      <c r="D3545" s="2" t="s">
        <v>12873</v>
      </c>
      <c r="E3545" s="2" t="str">
        <f>VLOOKUP(C3545,all_protologs!$C$2:$C$24403,1,FALSE)</f>
        <v>rid.3268_nm.8431</v>
      </c>
    </row>
    <row r="3546" ht="15.75" customHeight="1">
      <c r="A3546" s="2" t="s">
        <v>12874</v>
      </c>
      <c r="B3546" s="2" t="s">
        <v>12875</v>
      </c>
      <c r="C3546" s="2" t="s">
        <v>12876</v>
      </c>
      <c r="D3546" s="2" t="s">
        <v>12877</v>
      </c>
      <c r="E3546" s="2" t="str">
        <f>VLOOKUP(C3546,all_protologs!$C$2:$C$24403,1,FALSE)</f>
        <v>rid.3269_nm.6359</v>
      </c>
    </row>
    <row r="3547" ht="15.75" customHeight="1">
      <c r="A3547" s="2" t="s">
        <v>12878</v>
      </c>
      <c r="B3547" s="2" t="s">
        <v>12879</v>
      </c>
      <c r="C3547" s="2" t="s">
        <v>12880</v>
      </c>
      <c r="D3547" s="2" t="s">
        <v>12881</v>
      </c>
      <c r="E3547" s="2" t="str">
        <f>VLOOKUP(C3547,all_protologs!$C$2:$C$24403,1,FALSE)</f>
        <v>rid.326_nm.5408</v>
      </c>
    </row>
    <row r="3548" ht="15.75" customHeight="1">
      <c r="A3548" s="2" t="s">
        <v>12882</v>
      </c>
      <c r="B3548" s="2" t="s">
        <v>12883</v>
      </c>
      <c r="C3548" s="2" t="s">
        <v>12884</v>
      </c>
      <c r="D3548" s="2" t="s">
        <v>12885</v>
      </c>
      <c r="E3548" s="2" t="str">
        <f>VLOOKUP(C3548,all_protologs!$C$2:$C$24403,1,FALSE)</f>
        <v>rid.3270_nm.5842</v>
      </c>
    </row>
    <row r="3549" ht="15.75" customHeight="1">
      <c r="A3549" s="2" t="s">
        <v>12882</v>
      </c>
      <c r="B3549" s="2" t="s">
        <v>12886</v>
      </c>
      <c r="C3549" s="2" t="s">
        <v>12887</v>
      </c>
      <c r="D3549" s="2" t="s">
        <v>12888</v>
      </c>
      <c r="E3549" s="2" t="str">
        <f>VLOOKUP(C3549,all_protologs!$C$2:$C$24403,1,FALSE)</f>
        <v>rid.3270_nm.5857</v>
      </c>
    </row>
    <row r="3550" ht="15.75" customHeight="1">
      <c r="A3550" s="2" t="s">
        <v>12889</v>
      </c>
      <c r="B3550" s="2" t="s">
        <v>12890</v>
      </c>
      <c r="C3550" s="2" t="s">
        <v>12891</v>
      </c>
      <c r="D3550" s="2" t="s">
        <v>12892</v>
      </c>
      <c r="E3550" s="2" t="str">
        <f>VLOOKUP(C3550,all_protologs!$C$2:$C$24403,1,FALSE)</f>
        <v>rid.3271_nm.1647</v>
      </c>
    </row>
    <row r="3551" ht="15.75" customHeight="1">
      <c r="A3551" s="2" t="s">
        <v>12893</v>
      </c>
      <c r="B3551" s="2" t="s">
        <v>12894</v>
      </c>
      <c r="C3551" s="2" t="s">
        <v>12895</v>
      </c>
      <c r="D3551" s="2" t="s">
        <v>12896</v>
      </c>
      <c r="E3551" s="2" t="str">
        <f>VLOOKUP(C3551,all_protologs!$C$2:$C$24403,1,FALSE)</f>
        <v>rid.3272_nm.11787</v>
      </c>
    </row>
    <row r="3552" ht="15.75" customHeight="1">
      <c r="A3552" s="2" t="s">
        <v>12897</v>
      </c>
      <c r="B3552" s="2" t="s">
        <v>12898</v>
      </c>
      <c r="C3552" s="2" t="s">
        <v>12899</v>
      </c>
      <c r="D3552" s="2" t="s">
        <v>12900</v>
      </c>
      <c r="E3552" s="2" t="str">
        <f>VLOOKUP(C3552,all_protologs!$C$2:$C$24403,1,FALSE)</f>
        <v>rid.327_nm.5003</v>
      </c>
    </row>
    <row r="3553" ht="15.75" customHeight="1">
      <c r="A3553" s="2" t="s">
        <v>12901</v>
      </c>
      <c r="B3553" s="2" t="s">
        <v>12902</v>
      </c>
      <c r="C3553" s="2" t="s">
        <v>12903</v>
      </c>
      <c r="D3553" s="2" t="s">
        <v>12904</v>
      </c>
      <c r="E3553" s="2" t="str">
        <f>VLOOKUP(C3553,all_protologs!$C$2:$C$24403,1,FALSE)</f>
        <v>rid.3285_nm.3838</v>
      </c>
    </row>
    <row r="3554" ht="15.75" customHeight="1">
      <c r="A3554" s="2" t="s">
        <v>12905</v>
      </c>
      <c r="B3554" s="2" t="s">
        <v>12906</v>
      </c>
      <c r="C3554" s="2" t="s">
        <v>12907</v>
      </c>
      <c r="D3554" s="2" t="s">
        <v>12908</v>
      </c>
      <c r="E3554" s="2" t="str">
        <f>VLOOKUP(C3554,all_protologs!$C$2:$C$24403,1,FALSE)</f>
        <v>rid.3289_nm.3835</v>
      </c>
    </row>
    <row r="3555" ht="15.75" customHeight="1">
      <c r="A3555" s="2" t="s">
        <v>12909</v>
      </c>
      <c r="B3555" s="2" t="s">
        <v>12910</v>
      </c>
      <c r="C3555" s="2" t="s">
        <v>12911</v>
      </c>
      <c r="D3555" s="2" t="s">
        <v>12912</v>
      </c>
      <c r="E3555" s="2" t="str">
        <f>VLOOKUP(C3555,all_protologs!$C$2:$C$24403,1,FALSE)</f>
        <v>rid.328_nm.3079</v>
      </c>
    </row>
    <row r="3556" ht="15.75" customHeight="1">
      <c r="A3556" s="2" t="s">
        <v>12913</v>
      </c>
      <c r="B3556" s="2" t="s">
        <v>12914</v>
      </c>
      <c r="C3556" s="2" t="s">
        <v>12915</v>
      </c>
      <c r="D3556" s="2" t="s">
        <v>12916</v>
      </c>
      <c r="E3556" s="2" t="str">
        <f>VLOOKUP(C3556,all_protologs!$C$2:$C$24403,1,FALSE)</f>
        <v>rid.3292_nm.3855</v>
      </c>
    </row>
    <row r="3557" ht="15.75" customHeight="1">
      <c r="A3557" s="2" t="s">
        <v>12917</v>
      </c>
      <c r="B3557" s="2" t="s">
        <v>12918</v>
      </c>
      <c r="C3557" s="2" t="s">
        <v>12919</v>
      </c>
      <c r="D3557" s="2" t="s">
        <v>12920</v>
      </c>
      <c r="E3557" s="2" t="str">
        <f>VLOOKUP(C3557,all_protologs!$C$2:$C$24403,1,FALSE)</f>
        <v>rid.329_nm.4787</v>
      </c>
    </row>
    <row r="3558" ht="15.75" customHeight="1">
      <c r="A3558" s="2" t="s">
        <v>12921</v>
      </c>
      <c r="B3558" s="2" t="s">
        <v>12922</v>
      </c>
      <c r="C3558" s="2" t="s">
        <v>12923</v>
      </c>
      <c r="D3558" s="2" t="s">
        <v>12924</v>
      </c>
      <c r="E3558" s="2" t="str">
        <f>VLOOKUP(C3558,all_protologs!$C$2:$C$24403,1,FALSE)</f>
        <v>rid.32_nm.1923</v>
      </c>
    </row>
    <row r="3559" ht="15.75" customHeight="1">
      <c r="A3559" s="2" t="s">
        <v>12925</v>
      </c>
      <c r="B3559" s="2" t="s">
        <v>12926</v>
      </c>
      <c r="C3559" s="2" t="s">
        <v>12927</v>
      </c>
      <c r="D3559" s="2" t="s">
        <v>12928</v>
      </c>
      <c r="E3559" s="2" t="str">
        <f>VLOOKUP(C3559,all_protologs!$C$2:$C$24403,1,FALSE)</f>
        <v>rid.3308_nm.7865</v>
      </c>
    </row>
    <row r="3560" ht="15.75" customHeight="1">
      <c r="A3560" s="2" t="s">
        <v>12929</v>
      </c>
      <c r="B3560" s="2" t="s">
        <v>12930</v>
      </c>
      <c r="C3560" s="2" t="s">
        <v>12931</v>
      </c>
      <c r="D3560" s="2" t="s">
        <v>12932</v>
      </c>
      <c r="E3560" s="2" t="str">
        <f>VLOOKUP(C3560,all_protologs!$C$2:$C$24403,1,FALSE)</f>
        <v>rid.3309_nm.5744</v>
      </c>
    </row>
    <row r="3561" ht="15.75" customHeight="1">
      <c r="A3561" s="2" t="s">
        <v>12933</v>
      </c>
      <c r="B3561" s="2" t="s">
        <v>12934</v>
      </c>
      <c r="C3561" s="2" t="s">
        <v>12935</v>
      </c>
      <c r="D3561" s="2" t="s">
        <v>12936</v>
      </c>
      <c r="E3561" s="2" t="str">
        <f>VLOOKUP(C3561,all_protologs!$C$2:$C$24403,1,FALSE)</f>
        <v>rid.330_nm.6197</v>
      </c>
    </row>
    <row r="3562" ht="15.75" customHeight="1">
      <c r="A3562" s="2" t="s">
        <v>12937</v>
      </c>
      <c r="B3562" s="2" t="s">
        <v>12938</v>
      </c>
      <c r="C3562" s="2" t="s">
        <v>12939</v>
      </c>
      <c r="D3562" s="2" t="s">
        <v>12940</v>
      </c>
      <c r="E3562" s="2" t="str">
        <f>VLOOKUP(C3562,all_protologs!$C$2:$C$24403,1,FALSE)</f>
        <v>rid.3310_nm.5538</v>
      </c>
    </row>
    <row r="3563" ht="15.75" customHeight="1">
      <c r="A3563" s="2" t="s">
        <v>12937</v>
      </c>
      <c r="B3563" s="2" t="s">
        <v>12941</v>
      </c>
      <c r="C3563" s="2" t="s">
        <v>12942</v>
      </c>
      <c r="D3563" s="2" t="s">
        <v>12943</v>
      </c>
      <c r="E3563" s="2" t="str">
        <f>VLOOKUP(C3563,all_protologs!$C$2:$C$24403,1,FALSE)</f>
        <v>rid.3310_nm.5544</v>
      </c>
    </row>
    <row r="3564" ht="15.75" customHeight="1">
      <c r="A3564" s="2" t="s">
        <v>12944</v>
      </c>
      <c r="B3564" s="2" t="s">
        <v>12945</v>
      </c>
      <c r="C3564" s="2" t="s">
        <v>12946</v>
      </c>
      <c r="D3564" s="2" t="s">
        <v>12947</v>
      </c>
      <c r="E3564" s="2" t="str">
        <f>VLOOKUP(C3564,all_protologs!$C$2:$C$24403,1,FALSE)</f>
        <v>rid.3311_nm.5776</v>
      </c>
    </row>
    <row r="3565" ht="15.75" customHeight="1">
      <c r="A3565" s="2" t="s">
        <v>12948</v>
      </c>
      <c r="B3565" s="2" t="s">
        <v>12949</v>
      </c>
      <c r="C3565" s="2" t="s">
        <v>12950</v>
      </c>
      <c r="D3565" s="2" t="s">
        <v>12951</v>
      </c>
      <c r="E3565" s="2" t="str">
        <f>VLOOKUP(C3565,all_protologs!$C$2:$C$24403,1,FALSE)</f>
        <v>rid.3314_nm.5686</v>
      </c>
    </row>
    <row r="3566" ht="15.75" customHeight="1">
      <c r="A3566" s="2" t="s">
        <v>12952</v>
      </c>
      <c r="B3566" s="2" t="s">
        <v>12953</v>
      </c>
      <c r="C3566" s="2" t="s">
        <v>12954</v>
      </c>
      <c r="D3566" s="2" t="s">
        <v>12955</v>
      </c>
      <c r="E3566" s="2" t="str">
        <f>VLOOKUP(C3566,all_protologs!$C$2:$C$24403,1,FALSE)</f>
        <v>rid.3319_nm.9652</v>
      </c>
    </row>
    <row r="3567" ht="15.75" customHeight="1">
      <c r="A3567" s="2" t="s">
        <v>12956</v>
      </c>
      <c r="B3567" s="2" t="s">
        <v>12957</v>
      </c>
      <c r="C3567" s="2" t="s">
        <v>12958</v>
      </c>
      <c r="D3567" s="2" t="s">
        <v>12959</v>
      </c>
      <c r="E3567" s="2" t="str">
        <f>VLOOKUP(C3567,all_protologs!$C$2:$C$24403,1,FALSE)</f>
        <v>rid.331_nm.2387</v>
      </c>
    </row>
    <row r="3568" ht="15.75" customHeight="1">
      <c r="A3568" s="2" t="s">
        <v>12960</v>
      </c>
      <c r="B3568" s="2" t="s">
        <v>12961</v>
      </c>
      <c r="C3568" s="2" t="s">
        <v>12962</v>
      </c>
      <c r="D3568" s="2" t="s">
        <v>12963</v>
      </c>
      <c r="E3568" s="2" t="str">
        <f>VLOOKUP(C3568,all_protologs!$C$2:$C$24403,1,FALSE)</f>
        <v>rid.3321_nm.10077</v>
      </c>
    </row>
    <row r="3569" ht="15.75" customHeight="1">
      <c r="A3569" s="2" t="s">
        <v>12964</v>
      </c>
      <c r="B3569" s="2" t="s">
        <v>12965</v>
      </c>
      <c r="C3569" s="2" t="s">
        <v>12966</v>
      </c>
      <c r="D3569" s="2" t="s">
        <v>12967</v>
      </c>
      <c r="E3569" s="2" t="str">
        <f>VLOOKUP(C3569,all_protologs!$C$2:$C$24403,1,FALSE)</f>
        <v>rid.3324_nm.8362</v>
      </c>
    </row>
    <row r="3570" ht="15.75" customHeight="1">
      <c r="A3570" s="2" t="s">
        <v>12968</v>
      </c>
      <c r="B3570" s="2" t="s">
        <v>12969</v>
      </c>
      <c r="C3570" s="2" t="s">
        <v>12970</v>
      </c>
      <c r="D3570" s="2" t="s">
        <v>12971</v>
      </c>
      <c r="E3570" s="2" t="str">
        <f>VLOOKUP(C3570,all_protologs!$C$2:$C$24403,1,FALSE)</f>
        <v>rid.332_nm.3497</v>
      </c>
    </row>
    <row r="3571" ht="15.75" customHeight="1">
      <c r="A3571" s="2" t="s">
        <v>12972</v>
      </c>
      <c r="B3571" s="2" t="s">
        <v>12973</v>
      </c>
      <c r="C3571" s="2" t="s">
        <v>12974</v>
      </c>
      <c r="D3571" s="2" t="s">
        <v>12975</v>
      </c>
      <c r="E3571" s="2" t="str">
        <f>VLOOKUP(C3571,all_protologs!$C$2:$C$24403,1,FALSE)</f>
        <v>rid.3331_nm.5787</v>
      </c>
    </row>
    <row r="3572" ht="15.75" customHeight="1">
      <c r="A3572" s="2" t="s">
        <v>12976</v>
      </c>
      <c r="B3572" s="2" t="s">
        <v>8258</v>
      </c>
      <c r="C3572" s="2" t="s">
        <v>12977</v>
      </c>
      <c r="D3572" s="2" t="s">
        <v>12978</v>
      </c>
      <c r="E3572" s="2" t="str">
        <f>VLOOKUP(C3572,all_protologs!$C$2:$C$24403,1,FALSE)</f>
        <v>rid.3338_nm.1655</v>
      </c>
    </row>
    <row r="3573" ht="15.75" customHeight="1">
      <c r="A3573" s="2" t="s">
        <v>12979</v>
      </c>
      <c r="B3573" s="2" t="s">
        <v>12980</v>
      </c>
      <c r="C3573" s="2" t="s">
        <v>12981</v>
      </c>
      <c r="D3573" s="2" t="s">
        <v>12982</v>
      </c>
      <c r="E3573" s="2" t="str">
        <f>VLOOKUP(C3573,all_protologs!$C$2:$C$24403,1,FALSE)</f>
        <v>rid.3339_nm.3147</v>
      </c>
    </row>
    <row r="3574" ht="15.75" customHeight="1">
      <c r="A3574" s="2" t="s">
        <v>12983</v>
      </c>
      <c r="B3574" s="2" t="s">
        <v>12984</v>
      </c>
      <c r="C3574" s="2" t="s">
        <v>12985</v>
      </c>
      <c r="D3574" s="2" t="s">
        <v>12986</v>
      </c>
      <c r="E3574" s="2" t="str">
        <f>VLOOKUP(C3574,all_protologs!$C$2:$C$24403,1,FALSE)</f>
        <v>rid.333_nm.2492</v>
      </c>
    </row>
    <row r="3575" ht="15.75" customHeight="1">
      <c r="A3575" s="2" t="s">
        <v>12983</v>
      </c>
      <c r="B3575" s="2" t="s">
        <v>12987</v>
      </c>
      <c r="C3575" s="2" t="s">
        <v>12988</v>
      </c>
      <c r="D3575" s="2" t="s">
        <v>12989</v>
      </c>
      <c r="E3575" s="2" t="str">
        <f>VLOOKUP(C3575,all_protologs!$C$2:$C$24403,1,FALSE)</f>
        <v>rid.333_nm.2493</v>
      </c>
    </row>
    <row r="3576" ht="15.75" customHeight="1">
      <c r="A3576" s="2" t="s">
        <v>12990</v>
      </c>
      <c r="B3576" s="2" t="s">
        <v>12991</v>
      </c>
      <c r="C3576" s="2" t="s">
        <v>12992</v>
      </c>
      <c r="D3576" s="2" t="s">
        <v>12993</v>
      </c>
      <c r="E3576" s="2" t="str">
        <f>VLOOKUP(C3576,all_protologs!$C$2:$C$24403,1,FALSE)</f>
        <v>rid.3343_nm.11674</v>
      </c>
    </row>
    <row r="3577" ht="15.75" customHeight="1">
      <c r="A3577" s="2" t="s">
        <v>12990</v>
      </c>
      <c r="B3577" s="2" t="s">
        <v>12994</v>
      </c>
      <c r="C3577" s="2" t="s">
        <v>12995</v>
      </c>
      <c r="D3577" s="2" t="s">
        <v>12996</v>
      </c>
      <c r="E3577" s="2" t="str">
        <f>VLOOKUP(C3577,all_protologs!$C$2:$C$24403,1,FALSE)</f>
        <v>rid.3343_nm.11675</v>
      </c>
    </row>
    <row r="3578" ht="15.75" customHeight="1">
      <c r="A3578" s="2" t="s">
        <v>12997</v>
      </c>
      <c r="B3578" s="2" t="s">
        <v>12998</v>
      </c>
      <c r="C3578" s="2" t="s">
        <v>12999</v>
      </c>
      <c r="D3578" s="2" t="s">
        <v>13000</v>
      </c>
      <c r="E3578" s="2" t="str">
        <f>VLOOKUP(C3578,all_protologs!$C$2:$C$24403,1,FALSE)</f>
        <v>rid.3344_nm.8117</v>
      </c>
    </row>
    <row r="3579" ht="15.75" customHeight="1">
      <c r="A3579" s="2" t="s">
        <v>13001</v>
      </c>
      <c r="B3579" s="2" t="s">
        <v>13002</v>
      </c>
      <c r="C3579" s="2" t="s">
        <v>13003</v>
      </c>
      <c r="D3579" s="2" t="s">
        <v>13004</v>
      </c>
      <c r="E3579" s="2" t="str">
        <f>VLOOKUP(C3579,all_protologs!$C$2:$C$24403,1,FALSE)</f>
        <v>rid.3345_nm.10551</v>
      </c>
    </row>
    <row r="3580" ht="15.75" customHeight="1">
      <c r="A3580" s="2" t="s">
        <v>13005</v>
      </c>
      <c r="B3580" s="2" t="s">
        <v>13006</v>
      </c>
      <c r="C3580" s="2" t="s">
        <v>13007</v>
      </c>
      <c r="D3580" s="2" t="s">
        <v>13008</v>
      </c>
      <c r="E3580" s="2" t="str">
        <f>VLOOKUP(C3580,all_protologs!$C$2:$C$24403,1,FALSE)</f>
        <v>rid.3346_nm.8226</v>
      </c>
    </row>
    <row r="3581" ht="15.75" customHeight="1">
      <c r="A3581" s="2" t="s">
        <v>13005</v>
      </c>
      <c r="B3581" s="2" t="s">
        <v>13009</v>
      </c>
      <c r="C3581" s="2" t="s">
        <v>13010</v>
      </c>
      <c r="D3581" s="2" t="s">
        <v>13011</v>
      </c>
      <c r="E3581" s="2" t="str">
        <f>VLOOKUP(C3581,all_protologs!$C$2:$C$24403,1,FALSE)</f>
        <v>rid.3346_nm.8230</v>
      </c>
    </row>
    <row r="3582" ht="15.75" customHeight="1">
      <c r="A3582" s="2" t="s">
        <v>13012</v>
      </c>
      <c r="B3582" s="2" t="s">
        <v>13013</v>
      </c>
      <c r="C3582" s="2" t="s">
        <v>13014</v>
      </c>
      <c r="D3582" s="2" t="s">
        <v>13015</v>
      </c>
      <c r="E3582" s="2" t="str">
        <f>VLOOKUP(C3582,all_protologs!$C$2:$C$24403,1,FALSE)</f>
        <v>rid.3347_nm.9122</v>
      </c>
    </row>
    <row r="3583" ht="15.75" customHeight="1">
      <c r="A3583" s="2" t="s">
        <v>13016</v>
      </c>
      <c r="B3583" s="2" t="s">
        <v>13017</v>
      </c>
      <c r="C3583" s="2" t="s">
        <v>13018</v>
      </c>
      <c r="D3583" s="2" t="s">
        <v>13019</v>
      </c>
      <c r="E3583" s="2" t="str">
        <f>VLOOKUP(C3583,all_protologs!$C$2:$C$24403,1,FALSE)</f>
        <v>rid.3348_nm.6864</v>
      </c>
    </row>
    <row r="3584" ht="15.75" customHeight="1">
      <c r="A3584" s="2" t="s">
        <v>13016</v>
      </c>
      <c r="B3584" s="2" t="s">
        <v>13020</v>
      </c>
      <c r="C3584" s="2" t="s">
        <v>13021</v>
      </c>
      <c r="D3584" s="2" t="s">
        <v>13022</v>
      </c>
      <c r="E3584" s="2" t="str">
        <f>VLOOKUP(C3584,all_protologs!$C$2:$C$24403,1,FALSE)</f>
        <v>rid.3348_nm.7094</v>
      </c>
    </row>
    <row r="3585" ht="15.75" customHeight="1">
      <c r="A3585" s="2" t="s">
        <v>13023</v>
      </c>
      <c r="B3585" s="2" t="s">
        <v>13024</v>
      </c>
      <c r="C3585" s="2" t="s">
        <v>13025</v>
      </c>
      <c r="D3585" s="2" t="s">
        <v>13026</v>
      </c>
      <c r="E3585" s="2" t="str">
        <f>VLOOKUP(C3585,all_protologs!$C$2:$C$24403,1,FALSE)</f>
        <v>rid.334_nm.2040</v>
      </c>
    </row>
    <row r="3586" ht="15.75" customHeight="1">
      <c r="A3586" s="2" t="s">
        <v>13023</v>
      </c>
      <c r="B3586" s="2" t="s">
        <v>13027</v>
      </c>
      <c r="C3586" s="2" t="s">
        <v>13028</v>
      </c>
      <c r="D3586" s="2" t="s">
        <v>13029</v>
      </c>
      <c r="E3586" s="2" t="str">
        <f>VLOOKUP(C3586,all_protologs!$C$2:$C$24403,1,FALSE)</f>
        <v>rid.334_nm.2041</v>
      </c>
    </row>
    <row r="3587" ht="15.75" customHeight="1">
      <c r="A3587" s="2" t="s">
        <v>13030</v>
      </c>
      <c r="B3587" s="2" t="s">
        <v>13031</v>
      </c>
      <c r="C3587" s="2" t="s">
        <v>13032</v>
      </c>
      <c r="D3587" s="2" t="s">
        <v>13033</v>
      </c>
      <c r="E3587" s="2" t="str">
        <f>VLOOKUP(C3587,all_protologs!$C$2:$C$24403,1,FALSE)</f>
        <v>rid.3355_nm.3169</v>
      </c>
    </row>
    <row r="3588" ht="15.75" customHeight="1">
      <c r="A3588" s="2" t="s">
        <v>13034</v>
      </c>
      <c r="B3588" s="2" t="s">
        <v>13035</v>
      </c>
      <c r="C3588" s="2" t="s">
        <v>13036</v>
      </c>
      <c r="D3588" s="2" t="s">
        <v>13037</v>
      </c>
      <c r="E3588" s="2" t="str">
        <f>VLOOKUP(C3588,all_protologs!$C$2:$C$24403,1,FALSE)</f>
        <v>rid.3356_nm.2871</v>
      </c>
    </row>
    <row r="3589" ht="15.75" customHeight="1">
      <c r="A3589" s="2" t="s">
        <v>13038</v>
      </c>
      <c r="B3589" s="2" t="s">
        <v>13039</v>
      </c>
      <c r="C3589" s="2" t="s">
        <v>13040</v>
      </c>
      <c r="D3589" s="2" t="s">
        <v>13041</v>
      </c>
      <c r="E3589" s="2" t="str">
        <f>VLOOKUP(C3589,all_protologs!$C$2:$C$24403,1,FALSE)</f>
        <v>rid.3357_nm.2594</v>
      </c>
    </row>
    <row r="3590" ht="15.75" customHeight="1">
      <c r="A3590" s="2" t="s">
        <v>13038</v>
      </c>
      <c r="B3590" s="2" t="s">
        <v>13042</v>
      </c>
      <c r="C3590" s="2" t="s">
        <v>13043</v>
      </c>
      <c r="D3590" s="2" t="s">
        <v>13044</v>
      </c>
      <c r="E3590" s="2" t="str">
        <f>VLOOKUP(C3590,all_protologs!$C$2:$C$24403,1,FALSE)</f>
        <v>rid.3357_nm.2658</v>
      </c>
    </row>
    <row r="3591" ht="15.75" customHeight="1">
      <c r="A3591" s="2" t="s">
        <v>13045</v>
      </c>
      <c r="B3591" s="2" t="s">
        <v>13046</v>
      </c>
      <c r="C3591" s="2" t="s">
        <v>13047</v>
      </c>
      <c r="D3591" s="2" t="s">
        <v>13048</v>
      </c>
      <c r="E3591" s="2" t="str">
        <f>VLOOKUP(C3591,all_protologs!$C$2:$C$24403,1,FALSE)</f>
        <v>rid.335_nm.4145</v>
      </c>
    </row>
    <row r="3592" ht="15.75" customHeight="1">
      <c r="A3592" s="2" t="s">
        <v>13045</v>
      </c>
      <c r="B3592" s="2" t="s">
        <v>13049</v>
      </c>
      <c r="C3592" s="2" t="s">
        <v>13050</v>
      </c>
      <c r="D3592" s="2" t="s">
        <v>13051</v>
      </c>
      <c r="E3592" s="2" t="str">
        <f>VLOOKUP(C3592,all_protologs!$C$2:$C$24403,1,FALSE)</f>
        <v>rid.335_nm.4146</v>
      </c>
    </row>
    <row r="3593" ht="15.75" customHeight="1">
      <c r="A3593" s="2" t="s">
        <v>13052</v>
      </c>
      <c r="B3593" s="2" t="s">
        <v>13053</v>
      </c>
      <c r="C3593" s="2" t="s">
        <v>13054</v>
      </c>
      <c r="D3593" s="2" t="s">
        <v>13055</v>
      </c>
      <c r="E3593" s="2" t="str">
        <f>VLOOKUP(C3593,all_protologs!$C$2:$C$24403,1,FALSE)</f>
        <v>rid.3361_nm.4413</v>
      </c>
    </row>
    <row r="3594" ht="15.75" customHeight="1">
      <c r="A3594" s="2" t="s">
        <v>13052</v>
      </c>
      <c r="B3594" s="2" t="s">
        <v>13056</v>
      </c>
      <c r="C3594" s="2" t="s">
        <v>13057</v>
      </c>
      <c r="D3594" s="2" t="s">
        <v>13058</v>
      </c>
      <c r="E3594" s="2" t="str">
        <f>VLOOKUP(C3594,all_protologs!$C$2:$C$24403,1,FALSE)</f>
        <v>rid.3361_nm.4414</v>
      </c>
    </row>
    <row r="3595" ht="15.75" customHeight="1">
      <c r="A3595" s="2" t="s">
        <v>13059</v>
      </c>
      <c r="B3595" s="2" t="s">
        <v>13060</v>
      </c>
      <c r="C3595" s="2" t="s">
        <v>13061</v>
      </c>
      <c r="D3595" s="2" t="s">
        <v>13062</v>
      </c>
      <c r="E3595" s="2" t="str">
        <f>VLOOKUP(C3595,all_protologs!$C$2:$C$24403,1,FALSE)</f>
        <v>rid.3362_nm.5016</v>
      </c>
    </row>
    <row r="3596" ht="15.75" customHeight="1">
      <c r="A3596" s="2" t="s">
        <v>13059</v>
      </c>
      <c r="B3596" s="2" t="s">
        <v>13063</v>
      </c>
      <c r="C3596" s="2" t="s">
        <v>13064</v>
      </c>
      <c r="D3596" s="2" t="s">
        <v>13065</v>
      </c>
      <c r="E3596" s="2" t="str">
        <f>VLOOKUP(C3596,all_protologs!$C$2:$C$24403,1,FALSE)</f>
        <v>rid.3362_nm.5017</v>
      </c>
    </row>
    <row r="3597" ht="15.75" customHeight="1">
      <c r="A3597" s="2" t="s">
        <v>13066</v>
      </c>
      <c r="B3597" s="2" t="s">
        <v>13067</v>
      </c>
      <c r="C3597" s="2" t="s">
        <v>13068</v>
      </c>
      <c r="D3597" s="2" t="s">
        <v>13069</v>
      </c>
      <c r="E3597" s="2" t="str">
        <f>VLOOKUP(C3597,all_protologs!$C$2:$C$24403,1,FALSE)</f>
        <v>rid.3363_nm.12169</v>
      </c>
    </row>
    <row r="3598" ht="15.75" customHeight="1">
      <c r="A3598" s="2" t="s">
        <v>13066</v>
      </c>
      <c r="B3598" s="2" t="s">
        <v>13070</v>
      </c>
      <c r="C3598" s="2" t="s">
        <v>13071</v>
      </c>
      <c r="D3598" s="2" t="s">
        <v>13072</v>
      </c>
      <c r="E3598" s="2" t="str">
        <f>VLOOKUP(C3598,all_protologs!$C$2:$C$24403,1,FALSE)</f>
        <v>rid.3363_nm.3018</v>
      </c>
    </row>
    <row r="3599" ht="15.75" customHeight="1">
      <c r="A3599" s="2" t="s">
        <v>13073</v>
      </c>
      <c r="B3599" s="2" t="s">
        <v>13074</v>
      </c>
      <c r="C3599" s="2" t="s">
        <v>13075</v>
      </c>
      <c r="D3599" s="2" t="s">
        <v>13076</v>
      </c>
      <c r="E3599" s="2" t="str">
        <f>VLOOKUP(C3599,all_protologs!$C$2:$C$24403,1,FALSE)</f>
        <v>rid.3364_nm.2741</v>
      </c>
    </row>
    <row r="3600" ht="15.75" customHeight="1">
      <c r="A3600" s="2" t="s">
        <v>13073</v>
      </c>
      <c r="B3600" s="2" t="s">
        <v>13077</v>
      </c>
      <c r="C3600" s="2" t="s">
        <v>13078</v>
      </c>
      <c r="D3600" s="2" t="s">
        <v>13079</v>
      </c>
      <c r="E3600" s="2" t="str">
        <f>VLOOKUP(C3600,all_protologs!$C$2:$C$24403,1,FALSE)</f>
        <v>rid.3364_nm.2742</v>
      </c>
    </row>
    <row r="3601" ht="15.75" customHeight="1">
      <c r="A3601" s="2" t="s">
        <v>13080</v>
      </c>
      <c r="B3601" s="2" t="s">
        <v>13081</v>
      </c>
      <c r="C3601" s="2" t="s">
        <v>13082</v>
      </c>
      <c r="D3601" s="2" t="s">
        <v>13083</v>
      </c>
      <c r="E3601" s="2" t="str">
        <f>VLOOKUP(C3601,all_protologs!$C$2:$C$24403,1,FALSE)</f>
        <v>rid.3366_nm.8336</v>
      </c>
    </row>
    <row r="3602" ht="15.75" customHeight="1">
      <c r="A3602" s="2" t="s">
        <v>13080</v>
      </c>
      <c r="B3602" s="2" t="s">
        <v>13084</v>
      </c>
      <c r="C3602" s="2" t="s">
        <v>13085</v>
      </c>
      <c r="D3602" s="2" t="s">
        <v>13086</v>
      </c>
      <c r="E3602" s="2" t="str">
        <f>VLOOKUP(C3602,all_protologs!$C$2:$C$24403,1,FALSE)</f>
        <v>rid.3366_nm.8337</v>
      </c>
    </row>
    <row r="3603" ht="15.75" customHeight="1">
      <c r="A3603" s="2" t="s">
        <v>13087</v>
      </c>
      <c r="B3603" s="2" t="s">
        <v>13088</v>
      </c>
      <c r="C3603" s="2" t="s">
        <v>13089</v>
      </c>
      <c r="D3603" s="2" t="s">
        <v>13090</v>
      </c>
      <c r="E3603" s="2" t="str">
        <f>VLOOKUP(C3603,all_protologs!$C$2:$C$24403,1,FALSE)</f>
        <v>rid.3369_nm.4799</v>
      </c>
    </row>
    <row r="3604" ht="15.75" customHeight="1">
      <c r="A3604" s="2" t="s">
        <v>13091</v>
      </c>
      <c r="B3604" s="2" t="s">
        <v>13092</v>
      </c>
      <c r="C3604" s="2" t="s">
        <v>13093</v>
      </c>
      <c r="D3604" s="2" t="s">
        <v>13094</v>
      </c>
      <c r="E3604" s="2" t="str">
        <f>VLOOKUP(C3604,all_protologs!$C$2:$C$24403,1,FALSE)</f>
        <v>rid.3373_nm.4148</v>
      </c>
    </row>
    <row r="3605" ht="15.75" customHeight="1">
      <c r="A3605" s="2" t="s">
        <v>13091</v>
      </c>
      <c r="B3605" s="2" t="s">
        <v>13095</v>
      </c>
      <c r="C3605" s="2" t="s">
        <v>13096</v>
      </c>
      <c r="D3605" s="2" t="s">
        <v>13097</v>
      </c>
      <c r="E3605" s="2" t="str">
        <f>VLOOKUP(C3605,all_protologs!$C$2:$C$24403,1,FALSE)</f>
        <v>rid.3373_nm.4149</v>
      </c>
    </row>
    <row r="3606" ht="15.75" customHeight="1">
      <c r="A3606" s="2" t="s">
        <v>13098</v>
      </c>
      <c r="B3606" s="2" t="s">
        <v>13099</v>
      </c>
      <c r="C3606" s="2" t="s">
        <v>13100</v>
      </c>
      <c r="D3606" s="2" t="s">
        <v>13101</v>
      </c>
      <c r="E3606" s="2" t="str">
        <f>VLOOKUP(C3606,all_protologs!$C$2:$C$24403,1,FALSE)</f>
        <v>rid.3375_nm.7567</v>
      </c>
    </row>
    <row r="3607" ht="15.75" customHeight="1">
      <c r="A3607" s="2" t="s">
        <v>13098</v>
      </c>
      <c r="B3607" s="2" t="s">
        <v>13102</v>
      </c>
      <c r="C3607" s="2" t="s">
        <v>13103</v>
      </c>
      <c r="D3607" s="2" t="s">
        <v>13104</v>
      </c>
      <c r="E3607" s="2" t="str">
        <f>VLOOKUP(C3607,all_protologs!$C$2:$C$24403,1,FALSE)</f>
        <v>rid.3375_nm.7569</v>
      </c>
    </row>
    <row r="3608" ht="15.75" customHeight="1">
      <c r="A3608" s="2" t="s">
        <v>13105</v>
      </c>
      <c r="B3608" s="2" t="s">
        <v>13106</v>
      </c>
      <c r="C3608" s="2" t="s">
        <v>13107</v>
      </c>
      <c r="D3608" s="2" t="s">
        <v>13108</v>
      </c>
      <c r="E3608" s="2" t="str">
        <f>VLOOKUP(C3608,all_protologs!$C$2:$C$24403,1,FALSE)</f>
        <v>rid.3377_nm.1497</v>
      </c>
    </row>
    <row r="3609" ht="15.75" customHeight="1">
      <c r="A3609" s="2" t="s">
        <v>13109</v>
      </c>
      <c r="B3609" s="2" t="s">
        <v>13110</v>
      </c>
      <c r="C3609" s="2" t="s">
        <v>13111</v>
      </c>
      <c r="D3609" s="2" t="s">
        <v>13112</v>
      </c>
      <c r="E3609" s="2" t="str">
        <f>VLOOKUP(C3609,all_protologs!$C$2:$C$24403,1,FALSE)</f>
        <v>rid.3379_nm.5192</v>
      </c>
    </row>
    <row r="3610" ht="15.75" customHeight="1">
      <c r="A3610" s="2" t="s">
        <v>13113</v>
      </c>
      <c r="B3610" s="2" t="s">
        <v>13114</v>
      </c>
      <c r="C3610" s="2" t="s">
        <v>13115</v>
      </c>
      <c r="D3610" s="2" t="s">
        <v>13116</v>
      </c>
      <c r="E3610" s="2" t="str">
        <f>VLOOKUP(C3610,all_protologs!$C$2:$C$24403,1,FALSE)</f>
        <v>rid.337_nm.519</v>
      </c>
    </row>
    <row r="3611" ht="15.75" customHeight="1">
      <c r="A3611" s="2" t="s">
        <v>13113</v>
      </c>
      <c r="B3611" s="2" t="s">
        <v>59</v>
      </c>
      <c r="C3611" s="2" t="s">
        <v>13117</v>
      </c>
      <c r="D3611" s="2" t="s">
        <v>13118</v>
      </c>
      <c r="E3611" s="2" t="str">
        <f>VLOOKUP(C3611,all_protologs!$C$2:$C$24403,1,FALSE)</f>
        <v>rid.337_nm.533</v>
      </c>
    </row>
    <row r="3612" ht="15.75" customHeight="1">
      <c r="A3612" s="2" t="s">
        <v>13119</v>
      </c>
      <c r="B3612" s="2" t="s">
        <v>13120</v>
      </c>
      <c r="C3612" s="2" t="s">
        <v>13121</v>
      </c>
      <c r="D3612" s="2" t="s">
        <v>13122</v>
      </c>
      <c r="E3612" s="2" t="str">
        <f>VLOOKUP(C3612,all_protologs!$C$2:$C$24403,1,FALSE)</f>
        <v>rid.3397_nm.8089</v>
      </c>
    </row>
    <row r="3613" ht="15.75" customHeight="1">
      <c r="A3613" s="2" t="s">
        <v>13123</v>
      </c>
      <c r="B3613" s="2" t="s">
        <v>13124</v>
      </c>
      <c r="C3613" s="2" t="s">
        <v>13125</v>
      </c>
      <c r="D3613" s="2" t="s">
        <v>13126</v>
      </c>
      <c r="E3613" s="2" t="str">
        <f>VLOOKUP(C3613,all_protologs!$C$2:$C$24403,1,FALSE)</f>
        <v>rid.3398_nm.4701</v>
      </c>
    </row>
    <row r="3614" ht="15.75" customHeight="1">
      <c r="A3614" s="2" t="s">
        <v>13127</v>
      </c>
      <c r="B3614" s="2" t="s">
        <v>13128</v>
      </c>
      <c r="C3614" s="2" t="s">
        <v>13129</v>
      </c>
      <c r="D3614" s="2" t="s">
        <v>13130</v>
      </c>
      <c r="E3614" s="2" t="str">
        <f>VLOOKUP(C3614,all_protologs!$C$2:$C$24403,1,FALSE)</f>
        <v>rid.3399_nm.6760</v>
      </c>
    </row>
    <row r="3615" ht="15.75" customHeight="1">
      <c r="A3615" s="2" t="s">
        <v>13127</v>
      </c>
      <c r="B3615" s="2" t="s">
        <v>13131</v>
      </c>
      <c r="C3615" s="2" t="s">
        <v>13132</v>
      </c>
      <c r="D3615" s="2" t="s">
        <v>13133</v>
      </c>
      <c r="E3615" s="2" t="str">
        <f>VLOOKUP(C3615,all_protologs!$C$2:$C$24403,1,FALSE)</f>
        <v>rid.3399_nm.6761</v>
      </c>
    </row>
    <row r="3616" ht="15.75" customHeight="1">
      <c r="A3616" s="2" t="s">
        <v>13134</v>
      </c>
      <c r="B3616" s="2" t="s">
        <v>13135</v>
      </c>
      <c r="C3616" s="2" t="s">
        <v>13136</v>
      </c>
      <c r="D3616" s="2" t="s">
        <v>13137</v>
      </c>
      <c r="E3616" s="2" t="str">
        <f>VLOOKUP(C3616,all_protologs!$C$2:$C$24403,1,FALSE)</f>
        <v>rid.339_nm.6908</v>
      </c>
    </row>
    <row r="3617" ht="15.75" customHeight="1">
      <c r="A3617" s="2" t="s">
        <v>13138</v>
      </c>
      <c r="B3617" s="2" t="s">
        <v>13139</v>
      </c>
      <c r="C3617" s="2" t="s">
        <v>13140</v>
      </c>
      <c r="D3617" s="2" t="s">
        <v>13141</v>
      </c>
      <c r="E3617" s="2" t="str">
        <f>VLOOKUP(C3617,all_protologs!$C$2:$C$24403,1,FALSE)</f>
        <v>rid.33_nm.4592</v>
      </c>
    </row>
    <row r="3618" ht="15.75" customHeight="1">
      <c r="A3618" s="2" t="s">
        <v>13142</v>
      </c>
      <c r="B3618" s="2" t="s">
        <v>13143</v>
      </c>
      <c r="C3618" s="2" t="s">
        <v>13144</v>
      </c>
      <c r="D3618" s="2" t="s">
        <v>13145</v>
      </c>
      <c r="E3618" s="2" t="str">
        <f>VLOOKUP(C3618,all_protologs!$C$2:$C$24403,1,FALSE)</f>
        <v>rid.3400_nm.6453</v>
      </c>
    </row>
    <row r="3619" ht="15.75" customHeight="1">
      <c r="A3619" s="2" t="s">
        <v>13146</v>
      </c>
      <c r="B3619" s="2" t="s">
        <v>13147</v>
      </c>
      <c r="C3619" s="2" t="s">
        <v>13148</v>
      </c>
      <c r="D3619" s="2" t="s">
        <v>13149</v>
      </c>
      <c r="E3619" s="2" t="str">
        <f>VLOOKUP(C3619,all_protologs!$C$2:$C$24403,1,FALSE)</f>
        <v>rid.3403_nm.1978</v>
      </c>
    </row>
    <row r="3620" ht="15.75" customHeight="1">
      <c r="A3620" s="2" t="s">
        <v>13150</v>
      </c>
      <c r="B3620" s="2" t="s">
        <v>13151</v>
      </c>
      <c r="C3620" s="2" t="s">
        <v>13152</v>
      </c>
      <c r="D3620" s="2" t="s">
        <v>13153</v>
      </c>
      <c r="E3620" s="2" t="str">
        <f>VLOOKUP(C3620,all_protologs!$C$2:$C$24403,1,FALSE)</f>
        <v>rid.3406_nm.5627</v>
      </c>
    </row>
    <row r="3621" ht="15.75" customHeight="1">
      <c r="A3621" s="2" t="s">
        <v>13154</v>
      </c>
      <c r="B3621" s="2" t="s">
        <v>13155</v>
      </c>
      <c r="C3621" s="2" t="s">
        <v>13156</v>
      </c>
      <c r="D3621" s="2" t="s">
        <v>13157</v>
      </c>
      <c r="E3621" s="2" t="str">
        <f>VLOOKUP(C3621,all_protologs!$C$2:$C$24403,1,FALSE)</f>
        <v>rid.3409_nm.7871</v>
      </c>
    </row>
    <row r="3622" ht="15.75" customHeight="1">
      <c r="A3622" s="2" t="s">
        <v>13158</v>
      </c>
      <c r="B3622" s="2" t="s">
        <v>13159</v>
      </c>
      <c r="C3622" s="2" t="s">
        <v>13160</v>
      </c>
      <c r="D3622" s="2" t="s">
        <v>13161</v>
      </c>
      <c r="E3622" s="2" t="str">
        <f>VLOOKUP(C3622,all_protologs!$C$2:$C$24403,1,FALSE)</f>
        <v>rid.340_nm.6315</v>
      </c>
    </row>
    <row r="3623" ht="15.75" customHeight="1">
      <c r="A3623" s="2" t="s">
        <v>13162</v>
      </c>
      <c r="B3623" s="2" t="s">
        <v>13163</v>
      </c>
      <c r="C3623" s="2" t="s">
        <v>13164</v>
      </c>
      <c r="D3623" s="2" t="s">
        <v>13165</v>
      </c>
      <c r="E3623" s="2" t="str">
        <f>VLOOKUP(C3623,all_protologs!$C$2:$C$24403,1,FALSE)</f>
        <v>rid.3412_nm.1172</v>
      </c>
    </row>
    <row r="3624" ht="15.75" customHeight="1">
      <c r="A3624" s="2" t="s">
        <v>13162</v>
      </c>
      <c r="B3624" s="2" t="s">
        <v>13166</v>
      </c>
      <c r="C3624" s="2" t="s">
        <v>13167</v>
      </c>
      <c r="D3624" s="2" t="s">
        <v>13168</v>
      </c>
      <c r="E3624" s="2" t="str">
        <f>VLOOKUP(C3624,all_protologs!$C$2:$C$24403,1,FALSE)</f>
        <v>rid.3412_nm.1193</v>
      </c>
    </row>
    <row r="3625" ht="15.75" customHeight="1">
      <c r="A3625" s="2" t="s">
        <v>13162</v>
      </c>
      <c r="B3625" s="2" t="s">
        <v>13169</v>
      </c>
      <c r="C3625" s="2" t="s">
        <v>13170</v>
      </c>
      <c r="D3625" s="2" t="s">
        <v>13171</v>
      </c>
      <c r="E3625" s="2" t="str">
        <f>VLOOKUP(C3625,all_protologs!$C$2:$C$24403,1,FALSE)</f>
        <v>rid.3412_nm.1196</v>
      </c>
    </row>
    <row r="3626" ht="15.75" customHeight="1">
      <c r="A3626" s="2" t="s">
        <v>13172</v>
      </c>
      <c r="B3626" s="2" t="s">
        <v>11892</v>
      </c>
      <c r="C3626" s="2" t="s">
        <v>13173</v>
      </c>
      <c r="D3626" s="2" t="s">
        <v>13174</v>
      </c>
      <c r="E3626" s="2" t="str">
        <f>VLOOKUP(C3626,all_protologs!$C$2:$C$24403,1,FALSE)</f>
        <v>rid.3413_nm.5109</v>
      </c>
    </row>
    <row r="3627" ht="15.75" customHeight="1">
      <c r="A3627" s="2" t="s">
        <v>13175</v>
      </c>
      <c r="B3627" s="2" t="s">
        <v>13176</v>
      </c>
      <c r="C3627" s="2" t="s">
        <v>13177</v>
      </c>
      <c r="D3627" s="2" t="s">
        <v>13178</v>
      </c>
      <c r="E3627" s="2" t="str">
        <f>VLOOKUP(C3627,all_protologs!$C$2:$C$24403,1,FALSE)</f>
        <v>rid.3414_nm.2860</v>
      </c>
    </row>
    <row r="3628" ht="15.75" customHeight="1">
      <c r="A3628" s="2" t="s">
        <v>13175</v>
      </c>
      <c r="B3628" s="2" t="s">
        <v>13179</v>
      </c>
      <c r="C3628" s="2" t="s">
        <v>13180</v>
      </c>
      <c r="D3628" s="2" t="s">
        <v>13181</v>
      </c>
      <c r="E3628" s="2" t="str">
        <f>VLOOKUP(C3628,all_protologs!$C$2:$C$24403,1,FALSE)</f>
        <v>rid.3414_nm.2861</v>
      </c>
    </row>
    <row r="3629" ht="15.75" customHeight="1">
      <c r="A3629" s="2" t="s">
        <v>13175</v>
      </c>
      <c r="B3629" s="2" t="s">
        <v>13182</v>
      </c>
      <c r="C3629" s="2" t="s">
        <v>13183</v>
      </c>
      <c r="D3629" s="2" t="s">
        <v>13184</v>
      </c>
      <c r="E3629" s="2" t="str">
        <f>VLOOKUP(C3629,all_protologs!$C$2:$C$24403,1,FALSE)</f>
        <v>rid.3414_nm.2864</v>
      </c>
    </row>
    <row r="3630" ht="15.75" customHeight="1">
      <c r="A3630" s="2" t="s">
        <v>13175</v>
      </c>
      <c r="B3630" s="2" t="s">
        <v>13185</v>
      </c>
      <c r="C3630" s="2" t="s">
        <v>13186</v>
      </c>
      <c r="D3630" s="2" t="s">
        <v>13187</v>
      </c>
      <c r="E3630" s="2" t="str">
        <f>VLOOKUP(C3630,all_protologs!$C$2:$C$24403,1,FALSE)</f>
        <v>rid.3414_nm.2865</v>
      </c>
    </row>
    <row r="3631" ht="15.75" customHeight="1">
      <c r="A3631" s="2" t="s">
        <v>13188</v>
      </c>
      <c r="B3631" s="2" t="s">
        <v>13189</v>
      </c>
      <c r="C3631" s="2" t="s">
        <v>13190</v>
      </c>
      <c r="D3631" s="2" t="s">
        <v>13191</v>
      </c>
      <c r="E3631" s="2" t="str">
        <f>VLOOKUP(C3631,all_protologs!$C$2:$C$24403,1,FALSE)</f>
        <v>rid.3415_nm.1199</v>
      </c>
    </row>
    <row r="3632" ht="15.75" customHeight="1">
      <c r="A3632" s="2" t="s">
        <v>13192</v>
      </c>
      <c r="B3632" s="2" t="s">
        <v>13193</v>
      </c>
      <c r="C3632" s="2" t="s">
        <v>13194</v>
      </c>
      <c r="D3632" s="2" t="s">
        <v>13195</v>
      </c>
      <c r="E3632" s="2" t="str">
        <f>VLOOKUP(C3632,all_protologs!$C$2:$C$24403,1,FALSE)</f>
        <v>rid.3416_nm.1051</v>
      </c>
    </row>
    <row r="3633" ht="15.75" customHeight="1">
      <c r="A3633" s="2" t="s">
        <v>13192</v>
      </c>
      <c r="B3633" s="2" t="s">
        <v>13196</v>
      </c>
      <c r="C3633" s="2" t="s">
        <v>13197</v>
      </c>
      <c r="D3633" s="2" t="s">
        <v>13198</v>
      </c>
      <c r="E3633" s="2" t="str">
        <f>VLOOKUP(C3633,all_protologs!$C$2:$C$24403,1,FALSE)</f>
        <v>rid.3416_nm.1052</v>
      </c>
    </row>
    <row r="3634" ht="15.75" customHeight="1">
      <c r="A3634" s="2" t="s">
        <v>13192</v>
      </c>
      <c r="B3634" s="2" t="s">
        <v>13199</v>
      </c>
      <c r="C3634" s="2" t="s">
        <v>13200</v>
      </c>
      <c r="D3634" s="2" t="s">
        <v>13201</v>
      </c>
      <c r="E3634" s="2" t="str">
        <f>VLOOKUP(C3634,all_protologs!$C$2:$C$24403,1,FALSE)</f>
        <v>rid.3416_nm.1053</v>
      </c>
    </row>
    <row r="3635" ht="15.75" customHeight="1">
      <c r="A3635" s="2" t="s">
        <v>13192</v>
      </c>
      <c r="B3635" s="2" t="s">
        <v>13202</v>
      </c>
      <c r="C3635" s="2" t="s">
        <v>13203</v>
      </c>
      <c r="D3635" s="2" t="s">
        <v>13204</v>
      </c>
      <c r="E3635" s="2" t="str">
        <f>VLOOKUP(C3635,all_protologs!$C$2:$C$24403,1,FALSE)</f>
        <v>rid.3416_nm.1054</v>
      </c>
    </row>
    <row r="3636" ht="15.75" customHeight="1">
      <c r="A3636" s="2" t="s">
        <v>13192</v>
      </c>
      <c r="B3636" s="2" t="s">
        <v>13205</v>
      </c>
      <c r="C3636" s="2" t="s">
        <v>13206</v>
      </c>
      <c r="D3636" s="2" t="s">
        <v>13207</v>
      </c>
      <c r="E3636" s="2" t="str">
        <f>VLOOKUP(C3636,all_protologs!$C$2:$C$24403,1,FALSE)</f>
        <v>rid.3416_nm.1055</v>
      </c>
    </row>
    <row r="3637" ht="15.75" customHeight="1">
      <c r="A3637" s="2" t="s">
        <v>13208</v>
      </c>
      <c r="B3637" s="2" t="s">
        <v>13209</v>
      </c>
      <c r="C3637" s="2" t="s">
        <v>13210</v>
      </c>
      <c r="D3637" s="2" t="s">
        <v>13211</v>
      </c>
      <c r="E3637" s="2" t="str">
        <f>VLOOKUP(C3637,all_protologs!$C$2:$C$24403,1,FALSE)</f>
        <v>rid.3417_nm.7831</v>
      </c>
    </row>
    <row r="3638" ht="15.75" customHeight="1">
      <c r="A3638" s="2" t="s">
        <v>13212</v>
      </c>
      <c r="B3638" s="2" t="s">
        <v>13213</v>
      </c>
      <c r="C3638" s="2" t="s">
        <v>13214</v>
      </c>
      <c r="D3638" s="2" t="s">
        <v>13215</v>
      </c>
      <c r="E3638" s="2" t="str">
        <f>VLOOKUP(C3638,all_protologs!$C$2:$C$24403,1,FALSE)</f>
        <v>rid.3418_nm.7550</v>
      </c>
    </row>
    <row r="3639" ht="15.75" customHeight="1">
      <c r="A3639" s="2" t="s">
        <v>13216</v>
      </c>
      <c r="B3639" s="2" t="s">
        <v>13217</v>
      </c>
      <c r="C3639" s="2" t="s">
        <v>13218</v>
      </c>
      <c r="D3639" s="2" t="s">
        <v>13219</v>
      </c>
      <c r="E3639" s="2" t="str">
        <f>VLOOKUP(C3639,all_protologs!$C$2:$C$24403,1,FALSE)</f>
        <v>rid.3419_nm.3853</v>
      </c>
    </row>
    <row r="3640" ht="15.75" customHeight="1">
      <c r="A3640" s="2" t="s">
        <v>13220</v>
      </c>
      <c r="B3640" s="2" t="s">
        <v>13221</v>
      </c>
      <c r="C3640" s="2" t="s">
        <v>13222</v>
      </c>
      <c r="D3640" s="2" t="s">
        <v>13223</v>
      </c>
      <c r="E3640" s="2" t="str">
        <f>VLOOKUP(C3640,all_protologs!$C$2:$C$24403,1,FALSE)</f>
        <v>rid.341_nm.6395</v>
      </c>
    </row>
    <row r="3641" ht="15.75" customHeight="1">
      <c r="A3641" s="2" t="s">
        <v>13224</v>
      </c>
      <c r="B3641" s="2" t="s">
        <v>13225</v>
      </c>
      <c r="C3641" s="2" t="s">
        <v>13226</v>
      </c>
      <c r="D3641" s="2" t="s">
        <v>13227</v>
      </c>
      <c r="E3641" s="2" t="str">
        <f>VLOOKUP(C3641,all_protologs!$C$2:$C$24403,1,FALSE)</f>
        <v>rid.3420_nm.384</v>
      </c>
    </row>
    <row r="3642" ht="15.75" customHeight="1">
      <c r="A3642" s="2" t="s">
        <v>13224</v>
      </c>
      <c r="B3642" s="2" t="s">
        <v>13228</v>
      </c>
      <c r="C3642" s="2" t="s">
        <v>13229</v>
      </c>
      <c r="D3642" s="2" t="s">
        <v>13230</v>
      </c>
      <c r="E3642" s="2" t="str">
        <f>VLOOKUP(C3642,all_protologs!$C$2:$C$24403,1,FALSE)</f>
        <v>rid.3420_nm.388</v>
      </c>
    </row>
    <row r="3643" ht="15.75" customHeight="1">
      <c r="A3643" s="2" t="s">
        <v>13231</v>
      </c>
      <c r="B3643" s="2" t="s">
        <v>13232</v>
      </c>
      <c r="C3643" s="2" t="s">
        <v>13233</v>
      </c>
      <c r="D3643" s="2" t="s">
        <v>13234</v>
      </c>
      <c r="E3643" s="2" t="str">
        <f>VLOOKUP(C3643,all_protologs!$C$2:$C$24403,1,FALSE)</f>
        <v>rid.3421_nm.6215</v>
      </c>
    </row>
    <row r="3644" ht="15.75" customHeight="1">
      <c r="A3644" s="2" t="s">
        <v>13235</v>
      </c>
      <c r="B3644" s="2" t="s">
        <v>13236</v>
      </c>
      <c r="C3644" s="2" t="s">
        <v>13237</v>
      </c>
      <c r="D3644" s="2" t="s">
        <v>13238</v>
      </c>
      <c r="E3644" s="2" t="str">
        <f>VLOOKUP(C3644,all_protologs!$C$2:$C$24403,1,FALSE)</f>
        <v>rid.3422_nm.1764</v>
      </c>
    </row>
    <row r="3645" ht="15.75" customHeight="1">
      <c r="A3645" s="2" t="s">
        <v>13235</v>
      </c>
      <c r="B3645" s="2" t="s">
        <v>13239</v>
      </c>
      <c r="C3645" s="2" t="s">
        <v>13240</v>
      </c>
      <c r="D3645" s="2" t="s">
        <v>13241</v>
      </c>
      <c r="E3645" s="2" t="str">
        <f>VLOOKUP(C3645,all_protologs!$C$2:$C$24403,1,FALSE)</f>
        <v>rid.3422_nm.1765</v>
      </c>
    </row>
    <row r="3646" ht="15.75" customHeight="1">
      <c r="A3646" s="2" t="s">
        <v>13242</v>
      </c>
      <c r="B3646" s="2" t="s">
        <v>13243</v>
      </c>
      <c r="C3646" s="2" t="s">
        <v>13244</v>
      </c>
      <c r="D3646" s="2" t="s">
        <v>13245</v>
      </c>
      <c r="E3646" s="2" t="str">
        <f>VLOOKUP(C3646,all_protologs!$C$2:$C$24403,1,FALSE)</f>
        <v>rid.3423_nm.4340</v>
      </c>
    </row>
    <row r="3647" ht="15.75" customHeight="1">
      <c r="A3647" s="2" t="s">
        <v>13246</v>
      </c>
      <c r="B3647" s="2" t="s">
        <v>13247</v>
      </c>
      <c r="C3647" s="2" t="s">
        <v>13248</v>
      </c>
      <c r="D3647" s="2" t="s">
        <v>13249</v>
      </c>
      <c r="E3647" s="2" t="str">
        <f>VLOOKUP(C3647,all_protologs!$C$2:$C$24403,1,FALSE)</f>
        <v>rid.3425_nm.2524</v>
      </c>
    </row>
    <row r="3648" ht="15.75" customHeight="1">
      <c r="A3648" s="2" t="s">
        <v>13246</v>
      </c>
      <c r="B3648" s="2" t="s">
        <v>13250</v>
      </c>
      <c r="C3648" s="2" t="s">
        <v>13251</v>
      </c>
      <c r="D3648" s="2" t="s">
        <v>13252</v>
      </c>
      <c r="E3648" s="2" t="str">
        <f>VLOOKUP(C3648,all_protologs!$C$2:$C$24403,1,FALSE)</f>
        <v>rid.3425_nm.2525</v>
      </c>
    </row>
    <row r="3649" ht="15.75" customHeight="1">
      <c r="A3649" s="2" t="s">
        <v>13253</v>
      </c>
      <c r="B3649" s="2" t="s">
        <v>13254</v>
      </c>
      <c r="C3649" s="2" t="s">
        <v>13255</v>
      </c>
      <c r="D3649" s="2" t="s">
        <v>13256</v>
      </c>
      <c r="E3649" s="2" t="str">
        <f>VLOOKUP(C3649,all_protologs!$C$2:$C$24403,1,FALSE)</f>
        <v>rid.3426_nm.5277</v>
      </c>
    </row>
    <row r="3650" ht="15.75" customHeight="1">
      <c r="A3650" s="2" t="s">
        <v>13257</v>
      </c>
      <c r="B3650" s="2" t="s">
        <v>13258</v>
      </c>
      <c r="C3650" s="2" t="s">
        <v>13259</v>
      </c>
      <c r="D3650" s="2" t="s">
        <v>13260</v>
      </c>
      <c r="E3650" s="2" t="str">
        <f>VLOOKUP(C3650,all_protologs!$C$2:$C$24403,1,FALSE)</f>
        <v>rid.3427_nm.1974</v>
      </c>
    </row>
    <row r="3651" ht="15.75" customHeight="1">
      <c r="A3651" s="2" t="s">
        <v>13257</v>
      </c>
      <c r="B3651" s="2" t="s">
        <v>13261</v>
      </c>
      <c r="C3651" s="2" t="s">
        <v>13262</v>
      </c>
      <c r="D3651" s="2" t="s">
        <v>13263</v>
      </c>
      <c r="E3651" s="2" t="str">
        <f>VLOOKUP(C3651,all_protologs!$C$2:$C$24403,1,FALSE)</f>
        <v>rid.3427_nm.1975</v>
      </c>
    </row>
    <row r="3652" ht="15.75" customHeight="1">
      <c r="A3652" s="2" t="s">
        <v>13264</v>
      </c>
      <c r="B3652" s="2" t="s">
        <v>13265</v>
      </c>
      <c r="C3652" s="2" t="s">
        <v>13266</v>
      </c>
      <c r="D3652" s="2" t="s">
        <v>13267</v>
      </c>
      <c r="E3652" s="2" t="str">
        <f>VLOOKUP(C3652,all_protologs!$C$2:$C$24403,1,FALSE)</f>
        <v>rid.3428_nm.5293</v>
      </c>
    </row>
    <row r="3653" ht="15.75" customHeight="1">
      <c r="A3653" s="2" t="s">
        <v>13264</v>
      </c>
      <c r="B3653" s="2" t="s">
        <v>13268</v>
      </c>
      <c r="C3653" s="2" t="s">
        <v>13269</v>
      </c>
      <c r="D3653" s="2" t="s">
        <v>13270</v>
      </c>
      <c r="E3653" s="2" t="str">
        <f>VLOOKUP(C3653,all_protologs!$C$2:$C$24403,1,FALSE)</f>
        <v>rid.3428_nm.5294</v>
      </c>
    </row>
    <row r="3654" ht="15.75" customHeight="1">
      <c r="A3654" s="2" t="s">
        <v>13264</v>
      </c>
      <c r="B3654" s="2" t="s">
        <v>13271</v>
      </c>
      <c r="C3654" s="2" t="s">
        <v>13272</v>
      </c>
      <c r="D3654" s="2" t="s">
        <v>13273</v>
      </c>
      <c r="E3654" s="2" t="str">
        <f>VLOOKUP(C3654,all_protologs!$C$2:$C$24403,1,FALSE)</f>
        <v>rid.3428_nm.5295</v>
      </c>
    </row>
    <row r="3655" ht="15.75" customHeight="1">
      <c r="A3655" s="2" t="s">
        <v>13264</v>
      </c>
      <c r="B3655" s="2" t="s">
        <v>13274</v>
      </c>
      <c r="C3655" s="2" t="s">
        <v>13275</v>
      </c>
      <c r="D3655" s="2" t="s">
        <v>13276</v>
      </c>
      <c r="E3655" s="2" t="str">
        <f>VLOOKUP(C3655,all_protologs!$C$2:$C$24403,1,FALSE)</f>
        <v>rid.3428_nm.5297</v>
      </c>
    </row>
    <row r="3656" ht="15.75" customHeight="1">
      <c r="A3656" s="2" t="s">
        <v>13277</v>
      </c>
      <c r="B3656" s="2" t="s">
        <v>13278</v>
      </c>
      <c r="C3656" s="2" t="s">
        <v>13279</v>
      </c>
      <c r="D3656" s="2" t="s">
        <v>13280</v>
      </c>
      <c r="E3656" s="2" t="str">
        <f>VLOOKUP(C3656,all_protologs!$C$2:$C$24403,1,FALSE)</f>
        <v>rid.3429_nm.5121</v>
      </c>
    </row>
    <row r="3657" ht="15.75" customHeight="1">
      <c r="A3657" s="2" t="s">
        <v>13281</v>
      </c>
      <c r="B3657" s="2" t="s">
        <v>13282</v>
      </c>
      <c r="C3657" s="2" t="s">
        <v>13283</v>
      </c>
      <c r="D3657" s="2" t="s">
        <v>13284</v>
      </c>
      <c r="E3657" s="2" t="str">
        <f>VLOOKUP(C3657,all_protologs!$C$2:$C$24403,1,FALSE)</f>
        <v>rid.342_nm.6763</v>
      </c>
    </row>
    <row r="3658" ht="15.75" customHeight="1">
      <c r="A3658" s="2" t="s">
        <v>13285</v>
      </c>
      <c r="B3658" s="2" t="s">
        <v>13286</v>
      </c>
      <c r="C3658" s="2" t="s">
        <v>13287</v>
      </c>
      <c r="D3658" s="2" t="s">
        <v>13288</v>
      </c>
      <c r="E3658" s="2" t="str">
        <f>VLOOKUP(C3658,all_protologs!$C$2:$C$24403,1,FALSE)</f>
        <v>rid.3430_nm.184</v>
      </c>
    </row>
    <row r="3659" ht="15.75" customHeight="1">
      <c r="A3659" s="2" t="s">
        <v>13289</v>
      </c>
      <c r="B3659" s="2" t="s">
        <v>13290</v>
      </c>
      <c r="C3659" s="2" t="s">
        <v>13291</v>
      </c>
      <c r="D3659" s="2" t="s">
        <v>13292</v>
      </c>
      <c r="E3659" s="2" t="str">
        <f>VLOOKUP(C3659,all_protologs!$C$2:$C$24403,1,FALSE)</f>
        <v>rid.3431_nm.8735</v>
      </c>
    </row>
    <row r="3660" ht="15.75" customHeight="1">
      <c r="A3660" s="2" t="s">
        <v>13289</v>
      </c>
      <c r="B3660" s="2" t="s">
        <v>13293</v>
      </c>
      <c r="C3660" s="2" t="s">
        <v>13294</v>
      </c>
      <c r="D3660" s="2" t="s">
        <v>13295</v>
      </c>
      <c r="E3660" s="2" t="str">
        <f>VLOOKUP(C3660,all_protologs!$C$2:$C$24403,1,FALSE)</f>
        <v>rid.3431_nm.8738</v>
      </c>
    </row>
    <row r="3661" ht="15.75" customHeight="1">
      <c r="A3661" s="2" t="s">
        <v>13296</v>
      </c>
      <c r="B3661" s="2" t="s">
        <v>13297</v>
      </c>
      <c r="C3661" s="2" t="s">
        <v>13298</v>
      </c>
      <c r="D3661" s="2" t="s">
        <v>13299</v>
      </c>
      <c r="E3661" s="2" t="str">
        <f>VLOOKUP(C3661,all_protologs!$C$2:$C$24403,1,FALSE)</f>
        <v>rid.3432_nm.4757</v>
      </c>
    </row>
    <row r="3662" ht="15.75" customHeight="1">
      <c r="A3662" s="2" t="s">
        <v>13300</v>
      </c>
      <c r="B3662" s="2" t="s">
        <v>13301</v>
      </c>
      <c r="C3662" s="2" t="s">
        <v>13302</v>
      </c>
      <c r="D3662" s="2" t="s">
        <v>13303</v>
      </c>
      <c r="E3662" s="2" t="str">
        <f>VLOOKUP(C3662,all_protologs!$C$2:$C$24403,1,FALSE)</f>
        <v>rid.3433_nm.4530</v>
      </c>
    </row>
    <row r="3663" ht="15.75" customHeight="1">
      <c r="A3663" s="2" t="s">
        <v>13304</v>
      </c>
      <c r="B3663" s="2" t="s">
        <v>13305</v>
      </c>
      <c r="C3663" s="2" t="s">
        <v>13306</v>
      </c>
      <c r="D3663" s="2" t="s">
        <v>13307</v>
      </c>
      <c r="E3663" s="2" t="str">
        <f>VLOOKUP(C3663,all_protologs!$C$2:$C$24403,1,FALSE)</f>
        <v>rid.3434_nm.6324</v>
      </c>
    </row>
    <row r="3664" ht="15.75" customHeight="1">
      <c r="A3664" s="2" t="s">
        <v>13308</v>
      </c>
      <c r="B3664" s="2" t="s">
        <v>13309</v>
      </c>
      <c r="C3664" s="2" t="s">
        <v>13310</v>
      </c>
      <c r="D3664" s="2" t="s">
        <v>13311</v>
      </c>
      <c r="E3664" s="2" t="str">
        <f>VLOOKUP(C3664,all_protologs!$C$2:$C$24403,1,FALSE)</f>
        <v>rid.3435_nm.7655</v>
      </c>
    </row>
    <row r="3665" ht="15.75" customHeight="1">
      <c r="A3665" s="2" t="s">
        <v>13308</v>
      </c>
      <c r="B3665" s="2" t="s">
        <v>13312</v>
      </c>
      <c r="C3665" s="2" t="s">
        <v>13313</v>
      </c>
      <c r="D3665" s="2" t="s">
        <v>13314</v>
      </c>
      <c r="E3665" s="2" t="str">
        <f>VLOOKUP(C3665,all_protologs!$C$2:$C$24403,1,FALSE)</f>
        <v>rid.3435_nm.7657</v>
      </c>
    </row>
    <row r="3666" ht="15.75" customHeight="1">
      <c r="A3666" s="2" t="s">
        <v>13308</v>
      </c>
      <c r="B3666" s="2" t="s">
        <v>13315</v>
      </c>
      <c r="C3666" s="2" t="s">
        <v>13316</v>
      </c>
      <c r="D3666" s="2" t="s">
        <v>13317</v>
      </c>
      <c r="E3666" s="2" t="str">
        <f>VLOOKUP(C3666,all_protologs!$C$2:$C$24403,1,FALSE)</f>
        <v>rid.3435_nm.7658</v>
      </c>
    </row>
    <row r="3667" ht="15.75" customHeight="1">
      <c r="A3667" s="2" t="s">
        <v>13308</v>
      </c>
      <c r="B3667" s="2" t="s">
        <v>13318</v>
      </c>
      <c r="C3667" s="2" t="s">
        <v>13319</v>
      </c>
      <c r="D3667" s="2" t="s">
        <v>13320</v>
      </c>
      <c r="E3667" s="2" t="str">
        <f>VLOOKUP(C3667,all_protologs!$C$2:$C$24403,1,FALSE)</f>
        <v>rid.3435_nm.7659</v>
      </c>
    </row>
    <row r="3668" ht="15.75" customHeight="1">
      <c r="A3668" s="2" t="s">
        <v>13308</v>
      </c>
      <c r="B3668" s="2" t="s">
        <v>13321</v>
      </c>
      <c r="C3668" s="2" t="s">
        <v>13322</v>
      </c>
      <c r="D3668" s="2" t="s">
        <v>13323</v>
      </c>
      <c r="E3668" s="2" t="str">
        <f>VLOOKUP(C3668,all_protologs!$C$2:$C$24403,1,FALSE)</f>
        <v>rid.3435_nm.7660</v>
      </c>
    </row>
    <row r="3669" ht="15.75" customHeight="1">
      <c r="A3669" s="2" t="s">
        <v>13324</v>
      </c>
      <c r="B3669" s="2" t="s">
        <v>13325</v>
      </c>
      <c r="C3669" s="2" t="s">
        <v>13326</v>
      </c>
      <c r="D3669" s="2" t="s">
        <v>13327</v>
      </c>
      <c r="E3669" s="2" t="str">
        <f>VLOOKUP(C3669,all_protologs!$C$2:$C$24403,1,FALSE)</f>
        <v>rid.3436_nm.3444</v>
      </c>
    </row>
    <row r="3670" ht="15.75" customHeight="1">
      <c r="A3670" s="2" t="s">
        <v>13324</v>
      </c>
      <c r="B3670" s="2" t="s">
        <v>13328</v>
      </c>
      <c r="C3670" s="2" t="s">
        <v>13329</v>
      </c>
      <c r="D3670" s="2" t="s">
        <v>13330</v>
      </c>
      <c r="E3670" s="2" t="str">
        <f>VLOOKUP(C3670,all_protologs!$C$2:$C$24403,1,FALSE)</f>
        <v>rid.3436_nm.3446</v>
      </c>
    </row>
    <row r="3671" ht="15.75" customHeight="1">
      <c r="A3671" s="2" t="s">
        <v>13324</v>
      </c>
      <c r="B3671" s="2" t="s">
        <v>13331</v>
      </c>
      <c r="C3671" s="2" t="s">
        <v>13332</v>
      </c>
      <c r="D3671" s="2" t="s">
        <v>13333</v>
      </c>
      <c r="E3671" s="2" t="str">
        <f>VLOOKUP(C3671,all_protologs!$C$2:$C$24403,1,FALSE)</f>
        <v>rid.3436_nm.3448</v>
      </c>
    </row>
    <row r="3672" ht="15.75" customHeight="1">
      <c r="A3672" s="2" t="s">
        <v>13324</v>
      </c>
      <c r="B3672" s="2" t="s">
        <v>13334</v>
      </c>
      <c r="C3672" s="2" t="s">
        <v>13335</v>
      </c>
      <c r="D3672" s="2" t="s">
        <v>13336</v>
      </c>
      <c r="E3672" s="2" t="str">
        <f>VLOOKUP(C3672,all_protologs!$C$2:$C$24403,1,FALSE)</f>
        <v>rid.3436_nm.3449</v>
      </c>
    </row>
    <row r="3673" ht="15.75" customHeight="1">
      <c r="A3673" s="2" t="s">
        <v>13337</v>
      </c>
      <c r="B3673" s="2" t="s">
        <v>13338</v>
      </c>
      <c r="C3673" s="2" t="s">
        <v>13339</v>
      </c>
      <c r="D3673" s="2" t="s">
        <v>13340</v>
      </c>
      <c r="E3673" s="2" t="str">
        <f>VLOOKUP(C3673,all_protologs!$C$2:$C$24403,1,FALSE)</f>
        <v>rid.3437_nm.6270</v>
      </c>
    </row>
    <row r="3674" ht="15.75" customHeight="1">
      <c r="A3674" s="2" t="s">
        <v>13341</v>
      </c>
      <c r="B3674" s="2" t="s">
        <v>13342</v>
      </c>
      <c r="C3674" s="2" t="s">
        <v>13343</v>
      </c>
      <c r="D3674" s="2" t="s">
        <v>13344</v>
      </c>
      <c r="E3674" s="2" t="str">
        <f>VLOOKUP(C3674,all_protologs!$C$2:$C$24403,1,FALSE)</f>
        <v>rid.3438_nm.5480</v>
      </c>
    </row>
    <row r="3675" ht="15.75" customHeight="1">
      <c r="A3675" s="2" t="s">
        <v>13345</v>
      </c>
      <c r="B3675" s="2" t="s">
        <v>13346</v>
      </c>
      <c r="C3675" s="2" t="s">
        <v>13347</v>
      </c>
      <c r="D3675" s="2" t="s">
        <v>13348</v>
      </c>
      <c r="E3675" s="2" t="str">
        <f>VLOOKUP(C3675,all_protologs!$C$2:$C$24403,1,FALSE)</f>
        <v>rid.3439_nm.7359</v>
      </c>
    </row>
    <row r="3676" ht="15.75" customHeight="1">
      <c r="A3676" s="2" t="s">
        <v>13349</v>
      </c>
      <c r="B3676" s="2" t="s">
        <v>13350</v>
      </c>
      <c r="C3676" s="2" t="s">
        <v>13351</v>
      </c>
      <c r="D3676" s="2" t="s">
        <v>13352</v>
      </c>
      <c r="E3676" s="2" t="str">
        <f>VLOOKUP(C3676,all_protologs!$C$2:$C$24403,1,FALSE)</f>
        <v>rid.343_nm.6913</v>
      </c>
    </row>
    <row r="3677" ht="15.75" customHeight="1">
      <c r="A3677" s="2" t="s">
        <v>13353</v>
      </c>
      <c r="B3677" s="2" t="s">
        <v>13354</v>
      </c>
      <c r="C3677" s="2" t="s">
        <v>13355</v>
      </c>
      <c r="D3677" s="2" t="s">
        <v>13356</v>
      </c>
      <c r="E3677" s="2" t="str">
        <f>VLOOKUP(C3677,all_protologs!$C$2:$C$24403,1,FALSE)</f>
        <v>rid.3440_nm.1163</v>
      </c>
    </row>
    <row r="3678" ht="15.75" customHeight="1">
      <c r="A3678" s="2" t="s">
        <v>13357</v>
      </c>
      <c r="B3678" s="2" t="s">
        <v>13358</v>
      </c>
      <c r="C3678" s="2" t="s">
        <v>13359</v>
      </c>
      <c r="D3678" s="2" t="s">
        <v>13360</v>
      </c>
      <c r="E3678" s="2" t="str">
        <f>VLOOKUP(C3678,all_protologs!$C$2:$C$24403,1,FALSE)</f>
        <v>rid.3442_nm.2931</v>
      </c>
    </row>
    <row r="3679" ht="15.75" customHeight="1">
      <c r="A3679" s="2" t="s">
        <v>13361</v>
      </c>
      <c r="B3679" s="2" t="s">
        <v>13362</v>
      </c>
      <c r="C3679" s="2" t="s">
        <v>13363</v>
      </c>
      <c r="D3679" s="2" t="s">
        <v>13364</v>
      </c>
      <c r="E3679" s="2" t="str">
        <f>VLOOKUP(C3679,all_protologs!$C$2:$C$24403,1,FALSE)</f>
        <v>rid.3443_nm.1425</v>
      </c>
    </row>
    <row r="3680" ht="15.75" customHeight="1">
      <c r="A3680" s="2" t="s">
        <v>13361</v>
      </c>
      <c r="B3680" s="2" t="s">
        <v>13365</v>
      </c>
      <c r="C3680" s="2" t="s">
        <v>13366</v>
      </c>
      <c r="D3680" s="2" t="s">
        <v>13367</v>
      </c>
      <c r="E3680" s="2" t="str">
        <f>VLOOKUP(C3680,all_protologs!$C$2:$C$24403,1,FALSE)</f>
        <v>rid.3443_nm.1426</v>
      </c>
    </row>
    <row r="3681" ht="15.75" customHeight="1">
      <c r="A3681" s="2" t="s">
        <v>13361</v>
      </c>
      <c r="B3681" s="2" t="s">
        <v>13368</v>
      </c>
      <c r="C3681" s="2" t="s">
        <v>13369</v>
      </c>
      <c r="D3681" s="2" t="s">
        <v>13370</v>
      </c>
      <c r="E3681" s="2" t="str">
        <f>VLOOKUP(C3681,all_protologs!$C$2:$C$24403,1,FALSE)</f>
        <v>rid.3443_nm.1427</v>
      </c>
    </row>
    <row r="3682" ht="15.75" customHeight="1">
      <c r="A3682" s="2" t="s">
        <v>13371</v>
      </c>
      <c r="B3682" s="2" t="s">
        <v>13372</v>
      </c>
      <c r="C3682" s="2" t="s">
        <v>13373</v>
      </c>
      <c r="D3682" s="2" t="s">
        <v>13374</v>
      </c>
      <c r="E3682" s="2" t="str">
        <f>VLOOKUP(C3682,all_protologs!$C$2:$C$24403,1,FALSE)</f>
        <v>rid.3444_nm.5063</v>
      </c>
    </row>
    <row r="3683" ht="15.75" customHeight="1">
      <c r="A3683" s="2" t="s">
        <v>13371</v>
      </c>
      <c r="B3683" s="2" t="s">
        <v>13375</v>
      </c>
      <c r="C3683" s="2" t="s">
        <v>13376</v>
      </c>
      <c r="D3683" s="2" t="s">
        <v>13377</v>
      </c>
      <c r="E3683" s="2" t="str">
        <f>VLOOKUP(C3683,all_protologs!$C$2:$C$24403,1,FALSE)</f>
        <v>rid.3444_nm.5068</v>
      </c>
    </row>
    <row r="3684" ht="15.75" customHeight="1">
      <c r="A3684" s="2" t="s">
        <v>13378</v>
      </c>
      <c r="B3684" s="2" t="s">
        <v>13379</v>
      </c>
      <c r="C3684" s="2" t="s">
        <v>13380</v>
      </c>
      <c r="D3684" s="2" t="s">
        <v>13381</v>
      </c>
      <c r="E3684" s="2" t="str">
        <f>VLOOKUP(C3684,all_protologs!$C$2:$C$24403,1,FALSE)</f>
        <v>rid.3445_nm.293</v>
      </c>
    </row>
    <row r="3685" ht="15.75" customHeight="1">
      <c r="A3685" s="2" t="s">
        <v>13382</v>
      </c>
      <c r="B3685" s="2" t="s">
        <v>13383</v>
      </c>
      <c r="C3685" s="2" t="s">
        <v>13384</v>
      </c>
      <c r="D3685" s="2" t="s">
        <v>13385</v>
      </c>
      <c r="E3685" s="2" t="str">
        <f>VLOOKUP(C3685,all_protologs!$C$2:$C$24403,1,FALSE)</f>
        <v>rid.3446_nm.10</v>
      </c>
    </row>
    <row r="3686" ht="15.75" customHeight="1">
      <c r="A3686" s="2" t="s">
        <v>13382</v>
      </c>
      <c r="B3686" s="2" t="s">
        <v>13386</v>
      </c>
      <c r="C3686" s="2" t="s">
        <v>13387</v>
      </c>
      <c r="D3686" s="2" t="s">
        <v>13388</v>
      </c>
      <c r="E3686" s="2" t="str">
        <f>VLOOKUP(C3686,all_protologs!$C$2:$C$24403,1,FALSE)</f>
        <v>rid.3446_nm.11</v>
      </c>
    </row>
    <row r="3687" ht="15.75" customHeight="1">
      <c r="A3687" s="2" t="s">
        <v>13389</v>
      </c>
      <c r="B3687" s="2" t="s">
        <v>13390</v>
      </c>
      <c r="C3687" s="2" t="s">
        <v>13391</v>
      </c>
      <c r="D3687" s="2" t="s">
        <v>13392</v>
      </c>
      <c r="E3687" s="2" t="str">
        <f>VLOOKUP(C3687,all_protologs!$C$2:$C$24403,1,FALSE)</f>
        <v>rid.3447_nm.1078</v>
      </c>
    </row>
    <row r="3688" ht="15.75" customHeight="1">
      <c r="A3688" s="2" t="s">
        <v>13389</v>
      </c>
      <c r="B3688" s="2" t="s">
        <v>13393</v>
      </c>
      <c r="C3688" s="2" t="s">
        <v>13394</v>
      </c>
      <c r="D3688" s="2" t="s">
        <v>13395</v>
      </c>
      <c r="E3688" s="2" t="str">
        <f>VLOOKUP(C3688,all_protologs!$C$2:$C$24403,1,FALSE)</f>
        <v>rid.3447_nm.1250</v>
      </c>
    </row>
    <row r="3689" ht="15.75" customHeight="1">
      <c r="A3689" s="2" t="s">
        <v>13389</v>
      </c>
      <c r="B3689" s="2" t="s">
        <v>5044</v>
      </c>
      <c r="C3689" s="2" t="s">
        <v>13396</v>
      </c>
      <c r="D3689" s="2" t="s">
        <v>13397</v>
      </c>
      <c r="E3689" s="2" t="str">
        <f>VLOOKUP(C3689,all_protologs!$C$2:$C$24403,1,FALSE)</f>
        <v>rid.3447_nm.1266</v>
      </c>
    </row>
    <row r="3690" ht="15.75" customHeight="1">
      <c r="A3690" s="2" t="s">
        <v>13398</v>
      </c>
      <c r="B3690" s="2" t="s">
        <v>13399</v>
      </c>
      <c r="C3690" s="2" t="s">
        <v>13400</v>
      </c>
      <c r="D3690" s="2" t="s">
        <v>13401</v>
      </c>
      <c r="E3690" s="2" t="str">
        <f>VLOOKUP(C3690,all_protologs!$C$2:$C$24403,1,FALSE)</f>
        <v>rid.3448_nm.6312</v>
      </c>
    </row>
    <row r="3691" ht="15.75" customHeight="1">
      <c r="A3691" s="2" t="s">
        <v>13402</v>
      </c>
      <c r="B3691" s="2" t="s">
        <v>13403</v>
      </c>
      <c r="C3691" s="2" t="s">
        <v>13404</v>
      </c>
      <c r="D3691" s="2" t="s">
        <v>13405</v>
      </c>
      <c r="E3691" s="2" t="str">
        <f>VLOOKUP(C3691,all_protologs!$C$2:$C$24403,1,FALSE)</f>
        <v>rid.3449_nm.6727</v>
      </c>
    </row>
    <row r="3692" ht="15.75" customHeight="1">
      <c r="A3692" s="2" t="s">
        <v>13406</v>
      </c>
      <c r="B3692" s="2" t="s">
        <v>13407</v>
      </c>
      <c r="C3692" s="2" t="s">
        <v>13408</v>
      </c>
      <c r="D3692" s="2" t="s">
        <v>13409</v>
      </c>
      <c r="E3692" s="2" t="str">
        <f>VLOOKUP(C3692,all_protologs!$C$2:$C$24403,1,FALSE)</f>
        <v>rid.3450_nm.400</v>
      </c>
    </row>
    <row r="3693" ht="15.75" customHeight="1">
      <c r="A3693" s="2" t="s">
        <v>13410</v>
      </c>
      <c r="B3693" s="2" t="s">
        <v>13411</v>
      </c>
      <c r="C3693" s="2" t="s">
        <v>13412</v>
      </c>
      <c r="D3693" s="2" t="s">
        <v>13413</v>
      </c>
      <c r="E3693" s="2" t="str">
        <f>VLOOKUP(C3693,all_protologs!$C$2:$C$24403,1,FALSE)</f>
        <v>rid.3451_nm.6576</v>
      </c>
    </row>
    <row r="3694" ht="15.75" customHeight="1">
      <c r="A3694" s="2" t="s">
        <v>13414</v>
      </c>
      <c r="B3694" s="2" t="s">
        <v>13415</v>
      </c>
      <c r="C3694" s="2" t="s">
        <v>13416</v>
      </c>
      <c r="D3694" s="2" t="s">
        <v>13417</v>
      </c>
      <c r="E3694" s="2" t="str">
        <f>VLOOKUP(C3694,all_protologs!$C$2:$C$24403,1,FALSE)</f>
        <v>rid.3452_nm.1356</v>
      </c>
    </row>
    <row r="3695" ht="15.75" customHeight="1">
      <c r="A3695" s="2" t="s">
        <v>13414</v>
      </c>
      <c r="B3695" s="2" t="s">
        <v>13418</v>
      </c>
      <c r="C3695" s="2" t="s">
        <v>13419</v>
      </c>
      <c r="D3695" s="2" t="s">
        <v>13420</v>
      </c>
      <c r="E3695" s="2" t="str">
        <f>VLOOKUP(C3695,all_protologs!$C$2:$C$24403,1,FALSE)</f>
        <v>rid.3452_nm.1357</v>
      </c>
    </row>
    <row r="3696" ht="15.75" customHeight="1">
      <c r="A3696" s="2" t="s">
        <v>13414</v>
      </c>
      <c r="B3696" s="2" t="s">
        <v>13421</v>
      </c>
      <c r="C3696" s="2" t="s">
        <v>13422</v>
      </c>
      <c r="D3696" s="2" t="s">
        <v>13423</v>
      </c>
      <c r="E3696" s="2" t="str">
        <f>VLOOKUP(C3696,all_protologs!$C$2:$C$24403,1,FALSE)</f>
        <v>rid.3452_nm.950</v>
      </c>
    </row>
    <row r="3697" ht="15.75" customHeight="1">
      <c r="A3697" s="2" t="s">
        <v>13414</v>
      </c>
      <c r="B3697" s="2" t="s">
        <v>13424</v>
      </c>
      <c r="C3697" s="2" t="s">
        <v>13425</v>
      </c>
      <c r="D3697" s="2" t="s">
        <v>13426</v>
      </c>
      <c r="E3697" s="2" t="str">
        <f>VLOOKUP(C3697,all_protologs!$C$2:$C$24403,1,FALSE)</f>
        <v>rid.3452_nm.951</v>
      </c>
    </row>
    <row r="3698" ht="15.75" customHeight="1">
      <c r="A3698" s="2" t="s">
        <v>13427</v>
      </c>
      <c r="B3698" s="2" t="s">
        <v>13428</v>
      </c>
      <c r="C3698" s="2" t="s">
        <v>13429</v>
      </c>
      <c r="D3698" s="2" t="s">
        <v>13430</v>
      </c>
      <c r="E3698" s="2" t="str">
        <f>VLOOKUP(C3698,all_protologs!$C$2:$C$24403,1,FALSE)</f>
        <v>rid.3453_nm.4694</v>
      </c>
    </row>
    <row r="3699" ht="15.75" customHeight="1">
      <c r="A3699" s="2" t="s">
        <v>13427</v>
      </c>
      <c r="B3699" s="2" t="s">
        <v>13431</v>
      </c>
      <c r="C3699" s="2" t="s">
        <v>13432</v>
      </c>
      <c r="D3699" s="2" t="s">
        <v>13433</v>
      </c>
      <c r="E3699" s="2" t="str">
        <f>VLOOKUP(C3699,all_protologs!$C$2:$C$24403,1,FALSE)</f>
        <v>rid.3453_nm.4695</v>
      </c>
    </row>
    <row r="3700" ht="15.75" customHeight="1">
      <c r="A3700" s="2" t="s">
        <v>13427</v>
      </c>
      <c r="B3700" s="2" t="s">
        <v>13434</v>
      </c>
      <c r="C3700" s="2" t="s">
        <v>13435</v>
      </c>
      <c r="D3700" s="2" t="s">
        <v>13436</v>
      </c>
      <c r="E3700" s="2" t="str">
        <f>VLOOKUP(C3700,all_protologs!$C$2:$C$24403,1,FALSE)</f>
        <v>rid.3453_nm.4723</v>
      </c>
    </row>
    <row r="3701" ht="15.75" customHeight="1">
      <c r="A3701" s="2" t="s">
        <v>13437</v>
      </c>
      <c r="B3701" s="2" t="s">
        <v>13438</v>
      </c>
      <c r="C3701" s="2" t="s">
        <v>13439</v>
      </c>
      <c r="D3701" s="2" t="s">
        <v>13440</v>
      </c>
      <c r="E3701" s="2" t="str">
        <f>VLOOKUP(C3701,all_protologs!$C$2:$C$24403,1,FALSE)</f>
        <v>rid.3454_nm.275</v>
      </c>
    </row>
    <row r="3702" ht="15.75" customHeight="1">
      <c r="A3702" s="2" t="s">
        <v>13441</v>
      </c>
      <c r="B3702" s="2" t="s">
        <v>13442</v>
      </c>
      <c r="C3702" s="2" t="s">
        <v>13443</v>
      </c>
      <c r="D3702" s="2" t="s">
        <v>13444</v>
      </c>
      <c r="E3702" s="2" t="str">
        <f>VLOOKUP(C3702,all_protologs!$C$2:$C$24403,1,FALSE)</f>
        <v>rid.3455_nm.10554</v>
      </c>
    </row>
    <row r="3703" ht="15.75" customHeight="1">
      <c r="A3703" s="2" t="s">
        <v>13441</v>
      </c>
      <c r="B3703" s="2" t="s">
        <v>5776</v>
      </c>
      <c r="C3703" s="2" t="s">
        <v>13445</v>
      </c>
      <c r="D3703" s="2" t="s">
        <v>13446</v>
      </c>
      <c r="E3703" s="2" t="str">
        <f>VLOOKUP(C3703,all_protologs!$C$2:$C$24403,1,FALSE)</f>
        <v>rid.3455_nm.1783</v>
      </c>
    </row>
    <row r="3704" ht="15.75" customHeight="1">
      <c r="A3704" s="2" t="s">
        <v>13441</v>
      </c>
      <c r="B3704" s="2" t="s">
        <v>13447</v>
      </c>
      <c r="C3704" s="2" t="s">
        <v>13448</v>
      </c>
      <c r="D3704" s="2" t="s">
        <v>13449</v>
      </c>
      <c r="E3704" s="2" t="str">
        <f>VLOOKUP(C3704,all_protologs!$C$2:$C$24403,1,FALSE)</f>
        <v>rid.3455_nm.1787</v>
      </c>
    </row>
    <row r="3705" ht="15.75" customHeight="1">
      <c r="A3705" s="2" t="s">
        <v>13441</v>
      </c>
      <c r="B3705" s="2" t="s">
        <v>13450</v>
      </c>
      <c r="C3705" s="2" t="s">
        <v>13451</v>
      </c>
      <c r="D3705" s="2" t="s">
        <v>13452</v>
      </c>
      <c r="E3705" s="2" t="str">
        <f>VLOOKUP(C3705,all_protologs!$C$2:$C$24403,1,FALSE)</f>
        <v>rid.3455_nm.1788</v>
      </c>
    </row>
    <row r="3706" ht="15.75" customHeight="1">
      <c r="A3706" s="2" t="s">
        <v>13441</v>
      </c>
      <c r="B3706" s="2" t="s">
        <v>13453</v>
      </c>
      <c r="C3706" s="2" t="s">
        <v>13454</v>
      </c>
      <c r="D3706" s="2" t="s">
        <v>13455</v>
      </c>
      <c r="E3706" s="2" t="str">
        <f>VLOOKUP(C3706,all_protologs!$C$2:$C$24403,1,FALSE)</f>
        <v>rid.3455_nm.1791</v>
      </c>
    </row>
    <row r="3707" ht="15.75" customHeight="1">
      <c r="A3707" s="2" t="s">
        <v>13456</v>
      </c>
      <c r="B3707" s="2" t="s">
        <v>13457</v>
      </c>
      <c r="C3707" s="2" t="s">
        <v>13458</v>
      </c>
      <c r="D3707" s="2" t="s">
        <v>13459</v>
      </c>
      <c r="E3707" s="2" t="str">
        <f>VLOOKUP(C3707,all_protologs!$C$2:$C$24403,1,FALSE)</f>
        <v>rid.3457_nm.7048</v>
      </c>
    </row>
    <row r="3708" ht="15.75" customHeight="1">
      <c r="A3708" s="2" t="s">
        <v>13460</v>
      </c>
      <c r="B3708" s="2" t="s">
        <v>13461</v>
      </c>
      <c r="C3708" s="2" t="s">
        <v>13462</v>
      </c>
      <c r="D3708" s="2" t="s">
        <v>13463</v>
      </c>
      <c r="E3708" s="2" t="str">
        <f>VLOOKUP(C3708,all_protologs!$C$2:$C$24403,1,FALSE)</f>
        <v>rid.3458_nm.5447</v>
      </c>
    </row>
    <row r="3709" ht="15.75" customHeight="1">
      <c r="A3709" s="2" t="s">
        <v>13460</v>
      </c>
      <c r="B3709" s="2" t="s">
        <v>13464</v>
      </c>
      <c r="C3709" s="2" t="s">
        <v>13465</v>
      </c>
      <c r="D3709" s="2" t="s">
        <v>13466</v>
      </c>
      <c r="E3709" s="2" t="str">
        <f>VLOOKUP(C3709,all_protologs!$C$2:$C$24403,1,FALSE)</f>
        <v>rid.3458_nm.5448</v>
      </c>
    </row>
    <row r="3710" ht="15.75" customHeight="1">
      <c r="A3710" s="2" t="s">
        <v>13467</v>
      </c>
      <c r="B3710" s="2" t="s">
        <v>13468</v>
      </c>
      <c r="C3710" s="2" t="s">
        <v>13469</v>
      </c>
      <c r="D3710" s="2" t="s">
        <v>13470</v>
      </c>
      <c r="E3710" s="2" t="str">
        <f>VLOOKUP(C3710,all_protologs!$C$2:$C$24403,1,FALSE)</f>
        <v>rid.3459_nm.6984</v>
      </c>
    </row>
    <row r="3711" ht="15.75" customHeight="1">
      <c r="A3711" s="2" t="s">
        <v>13467</v>
      </c>
      <c r="B3711" s="2" t="s">
        <v>13471</v>
      </c>
      <c r="C3711" s="2" t="s">
        <v>13472</v>
      </c>
      <c r="D3711" s="2" t="s">
        <v>13473</v>
      </c>
      <c r="E3711" s="2" t="str">
        <f>VLOOKUP(C3711,all_protologs!$C$2:$C$24403,1,FALSE)</f>
        <v>rid.3459_nm.7232</v>
      </c>
    </row>
    <row r="3712" ht="15.75" customHeight="1">
      <c r="A3712" s="2" t="s">
        <v>13467</v>
      </c>
      <c r="B3712" s="2" t="s">
        <v>13474</v>
      </c>
      <c r="C3712" s="2" t="s">
        <v>13475</v>
      </c>
      <c r="D3712" s="2" t="s">
        <v>13476</v>
      </c>
      <c r="E3712" s="2" t="str">
        <f>VLOOKUP(C3712,all_protologs!$C$2:$C$24403,1,FALSE)</f>
        <v>rid.3459_nm.7284</v>
      </c>
    </row>
    <row r="3713" ht="15.75" customHeight="1">
      <c r="A3713" s="2" t="s">
        <v>13477</v>
      </c>
      <c r="B3713" s="2" t="s">
        <v>13478</v>
      </c>
      <c r="C3713" s="2" t="s">
        <v>13479</v>
      </c>
      <c r="D3713" s="2" t="s">
        <v>13480</v>
      </c>
      <c r="E3713" s="2" t="str">
        <f>VLOOKUP(C3713,all_protologs!$C$2:$C$24403,1,FALSE)</f>
        <v>rid.345_nm.4415</v>
      </c>
    </row>
    <row r="3714" ht="15.75" customHeight="1">
      <c r="A3714" s="2" t="s">
        <v>13477</v>
      </c>
      <c r="B3714" s="2" t="s">
        <v>13481</v>
      </c>
      <c r="C3714" s="2" t="s">
        <v>13482</v>
      </c>
      <c r="D3714" s="2" t="s">
        <v>13483</v>
      </c>
      <c r="E3714" s="2" t="str">
        <f>VLOOKUP(C3714,all_protologs!$C$2:$C$24403,1,FALSE)</f>
        <v>rid.345_nm.4416</v>
      </c>
    </row>
    <row r="3715" ht="15.75" customHeight="1">
      <c r="A3715" s="2" t="s">
        <v>13484</v>
      </c>
      <c r="B3715" s="2" t="s">
        <v>13485</v>
      </c>
      <c r="C3715" s="2" t="s">
        <v>13486</v>
      </c>
      <c r="D3715" s="2" t="s">
        <v>13487</v>
      </c>
      <c r="E3715" s="2" t="str">
        <f>VLOOKUP(C3715,all_protologs!$C$2:$C$24403,1,FALSE)</f>
        <v>rid.3460_nm.1785</v>
      </c>
    </row>
    <row r="3716" ht="15.75" customHeight="1">
      <c r="A3716" s="2" t="s">
        <v>13488</v>
      </c>
      <c r="B3716" s="2" t="s">
        <v>13489</v>
      </c>
      <c r="C3716" s="2" t="s">
        <v>13490</v>
      </c>
      <c r="D3716" s="2" t="s">
        <v>13491</v>
      </c>
      <c r="E3716" s="2" t="str">
        <f>VLOOKUP(C3716,all_protologs!$C$2:$C$24403,1,FALSE)</f>
        <v>rid.3461_nm.6130</v>
      </c>
    </row>
    <row r="3717" ht="15.75" customHeight="1">
      <c r="A3717" s="2" t="s">
        <v>13488</v>
      </c>
      <c r="B3717" s="2" t="s">
        <v>13492</v>
      </c>
      <c r="C3717" s="2" t="s">
        <v>13493</v>
      </c>
      <c r="D3717" s="2" t="s">
        <v>13494</v>
      </c>
      <c r="E3717" s="2" t="str">
        <f>VLOOKUP(C3717,all_protologs!$C$2:$C$24403,1,FALSE)</f>
        <v>rid.3461_nm.6134</v>
      </c>
    </row>
    <row r="3718" ht="15.75" customHeight="1">
      <c r="A3718" s="2" t="s">
        <v>13495</v>
      </c>
      <c r="B3718" s="2" t="s">
        <v>1844</v>
      </c>
      <c r="C3718" s="2" t="s">
        <v>13496</v>
      </c>
      <c r="D3718" s="2" t="s">
        <v>13497</v>
      </c>
      <c r="E3718" s="2" t="str">
        <f>VLOOKUP(C3718,all_protologs!$C$2:$C$24403,1,FALSE)</f>
        <v>rid.3462_nm.6668</v>
      </c>
    </row>
    <row r="3719" ht="15.75" customHeight="1">
      <c r="A3719" s="2" t="s">
        <v>13495</v>
      </c>
      <c r="B3719" s="2" t="s">
        <v>13498</v>
      </c>
      <c r="C3719" s="2" t="s">
        <v>13499</v>
      </c>
      <c r="D3719" s="2" t="s">
        <v>13500</v>
      </c>
      <c r="E3719" s="2" t="str">
        <f>VLOOKUP(C3719,all_protologs!$C$2:$C$24403,1,FALSE)</f>
        <v>rid.3462_nm.6669</v>
      </c>
    </row>
    <row r="3720" ht="15.75" customHeight="1">
      <c r="A3720" s="2" t="s">
        <v>13501</v>
      </c>
      <c r="B3720" s="2" t="s">
        <v>13502</v>
      </c>
      <c r="C3720" s="2" t="s">
        <v>13503</v>
      </c>
      <c r="D3720" s="2" t="s">
        <v>13504</v>
      </c>
      <c r="E3720" s="2" t="str">
        <f>VLOOKUP(C3720,all_protologs!$C$2:$C$24403,1,FALSE)</f>
        <v>rid.3463_nm.3804</v>
      </c>
    </row>
    <row r="3721" ht="15.75" customHeight="1">
      <c r="A3721" s="2" t="s">
        <v>13505</v>
      </c>
      <c r="B3721" s="2" t="s">
        <v>13506</v>
      </c>
      <c r="C3721" s="2" t="s">
        <v>13507</v>
      </c>
      <c r="D3721" s="2" t="s">
        <v>13508</v>
      </c>
      <c r="E3721" s="2" t="str">
        <f>VLOOKUP(C3721,all_protologs!$C$2:$C$24403,1,FALSE)</f>
        <v>rid.3464_nm.3012</v>
      </c>
    </row>
    <row r="3722" ht="15.75" customHeight="1">
      <c r="A3722" s="2" t="s">
        <v>13505</v>
      </c>
      <c r="B3722" s="2" t="s">
        <v>13509</v>
      </c>
      <c r="C3722" s="2" t="s">
        <v>13510</v>
      </c>
      <c r="D3722" s="2" t="s">
        <v>13511</v>
      </c>
      <c r="E3722" s="2" t="str">
        <f>VLOOKUP(C3722,all_protologs!$C$2:$C$24403,1,FALSE)</f>
        <v>rid.3464_nm.3014</v>
      </c>
    </row>
    <row r="3723" ht="15.75" customHeight="1">
      <c r="A3723" s="2" t="s">
        <v>13512</v>
      </c>
      <c r="B3723" s="2" t="s">
        <v>52</v>
      </c>
      <c r="C3723" s="2" t="s">
        <v>13513</v>
      </c>
      <c r="D3723" s="2" t="s">
        <v>13514</v>
      </c>
      <c r="E3723" s="2" t="str">
        <f>VLOOKUP(C3723,all_protologs!$C$2:$C$24403,1,FALSE)</f>
        <v>rid.3465_nm.2848</v>
      </c>
    </row>
    <row r="3724" ht="15.75" customHeight="1">
      <c r="A3724" s="2" t="s">
        <v>13512</v>
      </c>
      <c r="B3724" s="2" t="s">
        <v>13515</v>
      </c>
      <c r="C3724" s="2" t="s">
        <v>13516</v>
      </c>
      <c r="D3724" s="2" t="s">
        <v>13517</v>
      </c>
      <c r="E3724" s="2" t="str">
        <f>VLOOKUP(C3724,all_protologs!$C$2:$C$24403,1,FALSE)</f>
        <v>rid.3465_nm.2849</v>
      </c>
    </row>
    <row r="3725" ht="15.75" customHeight="1">
      <c r="A3725" s="2" t="s">
        <v>13512</v>
      </c>
      <c r="B3725" s="2" t="s">
        <v>13518</v>
      </c>
      <c r="C3725" s="2" t="s">
        <v>13519</v>
      </c>
      <c r="D3725" s="2" t="s">
        <v>13520</v>
      </c>
      <c r="E3725" s="2" t="str">
        <f>VLOOKUP(C3725,all_protologs!$C$2:$C$24403,1,FALSE)</f>
        <v>rid.3465_nm.2852</v>
      </c>
    </row>
    <row r="3726" ht="15.75" customHeight="1">
      <c r="A3726" s="2" t="s">
        <v>13521</v>
      </c>
      <c r="B3726" s="2" t="s">
        <v>13522</v>
      </c>
      <c r="C3726" s="2" t="s">
        <v>13523</v>
      </c>
      <c r="D3726" s="2" t="s">
        <v>13524</v>
      </c>
      <c r="E3726" s="2" t="str">
        <f>VLOOKUP(C3726,all_protologs!$C$2:$C$24403,1,FALSE)</f>
        <v>rid.3466_nm.10343</v>
      </c>
    </row>
    <row r="3727" ht="15.75" customHeight="1">
      <c r="A3727" s="2" t="s">
        <v>13521</v>
      </c>
      <c r="B3727" s="2" t="s">
        <v>13525</v>
      </c>
      <c r="C3727" s="2" t="s">
        <v>13526</v>
      </c>
      <c r="D3727" s="2" t="s">
        <v>13527</v>
      </c>
      <c r="E3727" s="2" t="str">
        <f>VLOOKUP(C3727,all_protologs!$C$2:$C$24403,1,FALSE)</f>
        <v>rid.3466_nm.11755</v>
      </c>
    </row>
    <row r="3728" ht="15.75" customHeight="1">
      <c r="A3728" s="2" t="s">
        <v>13528</v>
      </c>
      <c r="B3728" s="2" t="s">
        <v>13529</v>
      </c>
      <c r="C3728" s="2" t="s">
        <v>13530</v>
      </c>
      <c r="D3728" s="2" t="s">
        <v>13531</v>
      </c>
      <c r="E3728" s="2" t="str">
        <f>VLOOKUP(C3728,all_protologs!$C$2:$C$24403,1,FALSE)</f>
        <v>rid.3467_nm.8088</v>
      </c>
    </row>
    <row r="3729" ht="15.75" customHeight="1">
      <c r="A3729" s="2" t="s">
        <v>13528</v>
      </c>
      <c r="B3729" s="2" t="s">
        <v>13532</v>
      </c>
      <c r="C3729" s="2" t="s">
        <v>13533</v>
      </c>
      <c r="D3729" s="2" t="s">
        <v>13534</v>
      </c>
      <c r="E3729" s="2" t="str">
        <f>VLOOKUP(C3729,all_protologs!$C$2:$C$24403,1,FALSE)</f>
        <v>rid.3467_nm.8116</v>
      </c>
    </row>
    <row r="3730" ht="15.75" customHeight="1">
      <c r="A3730" s="2" t="s">
        <v>13528</v>
      </c>
      <c r="B3730" s="2" t="s">
        <v>13535</v>
      </c>
      <c r="C3730" s="2" t="s">
        <v>13536</v>
      </c>
      <c r="D3730" s="2" t="s">
        <v>13537</v>
      </c>
      <c r="E3730" s="2" t="str">
        <f>VLOOKUP(C3730,all_protologs!$C$2:$C$24403,1,FALSE)</f>
        <v>rid.3467_nm.8120</v>
      </c>
    </row>
    <row r="3731" ht="15.75" customHeight="1">
      <c r="A3731" s="2" t="s">
        <v>13528</v>
      </c>
      <c r="B3731" s="2" t="s">
        <v>13538</v>
      </c>
      <c r="C3731" s="2" t="s">
        <v>13539</v>
      </c>
      <c r="D3731" s="2" t="s">
        <v>13540</v>
      </c>
      <c r="E3731" s="2" t="str">
        <f>VLOOKUP(C3731,all_protologs!$C$2:$C$24403,1,FALSE)</f>
        <v>rid.3467_nm.8190</v>
      </c>
    </row>
    <row r="3732" ht="15.75" customHeight="1">
      <c r="A3732" s="2" t="s">
        <v>13541</v>
      </c>
      <c r="B3732" s="2" t="s">
        <v>13542</v>
      </c>
      <c r="C3732" s="2" t="s">
        <v>13543</v>
      </c>
      <c r="D3732" s="2" t="s">
        <v>13544</v>
      </c>
      <c r="E3732" s="2" t="str">
        <f>VLOOKUP(C3732,all_protologs!$C$2:$C$24403,1,FALSE)</f>
        <v>rid.3468_nm.9205</v>
      </c>
    </row>
    <row r="3733" ht="15.75" customHeight="1">
      <c r="A3733" s="2" t="s">
        <v>13545</v>
      </c>
      <c r="B3733" s="2" t="s">
        <v>13546</v>
      </c>
      <c r="C3733" s="2" t="s">
        <v>13547</v>
      </c>
      <c r="D3733" s="2" t="s">
        <v>13548</v>
      </c>
      <c r="E3733" s="2" t="str">
        <f>VLOOKUP(C3733,all_protologs!$C$2:$C$24403,1,FALSE)</f>
        <v>rid.3470_nm.692</v>
      </c>
    </row>
    <row r="3734" ht="15.75" customHeight="1">
      <c r="A3734" s="2" t="s">
        <v>13545</v>
      </c>
      <c r="B3734" s="2" t="s">
        <v>13549</v>
      </c>
      <c r="C3734" s="2" t="s">
        <v>13550</v>
      </c>
      <c r="D3734" s="2" t="s">
        <v>13551</v>
      </c>
      <c r="E3734" s="2" t="str">
        <f>VLOOKUP(C3734,all_protologs!$C$2:$C$24403,1,FALSE)</f>
        <v>rid.3470_nm.693</v>
      </c>
    </row>
    <row r="3735" ht="15.75" customHeight="1">
      <c r="A3735" s="2" t="s">
        <v>13552</v>
      </c>
      <c r="B3735" s="2" t="s">
        <v>13553</v>
      </c>
      <c r="C3735" s="2" t="s">
        <v>13554</v>
      </c>
      <c r="D3735" s="2" t="s">
        <v>13555</v>
      </c>
      <c r="E3735" s="2" t="str">
        <f>VLOOKUP(C3735,all_protologs!$C$2:$C$24403,1,FALSE)</f>
        <v>rid.3471_nm.6160</v>
      </c>
    </row>
    <row r="3736" ht="15.75" customHeight="1">
      <c r="A3736" s="2" t="s">
        <v>13552</v>
      </c>
      <c r="B3736" s="2" t="s">
        <v>13556</v>
      </c>
      <c r="C3736" s="2" t="s">
        <v>13557</v>
      </c>
      <c r="D3736" s="2" t="s">
        <v>13558</v>
      </c>
      <c r="E3736" s="2" t="str">
        <f>VLOOKUP(C3736,all_protologs!$C$2:$C$24403,1,FALSE)</f>
        <v>rid.3471_nm.6161</v>
      </c>
    </row>
    <row r="3737" ht="15.75" customHeight="1">
      <c r="A3737" s="2" t="s">
        <v>13552</v>
      </c>
      <c r="B3737" s="2" t="s">
        <v>13559</v>
      </c>
      <c r="C3737" s="2" t="s">
        <v>13560</v>
      </c>
      <c r="D3737" s="2" t="s">
        <v>13561</v>
      </c>
      <c r="E3737" s="2" t="str">
        <f>VLOOKUP(C3737,all_protologs!$C$2:$C$24403,1,FALSE)</f>
        <v>rid.3471_nm.6162</v>
      </c>
    </row>
    <row r="3738" ht="15.75" customHeight="1">
      <c r="A3738" s="2" t="s">
        <v>13562</v>
      </c>
      <c r="B3738" s="2" t="s">
        <v>13563</v>
      </c>
      <c r="C3738" s="2" t="s">
        <v>13564</v>
      </c>
      <c r="D3738" s="2" t="s">
        <v>13565</v>
      </c>
      <c r="E3738" s="2" t="str">
        <f>VLOOKUP(C3738,all_protologs!$C$2:$C$24403,1,FALSE)</f>
        <v>rid.3476_nm.601</v>
      </c>
    </row>
    <row r="3739" ht="15.75" customHeight="1">
      <c r="A3739" s="2" t="s">
        <v>13562</v>
      </c>
      <c r="B3739" s="2" t="s">
        <v>13566</v>
      </c>
      <c r="C3739" s="2" t="s">
        <v>13567</v>
      </c>
      <c r="D3739" s="2" t="s">
        <v>13568</v>
      </c>
      <c r="E3739" s="2" t="str">
        <f>VLOOKUP(C3739,all_protologs!$C$2:$C$24403,1,FALSE)</f>
        <v>rid.3476_nm.602</v>
      </c>
    </row>
    <row r="3740" ht="15.75" customHeight="1">
      <c r="A3740" s="2" t="s">
        <v>13569</v>
      </c>
      <c r="B3740" s="2" t="s">
        <v>11579</v>
      </c>
      <c r="C3740" s="2" t="s">
        <v>13570</v>
      </c>
      <c r="D3740" s="2" t="s">
        <v>13571</v>
      </c>
      <c r="E3740" s="2" t="str">
        <f>VLOOKUP(C3740,all_protologs!$C$2:$C$24403,1,FALSE)</f>
        <v>rid.3477_nm.846</v>
      </c>
    </row>
    <row r="3741" ht="15.75" customHeight="1">
      <c r="A3741" s="2" t="s">
        <v>13569</v>
      </c>
      <c r="B3741" s="2" t="s">
        <v>13572</v>
      </c>
      <c r="C3741" s="2" t="s">
        <v>13573</v>
      </c>
      <c r="D3741" s="2" t="s">
        <v>13574</v>
      </c>
      <c r="E3741" s="2" t="str">
        <f>VLOOKUP(C3741,all_protologs!$C$2:$C$24403,1,FALSE)</f>
        <v>rid.3477_nm.848</v>
      </c>
    </row>
    <row r="3742" ht="15.75" customHeight="1">
      <c r="A3742" s="2" t="s">
        <v>13569</v>
      </c>
      <c r="B3742" s="2" t="s">
        <v>13575</v>
      </c>
      <c r="C3742" s="2" t="s">
        <v>13576</v>
      </c>
      <c r="D3742" s="2" t="s">
        <v>13577</v>
      </c>
      <c r="E3742" s="2" t="str">
        <f>VLOOKUP(C3742,all_protologs!$C$2:$C$24403,1,FALSE)</f>
        <v>rid.3477_nm.849</v>
      </c>
    </row>
    <row r="3743" ht="15.75" customHeight="1">
      <c r="A3743" s="2" t="s">
        <v>13578</v>
      </c>
      <c r="B3743" s="2" t="s">
        <v>13579</v>
      </c>
      <c r="C3743" s="2" t="s">
        <v>13580</v>
      </c>
      <c r="D3743" s="2" t="s">
        <v>13581</v>
      </c>
      <c r="E3743" s="2" t="str">
        <f>VLOOKUP(C3743,all_protologs!$C$2:$C$24403,1,FALSE)</f>
        <v>rid.3478_nm.12223</v>
      </c>
    </row>
    <row r="3744" ht="15.75" customHeight="1">
      <c r="A3744" s="2" t="s">
        <v>13582</v>
      </c>
      <c r="B3744" s="2" t="s">
        <v>13583</v>
      </c>
      <c r="C3744" s="2" t="s">
        <v>13584</v>
      </c>
      <c r="D3744" s="2" t="s">
        <v>13585</v>
      </c>
      <c r="E3744" s="2" t="str">
        <f>VLOOKUP(C3744,all_protologs!$C$2:$C$24403,1,FALSE)</f>
        <v>rid.3479_nm.5142</v>
      </c>
    </row>
    <row r="3745" ht="15.75" customHeight="1">
      <c r="A3745" s="2" t="s">
        <v>13586</v>
      </c>
      <c r="B3745" s="2" t="s">
        <v>13587</v>
      </c>
      <c r="C3745" s="2" t="s">
        <v>13588</v>
      </c>
      <c r="D3745" s="2" t="s">
        <v>13589</v>
      </c>
      <c r="E3745" s="2" t="str">
        <f>VLOOKUP(C3745,all_protologs!$C$2:$C$24403,1,FALSE)</f>
        <v>rid.3481_nm.8715</v>
      </c>
    </row>
    <row r="3746" ht="15.75" customHeight="1">
      <c r="A3746" s="2" t="s">
        <v>13590</v>
      </c>
      <c r="B3746" s="2" t="s">
        <v>13591</v>
      </c>
      <c r="C3746" s="2" t="s">
        <v>13592</v>
      </c>
      <c r="D3746" s="2" t="s">
        <v>13593</v>
      </c>
      <c r="E3746" s="2" t="str">
        <f>VLOOKUP(C3746,all_protologs!$C$2:$C$24403,1,FALSE)</f>
        <v>rid.3482_nm.9413</v>
      </c>
    </row>
    <row r="3747" ht="15.75" customHeight="1">
      <c r="A3747" s="2" t="s">
        <v>13594</v>
      </c>
      <c r="B3747" s="2" t="s">
        <v>13595</v>
      </c>
      <c r="C3747" s="2" t="s">
        <v>13596</v>
      </c>
      <c r="D3747" s="2" t="s">
        <v>13597</v>
      </c>
      <c r="E3747" s="2" t="str">
        <f>VLOOKUP(C3747,all_protologs!$C$2:$C$24403,1,FALSE)</f>
        <v>rid.3483_nm.1917</v>
      </c>
    </row>
    <row r="3748" ht="15.75" customHeight="1">
      <c r="A3748" s="2" t="s">
        <v>13598</v>
      </c>
      <c r="B3748" s="2" t="s">
        <v>13599</v>
      </c>
      <c r="C3748" s="2" t="s">
        <v>13600</v>
      </c>
      <c r="D3748" s="2" t="s">
        <v>13601</v>
      </c>
      <c r="E3748" s="2" t="str">
        <f>VLOOKUP(C3748,all_protologs!$C$2:$C$24403,1,FALSE)</f>
        <v>rid.3484_nm.4315</v>
      </c>
    </row>
    <row r="3749" ht="15.75" customHeight="1">
      <c r="A3749" s="2" t="s">
        <v>13598</v>
      </c>
      <c r="B3749" s="2" t="s">
        <v>13602</v>
      </c>
      <c r="C3749" s="2" t="s">
        <v>13603</v>
      </c>
      <c r="D3749" s="2" t="s">
        <v>13604</v>
      </c>
      <c r="E3749" s="2" t="str">
        <f>VLOOKUP(C3749,all_protologs!$C$2:$C$24403,1,FALSE)</f>
        <v>rid.3484_nm.4316</v>
      </c>
    </row>
    <row r="3750" ht="15.75" customHeight="1">
      <c r="A3750" s="2" t="s">
        <v>13605</v>
      </c>
      <c r="B3750" s="2" t="s">
        <v>13606</v>
      </c>
      <c r="C3750" s="2" t="s">
        <v>13607</v>
      </c>
      <c r="D3750" s="2" t="s">
        <v>13608</v>
      </c>
      <c r="E3750" s="2" t="str">
        <f>VLOOKUP(C3750,all_protologs!$C$2:$C$24403,1,FALSE)</f>
        <v>rid.3485_nm.15</v>
      </c>
    </row>
    <row r="3751" ht="15.75" customHeight="1">
      <c r="A3751" s="2" t="s">
        <v>13609</v>
      </c>
      <c r="B3751" s="2" t="s">
        <v>13610</v>
      </c>
      <c r="C3751" s="2" t="s">
        <v>13611</v>
      </c>
      <c r="D3751" s="2" t="s">
        <v>13612</v>
      </c>
      <c r="E3751" s="2" t="str">
        <f>VLOOKUP(C3751,all_protologs!$C$2:$C$24403,1,FALSE)</f>
        <v>rid.3486_nm.3367</v>
      </c>
    </row>
    <row r="3752" ht="15.75" customHeight="1">
      <c r="A3752" s="2" t="s">
        <v>13609</v>
      </c>
      <c r="B3752" s="2" t="s">
        <v>13613</v>
      </c>
      <c r="C3752" s="2" t="s">
        <v>13614</v>
      </c>
      <c r="D3752" s="2" t="s">
        <v>13615</v>
      </c>
      <c r="E3752" s="2" t="str">
        <f>VLOOKUP(C3752,all_protologs!$C$2:$C$24403,1,FALSE)</f>
        <v>rid.3486_nm.3368</v>
      </c>
    </row>
    <row r="3753" ht="15.75" customHeight="1">
      <c r="A3753" s="2" t="s">
        <v>13616</v>
      </c>
      <c r="B3753" s="2" t="s">
        <v>13617</v>
      </c>
      <c r="C3753" s="2" t="s">
        <v>13618</v>
      </c>
      <c r="D3753" s="2" t="s">
        <v>13619</v>
      </c>
      <c r="E3753" s="2" t="str">
        <f>VLOOKUP(C3753,all_protologs!$C$2:$C$24403,1,FALSE)</f>
        <v>rid.3489_nm.6371</v>
      </c>
    </row>
    <row r="3754" ht="15.75" customHeight="1">
      <c r="A3754" s="2" t="s">
        <v>13620</v>
      </c>
      <c r="B3754" s="2" t="s">
        <v>13621</v>
      </c>
      <c r="C3754" s="2" t="s">
        <v>13622</v>
      </c>
      <c r="D3754" s="2" t="s">
        <v>13623</v>
      </c>
      <c r="E3754" s="2" t="str">
        <f>VLOOKUP(C3754,all_protologs!$C$2:$C$24403,1,FALSE)</f>
        <v>rid.3491_nm.2158</v>
      </c>
    </row>
    <row r="3755" ht="15.75" customHeight="1">
      <c r="A3755" s="2" t="s">
        <v>13620</v>
      </c>
      <c r="B3755" s="2" t="s">
        <v>13624</v>
      </c>
      <c r="C3755" s="2" t="s">
        <v>13625</v>
      </c>
      <c r="D3755" s="2" t="s">
        <v>13626</v>
      </c>
      <c r="E3755" s="2" t="str">
        <f>VLOOKUP(C3755,all_protologs!$C$2:$C$24403,1,FALSE)</f>
        <v>rid.3491_nm.2161</v>
      </c>
    </row>
    <row r="3756" ht="15.75" customHeight="1">
      <c r="A3756" s="2" t="s">
        <v>13620</v>
      </c>
      <c r="B3756" s="2" t="s">
        <v>13627</v>
      </c>
      <c r="C3756" s="2" t="s">
        <v>13628</v>
      </c>
      <c r="D3756" s="2" t="s">
        <v>13629</v>
      </c>
      <c r="E3756" s="2" t="str">
        <f>VLOOKUP(C3756,all_protologs!$C$2:$C$24403,1,FALSE)</f>
        <v>rid.3491_nm.2171</v>
      </c>
    </row>
    <row r="3757" ht="15.75" customHeight="1">
      <c r="A3757" s="2" t="s">
        <v>13630</v>
      </c>
      <c r="B3757" s="2" t="s">
        <v>13631</v>
      </c>
      <c r="C3757" s="2" t="s">
        <v>13632</v>
      </c>
      <c r="D3757" s="2" t="s">
        <v>13633</v>
      </c>
      <c r="E3757" s="2" t="str">
        <f>VLOOKUP(C3757,all_protologs!$C$2:$C$24403,1,FALSE)</f>
        <v>rid.3492_nm.6364</v>
      </c>
    </row>
    <row r="3758" ht="15.75" customHeight="1">
      <c r="A3758" s="2" t="s">
        <v>13634</v>
      </c>
      <c r="B3758" s="2" t="s">
        <v>13635</v>
      </c>
      <c r="C3758" s="2" t="s">
        <v>13636</v>
      </c>
      <c r="D3758" s="2" t="s">
        <v>13637</v>
      </c>
      <c r="E3758" s="2" t="str">
        <f>VLOOKUP(C3758,all_protologs!$C$2:$C$24403,1,FALSE)</f>
        <v>rid.3493_nm.3640</v>
      </c>
    </row>
    <row r="3759" ht="15.75" customHeight="1">
      <c r="A3759" s="2" t="s">
        <v>13634</v>
      </c>
      <c r="B3759" s="2" t="s">
        <v>13638</v>
      </c>
      <c r="C3759" s="2" t="s">
        <v>13639</v>
      </c>
      <c r="D3759" s="2" t="s">
        <v>13640</v>
      </c>
      <c r="E3759" s="2" t="str">
        <f>VLOOKUP(C3759,all_protologs!$C$2:$C$24403,1,FALSE)</f>
        <v>rid.3493_nm.3641</v>
      </c>
    </row>
    <row r="3760" ht="15.75" customHeight="1">
      <c r="A3760" s="2" t="s">
        <v>13641</v>
      </c>
      <c r="B3760" s="2" t="s">
        <v>13642</v>
      </c>
      <c r="C3760" s="2" t="s">
        <v>13643</v>
      </c>
      <c r="D3760" s="2" t="s">
        <v>13644</v>
      </c>
      <c r="E3760" s="2" t="str">
        <f>VLOOKUP(C3760,all_protologs!$C$2:$C$24403,1,FALSE)</f>
        <v>rid.3495_nm.5051</v>
      </c>
    </row>
    <row r="3761" ht="15.75" customHeight="1">
      <c r="A3761" s="2" t="s">
        <v>13641</v>
      </c>
      <c r="B3761" s="2" t="s">
        <v>13645</v>
      </c>
      <c r="C3761" s="2" t="s">
        <v>13646</v>
      </c>
      <c r="D3761" s="2" t="s">
        <v>13647</v>
      </c>
      <c r="E3761" s="2" t="str">
        <f>VLOOKUP(C3761,all_protologs!$C$2:$C$24403,1,FALSE)</f>
        <v>rid.3495_nm.5052</v>
      </c>
    </row>
    <row r="3762" ht="15.75" customHeight="1">
      <c r="A3762" s="2" t="s">
        <v>13648</v>
      </c>
      <c r="B3762" s="2" t="s">
        <v>13649</v>
      </c>
      <c r="C3762" s="2" t="s">
        <v>13650</v>
      </c>
      <c r="D3762" s="2" t="s">
        <v>13651</v>
      </c>
      <c r="E3762" s="2" t="str">
        <f>VLOOKUP(C3762,all_protologs!$C$2:$C$24403,1,FALSE)</f>
        <v>rid.349_nm.14</v>
      </c>
    </row>
    <row r="3763" ht="15.75" customHeight="1">
      <c r="A3763" s="2" t="s">
        <v>13652</v>
      </c>
      <c r="B3763" s="2" t="s">
        <v>13653</v>
      </c>
      <c r="C3763" s="2" t="s">
        <v>13654</v>
      </c>
      <c r="D3763" s="2" t="s">
        <v>13655</v>
      </c>
      <c r="E3763" s="2" t="str">
        <f>VLOOKUP(C3763,all_protologs!$C$2:$C$24403,1,FALSE)</f>
        <v>rid.3502_nm.1049</v>
      </c>
    </row>
    <row r="3764" ht="15.75" customHeight="1">
      <c r="A3764" s="2" t="s">
        <v>13652</v>
      </c>
      <c r="B3764" s="2" t="s">
        <v>13656</v>
      </c>
      <c r="C3764" s="2" t="s">
        <v>13657</v>
      </c>
      <c r="D3764" s="2" t="s">
        <v>13658</v>
      </c>
      <c r="E3764" s="2" t="str">
        <f>VLOOKUP(C3764,all_protologs!$C$2:$C$24403,1,FALSE)</f>
        <v>rid.3502_nm.1050</v>
      </c>
    </row>
    <row r="3765" ht="15.75" customHeight="1">
      <c r="A3765" s="2" t="s">
        <v>13659</v>
      </c>
      <c r="B3765" s="2" t="s">
        <v>13660</v>
      </c>
      <c r="C3765" s="2" t="s">
        <v>13661</v>
      </c>
      <c r="D3765" s="2" t="s">
        <v>13662</v>
      </c>
      <c r="E3765" s="2" t="str">
        <f>VLOOKUP(C3765,all_protologs!$C$2:$C$24403,1,FALSE)</f>
        <v>rid.3503_nm.3491</v>
      </c>
    </row>
    <row r="3766" ht="15.75" customHeight="1">
      <c r="A3766" s="2" t="s">
        <v>13663</v>
      </c>
      <c r="B3766" s="2" t="s">
        <v>13664</v>
      </c>
      <c r="C3766" s="2" t="s">
        <v>13665</v>
      </c>
      <c r="D3766" s="2" t="s">
        <v>13666</v>
      </c>
      <c r="E3766" s="2" t="str">
        <f>VLOOKUP(C3766,all_protologs!$C$2:$C$24403,1,FALSE)</f>
        <v>rid.3504_nm.11735</v>
      </c>
    </row>
    <row r="3767" ht="15.75" customHeight="1">
      <c r="A3767" s="2" t="s">
        <v>13663</v>
      </c>
      <c r="B3767" s="2" t="s">
        <v>13667</v>
      </c>
      <c r="C3767" s="2" t="s">
        <v>13668</v>
      </c>
      <c r="D3767" s="2" t="s">
        <v>13669</v>
      </c>
      <c r="E3767" s="2" t="str">
        <f>VLOOKUP(C3767,all_protologs!$C$2:$C$24403,1,FALSE)</f>
        <v>rid.3504_nm.3659</v>
      </c>
    </row>
    <row r="3768" ht="15.75" customHeight="1">
      <c r="A3768" s="2" t="s">
        <v>13670</v>
      </c>
      <c r="B3768" s="2" t="s">
        <v>13671</v>
      </c>
      <c r="C3768" s="2" t="s">
        <v>13672</v>
      </c>
      <c r="D3768" s="2" t="s">
        <v>13673</v>
      </c>
      <c r="E3768" s="2" t="str">
        <f>VLOOKUP(C3768,all_protologs!$C$2:$C$24403,1,FALSE)</f>
        <v>rid.3505_nm.3789</v>
      </c>
    </row>
    <row r="3769" ht="15.75" customHeight="1">
      <c r="A3769" s="2" t="s">
        <v>13670</v>
      </c>
      <c r="B3769" s="2" t="s">
        <v>13674</v>
      </c>
      <c r="C3769" s="2" t="s">
        <v>13675</v>
      </c>
      <c r="D3769" s="2" t="s">
        <v>13676</v>
      </c>
      <c r="E3769" s="2" t="str">
        <f>VLOOKUP(C3769,all_protologs!$C$2:$C$24403,1,FALSE)</f>
        <v>rid.3505_nm.3794</v>
      </c>
    </row>
    <row r="3770" ht="15.75" customHeight="1">
      <c r="A3770" s="2" t="s">
        <v>13677</v>
      </c>
      <c r="B3770" s="2" t="s">
        <v>13678</v>
      </c>
      <c r="C3770" s="2" t="s">
        <v>13679</v>
      </c>
      <c r="D3770" s="2" t="s">
        <v>13680</v>
      </c>
      <c r="E3770" s="2" t="str">
        <f>VLOOKUP(C3770,all_protologs!$C$2:$C$24403,1,FALSE)</f>
        <v>rid.3506_nm.3777</v>
      </c>
    </row>
    <row r="3771" ht="15.75" customHeight="1">
      <c r="A3771" s="2" t="s">
        <v>13677</v>
      </c>
      <c r="B3771" s="2" t="s">
        <v>13681</v>
      </c>
      <c r="C3771" s="2" t="s">
        <v>13682</v>
      </c>
      <c r="D3771" s="2" t="s">
        <v>13683</v>
      </c>
      <c r="E3771" s="2" t="str">
        <f>VLOOKUP(C3771,all_protologs!$C$2:$C$24403,1,FALSE)</f>
        <v>rid.3506_nm.3778</v>
      </c>
    </row>
    <row r="3772" ht="15.75" customHeight="1">
      <c r="A3772" s="2" t="s">
        <v>13677</v>
      </c>
      <c r="B3772" s="2" t="s">
        <v>13684</v>
      </c>
      <c r="C3772" s="2" t="s">
        <v>13685</v>
      </c>
      <c r="D3772" s="2" t="s">
        <v>13686</v>
      </c>
      <c r="E3772" s="2" t="str">
        <f>VLOOKUP(C3772,all_protologs!$C$2:$C$24403,1,FALSE)</f>
        <v>rid.3506_nm.3779</v>
      </c>
    </row>
    <row r="3773" ht="15.75" customHeight="1">
      <c r="A3773" s="2" t="s">
        <v>13687</v>
      </c>
      <c r="B3773" s="2" t="s">
        <v>13688</v>
      </c>
      <c r="C3773" s="2" t="s">
        <v>13689</v>
      </c>
      <c r="D3773" s="2" t="s">
        <v>13690</v>
      </c>
      <c r="E3773" s="2" t="str">
        <f>VLOOKUP(C3773,all_protologs!$C$2:$C$24403,1,FALSE)</f>
        <v>rid.3507_nm.1360</v>
      </c>
    </row>
    <row r="3774" ht="15.75" customHeight="1">
      <c r="A3774" s="2" t="s">
        <v>13691</v>
      </c>
      <c r="B3774" s="2" t="s">
        <v>13692</v>
      </c>
      <c r="C3774" s="2" t="s">
        <v>13693</v>
      </c>
      <c r="D3774" s="2" t="s">
        <v>13694</v>
      </c>
      <c r="E3774" s="2" t="str">
        <f>VLOOKUP(C3774,all_protologs!$C$2:$C$24403,1,FALSE)</f>
        <v>rid.3508_nm.5006</v>
      </c>
    </row>
    <row r="3775" ht="15.75" customHeight="1">
      <c r="A3775" s="2" t="s">
        <v>13695</v>
      </c>
      <c r="B3775" s="2" t="s">
        <v>13696</v>
      </c>
      <c r="C3775" s="2" t="s">
        <v>13697</v>
      </c>
      <c r="D3775" s="2" t="s">
        <v>13698</v>
      </c>
      <c r="E3775" s="2" t="str">
        <f>VLOOKUP(C3775,all_protologs!$C$2:$C$24403,1,FALSE)</f>
        <v>rid.3509_nm.1397</v>
      </c>
    </row>
    <row r="3776" ht="15.75" customHeight="1">
      <c r="A3776" s="2" t="s">
        <v>13699</v>
      </c>
      <c r="B3776" s="2" t="s">
        <v>13700</v>
      </c>
      <c r="C3776" s="2" t="s">
        <v>13701</v>
      </c>
      <c r="D3776" s="2" t="s">
        <v>13702</v>
      </c>
      <c r="E3776" s="2" t="str">
        <f>VLOOKUP(C3776,all_protologs!$C$2:$C$24403,1,FALSE)</f>
        <v>rid.3510_nm.10345</v>
      </c>
    </row>
    <row r="3777" ht="15.75" customHeight="1">
      <c r="A3777" s="2" t="s">
        <v>13699</v>
      </c>
      <c r="B3777" s="2" t="s">
        <v>13703</v>
      </c>
      <c r="C3777" s="2" t="s">
        <v>13704</v>
      </c>
      <c r="D3777" s="2" t="s">
        <v>13705</v>
      </c>
      <c r="E3777" s="2" t="str">
        <f>VLOOKUP(C3777,all_protologs!$C$2:$C$24403,1,FALSE)</f>
        <v>rid.3510_nm.11819</v>
      </c>
    </row>
    <row r="3778" ht="15.75" customHeight="1">
      <c r="A3778" s="2" t="s">
        <v>13706</v>
      </c>
      <c r="B3778" s="2" t="s">
        <v>13707</v>
      </c>
      <c r="C3778" s="2" t="s">
        <v>13708</v>
      </c>
      <c r="D3778" s="2" t="s">
        <v>13709</v>
      </c>
      <c r="E3778" s="2" t="str">
        <f>VLOOKUP(C3778,all_protologs!$C$2:$C$24403,1,FALSE)</f>
        <v>rid.3511_nm.17</v>
      </c>
    </row>
    <row r="3779" ht="15.75" customHeight="1">
      <c r="A3779" s="2" t="s">
        <v>13710</v>
      </c>
      <c r="B3779" s="2" t="s">
        <v>13711</v>
      </c>
      <c r="C3779" s="2" t="s">
        <v>13712</v>
      </c>
      <c r="D3779" s="2" t="s">
        <v>13713</v>
      </c>
      <c r="E3779" s="2" t="str">
        <f>VLOOKUP(C3779,all_protologs!$C$2:$C$24403,1,FALSE)</f>
        <v>rid.3512_nm.10544</v>
      </c>
    </row>
    <row r="3780" ht="15.75" customHeight="1">
      <c r="A3780" s="2" t="s">
        <v>13710</v>
      </c>
      <c r="B3780" s="2" t="s">
        <v>13714</v>
      </c>
      <c r="C3780" s="2" t="s">
        <v>13715</v>
      </c>
      <c r="D3780" s="2" t="s">
        <v>13716</v>
      </c>
      <c r="E3780" s="2" t="str">
        <f>VLOOKUP(C3780,all_protologs!$C$2:$C$24403,1,FALSE)</f>
        <v>rid.3512_nm.4527</v>
      </c>
    </row>
    <row r="3781" ht="15.75" customHeight="1">
      <c r="A3781" s="2" t="s">
        <v>13717</v>
      </c>
      <c r="B3781" s="2" t="s">
        <v>13718</v>
      </c>
      <c r="C3781" s="2" t="s">
        <v>13719</v>
      </c>
      <c r="D3781" s="2" t="s">
        <v>13720</v>
      </c>
      <c r="E3781" s="2" t="str">
        <f>VLOOKUP(C3781,all_protologs!$C$2:$C$24403,1,FALSE)</f>
        <v>rid.3513_nm.5465</v>
      </c>
    </row>
    <row r="3782" ht="15.75" customHeight="1">
      <c r="A3782" s="2" t="s">
        <v>13721</v>
      </c>
      <c r="B3782" s="2" t="s">
        <v>13722</v>
      </c>
      <c r="C3782" s="2" t="s">
        <v>13723</v>
      </c>
      <c r="D3782" s="2" t="s">
        <v>13724</v>
      </c>
      <c r="E3782" s="2" t="str">
        <f>VLOOKUP(C3782,all_protologs!$C$2:$C$24403,1,FALSE)</f>
        <v>rid.3514_nm.6208</v>
      </c>
    </row>
    <row r="3783" ht="15.75" customHeight="1">
      <c r="A3783" s="2" t="s">
        <v>13721</v>
      </c>
      <c r="B3783" s="2" t="s">
        <v>13725</v>
      </c>
      <c r="C3783" s="2" t="s">
        <v>13726</v>
      </c>
      <c r="D3783" s="2" t="s">
        <v>13727</v>
      </c>
      <c r="E3783" s="2" t="str">
        <f>VLOOKUP(C3783,all_protologs!$C$2:$C$24403,1,FALSE)</f>
        <v>rid.3514_nm.6246</v>
      </c>
    </row>
    <row r="3784" ht="15.75" customHeight="1">
      <c r="A3784" s="2" t="s">
        <v>13728</v>
      </c>
      <c r="B3784" s="2" t="s">
        <v>13729</v>
      </c>
      <c r="C3784" s="2" t="s">
        <v>13730</v>
      </c>
      <c r="D3784" s="2" t="s">
        <v>13731</v>
      </c>
      <c r="E3784" s="2" t="str">
        <f>VLOOKUP(C3784,all_protologs!$C$2:$C$24403,1,FALSE)</f>
        <v>rid.3515_nm.2927</v>
      </c>
    </row>
    <row r="3785" ht="15.75" customHeight="1">
      <c r="A3785" s="2" t="s">
        <v>13732</v>
      </c>
      <c r="B3785" s="2" t="s">
        <v>13733</v>
      </c>
      <c r="C3785" s="2" t="s">
        <v>13734</v>
      </c>
      <c r="D3785" s="2" t="s">
        <v>13735</v>
      </c>
      <c r="E3785" s="2" t="str">
        <f>VLOOKUP(C3785,all_protologs!$C$2:$C$24403,1,FALSE)</f>
        <v>rid.3516_nm.1624</v>
      </c>
    </row>
    <row r="3786" ht="15.75" customHeight="1">
      <c r="A3786" s="2" t="s">
        <v>13732</v>
      </c>
      <c r="B3786" s="2" t="s">
        <v>13736</v>
      </c>
      <c r="C3786" s="2" t="s">
        <v>13737</v>
      </c>
      <c r="D3786" s="2" t="s">
        <v>13738</v>
      </c>
      <c r="E3786" s="2" t="str">
        <f>VLOOKUP(C3786,all_protologs!$C$2:$C$24403,1,FALSE)</f>
        <v>rid.3516_nm.1629</v>
      </c>
    </row>
    <row r="3787" ht="15.75" customHeight="1">
      <c r="A3787" s="2" t="s">
        <v>13739</v>
      </c>
      <c r="B3787" s="2" t="s">
        <v>13740</v>
      </c>
      <c r="C3787" s="2" t="s">
        <v>13741</v>
      </c>
      <c r="D3787" s="2" t="s">
        <v>13742</v>
      </c>
      <c r="E3787" s="2" t="str">
        <f>VLOOKUP(C3787,all_protologs!$C$2:$C$24403,1,FALSE)</f>
        <v>rid.3517_nm.11770</v>
      </c>
    </row>
    <row r="3788" ht="15.75" customHeight="1">
      <c r="A3788" s="2" t="s">
        <v>13739</v>
      </c>
      <c r="B3788" s="2" t="s">
        <v>13743</v>
      </c>
      <c r="C3788" s="2" t="s">
        <v>13744</v>
      </c>
      <c r="D3788" s="2" t="s">
        <v>13745</v>
      </c>
      <c r="E3788" s="2" t="str">
        <f>VLOOKUP(C3788,all_protologs!$C$2:$C$24403,1,FALSE)</f>
        <v>rid.3517_nm.334</v>
      </c>
    </row>
    <row r="3789" ht="15.75" customHeight="1">
      <c r="A3789" s="2" t="s">
        <v>13739</v>
      </c>
      <c r="B3789" s="2" t="s">
        <v>13746</v>
      </c>
      <c r="C3789" s="2" t="s">
        <v>13747</v>
      </c>
      <c r="D3789" s="2" t="s">
        <v>13748</v>
      </c>
      <c r="E3789" s="2" t="str">
        <f>VLOOKUP(C3789,all_protologs!$C$2:$C$24403,1,FALSE)</f>
        <v>rid.3517_nm.339</v>
      </c>
    </row>
    <row r="3790" ht="15.75" customHeight="1">
      <c r="A3790" s="2" t="s">
        <v>13749</v>
      </c>
      <c r="B3790" s="2" t="s">
        <v>13750</v>
      </c>
      <c r="C3790" s="2" t="s">
        <v>13751</v>
      </c>
      <c r="D3790" s="2" t="s">
        <v>13752</v>
      </c>
      <c r="E3790" s="2" t="str">
        <f>VLOOKUP(C3790,all_protologs!$C$2:$C$24403,1,FALSE)</f>
        <v>rid.3518_nm.10671</v>
      </c>
    </row>
    <row r="3791" ht="15.75" customHeight="1">
      <c r="A3791" s="2" t="s">
        <v>13753</v>
      </c>
      <c r="B3791" s="2" t="s">
        <v>13754</v>
      </c>
      <c r="C3791" s="2" t="s">
        <v>13755</v>
      </c>
      <c r="D3791" s="2" t="s">
        <v>13756</v>
      </c>
      <c r="E3791" s="2" t="str">
        <f>VLOOKUP(C3791,all_protologs!$C$2:$C$24403,1,FALSE)</f>
        <v>rid.3519_nm.4264</v>
      </c>
    </row>
    <row r="3792" ht="15.75" customHeight="1">
      <c r="A3792" s="2" t="s">
        <v>13757</v>
      </c>
      <c r="B3792" s="2" t="s">
        <v>13758</v>
      </c>
      <c r="C3792" s="2" t="s">
        <v>13759</v>
      </c>
      <c r="D3792" s="2" t="s">
        <v>13760</v>
      </c>
      <c r="E3792" s="2" t="str">
        <f>VLOOKUP(C3792,all_protologs!$C$2:$C$24403,1,FALSE)</f>
        <v>rid.3520_nm.3312</v>
      </c>
    </row>
    <row r="3793" ht="15.75" customHeight="1">
      <c r="A3793" s="2" t="s">
        <v>13757</v>
      </c>
      <c r="B3793" s="2" t="s">
        <v>13761</v>
      </c>
      <c r="C3793" s="2" t="s">
        <v>13762</v>
      </c>
      <c r="D3793" s="2" t="s">
        <v>13763</v>
      </c>
      <c r="E3793" s="2" t="str">
        <f>VLOOKUP(C3793,all_protologs!$C$2:$C$24403,1,FALSE)</f>
        <v>rid.3520_nm.3313</v>
      </c>
    </row>
    <row r="3794" ht="15.75" customHeight="1">
      <c r="A3794" s="2" t="s">
        <v>13764</v>
      </c>
      <c r="B3794" s="2" t="s">
        <v>13765</v>
      </c>
      <c r="C3794" s="2" t="s">
        <v>13766</v>
      </c>
      <c r="D3794" s="2" t="s">
        <v>13767</v>
      </c>
      <c r="E3794" s="2" t="str">
        <f>VLOOKUP(C3794,all_protologs!$C$2:$C$24403,1,FALSE)</f>
        <v>rid.3521_nm.6622</v>
      </c>
    </row>
    <row r="3795" ht="15.75" customHeight="1">
      <c r="A3795" s="2" t="s">
        <v>13768</v>
      </c>
      <c r="B3795" s="2" t="s">
        <v>13769</v>
      </c>
      <c r="C3795" s="2" t="s">
        <v>13770</v>
      </c>
      <c r="D3795" s="2" t="s">
        <v>13771</v>
      </c>
      <c r="E3795" s="2" t="str">
        <f>VLOOKUP(C3795,all_protologs!$C$2:$C$24403,1,FALSE)</f>
        <v>rid.3522_nm.1171</v>
      </c>
    </row>
    <row r="3796" ht="15.75" customHeight="1">
      <c r="A3796" s="2" t="s">
        <v>13768</v>
      </c>
      <c r="B3796" s="2" t="s">
        <v>13772</v>
      </c>
      <c r="C3796" s="2" t="s">
        <v>13773</v>
      </c>
      <c r="D3796" s="2" t="s">
        <v>13774</v>
      </c>
      <c r="E3796" s="2" t="str">
        <f>VLOOKUP(C3796,all_protologs!$C$2:$C$24403,1,FALSE)</f>
        <v>rid.3522_nm.1182</v>
      </c>
    </row>
    <row r="3797" ht="15.75" customHeight="1">
      <c r="A3797" s="2" t="s">
        <v>13768</v>
      </c>
      <c r="B3797" s="2" t="s">
        <v>13775</v>
      </c>
      <c r="C3797" s="2" t="s">
        <v>13776</v>
      </c>
      <c r="D3797" s="2" t="s">
        <v>13777</v>
      </c>
      <c r="E3797" s="2" t="str">
        <f>VLOOKUP(C3797,all_protologs!$C$2:$C$24403,1,FALSE)</f>
        <v>rid.3522_nm.1197</v>
      </c>
    </row>
    <row r="3798" ht="15.75" customHeight="1">
      <c r="A3798" s="2" t="s">
        <v>13778</v>
      </c>
      <c r="B3798" s="2" t="s">
        <v>13779</v>
      </c>
      <c r="C3798" s="2" t="s">
        <v>13780</v>
      </c>
      <c r="D3798" s="2" t="s">
        <v>13781</v>
      </c>
      <c r="E3798" s="2" t="str">
        <f>VLOOKUP(C3798,all_protologs!$C$2:$C$24403,1,FALSE)</f>
        <v>rid.3523_nm.6169</v>
      </c>
    </row>
    <row r="3799" ht="15.75" customHeight="1">
      <c r="A3799" s="2" t="s">
        <v>13778</v>
      </c>
      <c r="B3799" s="2" t="s">
        <v>13782</v>
      </c>
      <c r="C3799" s="2" t="s">
        <v>13783</v>
      </c>
      <c r="D3799" s="2" t="s">
        <v>13784</v>
      </c>
      <c r="E3799" s="2" t="str">
        <f>VLOOKUP(C3799,all_protologs!$C$2:$C$24403,1,FALSE)</f>
        <v>rid.3523_nm.6170</v>
      </c>
    </row>
    <row r="3800" ht="15.75" customHeight="1">
      <c r="A3800" s="2" t="s">
        <v>13785</v>
      </c>
      <c r="B3800" s="2" t="s">
        <v>13786</v>
      </c>
      <c r="C3800" s="2" t="s">
        <v>13787</v>
      </c>
      <c r="D3800" s="2" t="s">
        <v>13788</v>
      </c>
      <c r="E3800" s="2" t="str">
        <f>VLOOKUP(C3800,all_protologs!$C$2:$C$24403,1,FALSE)</f>
        <v>rid.3524_nm.4081</v>
      </c>
    </row>
    <row r="3801" ht="15.75" customHeight="1">
      <c r="A3801" s="2" t="s">
        <v>13785</v>
      </c>
      <c r="B3801" s="2" t="s">
        <v>13789</v>
      </c>
      <c r="C3801" s="2" t="s">
        <v>13790</v>
      </c>
      <c r="D3801" s="2" t="s">
        <v>13791</v>
      </c>
      <c r="E3801" s="2" t="str">
        <f>VLOOKUP(C3801,all_protologs!$C$2:$C$24403,1,FALSE)</f>
        <v>rid.3524_nm.4082</v>
      </c>
    </row>
    <row r="3802" ht="15.75" customHeight="1">
      <c r="A3802" s="2" t="s">
        <v>13792</v>
      </c>
      <c r="B3802" s="2" t="s">
        <v>13793</v>
      </c>
      <c r="C3802" s="2" t="s">
        <v>13794</v>
      </c>
      <c r="D3802" s="2" t="s">
        <v>13795</v>
      </c>
      <c r="E3802" s="2" t="str">
        <f>VLOOKUP(C3802,all_protologs!$C$2:$C$24403,1,FALSE)</f>
        <v>rid.3525_nm.464</v>
      </c>
    </row>
    <row r="3803" ht="15.75" customHeight="1">
      <c r="A3803" s="2" t="s">
        <v>13792</v>
      </c>
      <c r="B3803" s="2" t="s">
        <v>13796</v>
      </c>
      <c r="C3803" s="2" t="s">
        <v>13797</v>
      </c>
      <c r="D3803" s="2" t="s">
        <v>13798</v>
      </c>
      <c r="E3803" s="2" t="str">
        <f>VLOOKUP(C3803,all_protologs!$C$2:$C$24403,1,FALSE)</f>
        <v>rid.3525_nm.466</v>
      </c>
    </row>
    <row r="3804" ht="15.75" customHeight="1">
      <c r="A3804" s="2" t="s">
        <v>13799</v>
      </c>
      <c r="B3804" s="2" t="s">
        <v>13800</v>
      </c>
      <c r="C3804" s="2" t="s">
        <v>13801</v>
      </c>
      <c r="D3804" s="2" t="s">
        <v>13802</v>
      </c>
      <c r="E3804" s="2" t="str">
        <f>VLOOKUP(C3804,all_protologs!$C$2:$C$24403,1,FALSE)</f>
        <v>rid.3529_nm.5533</v>
      </c>
    </row>
    <row r="3805" ht="15.75" customHeight="1">
      <c r="A3805" s="2" t="s">
        <v>13803</v>
      </c>
      <c r="B3805" s="2" t="s">
        <v>13804</v>
      </c>
      <c r="C3805" s="2" t="s">
        <v>13805</v>
      </c>
      <c r="D3805" s="2" t="s">
        <v>13806</v>
      </c>
      <c r="E3805" s="2" t="str">
        <f>VLOOKUP(C3805,all_protologs!$C$2:$C$24403,1,FALSE)</f>
        <v>rid.352_nm.394</v>
      </c>
    </row>
    <row r="3806" ht="15.75" customHeight="1">
      <c r="A3806" s="2" t="s">
        <v>13807</v>
      </c>
      <c r="B3806" s="2" t="s">
        <v>13808</v>
      </c>
      <c r="C3806" s="2" t="s">
        <v>13809</v>
      </c>
      <c r="D3806" s="2" t="s">
        <v>13810</v>
      </c>
      <c r="E3806" s="2" t="str">
        <f>VLOOKUP(C3806,all_protologs!$C$2:$C$24403,1,FALSE)</f>
        <v>rid.3530_nm.1166</v>
      </c>
    </row>
    <row r="3807" ht="15.75" customHeight="1">
      <c r="A3807" s="2" t="s">
        <v>13807</v>
      </c>
      <c r="B3807" s="2" t="s">
        <v>13811</v>
      </c>
      <c r="C3807" s="2" t="s">
        <v>13812</v>
      </c>
      <c r="D3807" s="2" t="s">
        <v>13813</v>
      </c>
      <c r="E3807" s="2" t="str">
        <f>VLOOKUP(C3807,all_protologs!$C$2:$C$24403,1,FALSE)</f>
        <v>rid.3530_nm.1168</v>
      </c>
    </row>
    <row r="3808" ht="15.75" customHeight="1">
      <c r="A3808" s="2" t="s">
        <v>13807</v>
      </c>
      <c r="B3808" s="2" t="s">
        <v>13814</v>
      </c>
      <c r="C3808" s="2" t="s">
        <v>13815</v>
      </c>
      <c r="D3808" s="2" t="s">
        <v>13816</v>
      </c>
      <c r="E3808" s="2" t="str">
        <f>VLOOKUP(C3808,all_protologs!$C$2:$C$24403,1,FALSE)</f>
        <v>rid.3530_nm.1187</v>
      </c>
    </row>
    <row r="3809" ht="15.75" customHeight="1">
      <c r="A3809" s="2" t="s">
        <v>13807</v>
      </c>
      <c r="B3809" s="2" t="s">
        <v>13817</v>
      </c>
      <c r="C3809" s="2" t="s">
        <v>13818</v>
      </c>
      <c r="D3809" s="2" t="s">
        <v>13819</v>
      </c>
      <c r="E3809" s="2" t="str">
        <f>VLOOKUP(C3809,all_protologs!$C$2:$C$24403,1,FALSE)</f>
        <v>rid.3530_nm.1203</v>
      </c>
    </row>
    <row r="3810" ht="15.75" customHeight="1">
      <c r="A3810" s="2" t="s">
        <v>13820</v>
      </c>
      <c r="B3810" s="2" t="s">
        <v>13821</v>
      </c>
      <c r="C3810" s="2" t="s">
        <v>13822</v>
      </c>
      <c r="D3810" s="2" t="s">
        <v>13823</v>
      </c>
      <c r="E3810" s="2" t="str">
        <f>VLOOKUP(C3810,all_protologs!$C$2:$C$24403,1,FALSE)</f>
        <v>rid.3532_nm.1879</v>
      </c>
    </row>
    <row r="3811" ht="15.75" customHeight="1">
      <c r="A3811" s="2" t="s">
        <v>13824</v>
      </c>
      <c r="B3811" s="2" t="s">
        <v>13825</v>
      </c>
      <c r="C3811" s="2" t="s">
        <v>13826</v>
      </c>
      <c r="D3811" s="2" t="s">
        <v>13827</v>
      </c>
      <c r="E3811" s="2" t="str">
        <f>VLOOKUP(C3811,all_protologs!$C$2:$C$24403,1,FALSE)</f>
        <v>rid.3533_nm.8182</v>
      </c>
    </row>
    <row r="3812" ht="15.75" customHeight="1">
      <c r="A3812" s="2" t="s">
        <v>13824</v>
      </c>
      <c r="B3812" s="2" t="s">
        <v>13828</v>
      </c>
      <c r="C3812" s="2" t="s">
        <v>13829</v>
      </c>
      <c r="D3812" s="2" t="s">
        <v>13830</v>
      </c>
      <c r="E3812" s="2" t="str">
        <f>VLOOKUP(C3812,all_protologs!$C$2:$C$24403,1,FALSE)</f>
        <v>rid.3533_nm.8183</v>
      </c>
    </row>
    <row r="3813" ht="15.75" customHeight="1">
      <c r="A3813" s="2" t="s">
        <v>13831</v>
      </c>
      <c r="B3813" s="2" t="s">
        <v>13832</v>
      </c>
      <c r="C3813" s="2" t="s">
        <v>13833</v>
      </c>
      <c r="D3813" s="2" t="s">
        <v>13834</v>
      </c>
      <c r="E3813" s="2" t="str">
        <f>VLOOKUP(C3813,all_protologs!$C$2:$C$24403,1,FALSE)</f>
        <v>rid.3534_nm.7783</v>
      </c>
    </row>
    <row r="3814" ht="15.75" customHeight="1">
      <c r="A3814" s="2" t="s">
        <v>13831</v>
      </c>
      <c r="B3814" s="2" t="s">
        <v>13835</v>
      </c>
      <c r="C3814" s="2" t="s">
        <v>13836</v>
      </c>
      <c r="D3814" s="2" t="s">
        <v>13837</v>
      </c>
      <c r="E3814" s="2" t="str">
        <f>VLOOKUP(C3814,all_protologs!$C$2:$C$24403,1,FALSE)</f>
        <v>rid.3534_nm.7784</v>
      </c>
    </row>
    <row r="3815" ht="15.75" customHeight="1">
      <c r="A3815" s="2" t="s">
        <v>13838</v>
      </c>
      <c r="B3815" s="2" t="s">
        <v>13839</v>
      </c>
      <c r="C3815" s="2" t="s">
        <v>13840</v>
      </c>
      <c r="D3815" s="2" t="s">
        <v>13841</v>
      </c>
      <c r="E3815" s="2" t="str">
        <f>VLOOKUP(C3815,all_protologs!$C$2:$C$24403,1,FALSE)</f>
        <v>rid.3535_nm.5364</v>
      </c>
    </row>
    <row r="3816" ht="15.75" customHeight="1">
      <c r="A3816" s="2" t="s">
        <v>13842</v>
      </c>
      <c r="B3816" s="2" t="s">
        <v>13843</v>
      </c>
      <c r="C3816" s="2" t="s">
        <v>13844</v>
      </c>
      <c r="D3816" s="2" t="s">
        <v>13845</v>
      </c>
      <c r="E3816" s="2" t="str">
        <f>VLOOKUP(C3816,all_protologs!$C$2:$C$24403,1,FALSE)</f>
        <v>rid.3541_nm.6662</v>
      </c>
    </row>
    <row r="3817" ht="15.75" customHeight="1">
      <c r="A3817" s="2" t="s">
        <v>13842</v>
      </c>
      <c r="B3817" s="2" t="s">
        <v>13846</v>
      </c>
      <c r="C3817" s="2" t="s">
        <v>13847</v>
      </c>
      <c r="D3817" s="2" t="s">
        <v>13848</v>
      </c>
      <c r="E3817" s="2" t="str">
        <f>VLOOKUP(C3817,all_protologs!$C$2:$C$24403,1,FALSE)</f>
        <v>rid.3541_nm.6664</v>
      </c>
    </row>
    <row r="3818" ht="15.75" customHeight="1">
      <c r="A3818" s="2" t="s">
        <v>13849</v>
      </c>
      <c r="B3818" s="2" t="s">
        <v>13850</v>
      </c>
      <c r="C3818" s="2" t="s">
        <v>13851</v>
      </c>
      <c r="D3818" s="2" t="s">
        <v>13852</v>
      </c>
      <c r="E3818" s="2" t="str">
        <f>VLOOKUP(C3818,all_protologs!$C$2:$C$24403,1,FALSE)</f>
        <v>rid.3542_nm.5080</v>
      </c>
    </row>
    <row r="3819" ht="15.75" customHeight="1">
      <c r="A3819" s="2" t="s">
        <v>13853</v>
      </c>
      <c r="B3819" s="2" t="s">
        <v>13854</v>
      </c>
      <c r="C3819" s="2" t="s">
        <v>13855</v>
      </c>
      <c r="D3819" s="2" t="s">
        <v>13856</v>
      </c>
      <c r="E3819" s="2" t="str">
        <f>VLOOKUP(C3819,all_protologs!$C$2:$C$24403,1,FALSE)</f>
        <v>rid.3543_nm.5664</v>
      </c>
    </row>
    <row r="3820" ht="15.75" customHeight="1">
      <c r="A3820" s="2" t="s">
        <v>13857</v>
      </c>
      <c r="B3820" s="2" t="s">
        <v>13858</v>
      </c>
      <c r="C3820" s="2" t="s">
        <v>13859</v>
      </c>
      <c r="D3820" s="2" t="s">
        <v>13860</v>
      </c>
      <c r="E3820" s="2" t="str">
        <f>VLOOKUP(C3820,all_protologs!$C$2:$C$24403,1,FALSE)</f>
        <v>rid.3544_nm.3905</v>
      </c>
    </row>
    <row r="3821" ht="15.75" customHeight="1">
      <c r="A3821" s="2" t="s">
        <v>13861</v>
      </c>
      <c r="B3821" s="2" t="s">
        <v>13862</v>
      </c>
      <c r="C3821" s="2" t="s">
        <v>13863</v>
      </c>
      <c r="D3821" s="2" t="s">
        <v>13864</v>
      </c>
      <c r="E3821" s="2" t="str">
        <f>VLOOKUP(C3821,all_protologs!$C$2:$C$24403,1,FALSE)</f>
        <v>rid.3545_nm.1853</v>
      </c>
    </row>
    <row r="3822" ht="15.75" customHeight="1">
      <c r="A3822" s="2" t="s">
        <v>13861</v>
      </c>
      <c r="B3822" s="2" t="s">
        <v>13865</v>
      </c>
      <c r="C3822" s="2" t="s">
        <v>13866</v>
      </c>
      <c r="D3822" s="2" t="s">
        <v>13867</v>
      </c>
      <c r="E3822" s="2" t="str">
        <f>VLOOKUP(C3822,all_protologs!$C$2:$C$24403,1,FALSE)</f>
        <v>rid.3545_nm.1854</v>
      </c>
    </row>
    <row r="3823" ht="15.75" customHeight="1">
      <c r="A3823" s="2" t="s">
        <v>13868</v>
      </c>
      <c r="B3823" s="2" t="s">
        <v>13869</v>
      </c>
      <c r="C3823" s="2" t="s">
        <v>13870</v>
      </c>
      <c r="D3823" s="2" t="s">
        <v>13871</v>
      </c>
      <c r="E3823" s="2" t="str">
        <f>VLOOKUP(C3823,all_protologs!$C$2:$C$24403,1,FALSE)</f>
        <v>rid.3546_nm.1210</v>
      </c>
    </row>
    <row r="3824" ht="15.75" customHeight="1">
      <c r="A3824" s="2" t="s">
        <v>13872</v>
      </c>
      <c r="B3824" s="2" t="s">
        <v>13873</v>
      </c>
      <c r="C3824" s="2" t="s">
        <v>13874</v>
      </c>
      <c r="D3824" s="2" t="s">
        <v>13875</v>
      </c>
      <c r="E3824" s="2" t="str">
        <f>VLOOKUP(C3824,all_protologs!$C$2:$C$24403,1,FALSE)</f>
        <v>rid.3549_nm.9653</v>
      </c>
    </row>
    <row r="3825" ht="15.75" customHeight="1">
      <c r="A3825" s="2" t="s">
        <v>13872</v>
      </c>
      <c r="B3825" s="2" t="s">
        <v>13876</v>
      </c>
      <c r="C3825" s="2" t="s">
        <v>13877</v>
      </c>
      <c r="D3825" s="2" t="s">
        <v>13878</v>
      </c>
      <c r="E3825" s="2" t="str">
        <f>VLOOKUP(C3825,all_protologs!$C$2:$C$24403,1,FALSE)</f>
        <v>rid.3549_nm.9654</v>
      </c>
    </row>
    <row r="3826" ht="15.75" customHeight="1">
      <c r="A3826" s="2" t="s">
        <v>13879</v>
      </c>
      <c r="B3826" s="2" t="s">
        <v>13880</v>
      </c>
      <c r="C3826" s="2" t="s">
        <v>13881</v>
      </c>
      <c r="D3826" s="2" t="s">
        <v>13882</v>
      </c>
      <c r="E3826" s="2" t="str">
        <f>VLOOKUP(C3826,all_protologs!$C$2:$C$24403,1,FALSE)</f>
        <v>rid.3552_nm.10429</v>
      </c>
    </row>
    <row r="3827" ht="15.75" customHeight="1">
      <c r="A3827" s="2" t="s">
        <v>13879</v>
      </c>
      <c r="B3827" s="2" t="s">
        <v>13883</v>
      </c>
      <c r="C3827" s="2" t="s">
        <v>13884</v>
      </c>
      <c r="D3827" s="2" t="s">
        <v>13885</v>
      </c>
      <c r="E3827" s="2" t="str">
        <f>VLOOKUP(C3827,all_protologs!$C$2:$C$24403,1,FALSE)</f>
        <v>rid.3552_nm.11019</v>
      </c>
    </row>
    <row r="3828" ht="15.75" customHeight="1">
      <c r="A3828" s="2" t="s">
        <v>13886</v>
      </c>
      <c r="B3828" s="2" t="s">
        <v>13887</v>
      </c>
      <c r="C3828" s="2" t="s">
        <v>13888</v>
      </c>
      <c r="D3828" s="2" t="s">
        <v>13889</v>
      </c>
      <c r="E3828" s="2" t="str">
        <f>VLOOKUP(C3828,all_protologs!$C$2:$C$24403,1,FALSE)</f>
        <v>rid.355_nm.3598</v>
      </c>
    </row>
    <row r="3829" ht="15.75" customHeight="1">
      <c r="A3829" s="2" t="s">
        <v>13890</v>
      </c>
      <c r="B3829" s="2" t="s">
        <v>8974</v>
      </c>
      <c r="C3829" s="2" t="s">
        <v>13891</v>
      </c>
      <c r="D3829" s="2" t="s">
        <v>13892</v>
      </c>
      <c r="E3829" s="2" t="str">
        <f>VLOOKUP(C3829,all_protologs!$C$2:$C$24403,1,FALSE)</f>
        <v>rid.3561_nm.3153</v>
      </c>
    </row>
    <row r="3830" ht="15.75" customHeight="1">
      <c r="A3830" s="2" t="s">
        <v>13890</v>
      </c>
      <c r="B3830" s="2" t="s">
        <v>13893</v>
      </c>
      <c r="C3830" s="2" t="s">
        <v>13894</v>
      </c>
      <c r="D3830" s="2" t="s">
        <v>13895</v>
      </c>
      <c r="E3830" s="2" t="str">
        <f>VLOOKUP(C3830,all_protologs!$C$2:$C$24403,1,FALSE)</f>
        <v>rid.3561_nm.3160</v>
      </c>
    </row>
    <row r="3831" ht="15.75" customHeight="1">
      <c r="A3831" s="2" t="s">
        <v>13890</v>
      </c>
      <c r="B3831" s="2" t="s">
        <v>13896</v>
      </c>
      <c r="C3831" s="2" t="s">
        <v>13897</v>
      </c>
      <c r="D3831" s="2" t="s">
        <v>13898</v>
      </c>
      <c r="E3831" s="2" t="str">
        <f>VLOOKUP(C3831,all_protologs!$C$2:$C$24403,1,FALSE)</f>
        <v>rid.3561_nm.9254</v>
      </c>
    </row>
    <row r="3832" ht="15.75" customHeight="1">
      <c r="A3832" s="2" t="s">
        <v>13899</v>
      </c>
      <c r="B3832" s="2" t="s">
        <v>13900</v>
      </c>
      <c r="C3832" s="2" t="s">
        <v>13901</v>
      </c>
      <c r="D3832" s="2" t="s">
        <v>13902</v>
      </c>
      <c r="E3832" s="2" t="str">
        <f>VLOOKUP(C3832,all_protologs!$C$2:$C$24403,1,FALSE)</f>
        <v>rid.3562_nm.9655</v>
      </c>
    </row>
    <row r="3833" ht="15.75" customHeight="1">
      <c r="A3833" s="2" t="s">
        <v>13899</v>
      </c>
      <c r="B3833" s="2" t="s">
        <v>13903</v>
      </c>
      <c r="C3833" s="2" t="s">
        <v>13904</v>
      </c>
      <c r="D3833" s="2" t="s">
        <v>13905</v>
      </c>
      <c r="E3833" s="2" t="str">
        <f>VLOOKUP(C3833,all_protologs!$C$2:$C$24403,1,FALSE)</f>
        <v>rid.3562_nm.9656</v>
      </c>
    </row>
    <row r="3834" ht="15.75" customHeight="1">
      <c r="A3834" s="2" t="s">
        <v>13899</v>
      </c>
      <c r="B3834" s="2" t="s">
        <v>13906</v>
      </c>
      <c r="C3834" s="2" t="s">
        <v>13907</v>
      </c>
      <c r="D3834" s="2" t="s">
        <v>13908</v>
      </c>
      <c r="E3834" s="2" t="str">
        <f>VLOOKUP(C3834,all_protologs!$C$2:$C$24403,1,FALSE)</f>
        <v>rid.3562_nm.9657</v>
      </c>
    </row>
    <row r="3835" ht="15.75" customHeight="1">
      <c r="A3835" s="2" t="s">
        <v>13899</v>
      </c>
      <c r="B3835" s="2" t="s">
        <v>13909</v>
      </c>
      <c r="C3835" s="2" t="s">
        <v>13910</v>
      </c>
      <c r="D3835" s="2" t="s">
        <v>13911</v>
      </c>
      <c r="E3835" s="2" t="str">
        <f>VLOOKUP(C3835,all_protologs!$C$2:$C$24403,1,FALSE)</f>
        <v>rid.3562_nm.9658</v>
      </c>
    </row>
    <row r="3836" ht="15.75" customHeight="1">
      <c r="A3836" s="2" t="s">
        <v>13899</v>
      </c>
      <c r="B3836" s="2" t="s">
        <v>13912</v>
      </c>
      <c r="C3836" s="2" t="s">
        <v>13913</v>
      </c>
      <c r="D3836" s="2" t="s">
        <v>13914</v>
      </c>
      <c r="E3836" s="2" t="str">
        <f>VLOOKUP(C3836,all_protologs!$C$2:$C$24403,1,FALSE)</f>
        <v>rid.3562_nm.9659</v>
      </c>
    </row>
    <row r="3837" ht="15.75" customHeight="1">
      <c r="A3837" s="2" t="s">
        <v>13899</v>
      </c>
      <c r="B3837" s="2" t="s">
        <v>13915</v>
      </c>
      <c r="C3837" s="2" t="s">
        <v>13916</v>
      </c>
      <c r="D3837" s="2" t="s">
        <v>13917</v>
      </c>
      <c r="E3837" s="2" t="str">
        <f>VLOOKUP(C3837,all_protologs!$C$2:$C$24403,1,FALSE)</f>
        <v>rid.3562_nm.9660</v>
      </c>
    </row>
    <row r="3838" ht="15.75" customHeight="1">
      <c r="A3838" s="2" t="s">
        <v>13899</v>
      </c>
      <c r="B3838" s="2" t="s">
        <v>13918</v>
      </c>
      <c r="C3838" s="2" t="s">
        <v>13919</v>
      </c>
      <c r="D3838" s="2" t="s">
        <v>13920</v>
      </c>
      <c r="E3838" s="2" t="str">
        <f>VLOOKUP(C3838,all_protologs!$C$2:$C$24403,1,FALSE)</f>
        <v>rid.3562_nm.9661</v>
      </c>
    </row>
    <row r="3839" ht="15.75" customHeight="1">
      <c r="A3839" s="2" t="s">
        <v>13899</v>
      </c>
      <c r="B3839" s="2" t="s">
        <v>13921</v>
      </c>
      <c r="C3839" s="2" t="s">
        <v>13922</v>
      </c>
      <c r="D3839" s="2" t="s">
        <v>13923</v>
      </c>
      <c r="E3839" s="2" t="str">
        <f>VLOOKUP(C3839,all_protologs!$C$2:$C$24403,1,FALSE)</f>
        <v>rid.3562_nm.9662</v>
      </c>
    </row>
    <row r="3840" ht="15.75" customHeight="1">
      <c r="A3840" s="2" t="s">
        <v>13924</v>
      </c>
      <c r="B3840" s="2" t="s">
        <v>13925</v>
      </c>
      <c r="C3840" s="2" t="s">
        <v>13926</v>
      </c>
      <c r="D3840" s="2" t="s">
        <v>13927</v>
      </c>
      <c r="E3840" s="2" t="str">
        <f>VLOOKUP(C3840,all_protologs!$C$2:$C$24403,1,FALSE)</f>
        <v>rid.3563_nm.10191</v>
      </c>
    </row>
    <row r="3841" ht="15.75" customHeight="1">
      <c r="A3841" s="2" t="s">
        <v>13928</v>
      </c>
      <c r="B3841" s="2" t="s">
        <v>13929</v>
      </c>
      <c r="C3841" s="2" t="s">
        <v>13930</v>
      </c>
      <c r="D3841" s="2" t="s">
        <v>13931</v>
      </c>
      <c r="E3841" s="2" t="str">
        <f>VLOOKUP(C3841,all_protologs!$C$2:$C$24403,1,FALSE)</f>
        <v>rid.3564_nm.10929</v>
      </c>
    </row>
    <row r="3842" ht="15.75" customHeight="1">
      <c r="A3842" s="2" t="s">
        <v>13932</v>
      </c>
      <c r="B3842" s="2" t="s">
        <v>13933</v>
      </c>
      <c r="C3842" s="2" t="s">
        <v>13934</v>
      </c>
      <c r="D3842" s="2" t="s">
        <v>13935</v>
      </c>
      <c r="E3842" s="2" t="str">
        <f>VLOOKUP(C3842,all_protologs!$C$2:$C$24403,1,FALSE)</f>
        <v>rid.3566_nm.9759</v>
      </c>
    </row>
    <row r="3843" ht="15.75" customHeight="1">
      <c r="A3843" s="2" t="s">
        <v>13936</v>
      </c>
      <c r="B3843" s="2" t="s">
        <v>13937</v>
      </c>
      <c r="C3843" s="2" t="s">
        <v>13938</v>
      </c>
      <c r="D3843" s="2" t="s">
        <v>13939</v>
      </c>
      <c r="E3843" s="2" t="str">
        <f>VLOOKUP(C3843,all_protologs!$C$2:$C$24403,1,FALSE)</f>
        <v>rid.3567_nm.9822</v>
      </c>
    </row>
    <row r="3844" ht="15.75" customHeight="1">
      <c r="A3844" s="2" t="s">
        <v>13940</v>
      </c>
      <c r="B3844" s="2" t="s">
        <v>13941</v>
      </c>
      <c r="C3844" s="2" t="s">
        <v>13942</v>
      </c>
      <c r="D3844" s="2" t="s">
        <v>13943</v>
      </c>
      <c r="E3844" s="2" t="str">
        <f>VLOOKUP(C3844,all_protologs!$C$2:$C$24403,1,FALSE)</f>
        <v>rid.3568_nm.9824</v>
      </c>
    </row>
    <row r="3845" ht="15.75" customHeight="1">
      <c r="A3845" s="2" t="s">
        <v>13944</v>
      </c>
      <c r="B3845" s="2" t="s">
        <v>13945</v>
      </c>
      <c r="C3845" s="2" t="s">
        <v>13946</v>
      </c>
      <c r="D3845" s="2" t="s">
        <v>13947</v>
      </c>
      <c r="E3845" s="2" t="str">
        <f>VLOOKUP(C3845,all_protologs!$C$2:$C$24403,1,FALSE)</f>
        <v>rid.3569_nm.9826</v>
      </c>
    </row>
    <row r="3846" ht="15.75" customHeight="1">
      <c r="A3846" s="2" t="s">
        <v>13948</v>
      </c>
      <c r="B3846" s="2" t="s">
        <v>1083</v>
      </c>
      <c r="C3846" s="2" t="s">
        <v>13949</v>
      </c>
      <c r="D3846" s="2" t="s">
        <v>13950</v>
      </c>
      <c r="E3846" s="2" t="str">
        <f>VLOOKUP(C3846,all_protologs!$C$2:$C$24403,1,FALSE)</f>
        <v>rid.3570_nm.5049</v>
      </c>
    </row>
    <row r="3847" ht="15.75" customHeight="1">
      <c r="A3847" s="2" t="s">
        <v>13948</v>
      </c>
      <c r="B3847" s="2" t="s">
        <v>13951</v>
      </c>
      <c r="C3847" s="2" t="s">
        <v>13952</v>
      </c>
      <c r="D3847" s="2" t="s">
        <v>13953</v>
      </c>
      <c r="E3847" s="2" t="str">
        <f>VLOOKUP(C3847,all_protologs!$C$2:$C$24403,1,FALSE)</f>
        <v>rid.3570_nm.9805</v>
      </c>
    </row>
    <row r="3848" ht="15.75" customHeight="1">
      <c r="A3848" s="2" t="s">
        <v>13948</v>
      </c>
      <c r="B3848" s="2" t="s">
        <v>13954</v>
      </c>
      <c r="C3848" s="2" t="s">
        <v>13955</v>
      </c>
      <c r="D3848" s="2" t="s">
        <v>13956</v>
      </c>
      <c r="E3848" s="2" t="str">
        <f>VLOOKUP(C3848,all_protologs!$C$2:$C$24403,1,FALSE)</f>
        <v>rid.3570_nm.9831</v>
      </c>
    </row>
    <row r="3849" ht="15.75" customHeight="1">
      <c r="A3849" s="2" t="s">
        <v>13957</v>
      </c>
      <c r="B3849" s="2" t="s">
        <v>13958</v>
      </c>
      <c r="C3849" s="2" t="s">
        <v>13959</v>
      </c>
      <c r="D3849" s="2" t="s">
        <v>13960</v>
      </c>
      <c r="E3849" s="2" t="str">
        <f>VLOOKUP(C3849,all_protologs!$C$2:$C$24403,1,FALSE)</f>
        <v>rid.3571_nm.8491</v>
      </c>
    </row>
    <row r="3850" ht="15.75" customHeight="1">
      <c r="A3850" s="2" t="s">
        <v>13957</v>
      </c>
      <c r="B3850" s="2" t="s">
        <v>13961</v>
      </c>
      <c r="C3850" s="2" t="s">
        <v>13962</v>
      </c>
      <c r="D3850" s="2" t="s">
        <v>13963</v>
      </c>
      <c r="E3850" s="2" t="str">
        <f>VLOOKUP(C3850,all_protologs!$C$2:$C$24403,1,FALSE)</f>
        <v>rid.3571_nm.8492</v>
      </c>
    </row>
    <row r="3851" ht="15.75" customHeight="1">
      <c r="A3851" s="2" t="s">
        <v>13957</v>
      </c>
      <c r="B3851" s="2" t="s">
        <v>13964</v>
      </c>
      <c r="C3851" s="2" t="s">
        <v>13965</v>
      </c>
      <c r="D3851" s="2" t="s">
        <v>13966</v>
      </c>
      <c r="E3851" s="2" t="str">
        <f>VLOOKUP(C3851,all_protologs!$C$2:$C$24403,1,FALSE)</f>
        <v>rid.3571_nm.8498</v>
      </c>
    </row>
    <row r="3852" ht="15.75" customHeight="1">
      <c r="A3852" s="2" t="s">
        <v>13967</v>
      </c>
      <c r="B3852" s="2" t="s">
        <v>13968</v>
      </c>
      <c r="C3852" s="2" t="s">
        <v>13969</v>
      </c>
      <c r="D3852" s="2" t="s">
        <v>13970</v>
      </c>
      <c r="E3852" s="2" t="str">
        <f>VLOOKUP(C3852,all_protologs!$C$2:$C$24403,1,FALSE)</f>
        <v>rid.3572_nm.8505</v>
      </c>
    </row>
    <row r="3853" ht="15.75" customHeight="1">
      <c r="A3853" s="2" t="s">
        <v>13971</v>
      </c>
      <c r="B3853" s="2" t="s">
        <v>13972</v>
      </c>
      <c r="C3853" s="2" t="s">
        <v>13973</v>
      </c>
      <c r="D3853" s="2" t="s">
        <v>13974</v>
      </c>
      <c r="E3853" s="2" t="str">
        <f>VLOOKUP(C3853,all_protologs!$C$2:$C$24403,1,FALSE)</f>
        <v>rid.3573_nm.8949</v>
      </c>
    </row>
    <row r="3854" ht="15.75" customHeight="1">
      <c r="A3854" s="2" t="s">
        <v>13971</v>
      </c>
      <c r="B3854" s="2" t="s">
        <v>13975</v>
      </c>
      <c r="C3854" s="2" t="s">
        <v>13976</v>
      </c>
      <c r="D3854" s="2" t="s">
        <v>13977</v>
      </c>
      <c r="E3854" s="2" t="str">
        <f>VLOOKUP(C3854,all_protologs!$C$2:$C$24403,1,FALSE)</f>
        <v>rid.3573_nm.8950</v>
      </c>
    </row>
    <row r="3855" ht="15.75" customHeight="1">
      <c r="A3855" s="2" t="s">
        <v>13978</v>
      </c>
      <c r="B3855" s="2" t="s">
        <v>13979</v>
      </c>
      <c r="C3855" s="2" t="s">
        <v>13980</v>
      </c>
      <c r="D3855" s="2" t="s">
        <v>13981</v>
      </c>
      <c r="E3855" s="2" t="str">
        <f>VLOOKUP(C3855,all_protologs!$C$2:$C$24403,1,FALSE)</f>
        <v>rid.3574_nm.8128</v>
      </c>
    </row>
    <row r="3856" ht="15.75" customHeight="1">
      <c r="A3856" s="2" t="s">
        <v>13978</v>
      </c>
      <c r="B3856" s="2" t="s">
        <v>13982</v>
      </c>
      <c r="C3856" s="2" t="s">
        <v>13983</v>
      </c>
      <c r="D3856" s="2" t="s">
        <v>13984</v>
      </c>
      <c r="E3856" s="2" t="str">
        <f>VLOOKUP(C3856,all_protologs!$C$2:$C$24403,1,FALSE)</f>
        <v>rid.3574_nm.8129</v>
      </c>
    </row>
    <row r="3857" ht="15.75" customHeight="1">
      <c r="A3857" s="2" t="s">
        <v>13978</v>
      </c>
      <c r="B3857" s="2" t="s">
        <v>13985</v>
      </c>
      <c r="C3857" s="2" t="s">
        <v>13986</v>
      </c>
      <c r="D3857" s="2" t="s">
        <v>13987</v>
      </c>
      <c r="E3857" s="2" t="str">
        <f>VLOOKUP(C3857,all_protologs!$C$2:$C$24403,1,FALSE)</f>
        <v>rid.3574_nm.9856</v>
      </c>
    </row>
    <row r="3858" ht="15.75" customHeight="1">
      <c r="A3858" s="2" t="s">
        <v>13988</v>
      </c>
      <c r="B3858" s="2" t="s">
        <v>13989</v>
      </c>
      <c r="C3858" s="2" t="s">
        <v>13990</v>
      </c>
      <c r="D3858" s="2" t="s">
        <v>13991</v>
      </c>
      <c r="E3858" s="2" t="str">
        <f>VLOOKUP(C3858,all_protologs!$C$2:$C$24403,1,FALSE)</f>
        <v>rid.3575_nm.9874</v>
      </c>
    </row>
    <row r="3859" ht="15.75" customHeight="1">
      <c r="A3859" s="2" t="s">
        <v>13992</v>
      </c>
      <c r="B3859" s="2" t="s">
        <v>13993</v>
      </c>
      <c r="C3859" s="2" t="s">
        <v>13994</v>
      </c>
      <c r="D3859" s="2" t="s">
        <v>13995</v>
      </c>
      <c r="E3859" s="2" t="str">
        <f>VLOOKUP(C3859,all_protologs!$C$2:$C$24403,1,FALSE)</f>
        <v>rid.3576_nm.5147</v>
      </c>
    </row>
    <row r="3860" ht="15.75" customHeight="1">
      <c r="A3860" s="2" t="s">
        <v>13996</v>
      </c>
      <c r="B3860" s="2" t="s">
        <v>13997</v>
      </c>
      <c r="C3860" s="2" t="s">
        <v>13998</v>
      </c>
      <c r="D3860" s="2" t="s">
        <v>13999</v>
      </c>
      <c r="E3860" s="2" t="str">
        <f>VLOOKUP(C3860,all_protologs!$C$2:$C$24403,1,FALSE)</f>
        <v>rid.3577_nm.6285</v>
      </c>
    </row>
    <row r="3861" ht="15.75" customHeight="1">
      <c r="A3861" s="2" t="s">
        <v>14000</v>
      </c>
      <c r="B3861" s="2" t="s">
        <v>14001</v>
      </c>
      <c r="C3861" s="2" t="s">
        <v>14002</v>
      </c>
      <c r="D3861" s="2" t="s">
        <v>14003</v>
      </c>
      <c r="E3861" s="2" t="str">
        <f>VLOOKUP(C3861,all_protologs!$C$2:$C$24403,1,FALSE)</f>
        <v>rid.3578_nm.5593</v>
      </c>
    </row>
    <row r="3862" ht="15.75" customHeight="1">
      <c r="A3862" s="2" t="s">
        <v>14004</v>
      </c>
      <c r="B3862" s="2" t="s">
        <v>14005</v>
      </c>
      <c r="C3862" s="2" t="s">
        <v>14006</v>
      </c>
      <c r="D3862" s="2" t="s">
        <v>14007</v>
      </c>
      <c r="E3862" s="2" t="str">
        <f>VLOOKUP(C3862,all_protologs!$C$2:$C$24403,1,FALSE)</f>
        <v>rid.3579_nm.9786</v>
      </c>
    </row>
    <row r="3863" ht="15.75" customHeight="1">
      <c r="A3863" s="2" t="s">
        <v>14004</v>
      </c>
      <c r="B3863" s="2" t="s">
        <v>14008</v>
      </c>
      <c r="C3863" s="2" t="s">
        <v>14009</v>
      </c>
      <c r="D3863" s="2" t="s">
        <v>14010</v>
      </c>
      <c r="E3863" s="2" t="str">
        <f>VLOOKUP(C3863,all_protologs!$C$2:$C$24403,1,FALSE)</f>
        <v>rid.3579_nm.9893</v>
      </c>
    </row>
    <row r="3864" ht="15.75" customHeight="1">
      <c r="A3864" s="2" t="s">
        <v>14004</v>
      </c>
      <c r="B3864" s="2" t="s">
        <v>14011</v>
      </c>
      <c r="C3864" s="2" t="s">
        <v>14012</v>
      </c>
      <c r="D3864" s="2" t="s">
        <v>14013</v>
      </c>
      <c r="E3864" s="2" t="str">
        <f>VLOOKUP(C3864,all_protologs!$C$2:$C$24403,1,FALSE)</f>
        <v>rid.3579_nm.9894</v>
      </c>
    </row>
    <row r="3865" ht="15.75" customHeight="1">
      <c r="A3865" s="2" t="s">
        <v>14004</v>
      </c>
      <c r="B3865" s="2" t="s">
        <v>14014</v>
      </c>
      <c r="C3865" s="2" t="s">
        <v>14015</v>
      </c>
      <c r="D3865" s="2" t="s">
        <v>14016</v>
      </c>
      <c r="E3865" s="2" t="str">
        <f>VLOOKUP(C3865,all_protologs!$C$2:$C$24403,1,FALSE)</f>
        <v>rid.3579_nm.9895</v>
      </c>
    </row>
    <row r="3866" ht="15.75" customHeight="1">
      <c r="A3866" s="2" t="s">
        <v>14017</v>
      </c>
      <c r="B3866" s="2" t="s">
        <v>14018</v>
      </c>
      <c r="C3866" s="2" t="s">
        <v>14019</v>
      </c>
      <c r="D3866" s="2" t="s">
        <v>14020</v>
      </c>
      <c r="E3866" s="2" t="str">
        <f>VLOOKUP(C3866,all_protologs!$C$2:$C$24403,1,FALSE)</f>
        <v>rid.3580_nm.9925</v>
      </c>
    </row>
    <row r="3867" ht="15.75" customHeight="1">
      <c r="A3867" s="2" t="s">
        <v>14021</v>
      </c>
      <c r="B3867" s="2" t="s">
        <v>14022</v>
      </c>
      <c r="C3867" s="2" t="s">
        <v>14023</v>
      </c>
      <c r="D3867" s="2" t="s">
        <v>14024</v>
      </c>
      <c r="E3867" s="2" t="str">
        <f>VLOOKUP(C3867,all_protologs!$C$2:$C$24403,1,FALSE)</f>
        <v>rid.3581_nm.9931</v>
      </c>
    </row>
    <row r="3868" ht="15.75" customHeight="1">
      <c r="A3868" s="2" t="s">
        <v>14025</v>
      </c>
      <c r="B3868" s="2" t="s">
        <v>14026</v>
      </c>
      <c r="C3868" s="2" t="s">
        <v>14027</v>
      </c>
      <c r="D3868" s="2" t="s">
        <v>14028</v>
      </c>
      <c r="E3868" s="2" t="str">
        <f>VLOOKUP(C3868,all_protologs!$C$2:$C$24403,1,FALSE)</f>
        <v>rid.3582_nm.9770</v>
      </c>
    </row>
    <row r="3869" ht="15.75" customHeight="1">
      <c r="A3869" s="2" t="s">
        <v>14025</v>
      </c>
      <c r="B3869" s="2" t="s">
        <v>14029</v>
      </c>
      <c r="C3869" s="2" t="s">
        <v>14030</v>
      </c>
      <c r="D3869" s="2" t="s">
        <v>14031</v>
      </c>
      <c r="E3869" s="2" t="str">
        <f>VLOOKUP(C3869,all_protologs!$C$2:$C$24403,1,FALSE)</f>
        <v>rid.3582_nm.9771</v>
      </c>
    </row>
    <row r="3870" ht="15.75" customHeight="1">
      <c r="A3870" s="2" t="s">
        <v>14025</v>
      </c>
      <c r="B3870" s="2" t="s">
        <v>14032</v>
      </c>
      <c r="C3870" s="2" t="s">
        <v>14033</v>
      </c>
      <c r="D3870" s="2" t="s">
        <v>14034</v>
      </c>
      <c r="E3870" s="2" t="str">
        <f>VLOOKUP(C3870,all_protologs!$C$2:$C$24403,1,FALSE)</f>
        <v>rid.3582_nm.9772</v>
      </c>
    </row>
    <row r="3871" ht="15.75" customHeight="1">
      <c r="A3871" s="2" t="s">
        <v>14025</v>
      </c>
      <c r="B3871" s="2" t="s">
        <v>14035</v>
      </c>
      <c r="C3871" s="2" t="s">
        <v>14036</v>
      </c>
      <c r="D3871" s="2" t="s">
        <v>14037</v>
      </c>
      <c r="E3871" s="2" t="str">
        <f>VLOOKUP(C3871,all_protologs!$C$2:$C$24403,1,FALSE)</f>
        <v>rid.3582_nm.9773</v>
      </c>
    </row>
    <row r="3872" ht="15.75" customHeight="1">
      <c r="A3872" s="2" t="s">
        <v>14025</v>
      </c>
      <c r="B3872" s="2" t="s">
        <v>14038</v>
      </c>
      <c r="C3872" s="2" t="s">
        <v>14039</v>
      </c>
      <c r="D3872" s="2" t="s">
        <v>14040</v>
      </c>
      <c r="E3872" s="2" t="str">
        <f>VLOOKUP(C3872,all_protologs!$C$2:$C$24403,1,FALSE)</f>
        <v>rid.3582_nm.9774</v>
      </c>
    </row>
    <row r="3873" ht="15.75" customHeight="1">
      <c r="A3873" s="2" t="s">
        <v>14025</v>
      </c>
      <c r="B3873" s="2" t="s">
        <v>14041</v>
      </c>
      <c r="C3873" s="2" t="s">
        <v>14042</v>
      </c>
      <c r="D3873" s="2" t="s">
        <v>14043</v>
      </c>
      <c r="E3873" s="2" t="str">
        <f>VLOOKUP(C3873,all_protologs!$C$2:$C$24403,1,FALSE)</f>
        <v>rid.3582_nm.9940</v>
      </c>
    </row>
    <row r="3874" ht="15.75" customHeight="1">
      <c r="A3874" s="2" t="s">
        <v>14025</v>
      </c>
      <c r="B3874" s="2" t="s">
        <v>14044</v>
      </c>
      <c r="C3874" s="2" t="s">
        <v>14045</v>
      </c>
      <c r="D3874" s="2" t="s">
        <v>14046</v>
      </c>
      <c r="E3874" s="2" t="str">
        <f>VLOOKUP(C3874,all_protologs!$C$2:$C$24403,1,FALSE)</f>
        <v>rid.3582_nm.9941</v>
      </c>
    </row>
    <row r="3875" ht="15.75" customHeight="1">
      <c r="A3875" s="2" t="s">
        <v>14025</v>
      </c>
      <c r="B3875" s="2" t="s">
        <v>14047</v>
      </c>
      <c r="C3875" s="2" t="s">
        <v>14048</v>
      </c>
      <c r="D3875" s="2" t="s">
        <v>14049</v>
      </c>
      <c r="E3875" s="2" t="str">
        <f>VLOOKUP(C3875,all_protologs!$C$2:$C$24403,1,FALSE)</f>
        <v>rid.3582_nm.9942</v>
      </c>
    </row>
    <row r="3876" ht="15.75" customHeight="1">
      <c r="A3876" s="2" t="s">
        <v>14025</v>
      </c>
      <c r="B3876" s="2" t="s">
        <v>14050</v>
      </c>
      <c r="C3876" s="2" t="s">
        <v>14051</v>
      </c>
      <c r="D3876" s="2" t="s">
        <v>14052</v>
      </c>
      <c r="E3876" s="2" t="str">
        <f>VLOOKUP(C3876,all_protologs!$C$2:$C$24403,1,FALSE)</f>
        <v>rid.3582_nm.9943</v>
      </c>
    </row>
    <row r="3877" ht="15.75" customHeight="1">
      <c r="A3877" s="2" t="s">
        <v>14053</v>
      </c>
      <c r="B3877" s="2" t="s">
        <v>14054</v>
      </c>
      <c r="C3877" s="2" t="s">
        <v>14055</v>
      </c>
      <c r="D3877" s="2" t="s">
        <v>14056</v>
      </c>
      <c r="E3877" s="2" t="str">
        <f>VLOOKUP(C3877,all_protologs!$C$2:$C$24403,1,FALSE)</f>
        <v>rid.3583_nm.9961</v>
      </c>
    </row>
    <row r="3878" ht="15.75" customHeight="1">
      <c r="A3878" s="2" t="s">
        <v>14057</v>
      </c>
      <c r="B3878" s="2" t="s">
        <v>14058</v>
      </c>
      <c r="C3878" s="2" t="s">
        <v>14059</v>
      </c>
      <c r="D3878" s="2" t="s">
        <v>14060</v>
      </c>
      <c r="E3878" s="2" t="str">
        <f>VLOOKUP(C3878,all_protologs!$C$2:$C$24403,1,FALSE)</f>
        <v>rid.3584_nm.9954</v>
      </c>
    </row>
    <row r="3879" ht="15.75" customHeight="1">
      <c r="A3879" s="2" t="s">
        <v>14061</v>
      </c>
      <c r="B3879" s="2" t="s">
        <v>7040</v>
      </c>
      <c r="C3879" s="2" t="s">
        <v>14062</v>
      </c>
      <c r="D3879" s="2" t="s">
        <v>14063</v>
      </c>
      <c r="E3879" s="2" t="str">
        <f>VLOOKUP(C3879,all_protologs!$C$2:$C$24403,1,FALSE)</f>
        <v>rid.3585_nm.6179</v>
      </c>
    </row>
    <row r="3880" ht="15.75" customHeight="1">
      <c r="A3880" s="2" t="s">
        <v>14061</v>
      </c>
      <c r="B3880" s="2" t="s">
        <v>14064</v>
      </c>
      <c r="C3880" s="2" t="s">
        <v>14065</v>
      </c>
      <c r="D3880" s="2" t="s">
        <v>14066</v>
      </c>
      <c r="E3880" s="2" t="str">
        <f>VLOOKUP(C3880,all_protologs!$C$2:$C$24403,1,FALSE)</f>
        <v>rid.3585_nm.9974</v>
      </c>
    </row>
    <row r="3881" ht="15.75" customHeight="1">
      <c r="A3881" s="2" t="s">
        <v>14067</v>
      </c>
      <c r="B3881" s="2" t="s">
        <v>14068</v>
      </c>
      <c r="C3881" s="2" t="s">
        <v>14069</v>
      </c>
      <c r="D3881" s="2" t="s">
        <v>14070</v>
      </c>
      <c r="E3881" s="2" t="str">
        <f>VLOOKUP(C3881,all_protologs!$C$2:$C$24403,1,FALSE)</f>
        <v>rid.3586_nm.9978</v>
      </c>
    </row>
    <row r="3882" ht="15.75" customHeight="1">
      <c r="A3882" s="2" t="s">
        <v>14071</v>
      </c>
      <c r="B3882" s="2" t="s">
        <v>14072</v>
      </c>
      <c r="C3882" s="2" t="s">
        <v>14073</v>
      </c>
      <c r="D3882" s="2" t="s">
        <v>14074</v>
      </c>
      <c r="E3882" s="2" t="str">
        <f>VLOOKUP(C3882,all_protologs!$C$2:$C$24403,1,FALSE)</f>
        <v>rid.3587_nm.10693</v>
      </c>
    </row>
    <row r="3883" ht="15.75" customHeight="1">
      <c r="A3883" s="2" t="s">
        <v>14071</v>
      </c>
      <c r="B3883" s="2" t="s">
        <v>14075</v>
      </c>
      <c r="C3883" s="2" t="s">
        <v>14076</v>
      </c>
      <c r="D3883" s="2" t="s">
        <v>14077</v>
      </c>
      <c r="E3883" s="2" t="str">
        <f>VLOOKUP(C3883,all_protologs!$C$2:$C$24403,1,FALSE)</f>
        <v>rid.3587_nm.4348</v>
      </c>
    </row>
    <row r="3884" ht="15.75" customHeight="1">
      <c r="A3884" s="2" t="s">
        <v>14071</v>
      </c>
      <c r="B3884" s="2" t="s">
        <v>14078</v>
      </c>
      <c r="C3884" s="2" t="s">
        <v>14079</v>
      </c>
      <c r="D3884" s="2" t="s">
        <v>14080</v>
      </c>
      <c r="E3884" s="2" t="str">
        <f>VLOOKUP(C3884,all_protologs!$C$2:$C$24403,1,FALSE)</f>
        <v>rid.3587_nm.4349</v>
      </c>
    </row>
    <row r="3885" ht="15.75" customHeight="1">
      <c r="A3885" s="2" t="s">
        <v>14081</v>
      </c>
      <c r="B3885" s="2" t="s">
        <v>14082</v>
      </c>
      <c r="C3885" s="2" t="s">
        <v>14083</v>
      </c>
      <c r="D3885" s="2" t="s">
        <v>14084</v>
      </c>
      <c r="E3885" s="2" t="str">
        <f>VLOOKUP(C3885,all_protologs!$C$2:$C$24403,1,FALSE)</f>
        <v>rid.3588_nm.10908</v>
      </c>
    </row>
    <row r="3886" ht="15.75" customHeight="1">
      <c r="A3886" s="2" t="s">
        <v>14081</v>
      </c>
      <c r="B3886" s="2" t="s">
        <v>14085</v>
      </c>
      <c r="C3886" s="2" t="s">
        <v>14086</v>
      </c>
      <c r="D3886" s="2" t="s">
        <v>14087</v>
      </c>
      <c r="E3886" s="2" t="str">
        <f>VLOOKUP(C3886,all_protologs!$C$2:$C$24403,1,FALSE)</f>
        <v>rid.3588_nm.9767</v>
      </c>
    </row>
    <row r="3887" ht="15.75" customHeight="1">
      <c r="A3887" s="2" t="s">
        <v>14081</v>
      </c>
      <c r="B3887" s="2" t="s">
        <v>14088</v>
      </c>
      <c r="C3887" s="2" t="s">
        <v>14089</v>
      </c>
      <c r="D3887" s="2" t="s">
        <v>14090</v>
      </c>
      <c r="E3887" s="2" t="str">
        <f>VLOOKUP(C3887,all_protologs!$C$2:$C$24403,1,FALSE)</f>
        <v>rid.3588_nm.9983</v>
      </c>
    </row>
    <row r="3888" ht="15.75" customHeight="1">
      <c r="A3888" s="2" t="s">
        <v>14091</v>
      </c>
      <c r="B3888" s="2" t="s">
        <v>14092</v>
      </c>
      <c r="C3888" s="2" t="s">
        <v>14093</v>
      </c>
      <c r="D3888" s="2" t="s">
        <v>14094</v>
      </c>
      <c r="E3888" s="2" t="str">
        <f>VLOOKUP(C3888,all_protologs!$C$2:$C$24403,1,FALSE)</f>
        <v>rid.3589_nm.9799</v>
      </c>
    </row>
    <row r="3889" ht="15.75" customHeight="1">
      <c r="A3889" s="2" t="s">
        <v>14091</v>
      </c>
      <c r="B3889" s="2" t="s">
        <v>14095</v>
      </c>
      <c r="C3889" s="2" t="s">
        <v>14096</v>
      </c>
      <c r="D3889" s="2" t="s">
        <v>14097</v>
      </c>
      <c r="E3889" s="2" t="str">
        <f>VLOOKUP(C3889,all_protologs!$C$2:$C$24403,1,FALSE)</f>
        <v>rid.3589_nm.9990</v>
      </c>
    </row>
    <row r="3890" ht="15.75" customHeight="1">
      <c r="A3890" s="2" t="s">
        <v>14091</v>
      </c>
      <c r="B3890" s="2" t="s">
        <v>14098</v>
      </c>
      <c r="C3890" s="2" t="s">
        <v>14099</v>
      </c>
      <c r="D3890" s="2" t="s">
        <v>14100</v>
      </c>
      <c r="E3890" s="2" t="str">
        <f>VLOOKUP(C3890,all_protologs!$C$2:$C$24403,1,FALSE)</f>
        <v>rid.3589_nm.9991</v>
      </c>
    </row>
    <row r="3891" ht="15.75" customHeight="1">
      <c r="A3891" s="2" t="s">
        <v>14101</v>
      </c>
      <c r="B3891" s="2" t="s">
        <v>14102</v>
      </c>
      <c r="C3891" s="2" t="s">
        <v>14103</v>
      </c>
      <c r="D3891" s="2" t="s">
        <v>14104</v>
      </c>
      <c r="E3891" s="2" t="str">
        <f>VLOOKUP(C3891,all_protologs!$C$2:$C$24403,1,FALSE)</f>
        <v>rid.3590_nm.14674</v>
      </c>
    </row>
    <row r="3892" ht="15.75" customHeight="1">
      <c r="A3892" s="2" t="s">
        <v>14101</v>
      </c>
      <c r="B3892" s="2" t="s">
        <v>14105</v>
      </c>
      <c r="C3892" s="2" t="s">
        <v>14106</v>
      </c>
      <c r="D3892" s="2" t="s">
        <v>14107</v>
      </c>
      <c r="E3892" s="2" t="str">
        <f>VLOOKUP(C3892,all_protologs!$C$2:$C$24403,1,FALSE)</f>
        <v>rid.3590_nm.14675</v>
      </c>
    </row>
    <row r="3893" ht="15.75" customHeight="1">
      <c r="A3893" s="2" t="s">
        <v>14108</v>
      </c>
      <c r="B3893" s="2" t="s">
        <v>14109</v>
      </c>
      <c r="C3893" s="2" t="s">
        <v>14110</v>
      </c>
      <c r="D3893" s="2" t="s">
        <v>14111</v>
      </c>
      <c r="E3893" s="2" t="str">
        <f>VLOOKUP(C3893,all_protologs!$C$2:$C$24403,1,FALSE)</f>
        <v>rid.3591_nm.3045</v>
      </c>
    </row>
    <row r="3894" ht="15.75" customHeight="1">
      <c r="A3894" s="2" t="s">
        <v>14108</v>
      </c>
      <c r="B3894" s="2" t="s">
        <v>14112</v>
      </c>
      <c r="C3894" s="2" t="s">
        <v>14113</v>
      </c>
      <c r="D3894" s="2" t="s">
        <v>14114</v>
      </c>
      <c r="E3894" s="2" t="str">
        <f>VLOOKUP(C3894,all_protologs!$C$2:$C$24403,1,FALSE)</f>
        <v>rid.3591_nm.3047</v>
      </c>
    </row>
    <row r="3895" ht="15.75" customHeight="1">
      <c r="A3895" s="2" t="s">
        <v>14115</v>
      </c>
      <c r="B3895" s="2" t="s">
        <v>14116</v>
      </c>
      <c r="C3895" s="2" t="s">
        <v>14117</v>
      </c>
      <c r="D3895" s="2" t="s">
        <v>14118</v>
      </c>
      <c r="E3895" s="2" t="str">
        <f>VLOOKUP(C3895,all_protologs!$C$2:$C$24403,1,FALSE)</f>
        <v>rid.3592_nm.307</v>
      </c>
    </row>
    <row r="3896" ht="15.75" customHeight="1">
      <c r="A3896" s="2" t="s">
        <v>14119</v>
      </c>
      <c r="B3896" s="2" t="s">
        <v>14120</v>
      </c>
      <c r="C3896" s="2" t="s">
        <v>14121</v>
      </c>
      <c r="D3896" s="2" t="s">
        <v>14122</v>
      </c>
      <c r="E3896" s="2" t="str">
        <f>VLOOKUP(C3896,all_protologs!$C$2:$C$24403,1,FALSE)</f>
        <v>rid.3593_nm.1440</v>
      </c>
    </row>
    <row r="3897" ht="15.75" customHeight="1">
      <c r="A3897" s="2" t="s">
        <v>14119</v>
      </c>
      <c r="B3897" s="2" t="s">
        <v>14123</v>
      </c>
      <c r="C3897" s="2" t="s">
        <v>14124</v>
      </c>
      <c r="D3897" s="2" t="s">
        <v>14125</v>
      </c>
      <c r="E3897" s="2" t="str">
        <f>VLOOKUP(C3897,all_protologs!$C$2:$C$24403,1,FALSE)</f>
        <v>rid.3593_nm.2441</v>
      </c>
    </row>
    <row r="3898" ht="15.75" customHeight="1">
      <c r="A3898" s="2" t="s">
        <v>14119</v>
      </c>
      <c r="B3898" s="2" t="s">
        <v>14126</v>
      </c>
      <c r="C3898" s="2" t="s">
        <v>14127</v>
      </c>
      <c r="D3898" s="2" t="s">
        <v>14128</v>
      </c>
      <c r="E3898" s="2" t="str">
        <f>VLOOKUP(C3898,all_protologs!$C$2:$C$24403,1,FALSE)</f>
        <v>rid.3593_nm.2472</v>
      </c>
    </row>
    <row r="3899" ht="15.75" customHeight="1">
      <c r="A3899" s="2" t="s">
        <v>14119</v>
      </c>
      <c r="B3899" s="2" t="s">
        <v>14129</v>
      </c>
      <c r="C3899" s="2" t="s">
        <v>14130</v>
      </c>
      <c r="D3899" s="2" t="s">
        <v>14131</v>
      </c>
      <c r="E3899" s="2" t="str">
        <f>VLOOKUP(C3899,all_protologs!$C$2:$C$24403,1,FALSE)</f>
        <v>rid.3593_nm.2476</v>
      </c>
    </row>
    <row r="3900" ht="15.75" customHeight="1">
      <c r="A3900" s="2" t="s">
        <v>14119</v>
      </c>
      <c r="B3900" s="2" t="s">
        <v>13179</v>
      </c>
      <c r="C3900" s="2" t="s">
        <v>14132</v>
      </c>
      <c r="D3900" s="2" t="s">
        <v>14133</v>
      </c>
      <c r="E3900" s="2" t="str">
        <f>VLOOKUP(C3900,all_protologs!$C$2:$C$24403,1,FALSE)</f>
        <v>rid.3593_nm.2861</v>
      </c>
    </row>
    <row r="3901" ht="15.75" customHeight="1">
      <c r="A3901" s="2" t="s">
        <v>14134</v>
      </c>
      <c r="B3901" s="2" t="s">
        <v>14135</v>
      </c>
      <c r="C3901" s="2" t="s">
        <v>14136</v>
      </c>
      <c r="D3901" s="2" t="s">
        <v>14137</v>
      </c>
      <c r="E3901" s="2" t="str">
        <f>VLOOKUP(C3901,all_protologs!$C$2:$C$24403,1,FALSE)</f>
        <v>rid.3594_nm.4218</v>
      </c>
    </row>
    <row r="3902" ht="15.75" customHeight="1">
      <c r="A3902" s="2" t="s">
        <v>14134</v>
      </c>
      <c r="B3902" s="2" t="s">
        <v>14138</v>
      </c>
      <c r="C3902" s="2" t="s">
        <v>14139</v>
      </c>
      <c r="D3902" s="2" t="s">
        <v>14140</v>
      </c>
      <c r="E3902" s="2" t="str">
        <f>VLOOKUP(C3902,all_protologs!$C$2:$C$24403,1,FALSE)</f>
        <v>rid.3594_nm.4220</v>
      </c>
    </row>
    <row r="3903" ht="15.75" customHeight="1">
      <c r="A3903" s="2" t="s">
        <v>14141</v>
      </c>
      <c r="B3903" s="2" t="s">
        <v>14142</v>
      </c>
      <c r="C3903" s="2" t="s">
        <v>14143</v>
      </c>
      <c r="D3903" s="2" t="s">
        <v>14144</v>
      </c>
      <c r="E3903" s="2" t="str">
        <f>VLOOKUP(C3903,all_protologs!$C$2:$C$24403,1,FALSE)</f>
        <v>rid.3595_nm.7709</v>
      </c>
    </row>
    <row r="3904" ht="15.75" customHeight="1">
      <c r="A3904" s="2" t="s">
        <v>14145</v>
      </c>
      <c r="B3904" s="2" t="s">
        <v>14146</v>
      </c>
      <c r="C3904" s="2" t="s">
        <v>14147</v>
      </c>
      <c r="D3904" s="2" t="s">
        <v>14148</v>
      </c>
      <c r="E3904" s="2" t="str">
        <f>VLOOKUP(C3904,all_protologs!$C$2:$C$24403,1,FALSE)</f>
        <v>rid.3596_nm.8934</v>
      </c>
    </row>
    <row r="3905" ht="15.75" customHeight="1">
      <c r="A3905" s="2" t="s">
        <v>14149</v>
      </c>
      <c r="B3905" s="2" t="s">
        <v>8407</v>
      </c>
      <c r="C3905" s="2" t="s">
        <v>14150</v>
      </c>
      <c r="D3905" s="2" t="s">
        <v>14151</v>
      </c>
      <c r="E3905" s="2" t="str">
        <f>VLOOKUP(C3905,all_protologs!$C$2:$C$24403,1,FALSE)</f>
        <v>rid.3598_nm.4325</v>
      </c>
    </row>
    <row r="3906" ht="15.75" customHeight="1">
      <c r="A3906" s="2" t="s">
        <v>14149</v>
      </c>
      <c r="B3906" s="2" t="s">
        <v>14152</v>
      </c>
      <c r="C3906" s="2" t="s">
        <v>14153</v>
      </c>
      <c r="D3906" s="2" t="s">
        <v>14154</v>
      </c>
      <c r="E3906" s="2" t="str">
        <f>VLOOKUP(C3906,all_protologs!$C$2:$C$24403,1,FALSE)</f>
        <v>rid.3598_nm.4327</v>
      </c>
    </row>
    <row r="3907" ht="15.75" customHeight="1">
      <c r="A3907" s="2" t="s">
        <v>14155</v>
      </c>
      <c r="B3907" s="2" t="s">
        <v>14156</v>
      </c>
      <c r="C3907" s="2" t="s">
        <v>14157</v>
      </c>
      <c r="D3907" s="2" t="s">
        <v>14158</v>
      </c>
      <c r="E3907" s="2" t="str">
        <f>VLOOKUP(C3907,all_protologs!$C$2:$C$24403,1,FALSE)</f>
        <v>rid.3599_nm.5296</v>
      </c>
    </row>
    <row r="3908" ht="15.75" customHeight="1">
      <c r="A3908" s="2" t="s">
        <v>14155</v>
      </c>
      <c r="B3908" s="2" t="s">
        <v>14159</v>
      </c>
      <c r="C3908" s="2" t="s">
        <v>14160</v>
      </c>
      <c r="D3908" s="2" t="s">
        <v>14161</v>
      </c>
      <c r="E3908" s="2" t="str">
        <f>VLOOKUP(C3908,all_protologs!$C$2:$C$24403,1,FALSE)</f>
        <v>rid.3599_nm.5299</v>
      </c>
    </row>
    <row r="3909" ht="15.75" customHeight="1">
      <c r="A3909" s="2" t="s">
        <v>14155</v>
      </c>
      <c r="B3909" s="2" t="s">
        <v>14162</v>
      </c>
      <c r="C3909" s="2" t="s">
        <v>14163</v>
      </c>
      <c r="D3909" s="2" t="s">
        <v>14164</v>
      </c>
      <c r="E3909" s="2" t="str">
        <f>VLOOKUP(C3909,all_protologs!$C$2:$C$24403,1,FALSE)</f>
        <v>rid.3599_nm.5300</v>
      </c>
    </row>
    <row r="3910" ht="15.75" customHeight="1">
      <c r="A3910" s="2" t="s">
        <v>14165</v>
      </c>
      <c r="B3910" s="2" t="s">
        <v>14166</v>
      </c>
      <c r="C3910" s="2" t="s">
        <v>14167</v>
      </c>
      <c r="D3910" s="2" t="s">
        <v>14168</v>
      </c>
      <c r="E3910" s="2" t="str">
        <f>VLOOKUP(C3910,all_protologs!$C$2:$C$24403,1,FALSE)</f>
        <v>rid.359_nm.5116</v>
      </c>
    </row>
    <row r="3911" ht="15.75" customHeight="1">
      <c r="A3911" s="2" t="s">
        <v>14169</v>
      </c>
      <c r="B3911" s="2" t="s">
        <v>14170</v>
      </c>
      <c r="C3911" s="2" t="s">
        <v>14171</v>
      </c>
      <c r="D3911" s="2" t="s">
        <v>14172</v>
      </c>
      <c r="E3911" s="2" t="str">
        <f>VLOOKUP(C3911,all_protologs!$C$2:$C$24403,1,FALSE)</f>
        <v>rid.35_nm.4363</v>
      </c>
    </row>
    <row r="3912" ht="15.75" customHeight="1">
      <c r="A3912" s="2" t="s">
        <v>14169</v>
      </c>
      <c r="B3912" s="2" t="s">
        <v>14173</v>
      </c>
      <c r="C3912" s="2" t="s">
        <v>14174</v>
      </c>
      <c r="D3912" s="2" t="s">
        <v>14175</v>
      </c>
      <c r="E3912" s="2" t="str">
        <f>VLOOKUP(C3912,all_protologs!$C$2:$C$24403,1,FALSE)</f>
        <v>rid.35_nm.4364</v>
      </c>
    </row>
    <row r="3913" ht="15.75" customHeight="1">
      <c r="A3913" s="2" t="s">
        <v>14176</v>
      </c>
      <c r="B3913" s="2" t="s">
        <v>14177</v>
      </c>
      <c r="C3913" s="2" t="s">
        <v>14178</v>
      </c>
      <c r="D3913" s="2" t="s">
        <v>14179</v>
      </c>
      <c r="E3913" s="2" t="str">
        <f>VLOOKUP(C3913,all_protologs!$C$2:$C$24403,1,FALSE)</f>
        <v>rid.3600_nm.6174</v>
      </c>
    </row>
    <row r="3914" ht="15.75" customHeight="1">
      <c r="A3914" s="2" t="s">
        <v>14176</v>
      </c>
      <c r="B3914" s="2" t="s">
        <v>14180</v>
      </c>
      <c r="C3914" s="2" t="s">
        <v>14181</v>
      </c>
      <c r="D3914" s="2" t="s">
        <v>14182</v>
      </c>
      <c r="E3914" s="2" t="str">
        <f>VLOOKUP(C3914,all_protologs!$C$2:$C$24403,1,FALSE)</f>
        <v>rid.3600_nm.6178</v>
      </c>
    </row>
    <row r="3915" ht="15.75" customHeight="1">
      <c r="A3915" s="2" t="s">
        <v>14183</v>
      </c>
      <c r="B3915" s="2" t="s">
        <v>14184</v>
      </c>
      <c r="C3915" s="2" t="s">
        <v>14185</v>
      </c>
      <c r="D3915" s="2" t="s">
        <v>14186</v>
      </c>
      <c r="E3915" s="2" t="str">
        <f>VLOOKUP(C3915,all_protologs!$C$2:$C$24403,1,FALSE)</f>
        <v>rid.3601_nm.8692</v>
      </c>
    </row>
    <row r="3916" ht="15.75" customHeight="1">
      <c r="A3916" s="2" t="s">
        <v>14187</v>
      </c>
      <c r="B3916" s="2" t="s">
        <v>14188</v>
      </c>
      <c r="C3916" s="2" t="s">
        <v>14189</v>
      </c>
      <c r="D3916" s="2" t="s">
        <v>14190</v>
      </c>
      <c r="E3916" s="2" t="str">
        <f>VLOOKUP(C3916,all_protologs!$C$2:$C$24403,1,FALSE)</f>
        <v>rid.3602_nm.10106</v>
      </c>
    </row>
    <row r="3917" ht="15.75" customHeight="1">
      <c r="A3917" s="2" t="s">
        <v>14187</v>
      </c>
      <c r="B3917" s="2" t="s">
        <v>14191</v>
      </c>
      <c r="C3917" s="2" t="s">
        <v>14192</v>
      </c>
      <c r="D3917" s="2" t="s">
        <v>14193</v>
      </c>
      <c r="E3917" s="2" t="str">
        <f>VLOOKUP(C3917,all_protologs!$C$2:$C$24403,1,FALSE)</f>
        <v>rid.3602_nm.10107</v>
      </c>
    </row>
    <row r="3918" ht="15.75" customHeight="1">
      <c r="A3918" s="2" t="s">
        <v>14194</v>
      </c>
      <c r="B3918" s="2" t="s">
        <v>14195</v>
      </c>
      <c r="C3918" s="2" t="s">
        <v>14196</v>
      </c>
      <c r="D3918" s="2" t="s">
        <v>14197</v>
      </c>
      <c r="E3918" s="2" t="str">
        <f>VLOOKUP(C3918,all_protologs!$C$2:$C$24403,1,FALSE)</f>
        <v>rid.3603_nm.8645</v>
      </c>
    </row>
    <row r="3919" ht="15.75" customHeight="1">
      <c r="A3919" s="2" t="s">
        <v>14198</v>
      </c>
      <c r="B3919" s="2" t="s">
        <v>14199</v>
      </c>
      <c r="C3919" s="2" t="s">
        <v>14200</v>
      </c>
      <c r="D3919" s="2" t="s">
        <v>14201</v>
      </c>
      <c r="E3919" s="2" t="str">
        <f>VLOOKUP(C3919,all_protologs!$C$2:$C$24403,1,FALSE)</f>
        <v>rid.3604_nm.8597</v>
      </c>
    </row>
    <row r="3920" ht="15.75" customHeight="1">
      <c r="A3920" s="2" t="s">
        <v>14198</v>
      </c>
      <c r="B3920" s="2" t="s">
        <v>14202</v>
      </c>
      <c r="C3920" s="2" t="s">
        <v>14203</v>
      </c>
      <c r="D3920" s="2" t="s">
        <v>14204</v>
      </c>
      <c r="E3920" s="2" t="str">
        <f>VLOOKUP(C3920,all_protologs!$C$2:$C$24403,1,FALSE)</f>
        <v>rid.3604_nm.8598</v>
      </c>
    </row>
    <row r="3921" ht="15.75" customHeight="1">
      <c r="A3921" s="2" t="s">
        <v>14205</v>
      </c>
      <c r="B3921" s="2" t="s">
        <v>14206</v>
      </c>
      <c r="C3921" s="2" t="s">
        <v>14207</v>
      </c>
      <c r="D3921" s="2" t="s">
        <v>14208</v>
      </c>
      <c r="E3921" s="2" t="str">
        <f>VLOOKUP(C3921,all_protologs!$C$2:$C$24403,1,FALSE)</f>
        <v>rid.3605_nm.2478</v>
      </c>
    </row>
    <row r="3922" ht="15.75" customHeight="1">
      <c r="A3922" s="2" t="s">
        <v>14205</v>
      </c>
      <c r="B3922" s="2" t="s">
        <v>14209</v>
      </c>
      <c r="C3922" s="2" t="s">
        <v>14210</v>
      </c>
      <c r="D3922" s="2" t="s">
        <v>14211</v>
      </c>
      <c r="E3922" s="2" t="str">
        <f>VLOOKUP(C3922,all_protologs!$C$2:$C$24403,1,FALSE)</f>
        <v>rid.3605_nm.2479</v>
      </c>
    </row>
    <row r="3923" ht="15.75" customHeight="1">
      <c r="A3923" s="2" t="s">
        <v>14212</v>
      </c>
      <c r="B3923" s="2" t="s">
        <v>14213</v>
      </c>
      <c r="C3923" s="2" t="s">
        <v>14214</v>
      </c>
      <c r="D3923" s="2" t="s">
        <v>14215</v>
      </c>
      <c r="E3923" s="2" t="str">
        <f>VLOOKUP(C3923,all_protologs!$C$2:$C$24403,1,FALSE)</f>
        <v>rid.3606_nm.6484</v>
      </c>
    </row>
    <row r="3924" ht="15.75" customHeight="1">
      <c r="A3924" s="2" t="s">
        <v>14216</v>
      </c>
      <c r="B3924" s="2" t="s">
        <v>14217</v>
      </c>
      <c r="C3924" s="2" t="s">
        <v>14218</v>
      </c>
      <c r="D3924" s="2" t="s">
        <v>14219</v>
      </c>
      <c r="E3924" s="2" t="str">
        <f>VLOOKUP(C3924,all_protologs!$C$2:$C$24403,1,FALSE)</f>
        <v>rid.3607_nm.501</v>
      </c>
    </row>
    <row r="3925" ht="15.75" customHeight="1">
      <c r="A3925" s="2" t="s">
        <v>14216</v>
      </c>
      <c r="B3925" s="2" t="s">
        <v>14220</v>
      </c>
      <c r="C3925" s="2" t="s">
        <v>14221</v>
      </c>
      <c r="D3925" s="2" t="s">
        <v>14222</v>
      </c>
      <c r="E3925" s="2" t="str">
        <f>VLOOKUP(C3925,all_protologs!$C$2:$C$24403,1,FALSE)</f>
        <v>rid.3607_nm.502</v>
      </c>
    </row>
    <row r="3926" ht="15.75" customHeight="1">
      <c r="A3926" s="2" t="s">
        <v>14223</v>
      </c>
      <c r="B3926" s="2" t="s">
        <v>14224</v>
      </c>
      <c r="C3926" s="2" t="s">
        <v>14225</v>
      </c>
      <c r="D3926" s="2" t="s">
        <v>14226</v>
      </c>
      <c r="E3926" s="2" t="str">
        <f>VLOOKUP(C3926,all_protologs!$C$2:$C$24403,1,FALSE)</f>
        <v>rid.3608_nm.10135</v>
      </c>
    </row>
    <row r="3927" ht="15.75" customHeight="1">
      <c r="A3927" s="2" t="s">
        <v>14223</v>
      </c>
      <c r="B3927" s="2" t="s">
        <v>14227</v>
      </c>
      <c r="C3927" s="2" t="s">
        <v>14228</v>
      </c>
      <c r="D3927" s="2" t="s">
        <v>14229</v>
      </c>
      <c r="E3927" s="2" t="str">
        <f>VLOOKUP(C3927,all_protologs!$C$2:$C$24403,1,FALSE)</f>
        <v>rid.3608_nm.10136</v>
      </c>
    </row>
    <row r="3928" ht="15.75" customHeight="1">
      <c r="A3928" s="2" t="s">
        <v>14230</v>
      </c>
      <c r="B3928" s="2" t="s">
        <v>14231</v>
      </c>
      <c r="C3928" s="2" t="s">
        <v>14232</v>
      </c>
      <c r="D3928" s="2" t="s">
        <v>14233</v>
      </c>
      <c r="E3928" s="2" t="str">
        <f>VLOOKUP(C3928,all_protologs!$C$2:$C$24403,1,FALSE)</f>
        <v>rid.3609_nm.10154</v>
      </c>
    </row>
    <row r="3929" ht="15.75" customHeight="1">
      <c r="A3929" s="2" t="s">
        <v>14230</v>
      </c>
      <c r="B3929" s="2" t="s">
        <v>5881</v>
      </c>
      <c r="C3929" s="2" t="s">
        <v>14234</v>
      </c>
      <c r="D3929" s="2" t="s">
        <v>14235</v>
      </c>
      <c r="E3929" s="2" t="str">
        <f>VLOOKUP(C3929,all_protologs!$C$2:$C$24403,1,FALSE)</f>
        <v>rid.3609_nm.10155</v>
      </c>
    </row>
    <row r="3930" ht="15.75" customHeight="1">
      <c r="A3930" s="2" t="s">
        <v>14236</v>
      </c>
      <c r="B3930" s="2" t="s">
        <v>14237</v>
      </c>
      <c r="C3930" s="2" t="s">
        <v>14238</v>
      </c>
      <c r="D3930" s="2" t="s">
        <v>14239</v>
      </c>
      <c r="E3930" s="2" t="str">
        <f>VLOOKUP(C3930,all_protologs!$C$2:$C$24403,1,FALSE)</f>
        <v>rid.3610_nm.10164</v>
      </c>
    </row>
    <row r="3931" ht="15.75" customHeight="1">
      <c r="A3931" s="2" t="s">
        <v>14240</v>
      </c>
      <c r="B3931" s="2" t="s">
        <v>14241</v>
      </c>
      <c r="C3931" s="2" t="s">
        <v>14242</v>
      </c>
      <c r="D3931" s="2" t="s">
        <v>14243</v>
      </c>
      <c r="E3931" s="2" t="str">
        <f>VLOOKUP(C3931,all_protologs!$C$2:$C$24403,1,FALSE)</f>
        <v>rid.3611_nm.10138</v>
      </c>
    </row>
    <row r="3932" ht="15.75" customHeight="1">
      <c r="A3932" s="2" t="s">
        <v>14244</v>
      </c>
      <c r="B3932" s="2" t="s">
        <v>14245</v>
      </c>
      <c r="C3932" s="2" t="s">
        <v>14246</v>
      </c>
      <c r="D3932" s="2" t="s">
        <v>14247</v>
      </c>
      <c r="E3932" s="2" t="str">
        <f>VLOOKUP(C3932,all_protologs!$C$2:$C$24403,1,FALSE)</f>
        <v>rid.3612_nm.10165</v>
      </c>
    </row>
    <row r="3933" ht="15.75" customHeight="1">
      <c r="A3933" s="2" t="s">
        <v>14248</v>
      </c>
      <c r="B3933" s="2" t="s">
        <v>14249</v>
      </c>
      <c r="C3933" s="2" t="s">
        <v>14250</v>
      </c>
      <c r="D3933" s="2" t="s">
        <v>14251</v>
      </c>
      <c r="E3933" s="2" t="str">
        <f>VLOOKUP(C3933,all_protologs!$C$2:$C$24403,1,FALSE)</f>
        <v>rid.3614_nm.10231</v>
      </c>
    </row>
    <row r="3934" ht="15.75" customHeight="1">
      <c r="A3934" s="2" t="s">
        <v>14252</v>
      </c>
      <c r="B3934" s="2" t="s">
        <v>14253</v>
      </c>
      <c r="C3934" s="2" t="s">
        <v>14254</v>
      </c>
      <c r="D3934" s="2" t="s">
        <v>14255</v>
      </c>
      <c r="E3934" s="2" t="str">
        <f>VLOOKUP(C3934,all_protologs!$C$2:$C$24403,1,FALSE)</f>
        <v>rid.3615_nm.10181</v>
      </c>
    </row>
    <row r="3935" ht="15.75" customHeight="1">
      <c r="A3935" s="2" t="s">
        <v>14252</v>
      </c>
      <c r="B3935" s="2" t="s">
        <v>14256</v>
      </c>
      <c r="C3935" s="2" t="s">
        <v>14257</v>
      </c>
      <c r="D3935" s="2" t="s">
        <v>14258</v>
      </c>
      <c r="E3935" s="2" t="str">
        <f>VLOOKUP(C3935,all_protologs!$C$2:$C$24403,1,FALSE)</f>
        <v>rid.3615_nm.10182</v>
      </c>
    </row>
    <row r="3936" ht="15.75" customHeight="1">
      <c r="A3936" s="2" t="s">
        <v>14259</v>
      </c>
      <c r="B3936" s="2" t="s">
        <v>14260</v>
      </c>
      <c r="C3936" s="2" t="s">
        <v>14261</v>
      </c>
      <c r="D3936" s="2" t="s">
        <v>14262</v>
      </c>
      <c r="E3936" s="2" t="str">
        <f>VLOOKUP(C3936,all_protologs!$C$2:$C$24403,1,FALSE)</f>
        <v>rid.3616_nm.10234</v>
      </c>
    </row>
    <row r="3937" ht="15.75" customHeight="1">
      <c r="A3937" s="2" t="s">
        <v>14259</v>
      </c>
      <c r="B3937" s="2" t="s">
        <v>14263</v>
      </c>
      <c r="C3937" s="2" t="s">
        <v>14264</v>
      </c>
      <c r="D3937" s="2" t="s">
        <v>14265</v>
      </c>
      <c r="E3937" s="2" t="str">
        <f>VLOOKUP(C3937,all_protologs!$C$2:$C$24403,1,FALSE)</f>
        <v>rid.3616_nm.10235</v>
      </c>
    </row>
    <row r="3938" ht="15.75" customHeight="1">
      <c r="A3938" s="2" t="s">
        <v>14266</v>
      </c>
      <c r="B3938" s="2" t="s">
        <v>14267</v>
      </c>
      <c r="C3938" s="2" t="s">
        <v>14268</v>
      </c>
      <c r="D3938" s="2" t="s">
        <v>14269</v>
      </c>
      <c r="E3938" s="2" t="str">
        <f>VLOOKUP(C3938,all_protologs!$C$2:$C$24403,1,FALSE)</f>
        <v>rid.3627_nm.8364</v>
      </c>
    </row>
    <row r="3939" ht="15.75" customHeight="1">
      <c r="A3939" s="2" t="s">
        <v>14270</v>
      </c>
      <c r="B3939" s="2" t="s">
        <v>14271</v>
      </c>
      <c r="C3939" s="2" t="s">
        <v>14272</v>
      </c>
      <c r="D3939" s="2" t="s">
        <v>14273</v>
      </c>
      <c r="E3939" s="2" t="str">
        <f>VLOOKUP(C3939,all_protologs!$C$2:$C$24403,1,FALSE)</f>
        <v>rid.3628_nm.5643</v>
      </c>
    </row>
    <row r="3940" ht="15.75" customHeight="1">
      <c r="A3940" s="2" t="s">
        <v>14270</v>
      </c>
      <c r="B3940" s="2" t="s">
        <v>14274</v>
      </c>
      <c r="C3940" s="2" t="s">
        <v>14275</v>
      </c>
      <c r="D3940" s="2" t="s">
        <v>14276</v>
      </c>
      <c r="E3940" s="2" t="str">
        <f>VLOOKUP(C3940,all_protologs!$C$2:$C$24403,1,FALSE)</f>
        <v>rid.3628_nm.5674</v>
      </c>
    </row>
    <row r="3941" ht="15.75" customHeight="1">
      <c r="A3941" s="2" t="s">
        <v>14277</v>
      </c>
      <c r="B3941" s="2" t="s">
        <v>14278</v>
      </c>
      <c r="C3941" s="2" t="s">
        <v>14279</v>
      </c>
      <c r="D3941" s="2" t="s">
        <v>14280</v>
      </c>
      <c r="E3941" s="2" t="str">
        <f>VLOOKUP(C3941,all_protologs!$C$2:$C$24403,1,FALSE)</f>
        <v>rid.3631_nm.6483</v>
      </c>
    </row>
    <row r="3942" ht="15.75" customHeight="1">
      <c r="A3942" s="2" t="s">
        <v>14281</v>
      </c>
      <c r="B3942" s="2" t="s">
        <v>14282</v>
      </c>
      <c r="C3942" s="2" t="s">
        <v>14283</v>
      </c>
      <c r="D3942" s="2" t="s">
        <v>14284</v>
      </c>
      <c r="E3942" s="2" t="str">
        <f>VLOOKUP(C3942,all_protologs!$C$2:$C$24403,1,FALSE)</f>
        <v>rid.3633_nm.4674</v>
      </c>
    </row>
    <row r="3943" ht="15.75" customHeight="1">
      <c r="A3943" s="2" t="s">
        <v>14285</v>
      </c>
      <c r="B3943" s="2" t="s">
        <v>14286</v>
      </c>
      <c r="C3943" s="2" t="s">
        <v>14287</v>
      </c>
      <c r="D3943" s="2" t="s">
        <v>14288</v>
      </c>
      <c r="E3943" s="2" t="str">
        <f>VLOOKUP(C3943,all_protologs!$C$2:$C$24403,1,FALSE)</f>
        <v>rid.3634_nm.781</v>
      </c>
    </row>
    <row r="3944" ht="15.75" customHeight="1">
      <c r="A3944" s="2" t="s">
        <v>14285</v>
      </c>
      <c r="B3944" s="2" t="s">
        <v>14289</v>
      </c>
      <c r="C3944" s="2" t="s">
        <v>14290</v>
      </c>
      <c r="D3944" s="2" t="s">
        <v>14291</v>
      </c>
      <c r="E3944" s="2" t="str">
        <f>VLOOKUP(C3944,all_protologs!$C$2:$C$24403,1,FALSE)</f>
        <v>rid.3634_nm.782</v>
      </c>
    </row>
    <row r="3945" ht="15.75" customHeight="1">
      <c r="A3945" s="2" t="s">
        <v>14285</v>
      </c>
      <c r="B3945" s="2" t="s">
        <v>14292</v>
      </c>
      <c r="C3945" s="2" t="s">
        <v>14293</v>
      </c>
      <c r="D3945" s="2" t="s">
        <v>14294</v>
      </c>
      <c r="E3945" s="2" t="str">
        <f>VLOOKUP(C3945,all_protologs!$C$2:$C$24403,1,FALSE)</f>
        <v>rid.3634_nm.783</v>
      </c>
    </row>
    <row r="3946" ht="15.75" customHeight="1">
      <c r="A3946" s="2" t="s">
        <v>14285</v>
      </c>
      <c r="B3946" s="2" t="s">
        <v>14295</v>
      </c>
      <c r="C3946" s="2" t="s">
        <v>14296</v>
      </c>
      <c r="D3946" s="2" t="s">
        <v>14297</v>
      </c>
      <c r="E3946" s="2" t="str">
        <f>VLOOKUP(C3946,all_protologs!$C$2:$C$24403,1,FALSE)</f>
        <v>rid.3634_nm.785</v>
      </c>
    </row>
    <row r="3947" ht="15.75" customHeight="1">
      <c r="A3947" s="2" t="s">
        <v>14285</v>
      </c>
      <c r="B3947" s="2" t="s">
        <v>14298</v>
      </c>
      <c r="C3947" s="2" t="s">
        <v>14299</v>
      </c>
      <c r="D3947" s="2" t="s">
        <v>14300</v>
      </c>
      <c r="E3947" s="2" t="str">
        <f>VLOOKUP(C3947,all_protologs!$C$2:$C$24403,1,FALSE)</f>
        <v>rid.3634_nm.786</v>
      </c>
    </row>
    <row r="3948" ht="15.75" customHeight="1">
      <c r="A3948" s="2" t="s">
        <v>14285</v>
      </c>
      <c r="B3948" s="2" t="s">
        <v>14301</v>
      </c>
      <c r="C3948" s="2" t="s">
        <v>14302</v>
      </c>
      <c r="D3948" s="2" t="s">
        <v>14303</v>
      </c>
      <c r="E3948" s="2" t="str">
        <f>VLOOKUP(C3948,all_protologs!$C$2:$C$24403,1,FALSE)</f>
        <v>rid.3634_nm.787</v>
      </c>
    </row>
    <row r="3949" ht="15.75" customHeight="1">
      <c r="A3949" s="2" t="s">
        <v>14285</v>
      </c>
      <c r="B3949" s="2" t="s">
        <v>14304</v>
      </c>
      <c r="C3949" s="2" t="s">
        <v>14305</v>
      </c>
      <c r="D3949" s="2" t="s">
        <v>14306</v>
      </c>
      <c r="E3949" s="2" t="str">
        <f>VLOOKUP(C3949,all_protologs!$C$2:$C$24403,1,FALSE)</f>
        <v>rid.3634_nm.792</v>
      </c>
    </row>
    <row r="3950" ht="15.75" customHeight="1">
      <c r="A3950" s="2" t="s">
        <v>14285</v>
      </c>
      <c r="B3950" s="2" t="s">
        <v>14307</v>
      </c>
      <c r="C3950" s="2" t="s">
        <v>14308</v>
      </c>
      <c r="D3950" s="2" t="s">
        <v>14309</v>
      </c>
      <c r="E3950" s="2" t="str">
        <f>VLOOKUP(C3950,all_protologs!$C$2:$C$24403,1,FALSE)</f>
        <v>rid.3634_nm.793</v>
      </c>
    </row>
    <row r="3951" ht="15.75" customHeight="1">
      <c r="A3951" s="2" t="s">
        <v>14285</v>
      </c>
      <c r="B3951" s="2" t="s">
        <v>14310</v>
      </c>
      <c r="C3951" s="2" t="s">
        <v>14311</v>
      </c>
      <c r="D3951" s="2" t="s">
        <v>14312</v>
      </c>
      <c r="E3951" s="2" t="str">
        <f>VLOOKUP(C3951,all_protologs!$C$2:$C$24403,1,FALSE)</f>
        <v>rid.3634_nm.794</v>
      </c>
    </row>
    <row r="3952" ht="15.75" customHeight="1">
      <c r="A3952" s="2" t="s">
        <v>14285</v>
      </c>
      <c r="B3952" s="2" t="s">
        <v>14313</v>
      </c>
      <c r="C3952" s="2" t="s">
        <v>14314</v>
      </c>
      <c r="D3952" s="2" t="s">
        <v>14315</v>
      </c>
      <c r="E3952" s="2" t="str">
        <f>VLOOKUP(C3952,all_protologs!$C$2:$C$24403,1,FALSE)</f>
        <v>rid.3634_nm.795</v>
      </c>
    </row>
    <row r="3953" ht="15.75" customHeight="1">
      <c r="A3953" s="2" t="s">
        <v>14285</v>
      </c>
      <c r="B3953" s="2" t="s">
        <v>14316</v>
      </c>
      <c r="C3953" s="2" t="s">
        <v>14317</v>
      </c>
      <c r="D3953" s="2" t="s">
        <v>14318</v>
      </c>
      <c r="E3953" s="2" t="str">
        <f>VLOOKUP(C3953,all_protologs!$C$2:$C$24403,1,FALSE)</f>
        <v>rid.3634_nm.796</v>
      </c>
    </row>
    <row r="3954" ht="15.75" customHeight="1">
      <c r="A3954" s="2" t="s">
        <v>14285</v>
      </c>
      <c r="B3954" s="2" t="s">
        <v>14319</v>
      </c>
      <c r="C3954" s="2" t="s">
        <v>14320</v>
      </c>
      <c r="D3954" s="2" t="s">
        <v>14321</v>
      </c>
      <c r="E3954" s="2" t="str">
        <f>VLOOKUP(C3954,all_protologs!$C$2:$C$24403,1,FALSE)</f>
        <v>rid.3634_nm.797</v>
      </c>
    </row>
    <row r="3955" ht="15.75" customHeight="1">
      <c r="A3955" s="2" t="s">
        <v>14285</v>
      </c>
      <c r="B3955" s="2" t="s">
        <v>14322</v>
      </c>
      <c r="C3955" s="2" t="s">
        <v>14323</v>
      </c>
      <c r="D3955" s="2" t="s">
        <v>14324</v>
      </c>
      <c r="E3955" s="2" t="str">
        <f>VLOOKUP(C3955,all_protologs!$C$2:$C$24403,1,FALSE)</f>
        <v>rid.3634_nm.805</v>
      </c>
    </row>
    <row r="3956" ht="15.75" customHeight="1">
      <c r="A3956" s="2" t="s">
        <v>14285</v>
      </c>
      <c r="B3956" s="2" t="s">
        <v>14325</v>
      </c>
      <c r="C3956" s="2" t="s">
        <v>14326</v>
      </c>
      <c r="D3956" s="2" t="s">
        <v>14327</v>
      </c>
      <c r="E3956" s="2" t="str">
        <f>VLOOKUP(C3956,all_protologs!$C$2:$C$24403,1,FALSE)</f>
        <v>rid.3634_nm.806</v>
      </c>
    </row>
    <row r="3957" ht="15.75" customHeight="1">
      <c r="A3957" s="2" t="s">
        <v>14285</v>
      </c>
      <c r="B3957" s="2" t="s">
        <v>14328</v>
      </c>
      <c r="C3957" s="2" t="s">
        <v>14329</v>
      </c>
      <c r="D3957" s="2" t="s">
        <v>14330</v>
      </c>
      <c r="E3957" s="2" t="str">
        <f>VLOOKUP(C3957,all_protologs!$C$2:$C$24403,1,FALSE)</f>
        <v>rid.3634_nm.807</v>
      </c>
    </row>
    <row r="3958" ht="15.75" customHeight="1">
      <c r="A3958" s="2" t="s">
        <v>14331</v>
      </c>
      <c r="B3958" s="2" t="s">
        <v>14332</v>
      </c>
      <c r="C3958" s="2" t="s">
        <v>14333</v>
      </c>
      <c r="D3958" s="2" t="s">
        <v>14334</v>
      </c>
      <c r="E3958" s="2" t="str">
        <f>VLOOKUP(C3958,all_protologs!$C$2:$C$24403,1,FALSE)</f>
        <v>rid.3639_nm.2300</v>
      </c>
    </row>
    <row r="3959" ht="15.75" customHeight="1">
      <c r="A3959" s="2" t="s">
        <v>14335</v>
      </c>
      <c r="B3959" s="2" t="s">
        <v>14336</v>
      </c>
      <c r="C3959" s="2" t="s">
        <v>14337</v>
      </c>
      <c r="D3959" s="2" t="s">
        <v>14338</v>
      </c>
      <c r="E3959" s="2" t="str">
        <f>VLOOKUP(C3959,all_protologs!$C$2:$C$24403,1,FALSE)</f>
        <v>rid.363_nm.7866</v>
      </c>
    </row>
    <row r="3960" ht="15.75" customHeight="1">
      <c r="A3960" s="2" t="s">
        <v>14339</v>
      </c>
      <c r="B3960" s="2" t="s">
        <v>14340</v>
      </c>
      <c r="C3960" s="2" t="s">
        <v>14341</v>
      </c>
      <c r="D3960" s="2" t="s">
        <v>14342</v>
      </c>
      <c r="E3960" s="2" t="str">
        <f>VLOOKUP(C3960,all_protologs!$C$2:$C$24403,1,FALSE)</f>
        <v>rid.367_nm.4106</v>
      </c>
    </row>
    <row r="3961" ht="15.75" customHeight="1">
      <c r="A3961" s="2" t="s">
        <v>14339</v>
      </c>
      <c r="B3961" s="2" t="s">
        <v>14343</v>
      </c>
      <c r="C3961" s="2" t="s">
        <v>14344</v>
      </c>
      <c r="D3961" s="2" t="s">
        <v>14345</v>
      </c>
      <c r="E3961" s="2" t="str">
        <f>VLOOKUP(C3961,all_protologs!$C$2:$C$24403,1,FALSE)</f>
        <v>rid.367_nm.4107</v>
      </c>
    </row>
    <row r="3962" ht="15.75" customHeight="1">
      <c r="A3962" s="2" t="s">
        <v>14346</v>
      </c>
      <c r="B3962" s="2" t="s">
        <v>14347</v>
      </c>
      <c r="C3962" s="2" t="s">
        <v>14348</v>
      </c>
      <c r="D3962" s="2" t="s">
        <v>14349</v>
      </c>
      <c r="E3962" s="2" t="str">
        <f>VLOOKUP(C3962,all_protologs!$C$2:$C$24403,1,FALSE)</f>
        <v>rid.3698_nm.9305</v>
      </c>
    </row>
    <row r="3963" ht="15.75" customHeight="1">
      <c r="A3963" s="2" t="s">
        <v>14346</v>
      </c>
      <c r="B3963" s="2" t="s">
        <v>14350</v>
      </c>
      <c r="C3963" s="2" t="s">
        <v>14351</v>
      </c>
      <c r="D3963" s="2" t="s">
        <v>14352</v>
      </c>
      <c r="E3963" s="2" t="str">
        <f>VLOOKUP(C3963,all_protologs!$C$2:$C$24403,1,FALSE)</f>
        <v>rid.3698_nm.9306</v>
      </c>
    </row>
    <row r="3964" ht="15.75" customHeight="1">
      <c r="A3964" s="2" t="s">
        <v>14353</v>
      </c>
      <c r="B3964" s="2" t="s">
        <v>14354</v>
      </c>
      <c r="C3964" s="2" t="s">
        <v>14355</v>
      </c>
      <c r="D3964" s="2" t="s">
        <v>14356</v>
      </c>
      <c r="E3964" s="2" t="str">
        <f>VLOOKUP(C3964,all_protologs!$C$2:$C$24403,1,FALSE)</f>
        <v>rid.3699_nm.9314</v>
      </c>
    </row>
    <row r="3965" ht="15.75" customHeight="1">
      <c r="A3965" s="2" t="s">
        <v>14357</v>
      </c>
      <c r="B3965" s="2" t="s">
        <v>14358</v>
      </c>
      <c r="C3965" s="2" t="s">
        <v>14359</v>
      </c>
      <c r="D3965" s="2" t="s">
        <v>14360</v>
      </c>
      <c r="E3965" s="2" t="str">
        <f>VLOOKUP(C3965,all_protologs!$C$2:$C$24403,1,FALSE)</f>
        <v>rid.369_nm.4990</v>
      </c>
    </row>
    <row r="3966" ht="15.75" customHeight="1">
      <c r="A3966" s="2" t="s">
        <v>14361</v>
      </c>
      <c r="B3966" s="2" t="s">
        <v>14362</v>
      </c>
      <c r="C3966" s="2" t="s">
        <v>14363</v>
      </c>
      <c r="D3966" s="2" t="s">
        <v>14364</v>
      </c>
      <c r="E3966" s="2" t="str">
        <f>VLOOKUP(C3966,all_protologs!$C$2:$C$24403,1,FALSE)</f>
        <v>rid.3700_nm.10261</v>
      </c>
    </row>
    <row r="3967" ht="15.75" customHeight="1">
      <c r="A3967" s="2" t="s">
        <v>14361</v>
      </c>
      <c r="B3967" s="2" t="s">
        <v>14365</v>
      </c>
      <c r="C3967" s="2" t="s">
        <v>14366</v>
      </c>
      <c r="D3967" s="2" t="s">
        <v>14367</v>
      </c>
      <c r="E3967" s="2" t="str">
        <f>VLOOKUP(C3967,all_protologs!$C$2:$C$24403,1,FALSE)</f>
        <v>rid.3700_nm.10262</v>
      </c>
    </row>
    <row r="3968" ht="15.75" customHeight="1">
      <c r="A3968" s="2" t="s">
        <v>14368</v>
      </c>
      <c r="B3968" s="2" t="s">
        <v>14369</v>
      </c>
      <c r="C3968" s="2" t="s">
        <v>14370</v>
      </c>
      <c r="D3968" s="2" t="s">
        <v>14371</v>
      </c>
      <c r="E3968" s="2" t="str">
        <f>VLOOKUP(C3968,all_protologs!$C$2:$C$24403,1,FALSE)</f>
        <v>rid.3701_nm.9327</v>
      </c>
    </row>
    <row r="3969" ht="15.75" customHeight="1">
      <c r="A3969" s="2" t="s">
        <v>14368</v>
      </c>
      <c r="B3969" s="2" t="s">
        <v>14372</v>
      </c>
      <c r="C3969" s="2" t="s">
        <v>14373</v>
      </c>
      <c r="D3969" s="2" t="s">
        <v>14374</v>
      </c>
      <c r="E3969" s="2" t="str">
        <f>VLOOKUP(C3969,all_protologs!$C$2:$C$24403,1,FALSE)</f>
        <v>rid.3701_nm.9328</v>
      </c>
    </row>
    <row r="3970" ht="15.75" customHeight="1">
      <c r="A3970" s="2" t="s">
        <v>14375</v>
      </c>
      <c r="B3970" s="2" t="s">
        <v>14376</v>
      </c>
      <c r="C3970" s="2" t="s">
        <v>14377</v>
      </c>
      <c r="D3970" s="2" t="s">
        <v>14378</v>
      </c>
      <c r="E3970" s="2" t="str">
        <f>VLOOKUP(C3970,all_protologs!$C$2:$C$24403,1,FALSE)</f>
        <v>rid.3702_nm.9329</v>
      </c>
    </row>
    <row r="3971" ht="15.75" customHeight="1">
      <c r="A3971" s="2" t="s">
        <v>14375</v>
      </c>
      <c r="B3971" s="2" t="s">
        <v>14379</v>
      </c>
      <c r="C3971" s="2" t="s">
        <v>14380</v>
      </c>
      <c r="D3971" s="2" t="s">
        <v>14381</v>
      </c>
      <c r="E3971" s="2" t="str">
        <f>VLOOKUP(C3971,all_protologs!$C$2:$C$24403,1,FALSE)</f>
        <v>rid.3702_nm.9330</v>
      </c>
    </row>
    <row r="3972" ht="15.75" customHeight="1">
      <c r="A3972" s="2" t="s">
        <v>14375</v>
      </c>
      <c r="B3972" s="2" t="s">
        <v>14382</v>
      </c>
      <c r="C3972" s="2" t="s">
        <v>14383</v>
      </c>
      <c r="D3972" s="2" t="s">
        <v>14384</v>
      </c>
      <c r="E3972" s="2" t="str">
        <f>VLOOKUP(C3972,all_protologs!$C$2:$C$24403,1,FALSE)</f>
        <v>rid.3702_nm.9387</v>
      </c>
    </row>
    <row r="3973" ht="15.75" customHeight="1">
      <c r="A3973" s="2" t="s">
        <v>14385</v>
      </c>
      <c r="B3973" s="2" t="s">
        <v>14386</v>
      </c>
      <c r="C3973" s="2" t="s">
        <v>14387</v>
      </c>
      <c r="D3973" s="2" t="s">
        <v>14388</v>
      </c>
      <c r="E3973" s="2" t="str">
        <f>VLOOKUP(C3973,all_protologs!$C$2:$C$24403,1,FALSE)</f>
        <v>rid.3703_nm.10258</v>
      </c>
    </row>
    <row r="3974" ht="15.75" customHeight="1">
      <c r="A3974" s="2" t="s">
        <v>14389</v>
      </c>
      <c r="B3974" s="2" t="s">
        <v>14390</v>
      </c>
      <c r="C3974" s="2" t="s">
        <v>14391</v>
      </c>
      <c r="D3974" s="2" t="s">
        <v>14392</v>
      </c>
      <c r="E3974" s="2" t="str">
        <f>VLOOKUP(C3974,all_protologs!$C$2:$C$24403,1,FALSE)</f>
        <v>rid.3704_nm.10286</v>
      </c>
    </row>
    <row r="3975" ht="15.75" customHeight="1">
      <c r="A3975" s="2" t="s">
        <v>14393</v>
      </c>
      <c r="B3975" s="2" t="s">
        <v>14394</v>
      </c>
      <c r="C3975" s="2" t="s">
        <v>14395</v>
      </c>
      <c r="D3975" s="2" t="s">
        <v>14396</v>
      </c>
      <c r="E3975" s="2" t="str">
        <f>VLOOKUP(C3975,all_protologs!$C$2:$C$24403,1,FALSE)</f>
        <v>rid.3705_nm.9343</v>
      </c>
    </row>
    <row r="3976" ht="15.75" customHeight="1">
      <c r="A3976" s="2" t="s">
        <v>14397</v>
      </c>
      <c r="B3976" s="2" t="s">
        <v>14398</v>
      </c>
      <c r="C3976" s="2" t="s">
        <v>14399</v>
      </c>
      <c r="D3976" s="2" t="s">
        <v>14400</v>
      </c>
      <c r="E3976" s="2" t="str">
        <f>VLOOKUP(C3976,all_protologs!$C$2:$C$24403,1,FALSE)</f>
        <v>rid.3706_nm.9345</v>
      </c>
    </row>
    <row r="3977" ht="15.75" customHeight="1">
      <c r="A3977" s="2" t="s">
        <v>14401</v>
      </c>
      <c r="B3977" s="2" t="s">
        <v>14402</v>
      </c>
      <c r="C3977" s="2" t="s">
        <v>14403</v>
      </c>
      <c r="D3977" s="2" t="s">
        <v>14404</v>
      </c>
      <c r="E3977" s="2" t="str">
        <f>VLOOKUP(C3977,all_protologs!$C$2:$C$24403,1,FALSE)</f>
        <v>rid.3707_nm.9357</v>
      </c>
    </row>
    <row r="3978" ht="15.75" customHeight="1">
      <c r="A3978" s="2" t="s">
        <v>14405</v>
      </c>
      <c r="B3978" s="2" t="s">
        <v>14406</v>
      </c>
      <c r="C3978" s="2" t="s">
        <v>14407</v>
      </c>
      <c r="D3978" s="2" t="s">
        <v>14408</v>
      </c>
      <c r="E3978" s="2" t="str">
        <f>VLOOKUP(C3978,all_protologs!$C$2:$C$24403,1,FALSE)</f>
        <v>rid.3708_nm.9362</v>
      </c>
    </row>
    <row r="3979" ht="15.75" customHeight="1">
      <c r="A3979" s="2" t="s">
        <v>14409</v>
      </c>
      <c r="B3979" s="2" t="s">
        <v>14410</v>
      </c>
      <c r="C3979" s="2" t="s">
        <v>14411</v>
      </c>
      <c r="D3979" s="2" t="s">
        <v>14412</v>
      </c>
      <c r="E3979" s="2" t="str">
        <f>VLOOKUP(C3979,all_protologs!$C$2:$C$24403,1,FALSE)</f>
        <v>rid.3709_nm.401</v>
      </c>
    </row>
    <row r="3980" ht="15.75" customHeight="1">
      <c r="A3980" s="2" t="s">
        <v>14413</v>
      </c>
      <c r="B3980" s="2" t="s">
        <v>14414</v>
      </c>
      <c r="C3980" s="2" t="s">
        <v>14415</v>
      </c>
      <c r="D3980" s="2" t="s">
        <v>14416</v>
      </c>
      <c r="E3980" s="2" t="str">
        <f>VLOOKUP(C3980,all_protologs!$C$2:$C$24403,1,FALSE)</f>
        <v>rid.370_nm.364</v>
      </c>
    </row>
    <row r="3981" ht="15.75" customHeight="1">
      <c r="A3981" s="2" t="s">
        <v>14413</v>
      </c>
      <c r="B3981" s="2" t="s">
        <v>14417</v>
      </c>
      <c r="C3981" s="2" t="s">
        <v>14418</v>
      </c>
      <c r="D3981" s="2" t="s">
        <v>14419</v>
      </c>
      <c r="E3981" s="2" t="str">
        <f>VLOOKUP(C3981,all_protologs!$C$2:$C$24403,1,FALSE)</f>
        <v>rid.370_nm.365</v>
      </c>
    </row>
    <row r="3982" ht="15.75" customHeight="1">
      <c r="A3982" s="2" t="s">
        <v>14413</v>
      </c>
      <c r="B3982" s="2" t="s">
        <v>14420</v>
      </c>
      <c r="C3982" s="2" t="s">
        <v>14421</v>
      </c>
      <c r="D3982" s="2" t="s">
        <v>14422</v>
      </c>
      <c r="E3982" s="2" t="str">
        <f>VLOOKUP(C3982,all_protologs!$C$2:$C$24403,1,FALSE)</f>
        <v>rid.370_nm.366</v>
      </c>
    </row>
    <row r="3983" ht="15.75" customHeight="1">
      <c r="A3983" s="2" t="s">
        <v>14413</v>
      </c>
      <c r="B3983" s="2" t="s">
        <v>14423</v>
      </c>
      <c r="C3983" s="2" t="s">
        <v>14424</v>
      </c>
      <c r="D3983" s="2" t="s">
        <v>14425</v>
      </c>
      <c r="E3983" s="2" t="str">
        <f>VLOOKUP(C3983,all_protologs!$C$2:$C$24403,1,FALSE)</f>
        <v>rid.370_nm.367</v>
      </c>
    </row>
    <row r="3984" ht="15.75" customHeight="1">
      <c r="A3984" s="2" t="s">
        <v>14426</v>
      </c>
      <c r="B3984" s="2" t="s">
        <v>14427</v>
      </c>
      <c r="C3984" s="2" t="s">
        <v>14428</v>
      </c>
      <c r="D3984" s="2" t="s">
        <v>14429</v>
      </c>
      <c r="E3984" s="2" t="str">
        <f>VLOOKUP(C3984,all_protologs!$C$2:$C$24403,1,FALSE)</f>
        <v>rid.3710_nm.9368</v>
      </c>
    </row>
    <row r="3985" ht="15.75" customHeight="1">
      <c r="A3985" s="2" t="s">
        <v>14426</v>
      </c>
      <c r="B3985" s="2" t="s">
        <v>14430</v>
      </c>
      <c r="C3985" s="2" t="s">
        <v>14431</v>
      </c>
      <c r="D3985" s="2" t="s">
        <v>14432</v>
      </c>
      <c r="E3985" s="2" t="str">
        <f>VLOOKUP(C3985,all_protologs!$C$2:$C$24403,1,FALSE)</f>
        <v>rid.3710_nm.9369</v>
      </c>
    </row>
    <row r="3986" ht="15.75" customHeight="1">
      <c r="A3986" s="2" t="s">
        <v>14433</v>
      </c>
      <c r="B3986" s="2" t="s">
        <v>14434</v>
      </c>
      <c r="C3986" s="2" t="s">
        <v>14435</v>
      </c>
      <c r="D3986" s="2" t="s">
        <v>14436</v>
      </c>
      <c r="E3986" s="2" t="str">
        <f>VLOOKUP(C3986,all_protologs!$C$2:$C$24403,1,FALSE)</f>
        <v>rid.3711_nm.10290</v>
      </c>
    </row>
    <row r="3987" ht="15.75" customHeight="1">
      <c r="A3987" s="2" t="s">
        <v>14437</v>
      </c>
      <c r="B3987" s="2" t="s">
        <v>14438</v>
      </c>
      <c r="C3987" s="2" t="s">
        <v>14439</v>
      </c>
      <c r="D3987" s="2" t="s">
        <v>14440</v>
      </c>
      <c r="E3987" s="2" t="str">
        <f>VLOOKUP(C3987,all_protologs!$C$2:$C$24403,1,FALSE)</f>
        <v>rid.3712_nm.10302</v>
      </c>
    </row>
    <row r="3988" ht="15.75" customHeight="1">
      <c r="A3988" s="2" t="s">
        <v>14437</v>
      </c>
      <c r="B3988" s="2" t="s">
        <v>14441</v>
      </c>
      <c r="C3988" s="2" t="s">
        <v>14442</v>
      </c>
      <c r="D3988" s="2" t="s">
        <v>14443</v>
      </c>
      <c r="E3988" s="2" t="str">
        <f>VLOOKUP(C3988,all_protologs!$C$2:$C$24403,1,FALSE)</f>
        <v>rid.3712_nm.8471</v>
      </c>
    </row>
    <row r="3989" ht="15.75" customHeight="1">
      <c r="A3989" s="2" t="s">
        <v>14437</v>
      </c>
      <c r="B3989" s="2" t="s">
        <v>14444</v>
      </c>
      <c r="C3989" s="2" t="s">
        <v>14445</v>
      </c>
      <c r="D3989" s="2" t="s">
        <v>14446</v>
      </c>
      <c r="E3989" s="2" t="str">
        <f>VLOOKUP(C3989,all_protologs!$C$2:$C$24403,1,FALSE)</f>
        <v>rid.3712_nm.9780</v>
      </c>
    </row>
    <row r="3990" ht="15.75" customHeight="1">
      <c r="A3990" s="2" t="s">
        <v>14437</v>
      </c>
      <c r="B3990" s="2" t="s">
        <v>14447</v>
      </c>
      <c r="C3990" s="2" t="s">
        <v>14448</v>
      </c>
      <c r="D3990" s="2" t="s">
        <v>14449</v>
      </c>
      <c r="E3990" s="2" t="str">
        <f>VLOOKUP(C3990,all_protologs!$C$2:$C$24403,1,FALSE)</f>
        <v>rid.3712_nm.9853</v>
      </c>
    </row>
    <row r="3991" ht="15.75" customHeight="1">
      <c r="A3991" s="2" t="s">
        <v>14450</v>
      </c>
      <c r="B3991" s="2" t="s">
        <v>14451</v>
      </c>
      <c r="C3991" s="2" t="s">
        <v>14452</v>
      </c>
      <c r="D3991" s="2" t="s">
        <v>14453</v>
      </c>
      <c r="E3991" s="2" t="str">
        <f>VLOOKUP(C3991,all_protologs!$C$2:$C$24403,1,FALSE)</f>
        <v>rid.3713_nm.9375</v>
      </c>
    </row>
    <row r="3992" ht="15.75" customHeight="1">
      <c r="A3992" s="2" t="s">
        <v>14450</v>
      </c>
      <c r="B3992" s="2" t="s">
        <v>14454</v>
      </c>
      <c r="C3992" s="2" t="s">
        <v>14455</v>
      </c>
      <c r="D3992" s="2" t="s">
        <v>14456</v>
      </c>
      <c r="E3992" s="2" t="str">
        <f>VLOOKUP(C3992,all_protologs!$C$2:$C$24403,1,FALSE)</f>
        <v>rid.3713_nm.9376</v>
      </c>
    </row>
    <row r="3993" ht="15.75" customHeight="1">
      <c r="A3993" s="2" t="s">
        <v>14457</v>
      </c>
      <c r="B3993" s="2" t="s">
        <v>14458</v>
      </c>
      <c r="C3993" s="2" t="s">
        <v>14459</v>
      </c>
      <c r="D3993" s="2" t="s">
        <v>14460</v>
      </c>
      <c r="E3993" s="2" t="str">
        <f>VLOOKUP(C3993,all_protologs!$C$2:$C$24403,1,FALSE)</f>
        <v>rid.3714_nm.10867</v>
      </c>
    </row>
    <row r="3994" ht="15.75" customHeight="1">
      <c r="A3994" s="2" t="s">
        <v>14457</v>
      </c>
      <c r="B3994" s="2" t="s">
        <v>13876</v>
      </c>
      <c r="C3994" s="2" t="s">
        <v>14461</v>
      </c>
      <c r="D3994" s="2" t="s">
        <v>14462</v>
      </c>
      <c r="E3994" s="2" t="str">
        <f>VLOOKUP(C3994,all_protologs!$C$2:$C$24403,1,FALSE)</f>
        <v>rid.3714_nm.9654</v>
      </c>
    </row>
    <row r="3995" ht="15.75" customHeight="1">
      <c r="A3995" s="2" t="s">
        <v>14463</v>
      </c>
      <c r="B3995" s="2" t="s">
        <v>12226</v>
      </c>
      <c r="C3995" s="2" t="s">
        <v>14464</v>
      </c>
      <c r="D3995" s="2" t="s">
        <v>14465</v>
      </c>
      <c r="E3995" s="2" t="str">
        <f>VLOOKUP(C3995,all_protologs!$C$2:$C$24403,1,FALSE)</f>
        <v>rid.3715_nm.10807</v>
      </c>
    </row>
    <row r="3996" ht="15.75" customHeight="1">
      <c r="A3996" s="2" t="s">
        <v>14463</v>
      </c>
      <c r="B3996" s="2" t="s">
        <v>14466</v>
      </c>
      <c r="C3996" s="2" t="s">
        <v>14467</v>
      </c>
      <c r="D3996" s="2" t="s">
        <v>14468</v>
      </c>
      <c r="E3996" s="2" t="str">
        <f>VLOOKUP(C3996,all_protologs!$C$2:$C$24403,1,FALSE)</f>
        <v>rid.3715_nm.5386</v>
      </c>
    </row>
    <row r="3997" ht="15.75" customHeight="1">
      <c r="A3997" s="2" t="s">
        <v>14463</v>
      </c>
      <c r="B3997" s="2" t="s">
        <v>14469</v>
      </c>
      <c r="C3997" s="2" t="s">
        <v>14470</v>
      </c>
      <c r="D3997" s="2" t="s">
        <v>14471</v>
      </c>
      <c r="E3997" s="2" t="str">
        <f>VLOOKUP(C3997,all_protologs!$C$2:$C$24403,1,FALSE)</f>
        <v>rid.3715_nm.5388</v>
      </c>
    </row>
    <row r="3998" ht="15.75" customHeight="1">
      <c r="A3998" s="2" t="s">
        <v>14472</v>
      </c>
      <c r="B3998" s="2" t="s">
        <v>14473</v>
      </c>
      <c r="C3998" s="2" t="s">
        <v>14474</v>
      </c>
      <c r="D3998" s="2" t="s">
        <v>14475</v>
      </c>
      <c r="E3998" s="2" t="str">
        <f>VLOOKUP(C3998,all_protologs!$C$2:$C$24403,1,FALSE)</f>
        <v>rid.3716_nm.907</v>
      </c>
    </row>
    <row r="3999" ht="15.75" customHeight="1">
      <c r="A3999" s="2" t="s">
        <v>14476</v>
      </c>
      <c r="B3999" s="2" t="s">
        <v>14477</v>
      </c>
      <c r="C3999" s="2" t="s">
        <v>14478</v>
      </c>
      <c r="D3999" s="2" t="s">
        <v>14479</v>
      </c>
      <c r="E3999" s="2" t="str">
        <f>VLOOKUP(C3999,all_protologs!$C$2:$C$24403,1,FALSE)</f>
        <v>rid.3717_nm.3570</v>
      </c>
    </row>
    <row r="4000" ht="15.75" customHeight="1">
      <c r="A4000" s="2" t="s">
        <v>14476</v>
      </c>
      <c r="B4000" s="2" t="s">
        <v>14480</v>
      </c>
      <c r="C4000" s="2" t="s">
        <v>14481</v>
      </c>
      <c r="D4000" s="2" t="s">
        <v>14482</v>
      </c>
      <c r="E4000" s="2" t="str">
        <f>VLOOKUP(C4000,all_protologs!$C$2:$C$24403,1,FALSE)</f>
        <v>rid.3717_nm.3572</v>
      </c>
    </row>
    <row r="4001" ht="15.75" customHeight="1">
      <c r="A4001" s="2" t="s">
        <v>14476</v>
      </c>
      <c r="B4001" s="2" t="s">
        <v>14483</v>
      </c>
      <c r="C4001" s="2" t="s">
        <v>14484</v>
      </c>
      <c r="D4001" s="2" t="s">
        <v>14485</v>
      </c>
      <c r="E4001" s="2" t="str">
        <f>VLOOKUP(C4001,all_protologs!$C$2:$C$24403,1,FALSE)</f>
        <v>rid.3717_nm.3573</v>
      </c>
    </row>
    <row r="4002" ht="15.75" customHeight="1">
      <c r="A4002" s="2" t="s">
        <v>14486</v>
      </c>
      <c r="B4002" s="2" t="s">
        <v>14487</v>
      </c>
      <c r="C4002" s="2" t="s">
        <v>14488</v>
      </c>
      <c r="D4002" s="2" t="s">
        <v>14489</v>
      </c>
      <c r="E4002" s="2" t="str">
        <f>VLOOKUP(C4002,all_protologs!$C$2:$C$24403,1,FALSE)</f>
        <v>rid.3718_nm.11118</v>
      </c>
    </row>
    <row r="4003" ht="15.75" customHeight="1">
      <c r="A4003" s="2" t="s">
        <v>14490</v>
      </c>
      <c r="B4003" s="2" t="s">
        <v>14491</v>
      </c>
      <c r="C4003" s="2" t="s">
        <v>14492</v>
      </c>
      <c r="D4003" s="2" t="s">
        <v>14493</v>
      </c>
      <c r="E4003" s="2" t="str">
        <f>VLOOKUP(C4003,all_protologs!$C$2:$C$24403,1,FALSE)</f>
        <v>rid.3719_nm.10363</v>
      </c>
    </row>
    <row r="4004" ht="15.75" customHeight="1">
      <c r="A4004" s="2" t="s">
        <v>14490</v>
      </c>
      <c r="B4004" s="2" t="s">
        <v>14494</v>
      </c>
      <c r="C4004" s="2" t="s">
        <v>14495</v>
      </c>
      <c r="D4004" s="2" t="s">
        <v>14496</v>
      </c>
      <c r="E4004" s="2" t="str">
        <f>VLOOKUP(C4004,all_protologs!$C$2:$C$24403,1,FALSE)</f>
        <v>rid.3719_nm.10637</v>
      </c>
    </row>
    <row r="4005" ht="15.75" customHeight="1">
      <c r="A4005" s="2" t="s">
        <v>14497</v>
      </c>
      <c r="B4005" s="2" t="s">
        <v>14498</v>
      </c>
      <c r="C4005" s="2" t="s">
        <v>14499</v>
      </c>
      <c r="D4005" s="2" t="s">
        <v>14500</v>
      </c>
      <c r="E4005" s="2" t="str">
        <f>VLOOKUP(C4005,all_protologs!$C$2:$C$24403,1,FALSE)</f>
        <v>rid.3720_nm.10890</v>
      </c>
    </row>
    <row r="4006" ht="15.75" customHeight="1">
      <c r="A4006" s="2" t="s">
        <v>14501</v>
      </c>
      <c r="B4006" s="2" t="s">
        <v>14502</v>
      </c>
      <c r="C4006" s="2" t="s">
        <v>14503</v>
      </c>
      <c r="D4006" s="2" t="s">
        <v>14504</v>
      </c>
      <c r="E4006" s="2" t="str">
        <f>VLOOKUP(C4006,all_protologs!$C$2:$C$24403,1,FALSE)</f>
        <v>rid.3721_nm.10717</v>
      </c>
    </row>
    <row r="4007" ht="15.75" customHeight="1">
      <c r="A4007" s="2" t="s">
        <v>14501</v>
      </c>
      <c r="B4007" s="2" t="s">
        <v>14505</v>
      </c>
      <c r="C4007" s="2" t="s">
        <v>14506</v>
      </c>
      <c r="D4007" s="2" t="s">
        <v>14507</v>
      </c>
      <c r="E4007" s="2" t="str">
        <f>VLOOKUP(C4007,all_protologs!$C$2:$C$24403,1,FALSE)</f>
        <v>rid.3721_nm.10718</v>
      </c>
    </row>
    <row r="4008" ht="15.75" customHeight="1">
      <c r="A4008" s="2" t="s">
        <v>14508</v>
      </c>
      <c r="B4008" s="2" t="s">
        <v>14509</v>
      </c>
      <c r="C4008" s="2" t="s">
        <v>14510</v>
      </c>
      <c r="D4008" s="2" t="s">
        <v>14511</v>
      </c>
      <c r="E4008" s="2" t="str">
        <f>VLOOKUP(C4008,all_protologs!$C$2:$C$24403,1,FALSE)</f>
        <v>rid.3722_nm.10750</v>
      </c>
    </row>
    <row r="4009" ht="15.75" customHeight="1">
      <c r="A4009" s="2" t="s">
        <v>14512</v>
      </c>
      <c r="B4009" s="2" t="s">
        <v>14513</v>
      </c>
      <c r="C4009" s="2" t="s">
        <v>14514</v>
      </c>
      <c r="D4009" s="2" t="s">
        <v>14515</v>
      </c>
      <c r="E4009" s="2" t="str">
        <f>VLOOKUP(C4009,all_protologs!$C$2:$C$24403,1,FALSE)</f>
        <v>rid.3723_nm.10612</v>
      </c>
    </row>
    <row r="4010" ht="15.75" customHeight="1">
      <c r="A4010" s="2" t="s">
        <v>14512</v>
      </c>
      <c r="B4010" s="2" t="s">
        <v>14516</v>
      </c>
      <c r="C4010" s="2" t="s">
        <v>14517</v>
      </c>
      <c r="D4010" s="2" t="s">
        <v>14518</v>
      </c>
      <c r="E4010" s="2" t="str">
        <f>VLOOKUP(C4010,all_protologs!$C$2:$C$24403,1,FALSE)</f>
        <v>rid.3723_nm.10613</v>
      </c>
    </row>
    <row r="4011" ht="15.75" customHeight="1">
      <c r="A4011" s="2" t="s">
        <v>14519</v>
      </c>
      <c r="B4011" s="2" t="s">
        <v>14520</v>
      </c>
      <c r="C4011" s="2" t="s">
        <v>14521</v>
      </c>
      <c r="D4011" s="2" t="s">
        <v>14522</v>
      </c>
      <c r="E4011" s="2" t="str">
        <f>VLOOKUP(C4011,all_protologs!$C$2:$C$24403,1,FALSE)</f>
        <v>rid.3724_nm.10415</v>
      </c>
    </row>
    <row r="4012" ht="15.75" customHeight="1">
      <c r="A4012" s="2" t="s">
        <v>14519</v>
      </c>
      <c r="B4012" s="2" t="s">
        <v>14523</v>
      </c>
      <c r="C4012" s="2" t="s">
        <v>14524</v>
      </c>
      <c r="D4012" s="2" t="s">
        <v>14525</v>
      </c>
      <c r="E4012" s="2" t="str">
        <f>VLOOKUP(C4012,all_protologs!$C$2:$C$24403,1,FALSE)</f>
        <v>rid.3724_nm.10933</v>
      </c>
    </row>
    <row r="4013" ht="15.75" customHeight="1">
      <c r="A4013" s="2" t="s">
        <v>14519</v>
      </c>
      <c r="B4013" s="2" t="s">
        <v>14526</v>
      </c>
      <c r="C4013" s="2" t="s">
        <v>14527</v>
      </c>
      <c r="D4013" s="2" t="s">
        <v>14528</v>
      </c>
      <c r="E4013" s="2" t="str">
        <f>VLOOKUP(C4013,all_protologs!$C$2:$C$24403,1,FALSE)</f>
        <v>rid.3724_nm.2048</v>
      </c>
    </row>
    <row r="4014" ht="15.75" customHeight="1">
      <c r="A4014" s="2" t="s">
        <v>14519</v>
      </c>
      <c r="B4014" s="2" t="s">
        <v>14529</v>
      </c>
      <c r="C4014" s="2" t="s">
        <v>14530</v>
      </c>
      <c r="D4014" s="2" t="s">
        <v>14531</v>
      </c>
      <c r="E4014" s="2" t="str">
        <f>VLOOKUP(C4014,all_protologs!$C$2:$C$24403,1,FALSE)</f>
        <v>rid.3724_nm.2049</v>
      </c>
    </row>
    <row r="4015" ht="15.75" customHeight="1">
      <c r="A4015" s="2" t="s">
        <v>14532</v>
      </c>
      <c r="B4015" s="2" t="s">
        <v>14533</v>
      </c>
      <c r="C4015" s="2" t="s">
        <v>14534</v>
      </c>
      <c r="D4015" s="2" t="s">
        <v>14535</v>
      </c>
      <c r="E4015" s="2" t="str">
        <f>VLOOKUP(C4015,all_protologs!$C$2:$C$24403,1,FALSE)</f>
        <v>rid.3725_nm.10937</v>
      </c>
    </row>
    <row r="4016" ht="15.75" customHeight="1">
      <c r="A4016" s="2" t="s">
        <v>14536</v>
      </c>
      <c r="B4016" s="2" t="s">
        <v>14537</v>
      </c>
      <c r="C4016" s="2" t="s">
        <v>14538</v>
      </c>
      <c r="D4016" s="2" t="s">
        <v>14539</v>
      </c>
      <c r="E4016" s="2" t="str">
        <f>VLOOKUP(C4016,all_protologs!$C$2:$C$24403,1,FALSE)</f>
        <v>rid.3726_nm.10619</v>
      </c>
    </row>
    <row r="4017" ht="15.75" customHeight="1">
      <c r="A4017" s="2" t="s">
        <v>14540</v>
      </c>
      <c r="B4017" s="2" t="s">
        <v>14541</v>
      </c>
      <c r="C4017" s="2" t="s">
        <v>14542</v>
      </c>
      <c r="D4017" s="2" t="s">
        <v>14543</v>
      </c>
      <c r="E4017" s="2" t="str">
        <f>VLOOKUP(C4017,all_protologs!$C$2:$C$24403,1,FALSE)</f>
        <v>rid.3727_nm.10743</v>
      </c>
    </row>
    <row r="4018" ht="15.75" customHeight="1">
      <c r="A4018" s="2" t="s">
        <v>14544</v>
      </c>
      <c r="B4018" s="2" t="s">
        <v>14545</v>
      </c>
      <c r="C4018" s="2" t="s">
        <v>14546</v>
      </c>
      <c r="D4018" s="2" t="s">
        <v>14547</v>
      </c>
      <c r="E4018" s="2" t="str">
        <f>VLOOKUP(C4018,all_protologs!$C$2:$C$24403,1,FALSE)</f>
        <v>rid.3728_nm.10681</v>
      </c>
    </row>
    <row r="4019" ht="15.75" customHeight="1">
      <c r="A4019" s="2" t="s">
        <v>14544</v>
      </c>
      <c r="B4019" s="2" t="s">
        <v>14548</v>
      </c>
      <c r="C4019" s="2" t="s">
        <v>14549</v>
      </c>
      <c r="D4019" s="2" t="s">
        <v>14550</v>
      </c>
      <c r="E4019" s="2" t="str">
        <f>VLOOKUP(C4019,all_protologs!$C$2:$C$24403,1,FALSE)</f>
        <v>rid.3728_nm.8268</v>
      </c>
    </row>
    <row r="4020" ht="15.75" customHeight="1">
      <c r="A4020" s="2" t="s">
        <v>14551</v>
      </c>
      <c r="B4020" s="2" t="s">
        <v>14552</v>
      </c>
      <c r="C4020" s="2" t="s">
        <v>14553</v>
      </c>
      <c r="D4020" s="2" t="s">
        <v>14554</v>
      </c>
      <c r="E4020" s="2" t="str">
        <f>VLOOKUP(C4020,all_protologs!$C$2:$C$24403,1,FALSE)</f>
        <v>rid.3729_nm.10726</v>
      </c>
    </row>
    <row r="4021" ht="15.75" customHeight="1">
      <c r="A4021" s="2" t="s">
        <v>14555</v>
      </c>
      <c r="B4021" s="2" t="s">
        <v>14556</v>
      </c>
      <c r="C4021" s="2" t="s">
        <v>14557</v>
      </c>
      <c r="D4021" s="2" t="s">
        <v>14558</v>
      </c>
      <c r="E4021" s="2" t="str">
        <f>VLOOKUP(C4021,all_protologs!$C$2:$C$24403,1,FALSE)</f>
        <v>rid.3730_nm.10759</v>
      </c>
    </row>
    <row r="4022" ht="15.75" customHeight="1">
      <c r="A4022" s="2" t="s">
        <v>14559</v>
      </c>
      <c r="B4022" s="2" t="s">
        <v>14560</v>
      </c>
      <c r="C4022" s="2" t="s">
        <v>14561</v>
      </c>
      <c r="D4022" s="2" t="s">
        <v>14562</v>
      </c>
      <c r="E4022" s="2" t="str">
        <f>VLOOKUP(C4022,all_protologs!$C$2:$C$24403,1,FALSE)</f>
        <v>rid.3731_nm.11039</v>
      </c>
    </row>
    <row r="4023" ht="15.75" customHeight="1">
      <c r="A4023" s="2" t="s">
        <v>14559</v>
      </c>
      <c r="B4023" s="2" t="s">
        <v>14563</v>
      </c>
      <c r="C4023" s="2" t="s">
        <v>14564</v>
      </c>
      <c r="D4023" s="2" t="s">
        <v>14565</v>
      </c>
      <c r="E4023" s="2" t="str">
        <f>VLOOKUP(C4023,all_protologs!$C$2:$C$24403,1,FALSE)</f>
        <v>rid.3731_nm.9840</v>
      </c>
    </row>
    <row r="4024" ht="15.75" customHeight="1">
      <c r="A4024" s="2" t="s">
        <v>14559</v>
      </c>
      <c r="B4024" s="2" t="s">
        <v>699</v>
      </c>
      <c r="C4024" s="2" t="s">
        <v>14566</v>
      </c>
      <c r="D4024" s="2" t="s">
        <v>14567</v>
      </c>
      <c r="E4024" s="2" t="str">
        <f>VLOOKUP(C4024,all_protologs!$C$2:$C$24403,1,FALSE)</f>
        <v>rid.3731_nm.9841</v>
      </c>
    </row>
    <row r="4025" ht="15.75" customHeight="1">
      <c r="A4025" s="2" t="s">
        <v>14568</v>
      </c>
      <c r="B4025" s="2" t="s">
        <v>14569</v>
      </c>
      <c r="C4025" s="2" t="s">
        <v>14570</v>
      </c>
      <c r="D4025" s="2" t="s">
        <v>14571</v>
      </c>
      <c r="E4025" s="2" t="str">
        <f>VLOOKUP(C4025,all_protologs!$C$2:$C$24403,1,FALSE)</f>
        <v>rid.3732_nm.8166</v>
      </c>
    </row>
    <row r="4026" ht="15.75" customHeight="1">
      <c r="A4026" s="2" t="s">
        <v>14568</v>
      </c>
      <c r="B4026" s="2" t="s">
        <v>14572</v>
      </c>
      <c r="C4026" s="2" t="s">
        <v>14573</v>
      </c>
      <c r="D4026" s="2" t="s">
        <v>14574</v>
      </c>
      <c r="E4026" s="2" t="str">
        <f>VLOOKUP(C4026,all_protologs!$C$2:$C$24403,1,FALSE)</f>
        <v>rid.3732_nm.8167</v>
      </c>
    </row>
    <row r="4027" ht="15.75" customHeight="1">
      <c r="A4027" s="2" t="s">
        <v>14575</v>
      </c>
      <c r="B4027" s="2" t="s">
        <v>14576</v>
      </c>
      <c r="C4027" s="2" t="s">
        <v>14577</v>
      </c>
      <c r="D4027" s="2" t="s">
        <v>14578</v>
      </c>
      <c r="E4027" s="2" t="str">
        <f>VLOOKUP(C4027,all_protologs!$C$2:$C$24403,1,FALSE)</f>
        <v>rid.3733_nm.8379</v>
      </c>
    </row>
    <row r="4028" ht="15.75" customHeight="1">
      <c r="A4028" s="2" t="s">
        <v>14575</v>
      </c>
      <c r="B4028" s="2" t="s">
        <v>14579</v>
      </c>
      <c r="C4028" s="2" t="s">
        <v>14580</v>
      </c>
      <c r="D4028" s="2" t="s">
        <v>14581</v>
      </c>
      <c r="E4028" s="2" t="str">
        <f>VLOOKUP(C4028,all_protologs!$C$2:$C$24403,1,FALSE)</f>
        <v>rid.3733_nm.8380</v>
      </c>
    </row>
    <row r="4029" ht="15.75" customHeight="1">
      <c r="A4029" s="2" t="s">
        <v>14575</v>
      </c>
      <c r="B4029" s="2" t="s">
        <v>14582</v>
      </c>
      <c r="C4029" s="2" t="s">
        <v>14583</v>
      </c>
      <c r="D4029" s="2" t="s">
        <v>14584</v>
      </c>
      <c r="E4029" s="2" t="str">
        <f>VLOOKUP(C4029,all_protologs!$C$2:$C$24403,1,FALSE)</f>
        <v>rid.3733_nm.8381</v>
      </c>
    </row>
    <row r="4030" ht="15.75" customHeight="1">
      <c r="A4030" s="2" t="s">
        <v>14575</v>
      </c>
      <c r="B4030" s="2" t="s">
        <v>14585</v>
      </c>
      <c r="C4030" s="2" t="s">
        <v>14586</v>
      </c>
      <c r="D4030" s="2" t="s">
        <v>14587</v>
      </c>
      <c r="E4030" s="2" t="str">
        <f>VLOOKUP(C4030,all_protologs!$C$2:$C$24403,1,FALSE)</f>
        <v>rid.3733_nm.8383</v>
      </c>
    </row>
    <row r="4031" ht="15.75" customHeight="1">
      <c r="A4031" s="2" t="s">
        <v>14588</v>
      </c>
      <c r="B4031" s="2" t="s">
        <v>14589</v>
      </c>
      <c r="C4031" s="2" t="s">
        <v>14590</v>
      </c>
      <c r="D4031" s="2" t="s">
        <v>14591</v>
      </c>
      <c r="E4031" s="2" t="str">
        <f>VLOOKUP(C4031,all_protologs!$C$2:$C$24403,1,FALSE)</f>
        <v>rid.3734_nm.10416</v>
      </c>
    </row>
    <row r="4032" ht="15.75" customHeight="1">
      <c r="A4032" s="2" t="s">
        <v>14588</v>
      </c>
      <c r="B4032" s="2" t="s">
        <v>14592</v>
      </c>
      <c r="C4032" s="2" t="s">
        <v>14593</v>
      </c>
      <c r="D4032" s="2" t="s">
        <v>14594</v>
      </c>
      <c r="E4032" s="2" t="str">
        <f>VLOOKUP(C4032,all_protologs!$C$2:$C$24403,1,FALSE)</f>
        <v>rid.3734_nm.10737</v>
      </c>
    </row>
    <row r="4033" ht="15.75" customHeight="1">
      <c r="A4033" s="2" t="s">
        <v>14588</v>
      </c>
      <c r="B4033" s="2" t="s">
        <v>14595</v>
      </c>
      <c r="C4033" s="2" t="s">
        <v>14596</v>
      </c>
      <c r="D4033" s="2" t="s">
        <v>14597</v>
      </c>
      <c r="E4033" s="2" t="str">
        <f>VLOOKUP(C4033,all_protologs!$C$2:$C$24403,1,FALSE)</f>
        <v>rid.3734_nm.10738</v>
      </c>
    </row>
    <row r="4034" ht="15.75" customHeight="1">
      <c r="A4034" s="2" t="s">
        <v>14588</v>
      </c>
      <c r="B4034" s="2" t="s">
        <v>14598</v>
      </c>
      <c r="C4034" s="2" t="s">
        <v>14599</v>
      </c>
      <c r="D4034" s="2" t="s">
        <v>14600</v>
      </c>
      <c r="E4034" s="2" t="str">
        <f>VLOOKUP(C4034,all_protologs!$C$2:$C$24403,1,FALSE)</f>
        <v>rid.3734_nm.10940</v>
      </c>
    </row>
    <row r="4035" ht="15.75" customHeight="1">
      <c r="A4035" s="2" t="s">
        <v>14601</v>
      </c>
      <c r="B4035" s="2" t="s">
        <v>14602</v>
      </c>
      <c r="C4035" s="2" t="s">
        <v>14603</v>
      </c>
      <c r="D4035" s="2" t="s">
        <v>14604</v>
      </c>
      <c r="E4035" s="2" t="str">
        <f>VLOOKUP(C4035,all_protologs!$C$2:$C$24403,1,FALSE)</f>
        <v>rid.3735_nm.444</v>
      </c>
    </row>
    <row r="4036" ht="15.75" customHeight="1">
      <c r="A4036" s="2" t="s">
        <v>14601</v>
      </c>
      <c r="B4036" s="2" t="s">
        <v>14605</v>
      </c>
      <c r="C4036" s="2" t="s">
        <v>14606</v>
      </c>
      <c r="D4036" s="2" t="s">
        <v>14607</v>
      </c>
      <c r="E4036" s="2" t="str">
        <f>VLOOKUP(C4036,all_protologs!$C$2:$C$24403,1,FALSE)</f>
        <v>rid.3735_nm.445</v>
      </c>
    </row>
    <row r="4037" ht="15.75" customHeight="1">
      <c r="A4037" s="2" t="s">
        <v>14608</v>
      </c>
      <c r="B4037" s="2" t="s">
        <v>14609</v>
      </c>
      <c r="C4037" s="2" t="s">
        <v>14610</v>
      </c>
      <c r="D4037" s="2" t="s">
        <v>14611</v>
      </c>
      <c r="E4037" s="2" t="str">
        <f>VLOOKUP(C4037,all_protologs!$C$2:$C$24403,1,FALSE)</f>
        <v>rid.3736_nm.8771</v>
      </c>
    </row>
    <row r="4038" ht="15.75" customHeight="1">
      <c r="A4038" s="2" t="s">
        <v>14608</v>
      </c>
      <c r="B4038" s="2" t="s">
        <v>14612</v>
      </c>
      <c r="C4038" s="2" t="s">
        <v>14613</v>
      </c>
      <c r="D4038" s="2" t="s">
        <v>14614</v>
      </c>
      <c r="E4038" s="2" t="str">
        <f>VLOOKUP(C4038,all_protologs!$C$2:$C$24403,1,FALSE)</f>
        <v>rid.3736_nm.8772</v>
      </c>
    </row>
    <row r="4039" ht="15.75" customHeight="1">
      <c r="A4039" s="2" t="s">
        <v>14615</v>
      </c>
      <c r="B4039" s="2" t="s">
        <v>14616</v>
      </c>
      <c r="C4039" s="2" t="s">
        <v>14617</v>
      </c>
      <c r="D4039" s="2" t="s">
        <v>14618</v>
      </c>
      <c r="E4039" s="2" t="str">
        <f>VLOOKUP(C4039,all_protologs!$C$2:$C$24403,1,FALSE)</f>
        <v>rid.3737_nm.8614</v>
      </c>
    </row>
    <row r="4040" ht="15.75" customHeight="1">
      <c r="A4040" s="2" t="s">
        <v>14619</v>
      </c>
      <c r="B4040" s="2" t="s">
        <v>3109</v>
      </c>
      <c r="C4040" s="2" t="s">
        <v>14620</v>
      </c>
      <c r="D4040" s="2" t="s">
        <v>14621</v>
      </c>
      <c r="E4040" s="2" t="str">
        <f>VLOOKUP(C4040,all_protologs!$C$2:$C$24403,1,FALSE)</f>
        <v>rid.3738_nm.8648</v>
      </c>
    </row>
    <row r="4041" ht="15.75" customHeight="1">
      <c r="A4041" s="2" t="s">
        <v>14619</v>
      </c>
      <c r="B4041" s="2" t="s">
        <v>14622</v>
      </c>
      <c r="C4041" s="2" t="s">
        <v>14623</v>
      </c>
      <c r="D4041" s="2" t="s">
        <v>14624</v>
      </c>
      <c r="E4041" s="2" t="str">
        <f>VLOOKUP(C4041,all_protologs!$C$2:$C$24403,1,FALSE)</f>
        <v>rid.3738_nm.8649</v>
      </c>
    </row>
    <row r="4042" ht="15.75" customHeight="1">
      <c r="A4042" s="2" t="s">
        <v>14625</v>
      </c>
      <c r="B4042" s="2" t="s">
        <v>14626</v>
      </c>
      <c r="C4042" s="2" t="s">
        <v>14627</v>
      </c>
      <c r="D4042" s="2" t="s">
        <v>14628</v>
      </c>
      <c r="E4042" s="2" t="str">
        <f>VLOOKUP(C4042,all_protologs!$C$2:$C$24403,1,FALSE)</f>
        <v>rid.3739_nm.9522</v>
      </c>
    </row>
    <row r="4043" ht="15.75" customHeight="1">
      <c r="A4043" s="2" t="s">
        <v>14625</v>
      </c>
      <c r="B4043" s="2" t="s">
        <v>14629</v>
      </c>
      <c r="C4043" s="2" t="s">
        <v>14630</v>
      </c>
      <c r="D4043" s="2" t="s">
        <v>14631</v>
      </c>
      <c r="E4043" s="2" t="str">
        <f>VLOOKUP(C4043,all_protologs!$C$2:$C$24403,1,FALSE)</f>
        <v>rid.3739_nm.9523</v>
      </c>
    </row>
    <row r="4044" ht="15.75" customHeight="1">
      <c r="A4044" s="2" t="s">
        <v>14632</v>
      </c>
      <c r="B4044" s="2" t="s">
        <v>14633</v>
      </c>
      <c r="C4044" s="2" t="s">
        <v>14634</v>
      </c>
      <c r="D4044" s="2" t="s">
        <v>14635</v>
      </c>
      <c r="E4044" s="2" t="str">
        <f>VLOOKUP(C4044,all_protologs!$C$2:$C$24403,1,FALSE)</f>
        <v>rid.373_nm.3882</v>
      </c>
    </row>
    <row r="4045" ht="15.75" customHeight="1">
      <c r="A4045" s="2" t="s">
        <v>14636</v>
      </c>
      <c r="B4045" s="2" t="s">
        <v>14637</v>
      </c>
      <c r="C4045" s="2" t="s">
        <v>14638</v>
      </c>
      <c r="D4045" s="2" t="s">
        <v>14639</v>
      </c>
      <c r="E4045" s="2" t="str">
        <f>VLOOKUP(C4045,all_protologs!$C$2:$C$24403,1,FALSE)</f>
        <v>rid.3740_nm.9559</v>
      </c>
    </row>
    <row r="4046" ht="15.75" customHeight="1">
      <c r="A4046" s="2" t="s">
        <v>14636</v>
      </c>
      <c r="B4046" s="2" t="s">
        <v>1048</v>
      </c>
      <c r="C4046" s="2" t="s">
        <v>14640</v>
      </c>
      <c r="D4046" s="2" t="s">
        <v>14641</v>
      </c>
      <c r="E4046" s="2" t="str">
        <f>VLOOKUP(C4046,all_protologs!$C$2:$C$24403,1,FALSE)</f>
        <v>rid.3740_nm.9560</v>
      </c>
    </row>
    <row r="4047" ht="15.75" customHeight="1">
      <c r="A4047" s="2" t="s">
        <v>14642</v>
      </c>
      <c r="B4047" s="2" t="s">
        <v>14643</v>
      </c>
      <c r="C4047" s="2" t="s">
        <v>14644</v>
      </c>
      <c r="D4047" s="2" t="s">
        <v>14645</v>
      </c>
      <c r="E4047" s="2" t="str">
        <f>VLOOKUP(C4047,all_protologs!$C$2:$C$24403,1,FALSE)</f>
        <v>rid.3741_nm.9534</v>
      </c>
    </row>
    <row r="4048" ht="15.75" customHeight="1">
      <c r="A4048" s="2" t="s">
        <v>14646</v>
      </c>
      <c r="B4048" s="2" t="s">
        <v>14647</v>
      </c>
      <c r="C4048" s="2" t="s">
        <v>14648</v>
      </c>
      <c r="D4048" s="2" t="s">
        <v>14649</v>
      </c>
      <c r="E4048" s="2" t="str">
        <f>VLOOKUP(C4048,all_protologs!$C$2:$C$24403,1,FALSE)</f>
        <v>rid.3742_nm.9561</v>
      </c>
    </row>
    <row r="4049" ht="15.75" customHeight="1">
      <c r="A4049" s="2" t="s">
        <v>14650</v>
      </c>
      <c r="B4049" s="2" t="s">
        <v>14651</v>
      </c>
      <c r="C4049" s="2" t="s">
        <v>14652</v>
      </c>
      <c r="D4049" s="2" t="s">
        <v>14653</v>
      </c>
      <c r="E4049" s="2" t="str">
        <f>VLOOKUP(C4049,all_protologs!$C$2:$C$24403,1,FALSE)</f>
        <v>rid.3743_nm.10780</v>
      </c>
    </row>
    <row r="4050" ht="15.75" customHeight="1">
      <c r="A4050" s="2" t="s">
        <v>14654</v>
      </c>
      <c r="B4050" s="2" t="s">
        <v>14655</v>
      </c>
      <c r="C4050" s="2" t="s">
        <v>14656</v>
      </c>
      <c r="D4050" s="2" t="s">
        <v>14657</v>
      </c>
      <c r="E4050" s="2" t="str">
        <f>VLOOKUP(C4050,all_protologs!$C$2:$C$24403,1,FALSE)</f>
        <v>rid.3744_nm.11024</v>
      </c>
    </row>
    <row r="4051" ht="15.75" customHeight="1">
      <c r="A4051" s="2" t="s">
        <v>14654</v>
      </c>
      <c r="B4051" s="2" t="s">
        <v>14658</v>
      </c>
      <c r="C4051" s="2" t="s">
        <v>14659</v>
      </c>
      <c r="D4051" s="2" t="s">
        <v>14660</v>
      </c>
      <c r="E4051" s="2" t="str">
        <f>VLOOKUP(C4051,all_protologs!$C$2:$C$24403,1,FALSE)</f>
        <v>rid.3744_nm.11026</v>
      </c>
    </row>
    <row r="4052" ht="15.75" customHeight="1">
      <c r="A4052" s="2" t="s">
        <v>14661</v>
      </c>
      <c r="B4052" s="2" t="s">
        <v>14662</v>
      </c>
      <c r="C4052" s="2" t="s">
        <v>14663</v>
      </c>
      <c r="D4052" s="2" t="s">
        <v>14664</v>
      </c>
      <c r="E4052" s="2" t="str">
        <f>VLOOKUP(C4052,all_protologs!$C$2:$C$24403,1,FALSE)</f>
        <v>rid.3745_nm.10392</v>
      </c>
    </row>
    <row r="4053" ht="15.75" customHeight="1">
      <c r="A4053" s="2" t="s">
        <v>14661</v>
      </c>
      <c r="B4053" s="2" t="s">
        <v>14665</v>
      </c>
      <c r="C4053" s="2" t="s">
        <v>14666</v>
      </c>
      <c r="D4053" s="2" t="s">
        <v>14667</v>
      </c>
      <c r="E4053" s="2" t="str">
        <f>VLOOKUP(C4053,all_protologs!$C$2:$C$24403,1,FALSE)</f>
        <v>rid.3745_nm.10776</v>
      </c>
    </row>
    <row r="4054" ht="15.75" customHeight="1">
      <c r="A4054" s="2" t="s">
        <v>14668</v>
      </c>
      <c r="B4054" s="2" t="s">
        <v>14669</v>
      </c>
      <c r="C4054" s="2" t="s">
        <v>14670</v>
      </c>
      <c r="D4054" s="2" t="s">
        <v>14671</v>
      </c>
      <c r="E4054" s="2" t="str">
        <f>VLOOKUP(C4054,all_protologs!$C$2:$C$24403,1,FALSE)</f>
        <v>rid.3746_nm.8612</v>
      </c>
    </row>
    <row r="4055" ht="15.75" customHeight="1">
      <c r="A4055" s="2" t="s">
        <v>14672</v>
      </c>
      <c r="B4055" s="2" t="s">
        <v>14673</v>
      </c>
      <c r="C4055" s="2" t="s">
        <v>14674</v>
      </c>
      <c r="D4055" s="2" t="s">
        <v>14675</v>
      </c>
      <c r="E4055" s="2" t="str">
        <f>VLOOKUP(C4055,all_protologs!$C$2:$C$24403,1,FALSE)</f>
        <v>rid.3747_nm.8725</v>
      </c>
    </row>
    <row r="4056" ht="15.75" customHeight="1">
      <c r="A4056" s="2" t="s">
        <v>14676</v>
      </c>
      <c r="B4056" s="2" t="s">
        <v>8794</v>
      </c>
      <c r="C4056" s="2" t="s">
        <v>14677</v>
      </c>
      <c r="D4056" s="2" t="s">
        <v>14678</v>
      </c>
      <c r="E4056" s="2" t="str">
        <f>VLOOKUP(C4056,all_protologs!$C$2:$C$24403,1,FALSE)</f>
        <v>rid.3748_nm.8214</v>
      </c>
    </row>
    <row r="4057" ht="15.75" customHeight="1">
      <c r="A4057" s="2" t="s">
        <v>14676</v>
      </c>
      <c r="B4057" s="2" t="s">
        <v>14679</v>
      </c>
      <c r="C4057" s="2" t="s">
        <v>14680</v>
      </c>
      <c r="D4057" s="2" t="s">
        <v>14681</v>
      </c>
      <c r="E4057" s="2" t="str">
        <f>VLOOKUP(C4057,all_protologs!$C$2:$C$24403,1,FALSE)</f>
        <v>rid.3748_nm.8300</v>
      </c>
    </row>
    <row r="4058" ht="15.75" customHeight="1">
      <c r="A4058" s="2" t="s">
        <v>14676</v>
      </c>
      <c r="B4058" s="2" t="s">
        <v>14682</v>
      </c>
      <c r="C4058" s="2" t="s">
        <v>14683</v>
      </c>
      <c r="D4058" s="2" t="s">
        <v>14684</v>
      </c>
      <c r="E4058" s="2" t="str">
        <f>VLOOKUP(C4058,all_protologs!$C$2:$C$24403,1,FALSE)</f>
        <v>rid.3748_nm.8452</v>
      </c>
    </row>
    <row r="4059" ht="15.75" customHeight="1">
      <c r="A4059" s="2" t="s">
        <v>14676</v>
      </c>
      <c r="B4059" s="2" t="s">
        <v>14685</v>
      </c>
      <c r="C4059" s="2" t="s">
        <v>14686</v>
      </c>
      <c r="D4059" s="2" t="s">
        <v>14687</v>
      </c>
      <c r="E4059" s="2" t="str">
        <f>VLOOKUP(C4059,all_protologs!$C$2:$C$24403,1,FALSE)</f>
        <v>rid.3748_nm.8453</v>
      </c>
    </row>
    <row r="4060" ht="15.75" customHeight="1">
      <c r="A4060" s="2" t="s">
        <v>14676</v>
      </c>
      <c r="B4060" s="2" t="s">
        <v>14688</v>
      </c>
      <c r="C4060" s="2" t="s">
        <v>14689</v>
      </c>
      <c r="D4060" s="2" t="s">
        <v>14690</v>
      </c>
      <c r="E4060" s="2" t="str">
        <f>VLOOKUP(C4060,all_protologs!$C$2:$C$24403,1,FALSE)</f>
        <v>rid.3748_nm.8454</v>
      </c>
    </row>
    <row r="4061" ht="15.75" customHeight="1">
      <c r="A4061" s="2" t="s">
        <v>14676</v>
      </c>
      <c r="B4061" s="2" t="s">
        <v>14691</v>
      </c>
      <c r="C4061" s="2" t="s">
        <v>14692</v>
      </c>
      <c r="D4061" s="2" t="s">
        <v>14693</v>
      </c>
      <c r="E4061" s="2" t="str">
        <f>VLOOKUP(C4061,all_protologs!$C$2:$C$24403,1,FALSE)</f>
        <v>rid.3748_nm.8455</v>
      </c>
    </row>
    <row r="4062" ht="15.75" customHeight="1">
      <c r="A4062" s="2" t="s">
        <v>14694</v>
      </c>
      <c r="B4062" s="2" t="s">
        <v>14695</v>
      </c>
      <c r="C4062" s="2" t="s">
        <v>14696</v>
      </c>
      <c r="D4062" s="2" t="s">
        <v>14697</v>
      </c>
      <c r="E4062" s="2" t="str">
        <f>VLOOKUP(C4062,all_protologs!$C$2:$C$24403,1,FALSE)</f>
        <v>rid.3749_nm.8745</v>
      </c>
    </row>
    <row r="4063" ht="15.75" customHeight="1">
      <c r="A4063" s="2" t="s">
        <v>14698</v>
      </c>
      <c r="B4063" s="2" t="s">
        <v>14699</v>
      </c>
      <c r="C4063" s="2" t="s">
        <v>14700</v>
      </c>
      <c r="D4063" s="2" t="s">
        <v>14701</v>
      </c>
      <c r="E4063" s="2" t="str">
        <f>VLOOKUP(C4063,all_protologs!$C$2:$C$24403,1,FALSE)</f>
        <v>rid.3750_nm.9615</v>
      </c>
    </row>
    <row r="4064" ht="15.75" customHeight="1">
      <c r="A4064" s="2" t="s">
        <v>14698</v>
      </c>
      <c r="B4064" s="2" t="s">
        <v>14702</v>
      </c>
      <c r="C4064" s="2" t="s">
        <v>14703</v>
      </c>
      <c r="D4064" s="2" t="s">
        <v>14704</v>
      </c>
      <c r="E4064" s="2" t="str">
        <f>VLOOKUP(C4064,all_protologs!$C$2:$C$24403,1,FALSE)</f>
        <v>rid.3750_nm.9616</v>
      </c>
    </row>
    <row r="4065" ht="15.75" customHeight="1">
      <c r="A4065" s="2" t="s">
        <v>14705</v>
      </c>
      <c r="B4065" s="2" t="s">
        <v>14706</v>
      </c>
      <c r="C4065" s="2" t="s">
        <v>14707</v>
      </c>
      <c r="D4065" s="2" t="s">
        <v>14708</v>
      </c>
      <c r="E4065" s="2" t="str">
        <f>VLOOKUP(C4065,all_protologs!$C$2:$C$24403,1,FALSE)</f>
        <v>rid.3751_nm.9629</v>
      </c>
    </row>
    <row r="4066" ht="15.75" customHeight="1">
      <c r="A4066" s="2" t="s">
        <v>14709</v>
      </c>
      <c r="B4066" s="2" t="s">
        <v>14710</v>
      </c>
      <c r="C4066" s="2" t="s">
        <v>14711</v>
      </c>
      <c r="D4066" s="2" t="s">
        <v>14712</v>
      </c>
      <c r="E4066" s="2" t="str">
        <f>VLOOKUP(C4066,all_protologs!$C$2:$C$24403,1,FALSE)</f>
        <v>rid.3752_nm.10382</v>
      </c>
    </row>
    <row r="4067" ht="15.75" customHeight="1">
      <c r="A4067" s="2" t="s">
        <v>14709</v>
      </c>
      <c r="B4067" s="2" t="s">
        <v>14713</v>
      </c>
      <c r="C4067" s="2" t="s">
        <v>14714</v>
      </c>
      <c r="D4067" s="2" t="s">
        <v>14715</v>
      </c>
      <c r="E4067" s="2" t="str">
        <f>VLOOKUP(C4067,all_protologs!$C$2:$C$24403,1,FALSE)</f>
        <v>rid.3752_nm.10431</v>
      </c>
    </row>
    <row r="4068" ht="15.75" customHeight="1">
      <c r="A4068" s="2" t="s">
        <v>14709</v>
      </c>
      <c r="B4068" s="2" t="s">
        <v>14716</v>
      </c>
      <c r="C4068" s="2" t="s">
        <v>14717</v>
      </c>
      <c r="D4068" s="2" t="s">
        <v>14718</v>
      </c>
      <c r="E4068" s="2" t="str">
        <f>VLOOKUP(C4068,all_protologs!$C$2:$C$24403,1,FALSE)</f>
        <v>rid.3752_nm.10740</v>
      </c>
    </row>
    <row r="4069" ht="15.75" customHeight="1">
      <c r="A4069" s="2" t="s">
        <v>14709</v>
      </c>
      <c r="B4069" s="2" t="s">
        <v>14719</v>
      </c>
      <c r="C4069" s="2" t="s">
        <v>14720</v>
      </c>
      <c r="D4069" s="2" t="s">
        <v>14721</v>
      </c>
      <c r="E4069" s="2" t="str">
        <f>VLOOKUP(C4069,all_protologs!$C$2:$C$24403,1,FALSE)</f>
        <v>rid.3752_nm.11020</v>
      </c>
    </row>
    <row r="4070" ht="15.75" customHeight="1">
      <c r="A4070" s="2" t="s">
        <v>14722</v>
      </c>
      <c r="B4070" s="2" t="s">
        <v>14723</v>
      </c>
      <c r="C4070" s="2" t="s">
        <v>14724</v>
      </c>
      <c r="D4070" s="2" t="s">
        <v>14725</v>
      </c>
      <c r="E4070" s="2" t="str">
        <f>VLOOKUP(C4070,all_protologs!$C$2:$C$24403,1,FALSE)</f>
        <v>rid.3753_nm.10590</v>
      </c>
    </row>
    <row r="4071" ht="15.75" customHeight="1">
      <c r="A4071" s="2" t="s">
        <v>14726</v>
      </c>
      <c r="B4071" s="2" t="s">
        <v>14727</v>
      </c>
      <c r="C4071" s="2" t="s">
        <v>14728</v>
      </c>
      <c r="D4071" s="2" t="s">
        <v>14729</v>
      </c>
      <c r="E4071" s="2" t="str">
        <f>VLOOKUP(C4071,all_protologs!$C$2:$C$24403,1,FALSE)</f>
        <v>rid.3754_nm.10428</v>
      </c>
    </row>
    <row r="4072" ht="15.75" customHeight="1">
      <c r="A4072" s="2" t="s">
        <v>14726</v>
      </c>
      <c r="B4072" s="2" t="s">
        <v>14730</v>
      </c>
      <c r="C4072" s="2" t="s">
        <v>14731</v>
      </c>
      <c r="D4072" s="2" t="s">
        <v>14732</v>
      </c>
      <c r="E4072" s="2" t="str">
        <f>VLOOKUP(C4072,all_protologs!$C$2:$C$24403,1,FALSE)</f>
        <v>rid.3754_nm.11003</v>
      </c>
    </row>
    <row r="4073" ht="15.75" customHeight="1">
      <c r="A4073" s="2" t="s">
        <v>14733</v>
      </c>
      <c r="B4073" s="2" t="s">
        <v>14734</v>
      </c>
      <c r="C4073" s="2" t="s">
        <v>14735</v>
      </c>
      <c r="D4073" s="2" t="s">
        <v>14736</v>
      </c>
      <c r="E4073" s="2" t="str">
        <f>VLOOKUP(C4073,all_protologs!$C$2:$C$24403,1,FALSE)</f>
        <v>rid.3755_nm.10973</v>
      </c>
    </row>
    <row r="4074" ht="15.75" customHeight="1">
      <c r="A4074" s="2" t="s">
        <v>14737</v>
      </c>
      <c r="B4074" s="2" t="s">
        <v>14738</v>
      </c>
      <c r="C4074" s="2" t="s">
        <v>14739</v>
      </c>
      <c r="D4074" s="2" t="s">
        <v>14740</v>
      </c>
      <c r="E4074" s="2" t="str">
        <f>VLOOKUP(C4074,all_protologs!$C$2:$C$24403,1,FALSE)</f>
        <v>rid.3756_nm.10424</v>
      </c>
    </row>
    <row r="4075" ht="15.75" customHeight="1">
      <c r="A4075" s="2" t="s">
        <v>14737</v>
      </c>
      <c r="B4075" s="2" t="s">
        <v>14741</v>
      </c>
      <c r="C4075" s="2" t="s">
        <v>14742</v>
      </c>
      <c r="D4075" s="2" t="s">
        <v>14743</v>
      </c>
      <c r="E4075" s="2" t="str">
        <f>VLOOKUP(C4075,all_protologs!$C$2:$C$24403,1,FALSE)</f>
        <v>rid.3756_nm.10988</v>
      </c>
    </row>
    <row r="4076" ht="15.75" customHeight="1">
      <c r="A4076" s="2" t="s">
        <v>14737</v>
      </c>
      <c r="B4076" s="2" t="s">
        <v>14744</v>
      </c>
      <c r="C4076" s="2" t="s">
        <v>14745</v>
      </c>
      <c r="D4076" s="2" t="s">
        <v>14746</v>
      </c>
      <c r="E4076" s="2" t="str">
        <f>VLOOKUP(C4076,all_protologs!$C$2:$C$24403,1,FALSE)</f>
        <v>rid.3756_nm.14012</v>
      </c>
    </row>
    <row r="4077" ht="15.75" customHeight="1">
      <c r="A4077" s="2" t="s">
        <v>14737</v>
      </c>
      <c r="B4077" s="2" t="s">
        <v>14747</v>
      </c>
      <c r="C4077" s="2" t="s">
        <v>14748</v>
      </c>
      <c r="D4077" s="2" t="s">
        <v>14749</v>
      </c>
      <c r="E4077" s="2" t="str">
        <f>VLOOKUP(C4077,all_protologs!$C$2:$C$24403,1,FALSE)</f>
        <v>rid.3756_nm.14020</v>
      </c>
    </row>
    <row r="4078" ht="15.75" customHeight="1">
      <c r="A4078" s="2" t="s">
        <v>14737</v>
      </c>
      <c r="B4078" s="2" t="s">
        <v>14750</v>
      </c>
      <c r="C4078" s="2" t="s">
        <v>14751</v>
      </c>
      <c r="D4078" s="2" t="s">
        <v>14752</v>
      </c>
      <c r="E4078" s="2" t="str">
        <f>VLOOKUP(C4078,all_protologs!$C$2:$C$24403,1,FALSE)</f>
        <v>rid.3756_nm.14027</v>
      </c>
    </row>
    <row r="4079" ht="15.75" customHeight="1">
      <c r="A4079" s="2" t="s">
        <v>14737</v>
      </c>
      <c r="B4079" s="2" t="s">
        <v>14753</v>
      </c>
      <c r="C4079" s="2" t="s">
        <v>14754</v>
      </c>
      <c r="D4079" s="2" t="s">
        <v>14755</v>
      </c>
      <c r="E4079" s="2" t="str">
        <f>VLOOKUP(C4079,all_protologs!$C$2:$C$24403,1,FALSE)</f>
        <v>rid.3756_nm.14028</v>
      </c>
    </row>
    <row r="4080" ht="15.75" customHeight="1">
      <c r="A4080" s="2" t="s">
        <v>14737</v>
      </c>
      <c r="B4080" s="2" t="s">
        <v>14756</v>
      </c>
      <c r="C4080" s="2" t="s">
        <v>14757</v>
      </c>
      <c r="D4080" s="2" t="s">
        <v>14758</v>
      </c>
      <c r="E4080" s="2" t="str">
        <f>VLOOKUP(C4080,all_protologs!$C$2:$C$24403,1,FALSE)</f>
        <v>rid.3756_nm.8408</v>
      </c>
    </row>
    <row r="4081" ht="15.75" customHeight="1">
      <c r="A4081" s="2" t="s">
        <v>14759</v>
      </c>
      <c r="B4081" s="2" t="s">
        <v>14760</v>
      </c>
      <c r="C4081" s="2" t="s">
        <v>14761</v>
      </c>
      <c r="D4081" s="2" t="s">
        <v>14762</v>
      </c>
      <c r="E4081" s="2" t="str">
        <f>VLOOKUP(C4081,all_protologs!$C$2:$C$24403,1,FALSE)</f>
        <v>rid.3757_nm.10559</v>
      </c>
    </row>
    <row r="4082" ht="15.75" customHeight="1">
      <c r="A4082" s="2" t="s">
        <v>14763</v>
      </c>
      <c r="B4082" s="2" t="s">
        <v>14764</v>
      </c>
      <c r="C4082" s="2" t="s">
        <v>14765</v>
      </c>
      <c r="D4082" s="2" t="s">
        <v>14766</v>
      </c>
      <c r="E4082" s="2" t="str">
        <f>VLOOKUP(C4082,all_protologs!$C$2:$C$24403,1,FALSE)</f>
        <v>rid.3758_nm.2248</v>
      </c>
    </row>
    <row r="4083" ht="15.75" customHeight="1">
      <c r="A4083" s="2" t="s">
        <v>14763</v>
      </c>
      <c r="B4083" s="2" t="s">
        <v>14767</v>
      </c>
      <c r="C4083" s="2" t="s">
        <v>14768</v>
      </c>
      <c r="D4083" s="2" t="s">
        <v>14769</v>
      </c>
      <c r="E4083" s="2" t="str">
        <f>VLOOKUP(C4083,all_protologs!$C$2:$C$24403,1,FALSE)</f>
        <v>rid.3758_nm.2249</v>
      </c>
    </row>
    <row r="4084" ht="15.75" customHeight="1">
      <c r="A4084" s="2" t="s">
        <v>14763</v>
      </c>
      <c r="B4084" s="2" t="s">
        <v>14770</v>
      </c>
      <c r="C4084" s="2" t="s">
        <v>14771</v>
      </c>
      <c r="D4084" s="2" t="s">
        <v>14772</v>
      </c>
      <c r="E4084" s="2" t="str">
        <f>VLOOKUP(C4084,all_protologs!$C$2:$C$24403,1,FALSE)</f>
        <v>rid.3758_nm.8801</v>
      </c>
    </row>
    <row r="4085" ht="15.75" customHeight="1">
      <c r="A4085" s="2" t="s">
        <v>14763</v>
      </c>
      <c r="B4085" s="2" t="s">
        <v>14773</v>
      </c>
      <c r="C4085" s="2" t="s">
        <v>14774</v>
      </c>
      <c r="D4085" s="2" t="s">
        <v>14775</v>
      </c>
      <c r="E4085" s="2" t="str">
        <f>VLOOKUP(C4085,all_protologs!$C$2:$C$24403,1,FALSE)</f>
        <v>rid.3758_nm.8802</v>
      </c>
    </row>
    <row r="4086" ht="15.75" customHeight="1">
      <c r="A4086" s="2" t="s">
        <v>14776</v>
      </c>
      <c r="B4086" s="2" t="s">
        <v>14777</v>
      </c>
      <c r="C4086" s="2" t="s">
        <v>14778</v>
      </c>
      <c r="D4086" s="2" t="s">
        <v>14779</v>
      </c>
      <c r="E4086" s="2" t="str">
        <f>VLOOKUP(C4086,all_protologs!$C$2:$C$24403,1,FALSE)</f>
        <v>rid.3759_nm.8871</v>
      </c>
    </row>
    <row r="4087" ht="15.75" customHeight="1">
      <c r="A4087" s="2" t="s">
        <v>14776</v>
      </c>
      <c r="B4087" s="2" t="s">
        <v>14780</v>
      </c>
      <c r="C4087" s="2" t="s">
        <v>14781</v>
      </c>
      <c r="D4087" s="2" t="s">
        <v>14782</v>
      </c>
      <c r="E4087" s="2" t="str">
        <f>VLOOKUP(C4087,all_protologs!$C$2:$C$24403,1,FALSE)</f>
        <v>rid.3759_nm.8872</v>
      </c>
    </row>
    <row r="4088" ht="15.75" customHeight="1">
      <c r="A4088" s="2" t="s">
        <v>14783</v>
      </c>
      <c r="B4088" s="2" t="s">
        <v>14784</v>
      </c>
      <c r="C4088" s="2" t="s">
        <v>14785</v>
      </c>
      <c r="D4088" s="2" t="s">
        <v>14786</v>
      </c>
      <c r="E4088" s="2" t="str">
        <f>VLOOKUP(C4088,all_protologs!$C$2:$C$24403,1,FALSE)</f>
        <v>rid.3760_nm.11122</v>
      </c>
    </row>
    <row r="4089" ht="15.75" customHeight="1">
      <c r="A4089" s="2" t="s">
        <v>14787</v>
      </c>
      <c r="B4089" s="2" t="s">
        <v>14788</v>
      </c>
      <c r="C4089" s="2" t="s">
        <v>14789</v>
      </c>
      <c r="D4089" s="2" t="s">
        <v>14790</v>
      </c>
      <c r="E4089" s="2" t="str">
        <f>VLOOKUP(C4089,all_protologs!$C$2:$C$24403,1,FALSE)</f>
        <v>rid.3761_nm.8686</v>
      </c>
    </row>
    <row r="4090" ht="15.75" customHeight="1">
      <c r="A4090" s="2" t="s">
        <v>14791</v>
      </c>
      <c r="B4090" s="2" t="s">
        <v>14792</v>
      </c>
      <c r="C4090" s="2" t="s">
        <v>14793</v>
      </c>
      <c r="D4090" s="2" t="s">
        <v>14794</v>
      </c>
      <c r="E4090" s="2" t="str">
        <f>VLOOKUP(C4090,all_protologs!$C$2:$C$24403,1,FALSE)</f>
        <v>rid.3763_nm.10779</v>
      </c>
    </row>
    <row r="4091" ht="15.75" customHeight="1">
      <c r="A4091" s="2" t="s">
        <v>14795</v>
      </c>
      <c r="B4091" s="2" t="s">
        <v>14796</v>
      </c>
      <c r="C4091" s="2" t="s">
        <v>14797</v>
      </c>
      <c r="D4091" s="2" t="s">
        <v>14798</v>
      </c>
      <c r="E4091" s="2" t="str">
        <f>VLOOKUP(C4091,all_protologs!$C$2:$C$24403,1,FALSE)</f>
        <v>rid.3764_nm.10912</v>
      </c>
    </row>
    <row r="4092" ht="15.75" customHeight="1">
      <c r="A4092" s="2" t="s">
        <v>14799</v>
      </c>
      <c r="B4092" s="2" t="s">
        <v>14800</v>
      </c>
      <c r="C4092" s="2" t="s">
        <v>14801</v>
      </c>
      <c r="D4092" s="2" t="s">
        <v>14802</v>
      </c>
      <c r="E4092" s="2" t="str">
        <f>VLOOKUP(C4092,all_protologs!$C$2:$C$24403,1,FALSE)</f>
        <v>rid.3765_nm.10442</v>
      </c>
    </row>
    <row r="4093" ht="15.75" customHeight="1">
      <c r="A4093" s="2" t="s">
        <v>14799</v>
      </c>
      <c r="B4093" s="2" t="s">
        <v>14803</v>
      </c>
      <c r="C4093" s="2" t="s">
        <v>14804</v>
      </c>
      <c r="D4093" s="2" t="s">
        <v>14805</v>
      </c>
      <c r="E4093" s="2" t="str">
        <f>VLOOKUP(C4093,all_protologs!$C$2:$C$24403,1,FALSE)</f>
        <v>rid.3765_nm.11156</v>
      </c>
    </row>
    <row r="4094" ht="15.75" customHeight="1">
      <c r="A4094" s="2" t="s">
        <v>14806</v>
      </c>
      <c r="B4094" s="2" t="s">
        <v>14807</v>
      </c>
      <c r="C4094" s="2" t="s">
        <v>14808</v>
      </c>
      <c r="D4094" s="2" t="s">
        <v>14809</v>
      </c>
      <c r="E4094" s="2" t="str">
        <f>VLOOKUP(C4094,all_protologs!$C$2:$C$24403,1,FALSE)</f>
        <v>rid.3766_nm.10411</v>
      </c>
    </row>
    <row r="4095" ht="15.75" customHeight="1">
      <c r="A4095" s="2" t="s">
        <v>14806</v>
      </c>
      <c r="B4095" s="2" t="s">
        <v>14810</v>
      </c>
      <c r="C4095" s="2" t="s">
        <v>14811</v>
      </c>
      <c r="D4095" s="2" t="s">
        <v>14812</v>
      </c>
      <c r="E4095" s="2" t="str">
        <f>VLOOKUP(C4095,all_protologs!$C$2:$C$24403,1,FALSE)</f>
        <v>rid.3766_nm.10894</v>
      </c>
    </row>
    <row r="4096" ht="15.75" customHeight="1">
      <c r="A4096" s="2" t="s">
        <v>14813</v>
      </c>
      <c r="B4096" s="2" t="s">
        <v>14814</v>
      </c>
      <c r="C4096" s="2" t="s">
        <v>14815</v>
      </c>
      <c r="D4096" s="2" t="s">
        <v>14816</v>
      </c>
      <c r="E4096" s="2" t="str">
        <f>VLOOKUP(C4096,all_protologs!$C$2:$C$24403,1,FALSE)</f>
        <v>rid.3767_nm.10656</v>
      </c>
    </row>
    <row r="4097" ht="15.75" customHeight="1">
      <c r="A4097" s="2" t="s">
        <v>14817</v>
      </c>
      <c r="B4097" s="2" t="s">
        <v>14818</v>
      </c>
      <c r="C4097" s="2" t="s">
        <v>14819</v>
      </c>
      <c r="D4097" s="2" t="s">
        <v>14820</v>
      </c>
      <c r="E4097" s="2" t="str">
        <f>VLOOKUP(C4097,all_protologs!$C$2:$C$24403,1,FALSE)</f>
        <v>rid.3768_nm.10593</v>
      </c>
    </row>
    <row r="4098" ht="15.75" customHeight="1">
      <c r="A4098" s="2" t="s">
        <v>14817</v>
      </c>
      <c r="B4098" s="2" t="s">
        <v>14821</v>
      </c>
      <c r="C4098" s="2" t="s">
        <v>14822</v>
      </c>
      <c r="D4098" s="2" t="s">
        <v>14823</v>
      </c>
      <c r="E4098" s="2" t="str">
        <f>VLOOKUP(C4098,all_protologs!$C$2:$C$24403,1,FALSE)</f>
        <v>rid.3768_nm.10594</v>
      </c>
    </row>
    <row r="4099" ht="15.75" customHeight="1">
      <c r="A4099" s="2" t="s">
        <v>14824</v>
      </c>
      <c r="B4099" s="2" t="s">
        <v>14825</v>
      </c>
      <c r="C4099" s="2" t="s">
        <v>14826</v>
      </c>
      <c r="D4099" s="2" t="s">
        <v>14827</v>
      </c>
      <c r="E4099" s="2" t="str">
        <f>VLOOKUP(C4099,all_protologs!$C$2:$C$24403,1,FALSE)</f>
        <v>rid.3769_nm.11299</v>
      </c>
    </row>
    <row r="4100" ht="15.75" customHeight="1">
      <c r="A4100" s="2" t="s">
        <v>14824</v>
      </c>
      <c r="B4100" s="2" t="s">
        <v>14828</v>
      </c>
      <c r="C4100" s="2" t="s">
        <v>14829</v>
      </c>
      <c r="D4100" s="2" t="s">
        <v>14830</v>
      </c>
      <c r="E4100" s="2" t="str">
        <f>VLOOKUP(C4100,all_protologs!$C$2:$C$24403,1,FALSE)</f>
        <v>rid.3769_nm.11300</v>
      </c>
    </row>
    <row r="4101" ht="15.75" customHeight="1">
      <c r="A4101" s="2" t="s">
        <v>14824</v>
      </c>
      <c r="B4101" s="2" t="s">
        <v>14831</v>
      </c>
      <c r="C4101" s="2" t="s">
        <v>14832</v>
      </c>
      <c r="D4101" s="2" t="s">
        <v>14833</v>
      </c>
      <c r="E4101" s="2" t="str">
        <f>VLOOKUP(C4101,all_protologs!$C$2:$C$24403,1,FALSE)</f>
        <v>rid.3769_nm.1158</v>
      </c>
    </row>
    <row r="4102" ht="15.75" customHeight="1">
      <c r="A4102" s="2" t="s">
        <v>14834</v>
      </c>
      <c r="B4102" s="2" t="s">
        <v>14835</v>
      </c>
      <c r="C4102" s="2" t="s">
        <v>14836</v>
      </c>
      <c r="D4102" s="2" t="s">
        <v>14837</v>
      </c>
      <c r="E4102" s="2" t="str">
        <f>VLOOKUP(C4102,all_protologs!$C$2:$C$24403,1,FALSE)</f>
        <v>rid.3770_nm.5071</v>
      </c>
    </row>
    <row r="4103" ht="15.75" customHeight="1">
      <c r="A4103" s="2" t="s">
        <v>14834</v>
      </c>
      <c r="B4103" s="2" t="s">
        <v>14838</v>
      </c>
      <c r="C4103" s="2" t="s">
        <v>14839</v>
      </c>
      <c r="D4103" s="2" t="s">
        <v>14840</v>
      </c>
      <c r="E4103" s="2" t="str">
        <f>VLOOKUP(C4103,all_protologs!$C$2:$C$24403,1,FALSE)</f>
        <v>rid.3770_nm.9273</v>
      </c>
    </row>
    <row r="4104" ht="15.75" customHeight="1">
      <c r="A4104" s="2" t="s">
        <v>14834</v>
      </c>
      <c r="B4104" s="2" t="s">
        <v>14841</v>
      </c>
      <c r="C4104" s="2" t="s">
        <v>14842</v>
      </c>
      <c r="D4104" s="2" t="s">
        <v>14843</v>
      </c>
      <c r="E4104" s="2" t="str">
        <f>VLOOKUP(C4104,all_protologs!$C$2:$C$24403,1,FALSE)</f>
        <v>rid.3770_nm.9339</v>
      </c>
    </row>
    <row r="4105" ht="15.75" customHeight="1">
      <c r="A4105" s="2" t="s">
        <v>14844</v>
      </c>
      <c r="B4105" s="2" t="s">
        <v>14845</v>
      </c>
      <c r="C4105" s="2" t="s">
        <v>14846</v>
      </c>
      <c r="D4105" s="2" t="s">
        <v>14847</v>
      </c>
      <c r="E4105" s="2" t="str">
        <f>VLOOKUP(C4105,all_protologs!$C$2:$C$24403,1,FALSE)</f>
        <v>rid.3771_nm.4398</v>
      </c>
    </row>
    <row r="4106" ht="15.75" customHeight="1">
      <c r="A4106" s="2" t="s">
        <v>14844</v>
      </c>
      <c r="B4106" s="2" t="s">
        <v>14848</v>
      </c>
      <c r="C4106" s="2" t="s">
        <v>14849</v>
      </c>
      <c r="D4106" s="2" t="s">
        <v>14850</v>
      </c>
      <c r="E4106" s="2" t="str">
        <f>VLOOKUP(C4106,all_protologs!$C$2:$C$24403,1,FALSE)</f>
        <v>rid.3771_nm.4401</v>
      </c>
    </row>
    <row r="4107" ht="15.75" customHeight="1">
      <c r="A4107" s="2" t="s">
        <v>14851</v>
      </c>
      <c r="B4107" s="2" t="s">
        <v>14852</v>
      </c>
      <c r="C4107" s="2" t="s">
        <v>14853</v>
      </c>
      <c r="D4107" s="2" t="s">
        <v>14854</v>
      </c>
      <c r="E4107" s="2" t="str">
        <f>VLOOKUP(C4107,all_protologs!$C$2:$C$24403,1,FALSE)</f>
        <v>rid.3772_nm.11550</v>
      </c>
    </row>
    <row r="4108" ht="15.75" customHeight="1">
      <c r="A4108" s="2" t="s">
        <v>14851</v>
      </c>
      <c r="B4108" s="2" t="s">
        <v>14855</v>
      </c>
      <c r="C4108" s="2" t="s">
        <v>14856</v>
      </c>
      <c r="D4108" s="2" t="s">
        <v>14857</v>
      </c>
      <c r="E4108" s="2" t="str">
        <f>VLOOKUP(C4108,all_protologs!$C$2:$C$24403,1,FALSE)</f>
        <v>rid.3772_nm.11551</v>
      </c>
    </row>
    <row r="4109" ht="15.75" customHeight="1">
      <c r="A4109" s="2" t="s">
        <v>14851</v>
      </c>
      <c r="B4109" s="2" t="s">
        <v>241</v>
      </c>
      <c r="C4109" s="2" t="s">
        <v>14858</v>
      </c>
      <c r="D4109" s="2" t="s">
        <v>14859</v>
      </c>
      <c r="E4109" s="2" t="str">
        <f>VLOOKUP(C4109,all_protologs!$C$2:$C$24403,1,FALSE)</f>
        <v>rid.3772_nm.11552</v>
      </c>
    </row>
    <row r="4110" ht="15.75" customHeight="1">
      <c r="A4110" s="2" t="s">
        <v>14851</v>
      </c>
      <c r="B4110" s="2" t="s">
        <v>14860</v>
      </c>
      <c r="C4110" s="2" t="s">
        <v>14861</v>
      </c>
      <c r="D4110" s="2" t="s">
        <v>14862</v>
      </c>
      <c r="E4110" s="2" t="str">
        <f>VLOOKUP(C4110,all_protologs!$C$2:$C$24403,1,FALSE)</f>
        <v>rid.3772_nm.11553</v>
      </c>
    </row>
    <row r="4111" ht="15.75" customHeight="1">
      <c r="A4111" s="2" t="s">
        <v>14851</v>
      </c>
      <c r="B4111" s="2" t="s">
        <v>14863</v>
      </c>
      <c r="C4111" s="2" t="s">
        <v>14864</v>
      </c>
      <c r="D4111" s="2" t="s">
        <v>14865</v>
      </c>
      <c r="E4111" s="2" t="str">
        <f>VLOOKUP(C4111,all_protologs!$C$2:$C$24403,1,FALSE)</f>
        <v>rid.3772_nm.11554</v>
      </c>
    </row>
    <row r="4112" ht="15.75" customHeight="1">
      <c r="A4112" s="2" t="s">
        <v>14866</v>
      </c>
      <c r="B4112" s="2" t="s">
        <v>5840</v>
      </c>
      <c r="C4112" s="2" t="s">
        <v>14867</v>
      </c>
      <c r="D4112" s="2" t="s">
        <v>14868</v>
      </c>
      <c r="E4112" s="2" t="str">
        <f>VLOOKUP(C4112,all_protologs!$C$2:$C$24403,1,FALSE)</f>
        <v>rid.3776_nm.1464</v>
      </c>
    </row>
    <row r="4113" ht="15.75" customHeight="1">
      <c r="A4113" s="2" t="s">
        <v>14866</v>
      </c>
      <c r="B4113" s="2" t="s">
        <v>14869</v>
      </c>
      <c r="C4113" s="2" t="s">
        <v>14870</v>
      </c>
      <c r="D4113" s="2" t="s">
        <v>14871</v>
      </c>
      <c r="E4113" s="2" t="str">
        <f>VLOOKUP(C4113,all_protologs!$C$2:$C$24403,1,FALSE)</f>
        <v>rid.3776_nm.1465</v>
      </c>
    </row>
    <row r="4114" ht="15.75" customHeight="1">
      <c r="A4114" s="2" t="s">
        <v>14866</v>
      </c>
      <c r="B4114" s="2" t="s">
        <v>14872</v>
      </c>
      <c r="C4114" s="2" t="s">
        <v>14873</v>
      </c>
      <c r="D4114" s="2" t="s">
        <v>14874</v>
      </c>
      <c r="E4114" s="2" t="str">
        <f>VLOOKUP(C4114,all_protologs!$C$2:$C$24403,1,FALSE)</f>
        <v>rid.3776_nm.1467</v>
      </c>
    </row>
    <row r="4115" ht="15.75" customHeight="1">
      <c r="A4115" s="2" t="s">
        <v>14866</v>
      </c>
      <c r="B4115" s="2" t="s">
        <v>14875</v>
      </c>
      <c r="C4115" s="2" t="s">
        <v>14876</v>
      </c>
      <c r="D4115" s="2" t="s">
        <v>14877</v>
      </c>
      <c r="E4115" s="2" t="str">
        <f>VLOOKUP(C4115,all_protologs!$C$2:$C$24403,1,FALSE)</f>
        <v>rid.3776_nm.1468</v>
      </c>
    </row>
    <row r="4116" ht="15.75" customHeight="1">
      <c r="A4116" s="2" t="s">
        <v>14878</v>
      </c>
      <c r="B4116" s="2" t="s">
        <v>14879</v>
      </c>
      <c r="C4116" s="2" t="s">
        <v>14880</v>
      </c>
      <c r="D4116" s="2" t="s">
        <v>14881</v>
      </c>
      <c r="E4116" s="2" t="str">
        <f>VLOOKUP(C4116,all_protologs!$C$2:$C$24403,1,FALSE)</f>
        <v>rid.3777_nm.1377</v>
      </c>
    </row>
    <row r="4117" ht="15.75" customHeight="1">
      <c r="A4117" s="2" t="s">
        <v>14882</v>
      </c>
      <c r="B4117" s="2" t="s">
        <v>14883</v>
      </c>
      <c r="C4117" s="2" t="s">
        <v>14884</v>
      </c>
      <c r="D4117" s="2" t="s">
        <v>14885</v>
      </c>
      <c r="E4117" s="2" t="str">
        <f>VLOOKUP(C4117,all_protologs!$C$2:$C$24403,1,FALSE)</f>
        <v>rid.3778_nm.6358</v>
      </c>
    </row>
    <row r="4118" ht="15.75" customHeight="1">
      <c r="A4118" s="2" t="s">
        <v>14886</v>
      </c>
      <c r="B4118" s="2" t="s">
        <v>14887</v>
      </c>
      <c r="C4118" s="2" t="s">
        <v>14888</v>
      </c>
      <c r="D4118" s="2" t="s">
        <v>14889</v>
      </c>
      <c r="E4118" s="2" t="str">
        <f>VLOOKUP(C4118,all_protologs!$C$2:$C$24403,1,FALSE)</f>
        <v>rid.3779_nm.5800</v>
      </c>
    </row>
    <row r="4119" ht="15.75" customHeight="1">
      <c r="A4119" s="2" t="s">
        <v>14890</v>
      </c>
      <c r="B4119" s="2" t="s">
        <v>14891</v>
      </c>
      <c r="C4119" s="2" t="s">
        <v>14892</v>
      </c>
      <c r="D4119" s="2" t="s">
        <v>14893</v>
      </c>
      <c r="E4119" s="2" t="str">
        <f>VLOOKUP(C4119,all_protologs!$C$2:$C$24403,1,FALSE)</f>
        <v>rid.377_nm.3167</v>
      </c>
    </row>
    <row r="4120" ht="15.75" customHeight="1">
      <c r="A4120" s="2" t="s">
        <v>14894</v>
      </c>
      <c r="B4120" s="2" t="s">
        <v>14895</v>
      </c>
      <c r="C4120" s="2" t="s">
        <v>14896</v>
      </c>
      <c r="D4120" s="2" t="s">
        <v>14897</v>
      </c>
      <c r="E4120" s="2" t="str">
        <f>VLOOKUP(C4120,all_protologs!$C$2:$C$24403,1,FALSE)</f>
        <v>rid.3782_nm.864</v>
      </c>
    </row>
    <row r="4121" ht="15.75" customHeight="1">
      <c r="A4121" s="2" t="s">
        <v>14894</v>
      </c>
      <c r="B4121" s="2" t="s">
        <v>14898</v>
      </c>
      <c r="C4121" s="2" t="s">
        <v>14899</v>
      </c>
      <c r="D4121" s="2" t="s">
        <v>14900</v>
      </c>
      <c r="E4121" s="2" t="str">
        <f>VLOOKUP(C4121,all_protologs!$C$2:$C$24403,1,FALSE)</f>
        <v>rid.3782_nm.876</v>
      </c>
    </row>
    <row r="4122" ht="15.75" customHeight="1">
      <c r="A4122" s="2" t="s">
        <v>14894</v>
      </c>
      <c r="B4122" s="2" t="s">
        <v>14901</v>
      </c>
      <c r="C4122" s="2" t="s">
        <v>14902</v>
      </c>
      <c r="D4122" s="2" t="s">
        <v>14903</v>
      </c>
      <c r="E4122" s="2" t="str">
        <f>VLOOKUP(C4122,all_protologs!$C$2:$C$24403,1,FALSE)</f>
        <v>rid.3782_nm.885</v>
      </c>
    </row>
    <row r="4123" ht="15.75" customHeight="1">
      <c r="A4123" s="2" t="s">
        <v>14904</v>
      </c>
      <c r="B4123" s="2" t="s">
        <v>14905</v>
      </c>
      <c r="C4123" s="2" t="s">
        <v>14906</v>
      </c>
      <c r="D4123" s="2" t="s">
        <v>14907</v>
      </c>
      <c r="E4123" s="2" t="str">
        <f>VLOOKUP(C4123,all_protologs!$C$2:$C$24403,1,FALSE)</f>
        <v>rid.3786_nm.5392</v>
      </c>
    </row>
    <row r="4124" ht="15.75" customHeight="1">
      <c r="A4124" s="2" t="s">
        <v>14908</v>
      </c>
      <c r="B4124" s="2" t="s">
        <v>14909</v>
      </c>
      <c r="C4124" s="2" t="s">
        <v>14910</v>
      </c>
      <c r="D4124" s="2" t="s">
        <v>14911</v>
      </c>
      <c r="E4124" s="2" t="str">
        <f>VLOOKUP(C4124,all_protologs!$C$2:$C$24403,1,FALSE)</f>
        <v>rid.3790_nm.3338</v>
      </c>
    </row>
    <row r="4125" ht="15.75" customHeight="1">
      <c r="A4125" s="2" t="s">
        <v>14908</v>
      </c>
      <c r="B4125" s="2" t="s">
        <v>14912</v>
      </c>
      <c r="C4125" s="2" t="s">
        <v>14913</v>
      </c>
      <c r="D4125" s="2" t="s">
        <v>14914</v>
      </c>
      <c r="E4125" s="2" t="str">
        <f>VLOOKUP(C4125,all_protologs!$C$2:$C$24403,1,FALSE)</f>
        <v>rid.3790_nm.3339</v>
      </c>
    </row>
    <row r="4126" ht="15.75" customHeight="1">
      <c r="A4126" s="2" t="s">
        <v>14915</v>
      </c>
      <c r="B4126" s="2" t="s">
        <v>14916</v>
      </c>
      <c r="C4126" s="2" t="s">
        <v>14917</v>
      </c>
      <c r="D4126" s="2" t="s">
        <v>14918</v>
      </c>
      <c r="E4126" s="2" t="str">
        <f>VLOOKUP(C4126,all_protologs!$C$2:$C$24403,1,FALSE)</f>
        <v>rid.3791_nm.3851</v>
      </c>
    </row>
    <row r="4127" ht="15.75" customHeight="1">
      <c r="A4127" s="2" t="s">
        <v>14919</v>
      </c>
      <c r="B4127" s="2" t="s">
        <v>14920</v>
      </c>
      <c r="C4127" s="2" t="s">
        <v>14921</v>
      </c>
      <c r="D4127" s="2" t="s">
        <v>14922</v>
      </c>
      <c r="E4127" s="2" t="str">
        <f>VLOOKUP(C4127,all_protologs!$C$2:$C$24403,1,FALSE)</f>
        <v>rid.3792_nm.4377</v>
      </c>
    </row>
    <row r="4128" ht="15.75" customHeight="1">
      <c r="A4128" s="2" t="s">
        <v>14919</v>
      </c>
      <c r="B4128" s="2" t="s">
        <v>14923</v>
      </c>
      <c r="C4128" s="2" t="s">
        <v>14924</v>
      </c>
      <c r="D4128" s="2" t="s">
        <v>14925</v>
      </c>
      <c r="E4128" s="2" t="str">
        <f>VLOOKUP(C4128,all_protologs!$C$2:$C$24403,1,FALSE)</f>
        <v>rid.3792_nm.4378</v>
      </c>
    </row>
    <row r="4129" ht="15.75" customHeight="1">
      <c r="A4129" s="2" t="s">
        <v>14926</v>
      </c>
      <c r="B4129" s="2" t="s">
        <v>14927</v>
      </c>
      <c r="C4129" s="2" t="s">
        <v>14928</v>
      </c>
      <c r="D4129" s="2" t="s">
        <v>14929</v>
      </c>
      <c r="E4129" s="2" t="str">
        <f>VLOOKUP(C4129,all_protologs!$C$2:$C$24403,1,FALSE)</f>
        <v>rid.3793_nm.2576</v>
      </c>
    </row>
    <row r="4130" ht="15.75" customHeight="1">
      <c r="A4130" s="2" t="s">
        <v>14926</v>
      </c>
      <c r="B4130" s="2" t="s">
        <v>14930</v>
      </c>
      <c r="C4130" s="2" t="s">
        <v>14931</v>
      </c>
      <c r="D4130" s="2" t="s">
        <v>14932</v>
      </c>
      <c r="E4130" s="2" t="str">
        <f>VLOOKUP(C4130,all_protologs!$C$2:$C$24403,1,FALSE)</f>
        <v>rid.3793_nm.2699</v>
      </c>
    </row>
    <row r="4131" ht="15.75" customHeight="1">
      <c r="A4131" s="2" t="s">
        <v>14933</v>
      </c>
      <c r="B4131" s="2" t="s">
        <v>14934</v>
      </c>
      <c r="C4131" s="2" t="s">
        <v>14935</v>
      </c>
      <c r="D4131" s="2" t="s">
        <v>14936</v>
      </c>
      <c r="E4131" s="2" t="str">
        <f>VLOOKUP(C4131,all_protologs!$C$2:$C$24403,1,FALSE)</f>
        <v>rid.3799_nm.177</v>
      </c>
    </row>
    <row r="4132" ht="15.75" customHeight="1">
      <c r="A4132" s="2" t="s">
        <v>14937</v>
      </c>
      <c r="B4132" s="2" t="s">
        <v>14938</v>
      </c>
      <c r="C4132" s="2" t="s">
        <v>14939</v>
      </c>
      <c r="D4132" s="2" t="s">
        <v>14940</v>
      </c>
      <c r="E4132" s="2" t="str">
        <f>VLOOKUP(C4132,all_protologs!$C$2:$C$24403,1,FALSE)</f>
        <v>rid.379_nm.4795</v>
      </c>
    </row>
    <row r="4133" ht="15.75" customHeight="1">
      <c r="A4133" s="2" t="s">
        <v>14941</v>
      </c>
      <c r="B4133" s="2" t="s">
        <v>14942</v>
      </c>
      <c r="C4133" s="2" t="s">
        <v>14943</v>
      </c>
      <c r="D4133" s="2" t="s">
        <v>14944</v>
      </c>
      <c r="E4133" s="2" t="str">
        <f>VLOOKUP(C4133,all_protologs!$C$2:$C$24403,1,FALSE)</f>
        <v>rid.37_nm.2358</v>
      </c>
    </row>
    <row r="4134" ht="15.75" customHeight="1">
      <c r="A4134" s="2" t="s">
        <v>14945</v>
      </c>
      <c r="B4134" s="2" t="s">
        <v>14946</v>
      </c>
      <c r="C4134" s="2" t="s">
        <v>14947</v>
      </c>
      <c r="D4134" s="2" t="s">
        <v>14948</v>
      </c>
      <c r="E4134" s="2" t="str">
        <f>VLOOKUP(C4134,all_protologs!$C$2:$C$24403,1,FALSE)</f>
        <v>rid.3800_nm.5182</v>
      </c>
    </row>
    <row r="4135" ht="15.75" customHeight="1">
      <c r="A4135" s="2" t="s">
        <v>14945</v>
      </c>
      <c r="B4135" s="2" t="s">
        <v>14949</v>
      </c>
      <c r="C4135" s="2" t="s">
        <v>14950</v>
      </c>
      <c r="D4135" s="2" t="s">
        <v>14951</v>
      </c>
      <c r="E4135" s="2" t="str">
        <f>VLOOKUP(C4135,all_protologs!$C$2:$C$24403,1,FALSE)</f>
        <v>rid.3800_nm.5183</v>
      </c>
    </row>
    <row r="4136" ht="15.75" customHeight="1">
      <c r="A4136" s="2" t="s">
        <v>14952</v>
      </c>
      <c r="B4136" s="2" t="s">
        <v>14953</v>
      </c>
      <c r="C4136" s="2" t="s">
        <v>14954</v>
      </c>
      <c r="D4136" s="2" t="s">
        <v>14955</v>
      </c>
      <c r="E4136" s="2" t="str">
        <f>VLOOKUP(C4136,all_protologs!$C$2:$C$24403,1,FALSE)</f>
        <v>rid.3801_nm.3001</v>
      </c>
    </row>
    <row r="4137" ht="15.75" customHeight="1">
      <c r="A4137" s="2" t="s">
        <v>14956</v>
      </c>
      <c r="B4137" s="2" t="s">
        <v>14957</v>
      </c>
      <c r="C4137" s="2" t="s">
        <v>14958</v>
      </c>
      <c r="D4137" s="2" t="s">
        <v>14959</v>
      </c>
      <c r="E4137" s="2" t="str">
        <f>VLOOKUP(C4137,all_protologs!$C$2:$C$24403,1,FALSE)</f>
        <v>rid.3802_nm.3950</v>
      </c>
    </row>
    <row r="4138" ht="15.75" customHeight="1">
      <c r="A4138" s="2" t="s">
        <v>14960</v>
      </c>
      <c r="B4138" s="2" t="s">
        <v>14961</v>
      </c>
      <c r="C4138" s="2" t="s">
        <v>14962</v>
      </c>
      <c r="D4138" s="2" t="s">
        <v>14963</v>
      </c>
      <c r="E4138" s="2" t="str">
        <f>VLOOKUP(C4138,all_protologs!$C$2:$C$24403,1,FALSE)</f>
        <v>rid.3803_nm.4843</v>
      </c>
    </row>
    <row r="4139" ht="15.75" customHeight="1">
      <c r="A4139" s="2" t="s">
        <v>14960</v>
      </c>
      <c r="B4139" s="2" t="s">
        <v>14964</v>
      </c>
      <c r="C4139" s="2" t="s">
        <v>14965</v>
      </c>
      <c r="D4139" s="2" t="s">
        <v>14966</v>
      </c>
      <c r="E4139" s="2" t="str">
        <f>VLOOKUP(C4139,all_protologs!$C$2:$C$24403,1,FALSE)</f>
        <v>rid.3803_nm.4846</v>
      </c>
    </row>
    <row r="4140" ht="15.75" customHeight="1">
      <c r="A4140" s="2" t="s">
        <v>14967</v>
      </c>
      <c r="B4140" s="2" t="s">
        <v>14968</v>
      </c>
      <c r="C4140" s="2" t="s">
        <v>14969</v>
      </c>
      <c r="D4140" s="2" t="s">
        <v>14970</v>
      </c>
      <c r="E4140" s="2" t="str">
        <f>VLOOKUP(C4140,all_protologs!$C$2:$C$24403,1,FALSE)</f>
        <v>rid.3804_nm.4361</v>
      </c>
    </row>
    <row r="4141" ht="15.75" customHeight="1">
      <c r="A4141" s="2" t="s">
        <v>14967</v>
      </c>
      <c r="B4141" s="2" t="s">
        <v>14971</v>
      </c>
      <c r="C4141" s="2" t="s">
        <v>14972</v>
      </c>
      <c r="D4141" s="2" t="s">
        <v>14973</v>
      </c>
      <c r="E4141" s="2" t="str">
        <f>VLOOKUP(C4141,all_protologs!$C$2:$C$24403,1,FALSE)</f>
        <v>rid.3804_nm.4367</v>
      </c>
    </row>
    <row r="4142" ht="15.75" customHeight="1">
      <c r="A4142" s="2" t="s">
        <v>14967</v>
      </c>
      <c r="B4142" s="2" t="s">
        <v>14974</v>
      </c>
      <c r="C4142" s="2" t="s">
        <v>14975</v>
      </c>
      <c r="D4142" s="2" t="s">
        <v>14976</v>
      </c>
      <c r="E4142" s="2" t="str">
        <f>VLOOKUP(C4142,all_protologs!$C$2:$C$24403,1,FALSE)</f>
        <v>rid.3804_nm.4368</v>
      </c>
    </row>
    <row r="4143" ht="15.75" customHeight="1">
      <c r="A4143" s="2" t="s">
        <v>14977</v>
      </c>
      <c r="B4143" s="2" t="s">
        <v>14978</v>
      </c>
      <c r="C4143" s="2" t="s">
        <v>14979</v>
      </c>
      <c r="D4143" s="2" t="s">
        <v>14980</v>
      </c>
      <c r="E4143" s="2" t="str">
        <f>VLOOKUP(C4143,all_protologs!$C$2:$C$24403,1,FALSE)</f>
        <v>rid.3805_nm.389</v>
      </c>
    </row>
    <row r="4144" ht="15.75" customHeight="1">
      <c r="A4144" s="2" t="s">
        <v>14981</v>
      </c>
      <c r="B4144" s="2" t="s">
        <v>14982</v>
      </c>
      <c r="C4144" s="2" t="s">
        <v>14983</v>
      </c>
      <c r="D4144" s="2" t="s">
        <v>14984</v>
      </c>
      <c r="E4144" s="2" t="str">
        <f>VLOOKUP(C4144,all_protologs!$C$2:$C$24403,1,FALSE)</f>
        <v>rid.3806_nm.2024</v>
      </c>
    </row>
    <row r="4145" ht="15.75" customHeight="1">
      <c r="A4145" s="2" t="s">
        <v>14981</v>
      </c>
      <c r="B4145" s="2" t="s">
        <v>14985</v>
      </c>
      <c r="C4145" s="2" t="s">
        <v>14986</v>
      </c>
      <c r="D4145" s="2" t="s">
        <v>14987</v>
      </c>
      <c r="E4145" s="2" t="str">
        <f>VLOOKUP(C4145,all_protologs!$C$2:$C$24403,1,FALSE)</f>
        <v>rid.3806_nm.2054</v>
      </c>
    </row>
    <row r="4146" ht="15.75" customHeight="1">
      <c r="A4146" s="2" t="s">
        <v>14981</v>
      </c>
      <c r="B4146" s="2" t="s">
        <v>14988</v>
      </c>
      <c r="C4146" s="2" t="s">
        <v>14989</v>
      </c>
      <c r="D4146" s="2" t="s">
        <v>14990</v>
      </c>
      <c r="E4146" s="2" t="str">
        <f>VLOOKUP(C4146,all_protologs!$C$2:$C$24403,1,FALSE)</f>
        <v>rid.3806_nm.2059</v>
      </c>
    </row>
    <row r="4147" ht="15.75" customHeight="1">
      <c r="A4147" s="2" t="s">
        <v>14991</v>
      </c>
      <c r="B4147" s="2" t="s">
        <v>14992</v>
      </c>
      <c r="C4147" s="2" t="s">
        <v>14993</v>
      </c>
      <c r="D4147" s="2" t="s">
        <v>14994</v>
      </c>
      <c r="E4147" s="2" t="str">
        <f>VLOOKUP(C4147,all_protologs!$C$2:$C$24403,1,FALSE)</f>
        <v>rid.3807_nm.1228</v>
      </c>
    </row>
    <row r="4148" ht="15.75" customHeight="1">
      <c r="A4148" s="2" t="s">
        <v>14995</v>
      </c>
      <c r="B4148" s="2" t="s">
        <v>14996</v>
      </c>
      <c r="C4148" s="2" t="s">
        <v>14997</v>
      </c>
      <c r="D4148" s="2" t="s">
        <v>14998</v>
      </c>
      <c r="E4148" s="2" t="str">
        <f>VLOOKUP(C4148,all_protologs!$C$2:$C$24403,1,FALSE)</f>
        <v>rid.3813_nm.4601</v>
      </c>
    </row>
    <row r="4149" ht="15.75" customHeight="1">
      <c r="A4149" s="2" t="s">
        <v>14995</v>
      </c>
      <c r="B4149" s="2" t="s">
        <v>14999</v>
      </c>
      <c r="C4149" s="2" t="s">
        <v>15000</v>
      </c>
      <c r="D4149" s="2" t="s">
        <v>15001</v>
      </c>
      <c r="E4149" s="2" t="str">
        <f>VLOOKUP(C4149,all_protologs!$C$2:$C$24403,1,FALSE)</f>
        <v>rid.3813_nm.4602</v>
      </c>
    </row>
    <row r="4150" ht="15.75" customHeight="1">
      <c r="A4150" s="2" t="s">
        <v>15002</v>
      </c>
      <c r="B4150" s="2" t="s">
        <v>15003</v>
      </c>
      <c r="C4150" s="2" t="s">
        <v>15004</v>
      </c>
      <c r="D4150" s="2" t="s">
        <v>15005</v>
      </c>
      <c r="E4150" s="2" t="str">
        <f>VLOOKUP(C4150,all_protologs!$C$2:$C$24403,1,FALSE)</f>
        <v>rid.3814_nm.12193</v>
      </c>
    </row>
    <row r="4151" ht="15.75" customHeight="1">
      <c r="A4151" s="2" t="s">
        <v>15006</v>
      </c>
      <c r="B4151" s="2" t="s">
        <v>15007</v>
      </c>
      <c r="C4151" s="2" t="s">
        <v>15008</v>
      </c>
      <c r="D4151" s="2" t="s">
        <v>15009</v>
      </c>
      <c r="E4151" s="2" t="str">
        <f>VLOOKUP(C4151,all_protologs!$C$2:$C$24403,1,FALSE)</f>
        <v>rid.3817_nm.4896</v>
      </c>
    </row>
    <row r="4152" ht="15.75" customHeight="1">
      <c r="A4152" s="2" t="s">
        <v>15010</v>
      </c>
      <c r="B4152" s="2" t="s">
        <v>15011</v>
      </c>
      <c r="C4152" s="2" t="s">
        <v>15012</v>
      </c>
      <c r="D4152" s="2" t="s">
        <v>15013</v>
      </c>
      <c r="E4152" s="2" t="str">
        <f>VLOOKUP(C4152,all_protologs!$C$2:$C$24403,1,FALSE)</f>
        <v>rid.3818_nm.2673</v>
      </c>
    </row>
    <row r="4153" ht="15.75" customHeight="1">
      <c r="A4153" s="2" t="s">
        <v>15014</v>
      </c>
      <c r="B4153" s="2" t="s">
        <v>15015</v>
      </c>
      <c r="C4153" s="2" t="s">
        <v>15016</v>
      </c>
      <c r="D4153" s="2" t="s">
        <v>15017</v>
      </c>
      <c r="E4153" s="2" t="str">
        <f>VLOOKUP(C4153,all_protologs!$C$2:$C$24403,1,FALSE)</f>
        <v>rid.3820_nm.12192</v>
      </c>
    </row>
    <row r="4154" ht="15.75" customHeight="1">
      <c r="A4154" s="2" t="s">
        <v>15018</v>
      </c>
      <c r="B4154" s="2" t="s">
        <v>15019</v>
      </c>
      <c r="C4154" s="2" t="s">
        <v>15020</v>
      </c>
      <c r="D4154" s="2" t="s">
        <v>15021</v>
      </c>
      <c r="E4154" s="2" t="str">
        <f>VLOOKUP(C4154,all_protologs!$C$2:$C$24403,1,FALSE)</f>
        <v>rid.3822_nm.7810</v>
      </c>
    </row>
    <row r="4155" ht="15.75" customHeight="1">
      <c r="A4155" s="2" t="s">
        <v>15022</v>
      </c>
      <c r="B4155" s="2" t="s">
        <v>15023</v>
      </c>
      <c r="C4155" s="2" t="s">
        <v>15024</v>
      </c>
      <c r="D4155" s="2" t="s">
        <v>15025</v>
      </c>
      <c r="E4155" s="2" t="str">
        <f>VLOOKUP(C4155,all_protologs!$C$2:$C$24403,1,FALSE)</f>
        <v>rid.3824_nm.250</v>
      </c>
    </row>
    <row r="4156" ht="15.75" customHeight="1">
      <c r="A4156" s="2" t="s">
        <v>15026</v>
      </c>
      <c r="B4156" s="2" t="s">
        <v>15027</v>
      </c>
      <c r="C4156" s="2" t="s">
        <v>15028</v>
      </c>
      <c r="D4156" s="2" t="s">
        <v>15029</v>
      </c>
      <c r="E4156" s="2" t="str">
        <f>VLOOKUP(C4156,all_protologs!$C$2:$C$24403,1,FALSE)</f>
        <v>rid.3825_nm.5782</v>
      </c>
    </row>
    <row r="4157" ht="15.75" customHeight="1">
      <c r="A4157" s="2" t="s">
        <v>15026</v>
      </c>
      <c r="B4157" s="2" t="s">
        <v>15030</v>
      </c>
      <c r="C4157" s="2" t="s">
        <v>15031</v>
      </c>
      <c r="D4157" s="2" t="s">
        <v>15032</v>
      </c>
      <c r="E4157" s="2" t="str">
        <f>VLOOKUP(C4157,all_protologs!$C$2:$C$24403,1,FALSE)</f>
        <v>rid.3825_nm.5783</v>
      </c>
    </row>
    <row r="4158" ht="15.75" customHeight="1">
      <c r="A4158" s="2" t="s">
        <v>15033</v>
      </c>
      <c r="B4158" s="2" t="s">
        <v>15034</v>
      </c>
      <c r="C4158" s="2" t="s">
        <v>15035</v>
      </c>
      <c r="D4158" s="2" t="s">
        <v>15036</v>
      </c>
      <c r="E4158" s="2" t="str">
        <f>VLOOKUP(C4158,all_protologs!$C$2:$C$24403,1,FALSE)</f>
        <v>rid.3827_nm.5773</v>
      </c>
    </row>
    <row r="4159" ht="15.75" customHeight="1">
      <c r="A4159" s="2" t="s">
        <v>15037</v>
      </c>
      <c r="B4159" s="2" t="s">
        <v>15038</v>
      </c>
      <c r="C4159" s="2" t="s">
        <v>15039</v>
      </c>
      <c r="D4159" s="2" t="s">
        <v>15040</v>
      </c>
      <c r="E4159" s="2" t="str">
        <f>VLOOKUP(C4159,all_protologs!$C$2:$C$24403,1,FALSE)</f>
        <v>rid.3828_nm.6771</v>
      </c>
    </row>
    <row r="4160" ht="15.75" customHeight="1">
      <c r="A4160" s="2" t="s">
        <v>15037</v>
      </c>
      <c r="B4160" s="2" t="s">
        <v>15041</v>
      </c>
      <c r="C4160" s="2" t="s">
        <v>15042</v>
      </c>
      <c r="D4160" s="2" t="s">
        <v>15043</v>
      </c>
      <c r="E4160" s="2" t="str">
        <f>VLOOKUP(C4160,all_protologs!$C$2:$C$24403,1,FALSE)</f>
        <v>rid.3828_nm.6772</v>
      </c>
    </row>
    <row r="4161" ht="15.75" customHeight="1">
      <c r="A4161" s="2" t="s">
        <v>15037</v>
      </c>
      <c r="B4161" s="2" t="s">
        <v>15044</v>
      </c>
      <c r="C4161" s="2" t="s">
        <v>15045</v>
      </c>
      <c r="D4161" s="2" t="s">
        <v>15046</v>
      </c>
      <c r="E4161" s="2" t="str">
        <f>VLOOKUP(C4161,all_protologs!$C$2:$C$24403,1,FALSE)</f>
        <v>rid.3828_nm.6773</v>
      </c>
    </row>
    <row r="4162" ht="15.75" customHeight="1">
      <c r="A4162" s="2" t="s">
        <v>15047</v>
      </c>
      <c r="B4162" s="2" t="s">
        <v>15048</v>
      </c>
      <c r="C4162" s="2" t="s">
        <v>15049</v>
      </c>
      <c r="D4162" s="2" t="s">
        <v>15050</v>
      </c>
      <c r="E4162" s="2" t="str">
        <f>VLOOKUP(C4162,all_protologs!$C$2:$C$24403,1,FALSE)</f>
        <v>rid.3829_nm.5673</v>
      </c>
    </row>
    <row r="4163" ht="15.75" customHeight="1">
      <c r="A4163" s="2" t="s">
        <v>15051</v>
      </c>
      <c r="B4163" s="2" t="s">
        <v>5044</v>
      </c>
      <c r="C4163" s="2" t="s">
        <v>15052</v>
      </c>
      <c r="D4163" s="2" t="s">
        <v>15053</v>
      </c>
      <c r="E4163" s="2" t="str">
        <f>VLOOKUP(C4163,all_protologs!$C$2:$C$24403,1,FALSE)</f>
        <v>rid.3830_nm.1266</v>
      </c>
    </row>
    <row r="4164" ht="15.75" customHeight="1">
      <c r="A4164" s="2" t="s">
        <v>15054</v>
      </c>
      <c r="B4164" s="2" t="s">
        <v>15055</v>
      </c>
      <c r="C4164" s="2" t="s">
        <v>15056</v>
      </c>
      <c r="D4164" s="2" t="s">
        <v>15057</v>
      </c>
      <c r="E4164" s="2" t="str">
        <f>VLOOKUP(C4164,all_protologs!$C$2:$C$24403,1,FALSE)</f>
        <v>rid.3831_nm.1225</v>
      </c>
    </row>
    <row r="4165" ht="15.75" customHeight="1">
      <c r="A4165" s="2" t="s">
        <v>15054</v>
      </c>
      <c r="B4165" s="2" t="s">
        <v>15058</v>
      </c>
      <c r="C4165" s="2" t="s">
        <v>15059</v>
      </c>
      <c r="D4165" s="2" t="s">
        <v>15060</v>
      </c>
      <c r="E4165" s="2" t="str">
        <f>VLOOKUP(C4165,all_protologs!$C$2:$C$24403,1,FALSE)</f>
        <v>rid.3831_nm.1226</v>
      </c>
    </row>
    <row r="4166" ht="15.75" customHeight="1">
      <c r="A4166" s="2" t="s">
        <v>15061</v>
      </c>
      <c r="B4166" s="2" t="s">
        <v>15062</v>
      </c>
      <c r="C4166" s="2" t="s">
        <v>15063</v>
      </c>
      <c r="D4166" s="2" t="s">
        <v>15064</v>
      </c>
      <c r="E4166" s="2" t="str">
        <f>VLOOKUP(C4166,all_protologs!$C$2:$C$24403,1,FALSE)</f>
        <v>rid.3832_nm.6720</v>
      </c>
    </row>
    <row r="4167" ht="15.75" customHeight="1">
      <c r="A4167" s="2" t="s">
        <v>15065</v>
      </c>
      <c r="B4167" s="2" t="s">
        <v>8758</v>
      </c>
      <c r="C4167" s="2" t="s">
        <v>15066</v>
      </c>
      <c r="D4167" s="2" t="s">
        <v>15067</v>
      </c>
      <c r="E4167" s="2" t="str">
        <f>VLOOKUP(C4167,all_protologs!$C$2:$C$24403,1,FALSE)</f>
        <v>rid.3833_nm.5894</v>
      </c>
    </row>
    <row r="4168" ht="15.75" customHeight="1">
      <c r="A4168" s="2" t="s">
        <v>15065</v>
      </c>
      <c r="B4168" s="2" t="s">
        <v>15068</v>
      </c>
      <c r="C4168" s="2" t="s">
        <v>15069</v>
      </c>
      <c r="D4168" s="2" t="s">
        <v>15070</v>
      </c>
      <c r="E4168" s="2" t="str">
        <f>VLOOKUP(C4168,all_protologs!$C$2:$C$24403,1,FALSE)</f>
        <v>rid.3833_nm.5896</v>
      </c>
    </row>
    <row r="4169" ht="15.75" customHeight="1">
      <c r="A4169" s="2" t="s">
        <v>15071</v>
      </c>
      <c r="B4169" s="2" t="s">
        <v>15072</v>
      </c>
      <c r="C4169" s="2" t="s">
        <v>15073</v>
      </c>
      <c r="D4169" s="2" t="s">
        <v>15074</v>
      </c>
      <c r="E4169" s="2" t="str">
        <f>VLOOKUP(C4169,all_protologs!$C$2:$C$24403,1,FALSE)</f>
        <v>rid.3834_nm.5516</v>
      </c>
    </row>
    <row r="4170" ht="15.75" customHeight="1">
      <c r="A4170" s="2" t="s">
        <v>15075</v>
      </c>
      <c r="B4170" s="2" t="s">
        <v>15076</v>
      </c>
      <c r="C4170" s="2" t="s">
        <v>15077</v>
      </c>
      <c r="D4170" s="2" t="s">
        <v>15078</v>
      </c>
      <c r="E4170" s="2" t="str">
        <f>VLOOKUP(C4170,all_protologs!$C$2:$C$24403,1,FALSE)</f>
        <v>rid.3835_nm.4923</v>
      </c>
    </row>
    <row r="4171" ht="15.75" customHeight="1">
      <c r="A4171" s="2" t="s">
        <v>15079</v>
      </c>
      <c r="B4171" s="2" t="s">
        <v>15080</v>
      </c>
      <c r="C4171" s="2" t="s">
        <v>15081</v>
      </c>
      <c r="D4171" s="2" t="s">
        <v>15082</v>
      </c>
      <c r="E4171" s="2" t="str">
        <f>VLOOKUP(C4171,all_protologs!$C$2:$C$24403,1,FALSE)</f>
        <v>rid.3836_nm.1173</v>
      </c>
    </row>
    <row r="4172" ht="15.75" customHeight="1">
      <c r="A4172" s="2" t="s">
        <v>15079</v>
      </c>
      <c r="B4172" s="2" t="s">
        <v>15083</v>
      </c>
      <c r="C4172" s="2" t="s">
        <v>15084</v>
      </c>
      <c r="D4172" s="2" t="s">
        <v>15085</v>
      </c>
      <c r="E4172" s="2" t="str">
        <f>VLOOKUP(C4172,all_protologs!$C$2:$C$24403,1,FALSE)</f>
        <v>rid.3836_nm.1184</v>
      </c>
    </row>
    <row r="4173" ht="15.75" customHeight="1">
      <c r="A4173" s="2" t="s">
        <v>15079</v>
      </c>
      <c r="B4173" s="2" t="s">
        <v>15086</v>
      </c>
      <c r="C4173" s="2" t="s">
        <v>15087</v>
      </c>
      <c r="D4173" s="2" t="s">
        <v>15088</v>
      </c>
      <c r="E4173" s="2" t="str">
        <f>VLOOKUP(C4173,all_protologs!$C$2:$C$24403,1,FALSE)</f>
        <v>rid.3836_nm.1189</v>
      </c>
    </row>
    <row r="4174" ht="15.75" customHeight="1">
      <c r="A4174" s="2" t="s">
        <v>15079</v>
      </c>
      <c r="B4174" s="2" t="s">
        <v>15089</v>
      </c>
      <c r="C4174" s="2" t="s">
        <v>15090</v>
      </c>
      <c r="D4174" s="2" t="s">
        <v>15091</v>
      </c>
      <c r="E4174" s="2" t="str">
        <f>VLOOKUP(C4174,all_protologs!$C$2:$C$24403,1,FALSE)</f>
        <v>rid.3836_nm.1190</v>
      </c>
    </row>
    <row r="4175" ht="15.75" customHeight="1">
      <c r="A4175" s="2" t="s">
        <v>15092</v>
      </c>
      <c r="B4175" s="2" t="s">
        <v>15093</v>
      </c>
      <c r="C4175" s="2" t="s">
        <v>15094</v>
      </c>
      <c r="D4175" s="2" t="s">
        <v>15095</v>
      </c>
      <c r="E4175" s="2" t="str">
        <f>VLOOKUP(C4175,all_protologs!$C$2:$C$24403,1,FALSE)</f>
        <v>rid.3837_nm.2026</v>
      </c>
    </row>
    <row r="4176" ht="15.75" customHeight="1">
      <c r="A4176" s="2" t="s">
        <v>15092</v>
      </c>
      <c r="B4176" s="2" t="s">
        <v>15096</v>
      </c>
      <c r="C4176" s="2" t="s">
        <v>15097</v>
      </c>
      <c r="D4176" s="2" t="s">
        <v>15098</v>
      </c>
      <c r="E4176" s="2" t="str">
        <f>VLOOKUP(C4176,all_protologs!$C$2:$C$24403,1,FALSE)</f>
        <v>rid.3837_nm.2052</v>
      </c>
    </row>
    <row r="4177" ht="15.75" customHeight="1">
      <c r="A4177" s="2" t="s">
        <v>15092</v>
      </c>
      <c r="B4177" s="2" t="s">
        <v>15099</v>
      </c>
      <c r="C4177" s="2" t="s">
        <v>15100</v>
      </c>
      <c r="D4177" s="2" t="s">
        <v>15101</v>
      </c>
      <c r="E4177" s="2" t="str">
        <f>VLOOKUP(C4177,all_protologs!$C$2:$C$24403,1,FALSE)</f>
        <v>rid.3837_nm.2055</v>
      </c>
    </row>
    <row r="4178" ht="15.75" customHeight="1">
      <c r="A4178" s="2" t="s">
        <v>15102</v>
      </c>
      <c r="B4178" s="2" t="s">
        <v>15103</v>
      </c>
      <c r="C4178" s="2" t="s">
        <v>15104</v>
      </c>
      <c r="D4178" s="2" t="s">
        <v>15105</v>
      </c>
      <c r="E4178" s="2" t="str">
        <f>VLOOKUP(C4178,all_protologs!$C$2:$C$24403,1,FALSE)</f>
        <v>rid.3838_nm.3117</v>
      </c>
    </row>
    <row r="4179" ht="15.75" customHeight="1">
      <c r="A4179" s="2" t="s">
        <v>15102</v>
      </c>
      <c r="B4179" s="2" t="s">
        <v>15106</v>
      </c>
      <c r="C4179" s="2" t="s">
        <v>15107</v>
      </c>
      <c r="D4179" s="2" t="s">
        <v>15108</v>
      </c>
      <c r="E4179" s="2" t="str">
        <f>VLOOKUP(C4179,all_protologs!$C$2:$C$24403,1,FALSE)</f>
        <v>rid.3838_nm.3118</v>
      </c>
    </row>
    <row r="4180" ht="15.75" customHeight="1">
      <c r="A4180" s="2" t="s">
        <v>15102</v>
      </c>
      <c r="B4180" s="2" t="s">
        <v>15109</v>
      </c>
      <c r="C4180" s="2" t="s">
        <v>15110</v>
      </c>
      <c r="D4180" s="2" t="s">
        <v>15111</v>
      </c>
      <c r="E4180" s="2" t="str">
        <f>VLOOKUP(C4180,all_protologs!$C$2:$C$24403,1,FALSE)</f>
        <v>rid.3838_nm.3119</v>
      </c>
    </row>
    <row r="4181" ht="15.75" customHeight="1">
      <c r="A4181" s="2" t="s">
        <v>15102</v>
      </c>
      <c r="B4181" s="2" t="s">
        <v>15112</v>
      </c>
      <c r="C4181" s="2" t="s">
        <v>15113</v>
      </c>
      <c r="D4181" s="2" t="s">
        <v>15114</v>
      </c>
      <c r="E4181" s="2" t="str">
        <f>VLOOKUP(C4181,all_protologs!$C$2:$C$24403,1,FALSE)</f>
        <v>rid.3838_nm.3120</v>
      </c>
    </row>
    <row r="4182" ht="15.75" customHeight="1">
      <c r="A4182" s="2" t="s">
        <v>15102</v>
      </c>
      <c r="B4182" s="2" t="s">
        <v>15115</v>
      </c>
      <c r="C4182" s="2" t="s">
        <v>15116</v>
      </c>
      <c r="D4182" s="2" t="s">
        <v>15117</v>
      </c>
      <c r="E4182" s="2" t="str">
        <f>VLOOKUP(C4182,all_protologs!$C$2:$C$24403,1,FALSE)</f>
        <v>rid.3838_nm.3121</v>
      </c>
    </row>
    <row r="4183" ht="15.75" customHeight="1">
      <c r="A4183" s="2" t="s">
        <v>15102</v>
      </c>
      <c r="B4183" s="2" t="s">
        <v>15118</v>
      </c>
      <c r="C4183" s="2" t="s">
        <v>15119</v>
      </c>
      <c r="D4183" s="2" t="s">
        <v>15120</v>
      </c>
      <c r="E4183" s="2" t="str">
        <f>VLOOKUP(C4183,all_protologs!$C$2:$C$24403,1,FALSE)</f>
        <v>rid.3838_nm.3122</v>
      </c>
    </row>
    <row r="4184" ht="15.75" customHeight="1">
      <c r="A4184" s="2" t="s">
        <v>15102</v>
      </c>
      <c r="B4184" s="2" t="s">
        <v>15121</v>
      </c>
      <c r="C4184" s="2" t="s">
        <v>15122</v>
      </c>
      <c r="D4184" s="2" t="s">
        <v>15123</v>
      </c>
      <c r="E4184" s="2" t="str">
        <f>VLOOKUP(C4184,all_protologs!$C$2:$C$24403,1,FALSE)</f>
        <v>rid.3838_nm.3123</v>
      </c>
    </row>
    <row r="4185" ht="15.75" customHeight="1">
      <c r="A4185" s="2" t="s">
        <v>15102</v>
      </c>
      <c r="B4185" s="2" t="s">
        <v>15124</v>
      </c>
      <c r="C4185" s="2" t="s">
        <v>15125</v>
      </c>
      <c r="D4185" s="2" t="s">
        <v>15126</v>
      </c>
      <c r="E4185" s="2" t="str">
        <f>VLOOKUP(C4185,all_protologs!$C$2:$C$24403,1,FALSE)</f>
        <v>rid.3838_nm.3217</v>
      </c>
    </row>
    <row r="4186" ht="15.75" customHeight="1">
      <c r="A4186" s="2" t="s">
        <v>15102</v>
      </c>
      <c r="B4186" s="2" t="s">
        <v>15127</v>
      </c>
      <c r="C4186" s="2" t="s">
        <v>15128</v>
      </c>
      <c r="D4186" s="2" t="s">
        <v>15129</v>
      </c>
      <c r="E4186" s="2" t="str">
        <f>VLOOKUP(C4186,all_protologs!$C$2:$C$24403,1,FALSE)</f>
        <v>rid.3838_nm.3219</v>
      </c>
    </row>
    <row r="4187" ht="15.75" customHeight="1">
      <c r="A4187" s="2" t="s">
        <v>15130</v>
      </c>
      <c r="B4187" s="2" t="s">
        <v>15131</v>
      </c>
      <c r="C4187" s="2" t="s">
        <v>15132</v>
      </c>
      <c r="D4187" s="2" t="s">
        <v>15133</v>
      </c>
      <c r="E4187" s="2" t="str">
        <f>VLOOKUP(C4187,all_protologs!$C$2:$C$24403,1,FALSE)</f>
        <v>rid.3839_nm.5466</v>
      </c>
    </row>
    <row r="4188" ht="15.75" customHeight="1">
      <c r="A4188" s="2" t="s">
        <v>15134</v>
      </c>
      <c r="B4188" s="2" t="s">
        <v>15135</v>
      </c>
      <c r="C4188" s="2" t="s">
        <v>15136</v>
      </c>
      <c r="D4188" s="2" t="s">
        <v>15137</v>
      </c>
      <c r="E4188" s="2" t="str">
        <f>VLOOKUP(C4188,all_protologs!$C$2:$C$24403,1,FALSE)</f>
        <v>rid.3840_nm.5981</v>
      </c>
    </row>
    <row r="4189" ht="15.75" customHeight="1">
      <c r="A4189" s="2" t="s">
        <v>15134</v>
      </c>
      <c r="B4189" s="2" t="s">
        <v>15138</v>
      </c>
      <c r="C4189" s="2" t="s">
        <v>15139</v>
      </c>
      <c r="D4189" s="2" t="s">
        <v>15140</v>
      </c>
      <c r="E4189" s="2" t="str">
        <f>VLOOKUP(C4189,all_protologs!$C$2:$C$24403,1,FALSE)</f>
        <v>rid.3840_nm.5989</v>
      </c>
    </row>
    <row r="4190" ht="15.75" customHeight="1">
      <c r="A4190" s="2" t="s">
        <v>15141</v>
      </c>
      <c r="B4190" s="2" t="s">
        <v>15142</v>
      </c>
      <c r="C4190" s="2" t="s">
        <v>15143</v>
      </c>
      <c r="D4190" s="2" t="s">
        <v>15144</v>
      </c>
      <c r="E4190" s="2" t="str">
        <f>VLOOKUP(C4190,all_protologs!$C$2:$C$24403,1,FALSE)</f>
        <v>rid.3841_nm.7885</v>
      </c>
    </row>
    <row r="4191" ht="15.75" customHeight="1">
      <c r="A4191" s="2" t="s">
        <v>15145</v>
      </c>
      <c r="B4191" s="2" t="s">
        <v>15146</v>
      </c>
      <c r="C4191" s="2" t="s">
        <v>15147</v>
      </c>
      <c r="D4191" s="2" t="s">
        <v>15148</v>
      </c>
      <c r="E4191" s="2" t="str">
        <f>VLOOKUP(C4191,all_protologs!$C$2:$C$24403,1,FALSE)</f>
        <v>rid.3842_nm.6073</v>
      </c>
    </row>
    <row r="4192" ht="15.75" customHeight="1">
      <c r="A4192" s="2" t="s">
        <v>15145</v>
      </c>
      <c r="B4192" s="2" t="s">
        <v>15149</v>
      </c>
      <c r="C4192" s="2" t="s">
        <v>15150</v>
      </c>
      <c r="D4192" s="2" t="s">
        <v>15151</v>
      </c>
      <c r="E4192" s="2" t="str">
        <f>VLOOKUP(C4192,all_protologs!$C$2:$C$24403,1,FALSE)</f>
        <v>rid.3842_nm.6074</v>
      </c>
    </row>
    <row r="4193" ht="15.75" customHeight="1">
      <c r="A4193" s="2" t="s">
        <v>15152</v>
      </c>
      <c r="B4193" s="2" t="s">
        <v>15153</v>
      </c>
      <c r="C4193" s="2" t="s">
        <v>15154</v>
      </c>
      <c r="D4193" s="2" t="s">
        <v>15155</v>
      </c>
      <c r="E4193" s="2" t="str">
        <f>VLOOKUP(C4193,all_protologs!$C$2:$C$24403,1,FALSE)</f>
        <v>rid.3843_nm.1892</v>
      </c>
    </row>
    <row r="4194" ht="15.75" customHeight="1">
      <c r="A4194" s="2" t="s">
        <v>15156</v>
      </c>
      <c r="B4194" s="2" t="s">
        <v>15157</v>
      </c>
      <c r="C4194" s="2" t="s">
        <v>15158</v>
      </c>
      <c r="D4194" s="2" t="s">
        <v>15159</v>
      </c>
      <c r="E4194" s="2" t="str">
        <f>VLOOKUP(C4194,all_protologs!$C$2:$C$24403,1,FALSE)</f>
        <v>rid.3844_nm.2572</v>
      </c>
    </row>
    <row r="4195" ht="15.75" customHeight="1">
      <c r="A4195" s="2" t="s">
        <v>15160</v>
      </c>
      <c r="B4195" s="2" t="s">
        <v>15161</v>
      </c>
      <c r="C4195" s="2" t="s">
        <v>15162</v>
      </c>
      <c r="D4195" s="2" t="s">
        <v>15163</v>
      </c>
      <c r="E4195" s="2" t="str">
        <f>VLOOKUP(C4195,all_protologs!$C$2:$C$24403,1,FALSE)</f>
        <v>rid.3845_nm.3401</v>
      </c>
    </row>
    <row r="4196" ht="15.75" customHeight="1">
      <c r="A4196" s="2" t="s">
        <v>15164</v>
      </c>
      <c r="B4196" s="2" t="s">
        <v>15165</v>
      </c>
      <c r="C4196" s="2" t="s">
        <v>15166</v>
      </c>
      <c r="D4196" s="2" t="s">
        <v>15167</v>
      </c>
      <c r="E4196" s="2" t="str">
        <f>VLOOKUP(C4196,all_protologs!$C$2:$C$24403,1,FALSE)</f>
        <v>rid.3846_nm.3998</v>
      </c>
    </row>
    <row r="4197" ht="15.75" customHeight="1">
      <c r="A4197" s="2" t="s">
        <v>15168</v>
      </c>
      <c r="B4197" s="2" t="s">
        <v>15169</v>
      </c>
      <c r="C4197" s="2" t="s">
        <v>15170</v>
      </c>
      <c r="D4197" s="2" t="s">
        <v>15171</v>
      </c>
      <c r="E4197" s="2" t="str">
        <f>VLOOKUP(C4197,all_protologs!$C$2:$C$24403,1,FALSE)</f>
        <v>rid.3847_nm.1705</v>
      </c>
    </row>
    <row r="4198" ht="15.75" customHeight="1">
      <c r="A4198" s="2" t="s">
        <v>15168</v>
      </c>
      <c r="B4198" s="2" t="s">
        <v>15172</v>
      </c>
      <c r="C4198" s="2" t="s">
        <v>15173</v>
      </c>
      <c r="D4198" s="2" t="s">
        <v>15174</v>
      </c>
      <c r="E4198" s="2" t="str">
        <f>VLOOKUP(C4198,all_protologs!$C$2:$C$24403,1,FALSE)</f>
        <v>rid.3847_nm.1706</v>
      </c>
    </row>
    <row r="4199" ht="15.75" customHeight="1">
      <c r="A4199" s="2" t="s">
        <v>15175</v>
      </c>
      <c r="B4199" s="2" t="s">
        <v>13808</v>
      </c>
      <c r="C4199" s="2" t="s">
        <v>15176</v>
      </c>
      <c r="D4199" s="2" t="s">
        <v>15177</v>
      </c>
      <c r="E4199" s="2" t="str">
        <f>VLOOKUP(C4199,all_protologs!$C$2:$C$24403,1,FALSE)</f>
        <v>rid.3848_nm.1166</v>
      </c>
    </row>
    <row r="4200" ht="15.75" customHeight="1">
      <c r="A4200" s="2" t="s">
        <v>15175</v>
      </c>
      <c r="B4200" s="2" t="s">
        <v>15178</v>
      </c>
      <c r="C4200" s="2" t="s">
        <v>15179</v>
      </c>
      <c r="D4200" s="2" t="s">
        <v>15180</v>
      </c>
      <c r="E4200" s="2" t="str">
        <f>VLOOKUP(C4200,all_protologs!$C$2:$C$24403,1,FALSE)</f>
        <v>rid.3848_nm.1169</v>
      </c>
    </row>
    <row r="4201" ht="15.75" customHeight="1">
      <c r="A4201" s="2" t="s">
        <v>15175</v>
      </c>
      <c r="B4201" s="2" t="s">
        <v>15181</v>
      </c>
      <c r="C4201" s="2" t="s">
        <v>15182</v>
      </c>
      <c r="D4201" s="2" t="s">
        <v>15183</v>
      </c>
      <c r="E4201" s="2" t="str">
        <f>VLOOKUP(C4201,all_protologs!$C$2:$C$24403,1,FALSE)</f>
        <v>rid.3848_nm.1174</v>
      </c>
    </row>
    <row r="4202" ht="15.75" customHeight="1">
      <c r="A4202" s="2" t="s">
        <v>15175</v>
      </c>
      <c r="B4202" s="2" t="s">
        <v>15184</v>
      </c>
      <c r="C4202" s="2" t="s">
        <v>15185</v>
      </c>
      <c r="D4202" s="2" t="s">
        <v>15186</v>
      </c>
      <c r="E4202" s="2" t="str">
        <f>VLOOKUP(C4202,all_protologs!$C$2:$C$24403,1,FALSE)</f>
        <v>rid.3848_nm.1180</v>
      </c>
    </row>
    <row r="4203" ht="15.75" customHeight="1">
      <c r="A4203" s="2" t="s">
        <v>15187</v>
      </c>
      <c r="B4203" s="2" t="s">
        <v>15188</v>
      </c>
      <c r="C4203" s="2" t="s">
        <v>15189</v>
      </c>
      <c r="D4203" s="2" t="s">
        <v>15190</v>
      </c>
      <c r="E4203" s="2" t="str">
        <f>VLOOKUP(C4203,all_protologs!$C$2:$C$24403,1,FALSE)</f>
        <v>rid.3849_nm.2866</v>
      </c>
    </row>
    <row r="4204" ht="15.75" customHeight="1">
      <c r="A4204" s="2" t="s">
        <v>15191</v>
      </c>
      <c r="B4204" s="2" t="s">
        <v>15192</v>
      </c>
      <c r="C4204" s="2" t="s">
        <v>15193</v>
      </c>
      <c r="D4204" s="2" t="s">
        <v>15194</v>
      </c>
      <c r="E4204" s="2" t="str">
        <f>VLOOKUP(C4204,all_protologs!$C$2:$C$24403,1,FALSE)</f>
        <v>rid.3850_nm.3058</v>
      </c>
    </row>
    <row r="4205" ht="15.75" customHeight="1">
      <c r="A4205" s="2" t="s">
        <v>15195</v>
      </c>
      <c r="B4205" s="2" t="s">
        <v>15196</v>
      </c>
      <c r="C4205" s="2" t="s">
        <v>15197</v>
      </c>
      <c r="D4205" s="2" t="s">
        <v>15198</v>
      </c>
      <c r="E4205" s="2" t="str">
        <f>VLOOKUP(C4205,all_protologs!$C$2:$C$24403,1,FALSE)</f>
        <v>rid.3851_nm.3440</v>
      </c>
    </row>
    <row r="4206" ht="15.75" customHeight="1">
      <c r="A4206" s="2" t="s">
        <v>15195</v>
      </c>
      <c r="B4206" s="2" t="s">
        <v>15199</v>
      </c>
      <c r="C4206" s="2" t="s">
        <v>15200</v>
      </c>
      <c r="D4206" s="2" t="s">
        <v>15201</v>
      </c>
      <c r="E4206" s="2" t="str">
        <f>VLOOKUP(C4206,all_protologs!$C$2:$C$24403,1,FALSE)</f>
        <v>rid.3851_nm.3441</v>
      </c>
    </row>
    <row r="4207" ht="15.75" customHeight="1">
      <c r="A4207" s="2" t="s">
        <v>15202</v>
      </c>
      <c r="B4207" s="2" t="s">
        <v>15203</v>
      </c>
      <c r="C4207" s="2" t="s">
        <v>15204</v>
      </c>
      <c r="D4207" s="2" t="s">
        <v>15205</v>
      </c>
      <c r="E4207" s="2" t="str">
        <f>VLOOKUP(C4207,all_protologs!$C$2:$C$24403,1,FALSE)</f>
        <v>rid.3852_nm.8211</v>
      </c>
    </row>
    <row r="4208" ht="15.75" customHeight="1">
      <c r="A4208" s="2" t="s">
        <v>15202</v>
      </c>
      <c r="B4208" s="2" t="s">
        <v>15206</v>
      </c>
      <c r="C4208" s="2" t="s">
        <v>15207</v>
      </c>
      <c r="D4208" s="2" t="s">
        <v>15208</v>
      </c>
      <c r="E4208" s="2" t="str">
        <f>VLOOKUP(C4208,all_protologs!$C$2:$C$24403,1,FALSE)</f>
        <v>rid.3852_nm.8212</v>
      </c>
    </row>
    <row r="4209" ht="15.75" customHeight="1">
      <c r="A4209" s="2" t="s">
        <v>15202</v>
      </c>
      <c r="B4209" s="2" t="s">
        <v>15209</v>
      </c>
      <c r="C4209" s="2" t="s">
        <v>15210</v>
      </c>
      <c r="D4209" s="2" t="s">
        <v>15211</v>
      </c>
      <c r="E4209" s="2" t="str">
        <f>VLOOKUP(C4209,all_protologs!$C$2:$C$24403,1,FALSE)</f>
        <v>rid.3852_nm.8213</v>
      </c>
    </row>
    <row r="4210" ht="15.75" customHeight="1">
      <c r="A4210" s="2" t="s">
        <v>15202</v>
      </c>
      <c r="B4210" s="2" t="s">
        <v>8794</v>
      </c>
      <c r="C4210" s="2" t="s">
        <v>15212</v>
      </c>
      <c r="D4210" s="2" t="s">
        <v>15213</v>
      </c>
      <c r="E4210" s="2" t="str">
        <f>VLOOKUP(C4210,all_protologs!$C$2:$C$24403,1,FALSE)</f>
        <v>rid.3852_nm.8214</v>
      </c>
    </row>
    <row r="4211" ht="15.75" customHeight="1">
      <c r="A4211" s="2" t="s">
        <v>15202</v>
      </c>
      <c r="B4211" s="2" t="s">
        <v>15214</v>
      </c>
      <c r="C4211" s="2" t="s">
        <v>15215</v>
      </c>
      <c r="D4211" s="2" t="s">
        <v>15216</v>
      </c>
      <c r="E4211" s="2" t="str">
        <f>VLOOKUP(C4211,all_protologs!$C$2:$C$24403,1,FALSE)</f>
        <v>rid.3852_nm.8215</v>
      </c>
    </row>
    <row r="4212" ht="15.75" customHeight="1">
      <c r="A4212" s="2" t="s">
        <v>15202</v>
      </c>
      <c r="B4212" s="2" t="s">
        <v>15217</v>
      </c>
      <c r="C4212" s="2" t="s">
        <v>15218</v>
      </c>
      <c r="D4212" s="2" t="s">
        <v>15219</v>
      </c>
      <c r="E4212" s="2" t="str">
        <f>VLOOKUP(C4212,all_protologs!$C$2:$C$24403,1,FALSE)</f>
        <v>rid.3852_nm.8216</v>
      </c>
    </row>
    <row r="4213" ht="15.75" customHeight="1">
      <c r="A4213" s="2" t="s">
        <v>15202</v>
      </c>
      <c r="B4213" s="2" t="s">
        <v>15220</v>
      </c>
      <c r="C4213" s="2" t="s">
        <v>15221</v>
      </c>
      <c r="D4213" s="2" t="s">
        <v>15222</v>
      </c>
      <c r="E4213" s="2" t="str">
        <f>VLOOKUP(C4213,all_protologs!$C$2:$C$24403,1,FALSE)</f>
        <v>rid.3852_nm.8217</v>
      </c>
    </row>
    <row r="4214" ht="15.75" customHeight="1">
      <c r="A4214" s="2" t="s">
        <v>15202</v>
      </c>
      <c r="B4214" s="2" t="s">
        <v>15223</v>
      </c>
      <c r="C4214" s="2" t="s">
        <v>15224</v>
      </c>
      <c r="D4214" s="2" t="s">
        <v>15225</v>
      </c>
      <c r="E4214" s="2" t="str">
        <f>VLOOKUP(C4214,all_protologs!$C$2:$C$24403,1,FALSE)</f>
        <v>rid.3852_nm.8218</v>
      </c>
    </row>
    <row r="4215" ht="15.75" customHeight="1">
      <c r="A4215" s="2" t="s">
        <v>15202</v>
      </c>
      <c r="B4215" s="2" t="s">
        <v>15226</v>
      </c>
      <c r="C4215" s="2" t="s">
        <v>15227</v>
      </c>
      <c r="D4215" s="2" t="s">
        <v>15228</v>
      </c>
      <c r="E4215" s="2" t="str">
        <f>VLOOKUP(C4215,all_protologs!$C$2:$C$24403,1,FALSE)</f>
        <v>rid.3852_nm.8219</v>
      </c>
    </row>
    <row r="4216" ht="15.75" customHeight="1">
      <c r="A4216" s="2" t="s">
        <v>15229</v>
      </c>
      <c r="B4216" s="2" t="s">
        <v>15230</v>
      </c>
      <c r="C4216" s="2" t="s">
        <v>15231</v>
      </c>
      <c r="D4216" s="2" t="s">
        <v>15232</v>
      </c>
      <c r="E4216" s="2" t="str">
        <f>VLOOKUP(C4216,all_protologs!$C$2:$C$24403,1,FALSE)</f>
        <v>rid.3853_nm.6870</v>
      </c>
    </row>
    <row r="4217" ht="15.75" customHeight="1">
      <c r="A4217" s="2" t="s">
        <v>15229</v>
      </c>
      <c r="B4217" s="2" t="s">
        <v>15233</v>
      </c>
      <c r="C4217" s="2" t="s">
        <v>15234</v>
      </c>
      <c r="D4217" s="2" t="s">
        <v>15235</v>
      </c>
      <c r="E4217" s="2" t="str">
        <f>VLOOKUP(C4217,all_protologs!$C$2:$C$24403,1,FALSE)</f>
        <v>rid.3853_nm.7364</v>
      </c>
    </row>
    <row r="4218" ht="15.75" customHeight="1">
      <c r="A4218" s="2" t="s">
        <v>15229</v>
      </c>
      <c r="B4218" s="2" t="s">
        <v>15236</v>
      </c>
      <c r="C4218" s="2" t="s">
        <v>15237</v>
      </c>
      <c r="D4218" s="2" t="s">
        <v>15238</v>
      </c>
      <c r="E4218" s="2" t="str">
        <f>VLOOKUP(C4218,all_protologs!$C$2:$C$24403,1,FALSE)</f>
        <v>rid.3853_nm.7366</v>
      </c>
    </row>
    <row r="4219" ht="15.75" customHeight="1">
      <c r="A4219" s="2" t="s">
        <v>15239</v>
      </c>
      <c r="B4219" s="2" t="s">
        <v>4813</v>
      </c>
      <c r="C4219" s="2" t="s">
        <v>15240</v>
      </c>
      <c r="D4219" s="2" t="s">
        <v>15241</v>
      </c>
      <c r="E4219" s="2" t="str">
        <f>VLOOKUP(C4219,all_protologs!$C$2:$C$24403,1,FALSE)</f>
        <v>rid.3854_nm.3076</v>
      </c>
    </row>
    <row r="4220" ht="15.75" customHeight="1">
      <c r="A4220" s="2" t="s">
        <v>15239</v>
      </c>
      <c r="B4220" s="2" t="s">
        <v>15242</v>
      </c>
      <c r="C4220" s="2" t="s">
        <v>15243</v>
      </c>
      <c r="D4220" s="2" t="s">
        <v>15244</v>
      </c>
      <c r="E4220" s="2" t="str">
        <f>VLOOKUP(C4220,all_protologs!$C$2:$C$24403,1,FALSE)</f>
        <v>rid.3854_nm.3077</v>
      </c>
    </row>
    <row r="4221" ht="15.75" customHeight="1">
      <c r="A4221" s="2" t="s">
        <v>15245</v>
      </c>
      <c r="B4221" s="2" t="s">
        <v>5317</v>
      </c>
      <c r="C4221" s="2" t="s">
        <v>15246</v>
      </c>
      <c r="D4221" s="2" t="s">
        <v>15247</v>
      </c>
      <c r="E4221" s="2" t="str">
        <f>VLOOKUP(C4221,all_protologs!$C$2:$C$24403,1,FALSE)</f>
        <v>rid.3855_nm.2261</v>
      </c>
    </row>
    <row r="4222" ht="15.75" customHeight="1">
      <c r="A4222" s="2" t="s">
        <v>15245</v>
      </c>
      <c r="B4222" s="2" t="s">
        <v>15248</v>
      </c>
      <c r="C4222" s="2" t="s">
        <v>15249</v>
      </c>
      <c r="D4222" s="2" t="s">
        <v>15250</v>
      </c>
      <c r="E4222" s="2" t="str">
        <f>VLOOKUP(C4222,all_protologs!$C$2:$C$24403,1,FALSE)</f>
        <v>rid.3855_nm.2263</v>
      </c>
    </row>
    <row r="4223" ht="15.75" customHeight="1">
      <c r="A4223" s="2" t="s">
        <v>15245</v>
      </c>
      <c r="B4223" s="2" t="s">
        <v>15251</v>
      </c>
      <c r="C4223" s="2" t="s">
        <v>15252</v>
      </c>
      <c r="D4223" s="2" t="s">
        <v>15253</v>
      </c>
      <c r="E4223" s="2" t="str">
        <f>VLOOKUP(C4223,all_protologs!$C$2:$C$24403,1,FALSE)</f>
        <v>rid.3855_nm.2264</v>
      </c>
    </row>
    <row r="4224" ht="15.75" customHeight="1">
      <c r="A4224" s="2" t="s">
        <v>15254</v>
      </c>
      <c r="B4224" s="2" t="s">
        <v>761</v>
      </c>
      <c r="C4224" s="2" t="s">
        <v>15255</v>
      </c>
      <c r="D4224" s="2" t="s">
        <v>15256</v>
      </c>
      <c r="E4224" s="2" t="str">
        <f>VLOOKUP(C4224,all_protologs!$C$2:$C$24403,1,FALSE)</f>
        <v>rid.3856_nm.8168</v>
      </c>
    </row>
    <row r="4225" ht="15.75" customHeight="1">
      <c r="A4225" s="2" t="s">
        <v>15254</v>
      </c>
      <c r="B4225" s="2" t="s">
        <v>15257</v>
      </c>
      <c r="C4225" s="2" t="s">
        <v>15258</v>
      </c>
      <c r="D4225" s="2" t="s">
        <v>15259</v>
      </c>
      <c r="E4225" s="2" t="str">
        <f>VLOOKUP(C4225,all_protologs!$C$2:$C$24403,1,FALSE)</f>
        <v>rid.3856_nm.8169</v>
      </c>
    </row>
    <row r="4226" ht="15.75" customHeight="1">
      <c r="A4226" s="2" t="s">
        <v>15260</v>
      </c>
      <c r="B4226" s="2" t="s">
        <v>15261</v>
      </c>
      <c r="C4226" s="2" t="s">
        <v>15262</v>
      </c>
      <c r="D4226" s="2" t="s">
        <v>15263</v>
      </c>
      <c r="E4226" s="2" t="str">
        <f>VLOOKUP(C4226,all_protologs!$C$2:$C$24403,1,FALSE)</f>
        <v>rid.3857_nm.8554</v>
      </c>
    </row>
    <row r="4227" ht="15.75" customHeight="1">
      <c r="A4227" s="2" t="s">
        <v>15264</v>
      </c>
      <c r="B4227" s="2" t="s">
        <v>15265</v>
      </c>
      <c r="C4227" s="2" t="s">
        <v>15266</v>
      </c>
      <c r="D4227" s="2" t="s">
        <v>15267</v>
      </c>
      <c r="E4227" s="2" t="str">
        <f>VLOOKUP(C4227,all_protologs!$C$2:$C$24403,1,FALSE)</f>
        <v>rid.3858_nm.3548</v>
      </c>
    </row>
    <row r="4228" ht="15.75" customHeight="1">
      <c r="A4228" s="2" t="s">
        <v>15264</v>
      </c>
      <c r="B4228" s="2" t="s">
        <v>15268</v>
      </c>
      <c r="C4228" s="2" t="s">
        <v>15269</v>
      </c>
      <c r="D4228" s="2" t="s">
        <v>15270</v>
      </c>
      <c r="E4228" s="2" t="str">
        <f>VLOOKUP(C4228,all_protologs!$C$2:$C$24403,1,FALSE)</f>
        <v>rid.3858_nm.3549</v>
      </c>
    </row>
    <row r="4229" ht="15.75" customHeight="1">
      <c r="A4229" s="2" t="s">
        <v>15271</v>
      </c>
      <c r="B4229" s="2" t="s">
        <v>15272</v>
      </c>
      <c r="C4229" s="2" t="s">
        <v>15273</v>
      </c>
      <c r="D4229" s="2" t="s">
        <v>15274</v>
      </c>
      <c r="E4229" s="2" t="str">
        <f>VLOOKUP(C4229,all_protologs!$C$2:$C$24403,1,FALSE)</f>
        <v>rid.3859_nm.8757</v>
      </c>
    </row>
    <row r="4230" ht="15.75" customHeight="1">
      <c r="A4230" s="2" t="s">
        <v>15271</v>
      </c>
      <c r="B4230" s="2" t="s">
        <v>15275</v>
      </c>
      <c r="C4230" s="2" t="s">
        <v>15276</v>
      </c>
      <c r="D4230" s="2" t="s">
        <v>15277</v>
      </c>
      <c r="E4230" s="2" t="str">
        <f>VLOOKUP(C4230,all_protologs!$C$2:$C$24403,1,FALSE)</f>
        <v>rid.3859_nm.8758</v>
      </c>
    </row>
    <row r="4231" ht="15.75" customHeight="1">
      <c r="A4231" s="2" t="s">
        <v>15278</v>
      </c>
      <c r="B4231" s="2" t="s">
        <v>15279</v>
      </c>
      <c r="C4231" s="2" t="s">
        <v>15280</v>
      </c>
      <c r="D4231" s="2" t="s">
        <v>15281</v>
      </c>
      <c r="E4231" s="2" t="str">
        <f>VLOOKUP(C4231,all_protologs!$C$2:$C$24403,1,FALSE)</f>
        <v>rid.385_nm.4986</v>
      </c>
    </row>
    <row r="4232" ht="15.75" customHeight="1">
      <c r="A4232" s="2" t="s">
        <v>15282</v>
      </c>
      <c r="B4232" s="2" t="s">
        <v>15283</v>
      </c>
      <c r="C4232" s="2" t="s">
        <v>15284</v>
      </c>
      <c r="D4232" s="2" t="s">
        <v>15285</v>
      </c>
      <c r="E4232" s="2" t="str">
        <f>VLOOKUP(C4232,all_protologs!$C$2:$C$24403,1,FALSE)</f>
        <v>rid.3860_nm.8891</v>
      </c>
    </row>
    <row r="4233" ht="15.75" customHeight="1">
      <c r="A4233" s="2" t="s">
        <v>15286</v>
      </c>
      <c r="B4233" s="2" t="s">
        <v>15287</v>
      </c>
      <c r="C4233" s="2" t="s">
        <v>15288</v>
      </c>
      <c r="D4233" s="2" t="s">
        <v>15289</v>
      </c>
      <c r="E4233" s="2" t="str">
        <f>VLOOKUP(C4233,all_protologs!$C$2:$C$24403,1,FALSE)</f>
        <v>rid.3861_nm.8749</v>
      </c>
    </row>
    <row r="4234" ht="15.75" customHeight="1">
      <c r="A4234" s="2" t="s">
        <v>15286</v>
      </c>
      <c r="B4234" s="2" t="s">
        <v>15290</v>
      </c>
      <c r="C4234" s="2" t="s">
        <v>15291</v>
      </c>
      <c r="D4234" s="2" t="s">
        <v>15292</v>
      </c>
      <c r="E4234" s="2" t="str">
        <f>VLOOKUP(C4234,all_protologs!$C$2:$C$24403,1,FALSE)</f>
        <v>rid.3861_nm.8750</v>
      </c>
    </row>
    <row r="4235" ht="15.75" customHeight="1">
      <c r="A4235" s="2" t="s">
        <v>15286</v>
      </c>
      <c r="B4235" s="2" t="s">
        <v>15293</v>
      </c>
      <c r="C4235" s="2" t="s">
        <v>15294</v>
      </c>
      <c r="D4235" s="2" t="s">
        <v>15295</v>
      </c>
      <c r="E4235" s="2" t="str">
        <f>VLOOKUP(C4235,all_protologs!$C$2:$C$24403,1,FALSE)</f>
        <v>rid.3861_nm.8751</v>
      </c>
    </row>
    <row r="4236" ht="15.75" customHeight="1">
      <c r="A4236" s="2" t="s">
        <v>15296</v>
      </c>
      <c r="B4236" s="2" t="s">
        <v>15297</v>
      </c>
      <c r="C4236" s="2" t="s">
        <v>15298</v>
      </c>
      <c r="D4236" s="2" t="s">
        <v>15299</v>
      </c>
      <c r="E4236" s="2" t="str">
        <f>VLOOKUP(C4236,all_protologs!$C$2:$C$24403,1,FALSE)</f>
        <v>rid.3862_nm.8747</v>
      </c>
    </row>
    <row r="4237" ht="15.75" customHeight="1">
      <c r="A4237" s="2" t="s">
        <v>15296</v>
      </c>
      <c r="B4237" s="2" t="s">
        <v>15300</v>
      </c>
      <c r="C4237" s="2" t="s">
        <v>15301</v>
      </c>
      <c r="D4237" s="2" t="s">
        <v>15302</v>
      </c>
      <c r="E4237" s="2" t="str">
        <f>VLOOKUP(C4237,all_protologs!$C$2:$C$24403,1,FALSE)</f>
        <v>rid.3862_nm.8748</v>
      </c>
    </row>
    <row r="4238" ht="15.75" customHeight="1">
      <c r="A4238" s="2" t="s">
        <v>15303</v>
      </c>
      <c r="B4238" s="2" t="s">
        <v>15304</v>
      </c>
      <c r="C4238" s="2" t="s">
        <v>15305</v>
      </c>
      <c r="D4238" s="2" t="s">
        <v>15306</v>
      </c>
      <c r="E4238" s="2" t="str">
        <f>VLOOKUP(C4238,all_protologs!$C$2:$C$24403,1,FALSE)</f>
        <v>rid.3863_nm.8769</v>
      </c>
    </row>
    <row r="4239" ht="15.75" customHeight="1">
      <c r="A4239" s="2" t="s">
        <v>15303</v>
      </c>
      <c r="B4239" s="2" t="s">
        <v>15307</v>
      </c>
      <c r="C4239" s="2" t="s">
        <v>15308</v>
      </c>
      <c r="D4239" s="2" t="s">
        <v>15309</v>
      </c>
      <c r="E4239" s="2" t="str">
        <f>VLOOKUP(C4239,all_protologs!$C$2:$C$24403,1,FALSE)</f>
        <v>rid.3863_nm.8770</v>
      </c>
    </row>
    <row r="4240" ht="15.75" customHeight="1">
      <c r="A4240" s="2" t="s">
        <v>15303</v>
      </c>
      <c r="B4240" s="2" t="s">
        <v>15310</v>
      </c>
      <c r="C4240" s="2" t="s">
        <v>15311</v>
      </c>
      <c r="D4240" s="2" t="s">
        <v>15312</v>
      </c>
      <c r="E4240" s="2" t="str">
        <f>VLOOKUP(C4240,all_protologs!$C$2:$C$24403,1,FALSE)</f>
        <v>rid.3863_nm.8976</v>
      </c>
    </row>
    <row r="4241" ht="15.75" customHeight="1">
      <c r="A4241" s="2" t="s">
        <v>15313</v>
      </c>
      <c r="B4241" s="2" t="s">
        <v>15314</v>
      </c>
      <c r="C4241" s="2" t="s">
        <v>15315</v>
      </c>
      <c r="D4241" s="2" t="s">
        <v>15316</v>
      </c>
      <c r="E4241" s="2" t="str">
        <f>VLOOKUP(C4241,all_protologs!$C$2:$C$24403,1,FALSE)</f>
        <v>rid.3864_nm.8604</v>
      </c>
    </row>
    <row r="4242" ht="15.75" customHeight="1">
      <c r="A4242" s="2" t="s">
        <v>15317</v>
      </c>
      <c r="B4242" s="2" t="s">
        <v>283</v>
      </c>
      <c r="C4242" s="2" t="s">
        <v>15318</v>
      </c>
      <c r="D4242" s="2" t="s">
        <v>15319</v>
      </c>
      <c r="E4242" s="2" t="str">
        <f>VLOOKUP(C4242,all_protologs!$C$2:$C$24403,1,FALSE)</f>
        <v>rid.3865_nm.8680</v>
      </c>
    </row>
    <row r="4243" ht="15.75" customHeight="1">
      <c r="A4243" s="2" t="s">
        <v>15317</v>
      </c>
      <c r="B4243" s="2" t="s">
        <v>15320</v>
      </c>
      <c r="C4243" s="2" t="s">
        <v>15321</v>
      </c>
      <c r="D4243" s="2" t="s">
        <v>15322</v>
      </c>
      <c r="E4243" s="2" t="str">
        <f>VLOOKUP(C4243,all_protologs!$C$2:$C$24403,1,FALSE)</f>
        <v>rid.3865_nm.8681</v>
      </c>
    </row>
    <row r="4244" ht="15.75" customHeight="1">
      <c r="A4244" s="2" t="s">
        <v>15317</v>
      </c>
      <c r="B4244" s="2" t="s">
        <v>15323</v>
      </c>
      <c r="C4244" s="2" t="s">
        <v>15324</v>
      </c>
      <c r="D4244" s="2" t="s">
        <v>15325</v>
      </c>
      <c r="E4244" s="2" t="str">
        <f>VLOOKUP(C4244,all_protologs!$C$2:$C$24403,1,FALSE)</f>
        <v>rid.3865_nm.8682</v>
      </c>
    </row>
    <row r="4245" ht="15.75" customHeight="1">
      <c r="A4245" s="2" t="s">
        <v>15317</v>
      </c>
      <c r="B4245" s="2" t="s">
        <v>15326</v>
      </c>
      <c r="C4245" s="2" t="s">
        <v>15327</v>
      </c>
      <c r="D4245" s="2" t="s">
        <v>15328</v>
      </c>
      <c r="E4245" s="2" t="str">
        <f>VLOOKUP(C4245,all_protologs!$C$2:$C$24403,1,FALSE)</f>
        <v>rid.3865_nm.8683</v>
      </c>
    </row>
    <row r="4246" ht="15.75" customHeight="1">
      <c r="A4246" s="2" t="s">
        <v>15317</v>
      </c>
      <c r="B4246" s="2" t="s">
        <v>15329</v>
      </c>
      <c r="C4246" s="2" t="s">
        <v>15330</v>
      </c>
      <c r="D4246" s="2" t="s">
        <v>15331</v>
      </c>
      <c r="E4246" s="2" t="str">
        <f>VLOOKUP(C4246,all_protologs!$C$2:$C$24403,1,FALSE)</f>
        <v>rid.3865_nm.8684</v>
      </c>
    </row>
    <row r="4247" ht="15.75" customHeight="1">
      <c r="A4247" s="2" t="s">
        <v>15332</v>
      </c>
      <c r="B4247" s="2" t="s">
        <v>15333</v>
      </c>
      <c r="C4247" s="2" t="s">
        <v>15334</v>
      </c>
      <c r="D4247" s="2" t="s">
        <v>15335</v>
      </c>
      <c r="E4247" s="2" t="str">
        <f>VLOOKUP(C4247,all_protologs!$C$2:$C$24403,1,FALSE)</f>
        <v>rid.3866_nm.11788</v>
      </c>
    </row>
    <row r="4248" ht="15.75" customHeight="1">
      <c r="A4248" s="2" t="s">
        <v>15332</v>
      </c>
      <c r="B4248" s="2" t="s">
        <v>15336</v>
      </c>
      <c r="C4248" s="2" t="s">
        <v>15337</v>
      </c>
      <c r="D4248" s="2" t="s">
        <v>15338</v>
      </c>
      <c r="E4248" s="2" t="str">
        <f>VLOOKUP(C4248,all_protologs!$C$2:$C$24403,1,FALSE)</f>
        <v>rid.3866_nm.8832</v>
      </c>
    </row>
    <row r="4249" ht="15.75" customHeight="1">
      <c r="A4249" s="2" t="s">
        <v>15339</v>
      </c>
      <c r="B4249" s="2" t="s">
        <v>15340</v>
      </c>
      <c r="C4249" s="2" t="s">
        <v>15341</v>
      </c>
      <c r="D4249" s="2" t="s">
        <v>15342</v>
      </c>
      <c r="E4249" s="2" t="str">
        <f>VLOOKUP(C4249,all_protologs!$C$2:$C$24403,1,FALSE)</f>
        <v>rid.3867_nm.2844</v>
      </c>
    </row>
    <row r="4250" ht="15.75" customHeight="1">
      <c r="A4250" s="2" t="s">
        <v>15339</v>
      </c>
      <c r="B4250" s="2" t="s">
        <v>15343</v>
      </c>
      <c r="C4250" s="2" t="s">
        <v>15344</v>
      </c>
      <c r="D4250" s="2" t="s">
        <v>15345</v>
      </c>
      <c r="E4250" s="2" t="str">
        <f>VLOOKUP(C4250,all_protologs!$C$2:$C$24403,1,FALSE)</f>
        <v>rid.3867_nm.8593</v>
      </c>
    </row>
    <row r="4251" ht="15.75" customHeight="1">
      <c r="A4251" s="2" t="s">
        <v>15346</v>
      </c>
      <c r="B4251" s="2" t="s">
        <v>15347</v>
      </c>
      <c r="C4251" s="2" t="s">
        <v>15348</v>
      </c>
      <c r="D4251" s="2" t="s">
        <v>15349</v>
      </c>
      <c r="E4251" s="2" t="str">
        <f>VLOOKUP(C4251,all_protologs!$C$2:$C$24403,1,FALSE)</f>
        <v>rid.3868_nm.8892</v>
      </c>
    </row>
    <row r="4252" ht="15.75" customHeight="1">
      <c r="A4252" s="2" t="s">
        <v>15350</v>
      </c>
      <c r="B4252" s="2" t="s">
        <v>15351</v>
      </c>
      <c r="C4252" s="2" t="s">
        <v>15352</v>
      </c>
      <c r="D4252" s="2" t="s">
        <v>15353</v>
      </c>
      <c r="E4252" s="2" t="str">
        <f>VLOOKUP(C4252,all_protologs!$C$2:$C$24403,1,FALSE)</f>
        <v>rid.3869_nm.8866</v>
      </c>
    </row>
    <row r="4253" ht="15.75" customHeight="1">
      <c r="A4253" s="2" t="s">
        <v>15354</v>
      </c>
      <c r="B4253" s="2" t="s">
        <v>15355</v>
      </c>
      <c r="C4253" s="2" t="s">
        <v>15356</v>
      </c>
      <c r="D4253" s="2" t="s">
        <v>15357</v>
      </c>
      <c r="E4253" s="2" t="str">
        <f>VLOOKUP(C4253,all_protologs!$C$2:$C$24403,1,FALSE)</f>
        <v>rid.386_nm.5269</v>
      </c>
    </row>
    <row r="4254" ht="15.75" customHeight="1">
      <c r="A4254" s="2" t="s">
        <v>15358</v>
      </c>
      <c r="B4254" s="2" t="s">
        <v>15359</v>
      </c>
      <c r="C4254" s="2" t="s">
        <v>15360</v>
      </c>
      <c r="D4254" s="2" t="s">
        <v>15361</v>
      </c>
      <c r="E4254" s="2" t="str">
        <f>VLOOKUP(C4254,all_protologs!$C$2:$C$24403,1,FALSE)</f>
        <v>rid.3870_nm.8886</v>
      </c>
    </row>
    <row r="4255" ht="15.75" customHeight="1">
      <c r="A4255" s="2" t="s">
        <v>15358</v>
      </c>
      <c r="B4255" s="2" t="s">
        <v>15362</v>
      </c>
      <c r="C4255" s="2" t="s">
        <v>15363</v>
      </c>
      <c r="D4255" s="2" t="s">
        <v>15364</v>
      </c>
      <c r="E4255" s="2" t="str">
        <f>VLOOKUP(C4255,all_protologs!$C$2:$C$24403,1,FALSE)</f>
        <v>rid.3870_nm.8887</v>
      </c>
    </row>
    <row r="4256" ht="15.75" customHeight="1">
      <c r="A4256" s="2" t="s">
        <v>15365</v>
      </c>
      <c r="B4256" s="2" t="s">
        <v>15366</v>
      </c>
      <c r="C4256" s="2" t="s">
        <v>15367</v>
      </c>
      <c r="D4256" s="2" t="s">
        <v>15368</v>
      </c>
      <c r="E4256" s="2" t="str">
        <f>VLOOKUP(C4256,all_protologs!$C$2:$C$24403,1,FALSE)</f>
        <v>rid.3871_nm.9416</v>
      </c>
    </row>
    <row r="4257" ht="15.75" customHeight="1">
      <c r="A4257" s="2" t="s">
        <v>15369</v>
      </c>
      <c r="B4257" s="2" t="s">
        <v>15370</v>
      </c>
      <c r="C4257" s="2" t="s">
        <v>15371</v>
      </c>
      <c r="D4257" s="2" t="s">
        <v>15372</v>
      </c>
      <c r="E4257" s="2" t="str">
        <f>VLOOKUP(C4257,all_protologs!$C$2:$C$24403,1,FALSE)</f>
        <v>rid.3872_nm.9437</v>
      </c>
    </row>
    <row r="4258" ht="15.75" customHeight="1">
      <c r="A4258" s="2" t="s">
        <v>15369</v>
      </c>
      <c r="B4258" s="2" t="s">
        <v>15373</v>
      </c>
      <c r="C4258" s="2" t="s">
        <v>15374</v>
      </c>
      <c r="D4258" s="2" t="s">
        <v>15375</v>
      </c>
      <c r="E4258" s="2" t="str">
        <f>VLOOKUP(C4258,all_protologs!$C$2:$C$24403,1,FALSE)</f>
        <v>rid.3872_nm.9438</v>
      </c>
    </row>
    <row r="4259" ht="15.75" customHeight="1">
      <c r="A4259" s="2" t="s">
        <v>15376</v>
      </c>
      <c r="B4259" s="2" t="s">
        <v>15377</v>
      </c>
      <c r="C4259" s="2" t="s">
        <v>15378</v>
      </c>
      <c r="D4259" s="2" t="s">
        <v>15379</v>
      </c>
      <c r="E4259" s="2" t="str">
        <f>VLOOKUP(C4259,all_protologs!$C$2:$C$24403,1,FALSE)</f>
        <v>rid.3873_nm.9418</v>
      </c>
    </row>
    <row r="4260" ht="15.75" customHeight="1">
      <c r="A4260" s="2" t="s">
        <v>15380</v>
      </c>
      <c r="B4260" s="2" t="s">
        <v>5309</v>
      </c>
      <c r="C4260" s="2" t="s">
        <v>15381</v>
      </c>
      <c r="D4260" s="2" t="s">
        <v>15382</v>
      </c>
      <c r="E4260" s="2" t="str">
        <f>VLOOKUP(C4260,all_protologs!$C$2:$C$24403,1,FALSE)</f>
        <v>rid.3874_nm.9448</v>
      </c>
    </row>
    <row r="4261" ht="15.75" customHeight="1">
      <c r="A4261" s="2" t="s">
        <v>15380</v>
      </c>
      <c r="B4261" s="2" t="s">
        <v>15383</v>
      </c>
      <c r="C4261" s="2" t="s">
        <v>15384</v>
      </c>
      <c r="D4261" s="2" t="s">
        <v>15385</v>
      </c>
      <c r="E4261" s="2" t="str">
        <f>VLOOKUP(C4261,all_protologs!$C$2:$C$24403,1,FALSE)</f>
        <v>rid.3874_nm.9449</v>
      </c>
    </row>
    <row r="4262" ht="15.75" customHeight="1">
      <c r="A4262" s="2" t="s">
        <v>15380</v>
      </c>
      <c r="B4262" s="2" t="s">
        <v>4048</v>
      </c>
      <c r="C4262" s="2" t="s">
        <v>15386</v>
      </c>
      <c r="D4262" s="2" t="s">
        <v>15387</v>
      </c>
      <c r="E4262" s="2" t="str">
        <f>VLOOKUP(C4262,all_protologs!$C$2:$C$24403,1,FALSE)</f>
        <v>rid.3874_nm.9450</v>
      </c>
    </row>
    <row r="4263" ht="15.75" customHeight="1">
      <c r="A4263" s="2" t="s">
        <v>15388</v>
      </c>
      <c r="B4263" s="2" t="s">
        <v>15389</v>
      </c>
      <c r="C4263" s="2" t="s">
        <v>15390</v>
      </c>
      <c r="D4263" s="2" t="s">
        <v>15391</v>
      </c>
      <c r="E4263" s="2" t="str">
        <f>VLOOKUP(C4263,all_protologs!$C$2:$C$24403,1,FALSE)</f>
        <v>rid.3876_nm.9487</v>
      </c>
    </row>
    <row r="4264" ht="15.75" customHeight="1">
      <c r="A4264" s="2" t="s">
        <v>15388</v>
      </c>
      <c r="B4264" s="2" t="s">
        <v>15392</v>
      </c>
      <c r="C4264" s="2" t="s">
        <v>15393</v>
      </c>
      <c r="D4264" s="2" t="s">
        <v>15394</v>
      </c>
      <c r="E4264" s="2" t="str">
        <f>VLOOKUP(C4264,all_protologs!$C$2:$C$24403,1,FALSE)</f>
        <v>rid.3876_nm.9488</v>
      </c>
    </row>
    <row r="4265" ht="15.75" customHeight="1">
      <c r="A4265" s="2" t="s">
        <v>15388</v>
      </c>
      <c r="B4265" s="2" t="s">
        <v>15395</v>
      </c>
      <c r="C4265" s="2" t="s">
        <v>15396</v>
      </c>
      <c r="D4265" s="2" t="s">
        <v>15397</v>
      </c>
      <c r="E4265" s="2" t="str">
        <f>VLOOKUP(C4265,all_protologs!$C$2:$C$24403,1,FALSE)</f>
        <v>rid.3876_nm.9489</v>
      </c>
    </row>
    <row r="4266" ht="15.75" customHeight="1">
      <c r="A4266" s="2" t="s">
        <v>15388</v>
      </c>
      <c r="B4266" s="2" t="s">
        <v>15398</v>
      </c>
      <c r="C4266" s="2" t="s">
        <v>15399</v>
      </c>
      <c r="D4266" s="2" t="s">
        <v>15400</v>
      </c>
      <c r="E4266" s="2" t="str">
        <f>VLOOKUP(C4266,all_protologs!$C$2:$C$24403,1,FALSE)</f>
        <v>rid.3876_nm.9490</v>
      </c>
    </row>
    <row r="4267" ht="15.75" customHeight="1">
      <c r="A4267" s="2" t="s">
        <v>15388</v>
      </c>
      <c r="B4267" s="2" t="s">
        <v>15401</v>
      </c>
      <c r="C4267" s="2" t="s">
        <v>15402</v>
      </c>
      <c r="D4267" s="2" t="s">
        <v>15403</v>
      </c>
      <c r="E4267" s="2" t="str">
        <f>VLOOKUP(C4267,all_protologs!$C$2:$C$24403,1,FALSE)</f>
        <v>rid.3876_nm.9491</v>
      </c>
    </row>
    <row r="4268" ht="15.75" customHeight="1">
      <c r="A4268" s="2" t="s">
        <v>15388</v>
      </c>
      <c r="B4268" s="2" t="s">
        <v>15404</v>
      </c>
      <c r="C4268" s="2" t="s">
        <v>15405</v>
      </c>
      <c r="D4268" s="2" t="s">
        <v>15406</v>
      </c>
      <c r="E4268" s="2" t="str">
        <f>VLOOKUP(C4268,all_protologs!$C$2:$C$24403,1,FALSE)</f>
        <v>rid.3876_nm.9492</v>
      </c>
    </row>
    <row r="4269" ht="15.75" customHeight="1">
      <c r="A4269" s="2" t="s">
        <v>15407</v>
      </c>
      <c r="B4269" s="2" t="s">
        <v>15408</v>
      </c>
      <c r="C4269" s="2" t="s">
        <v>15409</v>
      </c>
      <c r="D4269" s="2" t="s">
        <v>15410</v>
      </c>
      <c r="E4269" s="2" t="str">
        <f>VLOOKUP(C4269,all_protologs!$C$2:$C$24403,1,FALSE)</f>
        <v>rid.3877_nm.8170</v>
      </c>
    </row>
    <row r="4270" ht="15.75" customHeight="1">
      <c r="A4270" s="2" t="s">
        <v>15407</v>
      </c>
      <c r="B4270" s="2" t="s">
        <v>15411</v>
      </c>
      <c r="C4270" s="2" t="s">
        <v>15412</v>
      </c>
      <c r="D4270" s="2" t="s">
        <v>15413</v>
      </c>
      <c r="E4270" s="2" t="str">
        <f>VLOOKUP(C4270,all_protologs!$C$2:$C$24403,1,FALSE)</f>
        <v>rid.3877_nm.9453</v>
      </c>
    </row>
    <row r="4271" ht="15.75" customHeight="1">
      <c r="A4271" s="2" t="s">
        <v>15407</v>
      </c>
      <c r="B4271" s="2" t="s">
        <v>15414</v>
      </c>
      <c r="C4271" s="2" t="s">
        <v>15415</v>
      </c>
      <c r="D4271" s="2" t="s">
        <v>15416</v>
      </c>
      <c r="E4271" s="2" t="str">
        <f>VLOOKUP(C4271,all_protologs!$C$2:$C$24403,1,FALSE)</f>
        <v>rid.3877_nm.9454</v>
      </c>
    </row>
    <row r="4272" ht="15.75" customHeight="1">
      <c r="A4272" s="2" t="s">
        <v>15417</v>
      </c>
      <c r="B4272" s="2" t="s">
        <v>15418</v>
      </c>
      <c r="C4272" s="2" t="s">
        <v>15419</v>
      </c>
      <c r="D4272" s="2" t="s">
        <v>15420</v>
      </c>
      <c r="E4272" s="2" t="str">
        <f>VLOOKUP(C4272,all_protologs!$C$2:$C$24403,1,FALSE)</f>
        <v>rid.3878_nm.9497</v>
      </c>
    </row>
    <row r="4273" ht="15.75" customHeight="1">
      <c r="A4273" s="2" t="s">
        <v>15421</v>
      </c>
      <c r="B4273" s="2" t="s">
        <v>15422</v>
      </c>
      <c r="C4273" s="2" t="s">
        <v>15423</v>
      </c>
      <c r="D4273" s="2" t="s">
        <v>15424</v>
      </c>
      <c r="E4273" s="2" t="str">
        <f>VLOOKUP(C4273,all_protologs!$C$2:$C$24403,1,FALSE)</f>
        <v>rid.3879_nm.10337</v>
      </c>
    </row>
    <row r="4274" ht="15.75" customHeight="1">
      <c r="A4274" s="2" t="s">
        <v>15421</v>
      </c>
      <c r="B4274" s="2" t="s">
        <v>15425</v>
      </c>
      <c r="C4274" s="2" t="s">
        <v>15426</v>
      </c>
      <c r="D4274" s="2" t="s">
        <v>15427</v>
      </c>
      <c r="E4274" s="2" t="str">
        <f>VLOOKUP(C4274,all_protologs!$C$2:$C$24403,1,FALSE)</f>
        <v>rid.3879_nm.9501</v>
      </c>
    </row>
    <row r="4275" ht="15.75" customHeight="1">
      <c r="A4275" s="2" t="s">
        <v>15421</v>
      </c>
      <c r="B4275" s="2" t="s">
        <v>15428</v>
      </c>
      <c r="C4275" s="2" t="s">
        <v>15429</v>
      </c>
      <c r="D4275" s="2" t="s">
        <v>15430</v>
      </c>
      <c r="E4275" s="2" t="str">
        <f>VLOOKUP(C4275,all_protologs!$C$2:$C$24403,1,FALSE)</f>
        <v>rid.3879_nm.9502</v>
      </c>
    </row>
    <row r="4276" ht="15.75" customHeight="1">
      <c r="A4276" s="2" t="s">
        <v>15421</v>
      </c>
      <c r="B4276" s="2" t="s">
        <v>15431</v>
      </c>
      <c r="C4276" s="2" t="s">
        <v>15432</v>
      </c>
      <c r="D4276" s="2" t="s">
        <v>15433</v>
      </c>
      <c r="E4276" s="2" t="str">
        <f>VLOOKUP(C4276,all_protologs!$C$2:$C$24403,1,FALSE)</f>
        <v>rid.3879_nm.9503</v>
      </c>
    </row>
    <row r="4277" ht="15.75" customHeight="1">
      <c r="A4277" s="2" t="s">
        <v>15434</v>
      </c>
      <c r="B4277" s="2" t="s">
        <v>15435</v>
      </c>
      <c r="C4277" s="2" t="s">
        <v>15436</v>
      </c>
      <c r="D4277" s="2" t="s">
        <v>15437</v>
      </c>
      <c r="E4277" s="2" t="str">
        <f>VLOOKUP(C4277,all_protologs!$C$2:$C$24403,1,FALSE)</f>
        <v>rid.387_nm.4806</v>
      </c>
    </row>
    <row r="4278" ht="15.75" customHeight="1">
      <c r="A4278" s="2" t="s">
        <v>15438</v>
      </c>
      <c r="B4278" s="2" t="s">
        <v>15439</v>
      </c>
      <c r="C4278" s="2" t="s">
        <v>15440</v>
      </c>
      <c r="D4278" s="2" t="s">
        <v>15441</v>
      </c>
      <c r="E4278" s="2" t="str">
        <f>VLOOKUP(C4278,all_protologs!$C$2:$C$24403,1,FALSE)</f>
        <v>rid.3880_nm.9640</v>
      </c>
    </row>
    <row r="4279" ht="15.75" customHeight="1">
      <c r="A4279" s="2" t="s">
        <v>15438</v>
      </c>
      <c r="B4279" s="2" t="s">
        <v>15442</v>
      </c>
      <c r="C4279" s="2" t="s">
        <v>15443</v>
      </c>
      <c r="D4279" s="2" t="s">
        <v>15444</v>
      </c>
      <c r="E4279" s="2" t="str">
        <f>VLOOKUP(C4279,all_protologs!$C$2:$C$24403,1,FALSE)</f>
        <v>rid.3880_nm.9641</v>
      </c>
    </row>
    <row r="4280" ht="15.75" customHeight="1">
      <c r="A4280" s="2" t="s">
        <v>15445</v>
      </c>
      <c r="B4280" s="2" t="s">
        <v>15446</v>
      </c>
      <c r="C4280" s="2" t="s">
        <v>15447</v>
      </c>
      <c r="D4280" s="2" t="s">
        <v>15448</v>
      </c>
      <c r="E4280" s="2" t="str">
        <f>VLOOKUP(C4280,all_protologs!$C$2:$C$24403,1,FALSE)</f>
        <v>rid.3881_nm.17958</v>
      </c>
    </row>
    <row r="4281" ht="15.75" customHeight="1">
      <c r="A4281" s="2" t="s">
        <v>15445</v>
      </c>
      <c r="B4281" s="2" t="s">
        <v>15449</v>
      </c>
      <c r="C4281" s="2" t="s">
        <v>15450</v>
      </c>
      <c r="D4281" s="2" t="s">
        <v>15451</v>
      </c>
      <c r="E4281" s="2" t="str">
        <f>VLOOKUP(C4281,all_protologs!$C$2:$C$24403,1,FALSE)</f>
        <v>rid.3881_nm.5906</v>
      </c>
    </row>
    <row r="4282" ht="15.75" customHeight="1">
      <c r="A4282" s="2" t="s">
        <v>15445</v>
      </c>
      <c r="B4282" s="2" t="s">
        <v>15452</v>
      </c>
      <c r="C4282" s="2" t="s">
        <v>15453</v>
      </c>
      <c r="D4282" s="2" t="s">
        <v>15454</v>
      </c>
      <c r="E4282" s="2" t="str">
        <f>VLOOKUP(C4282,all_protologs!$C$2:$C$24403,1,FALSE)</f>
        <v>rid.3881_nm.9583</v>
      </c>
    </row>
    <row r="4283" ht="15.75" customHeight="1">
      <c r="A4283" s="2" t="s">
        <v>15455</v>
      </c>
      <c r="B4283" s="2" t="s">
        <v>15456</v>
      </c>
      <c r="C4283" s="2" t="s">
        <v>15457</v>
      </c>
      <c r="D4283" s="2" t="s">
        <v>15458</v>
      </c>
      <c r="E4283" s="2" t="str">
        <f>VLOOKUP(C4283,all_protologs!$C$2:$C$24403,1,FALSE)</f>
        <v>rid.3882_nm.9596</v>
      </c>
    </row>
    <row r="4284" ht="15.75" customHeight="1">
      <c r="A4284" s="2" t="s">
        <v>15455</v>
      </c>
      <c r="B4284" s="2" t="s">
        <v>15459</v>
      </c>
      <c r="C4284" s="2" t="s">
        <v>15460</v>
      </c>
      <c r="D4284" s="2" t="s">
        <v>15461</v>
      </c>
      <c r="E4284" s="2" t="str">
        <f>VLOOKUP(C4284,all_protologs!$C$2:$C$24403,1,FALSE)</f>
        <v>rid.3882_nm.9597</v>
      </c>
    </row>
    <row r="4285" ht="15.75" customHeight="1">
      <c r="A4285" s="2" t="s">
        <v>15462</v>
      </c>
      <c r="B4285" s="2" t="s">
        <v>15463</v>
      </c>
      <c r="C4285" s="2" t="s">
        <v>15464</v>
      </c>
      <c r="D4285" s="2" t="s">
        <v>15465</v>
      </c>
      <c r="E4285" s="2" t="str">
        <f>VLOOKUP(C4285,all_protologs!$C$2:$C$24403,1,FALSE)</f>
        <v>rid.3883_nm.9726</v>
      </c>
    </row>
    <row r="4286" ht="15.75" customHeight="1">
      <c r="A4286" s="2" t="s">
        <v>15466</v>
      </c>
      <c r="B4286" s="2" t="s">
        <v>15467</v>
      </c>
      <c r="C4286" s="2" t="s">
        <v>15468</v>
      </c>
      <c r="D4286" s="2" t="s">
        <v>15469</v>
      </c>
      <c r="E4286" s="2" t="str">
        <f>VLOOKUP(C4286,all_protologs!$C$2:$C$24403,1,FALSE)</f>
        <v>rid.3884_nm.4395</v>
      </c>
    </row>
    <row r="4287" ht="15.75" customHeight="1">
      <c r="A4287" s="2" t="s">
        <v>15466</v>
      </c>
      <c r="B4287" s="2" t="s">
        <v>15470</v>
      </c>
      <c r="C4287" s="2" t="s">
        <v>15471</v>
      </c>
      <c r="D4287" s="2" t="s">
        <v>15472</v>
      </c>
      <c r="E4287" s="2" t="str">
        <f>VLOOKUP(C4287,all_protologs!$C$2:$C$24403,1,FALSE)</f>
        <v>rid.3884_nm.4396</v>
      </c>
    </row>
    <row r="4288" ht="15.75" customHeight="1">
      <c r="A4288" s="2" t="s">
        <v>15466</v>
      </c>
      <c r="B4288" s="2" t="s">
        <v>15473</v>
      </c>
      <c r="C4288" s="2" t="s">
        <v>15474</v>
      </c>
      <c r="D4288" s="2" t="s">
        <v>15475</v>
      </c>
      <c r="E4288" s="2" t="str">
        <f>VLOOKUP(C4288,all_protologs!$C$2:$C$24403,1,FALSE)</f>
        <v>rid.3884_nm.9707</v>
      </c>
    </row>
    <row r="4289" ht="15.75" customHeight="1">
      <c r="A4289" s="2" t="s">
        <v>15466</v>
      </c>
      <c r="B4289" s="2" t="s">
        <v>15476</v>
      </c>
      <c r="C4289" s="2" t="s">
        <v>15477</v>
      </c>
      <c r="D4289" s="2" t="s">
        <v>15478</v>
      </c>
      <c r="E4289" s="2" t="str">
        <f>VLOOKUP(C4289,all_protologs!$C$2:$C$24403,1,FALSE)</f>
        <v>rid.3884_nm.9708</v>
      </c>
    </row>
    <row r="4290" ht="15.75" customHeight="1">
      <c r="A4290" s="2" t="s">
        <v>15479</v>
      </c>
      <c r="B4290" s="2" t="s">
        <v>15480</v>
      </c>
      <c r="C4290" s="2" t="s">
        <v>15481</v>
      </c>
      <c r="D4290" s="2" t="s">
        <v>15482</v>
      </c>
      <c r="E4290" s="2" t="str">
        <f>VLOOKUP(C4290,all_protologs!$C$2:$C$24403,1,FALSE)</f>
        <v>rid.3885_nm.9740</v>
      </c>
    </row>
    <row r="4291" ht="15.75" customHeight="1">
      <c r="A4291" s="2" t="s">
        <v>15479</v>
      </c>
      <c r="B4291" s="2" t="s">
        <v>15483</v>
      </c>
      <c r="C4291" s="2" t="s">
        <v>15484</v>
      </c>
      <c r="D4291" s="2" t="s">
        <v>15485</v>
      </c>
      <c r="E4291" s="2" t="str">
        <f>VLOOKUP(C4291,all_protologs!$C$2:$C$24403,1,FALSE)</f>
        <v>rid.3885_nm.9741</v>
      </c>
    </row>
    <row r="4292" ht="15.75" customHeight="1">
      <c r="A4292" s="2" t="s">
        <v>15486</v>
      </c>
      <c r="B4292" s="2" t="s">
        <v>15487</v>
      </c>
      <c r="C4292" s="2" t="s">
        <v>15488</v>
      </c>
      <c r="D4292" s="2" t="s">
        <v>15489</v>
      </c>
      <c r="E4292" s="2" t="str">
        <f>VLOOKUP(C4292,all_protologs!$C$2:$C$24403,1,FALSE)</f>
        <v>rid.3886_nm.9745</v>
      </c>
    </row>
    <row r="4293" ht="15.75" customHeight="1">
      <c r="A4293" s="2" t="s">
        <v>15490</v>
      </c>
      <c r="B4293" s="2" t="s">
        <v>15491</v>
      </c>
      <c r="C4293" s="2" t="s">
        <v>15492</v>
      </c>
      <c r="D4293" s="2" t="s">
        <v>15493</v>
      </c>
      <c r="E4293" s="2" t="str">
        <f>VLOOKUP(C4293,all_protologs!$C$2:$C$24403,1,FALSE)</f>
        <v>rid.3887_nm.9750</v>
      </c>
    </row>
    <row r="4294" ht="15.75" customHeight="1">
      <c r="A4294" s="2" t="s">
        <v>15490</v>
      </c>
      <c r="B4294" s="2" t="s">
        <v>15494</v>
      </c>
      <c r="C4294" s="2" t="s">
        <v>15495</v>
      </c>
      <c r="D4294" s="2" t="s">
        <v>15496</v>
      </c>
      <c r="E4294" s="2" t="str">
        <f>VLOOKUP(C4294,all_protologs!$C$2:$C$24403,1,FALSE)</f>
        <v>rid.3887_nm.9751</v>
      </c>
    </row>
    <row r="4295" ht="15.75" customHeight="1">
      <c r="A4295" s="2" t="s">
        <v>15497</v>
      </c>
      <c r="B4295" s="2" t="s">
        <v>15498</v>
      </c>
      <c r="C4295" s="2" t="s">
        <v>15499</v>
      </c>
      <c r="D4295" s="2" t="s">
        <v>15500</v>
      </c>
      <c r="E4295" s="2" t="str">
        <f>VLOOKUP(C4295,all_protologs!$C$2:$C$24403,1,FALSE)</f>
        <v>rid.3888_nm.4319</v>
      </c>
    </row>
    <row r="4296" ht="15.75" customHeight="1">
      <c r="A4296" s="2" t="s">
        <v>15501</v>
      </c>
      <c r="B4296" s="2" t="s">
        <v>15502</v>
      </c>
      <c r="C4296" s="2" t="s">
        <v>15503</v>
      </c>
      <c r="D4296" s="2" t="s">
        <v>15504</v>
      </c>
      <c r="E4296" s="2" t="str">
        <f>VLOOKUP(C4296,all_protologs!$C$2:$C$24403,1,FALSE)</f>
        <v>rid.388_nm.3039</v>
      </c>
    </row>
    <row r="4297" ht="15.75" customHeight="1">
      <c r="A4297" s="2" t="s">
        <v>15505</v>
      </c>
      <c r="B4297" s="2" t="s">
        <v>15506</v>
      </c>
      <c r="C4297" s="2" t="s">
        <v>15507</v>
      </c>
      <c r="D4297" s="2" t="s">
        <v>15508</v>
      </c>
      <c r="E4297" s="2" t="str">
        <f>VLOOKUP(C4297,all_protologs!$C$2:$C$24403,1,FALSE)</f>
        <v>rid.3890_nm.4051</v>
      </c>
    </row>
    <row r="4298" ht="15.75" customHeight="1">
      <c r="A4298" s="2" t="s">
        <v>15509</v>
      </c>
      <c r="B4298" s="2" t="s">
        <v>15510</v>
      </c>
      <c r="C4298" s="2" t="s">
        <v>15511</v>
      </c>
      <c r="D4298" s="2" t="s">
        <v>15512</v>
      </c>
      <c r="E4298" s="2" t="str">
        <f>VLOOKUP(C4298,all_protologs!$C$2:$C$24403,1,FALSE)</f>
        <v>rid.3891_nm.9839</v>
      </c>
    </row>
    <row r="4299" ht="15.75" customHeight="1">
      <c r="A4299" s="2" t="s">
        <v>15513</v>
      </c>
      <c r="B4299" s="2" t="s">
        <v>15514</v>
      </c>
      <c r="C4299" s="2" t="s">
        <v>15515</v>
      </c>
      <c r="D4299" s="2" t="s">
        <v>15516</v>
      </c>
      <c r="E4299" s="2" t="str">
        <f>VLOOKUP(C4299,all_protologs!$C$2:$C$24403,1,FALSE)</f>
        <v>rid.3892_nm.10582</v>
      </c>
    </row>
    <row r="4300" ht="15.75" customHeight="1">
      <c r="A4300" s="2" t="s">
        <v>15513</v>
      </c>
      <c r="B4300" s="2" t="s">
        <v>15517</v>
      </c>
      <c r="C4300" s="2" t="s">
        <v>15518</v>
      </c>
      <c r="D4300" s="2" t="s">
        <v>15519</v>
      </c>
      <c r="E4300" s="2" t="str">
        <f>VLOOKUP(C4300,all_protologs!$C$2:$C$24403,1,FALSE)</f>
        <v>rid.3892_nm.10584</v>
      </c>
    </row>
    <row r="4301" ht="15.75" customHeight="1">
      <c r="A4301" s="2" t="s">
        <v>15513</v>
      </c>
      <c r="B4301" s="2" t="s">
        <v>15520</v>
      </c>
      <c r="C4301" s="2" t="s">
        <v>15521</v>
      </c>
      <c r="D4301" s="2" t="s">
        <v>15522</v>
      </c>
      <c r="E4301" s="2" t="str">
        <f>VLOOKUP(C4301,all_protologs!$C$2:$C$24403,1,FALSE)</f>
        <v>rid.3892_nm.10585</v>
      </c>
    </row>
    <row r="4302" ht="15.75" customHeight="1">
      <c r="A4302" s="2" t="s">
        <v>15513</v>
      </c>
      <c r="B4302" s="2" t="s">
        <v>15523</v>
      </c>
      <c r="C4302" s="2" t="s">
        <v>15524</v>
      </c>
      <c r="D4302" s="2" t="s">
        <v>15525</v>
      </c>
      <c r="E4302" s="2" t="str">
        <f>VLOOKUP(C4302,all_protologs!$C$2:$C$24403,1,FALSE)</f>
        <v>rid.3892_nm.10586</v>
      </c>
    </row>
    <row r="4303" ht="15.75" customHeight="1">
      <c r="A4303" s="2" t="s">
        <v>15513</v>
      </c>
      <c r="B4303" s="2" t="s">
        <v>15526</v>
      </c>
      <c r="C4303" s="2" t="s">
        <v>15527</v>
      </c>
      <c r="D4303" s="2" t="s">
        <v>15528</v>
      </c>
      <c r="E4303" s="2" t="str">
        <f>VLOOKUP(C4303,all_protologs!$C$2:$C$24403,1,FALSE)</f>
        <v>rid.3892_nm.10587</v>
      </c>
    </row>
    <row r="4304" ht="15.75" customHeight="1">
      <c r="A4304" s="2" t="s">
        <v>15513</v>
      </c>
      <c r="B4304" s="2" t="s">
        <v>15529</v>
      </c>
      <c r="C4304" s="2" t="s">
        <v>15530</v>
      </c>
      <c r="D4304" s="2" t="s">
        <v>15531</v>
      </c>
      <c r="E4304" s="2" t="str">
        <f>VLOOKUP(C4304,all_protologs!$C$2:$C$24403,1,FALSE)</f>
        <v>rid.3892_nm.10588</v>
      </c>
    </row>
    <row r="4305" ht="15.75" customHeight="1">
      <c r="A4305" s="2" t="s">
        <v>15532</v>
      </c>
      <c r="B4305" s="2" t="s">
        <v>15533</v>
      </c>
      <c r="C4305" s="2" t="s">
        <v>15534</v>
      </c>
      <c r="D4305" s="2" t="s">
        <v>15535</v>
      </c>
      <c r="E4305" s="2" t="str">
        <f>VLOOKUP(C4305,all_protologs!$C$2:$C$24403,1,FALSE)</f>
        <v>rid.3893_nm.10994</v>
      </c>
    </row>
    <row r="4306" ht="15.75" customHeight="1">
      <c r="A4306" s="2" t="s">
        <v>15536</v>
      </c>
      <c r="B4306" s="2" t="s">
        <v>15537</v>
      </c>
      <c r="C4306" s="2" t="s">
        <v>15538</v>
      </c>
      <c r="D4306" s="2" t="s">
        <v>15539</v>
      </c>
      <c r="E4306" s="2" t="str">
        <f>VLOOKUP(C4306,all_protologs!$C$2:$C$24403,1,FALSE)</f>
        <v>rid.3894_nm.10969</v>
      </c>
    </row>
    <row r="4307" ht="15.75" customHeight="1">
      <c r="A4307" s="2" t="s">
        <v>15536</v>
      </c>
      <c r="B4307" s="2" t="s">
        <v>15540</v>
      </c>
      <c r="C4307" s="2" t="s">
        <v>15541</v>
      </c>
      <c r="D4307" s="2" t="s">
        <v>15542</v>
      </c>
      <c r="E4307" s="2" t="str">
        <f>VLOOKUP(C4307,all_protologs!$C$2:$C$24403,1,FALSE)</f>
        <v>rid.3894_nm.10970</v>
      </c>
    </row>
    <row r="4308" ht="15.75" customHeight="1">
      <c r="A4308" s="2" t="s">
        <v>15536</v>
      </c>
      <c r="B4308" s="2" t="s">
        <v>15543</v>
      </c>
      <c r="C4308" s="2" t="s">
        <v>15544</v>
      </c>
      <c r="D4308" s="2" t="s">
        <v>15545</v>
      </c>
      <c r="E4308" s="2" t="str">
        <f>VLOOKUP(C4308,all_protologs!$C$2:$C$24403,1,FALSE)</f>
        <v>rid.3894_nm.10971</v>
      </c>
    </row>
    <row r="4309" ht="15.75" customHeight="1">
      <c r="A4309" s="2" t="s">
        <v>15536</v>
      </c>
      <c r="B4309" s="2" t="s">
        <v>15546</v>
      </c>
      <c r="C4309" s="2" t="s">
        <v>15547</v>
      </c>
      <c r="D4309" s="2" t="s">
        <v>15548</v>
      </c>
      <c r="E4309" s="2" t="str">
        <f>VLOOKUP(C4309,all_protologs!$C$2:$C$24403,1,FALSE)</f>
        <v>rid.3894_nm.2586</v>
      </c>
    </row>
    <row r="4310" ht="15.75" customHeight="1">
      <c r="A4310" s="2" t="s">
        <v>15549</v>
      </c>
      <c r="B4310" s="2" t="s">
        <v>15550</v>
      </c>
      <c r="C4310" s="2" t="s">
        <v>15551</v>
      </c>
      <c r="D4310" s="2" t="s">
        <v>15552</v>
      </c>
      <c r="E4310" s="2" t="str">
        <f>VLOOKUP(C4310,all_protologs!$C$2:$C$24403,1,FALSE)</f>
        <v>rid.3895_nm.11211</v>
      </c>
    </row>
    <row r="4311" ht="15.75" customHeight="1">
      <c r="A4311" s="2" t="s">
        <v>15549</v>
      </c>
      <c r="B4311" s="2" t="s">
        <v>5080</v>
      </c>
      <c r="C4311" s="2" t="s">
        <v>15553</v>
      </c>
      <c r="D4311" s="2" t="s">
        <v>15554</v>
      </c>
      <c r="E4311" s="2" t="str">
        <f>VLOOKUP(C4311,all_protologs!$C$2:$C$24403,1,FALSE)</f>
        <v>rid.3895_nm.75</v>
      </c>
    </row>
    <row r="4312" ht="15.75" customHeight="1">
      <c r="A4312" s="2" t="s">
        <v>15555</v>
      </c>
      <c r="B4312" s="2" t="s">
        <v>15556</v>
      </c>
      <c r="C4312" s="2" t="s">
        <v>15557</v>
      </c>
      <c r="D4312" s="2" t="s">
        <v>15558</v>
      </c>
      <c r="E4312" s="2" t="str">
        <f>VLOOKUP(C4312,all_protologs!$C$2:$C$24403,1,FALSE)</f>
        <v>rid.3896_nm.11217</v>
      </c>
    </row>
    <row r="4313" ht="15.75" customHeight="1">
      <c r="A4313" s="2" t="s">
        <v>15559</v>
      </c>
      <c r="B4313" s="2" t="s">
        <v>15560</v>
      </c>
      <c r="C4313" s="2" t="s">
        <v>15561</v>
      </c>
      <c r="D4313" s="2" t="s">
        <v>15562</v>
      </c>
      <c r="E4313" s="2" t="str">
        <f>VLOOKUP(C4313,all_protologs!$C$2:$C$24403,1,FALSE)</f>
        <v>rid.3897_nm.11249</v>
      </c>
    </row>
    <row r="4314" ht="15.75" customHeight="1">
      <c r="A4314" s="2" t="s">
        <v>15559</v>
      </c>
      <c r="B4314" s="2" t="s">
        <v>15563</v>
      </c>
      <c r="C4314" s="2" t="s">
        <v>15564</v>
      </c>
      <c r="D4314" s="2" t="s">
        <v>15565</v>
      </c>
      <c r="E4314" s="2" t="str">
        <f>VLOOKUP(C4314,all_protologs!$C$2:$C$24403,1,FALSE)</f>
        <v>rid.3897_nm.11250</v>
      </c>
    </row>
    <row r="4315" ht="15.75" customHeight="1">
      <c r="A4315" s="2" t="s">
        <v>15559</v>
      </c>
      <c r="B4315" s="2" t="s">
        <v>15566</v>
      </c>
      <c r="C4315" s="2" t="s">
        <v>15567</v>
      </c>
      <c r="D4315" s="2" t="s">
        <v>15568</v>
      </c>
      <c r="E4315" s="2" t="str">
        <f>VLOOKUP(C4315,all_protologs!$C$2:$C$24403,1,FALSE)</f>
        <v>rid.3897_nm.11251</v>
      </c>
    </row>
    <row r="4316" ht="15.75" customHeight="1">
      <c r="A4316" s="2" t="s">
        <v>15569</v>
      </c>
      <c r="B4316" s="2" t="s">
        <v>15570</v>
      </c>
      <c r="C4316" s="2" t="s">
        <v>15571</v>
      </c>
      <c r="D4316" s="2" t="s">
        <v>15572</v>
      </c>
      <c r="E4316" s="2" t="str">
        <f>VLOOKUP(C4316,all_protologs!$C$2:$C$24403,1,FALSE)</f>
        <v>rid.3898_nm.4945</v>
      </c>
    </row>
    <row r="4317" ht="15.75" customHeight="1">
      <c r="A4317" s="2" t="s">
        <v>15573</v>
      </c>
      <c r="B4317" s="2" t="s">
        <v>15574</v>
      </c>
      <c r="C4317" s="2" t="s">
        <v>15575</v>
      </c>
      <c r="D4317" s="2" t="s">
        <v>15576</v>
      </c>
      <c r="E4317" s="2" t="str">
        <f>VLOOKUP(C4317,all_protologs!$C$2:$C$24403,1,FALSE)</f>
        <v>rid.3900_nm.11275</v>
      </c>
    </row>
    <row r="4318" ht="15.75" customHeight="1">
      <c r="A4318" s="2" t="s">
        <v>15573</v>
      </c>
      <c r="B4318" s="2" t="s">
        <v>15577</v>
      </c>
      <c r="C4318" s="2" t="s">
        <v>15578</v>
      </c>
      <c r="D4318" s="2" t="s">
        <v>15579</v>
      </c>
      <c r="E4318" s="2" t="str">
        <f>VLOOKUP(C4318,all_protologs!$C$2:$C$24403,1,FALSE)</f>
        <v>rid.3900_nm.11276</v>
      </c>
    </row>
    <row r="4319" ht="15.75" customHeight="1">
      <c r="A4319" s="2" t="s">
        <v>15580</v>
      </c>
      <c r="B4319" s="2" t="s">
        <v>15581</v>
      </c>
      <c r="C4319" s="2" t="s">
        <v>15582</v>
      </c>
      <c r="D4319" s="2" t="s">
        <v>15583</v>
      </c>
      <c r="E4319" s="2" t="str">
        <f>VLOOKUP(C4319,all_protologs!$C$2:$C$24403,1,FALSE)</f>
        <v>rid.3901_nm.11289</v>
      </c>
    </row>
    <row r="4320" ht="15.75" customHeight="1">
      <c r="A4320" s="2" t="s">
        <v>15584</v>
      </c>
      <c r="B4320" s="2" t="s">
        <v>15585</v>
      </c>
      <c r="C4320" s="2" t="s">
        <v>15586</v>
      </c>
      <c r="D4320" s="2" t="s">
        <v>15587</v>
      </c>
      <c r="E4320" s="2" t="str">
        <f>VLOOKUP(C4320,all_protologs!$C$2:$C$24403,1,FALSE)</f>
        <v>rid.3902_nm.11323</v>
      </c>
    </row>
    <row r="4321" ht="15.75" customHeight="1">
      <c r="A4321" s="2" t="s">
        <v>15588</v>
      </c>
      <c r="B4321" s="2" t="s">
        <v>15589</v>
      </c>
      <c r="C4321" s="2" t="s">
        <v>15590</v>
      </c>
      <c r="D4321" s="2" t="s">
        <v>15591</v>
      </c>
      <c r="E4321" s="2" t="str">
        <f>VLOOKUP(C4321,all_protologs!$C$2:$C$24403,1,FALSE)</f>
        <v>rid.3903_nm.11347</v>
      </c>
    </row>
    <row r="4322" ht="15.75" customHeight="1">
      <c r="A4322" s="2" t="s">
        <v>15592</v>
      </c>
      <c r="B4322" s="2" t="s">
        <v>15593</v>
      </c>
      <c r="C4322" s="2" t="s">
        <v>15594</v>
      </c>
      <c r="D4322" s="2" t="s">
        <v>15595</v>
      </c>
      <c r="E4322" s="2" t="str">
        <f>VLOOKUP(C4322,all_protologs!$C$2:$C$24403,1,FALSE)</f>
        <v>rid.3905_nm.10045</v>
      </c>
    </row>
    <row r="4323" ht="15.75" customHeight="1">
      <c r="A4323" s="2" t="s">
        <v>15592</v>
      </c>
      <c r="B4323" s="2" t="s">
        <v>15596</v>
      </c>
      <c r="C4323" s="2" t="s">
        <v>15597</v>
      </c>
      <c r="D4323" s="2" t="s">
        <v>15598</v>
      </c>
      <c r="E4323" s="2" t="str">
        <f>VLOOKUP(C4323,all_protologs!$C$2:$C$24403,1,FALSE)</f>
        <v>rid.3905_nm.11368</v>
      </c>
    </row>
    <row r="4324" ht="15.75" customHeight="1">
      <c r="A4324" s="2" t="s">
        <v>15599</v>
      </c>
      <c r="B4324" s="2" t="s">
        <v>15600</v>
      </c>
      <c r="C4324" s="2" t="s">
        <v>15601</v>
      </c>
      <c r="D4324" s="2" t="s">
        <v>15602</v>
      </c>
      <c r="E4324" s="2" t="str">
        <f>VLOOKUP(C4324,all_protologs!$C$2:$C$24403,1,FALSE)</f>
        <v>rid.3906_nm.11364</v>
      </c>
    </row>
    <row r="4325" ht="15.75" customHeight="1">
      <c r="A4325" s="2" t="s">
        <v>15603</v>
      </c>
      <c r="B4325" s="2" t="s">
        <v>15604</v>
      </c>
      <c r="C4325" s="2" t="s">
        <v>15605</v>
      </c>
      <c r="D4325" s="2" t="s">
        <v>15606</v>
      </c>
      <c r="E4325" s="2" t="str">
        <f>VLOOKUP(C4325,all_protologs!$C$2:$C$24403,1,FALSE)</f>
        <v>rid.3908_nm.11404</v>
      </c>
    </row>
    <row r="4326" ht="15.75" customHeight="1">
      <c r="A4326" s="2" t="s">
        <v>15603</v>
      </c>
      <c r="B4326" s="2" t="s">
        <v>15607</v>
      </c>
      <c r="C4326" s="2" t="s">
        <v>15608</v>
      </c>
      <c r="D4326" s="2" t="s">
        <v>15609</v>
      </c>
      <c r="E4326" s="2" t="str">
        <f>VLOOKUP(C4326,all_protologs!$C$2:$C$24403,1,FALSE)</f>
        <v>rid.3908_nm.11405</v>
      </c>
    </row>
    <row r="4327" ht="15.75" customHeight="1">
      <c r="A4327" s="2" t="s">
        <v>15603</v>
      </c>
      <c r="B4327" s="2" t="s">
        <v>15610</v>
      </c>
      <c r="C4327" s="2" t="s">
        <v>15611</v>
      </c>
      <c r="D4327" s="2" t="s">
        <v>15612</v>
      </c>
      <c r="E4327" s="2" t="str">
        <f>VLOOKUP(C4327,all_protologs!$C$2:$C$24403,1,FALSE)</f>
        <v>rid.3908_nm.11406</v>
      </c>
    </row>
    <row r="4328" ht="15.75" customHeight="1">
      <c r="A4328" s="2" t="s">
        <v>15603</v>
      </c>
      <c r="B4328" s="2" t="s">
        <v>15613</v>
      </c>
      <c r="C4328" s="2" t="s">
        <v>15614</v>
      </c>
      <c r="D4328" s="2" t="s">
        <v>15615</v>
      </c>
      <c r="E4328" s="2" t="str">
        <f>VLOOKUP(C4328,all_protologs!$C$2:$C$24403,1,FALSE)</f>
        <v>rid.3908_nm.11407</v>
      </c>
    </row>
    <row r="4329" ht="15.75" customHeight="1">
      <c r="A4329" s="2" t="s">
        <v>15603</v>
      </c>
      <c r="B4329" s="2" t="s">
        <v>15616</v>
      </c>
      <c r="C4329" s="2" t="s">
        <v>15617</v>
      </c>
      <c r="D4329" s="2" t="s">
        <v>15618</v>
      </c>
      <c r="E4329" s="2" t="str">
        <f>VLOOKUP(C4329,all_protologs!$C$2:$C$24403,1,FALSE)</f>
        <v>rid.3908_nm.11408</v>
      </c>
    </row>
    <row r="4330" ht="15.75" customHeight="1">
      <c r="A4330" s="2" t="s">
        <v>15619</v>
      </c>
      <c r="B4330" s="2" t="s">
        <v>15620</v>
      </c>
      <c r="C4330" s="2" t="s">
        <v>15621</v>
      </c>
      <c r="D4330" s="2" t="s">
        <v>15622</v>
      </c>
      <c r="E4330" s="2" t="str">
        <f>VLOOKUP(C4330,all_protologs!$C$2:$C$24403,1,FALSE)</f>
        <v>rid.390_nm.10629</v>
      </c>
    </row>
    <row r="4331" ht="15.75" customHeight="1">
      <c r="A4331" s="2" t="s">
        <v>15619</v>
      </c>
      <c r="B4331" s="2" t="s">
        <v>15623</v>
      </c>
      <c r="C4331" s="2" t="s">
        <v>15624</v>
      </c>
      <c r="D4331" s="2" t="s">
        <v>15625</v>
      </c>
      <c r="E4331" s="2" t="str">
        <f>VLOOKUP(C4331,all_protologs!$C$2:$C$24403,1,FALSE)</f>
        <v>rid.390_nm.1376</v>
      </c>
    </row>
    <row r="4332" ht="15.75" customHeight="1">
      <c r="A4332" s="2" t="s">
        <v>15619</v>
      </c>
      <c r="B4332" s="2" t="s">
        <v>15626</v>
      </c>
      <c r="C4332" s="2" t="s">
        <v>15627</v>
      </c>
      <c r="D4332" s="2" t="s">
        <v>15628</v>
      </c>
      <c r="E4332" s="2" t="str">
        <f>VLOOKUP(C4332,all_protologs!$C$2:$C$24403,1,FALSE)</f>
        <v>rid.390_nm.1378</v>
      </c>
    </row>
    <row r="4333" ht="15.75" customHeight="1">
      <c r="A4333" s="2" t="s">
        <v>15629</v>
      </c>
      <c r="B4333" s="2" t="s">
        <v>15630</v>
      </c>
      <c r="C4333" s="2" t="s">
        <v>15631</v>
      </c>
      <c r="D4333" s="2" t="s">
        <v>15632</v>
      </c>
      <c r="E4333" s="2" t="str">
        <f>VLOOKUP(C4333,all_protologs!$C$2:$C$24403,1,FALSE)</f>
        <v>rid.3910_nm.11418</v>
      </c>
    </row>
    <row r="4334" ht="15.75" customHeight="1">
      <c r="A4334" s="2" t="s">
        <v>15633</v>
      </c>
      <c r="B4334" s="2" t="s">
        <v>15634</v>
      </c>
      <c r="C4334" s="2" t="s">
        <v>15635</v>
      </c>
      <c r="D4334" s="2" t="s">
        <v>15636</v>
      </c>
      <c r="E4334" s="2" t="str">
        <f>VLOOKUP(C4334,all_protologs!$C$2:$C$24403,1,FALSE)</f>
        <v>rid.3911_nm.11425</v>
      </c>
    </row>
    <row r="4335" ht="15.75" customHeight="1">
      <c r="A4335" s="2" t="s">
        <v>15633</v>
      </c>
      <c r="B4335" s="2" t="s">
        <v>15637</v>
      </c>
      <c r="C4335" s="2" t="s">
        <v>15638</v>
      </c>
      <c r="D4335" s="2" t="s">
        <v>15639</v>
      </c>
      <c r="E4335" s="2" t="str">
        <f>VLOOKUP(C4335,all_protologs!$C$2:$C$24403,1,FALSE)</f>
        <v>rid.3911_nm.11426</v>
      </c>
    </row>
    <row r="4336" ht="15.75" customHeight="1">
      <c r="A4336" s="2" t="s">
        <v>15633</v>
      </c>
      <c r="B4336" s="2" t="s">
        <v>12984</v>
      </c>
      <c r="C4336" s="2" t="s">
        <v>15640</v>
      </c>
      <c r="D4336" s="2" t="s">
        <v>15641</v>
      </c>
      <c r="E4336" s="2" t="str">
        <f>VLOOKUP(C4336,all_protologs!$C$2:$C$24403,1,FALSE)</f>
        <v>rid.3911_nm.2492</v>
      </c>
    </row>
    <row r="4337" ht="15.75" customHeight="1">
      <c r="A4337" s="2" t="s">
        <v>15642</v>
      </c>
      <c r="B4337" s="2" t="s">
        <v>28</v>
      </c>
      <c r="C4337" s="2" t="s">
        <v>15643</v>
      </c>
      <c r="D4337" s="2" t="s">
        <v>15644</v>
      </c>
      <c r="E4337" s="2" t="str">
        <f>VLOOKUP(C4337,all_protologs!$C$2:$C$24403,1,FALSE)</f>
        <v>rid.3912_nm.11478</v>
      </c>
    </row>
    <row r="4338" ht="15.75" customHeight="1">
      <c r="A4338" s="2" t="s">
        <v>15645</v>
      </c>
      <c r="B4338" s="2" t="s">
        <v>15646</v>
      </c>
      <c r="C4338" s="2" t="s">
        <v>15647</v>
      </c>
      <c r="D4338" s="2" t="s">
        <v>15648</v>
      </c>
      <c r="E4338" s="2" t="str">
        <f>VLOOKUP(C4338,all_protologs!$C$2:$C$24403,1,FALSE)</f>
        <v>rid.3913_nm.11487</v>
      </c>
    </row>
    <row r="4339" ht="15.75" customHeight="1">
      <c r="A4339" s="2" t="s">
        <v>15645</v>
      </c>
      <c r="B4339" s="2" t="s">
        <v>15649</v>
      </c>
      <c r="C4339" s="2" t="s">
        <v>15650</v>
      </c>
      <c r="D4339" s="2" t="s">
        <v>15651</v>
      </c>
      <c r="E4339" s="2" t="str">
        <f>VLOOKUP(C4339,all_protologs!$C$2:$C$24403,1,FALSE)</f>
        <v>rid.3913_nm.11488</v>
      </c>
    </row>
    <row r="4340" ht="15.75" customHeight="1">
      <c r="A4340" s="2" t="s">
        <v>15652</v>
      </c>
      <c r="B4340" s="2" t="s">
        <v>15653</v>
      </c>
      <c r="C4340" s="2" t="s">
        <v>15654</v>
      </c>
      <c r="D4340" s="2" t="s">
        <v>15655</v>
      </c>
      <c r="E4340" s="2" t="str">
        <f>VLOOKUP(C4340,all_protologs!$C$2:$C$24403,1,FALSE)</f>
        <v>rid.3914_nm.11493</v>
      </c>
    </row>
    <row r="4341" ht="15.75" customHeight="1">
      <c r="A4341" s="2" t="s">
        <v>15652</v>
      </c>
      <c r="B4341" s="2" t="s">
        <v>15656</v>
      </c>
      <c r="C4341" s="2" t="s">
        <v>15657</v>
      </c>
      <c r="D4341" s="2" t="s">
        <v>15658</v>
      </c>
      <c r="E4341" s="2" t="str">
        <f>VLOOKUP(C4341,all_protologs!$C$2:$C$24403,1,FALSE)</f>
        <v>rid.3914_nm.11494</v>
      </c>
    </row>
    <row r="4342" ht="15.75" customHeight="1">
      <c r="A4342" s="2" t="s">
        <v>15659</v>
      </c>
      <c r="B4342" s="2" t="s">
        <v>15660</v>
      </c>
      <c r="C4342" s="2" t="s">
        <v>15661</v>
      </c>
      <c r="D4342" s="2" t="s">
        <v>15662</v>
      </c>
      <c r="E4342" s="2" t="str">
        <f>VLOOKUP(C4342,all_protologs!$C$2:$C$24403,1,FALSE)</f>
        <v>rid.3915_nm.11534</v>
      </c>
    </row>
    <row r="4343" ht="15.75" customHeight="1">
      <c r="A4343" s="2" t="s">
        <v>15659</v>
      </c>
      <c r="B4343" s="2" t="s">
        <v>15663</v>
      </c>
      <c r="C4343" s="2" t="s">
        <v>15664</v>
      </c>
      <c r="D4343" s="2" t="s">
        <v>15665</v>
      </c>
      <c r="E4343" s="2" t="str">
        <f>VLOOKUP(C4343,all_protologs!$C$2:$C$24403,1,FALSE)</f>
        <v>rid.3915_nm.11535</v>
      </c>
    </row>
    <row r="4344" ht="15.75" customHeight="1">
      <c r="A4344" s="2" t="s">
        <v>15666</v>
      </c>
      <c r="B4344" s="2" t="s">
        <v>15667</v>
      </c>
      <c r="C4344" s="2" t="s">
        <v>15668</v>
      </c>
      <c r="D4344" s="2" t="s">
        <v>15669</v>
      </c>
      <c r="E4344" s="2" t="str">
        <f>VLOOKUP(C4344,all_protologs!$C$2:$C$24403,1,FALSE)</f>
        <v>rid.3916_nm.11546</v>
      </c>
    </row>
    <row r="4345" ht="15.75" customHeight="1">
      <c r="A4345" s="2" t="s">
        <v>15666</v>
      </c>
      <c r="B4345" s="2" t="s">
        <v>15670</v>
      </c>
      <c r="C4345" s="2" t="s">
        <v>15671</v>
      </c>
      <c r="D4345" s="2" t="s">
        <v>15672</v>
      </c>
      <c r="E4345" s="2" t="str">
        <f>VLOOKUP(C4345,all_protologs!$C$2:$C$24403,1,FALSE)</f>
        <v>rid.3916_nm.11547</v>
      </c>
    </row>
    <row r="4346" ht="15.75" customHeight="1">
      <c r="A4346" s="2" t="s">
        <v>15673</v>
      </c>
      <c r="B4346" s="2" t="s">
        <v>15674</v>
      </c>
      <c r="C4346" s="2" t="s">
        <v>15675</v>
      </c>
      <c r="D4346" s="2" t="s">
        <v>15676</v>
      </c>
      <c r="E4346" s="2" t="str">
        <f>VLOOKUP(C4346,all_protologs!$C$2:$C$24403,1,FALSE)</f>
        <v>rid.3917_nm.11572</v>
      </c>
    </row>
    <row r="4347" ht="15.75" customHeight="1">
      <c r="A4347" s="2" t="s">
        <v>15677</v>
      </c>
      <c r="B4347" s="2" t="s">
        <v>15678</v>
      </c>
      <c r="C4347" s="2" t="s">
        <v>15679</v>
      </c>
      <c r="D4347" s="2" t="s">
        <v>15680</v>
      </c>
      <c r="E4347" s="2" t="str">
        <f>VLOOKUP(C4347,all_protologs!$C$2:$C$24403,1,FALSE)</f>
        <v>rid.3918_nm.11578</v>
      </c>
    </row>
    <row r="4348" ht="15.75" customHeight="1">
      <c r="A4348" s="2" t="s">
        <v>15681</v>
      </c>
      <c r="B4348" s="2" t="s">
        <v>15682</v>
      </c>
      <c r="C4348" s="2" t="s">
        <v>15683</v>
      </c>
      <c r="D4348" s="2" t="s">
        <v>15684</v>
      </c>
      <c r="E4348" s="2" t="str">
        <f>VLOOKUP(C4348,all_protologs!$C$2:$C$24403,1,FALSE)</f>
        <v>rid.3919_nm.11581</v>
      </c>
    </row>
    <row r="4349" ht="15.75" customHeight="1">
      <c r="A4349" s="2" t="s">
        <v>15685</v>
      </c>
      <c r="B4349" s="2" t="s">
        <v>15686</v>
      </c>
      <c r="C4349" s="2" t="s">
        <v>15687</v>
      </c>
      <c r="D4349" s="2" t="s">
        <v>15688</v>
      </c>
      <c r="E4349" s="2" t="str">
        <f>VLOOKUP(C4349,all_protologs!$C$2:$C$24403,1,FALSE)</f>
        <v>rid.3920_nm.3228</v>
      </c>
    </row>
    <row r="4350" ht="15.75" customHeight="1">
      <c r="A4350" s="2" t="s">
        <v>15685</v>
      </c>
      <c r="B4350" s="2" t="s">
        <v>15689</v>
      </c>
      <c r="C4350" s="2" t="s">
        <v>15690</v>
      </c>
      <c r="D4350" s="2" t="s">
        <v>15691</v>
      </c>
      <c r="E4350" s="2" t="str">
        <f>VLOOKUP(C4350,all_protologs!$C$2:$C$24403,1,FALSE)</f>
        <v>rid.3920_nm.3229</v>
      </c>
    </row>
    <row r="4351" ht="15.75" customHeight="1">
      <c r="A4351" s="2" t="s">
        <v>15692</v>
      </c>
      <c r="B4351" s="2" t="s">
        <v>15693</v>
      </c>
      <c r="C4351" s="2" t="s">
        <v>15694</v>
      </c>
      <c r="D4351" s="2" t="s">
        <v>15695</v>
      </c>
      <c r="E4351" s="2" t="str">
        <f>VLOOKUP(C4351,all_protologs!$C$2:$C$24403,1,FALSE)</f>
        <v>rid.3921_nm.4638</v>
      </c>
    </row>
    <row r="4352" ht="15.75" customHeight="1">
      <c r="A4352" s="2" t="s">
        <v>15692</v>
      </c>
      <c r="B4352" s="2" t="s">
        <v>15696</v>
      </c>
      <c r="C4352" s="2" t="s">
        <v>15697</v>
      </c>
      <c r="D4352" s="2" t="s">
        <v>15698</v>
      </c>
      <c r="E4352" s="2" t="str">
        <f>VLOOKUP(C4352,all_protologs!$C$2:$C$24403,1,FALSE)</f>
        <v>rid.3921_nm.4639</v>
      </c>
    </row>
    <row r="4353" ht="15.75" customHeight="1">
      <c r="A4353" s="2" t="s">
        <v>15699</v>
      </c>
      <c r="B4353" s="2" t="s">
        <v>15700</v>
      </c>
      <c r="C4353" s="2" t="s">
        <v>15701</v>
      </c>
      <c r="D4353" s="2" t="s">
        <v>15702</v>
      </c>
      <c r="E4353" s="2" t="str">
        <f>VLOOKUP(C4353,all_protologs!$C$2:$C$24403,1,FALSE)</f>
        <v>rid.3922_nm.4685</v>
      </c>
    </row>
    <row r="4354" ht="15.75" customHeight="1">
      <c r="A4354" s="2" t="s">
        <v>15703</v>
      </c>
      <c r="B4354" s="2" t="s">
        <v>15704</v>
      </c>
      <c r="C4354" s="2" t="s">
        <v>15705</v>
      </c>
      <c r="D4354" s="2" t="s">
        <v>15706</v>
      </c>
      <c r="E4354" s="2" t="str">
        <f>VLOOKUP(C4354,all_protologs!$C$2:$C$24403,1,FALSE)</f>
        <v>rid.3923_nm.12212</v>
      </c>
    </row>
    <row r="4355" ht="15.75" customHeight="1">
      <c r="A4355" s="2" t="s">
        <v>15703</v>
      </c>
      <c r="B4355" s="2" t="s">
        <v>15707</v>
      </c>
      <c r="C4355" s="2" t="s">
        <v>15708</v>
      </c>
      <c r="D4355" s="2" t="s">
        <v>15709</v>
      </c>
      <c r="E4355" s="2" t="str">
        <f>VLOOKUP(C4355,all_protologs!$C$2:$C$24403,1,FALSE)</f>
        <v>rid.3923_nm.4691</v>
      </c>
    </row>
    <row r="4356" ht="15.75" customHeight="1">
      <c r="A4356" s="2" t="s">
        <v>15703</v>
      </c>
      <c r="B4356" s="2" t="s">
        <v>15710</v>
      </c>
      <c r="C4356" s="2" t="s">
        <v>15711</v>
      </c>
      <c r="D4356" s="2" t="s">
        <v>15712</v>
      </c>
      <c r="E4356" s="2" t="str">
        <f>VLOOKUP(C4356,all_protologs!$C$2:$C$24403,1,FALSE)</f>
        <v>rid.3923_nm.4722</v>
      </c>
    </row>
    <row r="4357" ht="15.75" customHeight="1">
      <c r="A4357" s="2" t="s">
        <v>15713</v>
      </c>
      <c r="B4357" s="2" t="s">
        <v>15714</v>
      </c>
      <c r="C4357" s="2" t="s">
        <v>15715</v>
      </c>
      <c r="D4357" s="2" t="s">
        <v>15716</v>
      </c>
      <c r="E4357" s="2" t="str">
        <f>VLOOKUP(C4357,all_protologs!$C$2:$C$24403,1,FALSE)</f>
        <v>rid.3924_nm.8054</v>
      </c>
    </row>
    <row r="4358" ht="15.75" customHeight="1">
      <c r="A4358" s="2" t="s">
        <v>15713</v>
      </c>
      <c r="B4358" s="2" t="s">
        <v>15717</v>
      </c>
      <c r="C4358" s="2" t="s">
        <v>15718</v>
      </c>
      <c r="D4358" s="2" t="s">
        <v>15719</v>
      </c>
      <c r="E4358" s="2" t="str">
        <f>VLOOKUP(C4358,all_protologs!$C$2:$C$24403,1,FALSE)</f>
        <v>rid.3924_nm.8065</v>
      </c>
    </row>
    <row r="4359" ht="15.75" customHeight="1">
      <c r="A4359" s="2" t="s">
        <v>15720</v>
      </c>
      <c r="B4359" s="2" t="s">
        <v>15721</v>
      </c>
      <c r="C4359" s="2" t="s">
        <v>15722</v>
      </c>
      <c r="D4359" s="2" t="s">
        <v>15723</v>
      </c>
      <c r="E4359" s="2" t="str">
        <f>VLOOKUP(C4359,all_protologs!$C$2:$C$24403,1,FALSE)</f>
        <v>rid.3926_nm.12233</v>
      </c>
    </row>
    <row r="4360" ht="15.75" customHeight="1">
      <c r="A4360" s="2" t="s">
        <v>15724</v>
      </c>
      <c r="B4360" s="2" t="s">
        <v>15725</v>
      </c>
      <c r="C4360" s="2" t="s">
        <v>15726</v>
      </c>
      <c r="D4360" s="2" t="s">
        <v>15727</v>
      </c>
      <c r="E4360" s="2" t="str">
        <f>VLOOKUP(C4360,all_protologs!$C$2:$C$24403,1,FALSE)</f>
        <v>rid.3927_nm.8022</v>
      </c>
    </row>
    <row r="4361" ht="15.75" customHeight="1">
      <c r="A4361" s="2" t="s">
        <v>15724</v>
      </c>
      <c r="B4361" s="2" t="s">
        <v>15728</v>
      </c>
      <c r="C4361" s="2" t="s">
        <v>15729</v>
      </c>
      <c r="D4361" s="2" t="s">
        <v>15730</v>
      </c>
      <c r="E4361" s="2" t="str">
        <f>VLOOKUP(C4361,all_protologs!$C$2:$C$24403,1,FALSE)</f>
        <v>rid.3927_nm.8024</v>
      </c>
    </row>
    <row r="4362" ht="15.75" customHeight="1">
      <c r="A4362" s="2" t="s">
        <v>15731</v>
      </c>
      <c r="B4362" s="2" t="s">
        <v>15732</v>
      </c>
      <c r="C4362" s="2" t="s">
        <v>15733</v>
      </c>
      <c r="D4362" s="2" t="s">
        <v>15734</v>
      </c>
      <c r="E4362" s="2" t="str">
        <f>VLOOKUP(C4362,all_protologs!$C$2:$C$24403,1,FALSE)</f>
        <v>rid.3930_nm.8529</v>
      </c>
    </row>
    <row r="4363" ht="15.75" customHeight="1">
      <c r="A4363" s="2" t="s">
        <v>15735</v>
      </c>
      <c r="B4363" s="2" t="s">
        <v>15736</v>
      </c>
      <c r="C4363" s="2" t="s">
        <v>15737</v>
      </c>
      <c r="D4363" s="2" t="s">
        <v>15738</v>
      </c>
      <c r="E4363" s="2" t="str">
        <f>VLOOKUP(C4363,all_protologs!$C$2:$C$24403,1,FALSE)</f>
        <v>rid.3939_nm.5632</v>
      </c>
    </row>
    <row r="4364" ht="15.75" customHeight="1">
      <c r="A4364" s="2" t="s">
        <v>15739</v>
      </c>
      <c r="B4364" s="2" t="s">
        <v>15740</v>
      </c>
      <c r="C4364" s="2" t="s">
        <v>15741</v>
      </c>
      <c r="D4364" s="2" t="s">
        <v>15742</v>
      </c>
      <c r="E4364" s="2" t="str">
        <f>VLOOKUP(C4364,all_protologs!$C$2:$C$24403,1,FALSE)</f>
        <v>rid.3940_nm.3177</v>
      </c>
    </row>
    <row r="4365" ht="15.75" customHeight="1">
      <c r="A4365" s="2" t="s">
        <v>15743</v>
      </c>
      <c r="B4365" s="2" t="s">
        <v>15744</v>
      </c>
      <c r="C4365" s="2" t="s">
        <v>15745</v>
      </c>
      <c r="D4365" s="2" t="s">
        <v>15746</v>
      </c>
      <c r="E4365" s="2" t="str">
        <f>VLOOKUP(C4365,all_protologs!$C$2:$C$24403,1,FALSE)</f>
        <v>rid.3941_nm.3178</v>
      </c>
    </row>
    <row r="4366" ht="15.75" customHeight="1">
      <c r="A4366" s="2" t="s">
        <v>15747</v>
      </c>
      <c r="B4366" s="2" t="s">
        <v>15748</v>
      </c>
      <c r="C4366" s="2" t="s">
        <v>15749</v>
      </c>
      <c r="D4366" s="2" t="s">
        <v>15750</v>
      </c>
      <c r="E4366" s="2" t="str">
        <f>VLOOKUP(C4366,all_protologs!$C$2:$C$24403,1,FALSE)</f>
        <v>rid.3944_nm.2693</v>
      </c>
    </row>
    <row r="4367" ht="15.75" customHeight="1">
      <c r="A4367" s="2" t="s">
        <v>15751</v>
      </c>
      <c r="B4367" s="2" t="s">
        <v>15752</v>
      </c>
      <c r="C4367" s="2" t="s">
        <v>15753</v>
      </c>
      <c r="D4367" s="2" t="s">
        <v>15754</v>
      </c>
      <c r="E4367" s="2" t="str">
        <f>VLOOKUP(C4367,all_protologs!$C$2:$C$24403,1,FALSE)</f>
        <v>rid.39_nm.11722</v>
      </c>
    </row>
    <row r="4368" ht="15.75" customHeight="1">
      <c r="A4368" s="2" t="s">
        <v>15755</v>
      </c>
      <c r="B4368" s="2" t="s">
        <v>15756</v>
      </c>
      <c r="C4368" s="2" t="s">
        <v>15757</v>
      </c>
      <c r="D4368" s="2" t="s">
        <v>15758</v>
      </c>
      <c r="E4368" s="2" t="str">
        <f>VLOOKUP(C4368,all_protologs!$C$2:$C$24403,1,FALSE)</f>
        <v>rid.3_nm.5789</v>
      </c>
    </row>
    <row r="4369" ht="15.75" customHeight="1">
      <c r="A4369" s="2" t="s">
        <v>15759</v>
      </c>
      <c r="B4369" s="2" t="s">
        <v>2012</v>
      </c>
      <c r="C4369" s="2" t="s">
        <v>15760</v>
      </c>
      <c r="D4369" s="2" t="s">
        <v>15761</v>
      </c>
      <c r="E4369" s="2" t="str">
        <f>VLOOKUP(C4369,all_protologs!$C$2:$C$24403,1,FALSE)</f>
        <v>rid.4044_nm.3232</v>
      </c>
    </row>
    <row r="4370" ht="15.75" customHeight="1">
      <c r="A4370" s="2" t="s">
        <v>15759</v>
      </c>
      <c r="B4370" s="2" t="s">
        <v>15762</v>
      </c>
      <c r="C4370" s="2" t="s">
        <v>15763</v>
      </c>
      <c r="D4370" s="2" t="s">
        <v>15764</v>
      </c>
      <c r="E4370" s="2" t="str">
        <f>VLOOKUP(C4370,all_protologs!$C$2:$C$24403,1,FALSE)</f>
        <v>rid.4044_nm.3239</v>
      </c>
    </row>
    <row r="4371" ht="15.75" customHeight="1">
      <c r="A4371" s="2" t="s">
        <v>15765</v>
      </c>
      <c r="B4371" s="2" t="s">
        <v>15766</v>
      </c>
      <c r="C4371" s="2" t="s">
        <v>15767</v>
      </c>
      <c r="D4371" s="2" t="s">
        <v>15768</v>
      </c>
      <c r="E4371" s="2" t="str">
        <f>VLOOKUP(C4371,all_protologs!$C$2:$C$24403,1,FALSE)</f>
        <v>rid.4045_nm.4557</v>
      </c>
    </row>
    <row r="4372" ht="15.75" customHeight="1">
      <c r="A4372" s="2" t="s">
        <v>15769</v>
      </c>
      <c r="B4372" s="2" t="s">
        <v>15770</v>
      </c>
      <c r="C4372" s="2" t="s">
        <v>15771</v>
      </c>
      <c r="D4372" s="2" t="s">
        <v>15772</v>
      </c>
      <c r="E4372" s="2" t="str">
        <f>VLOOKUP(C4372,all_protologs!$C$2:$C$24403,1,FALSE)</f>
        <v>rid.4046_nm.11777</v>
      </c>
    </row>
    <row r="4373" ht="15.75" customHeight="1">
      <c r="A4373" s="2" t="s">
        <v>15773</v>
      </c>
      <c r="B4373" s="2" t="s">
        <v>15774</v>
      </c>
      <c r="C4373" s="2" t="s">
        <v>15775</v>
      </c>
      <c r="D4373" s="2" t="s">
        <v>15776</v>
      </c>
      <c r="E4373" s="2" t="str">
        <f>VLOOKUP(C4373,all_protologs!$C$2:$C$24403,1,FALSE)</f>
        <v>rid.4047_nm.1621</v>
      </c>
    </row>
    <row r="4374" ht="15.75" customHeight="1">
      <c r="A4374" s="2" t="s">
        <v>15777</v>
      </c>
      <c r="B4374" s="2" t="s">
        <v>15778</v>
      </c>
      <c r="C4374" s="2" t="s">
        <v>15779</v>
      </c>
      <c r="D4374" s="2" t="s">
        <v>15780</v>
      </c>
      <c r="E4374" s="2" t="str">
        <f>VLOOKUP(C4374,all_protologs!$C$2:$C$24403,1,FALSE)</f>
        <v>rid.4050_nm.6349</v>
      </c>
    </row>
    <row r="4375" ht="15.75" customHeight="1">
      <c r="A4375" s="2" t="s">
        <v>15781</v>
      </c>
      <c r="B4375" s="2" t="s">
        <v>15782</v>
      </c>
      <c r="C4375" s="2" t="s">
        <v>15783</v>
      </c>
      <c r="D4375" s="2" t="s">
        <v>15784</v>
      </c>
      <c r="E4375" s="2" t="str">
        <f>VLOOKUP(C4375,all_protologs!$C$2:$C$24403,1,FALSE)</f>
        <v>rid.4051_nm.5546</v>
      </c>
    </row>
    <row r="4376" ht="15.75" customHeight="1">
      <c r="A4376" s="2" t="s">
        <v>15781</v>
      </c>
      <c r="B4376" s="2" t="s">
        <v>15785</v>
      </c>
      <c r="C4376" s="2" t="s">
        <v>15786</v>
      </c>
      <c r="D4376" s="2" t="s">
        <v>15787</v>
      </c>
      <c r="E4376" s="2" t="str">
        <f>VLOOKUP(C4376,all_protologs!$C$2:$C$24403,1,FALSE)</f>
        <v>rid.4051_nm.5549</v>
      </c>
    </row>
    <row r="4377" ht="15.75" customHeight="1">
      <c r="A4377" s="2" t="s">
        <v>15788</v>
      </c>
      <c r="B4377" s="2" t="s">
        <v>15789</v>
      </c>
      <c r="C4377" s="2" t="s">
        <v>15790</v>
      </c>
      <c r="D4377" s="2" t="s">
        <v>15791</v>
      </c>
      <c r="E4377" s="2" t="str">
        <f>VLOOKUP(C4377,all_protologs!$C$2:$C$24403,1,FALSE)</f>
        <v>rid.4052_nm.5732</v>
      </c>
    </row>
    <row r="4378" ht="15.75" customHeight="1">
      <c r="A4378" s="2" t="s">
        <v>15792</v>
      </c>
      <c r="B4378" s="2" t="s">
        <v>15793</v>
      </c>
      <c r="C4378" s="2" t="s">
        <v>15794</v>
      </c>
      <c r="D4378" s="2" t="s">
        <v>15795</v>
      </c>
      <c r="E4378" s="2" t="str">
        <f>VLOOKUP(C4378,all_protologs!$C$2:$C$24403,1,FALSE)</f>
        <v>rid.4053_nm.2298</v>
      </c>
    </row>
    <row r="4379" ht="15.75" customHeight="1">
      <c r="A4379" s="2" t="s">
        <v>15792</v>
      </c>
      <c r="B4379" s="2" t="s">
        <v>15796</v>
      </c>
      <c r="C4379" s="2" t="s">
        <v>15797</v>
      </c>
      <c r="D4379" s="2" t="s">
        <v>15798</v>
      </c>
      <c r="E4379" s="2" t="str">
        <f>VLOOKUP(C4379,all_protologs!$C$2:$C$24403,1,FALSE)</f>
        <v>rid.4053_nm.2299</v>
      </c>
    </row>
    <row r="4380" ht="15.75" customHeight="1">
      <c r="A4380" s="2" t="s">
        <v>15799</v>
      </c>
      <c r="B4380" s="2" t="s">
        <v>15800</v>
      </c>
      <c r="C4380" s="2" t="s">
        <v>15801</v>
      </c>
      <c r="D4380" s="2" t="s">
        <v>15802</v>
      </c>
      <c r="E4380" s="2" t="str">
        <f>VLOOKUP(C4380,all_protologs!$C$2:$C$24403,1,FALSE)</f>
        <v>rid.4055_nm.5670</v>
      </c>
    </row>
    <row r="4381" ht="15.75" customHeight="1">
      <c r="A4381" s="2" t="s">
        <v>15803</v>
      </c>
      <c r="B4381" s="2" t="s">
        <v>15804</v>
      </c>
      <c r="C4381" s="2" t="s">
        <v>15805</v>
      </c>
      <c r="D4381" s="2" t="s">
        <v>15806</v>
      </c>
      <c r="E4381" s="2" t="str">
        <f>VLOOKUP(C4381,all_protologs!$C$2:$C$24403,1,FALSE)</f>
        <v>rid.4056_nm.6231</v>
      </c>
    </row>
    <row r="4382" ht="15.75" customHeight="1">
      <c r="A4382" s="2" t="s">
        <v>15803</v>
      </c>
      <c r="B4382" s="2" t="s">
        <v>15807</v>
      </c>
      <c r="C4382" s="2" t="s">
        <v>15808</v>
      </c>
      <c r="D4382" s="2" t="s">
        <v>15809</v>
      </c>
      <c r="E4382" s="2" t="str">
        <f>VLOOKUP(C4382,all_protologs!$C$2:$C$24403,1,FALSE)</f>
        <v>rid.4056_nm.6244</v>
      </c>
    </row>
    <row r="4383" ht="15.75" customHeight="1">
      <c r="A4383" s="2" t="s">
        <v>15803</v>
      </c>
      <c r="B4383" s="2" t="s">
        <v>15810</v>
      </c>
      <c r="C4383" s="2" t="s">
        <v>15811</v>
      </c>
      <c r="D4383" s="2" t="s">
        <v>15812</v>
      </c>
      <c r="E4383" s="2" t="str">
        <f>VLOOKUP(C4383,all_protologs!$C$2:$C$24403,1,FALSE)</f>
        <v>rid.4056_nm.6275</v>
      </c>
    </row>
    <row r="4384" ht="15.75" customHeight="1">
      <c r="A4384" s="2" t="s">
        <v>15813</v>
      </c>
      <c r="B4384" s="2" t="s">
        <v>15814</v>
      </c>
      <c r="C4384" s="2" t="s">
        <v>15815</v>
      </c>
      <c r="D4384" s="2" t="s">
        <v>15816</v>
      </c>
      <c r="E4384" s="2" t="str">
        <f>VLOOKUP(C4384,all_protologs!$C$2:$C$24403,1,FALSE)</f>
        <v>rid.4057_nm.7751</v>
      </c>
    </row>
    <row r="4385" ht="15.75" customHeight="1">
      <c r="A4385" s="2" t="s">
        <v>15813</v>
      </c>
      <c r="B4385" s="2" t="s">
        <v>15817</v>
      </c>
      <c r="C4385" s="2" t="s">
        <v>15818</v>
      </c>
      <c r="D4385" s="2" t="s">
        <v>15819</v>
      </c>
      <c r="E4385" s="2" t="str">
        <f>VLOOKUP(C4385,all_protologs!$C$2:$C$24403,1,FALSE)</f>
        <v>rid.4057_nm.7754</v>
      </c>
    </row>
    <row r="4386" ht="15.75" customHeight="1">
      <c r="A4386" s="2" t="s">
        <v>15820</v>
      </c>
      <c r="B4386" s="2" t="s">
        <v>15821</v>
      </c>
      <c r="C4386" s="2" t="s">
        <v>15822</v>
      </c>
      <c r="D4386" s="2" t="s">
        <v>15823</v>
      </c>
      <c r="E4386" s="2" t="str">
        <f>VLOOKUP(C4386,all_protologs!$C$2:$C$24403,1,FALSE)</f>
        <v>rid.4058_nm.1012</v>
      </c>
    </row>
    <row r="4387" ht="15.75" customHeight="1">
      <c r="A4387" s="2" t="s">
        <v>15820</v>
      </c>
      <c r="B4387" s="2" t="s">
        <v>15824</v>
      </c>
      <c r="C4387" s="2" t="s">
        <v>15825</v>
      </c>
      <c r="D4387" s="2" t="s">
        <v>15826</v>
      </c>
      <c r="E4387" s="2" t="str">
        <f>VLOOKUP(C4387,all_protologs!$C$2:$C$24403,1,FALSE)</f>
        <v>rid.4058_nm.1013</v>
      </c>
    </row>
    <row r="4388" ht="15.75" customHeight="1">
      <c r="A4388" s="2" t="s">
        <v>15820</v>
      </c>
      <c r="B4388" s="2" t="s">
        <v>15827</v>
      </c>
      <c r="C4388" s="2" t="s">
        <v>15828</v>
      </c>
      <c r="D4388" s="2" t="s">
        <v>15829</v>
      </c>
      <c r="E4388" s="2" t="str">
        <f>VLOOKUP(C4388,all_protologs!$C$2:$C$24403,1,FALSE)</f>
        <v>rid.4058_nm.1016</v>
      </c>
    </row>
    <row r="4389" ht="15.75" customHeight="1">
      <c r="A4389" s="2" t="s">
        <v>15830</v>
      </c>
      <c r="B4389" s="2" t="s">
        <v>15831</v>
      </c>
      <c r="C4389" s="2" t="s">
        <v>15832</v>
      </c>
      <c r="D4389" s="2" t="s">
        <v>15833</v>
      </c>
      <c r="E4389" s="2" t="str">
        <f>VLOOKUP(C4389,all_protologs!$C$2:$C$24403,1,FALSE)</f>
        <v>rid.4061_nm.8366</v>
      </c>
    </row>
    <row r="4390" ht="15.75" customHeight="1">
      <c r="A4390" s="2" t="s">
        <v>15834</v>
      </c>
      <c r="B4390" s="2" t="s">
        <v>15835</v>
      </c>
      <c r="C4390" s="2" t="s">
        <v>15836</v>
      </c>
      <c r="D4390" s="2" t="s">
        <v>15837</v>
      </c>
      <c r="E4390" s="2" t="str">
        <f>VLOOKUP(C4390,all_protologs!$C$2:$C$24403,1,FALSE)</f>
        <v>rid.4062_nm.3340</v>
      </c>
    </row>
    <row r="4391" ht="15.75" customHeight="1">
      <c r="A4391" s="2" t="s">
        <v>15834</v>
      </c>
      <c r="B4391" s="2" t="s">
        <v>15838</v>
      </c>
      <c r="C4391" s="2" t="s">
        <v>15839</v>
      </c>
      <c r="D4391" s="2" t="s">
        <v>15840</v>
      </c>
      <c r="E4391" s="2" t="str">
        <f>VLOOKUP(C4391,all_protologs!$C$2:$C$24403,1,FALSE)</f>
        <v>rid.4062_nm.3341</v>
      </c>
    </row>
    <row r="4392" ht="15.75" customHeight="1">
      <c r="A4392" s="2" t="s">
        <v>15841</v>
      </c>
      <c r="B4392" s="2" t="s">
        <v>15842</v>
      </c>
      <c r="C4392" s="2" t="s">
        <v>15843</v>
      </c>
      <c r="D4392" s="2" t="s">
        <v>15844</v>
      </c>
      <c r="E4392" s="2" t="str">
        <f>VLOOKUP(C4392,all_protologs!$C$2:$C$24403,1,FALSE)</f>
        <v>rid.4063_nm.4494</v>
      </c>
    </row>
    <row r="4393" ht="15.75" customHeight="1">
      <c r="A4393" s="2" t="s">
        <v>15845</v>
      </c>
      <c r="B4393" s="2" t="s">
        <v>15846</v>
      </c>
      <c r="C4393" s="2" t="s">
        <v>15847</v>
      </c>
      <c r="D4393" s="2" t="s">
        <v>15848</v>
      </c>
      <c r="E4393" s="2" t="str">
        <f>VLOOKUP(C4393,all_protologs!$C$2:$C$24403,1,FALSE)</f>
        <v>rid.4064_nm.7837</v>
      </c>
    </row>
    <row r="4394" ht="15.75" customHeight="1">
      <c r="A4394" s="2" t="s">
        <v>15849</v>
      </c>
      <c r="B4394" s="2" t="s">
        <v>15850</v>
      </c>
      <c r="C4394" s="2" t="s">
        <v>15851</v>
      </c>
      <c r="D4394" s="2" t="s">
        <v>15852</v>
      </c>
      <c r="E4394" s="2" t="str">
        <f>VLOOKUP(C4394,all_protologs!$C$2:$C$24403,1,FALSE)</f>
        <v>rid.4065_nm.347</v>
      </c>
    </row>
    <row r="4395" ht="15.75" customHeight="1">
      <c r="A4395" s="2" t="s">
        <v>15853</v>
      </c>
      <c r="B4395" s="2" t="s">
        <v>15854</v>
      </c>
      <c r="C4395" s="2" t="s">
        <v>15855</v>
      </c>
      <c r="D4395" s="2" t="s">
        <v>15856</v>
      </c>
      <c r="E4395" s="2" t="str">
        <f>VLOOKUP(C4395,all_protologs!$C$2:$C$24403,1,FALSE)</f>
        <v>rid.4066_nm.3642</v>
      </c>
    </row>
    <row r="4396" ht="15.75" customHeight="1">
      <c r="A4396" s="2" t="s">
        <v>15853</v>
      </c>
      <c r="B4396" s="2" t="s">
        <v>15857</v>
      </c>
      <c r="C4396" s="2" t="s">
        <v>15858</v>
      </c>
      <c r="D4396" s="2" t="s">
        <v>15859</v>
      </c>
      <c r="E4396" s="2" t="str">
        <f>VLOOKUP(C4396,all_protologs!$C$2:$C$24403,1,FALSE)</f>
        <v>rid.4066_nm.3646</v>
      </c>
    </row>
    <row r="4397" ht="15.75" customHeight="1">
      <c r="A4397" s="2" t="s">
        <v>15860</v>
      </c>
      <c r="B4397" s="2" t="s">
        <v>15861</v>
      </c>
      <c r="C4397" s="2" t="s">
        <v>15862</v>
      </c>
      <c r="D4397" s="2" t="s">
        <v>15863</v>
      </c>
      <c r="E4397" s="2" t="str">
        <f>VLOOKUP(C4397,all_protologs!$C$2:$C$24403,1,FALSE)</f>
        <v>rid.4067_nm.1491</v>
      </c>
    </row>
    <row r="4398" ht="15.75" customHeight="1">
      <c r="A4398" s="2" t="s">
        <v>15864</v>
      </c>
      <c r="B4398" s="2" t="s">
        <v>15865</v>
      </c>
      <c r="C4398" s="2" t="s">
        <v>15866</v>
      </c>
      <c r="D4398" s="2" t="s">
        <v>15867</v>
      </c>
      <c r="E4398" s="2" t="str">
        <f>VLOOKUP(C4398,all_protologs!$C$2:$C$24403,1,FALSE)</f>
        <v>rid.4068_nm.3583</v>
      </c>
    </row>
    <row r="4399" ht="15.75" customHeight="1">
      <c r="A4399" s="2" t="s">
        <v>15864</v>
      </c>
      <c r="B4399" s="2" t="s">
        <v>15868</v>
      </c>
      <c r="C4399" s="2" t="s">
        <v>15869</v>
      </c>
      <c r="D4399" s="2" t="s">
        <v>15870</v>
      </c>
      <c r="E4399" s="2" t="str">
        <f>VLOOKUP(C4399,all_protologs!$C$2:$C$24403,1,FALSE)</f>
        <v>rid.4068_nm.3584</v>
      </c>
    </row>
    <row r="4400" ht="15.75" customHeight="1">
      <c r="A4400" s="2" t="s">
        <v>15871</v>
      </c>
      <c r="B4400" s="2" t="s">
        <v>13979</v>
      </c>
      <c r="C4400" s="2" t="s">
        <v>15872</v>
      </c>
      <c r="D4400" s="2" t="s">
        <v>15873</v>
      </c>
      <c r="E4400" s="2" t="str">
        <f>VLOOKUP(C4400,all_protologs!$C$2:$C$24403,1,FALSE)</f>
        <v>rid.4069_nm.8128</v>
      </c>
    </row>
    <row r="4401" ht="15.75" customHeight="1">
      <c r="A4401" s="2" t="s">
        <v>15871</v>
      </c>
      <c r="B4401" s="2" t="s">
        <v>13982</v>
      </c>
      <c r="C4401" s="2" t="s">
        <v>15874</v>
      </c>
      <c r="D4401" s="2" t="s">
        <v>15875</v>
      </c>
      <c r="E4401" s="2" t="str">
        <f>VLOOKUP(C4401,all_protologs!$C$2:$C$24403,1,FALSE)</f>
        <v>rid.4069_nm.8129</v>
      </c>
    </row>
    <row r="4402" ht="15.75" customHeight="1">
      <c r="A4402" s="2" t="s">
        <v>15876</v>
      </c>
      <c r="B4402" s="2" t="s">
        <v>15877</v>
      </c>
      <c r="C4402" s="2" t="s">
        <v>15878</v>
      </c>
      <c r="D4402" s="2" t="s">
        <v>15879</v>
      </c>
      <c r="E4402" s="2" t="str">
        <f>VLOOKUP(C4402,all_protologs!$C$2:$C$24403,1,FALSE)</f>
        <v>rid.4070_nm.6341</v>
      </c>
    </row>
    <row r="4403" ht="15.75" customHeight="1">
      <c r="A4403" s="2" t="s">
        <v>15880</v>
      </c>
      <c r="B4403" s="2" t="s">
        <v>15881</v>
      </c>
      <c r="C4403" s="2" t="s">
        <v>15882</v>
      </c>
      <c r="D4403" s="2" t="s">
        <v>15883</v>
      </c>
      <c r="E4403" s="2" t="str">
        <f>VLOOKUP(C4403,all_protologs!$C$2:$C$24403,1,FALSE)</f>
        <v>rid.4075_nm.3016</v>
      </c>
    </row>
    <row r="4404" ht="15.75" customHeight="1">
      <c r="A4404" s="2" t="s">
        <v>15880</v>
      </c>
      <c r="B4404" s="2" t="s">
        <v>15884</v>
      </c>
      <c r="C4404" s="2" t="s">
        <v>15885</v>
      </c>
      <c r="D4404" s="2" t="s">
        <v>15886</v>
      </c>
      <c r="E4404" s="2" t="str">
        <f>VLOOKUP(C4404,all_protologs!$C$2:$C$24403,1,FALSE)</f>
        <v>rid.4075_nm.3017</v>
      </c>
    </row>
    <row r="4405" ht="15.75" customHeight="1">
      <c r="A4405" s="2" t="s">
        <v>15887</v>
      </c>
      <c r="B4405" s="2" t="s">
        <v>15888</v>
      </c>
      <c r="C4405" s="2" t="s">
        <v>15889</v>
      </c>
      <c r="D4405" s="2" t="s">
        <v>15890</v>
      </c>
      <c r="E4405" s="2" t="str">
        <f>VLOOKUP(C4405,all_protologs!$C$2:$C$24403,1,FALSE)</f>
        <v>rid.4076_nm.4833</v>
      </c>
    </row>
    <row r="4406" ht="15.75" customHeight="1">
      <c r="A4406" s="2" t="s">
        <v>15887</v>
      </c>
      <c r="B4406" s="2" t="s">
        <v>15891</v>
      </c>
      <c r="C4406" s="2" t="s">
        <v>15892</v>
      </c>
      <c r="D4406" s="2" t="s">
        <v>15893</v>
      </c>
      <c r="E4406" s="2" t="str">
        <f>VLOOKUP(C4406,all_protologs!$C$2:$C$24403,1,FALSE)</f>
        <v>rid.4076_nm.4834</v>
      </c>
    </row>
    <row r="4407" ht="15.75" customHeight="1">
      <c r="A4407" s="2" t="s">
        <v>15887</v>
      </c>
      <c r="B4407" s="2" t="s">
        <v>15894</v>
      </c>
      <c r="C4407" s="2" t="s">
        <v>15895</v>
      </c>
      <c r="D4407" s="2" t="s">
        <v>15896</v>
      </c>
      <c r="E4407" s="2" t="str">
        <f>VLOOKUP(C4407,all_protologs!$C$2:$C$24403,1,FALSE)</f>
        <v>rid.4076_nm.4838</v>
      </c>
    </row>
    <row r="4408" ht="15.75" customHeight="1">
      <c r="A4408" s="2" t="s">
        <v>15887</v>
      </c>
      <c r="B4408" s="2" t="s">
        <v>15897</v>
      </c>
      <c r="C4408" s="2" t="s">
        <v>15898</v>
      </c>
      <c r="D4408" s="2" t="s">
        <v>15899</v>
      </c>
      <c r="E4408" s="2" t="str">
        <f>VLOOKUP(C4408,all_protologs!$C$2:$C$24403,1,FALSE)</f>
        <v>rid.4076_nm.4839</v>
      </c>
    </row>
    <row r="4409" ht="15.75" customHeight="1">
      <c r="A4409" s="2" t="s">
        <v>15887</v>
      </c>
      <c r="B4409" s="2" t="s">
        <v>15900</v>
      </c>
      <c r="C4409" s="2" t="s">
        <v>15901</v>
      </c>
      <c r="D4409" s="2" t="s">
        <v>15902</v>
      </c>
      <c r="E4409" s="2" t="str">
        <f>VLOOKUP(C4409,all_protologs!$C$2:$C$24403,1,FALSE)</f>
        <v>rid.4076_nm.4840</v>
      </c>
    </row>
    <row r="4410" ht="15.75" customHeight="1">
      <c r="A4410" s="2" t="s">
        <v>15887</v>
      </c>
      <c r="B4410" s="2" t="s">
        <v>15903</v>
      </c>
      <c r="C4410" s="2" t="s">
        <v>15904</v>
      </c>
      <c r="D4410" s="2" t="s">
        <v>15905</v>
      </c>
      <c r="E4410" s="2" t="str">
        <f>VLOOKUP(C4410,all_protologs!$C$2:$C$24403,1,FALSE)</f>
        <v>rid.4076_nm.4841</v>
      </c>
    </row>
    <row r="4411" ht="15.75" customHeight="1">
      <c r="A4411" s="2" t="s">
        <v>15906</v>
      </c>
      <c r="B4411" s="2" t="s">
        <v>15907</v>
      </c>
      <c r="C4411" s="2" t="s">
        <v>15908</v>
      </c>
      <c r="D4411" s="2" t="s">
        <v>15909</v>
      </c>
      <c r="E4411" s="2" t="str">
        <f>VLOOKUP(C4411,all_protologs!$C$2:$C$24403,1,FALSE)</f>
        <v>rid.4077_nm.9106</v>
      </c>
    </row>
    <row r="4412" ht="15.75" customHeight="1">
      <c r="A4412" s="2" t="s">
        <v>15906</v>
      </c>
      <c r="B4412" s="2" t="s">
        <v>15910</v>
      </c>
      <c r="C4412" s="2" t="s">
        <v>15911</v>
      </c>
      <c r="D4412" s="2" t="s">
        <v>15912</v>
      </c>
      <c r="E4412" s="2" t="str">
        <f>VLOOKUP(C4412,all_protologs!$C$2:$C$24403,1,FALSE)</f>
        <v>rid.4077_nm.9116</v>
      </c>
    </row>
    <row r="4413" ht="15.75" customHeight="1">
      <c r="A4413" s="2" t="s">
        <v>15906</v>
      </c>
      <c r="B4413" s="2" t="s">
        <v>15913</v>
      </c>
      <c r="C4413" s="2" t="s">
        <v>15914</v>
      </c>
      <c r="D4413" s="2" t="s">
        <v>15915</v>
      </c>
      <c r="E4413" s="2" t="str">
        <f>VLOOKUP(C4413,all_protologs!$C$2:$C$24403,1,FALSE)</f>
        <v>rid.4077_nm.9118</v>
      </c>
    </row>
    <row r="4414" ht="15.75" customHeight="1">
      <c r="A4414" s="2" t="s">
        <v>15906</v>
      </c>
      <c r="B4414" s="2" t="s">
        <v>15916</v>
      </c>
      <c r="C4414" s="2" t="s">
        <v>15917</v>
      </c>
      <c r="D4414" s="2" t="s">
        <v>15918</v>
      </c>
      <c r="E4414" s="2" t="str">
        <f>VLOOKUP(C4414,all_protologs!$C$2:$C$24403,1,FALSE)</f>
        <v>rid.4077_nm.9119</v>
      </c>
    </row>
    <row r="4415" ht="15.75" customHeight="1">
      <c r="A4415" s="2" t="s">
        <v>15919</v>
      </c>
      <c r="B4415" s="2" t="s">
        <v>15920</v>
      </c>
      <c r="C4415" s="2" t="s">
        <v>15921</v>
      </c>
      <c r="D4415" s="2" t="s">
        <v>15922</v>
      </c>
      <c r="E4415" s="2" t="str">
        <f>VLOOKUP(C4415,all_protologs!$C$2:$C$24403,1,FALSE)</f>
        <v>rid.4080_nm.10874</v>
      </c>
    </row>
    <row r="4416" ht="15.75" customHeight="1">
      <c r="A4416" s="2" t="s">
        <v>15919</v>
      </c>
      <c r="B4416" s="2" t="s">
        <v>15923</v>
      </c>
      <c r="C4416" s="2" t="s">
        <v>15924</v>
      </c>
      <c r="D4416" s="2" t="s">
        <v>15925</v>
      </c>
      <c r="E4416" s="2" t="str">
        <f>VLOOKUP(C4416,all_protologs!$C$2:$C$24403,1,FALSE)</f>
        <v>rid.4080_nm.5820</v>
      </c>
    </row>
    <row r="4417" ht="15.75" customHeight="1">
      <c r="A4417" s="2" t="s">
        <v>15919</v>
      </c>
      <c r="B4417" s="2" t="s">
        <v>15926</v>
      </c>
      <c r="C4417" s="2" t="s">
        <v>15927</v>
      </c>
      <c r="D4417" s="2" t="s">
        <v>15928</v>
      </c>
      <c r="E4417" s="2" t="str">
        <f>VLOOKUP(C4417,all_protologs!$C$2:$C$24403,1,FALSE)</f>
        <v>rid.4080_nm.5821</v>
      </c>
    </row>
    <row r="4418" ht="15.75" customHeight="1">
      <c r="A4418" s="2" t="s">
        <v>15919</v>
      </c>
      <c r="B4418" s="2" t="s">
        <v>15929</v>
      </c>
      <c r="C4418" s="2" t="s">
        <v>15930</v>
      </c>
      <c r="D4418" s="2" t="s">
        <v>15931</v>
      </c>
      <c r="E4418" s="2" t="str">
        <f>VLOOKUP(C4418,all_protologs!$C$2:$C$24403,1,FALSE)</f>
        <v>rid.4080_nm.5822</v>
      </c>
    </row>
    <row r="4419" ht="15.75" customHeight="1">
      <c r="A4419" s="2" t="s">
        <v>15919</v>
      </c>
      <c r="B4419" s="2" t="s">
        <v>15932</v>
      </c>
      <c r="C4419" s="2" t="s">
        <v>15933</v>
      </c>
      <c r="D4419" s="2" t="s">
        <v>15934</v>
      </c>
      <c r="E4419" s="2" t="str">
        <f>VLOOKUP(C4419,all_protologs!$C$2:$C$24403,1,FALSE)</f>
        <v>rid.4080_nm.5823</v>
      </c>
    </row>
    <row r="4420" ht="15.75" customHeight="1">
      <c r="A4420" s="2" t="s">
        <v>15935</v>
      </c>
      <c r="B4420" s="2" t="s">
        <v>15936</v>
      </c>
      <c r="C4420" s="2" t="s">
        <v>15937</v>
      </c>
      <c r="D4420" s="2" t="s">
        <v>15938</v>
      </c>
      <c r="E4420" s="2" t="str">
        <f>VLOOKUP(C4420,all_protologs!$C$2:$C$24403,1,FALSE)</f>
        <v>rid.4081_nm.1977</v>
      </c>
    </row>
    <row r="4421" ht="15.75" customHeight="1">
      <c r="A4421" s="2" t="s">
        <v>15939</v>
      </c>
      <c r="B4421" s="2" t="s">
        <v>15940</v>
      </c>
      <c r="C4421" s="2" t="s">
        <v>15941</v>
      </c>
      <c r="D4421" s="2" t="s">
        <v>15942</v>
      </c>
      <c r="E4421" s="2" t="str">
        <f>VLOOKUP(C4421,all_protologs!$C$2:$C$24403,1,FALSE)</f>
        <v>rid.4082_nm.3289</v>
      </c>
    </row>
    <row r="4422" ht="15.75" customHeight="1">
      <c r="A4422" s="2" t="s">
        <v>15939</v>
      </c>
      <c r="B4422" s="2" t="s">
        <v>15943</v>
      </c>
      <c r="C4422" s="2" t="s">
        <v>15944</v>
      </c>
      <c r="D4422" s="2" t="s">
        <v>15945</v>
      </c>
      <c r="E4422" s="2" t="str">
        <f>VLOOKUP(C4422,all_protologs!$C$2:$C$24403,1,FALSE)</f>
        <v>rid.4082_nm.3290</v>
      </c>
    </row>
    <row r="4423" ht="15.75" customHeight="1">
      <c r="A4423" s="2" t="s">
        <v>15946</v>
      </c>
      <c r="B4423" s="2" t="s">
        <v>15947</v>
      </c>
      <c r="C4423" s="2" t="s">
        <v>15948</v>
      </c>
      <c r="D4423" s="2" t="s">
        <v>15949</v>
      </c>
      <c r="E4423" s="2" t="str">
        <f>VLOOKUP(C4423,all_protologs!$C$2:$C$24403,1,FALSE)</f>
        <v>rid.4083_nm.9163</v>
      </c>
    </row>
    <row r="4424" ht="15.75" customHeight="1">
      <c r="A4424" s="2" t="s">
        <v>15946</v>
      </c>
      <c r="B4424" s="2" t="s">
        <v>15950</v>
      </c>
      <c r="C4424" s="2" t="s">
        <v>15951</v>
      </c>
      <c r="D4424" s="2" t="s">
        <v>15952</v>
      </c>
      <c r="E4424" s="2" t="str">
        <f>VLOOKUP(C4424,all_protologs!$C$2:$C$24403,1,FALSE)</f>
        <v>rid.4083_nm.9165</v>
      </c>
    </row>
    <row r="4425" ht="15.75" customHeight="1">
      <c r="A4425" s="2" t="s">
        <v>15953</v>
      </c>
      <c r="B4425" s="2" t="s">
        <v>15954</v>
      </c>
      <c r="C4425" s="2" t="s">
        <v>15955</v>
      </c>
      <c r="D4425" s="2" t="s">
        <v>15956</v>
      </c>
      <c r="E4425" s="2" t="str">
        <f>VLOOKUP(C4425,all_protologs!$C$2:$C$24403,1,FALSE)</f>
        <v>rid.4085_nm.976</v>
      </c>
    </row>
    <row r="4426" ht="15.75" customHeight="1">
      <c r="A4426" s="2" t="s">
        <v>15957</v>
      </c>
      <c r="B4426" s="2" t="s">
        <v>15958</v>
      </c>
      <c r="C4426" s="2" t="s">
        <v>15959</v>
      </c>
      <c r="D4426" s="2" t="s">
        <v>15960</v>
      </c>
      <c r="E4426" s="2" t="str">
        <f>VLOOKUP(C4426,all_protologs!$C$2:$C$24403,1,FALSE)</f>
        <v>rid.4086_nm.2312</v>
      </c>
    </row>
    <row r="4427" ht="15.75" customHeight="1">
      <c r="A4427" s="2" t="s">
        <v>15961</v>
      </c>
      <c r="B4427" s="2" t="s">
        <v>15962</v>
      </c>
      <c r="C4427" s="2" t="s">
        <v>15963</v>
      </c>
      <c r="D4427" s="2" t="s">
        <v>15964</v>
      </c>
      <c r="E4427" s="2" t="str">
        <f>VLOOKUP(C4427,all_protologs!$C$2:$C$24403,1,FALSE)</f>
        <v>rid.4092_nm.14072</v>
      </c>
    </row>
    <row r="4428" ht="15.75" customHeight="1">
      <c r="A4428" s="2" t="s">
        <v>15961</v>
      </c>
      <c r="B4428" s="2" t="s">
        <v>15965</v>
      </c>
      <c r="C4428" s="2" t="s">
        <v>15966</v>
      </c>
      <c r="D4428" s="2" t="s">
        <v>15967</v>
      </c>
      <c r="E4428" s="2" t="str">
        <f>VLOOKUP(C4428,all_protologs!$C$2:$C$24403,1,FALSE)</f>
        <v>rid.4092_nm.4083</v>
      </c>
    </row>
    <row r="4429" ht="15.75" customHeight="1">
      <c r="A4429" s="2" t="s">
        <v>15968</v>
      </c>
      <c r="B4429" s="2" t="s">
        <v>15969</v>
      </c>
      <c r="C4429" s="2" t="s">
        <v>15970</v>
      </c>
      <c r="D4429" s="2" t="s">
        <v>15971</v>
      </c>
      <c r="E4429" s="2" t="str">
        <f>VLOOKUP(C4429,all_protologs!$C$2:$C$24403,1,FALSE)</f>
        <v>rid.4094_nm.8387</v>
      </c>
    </row>
    <row r="4430" ht="15.75" customHeight="1">
      <c r="A4430" s="2" t="s">
        <v>15972</v>
      </c>
      <c r="B4430" s="2" t="s">
        <v>15973</v>
      </c>
      <c r="C4430" s="2" t="s">
        <v>15974</v>
      </c>
      <c r="D4430" s="2" t="s">
        <v>15975</v>
      </c>
      <c r="E4430" s="2" t="str">
        <f>VLOOKUP(C4430,all_protologs!$C$2:$C$24403,1,FALSE)</f>
        <v>rid.40_nm.4918</v>
      </c>
    </row>
    <row r="4431" ht="15.75" customHeight="1">
      <c r="A4431" s="2" t="s">
        <v>15976</v>
      </c>
      <c r="B4431" s="2" t="s">
        <v>15977</v>
      </c>
      <c r="C4431" s="2" t="s">
        <v>15978</v>
      </c>
      <c r="D4431" s="2" t="s">
        <v>15979</v>
      </c>
      <c r="E4431" s="2" t="str">
        <f>VLOOKUP(C4431,all_protologs!$C$2:$C$24403,1,FALSE)</f>
        <v>rid.413_nm.150</v>
      </c>
    </row>
    <row r="4432" ht="15.75" customHeight="1">
      <c r="A4432" s="2" t="s">
        <v>15980</v>
      </c>
      <c r="B4432" s="2" t="s">
        <v>15981</v>
      </c>
      <c r="C4432" s="2" t="s">
        <v>15982</v>
      </c>
      <c r="D4432" s="2" t="s">
        <v>15983</v>
      </c>
      <c r="E4432" s="2" t="str">
        <f>VLOOKUP(C4432,all_protologs!$C$2:$C$24403,1,FALSE)</f>
        <v>rid.415_nm.4784</v>
      </c>
    </row>
    <row r="4433" ht="15.75" customHeight="1">
      <c r="A4433" s="2" t="s">
        <v>15984</v>
      </c>
      <c r="B4433" s="2" t="s">
        <v>15985</v>
      </c>
      <c r="C4433" s="2" t="s">
        <v>15986</v>
      </c>
      <c r="D4433" s="2" t="s">
        <v>15987</v>
      </c>
      <c r="E4433" s="2" t="str">
        <f>VLOOKUP(C4433,all_protologs!$C$2:$C$24403,1,FALSE)</f>
        <v>rid.416_nm.3405</v>
      </c>
    </row>
    <row r="4434" ht="15.75" customHeight="1">
      <c r="A4434" s="2" t="s">
        <v>15984</v>
      </c>
      <c r="B4434" s="2" t="s">
        <v>15988</v>
      </c>
      <c r="C4434" s="2" t="s">
        <v>15989</v>
      </c>
      <c r="D4434" s="2" t="s">
        <v>15990</v>
      </c>
      <c r="E4434" s="2" t="str">
        <f>VLOOKUP(C4434,all_protologs!$C$2:$C$24403,1,FALSE)</f>
        <v>rid.416_nm.3406</v>
      </c>
    </row>
    <row r="4435" ht="15.75" customHeight="1">
      <c r="A4435" s="2" t="s">
        <v>15984</v>
      </c>
      <c r="B4435" s="2" t="s">
        <v>15991</v>
      </c>
      <c r="C4435" s="2" t="s">
        <v>15992</v>
      </c>
      <c r="D4435" s="2" t="s">
        <v>15993</v>
      </c>
      <c r="E4435" s="2" t="str">
        <f>VLOOKUP(C4435,all_protologs!$C$2:$C$24403,1,FALSE)</f>
        <v>rid.416_nm.3409</v>
      </c>
    </row>
    <row r="4436" ht="15.75" customHeight="1">
      <c r="A4436" s="2" t="s">
        <v>15994</v>
      </c>
      <c r="B4436" s="2" t="s">
        <v>15995</v>
      </c>
      <c r="C4436" s="2" t="s">
        <v>15996</v>
      </c>
      <c r="D4436" s="2" t="s">
        <v>15997</v>
      </c>
      <c r="E4436" s="2" t="str">
        <f>VLOOKUP(C4436,all_protologs!$C$2:$C$24403,1,FALSE)</f>
        <v>rid.4174_nm.2893</v>
      </c>
    </row>
    <row r="4437" ht="15.75" customHeight="1">
      <c r="A4437" s="2" t="s">
        <v>15998</v>
      </c>
      <c r="B4437" s="2" t="s">
        <v>4618</v>
      </c>
      <c r="C4437" s="2" t="s">
        <v>15999</v>
      </c>
      <c r="D4437" s="2" t="s">
        <v>16000</v>
      </c>
      <c r="E4437" s="2" t="str">
        <f>VLOOKUP(C4437,all_protologs!$C$2:$C$24403,1,FALSE)</f>
        <v>rid.4177_nm.1352</v>
      </c>
    </row>
    <row r="4438" ht="15.75" customHeight="1">
      <c r="A4438" s="2" t="s">
        <v>15998</v>
      </c>
      <c r="B4438" s="2" t="s">
        <v>4621</v>
      </c>
      <c r="C4438" s="2" t="s">
        <v>16001</v>
      </c>
      <c r="D4438" s="2" t="s">
        <v>16002</v>
      </c>
      <c r="E4438" s="2" t="str">
        <f>VLOOKUP(C4438,all_protologs!$C$2:$C$24403,1,FALSE)</f>
        <v>rid.4177_nm.1353</v>
      </c>
    </row>
    <row r="4439" ht="15.75" customHeight="1">
      <c r="A4439" s="2" t="s">
        <v>16003</v>
      </c>
      <c r="B4439" s="2" t="s">
        <v>5843</v>
      </c>
      <c r="C4439" s="2" t="s">
        <v>16004</v>
      </c>
      <c r="D4439" s="2" t="s">
        <v>16005</v>
      </c>
      <c r="E4439" s="2" t="str">
        <f>VLOOKUP(C4439,all_protologs!$C$2:$C$24403,1,FALSE)</f>
        <v>rid.417_nm.1478</v>
      </c>
    </row>
    <row r="4440" ht="15.75" customHeight="1">
      <c r="A4440" s="2" t="s">
        <v>16003</v>
      </c>
      <c r="B4440" s="2" t="s">
        <v>16006</v>
      </c>
      <c r="C4440" s="2" t="s">
        <v>16007</v>
      </c>
      <c r="D4440" s="2" t="s">
        <v>16008</v>
      </c>
      <c r="E4440" s="2" t="str">
        <f>VLOOKUP(C4440,all_protologs!$C$2:$C$24403,1,FALSE)</f>
        <v>rid.417_nm.1479</v>
      </c>
    </row>
    <row r="4441" ht="15.75" customHeight="1">
      <c r="A4441" s="2" t="s">
        <v>16009</v>
      </c>
      <c r="B4441" s="2" t="s">
        <v>16010</v>
      </c>
      <c r="C4441" s="2" t="s">
        <v>16011</v>
      </c>
      <c r="D4441" s="2" t="s">
        <v>16012</v>
      </c>
      <c r="E4441" s="2" t="str">
        <f>VLOOKUP(C4441,all_protologs!$C$2:$C$24403,1,FALSE)</f>
        <v>rid.4183_nm.2665</v>
      </c>
    </row>
    <row r="4442" ht="15.75" customHeight="1">
      <c r="A4442" s="2" t="s">
        <v>16013</v>
      </c>
      <c r="B4442" s="2" t="s">
        <v>16014</v>
      </c>
      <c r="C4442" s="2" t="s">
        <v>16015</v>
      </c>
      <c r="D4442" s="2" t="s">
        <v>16016</v>
      </c>
      <c r="E4442" s="2" t="str">
        <f>VLOOKUP(C4442,all_protologs!$C$2:$C$24403,1,FALSE)</f>
        <v>rid.4186_nm.4333</v>
      </c>
    </row>
    <row r="4443" ht="15.75" customHeight="1">
      <c r="A4443" s="2" t="s">
        <v>16017</v>
      </c>
      <c r="B4443" s="2" t="s">
        <v>16018</v>
      </c>
      <c r="C4443" s="2" t="s">
        <v>16019</v>
      </c>
      <c r="D4443" s="2" t="s">
        <v>16020</v>
      </c>
      <c r="E4443" s="2" t="str">
        <f>VLOOKUP(C4443,all_protologs!$C$2:$C$24403,1,FALSE)</f>
        <v>rid.4187_nm.5666</v>
      </c>
    </row>
    <row r="4444" ht="15.75" customHeight="1">
      <c r="A4444" s="2" t="s">
        <v>16021</v>
      </c>
      <c r="B4444" s="2" t="s">
        <v>16022</v>
      </c>
      <c r="C4444" s="2" t="s">
        <v>16023</v>
      </c>
      <c r="D4444" s="2" t="s">
        <v>16024</v>
      </c>
      <c r="E4444" s="2" t="str">
        <f>VLOOKUP(C4444,all_protologs!$C$2:$C$24403,1,FALSE)</f>
        <v>rid.4188_nm.7552</v>
      </c>
    </row>
    <row r="4445" ht="15.75" customHeight="1">
      <c r="A4445" s="2" t="s">
        <v>16021</v>
      </c>
      <c r="B4445" s="2" t="s">
        <v>16025</v>
      </c>
      <c r="C4445" s="2" t="s">
        <v>16026</v>
      </c>
      <c r="D4445" s="2" t="s">
        <v>16027</v>
      </c>
      <c r="E4445" s="2" t="str">
        <f>VLOOKUP(C4445,all_protologs!$C$2:$C$24403,1,FALSE)</f>
        <v>rid.4188_nm.7553</v>
      </c>
    </row>
    <row r="4446" ht="15.75" customHeight="1">
      <c r="A4446" s="2" t="s">
        <v>16028</v>
      </c>
      <c r="B4446" s="2" t="s">
        <v>16029</v>
      </c>
      <c r="C4446" s="2" t="s">
        <v>16030</v>
      </c>
      <c r="D4446" s="2" t="s">
        <v>16031</v>
      </c>
      <c r="E4446" s="2" t="str">
        <f>VLOOKUP(C4446,all_protologs!$C$2:$C$24403,1,FALSE)</f>
        <v>rid.4189_nm.10635</v>
      </c>
    </row>
    <row r="4447" ht="15.75" customHeight="1">
      <c r="A4447" s="2" t="s">
        <v>16032</v>
      </c>
      <c r="B4447" s="2" t="s">
        <v>16033</v>
      </c>
      <c r="C4447" s="2" t="s">
        <v>16034</v>
      </c>
      <c r="D4447" s="2" t="s">
        <v>16035</v>
      </c>
      <c r="E4447" s="2" t="str">
        <f>VLOOKUP(C4447,all_protologs!$C$2:$C$24403,1,FALSE)</f>
        <v>rid.4190_nm.3450</v>
      </c>
    </row>
    <row r="4448" ht="15.75" customHeight="1">
      <c r="A4448" s="2" t="s">
        <v>16032</v>
      </c>
      <c r="B4448" s="2" t="s">
        <v>16036</v>
      </c>
      <c r="C4448" s="2" t="s">
        <v>16037</v>
      </c>
      <c r="D4448" s="2" t="s">
        <v>16038</v>
      </c>
      <c r="E4448" s="2" t="str">
        <f>VLOOKUP(C4448,all_protologs!$C$2:$C$24403,1,FALSE)</f>
        <v>rid.4190_nm.3451</v>
      </c>
    </row>
    <row r="4449" ht="15.75" customHeight="1">
      <c r="A4449" s="2" t="s">
        <v>16039</v>
      </c>
      <c r="B4449" s="2" t="s">
        <v>16040</v>
      </c>
      <c r="C4449" s="2" t="s">
        <v>16041</v>
      </c>
      <c r="D4449" s="2" t="s">
        <v>16042</v>
      </c>
      <c r="E4449" s="2" t="str">
        <f>VLOOKUP(C4449,all_protologs!$C$2:$C$24403,1,FALSE)</f>
        <v>rid.4192_nm.7933</v>
      </c>
    </row>
    <row r="4450" ht="15.75" customHeight="1">
      <c r="A4450" s="2" t="s">
        <v>16043</v>
      </c>
      <c r="B4450" s="2" t="s">
        <v>16044</v>
      </c>
      <c r="C4450" s="2" t="s">
        <v>16045</v>
      </c>
      <c r="D4450" s="2" t="s">
        <v>16046</v>
      </c>
      <c r="E4450" s="2" t="str">
        <f>VLOOKUP(C4450,all_protologs!$C$2:$C$24403,1,FALSE)</f>
        <v>rid.4193_nm.236</v>
      </c>
    </row>
    <row r="4451" ht="15.75" customHeight="1">
      <c r="A4451" s="2" t="s">
        <v>16047</v>
      </c>
      <c r="B4451" s="2" t="s">
        <v>16048</v>
      </c>
      <c r="C4451" s="2" t="s">
        <v>16049</v>
      </c>
      <c r="D4451" s="2" t="s">
        <v>16050</v>
      </c>
      <c r="E4451" s="2" t="str">
        <f>VLOOKUP(C4451,all_protologs!$C$2:$C$24403,1,FALSE)</f>
        <v>rid.4194_nm.316</v>
      </c>
    </row>
    <row r="4452" ht="15.75" customHeight="1">
      <c r="A4452" s="2" t="s">
        <v>16047</v>
      </c>
      <c r="B4452" s="2" t="s">
        <v>16051</v>
      </c>
      <c r="C4452" s="2" t="s">
        <v>16052</v>
      </c>
      <c r="D4452" s="2" t="s">
        <v>16053</v>
      </c>
      <c r="E4452" s="2" t="str">
        <f>VLOOKUP(C4452,all_protologs!$C$2:$C$24403,1,FALSE)</f>
        <v>rid.4194_nm.317</v>
      </c>
    </row>
    <row r="4453" ht="15.75" customHeight="1">
      <c r="A4453" s="2" t="s">
        <v>16054</v>
      </c>
      <c r="B4453" s="2" t="s">
        <v>16055</v>
      </c>
      <c r="C4453" s="2" t="s">
        <v>16056</v>
      </c>
      <c r="D4453" s="2" t="s">
        <v>16057</v>
      </c>
      <c r="E4453" s="2" t="str">
        <f>VLOOKUP(C4453,all_protologs!$C$2:$C$24403,1,FALSE)</f>
        <v>rid.4195_nm.2666</v>
      </c>
    </row>
    <row r="4454" ht="15.75" customHeight="1">
      <c r="A4454" s="2" t="s">
        <v>16058</v>
      </c>
      <c r="B4454" s="2" t="s">
        <v>16059</v>
      </c>
      <c r="C4454" s="2" t="s">
        <v>16060</v>
      </c>
      <c r="D4454" s="2" t="s">
        <v>16061</v>
      </c>
      <c r="E4454" s="2" t="str">
        <f>VLOOKUP(C4454,all_protologs!$C$2:$C$24403,1,FALSE)</f>
        <v>rid.4197_nm.8391</v>
      </c>
    </row>
    <row r="4455" ht="15.75" customHeight="1">
      <c r="A4455" s="2" t="s">
        <v>16058</v>
      </c>
      <c r="B4455" s="2" t="s">
        <v>16062</v>
      </c>
      <c r="C4455" s="2" t="s">
        <v>16063</v>
      </c>
      <c r="D4455" s="2" t="s">
        <v>16064</v>
      </c>
      <c r="E4455" s="2" t="str">
        <f>VLOOKUP(C4455,all_protologs!$C$2:$C$24403,1,FALSE)</f>
        <v>rid.4197_nm.8392</v>
      </c>
    </row>
    <row r="4456" ht="15.75" customHeight="1">
      <c r="A4456" s="2" t="s">
        <v>16065</v>
      </c>
      <c r="B4456" s="2" t="s">
        <v>16066</v>
      </c>
      <c r="C4456" s="2" t="s">
        <v>16067</v>
      </c>
      <c r="D4456" s="2" t="s">
        <v>16068</v>
      </c>
      <c r="E4456" s="2" t="str">
        <f>VLOOKUP(C4456,all_protologs!$C$2:$C$24403,1,FALSE)</f>
        <v>rid.4198_nm.9651</v>
      </c>
    </row>
    <row r="4457" ht="15.75" customHeight="1">
      <c r="A4457" s="2" t="s">
        <v>16069</v>
      </c>
      <c r="B4457" s="2" t="s">
        <v>16070</v>
      </c>
      <c r="C4457" s="2" t="s">
        <v>16071</v>
      </c>
      <c r="D4457" s="2" t="s">
        <v>16072</v>
      </c>
      <c r="E4457" s="2" t="str">
        <f>VLOOKUP(C4457,all_protologs!$C$2:$C$24403,1,FALSE)</f>
        <v>rid.4199_nm.4128</v>
      </c>
    </row>
    <row r="4458" ht="15.75" customHeight="1">
      <c r="A4458" s="2" t="s">
        <v>16073</v>
      </c>
      <c r="B4458" s="2" t="s">
        <v>16074</v>
      </c>
      <c r="C4458" s="2" t="s">
        <v>16075</v>
      </c>
      <c r="D4458" s="2" t="s">
        <v>16076</v>
      </c>
      <c r="E4458" s="2" t="str">
        <f>VLOOKUP(C4458,all_protologs!$C$2:$C$24403,1,FALSE)</f>
        <v>rid.419_nm.5019</v>
      </c>
    </row>
    <row r="4459" ht="15.75" customHeight="1">
      <c r="A4459" s="2" t="s">
        <v>16073</v>
      </c>
      <c r="B4459" s="2" t="s">
        <v>16077</v>
      </c>
      <c r="C4459" s="2" t="s">
        <v>16078</v>
      </c>
      <c r="D4459" s="2" t="s">
        <v>16079</v>
      </c>
      <c r="E4459" s="2" t="str">
        <f>VLOOKUP(C4459,all_protologs!$C$2:$C$24403,1,FALSE)</f>
        <v>rid.419_nm.5020</v>
      </c>
    </row>
    <row r="4460" ht="15.75" customHeight="1">
      <c r="A4460" s="2" t="s">
        <v>16080</v>
      </c>
      <c r="B4460" s="2" t="s">
        <v>16081</v>
      </c>
      <c r="C4460" s="2" t="s">
        <v>16082</v>
      </c>
      <c r="D4460" s="2" t="s">
        <v>16083</v>
      </c>
      <c r="E4460" s="2" t="str">
        <f>VLOOKUP(C4460,all_protologs!$C$2:$C$24403,1,FALSE)</f>
        <v>rid.4200_nm.3073</v>
      </c>
    </row>
    <row r="4461" ht="15.75" customHeight="1">
      <c r="A4461" s="2" t="s">
        <v>16080</v>
      </c>
      <c r="B4461" s="2" t="s">
        <v>16084</v>
      </c>
      <c r="C4461" s="2" t="s">
        <v>16085</v>
      </c>
      <c r="D4461" s="2" t="s">
        <v>16086</v>
      </c>
      <c r="E4461" s="2" t="str">
        <f>VLOOKUP(C4461,all_protologs!$C$2:$C$24403,1,FALSE)</f>
        <v>rid.4200_nm.9401</v>
      </c>
    </row>
    <row r="4462" ht="15.75" customHeight="1">
      <c r="A4462" s="2" t="s">
        <v>16087</v>
      </c>
      <c r="B4462" s="2" t="s">
        <v>16088</v>
      </c>
      <c r="C4462" s="2" t="s">
        <v>16089</v>
      </c>
      <c r="D4462" s="2" t="s">
        <v>16090</v>
      </c>
      <c r="E4462" s="2" t="str">
        <f>VLOOKUP(C4462,all_protologs!$C$2:$C$24403,1,FALSE)</f>
        <v>rid.4201_nm.9810</v>
      </c>
    </row>
    <row r="4463" ht="15.75" customHeight="1">
      <c r="A4463" s="2" t="s">
        <v>16087</v>
      </c>
      <c r="B4463" s="2" t="s">
        <v>4577</v>
      </c>
      <c r="C4463" s="2" t="s">
        <v>16091</v>
      </c>
      <c r="D4463" s="2" t="s">
        <v>16092</v>
      </c>
      <c r="E4463" s="2" t="str">
        <f>VLOOKUP(C4463,all_protologs!$C$2:$C$24403,1,FALSE)</f>
        <v>rid.4201_nm.9811</v>
      </c>
    </row>
    <row r="4464" ht="15.75" customHeight="1">
      <c r="A4464" s="2" t="s">
        <v>16093</v>
      </c>
      <c r="B4464" s="2" t="s">
        <v>16094</v>
      </c>
      <c r="C4464" s="2" t="s">
        <v>16095</v>
      </c>
      <c r="D4464" s="2" t="s">
        <v>16096</v>
      </c>
      <c r="E4464" s="2" t="str">
        <f>VLOOKUP(C4464,all_protologs!$C$2:$C$24403,1,FALSE)</f>
        <v>rid.4205_nm.4393</v>
      </c>
    </row>
    <row r="4465" ht="15.75" customHeight="1">
      <c r="A4465" s="2" t="s">
        <v>16097</v>
      </c>
      <c r="B4465" s="2" t="s">
        <v>16098</v>
      </c>
      <c r="C4465" s="2" t="s">
        <v>16099</v>
      </c>
      <c r="D4465" s="2" t="s">
        <v>16100</v>
      </c>
      <c r="E4465" s="2" t="str">
        <f>VLOOKUP(C4465,all_protologs!$C$2:$C$24403,1,FALSE)</f>
        <v>rid.4206_nm.525</v>
      </c>
    </row>
    <row r="4466" ht="15.75" customHeight="1">
      <c r="A4466" s="2" t="s">
        <v>16101</v>
      </c>
      <c r="B4466" s="2" t="s">
        <v>16102</v>
      </c>
      <c r="C4466" s="2" t="s">
        <v>16103</v>
      </c>
      <c r="D4466" s="2" t="s">
        <v>16104</v>
      </c>
      <c r="E4466" s="2" t="str">
        <f>VLOOKUP(C4466,all_protologs!$C$2:$C$24403,1,FALSE)</f>
        <v>rid.4207_nm.3683</v>
      </c>
    </row>
    <row r="4467" ht="15.75" customHeight="1">
      <c r="A4467" s="2" t="s">
        <v>16105</v>
      </c>
      <c r="B4467" s="2" t="s">
        <v>16106</v>
      </c>
      <c r="C4467" s="2" t="s">
        <v>16107</v>
      </c>
      <c r="D4467" s="2" t="s">
        <v>16108</v>
      </c>
      <c r="E4467" s="2" t="str">
        <f>VLOOKUP(C4467,all_protologs!$C$2:$C$24403,1,FALSE)</f>
        <v>rid.4208_nm.5404</v>
      </c>
    </row>
    <row r="4468" ht="15.75" customHeight="1">
      <c r="A4468" s="2" t="s">
        <v>16109</v>
      </c>
      <c r="B4468" s="2" t="s">
        <v>16110</v>
      </c>
      <c r="C4468" s="2" t="s">
        <v>16111</v>
      </c>
      <c r="D4468" s="2" t="s">
        <v>16112</v>
      </c>
      <c r="E4468" s="2" t="str">
        <f>VLOOKUP(C4468,all_protologs!$C$2:$C$24403,1,FALSE)</f>
        <v>rid.4210_nm.2238</v>
      </c>
    </row>
    <row r="4469" ht="15.75" customHeight="1">
      <c r="A4469" s="2" t="s">
        <v>16109</v>
      </c>
      <c r="B4469" s="2" t="s">
        <v>16113</v>
      </c>
      <c r="C4469" s="2" t="s">
        <v>16114</v>
      </c>
      <c r="D4469" s="2" t="s">
        <v>16115</v>
      </c>
      <c r="E4469" s="2" t="str">
        <f>VLOOKUP(C4469,all_protologs!$C$2:$C$24403,1,FALSE)</f>
        <v>rid.4210_nm.2239</v>
      </c>
    </row>
    <row r="4470" ht="15.75" customHeight="1">
      <c r="A4470" s="2" t="s">
        <v>16109</v>
      </c>
      <c r="B4470" s="2" t="s">
        <v>14764</v>
      </c>
      <c r="C4470" s="2" t="s">
        <v>16116</v>
      </c>
      <c r="D4470" s="2" t="s">
        <v>16117</v>
      </c>
      <c r="E4470" s="2" t="str">
        <f>VLOOKUP(C4470,all_protologs!$C$2:$C$24403,1,FALSE)</f>
        <v>rid.4210_nm.2248</v>
      </c>
    </row>
    <row r="4471" ht="15.75" customHeight="1">
      <c r="A4471" s="2" t="s">
        <v>16109</v>
      </c>
      <c r="B4471" s="2" t="s">
        <v>14767</v>
      </c>
      <c r="C4471" s="2" t="s">
        <v>16118</v>
      </c>
      <c r="D4471" s="2" t="s">
        <v>16119</v>
      </c>
      <c r="E4471" s="2" t="str">
        <f>VLOOKUP(C4471,all_protologs!$C$2:$C$24403,1,FALSE)</f>
        <v>rid.4210_nm.2249</v>
      </c>
    </row>
    <row r="4472" ht="15.75" customHeight="1">
      <c r="A4472" s="2" t="s">
        <v>16109</v>
      </c>
      <c r="B4472" s="2" t="s">
        <v>16120</v>
      </c>
      <c r="C4472" s="2" t="s">
        <v>16121</v>
      </c>
      <c r="D4472" s="2" t="s">
        <v>16122</v>
      </c>
      <c r="E4472" s="2" t="str">
        <f>VLOOKUP(C4472,all_protologs!$C$2:$C$24403,1,FALSE)</f>
        <v>rid.4210_nm.2259</v>
      </c>
    </row>
    <row r="4473" ht="15.75" customHeight="1">
      <c r="A4473" s="2" t="s">
        <v>16123</v>
      </c>
      <c r="B4473" s="2" t="s">
        <v>16124</v>
      </c>
      <c r="C4473" s="2" t="s">
        <v>16125</v>
      </c>
      <c r="D4473" s="2" t="s">
        <v>16126</v>
      </c>
      <c r="E4473" s="2" t="str">
        <f>VLOOKUP(C4473,all_protologs!$C$2:$C$24403,1,FALSE)</f>
        <v>rid.4213_nm.1153</v>
      </c>
    </row>
    <row r="4474" ht="15.75" customHeight="1">
      <c r="A4474" s="2" t="s">
        <v>16123</v>
      </c>
      <c r="B4474" s="2" t="s">
        <v>16127</v>
      </c>
      <c r="C4474" s="2" t="s">
        <v>16128</v>
      </c>
      <c r="D4474" s="2" t="s">
        <v>16129</v>
      </c>
      <c r="E4474" s="2" t="str">
        <f>VLOOKUP(C4474,all_protologs!$C$2:$C$24403,1,FALSE)</f>
        <v>rid.4213_nm.1154</v>
      </c>
    </row>
    <row r="4475" ht="15.75" customHeight="1">
      <c r="A4475" s="2" t="s">
        <v>16123</v>
      </c>
      <c r="B4475" s="2" t="s">
        <v>16130</v>
      </c>
      <c r="C4475" s="2" t="s">
        <v>16131</v>
      </c>
      <c r="D4475" s="2" t="s">
        <v>16132</v>
      </c>
      <c r="E4475" s="2" t="str">
        <f>VLOOKUP(C4475,all_protologs!$C$2:$C$24403,1,FALSE)</f>
        <v>rid.4213_nm.1160</v>
      </c>
    </row>
    <row r="4476" ht="15.75" customHeight="1">
      <c r="A4476" s="2" t="s">
        <v>16133</v>
      </c>
      <c r="B4476" s="2" t="s">
        <v>16134</v>
      </c>
      <c r="C4476" s="2" t="s">
        <v>16135</v>
      </c>
      <c r="D4476" s="2" t="s">
        <v>16136</v>
      </c>
      <c r="E4476" s="2" t="str">
        <f>VLOOKUP(C4476,all_protologs!$C$2:$C$24403,1,FALSE)</f>
        <v>rid.4214_nm.5184</v>
      </c>
    </row>
    <row r="4477" ht="15.75" customHeight="1">
      <c r="A4477" s="2" t="s">
        <v>16133</v>
      </c>
      <c r="B4477" s="2" t="s">
        <v>16137</v>
      </c>
      <c r="C4477" s="2" t="s">
        <v>16138</v>
      </c>
      <c r="D4477" s="2" t="s">
        <v>16139</v>
      </c>
      <c r="E4477" s="2" t="str">
        <f>VLOOKUP(C4477,all_protologs!$C$2:$C$24403,1,FALSE)</f>
        <v>rid.4214_nm.5185</v>
      </c>
    </row>
    <row r="4478" ht="15.75" customHeight="1">
      <c r="A4478" s="2" t="s">
        <v>16140</v>
      </c>
      <c r="B4478" s="2" t="s">
        <v>3822</v>
      </c>
      <c r="C4478" s="2" t="s">
        <v>16141</v>
      </c>
      <c r="D4478" s="2" t="s">
        <v>16142</v>
      </c>
      <c r="E4478" s="2" t="str">
        <f>VLOOKUP(C4478,all_protologs!$C$2:$C$24403,1,FALSE)</f>
        <v>rid.4215_nm.7642</v>
      </c>
    </row>
    <row r="4479" ht="15.75" customHeight="1">
      <c r="A4479" s="2" t="s">
        <v>16140</v>
      </c>
      <c r="B4479" s="2" t="s">
        <v>16143</v>
      </c>
      <c r="C4479" s="2" t="s">
        <v>16144</v>
      </c>
      <c r="D4479" s="2" t="s">
        <v>16145</v>
      </c>
      <c r="E4479" s="2" t="str">
        <f>VLOOKUP(C4479,all_protologs!$C$2:$C$24403,1,FALSE)</f>
        <v>rid.4215_nm.7643</v>
      </c>
    </row>
    <row r="4480" ht="15.75" customHeight="1">
      <c r="A4480" s="2" t="s">
        <v>16146</v>
      </c>
      <c r="B4480" s="2" t="s">
        <v>16147</v>
      </c>
      <c r="C4480" s="2" t="s">
        <v>16148</v>
      </c>
      <c r="D4480" s="2" t="s">
        <v>16149</v>
      </c>
      <c r="E4480" s="2" t="str">
        <f>VLOOKUP(C4480,all_protologs!$C$2:$C$24403,1,FALSE)</f>
        <v>rid.4216_nm.6265</v>
      </c>
    </row>
    <row r="4481" ht="15.75" customHeight="1">
      <c r="A4481" s="2" t="s">
        <v>16150</v>
      </c>
      <c r="B4481" s="2" t="s">
        <v>16151</v>
      </c>
      <c r="C4481" s="2" t="s">
        <v>16152</v>
      </c>
      <c r="D4481" s="2" t="s">
        <v>16153</v>
      </c>
      <c r="E4481" s="2" t="str">
        <f>VLOOKUP(C4481,all_protologs!$C$2:$C$24403,1,FALSE)</f>
        <v>rid.4219_nm.3944</v>
      </c>
    </row>
    <row r="4482" ht="15.75" customHeight="1">
      <c r="A4482" s="2" t="s">
        <v>16154</v>
      </c>
      <c r="B4482" s="2" t="s">
        <v>16155</v>
      </c>
      <c r="C4482" s="2" t="s">
        <v>16156</v>
      </c>
      <c r="D4482" s="2" t="s">
        <v>16157</v>
      </c>
      <c r="E4482" s="2" t="str">
        <f>VLOOKUP(C4482,all_protologs!$C$2:$C$24403,1,FALSE)</f>
        <v>rid.4220_nm.1657</v>
      </c>
    </row>
    <row r="4483" ht="15.75" customHeight="1">
      <c r="A4483" s="2" t="s">
        <v>16154</v>
      </c>
      <c r="B4483" s="2" t="s">
        <v>16158</v>
      </c>
      <c r="C4483" s="2" t="s">
        <v>16159</v>
      </c>
      <c r="D4483" s="2" t="s">
        <v>16160</v>
      </c>
      <c r="E4483" s="2" t="str">
        <f>VLOOKUP(C4483,all_protologs!$C$2:$C$24403,1,FALSE)</f>
        <v>rid.4220_nm.1658</v>
      </c>
    </row>
    <row r="4484" ht="15.75" customHeight="1">
      <c r="A4484" s="2" t="s">
        <v>16161</v>
      </c>
      <c r="B4484" s="2" t="s">
        <v>16162</v>
      </c>
      <c r="C4484" s="2" t="s">
        <v>16163</v>
      </c>
      <c r="D4484" s="2" t="s">
        <v>16164</v>
      </c>
      <c r="E4484" s="2" t="str">
        <f>VLOOKUP(C4484,all_protologs!$C$2:$C$24403,1,FALSE)</f>
        <v>rid.4221_nm.11191</v>
      </c>
    </row>
    <row r="4485" ht="15.75" customHeight="1">
      <c r="A4485" s="2" t="s">
        <v>16161</v>
      </c>
      <c r="B4485" s="2" t="s">
        <v>16165</v>
      </c>
      <c r="C4485" s="2" t="s">
        <v>16166</v>
      </c>
      <c r="D4485" s="2" t="s">
        <v>16167</v>
      </c>
      <c r="E4485" s="2" t="str">
        <f>VLOOKUP(C4485,all_protologs!$C$2:$C$24403,1,FALSE)</f>
        <v>rid.4221_nm.11195</v>
      </c>
    </row>
    <row r="4486" ht="15.75" customHeight="1">
      <c r="A4486" s="2" t="s">
        <v>16168</v>
      </c>
      <c r="B4486" s="2" t="s">
        <v>16169</v>
      </c>
      <c r="C4486" s="2" t="s">
        <v>16170</v>
      </c>
      <c r="D4486" s="2" t="s">
        <v>16171</v>
      </c>
      <c r="E4486" s="2" t="str">
        <f>VLOOKUP(C4486,all_protologs!$C$2:$C$24403,1,FALSE)</f>
        <v>rid.4224_nm.10872</v>
      </c>
    </row>
    <row r="4487" ht="15.75" customHeight="1">
      <c r="A4487" s="2" t="s">
        <v>16172</v>
      </c>
      <c r="B4487" s="2" t="s">
        <v>16173</v>
      </c>
      <c r="C4487" s="2" t="s">
        <v>16174</v>
      </c>
      <c r="D4487" s="2" t="s">
        <v>16175</v>
      </c>
      <c r="E4487" s="2" t="str">
        <f>VLOOKUP(C4487,all_protologs!$C$2:$C$24403,1,FALSE)</f>
        <v>rid.4225_nm.396</v>
      </c>
    </row>
    <row r="4488" ht="15.75" customHeight="1">
      <c r="A4488" s="2" t="s">
        <v>16172</v>
      </c>
      <c r="B4488" s="2" t="s">
        <v>16176</v>
      </c>
      <c r="C4488" s="2" t="s">
        <v>16177</v>
      </c>
      <c r="D4488" s="2" t="s">
        <v>16178</v>
      </c>
      <c r="E4488" s="2" t="str">
        <f>VLOOKUP(C4488,all_protologs!$C$2:$C$24403,1,FALSE)</f>
        <v>rid.4225_nm.397</v>
      </c>
    </row>
    <row r="4489" ht="15.75" customHeight="1">
      <c r="A4489" s="2" t="s">
        <v>16179</v>
      </c>
      <c r="B4489" s="2" t="s">
        <v>16180</v>
      </c>
      <c r="C4489" s="2" t="s">
        <v>16181</v>
      </c>
      <c r="D4489" s="2" t="s">
        <v>16182</v>
      </c>
      <c r="E4489" s="2" t="str">
        <f>VLOOKUP(C4489,all_protologs!$C$2:$C$24403,1,FALSE)</f>
        <v>rid.4226_nm.5078</v>
      </c>
    </row>
    <row r="4490" ht="15.75" customHeight="1">
      <c r="A4490" s="2" t="s">
        <v>16183</v>
      </c>
      <c r="B4490" s="2" t="s">
        <v>16184</v>
      </c>
      <c r="C4490" s="2" t="s">
        <v>16185</v>
      </c>
      <c r="D4490" s="2" t="s">
        <v>16186</v>
      </c>
      <c r="E4490" s="2" t="str">
        <f>VLOOKUP(C4490,all_protologs!$C$2:$C$24403,1,FALSE)</f>
        <v>rid.4227_nm.5055</v>
      </c>
    </row>
    <row r="4491" ht="15.75" customHeight="1">
      <c r="A4491" s="2" t="s">
        <v>16187</v>
      </c>
      <c r="B4491" s="2" t="s">
        <v>16188</v>
      </c>
      <c r="C4491" s="2" t="s">
        <v>16189</v>
      </c>
      <c r="D4491" s="2" t="s">
        <v>16190</v>
      </c>
      <c r="E4491" s="2" t="str">
        <f>VLOOKUP(C4491,all_protologs!$C$2:$C$24403,1,FALSE)</f>
        <v>rid.4228_nm.2948</v>
      </c>
    </row>
    <row r="4492" ht="15.75" customHeight="1">
      <c r="A4492" s="2" t="s">
        <v>16191</v>
      </c>
      <c r="B4492" s="2" t="s">
        <v>16192</v>
      </c>
      <c r="C4492" s="2" t="s">
        <v>16193</v>
      </c>
      <c r="D4492" s="2" t="s">
        <v>16194</v>
      </c>
      <c r="E4492" s="2" t="str">
        <f>VLOOKUP(C4492,all_protologs!$C$2:$C$24403,1,FALSE)</f>
        <v>rid.4229_nm.6128</v>
      </c>
    </row>
    <row r="4493" ht="15.75" customHeight="1">
      <c r="A4493" s="2" t="s">
        <v>16191</v>
      </c>
      <c r="B4493" s="2" t="s">
        <v>16195</v>
      </c>
      <c r="C4493" s="2" t="s">
        <v>16196</v>
      </c>
      <c r="D4493" s="2" t="s">
        <v>16197</v>
      </c>
      <c r="E4493" s="2" t="str">
        <f>VLOOKUP(C4493,all_protologs!$C$2:$C$24403,1,FALSE)</f>
        <v>rid.4229_nm.6129</v>
      </c>
    </row>
    <row r="4494" ht="15.75" customHeight="1">
      <c r="A4494" s="2" t="s">
        <v>16198</v>
      </c>
      <c r="B4494" s="2" t="s">
        <v>16199</v>
      </c>
      <c r="C4494" s="2" t="s">
        <v>16200</v>
      </c>
      <c r="D4494" s="2" t="s">
        <v>16201</v>
      </c>
      <c r="E4494" s="2" t="str">
        <f>VLOOKUP(C4494,all_protologs!$C$2:$C$24403,1,FALSE)</f>
        <v>rid.422_nm.14073</v>
      </c>
    </row>
    <row r="4495" ht="15.75" customHeight="1">
      <c r="A4495" s="2" t="s">
        <v>16202</v>
      </c>
      <c r="B4495" s="2" t="s">
        <v>16203</v>
      </c>
      <c r="C4495" s="2" t="s">
        <v>16204</v>
      </c>
      <c r="D4495" s="2" t="s">
        <v>16205</v>
      </c>
      <c r="E4495" s="2" t="str">
        <f>VLOOKUP(C4495,all_protologs!$C$2:$C$24403,1,FALSE)</f>
        <v>rid.4230_nm.104</v>
      </c>
    </row>
    <row r="4496" ht="15.75" customHeight="1">
      <c r="A4496" s="2" t="s">
        <v>16206</v>
      </c>
      <c r="B4496" s="2" t="s">
        <v>16207</v>
      </c>
      <c r="C4496" s="2" t="s">
        <v>16208</v>
      </c>
      <c r="D4496" s="2" t="s">
        <v>16209</v>
      </c>
      <c r="E4496" s="2" t="str">
        <f>VLOOKUP(C4496,all_protologs!$C$2:$C$24403,1,FALSE)</f>
        <v>rid.4231_nm.4113</v>
      </c>
    </row>
    <row r="4497" ht="15.75" customHeight="1">
      <c r="A4497" s="2" t="s">
        <v>16206</v>
      </c>
      <c r="B4497" s="2" t="s">
        <v>16210</v>
      </c>
      <c r="C4497" s="2" t="s">
        <v>16211</v>
      </c>
      <c r="D4497" s="2" t="s">
        <v>16212</v>
      </c>
      <c r="E4497" s="2" t="str">
        <f>VLOOKUP(C4497,all_protologs!$C$2:$C$24403,1,FALSE)</f>
        <v>rid.4231_nm.4114</v>
      </c>
    </row>
    <row r="4498" ht="15.75" customHeight="1">
      <c r="A4498" s="2" t="s">
        <v>16213</v>
      </c>
      <c r="B4498" s="2" t="s">
        <v>16214</v>
      </c>
      <c r="C4498" s="2" t="s">
        <v>16215</v>
      </c>
      <c r="D4498" s="2" t="s">
        <v>16216</v>
      </c>
      <c r="E4498" s="2" t="str">
        <f>VLOOKUP(C4498,all_protologs!$C$2:$C$24403,1,FALSE)</f>
        <v>rid.4232_nm.6399</v>
      </c>
    </row>
    <row r="4499" ht="15.75" customHeight="1">
      <c r="A4499" s="2" t="s">
        <v>16217</v>
      </c>
      <c r="B4499" s="2" t="s">
        <v>16218</v>
      </c>
      <c r="C4499" s="2" t="s">
        <v>16219</v>
      </c>
      <c r="D4499" s="2" t="s">
        <v>16220</v>
      </c>
      <c r="E4499" s="2" t="str">
        <f>VLOOKUP(C4499,all_protologs!$C$2:$C$24403,1,FALSE)</f>
        <v>rid.4233_nm.3890</v>
      </c>
    </row>
    <row r="4500" ht="15.75" customHeight="1">
      <c r="A4500" s="2" t="s">
        <v>16221</v>
      </c>
      <c r="B4500" s="2" t="s">
        <v>16222</v>
      </c>
      <c r="C4500" s="2" t="s">
        <v>16223</v>
      </c>
      <c r="D4500" s="2" t="s">
        <v>16224</v>
      </c>
      <c r="E4500" s="2" t="str">
        <f>VLOOKUP(C4500,all_protologs!$C$2:$C$24403,1,FALSE)</f>
        <v>rid.4234_nm.5751</v>
      </c>
    </row>
    <row r="4501" ht="15.75" customHeight="1">
      <c r="A4501" s="2" t="s">
        <v>16221</v>
      </c>
      <c r="B4501" s="2" t="s">
        <v>16225</v>
      </c>
      <c r="C4501" s="2" t="s">
        <v>16226</v>
      </c>
      <c r="D4501" s="2" t="s">
        <v>16227</v>
      </c>
      <c r="E4501" s="2" t="str">
        <f>VLOOKUP(C4501,all_protologs!$C$2:$C$24403,1,FALSE)</f>
        <v>rid.4234_nm.5752</v>
      </c>
    </row>
    <row r="4502" ht="15.75" customHeight="1">
      <c r="A4502" s="2" t="s">
        <v>16228</v>
      </c>
      <c r="B4502" s="2" t="s">
        <v>16229</v>
      </c>
      <c r="C4502" s="2" t="s">
        <v>16230</v>
      </c>
      <c r="D4502" s="2" t="s">
        <v>16231</v>
      </c>
      <c r="E4502" s="2" t="str">
        <f>VLOOKUP(C4502,all_protologs!$C$2:$C$24403,1,FALSE)</f>
        <v>rid.4235_nm.4492</v>
      </c>
    </row>
    <row r="4503" ht="15.75" customHeight="1">
      <c r="A4503" s="2" t="s">
        <v>16228</v>
      </c>
      <c r="B4503" s="2" t="s">
        <v>16232</v>
      </c>
      <c r="C4503" s="2" t="s">
        <v>16233</v>
      </c>
      <c r="D4503" s="2" t="s">
        <v>16234</v>
      </c>
      <c r="E4503" s="2" t="str">
        <f>VLOOKUP(C4503,all_protologs!$C$2:$C$24403,1,FALSE)</f>
        <v>rid.4235_nm.4493</v>
      </c>
    </row>
    <row r="4504" ht="15.75" customHeight="1">
      <c r="A4504" s="2" t="s">
        <v>16235</v>
      </c>
      <c r="B4504" s="2" t="s">
        <v>16236</v>
      </c>
      <c r="C4504" s="2" t="s">
        <v>16237</v>
      </c>
      <c r="D4504" s="2" t="s">
        <v>16238</v>
      </c>
      <c r="E4504" s="2" t="str">
        <f>VLOOKUP(C4504,all_protologs!$C$2:$C$24403,1,FALSE)</f>
        <v>rid.4239_nm.4295</v>
      </c>
    </row>
    <row r="4505" ht="15.75" customHeight="1">
      <c r="A4505" s="2" t="s">
        <v>16235</v>
      </c>
      <c r="B4505" s="2" t="s">
        <v>16239</v>
      </c>
      <c r="C4505" s="2" t="s">
        <v>16240</v>
      </c>
      <c r="D4505" s="2" t="s">
        <v>16241</v>
      </c>
      <c r="E4505" s="2" t="str">
        <f>VLOOKUP(C4505,all_protologs!$C$2:$C$24403,1,FALSE)</f>
        <v>rid.4239_nm.4296</v>
      </c>
    </row>
    <row r="4506" ht="15.75" customHeight="1">
      <c r="A4506" s="2" t="s">
        <v>16235</v>
      </c>
      <c r="B4506" s="2" t="s">
        <v>16242</v>
      </c>
      <c r="C4506" s="2" t="s">
        <v>16243</v>
      </c>
      <c r="D4506" s="2" t="s">
        <v>16244</v>
      </c>
      <c r="E4506" s="2" t="str">
        <f>VLOOKUP(C4506,all_protologs!$C$2:$C$24403,1,FALSE)</f>
        <v>rid.4239_nm.4300</v>
      </c>
    </row>
    <row r="4507" ht="15.75" customHeight="1">
      <c r="A4507" s="2" t="s">
        <v>16245</v>
      </c>
      <c r="B4507" s="2" t="s">
        <v>16246</v>
      </c>
      <c r="C4507" s="2" t="s">
        <v>16247</v>
      </c>
      <c r="D4507" s="2" t="s">
        <v>16248</v>
      </c>
      <c r="E4507" s="2" t="str">
        <f>VLOOKUP(C4507,all_protologs!$C$2:$C$24403,1,FALSE)</f>
        <v>rid.4240_nm.5831</v>
      </c>
    </row>
    <row r="4508" ht="15.75" customHeight="1">
      <c r="A4508" s="2" t="s">
        <v>16249</v>
      </c>
      <c r="B4508" s="2" t="s">
        <v>16250</v>
      </c>
      <c r="C4508" s="2" t="s">
        <v>16251</v>
      </c>
      <c r="D4508" s="2" t="s">
        <v>16252</v>
      </c>
      <c r="E4508" s="2" t="str">
        <f>VLOOKUP(C4508,all_protologs!$C$2:$C$24403,1,FALSE)</f>
        <v>rid.4241_nm.5624</v>
      </c>
    </row>
    <row r="4509" ht="15.75" customHeight="1">
      <c r="A4509" s="2" t="s">
        <v>16253</v>
      </c>
      <c r="B4509" s="2" t="s">
        <v>16254</v>
      </c>
      <c r="C4509" s="2" t="s">
        <v>16255</v>
      </c>
      <c r="D4509" s="2" t="s">
        <v>16256</v>
      </c>
      <c r="E4509" s="2" t="str">
        <f>VLOOKUP(C4509,all_protologs!$C$2:$C$24403,1,FALSE)</f>
        <v>rid.4242_nm.4496</v>
      </c>
    </row>
    <row r="4510" ht="15.75" customHeight="1">
      <c r="A4510" s="2" t="s">
        <v>16253</v>
      </c>
      <c r="B4510" s="2" t="s">
        <v>16257</v>
      </c>
      <c r="C4510" s="2" t="s">
        <v>16258</v>
      </c>
      <c r="D4510" s="2" t="s">
        <v>16259</v>
      </c>
      <c r="E4510" s="2" t="str">
        <f>VLOOKUP(C4510,all_protologs!$C$2:$C$24403,1,FALSE)</f>
        <v>rid.4242_nm.4497</v>
      </c>
    </row>
    <row r="4511" ht="15.75" customHeight="1">
      <c r="A4511" s="2" t="s">
        <v>16260</v>
      </c>
      <c r="B4511" s="2" t="s">
        <v>16261</v>
      </c>
      <c r="C4511" s="2" t="s">
        <v>16262</v>
      </c>
      <c r="D4511" s="2" t="s">
        <v>16263</v>
      </c>
      <c r="E4511" s="2" t="str">
        <f>VLOOKUP(C4511,all_protologs!$C$2:$C$24403,1,FALSE)</f>
        <v>rid.4245_nm.9403</v>
      </c>
    </row>
    <row r="4512" ht="15.75" customHeight="1">
      <c r="A4512" s="2" t="s">
        <v>16264</v>
      </c>
      <c r="B4512" s="2" t="s">
        <v>1859</v>
      </c>
      <c r="C4512" s="2" t="s">
        <v>16265</v>
      </c>
      <c r="D4512" s="2" t="s">
        <v>16266</v>
      </c>
      <c r="E4512" s="2" t="str">
        <f>VLOOKUP(C4512,all_protologs!$C$2:$C$24403,1,FALSE)</f>
        <v>rid.4249_nm.1062</v>
      </c>
    </row>
    <row r="4513" ht="15.75" customHeight="1">
      <c r="A4513" s="2" t="s">
        <v>16264</v>
      </c>
      <c r="B4513" s="2" t="s">
        <v>16267</v>
      </c>
      <c r="C4513" s="2" t="s">
        <v>16268</v>
      </c>
      <c r="D4513" s="2" t="s">
        <v>16269</v>
      </c>
      <c r="E4513" s="2" t="str">
        <f>VLOOKUP(C4513,all_protologs!$C$2:$C$24403,1,FALSE)</f>
        <v>rid.4249_nm.1064</v>
      </c>
    </row>
    <row r="4514" ht="15.75" customHeight="1">
      <c r="A4514" s="2" t="s">
        <v>16264</v>
      </c>
      <c r="B4514" s="2" t="s">
        <v>16270</v>
      </c>
      <c r="C4514" s="2" t="s">
        <v>16271</v>
      </c>
      <c r="D4514" s="2" t="s">
        <v>16272</v>
      </c>
      <c r="E4514" s="2" t="str">
        <f>VLOOKUP(C4514,all_protologs!$C$2:$C$24403,1,FALSE)</f>
        <v>rid.4249_nm.1067</v>
      </c>
    </row>
    <row r="4515" ht="15.75" customHeight="1">
      <c r="A4515" s="2" t="s">
        <v>16264</v>
      </c>
      <c r="B4515" s="2" t="s">
        <v>16273</v>
      </c>
      <c r="C4515" s="2" t="s">
        <v>16274</v>
      </c>
      <c r="D4515" s="2" t="s">
        <v>16275</v>
      </c>
      <c r="E4515" s="2" t="str">
        <f>VLOOKUP(C4515,all_protologs!$C$2:$C$24403,1,FALSE)</f>
        <v>rid.4249_nm.1070</v>
      </c>
    </row>
    <row r="4516" ht="15.75" customHeight="1">
      <c r="A4516" s="2" t="s">
        <v>16276</v>
      </c>
      <c r="B4516" s="2" t="s">
        <v>16277</v>
      </c>
      <c r="C4516" s="2" t="s">
        <v>16278</v>
      </c>
      <c r="D4516" s="2" t="s">
        <v>16279</v>
      </c>
      <c r="E4516" s="2" t="str">
        <f>VLOOKUP(C4516,all_protologs!$C$2:$C$24403,1,FALSE)</f>
        <v>rid.424_nm.3537</v>
      </c>
    </row>
    <row r="4517" ht="15.75" customHeight="1">
      <c r="A4517" s="2" t="s">
        <v>16280</v>
      </c>
      <c r="B4517" s="2" t="s">
        <v>16281</v>
      </c>
      <c r="C4517" s="2" t="s">
        <v>16282</v>
      </c>
      <c r="D4517" s="2" t="s">
        <v>16283</v>
      </c>
      <c r="E4517" s="2" t="str">
        <f>VLOOKUP(C4517,all_protologs!$C$2:$C$24403,1,FALSE)</f>
        <v>rid.4250_nm.2191</v>
      </c>
    </row>
    <row r="4518" ht="15.75" customHeight="1">
      <c r="A4518" s="2" t="s">
        <v>16280</v>
      </c>
      <c r="B4518" s="2" t="s">
        <v>16284</v>
      </c>
      <c r="C4518" s="2" t="s">
        <v>16285</v>
      </c>
      <c r="D4518" s="2" t="s">
        <v>16286</v>
      </c>
      <c r="E4518" s="2" t="str">
        <f>VLOOKUP(C4518,all_protologs!$C$2:$C$24403,1,FALSE)</f>
        <v>rid.4250_nm.2198</v>
      </c>
    </row>
    <row r="4519" ht="15.75" customHeight="1">
      <c r="A4519" s="2" t="s">
        <v>16280</v>
      </c>
      <c r="B4519" s="2" t="s">
        <v>16287</v>
      </c>
      <c r="C4519" s="2" t="s">
        <v>16288</v>
      </c>
      <c r="D4519" s="2" t="s">
        <v>16289</v>
      </c>
      <c r="E4519" s="2" t="str">
        <f>VLOOKUP(C4519,all_protologs!$C$2:$C$24403,1,FALSE)</f>
        <v>rid.4250_nm.2204</v>
      </c>
    </row>
    <row r="4520" ht="15.75" customHeight="1">
      <c r="A4520" s="2" t="s">
        <v>16290</v>
      </c>
      <c r="B4520" s="2" t="s">
        <v>16291</v>
      </c>
      <c r="C4520" s="2" t="s">
        <v>16292</v>
      </c>
      <c r="D4520" s="2" t="s">
        <v>16293</v>
      </c>
      <c r="E4520" s="2" t="str">
        <f>VLOOKUP(C4520,all_protologs!$C$2:$C$24403,1,FALSE)</f>
        <v>rid.4251_nm.2896</v>
      </c>
    </row>
    <row r="4521" ht="15.75" customHeight="1">
      <c r="A4521" s="2" t="s">
        <v>16294</v>
      </c>
      <c r="B4521" s="2" t="s">
        <v>16295</v>
      </c>
      <c r="C4521" s="2" t="s">
        <v>16296</v>
      </c>
      <c r="D4521" s="2" t="s">
        <v>16297</v>
      </c>
      <c r="E4521" s="2" t="str">
        <f>VLOOKUP(C4521,all_protologs!$C$2:$C$24403,1,FALSE)</f>
        <v>rid.4252_nm.3884</v>
      </c>
    </row>
    <row r="4522" ht="15.75" customHeight="1">
      <c r="A4522" s="2" t="s">
        <v>16294</v>
      </c>
      <c r="B4522" s="2" t="s">
        <v>16298</v>
      </c>
      <c r="C4522" s="2" t="s">
        <v>16299</v>
      </c>
      <c r="D4522" s="2" t="s">
        <v>16300</v>
      </c>
      <c r="E4522" s="2" t="str">
        <f>VLOOKUP(C4522,all_protologs!$C$2:$C$24403,1,FALSE)</f>
        <v>rid.4252_nm.3887</v>
      </c>
    </row>
    <row r="4523" ht="15.75" customHeight="1">
      <c r="A4523" s="2" t="s">
        <v>16301</v>
      </c>
      <c r="B4523" s="2" t="s">
        <v>16302</v>
      </c>
      <c r="C4523" s="2" t="s">
        <v>16303</v>
      </c>
      <c r="D4523" s="2" t="s">
        <v>16304</v>
      </c>
      <c r="E4523" s="2" t="str">
        <f>VLOOKUP(C4523,all_protologs!$C$2:$C$24403,1,FALSE)</f>
        <v>rid.4254_nm.4605</v>
      </c>
    </row>
    <row r="4524" ht="15.75" customHeight="1">
      <c r="A4524" s="2" t="s">
        <v>16305</v>
      </c>
      <c r="B4524" s="2" t="s">
        <v>546</v>
      </c>
      <c r="C4524" s="2" t="s">
        <v>16306</v>
      </c>
      <c r="D4524" s="2" t="s">
        <v>16307</v>
      </c>
      <c r="E4524" s="2" t="str">
        <f>VLOOKUP(C4524,all_protologs!$C$2:$C$24403,1,FALSE)</f>
        <v>rid.4255_nm.1857</v>
      </c>
    </row>
    <row r="4525" ht="15.75" customHeight="1">
      <c r="A4525" s="2" t="s">
        <v>16305</v>
      </c>
      <c r="B4525" s="2" t="s">
        <v>16308</v>
      </c>
      <c r="C4525" s="2" t="s">
        <v>16309</v>
      </c>
      <c r="D4525" s="2" t="s">
        <v>16310</v>
      </c>
      <c r="E4525" s="2" t="str">
        <f>VLOOKUP(C4525,all_protologs!$C$2:$C$24403,1,FALSE)</f>
        <v>rid.4255_nm.1858</v>
      </c>
    </row>
    <row r="4526" ht="15.75" customHeight="1">
      <c r="A4526" s="2" t="s">
        <v>16311</v>
      </c>
      <c r="B4526" s="2" t="s">
        <v>16312</v>
      </c>
      <c r="C4526" s="2" t="s">
        <v>16313</v>
      </c>
      <c r="D4526" s="2" t="s">
        <v>16314</v>
      </c>
      <c r="E4526" s="2" t="str">
        <f>VLOOKUP(C4526,all_protologs!$C$2:$C$24403,1,FALSE)</f>
        <v>rid.4256_nm.2030</v>
      </c>
    </row>
    <row r="4527" ht="15.75" customHeight="1">
      <c r="A4527" s="2" t="s">
        <v>16311</v>
      </c>
      <c r="B4527" s="2" t="s">
        <v>16315</v>
      </c>
      <c r="C4527" s="2" t="s">
        <v>16316</v>
      </c>
      <c r="D4527" s="2" t="s">
        <v>16317</v>
      </c>
      <c r="E4527" s="2" t="str">
        <f>VLOOKUP(C4527,all_protologs!$C$2:$C$24403,1,FALSE)</f>
        <v>rid.4256_nm.2031</v>
      </c>
    </row>
    <row r="4528" ht="15.75" customHeight="1">
      <c r="A4528" s="2" t="s">
        <v>16311</v>
      </c>
      <c r="B4528" s="2" t="s">
        <v>8741</v>
      </c>
      <c r="C4528" s="2" t="s">
        <v>16318</v>
      </c>
      <c r="D4528" s="2" t="s">
        <v>16319</v>
      </c>
      <c r="E4528" s="2" t="str">
        <f>VLOOKUP(C4528,all_protologs!$C$2:$C$24403,1,FALSE)</f>
        <v>rid.4256_nm.2032</v>
      </c>
    </row>
    <row r="4529" ht="15.75" customHeight="1">
      <c r="A4529" s="2" t="s">
        <v>16311</v>
      </c>
      <c r="B4529" s="2" t="s">
        <v>16320</v>
      </c>
      <c r="C4529" s="2" t="s">
        <v>16321</v>
      </c>
      <c r="D4529" s="2" t="s">
        <v>16322</v>
      </c>
      <c r="E4529" s="2" t="str">
        <f>VLOOKUP(C4529,all_protologs!$C$2:$C$24403,1,FALSE)</f>
        <v>rid.4256_nm.2033</v>
      </c>
    </row>
    <row r="4530" ht="15.75" customHeight="1">
      <c r="A4530" s="2" t="s">
        <v>16311</v>
      </c>
      <c r="B4530" s="2" t="s">
        <v>16323</v>
      </c>
      <c r="C4530" s="2" t="s">
        <v>16324</v>
      </c>
      <c r="D4530" s="2" t="s">
        <v>16325</v>
      </c>
      <c r="E4530" s="2" t="str">
        <f>VLOOKUP(C4530,all_protologs!$C$2:$C$24403,1,FALSE)</f>
        <v>rid.4256_nm.2034</v>
      </c>
    </row>
    <row r="4531" ht="15.75" customHeight="1">
      <c r="A4531" s="2" t="s">
        <v>16311</v>
      </c>
      <c r="B4531" s="2" t="s">
        <v>16326</v>
      </c>
      <c r="C4531" s="2" t="s">
        <v>16327</v>
      </c>
      <c r="D4531" s="2" t="s">
        <v>16328</v>
      </c>
      <c r="E4531" s="2" t="str">
        <f>VLOOKUP(C4531,all_protologs!$C$2:$C$24403,1,FALSE)</f>
        <v>rid.4256_nm.2035</v>
      </c>
    </row>
    <row r="4532" ht="15.75" customHeight="1">
      <c r="A4532" s="2" t="s">
        <v>16329</v>
      </c>
      <c r="B4532" s="2" t="s">
        <v>16330</v>
      </c>
      <c r="C4532" s="2" t="s">
        <v>16331</v>
      </c>
      <c r="D4532" s="2" t="s">
        <v>16332</v>
      </c>
      <c r="E4532" s="2" t="str">
        <f>VLOOKUP(C4532,all_protologs!$C$2:$C$24403,1,FALSE)</f>
        <v>rid.4257_nm.2795</v>
      </c>
    </row>
    <row r="4533" ht="15.75" customHeight="1">
      <c r="A4533" s="2" t="s">
        <v>16333</v>
      </c>
      <c r="B4533" s="2" t="s">
        <v>16334</v>
      </c>
      <c r="C4533" s="2" t="s">
        <v>16335</v>
      </c>
      <c r="D4533" s="2" t="s">
        <v>16336</v>
      </c>
      <c r="E4533" s="2" t="str">
        <f>VLOOKUP(C4533,all_protologs!$C$2:$C$24403,1,FALSE)</f>
        <v>rid.4258_nm.1661</v>
      </c>
    </row>
    <row r="4534" ht="15.75" customHeight="1">
      <c r="A4534" s="2" t="s">
        <v>16333</v>
      </c>
      <c r="B4534" s="2" t="s">
        <v>16337</v>
      </c>
      <c r="C4534" s="2" t="s">
        <v>16338</v>
      </c>
      <c r="D4534" s="2" t="s">
        <v>16339</v>
      </c>
      <c r="E4534" s="2" t="str">
        <f>VLOOKUP(C4534,all_protologs!$C$2:$C$24403,1,FALSE)</f>
        <v>rid.4258_nm.1662</v>
      </c>
    </row>
    <row r="4535" ht="15.75" customHeight="1">
      <c r="A4535" s="2" t="s">
        <v>16333</v>
      </c>
      <c r="B4535" s="2" t="s">
        <v>16340</v>
      </c>
      <c r="C4535" s="2" t="s">
        <v>16341</v>
      </c>
      <c r="D4535" s="2" t="s">
        <v>16342</v>
      </c>
      <c r="E4535" s="2" t="str">
        <f>VLOOKUP(C4535,all_protologs!$C$2:$C$24403,1,FALSE)</f>
        <v>rid.4258_nm.1664</v>
      </c>
    </row>
    <row r="4536" ht="15.75" customHeight="1">
      <c r="A4536" s="2" t="s">
        <v>16333</v>
      </c>
      <c r="B4536" s="2" t="s">
        <v>16343</v>
      </c>
      <c r="C4536" s="2" t="s">
        <v>16344</v>
      </c>
      <c r="D4536" s="2" t="s">
        <v>16345</v>
      </c>
      <c r="E4536" s="2" t="str">
        <f>VLOOKUP(C4536,all_protologs!$C$2:$C$24403,1,FALSE)</f>
        <v>rid.4258_nm.1665</v>
      </c>
    </row>
    <row r="4537" ht="15.75" customHeight="1">
      <c r="A4537" s="2" t="s">
        <v>16333</v>
      </c>
      <c r="B4537" s="2" t="s">
        <v>16346</v>
      </c>
      <c r="C4537" s="2" t="s">
        <v>16347</v>
      </c>
      <c r="D4537" s="2" t="s">
        <v>16348</v>
      </c>
      <c r="E4537" s="2" t="str">
        <f>VLOOKUP(C4537,all_protologs!$C$2:$C$24403,1,FALSE)</f>
        <v>rid.4258_nm.1666</v>
      </c>
    </row>
    <row r="4538" ht="15.75" customHeight="1">
      <c r="A4538" s="2" t="s">
        <v>16349</v>
      </c>
      <c r="B4538" s="2" t="s">
        <v>16350</v>
      </c>
      <c r="C4538" s="2" t="s">
        <v>16351</v>
      </c>
      <c r="D4538" s="2" t="s">
        <v>16352</v>
      </c>
      <c r="E4538" s="2" t="str">
        <f>VLOOKUP(C4538,all_protologs!$C$2:$C$24403,1,FALSE)</f>
        <v>rid.425_nm.1682</v>
      </c>
    </row>
    <row r="4539" ht="15.75" customHeight="1">
      <c r="A4539" s="2" t="s">
        <v>16353</v>
      </c>
      <c r="B4539" s="2" t="s">
        <v>16354</v>
      </c>
      <c r="C4539" s="2" t="s">
        <v>16355</v>
      </c>
      <c r="D4539" s="2" t="s">
        <v>16356</v>
      </c>
      <c r="E4539" s="2" t="str">
        <f>VLOOKUP(C4539,all_protologs!$C$2:$C$24403,1,FALSE)</f>
        <v>rid.4261_nm.9917</v>
      </c>
    </row>
    <row r="4540" ht="15.75" customHeight="1">
      <c r="A4540" s="2" t="s">
        <v>16357</v>
      </c>
      <c r="B4540" s="2" t="s">
        <v>16358</v>
      </c>
      <c r="C4540" s="2" t="s">
        <v>16359</v>
      </c>
      <c r="D4540" s="2" t="s">
        <v>16360</v>
      </c>
      <c r="E4540" s="2" t="str">
        <f>VLOOKUP(C4540,all_protologs!$C$2:$C$24403,1,FALSE)</f>
        <v>rid.4262_nm.9684</v>
      </c>
    </row>
    <row r="4541" ht="15.75" customHeight="1">
      <c r="A4541" s="2" t="s">
        <v>16361</v>
      </c>
      <c r="B4541" s="2" t="s">
        <v>16362</v>
      </c>
      <c r="C4541" s="2" t="s">
        <v>16363</v>
      </c>
      <c r="D4541" s="2" t="s">
        <v>16364</v>
      </c>
      <c r="E4541" s="2" t="str">
        <f>VLOOKUP(C4541,all_protologs!$C$2:$C$24403,1,FALSE)</f>
        <v>rid.4263_nm.9813</v>
      </c>
    </row>
    <row r="4542" ht="15.75" customHeight="1">
      <c r="A4542" s="2" t="s">
        <v>16365</v>
      </c>
      <c r="B4542" s="2" t="s">
        <v>16366</v>
      </c>
      <c r="C4542" s="2" t="s">
        <v>16367</v>
      </c>
      <c r="D4542" s="2" t="s">
        <v>16368</v>
      </c>
      <c r="E4542" s="2" t="str">
        <f>VLOOKUP(C4542,all_protologs!$C$2:$C$24403,1,FALSE)</f>
        <v>rid.4264_nm.9914</v>
      </c>
    </row>
    <row r="4543" ht="15.75" customHeight="1">
      <c r="A4543" s="2" t="s">
        <v>16369</v>
      </c>
      <c r="B4543" s="2" t="s">
        <v>16370</v>
      </c>
      <c r="C4543" s="2" t="s">
        <v>16371</v>
      </c>
      <c r="D4543" s="2" t="s">
        <v>16372</v>
      </c>
      <c r="E4543" s="2" t="str">
        <f>VLOOKUP(C4543,all_protologs!$C$2:$C$24403,1,FALSE)</f>
        <v>rid.4266_nm.11133</v>
      </c>
    </row>
    <row r="4544" ht="15.75" customHeight="1">
      <c r="A4544" s="2" t="s">
        <v>16369</v>
      </c>
      <c r="B4544" s="2" t="s">
        <v>16373</v>
      </c>
      <c r="C4544" s="2" t="s">
        <v>16374</v>
      </c>
      <c r="D4544" s="2" t="s">
        <v>16375</v>
      </c>
      <c r="E4544" s="2" t="str">
        <f>VLOOKUP(C4544,all_protologs!$C$2:$C$24403,1,FALSE)</f>
        <v>rid.4266_nm.11134</v>
      </c>
    </row>
    <row r="4545" ht="15.75" customHeight="1">
      <c r="A4545" s="2" t="s">
        <v>16369</v>
      </c>
      <c r="B4545" s="2" t="s">
        <v>16376</v>
      </c>
      <c r="C4545" s="2" t="s">
        <v>16377</v>
      </c>
      <c r="D4545" s="2" t="s">
        <v>16378</v>
      </c>
      <c r="E4545" s="2" t="str">
        <f>VLOOKUP(C4545,all_protologs!$C$2:$C$24403,1,FALSE)</f>
        <v>rid.4266_nm.11135</v>
      </c>
    </row>
    <row r="4546" ht="15.75" customHeight="1">
      <c r="A4546" s="2" t="s">
        <v>16369</v>
      </c>
      <c r="B4546" s="2" t="s">
        <v>16379</v>
      </c>
      <c r="C4546" s="2" t="s">
        <v>16380</v>
      </c>
      <c r="D4546" s="2" t="s">
        <v>16381</v>
      </c>
      <c r="E4546" s="2" t="str">
        <f>VLOOKUP(C4546,all_protologs!$C$2:$C$24403,1,FALSE)</f>
        <v>rid.4266_nm.11136</v>
      </c>
    </row>
    <row r="4547" ht="15.75" customHeight="1">
      <c r="A4547" s="2" t="s">
        <v>16369</v>
      </c>
      <c r="B4547" s="2" t="s">
        <v>16382</v>
      </c>
      <c r="C4547" s="2" t="s">
        <v>16383</v>
      </c>
      <c r="D4547" s="2" t="s">
        <v>16384</v>
      </c>
      <c r="E4547" s="2" t="str">
        <f>VLOOKUP(C4547,all_protologs!$C$2:$C$24403,1,FALSE)</f>
        <v>rid.4266_nm.11137</v>
      </c>
    </row>
    <row r="4548" ht="15.75" customHeight="1">
      <c r="A4548" s="2" t="s">
        <v>16369</v>
      </c>
      <c r="B4548" s="2" t="s">
        <v>16385</v>
      </c>
      <c r="C4548" s="2" t="s">
        <v>16386</v>
      </c>
      <c r="D4548" s="2" t="s">
        <v>16387</v>
      </c>
      <c r="E4548" s="2" t="str">
        <f>VLOOKUP(C4548,all_protologs!$C$2:$C$24403,1,FALSE)</f>
        <v>rid.4266_nm.11138</v>
      </c>
    </row>
    <row r="4549" ht="15.75" customHeight="1">
      <c r="A4549" s="2" t="s">
        <v>16369</v>
      </c>
      <c r="B4549" s="2" t="s">
        <v>16388</v>
      </c>
      <c r="C4549" s="2" t="s">
        <v>16389</v>
      </c>
      <c r="D4549" s="2" t="s">
        <v>16390</v>
      </c>
      <c r="E4549" s="2" t="str">
        <f>VLOOKUP(C4549,all_protologs!$C$2:$C$24403,1,FALSE)</f>
        <v>rid.4266_nm.11139</v>
      </c>
    </row>
    <row r="4550" ht="15.75" customHeight="1">
      <c r="A4550" s="2" t="s">
        <v>16369</v>
      </c>
      <c r="B4550" s="2" t="s">
        <v>16391</v>
      </c>
      <c r="C4550" s="2" t="s">
        <v>16392</v>
      </c>
      <c r="D4550" s="2" t="s">
        <v>16393</v>
      </c>
      <c r="E4550" s="2" t="str">
        <f>VLOOKUP(C4550,all_protologs!$C$2:$C$24403,1,FALSE)</f>
        <v>rid.4266_nm.11140</v>
      </c>
    </row>
    <row r="4551" ht="15.75" customHeight="1">
      <c r="A4551" s="2" t="s">
        <v>16369</v>
      </c>
      <c r="B4551" s="2" t="s">
        <v>16394</v>
      </c>
      <c r="C4551" s="2" t="s">
        <v>16395</v>
      </c>
      <c r="D4551" s="2" t="s">
        <v>16396</v>
      </c>
      <c r="E4551" s="2" t="str">
        <f>VLOOKUP(C4551,all_protologs!$C$2:$C$24403,1,FALSE)</f>
        <v>rid.4266_nm.2216</v>
      </c>
    </row>
    <row r="4552" ht="15.75" customHeight="1">
      <c r="A4552" s="2" t="s">
        <v>16397</v>
      </c>
      <c r="B4552" s="2" t="s">
        <v>16398</v>
      </c>
      <c r="C4552" s="2" t="s">
        <v>16399</v>
      </c>
      <c r="D4552" s="2" t="s">
        <v>16400</v>
      </c>
      <c r="E4552" s="2" t="str">
        <f>VLOOKUP(C4552,all_protologs!$C$2:$C$24403,1,FALSE)</f>
        <v>rid.427_nm.1345</v>
      </c>
    </row>
    <row r="4553" ht="15.75" customHeight="1">
      <c r="A4553" s="2" t="s">
        <v>16401</v>
      </c>
      <c r="B4553" s="2" t="s">
        <v>16402</v>
      </c>
      <c r="C4553" s="2" t="s">
        <v>16403</v>
      </c>
      <c r="D4553" s="2" t="s">
        <v>16404</v>
      </c>
      <c r="E4553" s="2" t="str">
        <f>VLOOKUP(C4553,all_protologs!$C$2:$C$24403,1,FALSE)</f>
        <v>rid.4312_nm.4981</v>
      </c>
    </row>
    <row r="4554" ht="15.75" customHeight="1">
      <c r="A4554" s="2" t="s">
        <v>16405</v>
      </c>
      <c r="B4554" s="2" t="s">
        <v>16406</v>
      </c>
      <c r="C4554" s="2" t="s">
        <v>16407</v>
      </c>
      <c r="D4554" s="2" t="s">
        <v>16408</v>
      </c>
      <c r="E4554" s="2" t="str">
        <f>VLOOKUP(C4554,all_protologs!$C$2:$C$24403,1,FALSE)</f>
        <v>rid.4314_nm.1454</v>
      </c>
    </row>
    <row r="4555" ht="15.75" customHeight="1">
      <c r="A4555" s="2" t="s">
        <v>16405</v>
      </c>
      <c r="B4555" s="2" t="s">
        <v>16409</v>
      </c>
      <c r="C4555" s="2" t="s">
        <v>16410</v>
      </c>
      <c r="D4555" s="2" t="s">
        <v>16411</v>
      </c>
      <c r="E4555" s="2" t="str">
        <f>VLOOKUP(C4555,all_protologs!$C$2:$C$24403,1,FALSE)</f>
        <v>rid.4314_nm.1455</v>
      </c>
    </row>
    <row r="4556" ht="15.75" customHeight="1">
      <c r="A4556" s="2" t="s">
        <v>16412</v>
      </c>
      <c r="B4556" s="2" t="s">
        <v>16413</v>
      </c>
      <c r="C4556" s="2" t="s">
        <v>16414</v>
      </c>
      <c r="D4556" s="2" t="s">
        <v>16415</v>
      </c>
      <c r="E4556" s="2" t="str">
        <f>VLOOKUP(C4556,all_protologs!$C$2:$C$24403,1,FALSE)</f>
        <v>rid.4315_nm.3949</v>
      </c>
    </row>
    <row r="4557" ht="15.75" customHeight="1">
      <c r="A4557" s="2" t="s">
        <v>16416</v>
      </c>
      <c r="B4557" s="2" t="s">
        <v>16417</v>
      </c>
      <c r="C4557" s="2" t="s">
        <v>16418</v>
      </c>
      <c r="D4557" s="2" t="s">
        <v>16419</v>
      </c>
      <c r="E4557" s="2" t="str">
        <f>VLOOKUP(C4557,all_protologs!$C$2:$C$24403,1,FALSE)</f>
        <v>rid.4316_nm.4848</v>
      </c>
    </row>
    <row r="4558" ht="15.75" customHeight="1">
      <c r="A4558" s="2" t="s">
        <v>16416</v>
      </c>
      <c r="B4558" s="2" t="s">
        <v>16420</v>
      </c>
      <c r="C4558" s="2" t="s">
        <v>16421</v>
      </c>
      <c r="D4558" s="2" t="s">
        <v>16422</v>
      </c>
      <c r="E4558" s="2" t="str">
        <f>VLOOKUP(C4558,all_protologs!$C$2:$C$24403,1,FALSE)</f>
        <v>rid.4316_nm.4849</v>
      </c>
    </row>
    <row r="4559" ht="15.75" customHeight="1">
      <c r="A4559" s="2" t="s">
        <v>16423</v>
      </c>
      <c r="B4559" s="2" t="s">
        <v>16424</v>
      </c>
      <c r="C4559" s="2" t="s">
        <v>16425</v>
      </c>
      <c r="D4559" s="2" t="s">
        <v>16426</v>
      </c>
      <c r="E4559" s="2" t="str">
        <f>VLOOKUP(C4559,all_protologs!$C$2:$C$24403,1,FALSE)</f>
        <v>rid.4321_nm.1204</v>
      </c>
    </row>
    <row r="4560" ht="15.75" customHeight="1">
      <c r="A4560" s="2" t="s">
        <v>16423</v>
      </c>
      <c r="B4560" s="2" t="s">
        <v>16427</v>
      </c>
      <c r="C4560" s="2" t="s">
        <v>16428</v>
      </c>
      <c r="D4560" s="2" t="s">
        <v>16429</v>
      </c>
      <c r="E4560" s="2" t="str">
        <f>VLOOKUP(C4560,all_protologs!$C$2:$C$24403,1,FALSE)</f>
        <v>rid.4321_nm.1205</v>
      </c>
    </row>
    <row r="4561" ht="15.75" customHeight="1">
      <c r="A4561" s="2" t="s">
        <v>16430</v>
      </c>
      <c r="B4561" s="2" t="s">
        <v>16431</v>
      </c>
      <c r="C4561" s="2" t="s">
        <v>16432</v>
      </c>
      <c r="D4561" s="2" t="s">
        <v>16433</v>
      </c>
      <c r="E4561" s="2" t="str">
        <f>VLOOKUP(C4561,all_protologs!$C$2:$C$24403,1,FALSE)</f>
        <v>rid.4322_nm.3066</v>
      </c>
    </row>
    <row r="4562" ht="15.75" customHeight="1">
      <c r="A4562" s="2" t="s">
        <v>16434</v>
      </c>
      <c r="B4562" s="2" t="s">
        <v>16435</v>
      </c>
      <c r="C4562" s="2" t="s">
        <v>16436</v>
      </c>
      <c r="D4562" s="2" t="s">
        <v>16437</v>
      </c>
      <c r="E4562" s="2" t="str">
        <f>VLOOKUP(C4562,all_protologs!$C$2:$C$24403,1,FALSE)</f>
        <v>rid.4323_nm.2832</v>
      </c>
    </row>
    <row r="4563" ht="15.75" customHeight="1">
      <c r="A4563" s="2" t="s">
        <v>16434</v>
      </c>
      <c r="B4563" s="2" t="s">
        <v>16438</v>
      </c>
      <c r="C4563" s="2" t="s">
        <v>16439</v>
      </c>
      <c r="D4563" s="2" t="s">
        <v>16440</v>
      </c>
      <c r="E4563" s="2" t="str">
        <f>VLOOKUP(C4563,all_protologs!$C$2:$C$24403,1,FALSE)</f>
        <v>rid.4323_nm.2833</v>
      </c>
    </row>
    <row r="4564" ht="15.75" customHeight="1">
      <c r="A4564" s="2" t="s">
        <v>16441</v>
      </c>
      <c r="B4564" s="2" t="s">
        <v>16442</v>
      </c>
      <c r="C4564" s="2" t="s">
        <v>16443</v>
      </c>
      <c r="D4564" s="2" t="s">
        <v>16444</v>
      </c>
      <c r="E4564" s="2" t="str">
        <f>VLOOKUP(C4564,all_protologs!$C$2:$C$24403,1,FALSE)</f>
        <v>rid.4324_nm.5328</v>
      </c>
    </row>
    <row r="4565" ht="15.75" customHeight="1">
      <c r="A4565" s="2" t="s">
        <v>16445</v>
      </c>
      <c r="B4565" s="2" t="s">
        <v>16446</v>
      </c>
      <c r="C4565" s="2" t="s">
        <v>16447</v>
      </c>
      <c r="D4565" s="2" t="s">
        <v>16448</v>
      </c>
      <c r="E4565" s="2" t="str">
        <f>VLOOKUP(C4565,all_protologs!$C$2:$C$24403,1,FALSE)</f>
        <v>rid.4325_nm.5564</v>
      </c>
    </row>
    <row r="4566" ht="15.75" customHeight="1">
      <c r="A4566" s="2" t="s">
        <v>16449</v>
      </c>
      <c r="B4566" s="2" t="s">
        <v>16450</v>
      </c>
      <c r="C4566" s="2" t="s">
        <v>16451</v>
      </c>
      <c r="D4566" s="2" t="s">
        <v>16452</v>
      </c>
      <c r="E4566" s="2" t="str">
        <f>VLOOKUP(C4566,all_protologs!$C$2:$C$24403,1,FALSE)</f>
        <v>rid.4326_nm.5963</v>
      </c>
    </row>
    <row r="4567" ht="15.75" customHeight="1">
      <c r="A4567" s="2" t="s">
        <v>16449</v>
      </c>
      <c r="B4567" s="2" t="s">
        <v>16453</v>
      </c>
      <c r="C4567" s="2" t="s">
        <v>16454</v>
      </c>
      <c r="D4567" s="2" t="s">
        <v>16455</v>
      </c>
      <c r="E4567" s="2" t="str">
        <f>VLOOKUP(C4567,all_protologs!$C$2:$C$24403,1,FALSE)</f>
        <v>rid.4326_nm.5964</v>
      </c>
    </row>
    <row r="4568" ht="15.75" customHeight="1">
      <c r="A4568" s="2" t="s">
        <v>16456</v>
      </c>
      <c r="B4568" s="2" t="s">
        <v>16457</v>
      </c>
      <c r="C4568" s="2" t="s">
        <v>16458</v>
      </c>
      <c r="D4568" s="2" t="s">
        <v>16459</v>
      </c>
      <c r="E4568" s="2" t="str">
        <f>VLOOKUP(C4568,all_protologs!$C$2:$C$24403,1,FALSE)</f>
        <v>rid.4327_nm.6573</v>
      </c>
    </row>
    <row r="4569" ht="15.75" customHeight="1">
      <c r="A4569" s="2" t="s">
        <v>16460</v>
      </c>
      <c r="B4569" s="2" t="s">
        <v>2742</v>
      </c>
      <c r="C4569" s="2" t="s">
        <v>16461</v>
      </c>
      <c r="D4569" s="2" t="s">
        <v>16462</v>
      </c>
      <c r="E4569" s="2" t="str">
        <f>VLOOKUP(C4569,all_protologs!$C$2:$C$24403,1,FALSE)</f>
        <v>rid.4328_nm.4077</v>
      </c>
    </row>
    <row r="4570" ht="15.75" customHeight="1">
      <c r="A4570" s="2" t="s">
        <v>16463</v>
      </c>
      <c r="B4570" s="2" t="s">
        <v>16464</v>
      </c>
      <c r="C4570" s="2" t="s">
        <v>16465</v>
      </c>
      <c r="D4570" s="2" t="s">
        <v>16466</v>
      </c>
      <c r="E4570" s="2" t="str">
        <f>VLOOKUP(C4570,all_protologs!$C$2:$C$24403,1,FALSE)</f>
        <v>rid.4329_nm.5692</v>
      </c>
    </row>
    <row r="4571" ht="15.75" customHeight="1">
      <c r="A4571" s="2" t="s">
        <v>16467</v>
      </c>
      <c r="B4571" s="2" t="s">
        <v>16281</v>
      </c>
      <c r="C4571" s="2" t="s">
        <v>16468</v>
      </c>
      <c r="D4571" s="2" t="s">
        <v>16469</v>
      </c>
      <c r="E4571" s="2" t="str">
        <f>VLOOKUP(C4571,all_protologs!$C$2:$C$24403,1,FALSE)</f>
        <v>rid.4330_nm.2191</v>
      </c>
    </row>
    <row r="4572" ht="15.75" customHeight="1">
      <c r="A4572" s="2" t="s">
        <v>16467</v>
      </c>
      <c r="B4572" s="2" t="s">
        <v>16470</v>
      </c>
      <c r="C4572" s="2" t="s">
        <v>16471</v>
      </c>
      <c r="D4572" s="2" t="s">
        <v>16472</v>
      </c>
      <c r="E4572" s="2" t="str">
        <f>VLOOKUP(C4572,all_protologs!$C$2:$C$24403,1,FALSE)</f>
        <v>rid.4330_nm.2195</v>
      </c>
    </row>
    <row r="4573" ht="15.75" customHeight="1">
      <c r="A4573" s="2" t="s">
        <v>16473</v>
      </c>
      <c r="B4573" s="2" t="s">
        <v>16474</v>
      </c>
      <c r="C4573" s="2" t="s">
        <v>16475</v>
      </c>
      <c r="D4573" s="2" t="s">
        <v>16476</v>
      </c>
      <c r="E4573" s="2" t="str">
        <f>VLOOKUP(C4573,all_protologs!$C$2:$C$24403,1,FALSE)</f>
        <v>rid.4331_nm.3656</v>
      </c>
    </row>
    <row r="4574" ht="15.75" customHeight="1">
      <c r="A4574" s="2" t="s">
        <v>16473</v>
      </c>
      <c r="B4574" s="2" t="s">
        <v>16477</v>
      </c>
      <c r="C4574" s="2" t="s">
        <v>16478</v>
      </c>
      <c r="D4574" s="2" t="s">
        <v>16479</v>
      </c>
      <c r="E4574" s="2" t="str">
        <f>VLOOKUP(C4574,all_protologs!$C$2:$C$24403,1,FALSE)</f>
        <v>rid.4331_nm.3658</v>
      </c>
    </row>
    <row r="4575" ht="15.75" customHeight="1">
      <c r="A4575" s="2" t="s">
        <v>16480</v>
      </c>
      <c r="B4575" s="2" t="s">
        <v>16481</v>
      </c>
      <c r="C4575" s="2" t="s">
        <v>16482</v>
      </c>
      <c r="D4575" s="2" t="s">
        <v>16483</v>
      </c>
      <c r="E4575" s="2" t="str">
        <f>VLOOKUP(C4575,all_protologs!$C$2:$C$24403,1,FALSE)</f>
        <v>rid.4332_nm.5903</v>
      </c>
    </row>
    <row r="4576" ht="15.75" customHeight="1">
      <c r="A4576" s="2" t="s">
        <v>16484</v>
      </c>
      <c r="B4576" s="2" t="s">
        <v>16485</v>
      </c>
      <c r="C4576" s="2" t="s">
        <v>16486</v>
      </c>
      <c r="D4576" s="2" t="s">
        <v>16487</v>
      </c>
      <c r="E4576" s="2" t="str">
        <f>VLOOKUP(C4576,all_protologs!$C$2:$C$24403,1,FALSE)</f>
        <v>rid.4333_nm.5366</v>
      </c>
    </row>
    <row r="4577" ht="15.75" customHeight="1">
      <c r="A4577" s="2" t="s">
        <v>16488</v>
      </c>
      <c r="B4577" s="2" t="s">
        <v>16489</v>
      </c>
      <c r="C4577" s="2" t="s">
        <v>16490</v>
      </c>
      <c r="D4577" s="2" t="s">
        <v>16491</v>
      </c>
      <c r="E4577" s="2" t="str">
        <f>VLOOKUP(C4577,all_protologs!$C$2:$C$24403,1,FALSE)</f>
        <v>rid.4334_nm.2126</v>
      </c>
    </row>
    <row r="4578" ht="15.75" customHeight="1">
      <c r="A4578" s="2" t="s">
        <v>16492</v>
      </c>
      <c r="B4578" s="2" t="s">
        <v>16493</v>
      </c>
      <c r="C4578" s="2" t="s">
        <v>16494</v>
      </c>
      <c r="D4578" s="2" t="s">
        <v>16495</v>
      </c>
      <c r="E4578" s="2" t="str">
        <f>VLOOKUP(C4578,all_protologs!$C$2:$C$24403,1,FALSE)</f>
        <v>rid.4335_nm.5139</v>
      </c>
    </row>
    <row r="4579" ht="15.75" customHeight="1">
      <c r="A4579" s="2" t="s">
        <v>16496</v>
      </c>
      <c r="B4579" s="2" t="s">
        <v>16497</v>
      </c>
      <c r="C4579" s="2" t="s">
        <v>16498</v>
      </c>
      <c r="D4579" s="2" t="s">
        <v>16499</v>
      </c>
      <c r="E4579" s="2" t="str">
        <f>VLOOKUP(C4579,all_protologs!$C$2:$C$24403,1,FALSE)</f>
        <v>rid.4336_nm.9827</v>
      </c>
    </row>
    <row r="4580" ht="15.75" customHeight="1">
      <c r="A4580" s="2" t="s">
        <v>16496</v>
      </c>
      <c r="B4580" s="2" t="s">
        <v>16500</v>
      </c>
      <c r="C4580" s="2" t="s">
        <v>16501</v>
      </c>
      <c r="D4580" s="2" t="s">
        <v>16502</v>
      </c>
      <c r="E4580" s="2" t="str">
        <f>VLOOKUP(C4580,all_protologs!$C$2:$C$24403,1,FALSE)</f>
        <v>rid.4336_nm.9828</v>
      </c>
    </row>
    <row r="4581" ht="15.75" customHeight="1">
      <c r="A4581" s="2" t="s">
        <v>16503</v>
      </c>
      <c r="B4581" s="2" t="s">
        <v>16504</v>
      </c>
      <c r="C4581" s="2" t="s">
        <v>16505</v>
      </c>
      <c r="D4581" s="2" t="s">
        <v>16506</v>
      </c>
      <c r="E4581" s="2" t="str">
        <f>VLOOKUP(C4581,all_protologs!$C$2:$C$24403,1,FALSE)</f>
        <v>rid.4337_nm.9835</v>
      </c>
    </row>
    <row r="4582" ht="15.75" customHeight="1">
      <c r="A4582" s="2" t="s">
        <v>16507</v>
      </c>
      <c r="B4582" s="2" t="s">
        <v>16508</v>
      </c>
      <c r="C4582" s="2" t="s">
        <v>16509</v>
      </c>
      <c r="D4582" s="2" t="s">
        <v>16510</v>
      </c>
      <c r="E4582" s="2" t="str">
        <f>VLOOKUP(C4582,all_protologs!$C$2:$C$24403,1,FALSE)</f>
        <v>rid.4338_nm.9758</v>
      </c>
    </row>
    <row r="4583" ht="15.75" customHeight="1">
      <c r="A4583" s="2" t="s">
        <v>16511</v>
      </c>
      <c r="B4583" s="2" t="s">
        <v>16512</v>
      </c>
      <c r="C4583" s="2" t="s">
        <v>16513</v>
      </c>
      <c r="D4583" s="2" t="s">
        <v>16514</v>
      </c>
      <c r="E4583" s="2" t="str">
        <f>VLOOKUP(C4583,all_protologs!$C$2:$C$24403,1,FALSE)</f>
        <v>rid.4339_nm.9843</v>
      </c>
    </row>
    <row r="4584" ht="15.75" customHeight="1">
      <c r="A4584" s="2" t="s">
        <v>16515</v>
      </c>
      <c r="B4584" s="2" t="s">
        <v>16516</v>
      </c>
      <c r="C4584" s="2" t="s">
        <v>16517</v>
      </c>
      <c r="D4584" s="2" t="s">
        <v>16518</v>
      </c>
      <c r="E4584" s="2" t="str">
        <f>VLOOKUP(C4584,all_protologs!$C$2:$C$24403,1,FALSE)</f>
        <v>rid.4340_nm.8504</v>
      </c>
    </row>
    <row r="4585" ht="15.75" customHeight="1">
      <c r="A4585" s="2" t="s">
        <v>16519</v>
      </c>
      <c r="B4585" s="2" t="s">
        <v>16520</v>
      </c>
      <c r="C4585" s="2" t="s">
        <v>16521</v>
      </c>
      <c r="D4585" s="2" t="s">
        <v>16522</v>
      </c>
      <c r="E4585" s="2" t="str">
        <f>VLOOKUP(C4585,all_protologs!$C$2:$C$24403,1,FALSE)</f>
        <v>rid.4341_nm.9838</v>
      </c>
    </row>
    <row r="4586" ht="15.75" customHeight="1">
      <c r="A4586" s="2" t="s">
        <v>16523</v>
      </c>
      <c r="B4586" s="2" t="s">
        <v>14563</v>
      </c>
      <c r="C4586" s="2" t="s">
        <v>16524</v>
      </c>
      <c r="D4586" s="2" t="s">
        <v>16525</v>
      </c>
      <c r="E4586" s="2" t="str">
        <f>VLOOKUP(C4586,all_protologs!$C$2:$C$24403,1,FALSE)</f>
        <v>rid.4342_nm.9840</v>
      </c>
    </row>
    <row r="4587" ht="15.75" customHeight="1">
      <c r="A4587" s="2" t="s">
        <v>16523</v>
      </c>
      <c r="B4587" s="2" t="s">
        <v>699</v>
      </c>
      <c r="C4587" s="2" t="s">
        <v>16526</v>
      </c>
      <c r="D4587" s="2" t="s">
        <v>16527</v>
      </c>
      <c r="E4587" s="2" t="str">
        <f>VLOOKUP(C4587,all_protologs!$C$2:$C$24403,1,FALSE)</f>
        <v>rid.4342_nm.9841</v>
      </c>
    </row>
    <row r="4588" ht="15.75" customHeight="1">
      <c r="A4588" s="2" t="s">
        <v>16528</v>
      </c>
      <c r="B4588" s="2" t="s">
        <v>16529</v>
      </c>
      <c r="C4588" s="2" t="s">
        <v>16530</v>
      </c>
      <c r="D4588" s="2" t="s">
        <v>16531</v>
      </c>
      <c r="E4588" s="2" t="str">
        <f>VLOOKUP(C4588,all_protologs!$C$2:$C$24403,1,FALSE)</f>
        <v>rid.4346_nm.3050</v>
      </c>
    </row>
    <row r="4589" ht="15.75" customHeight="1">
      <c r="A4589" s="2" t="s">
        <v>16532</v>
      </c>
      <c r="B4589" s="2" t="s">
        <v>16533</v>
      </c>
      <c r="C4589" s="2" t="s">
        <v>16534</v>
      </c>
      <c r="D4589" s="2" t="s">
        <v>16535</v>
      </c>
      <c r="E4589" s="2" t="str">
        <f>VLOOKUP(C4589,all_protologs!$C$2:$C$24403,1,FALSE)</f>
        <v>rid.4349_nm.182</v>
      </c>
    </row>
    <row r="4590" ht="15.75" customHeight="1">
      <c r="A4590" s="2" t="s">
        <v>16536</v>
      </c>
      <c r="B4590" s="2" t="s">
        <v>16537</v>
      </c>
      <c r="C4590" s="2" t="s">
        <v>16538</v>
      </c>
      <c r="D4590" s="2" t="s">
        <v>16539</v>
      </c>
      <c r="E4590" s="2" t="str">
        <f>VLOOKUP(C4590,all_protologs!$C$2:$C$24403,1,FALSE)</f>
        <v>rid.4351_nm.2458</v>
      </c>
    </row>
    <row r="4591" ht="15.75" customHeight="1">
      <c r="A4591" s="2" t="s">
        <v>16536</v>
      </c>
      <c r="B4591" s="2" t="s">
        <v>16540</v>
      </c>
      <c r="C4591" s="2" t="s">
        <v>16541</v>
      </c>
      <c r="D4591" s="2" t="s">
        <v>16542</v>
      </c>
      <c r="E4591" s="2" t="str">
        <f>VLOOKUP(C4591,all_protologs!$C$2:$C$24403,1,FALSE)</f>
        <v>rid.4351_nm.2459</v>
      </c>
    </row>
    <row r="4592" ht="15.75" customHeight="1">
      <c r="A4592" s="2" t="s">
        <v>16543</v>
      </c>
      <c r="B4592" s="2" t="s">
        <v>16544</v>
      </c>
      <c r="C4592" s="2" t="s">
        <v>16545</v>
      </c>
      <c r="D4592" s="2" t="s">
        <v>16546</v>
      </c>
      <c r="E4592" s="2" t="str">
        <f>VLOOKUP(C4592,all_protologs!$C$2:$C$24403,1,FALSE)</f>
        <v>rid.4354_nm.10930</v>
      </c>
    </row>
    <row r="4593" ht="15.75" customHeight="1">
      <c r="A4593" s="2" t="s">
        <v>16547</v>
      </c>
      <c r="B4593" s="2" t="s">
        <v>16548</v>
      </c>
      <c r="C4593" s="2" t="s">
        <v>16549</v>
      </c>
      <c r="D4593" s="2" t="s">
        <v>16550</v>
      </c>
      <c r="E4593" s="2" t="str">
        <f>VLOOKUP(C4593,all_protologs!$C$2:$C$24403,1,FALSE)</f>
        <v>rid.4355_nm.10692</v>
      </c>
    </row>
    <row r="4594" ht="15.75" customHeight="1">
      <c r="A4594" s="2" t="s">
        <v>16551</v>
      </c>
      <c r="B4594" s="2" t="s">
        <v>16552</v>
      </c>
      <c r="C4594" s="2" t="s">
        <v>16553</v>
      </c>
      <c r="D4594" s="2" t="s">
        <v>16554</v>
      </c>
      <c r="E4594" s="2" t="str">
        <f>VLOOKUP(C4594,all_protologs!$C$2:$C$24403,1,FALSE)</f>
        <v>rid.4362_nm.1532</v>
      </c>
    </row>
    <row r="4595" ht="15.75" customHeight="1">
      <c r="A4595" s="2" t="s">
        <v>16551</v>
      </c>
      <c r="B4595" s="2" t="s">
        <v>16555</v>
      </c>
      <c r="C4595" s="2" t="s">
        <v>16556</v>
      </c>
      <c r="D4595" s="2" t="s">
        <v>16557</v>
      </c>
      <c r="E4595" s="2" t="str">
        <f>VLOOKUP(C4595,all_protologs!$C$2:$C$24403,1,FALSE)</f>
        <v>rid.4362_nm.1533</v>
      </c>
    </row>
    <row r="4596" ht="15.75" customHeight="1">
      <c r="A4596" s="2" t="s">
        <v>16558</v>
      </c>
      <c r="B4596" s="2" t="s">
        <v>16559</v>
      </c>
      <c r="C4596" s="2" t="s">
        <v>16560</v>
      </c>
      <c r="D4596" s="2" t="s">
        <v>16561</v>
      </c>
      <c r="E4596" s="2" t="str">
        <f>VLOOKUP(C4596,all_protologs!$C$2:$C$24403,1,FALSE)</f>
        <v>rid.4363_nm.10714</v>
      </c>
    </row>
    <row r="4597" ht="15.75" customHeight="1">
      <c r="A4597" s="2" t="s">
        <v>16562</v>
      </c>
      <c r="B4597" s="2" t="s">
        <v>16563</v>
      </c>
      <c r="C4597" s="2" t="s">
        <v>16564</v>
      </c>
      <c r="D4597" s="2" t="s">
        <v>16565</v>
      </c>
      <c r="E4597" s="2" t="str">
        <f>VLOOKUP(C4597,all_protologs!$C$2:$C$24403,1,FALSE)</f>
        <v>rid.4364_nm.10370</v>
      </c>
    </row>
    <row r="4598" ht="15.75" customHeight="1">
      <c r="A4598" s="2" t="s">
        <v>16562</v>
      </c>
      <c r="B4598" s="2" t="s">
        <v>16566</v>
      </c>
      <c r="C4598" s="2" t="s">
        <v>16567</v>
      </c>
      <c r="D4598" s="2" t="s">
        <v>16568</v>
      </c>
      <c r="E4598" s="2" t="str">
        <f>VLOOKUP(C4598,all_protologs!$C$2:$C$24403,1,FALSE)</f>
        <v>rid.4364_nm.10690</v>
      </c>
    </row>
    <row r="4599" ht="15.75" customHeight="1">
      <c r="A4599" s="2" t="s">
        <v>16569</v>
      </c>
      <c r="B4599" s="2" t="s">
        <v>16570</v>
      </c>
      <c r="C4599" s="2" t="s">
        <v>16571</v>
      </c>
      <c r="D4599" s="2" t="s">
        <v>16572</v>
      </c>
      <c r="E4599" s="2" t="str">
        <f>VLOOKUP(C4599,all_protologs!$C$2:$C$24403,1,FALSE)</f>
        <v>rid.4365_nm.10365</v>
      </c>
    </row>
    <row r="4600" ht="15.75" customHeight="1">
      <c r="A4600" s="2" t="s">
        <v>16569</v>
      </c>
      <c r="B4600" s="2" t="s">
        <v>16573</v>
      </c>
      <c r="C4600" s="2" t="s">
        <v>16574</v>
      </c>
      <c r="D4600" s="2" t="s">
        <v>16575</v>
      </c>
      <c r="E4600" s="2" t="str">
        <f>VLOOKUP(C4600,all_protologs!$C$2:$C$24403,1,FALSE)</f>
        <v>rid.4365_nm.10661</v>
      </c>
    </row>
    <row r="4601" ht="15.75" customHeight="1">
      <c r="A4601" s="2" t="s">
        <v>16576</v>
      </c>
      <c r="B4601" s="2" t="s">
        <v>16577</v>
      </c>
      <c r="C4601" s="2" t="s">
        <v>16578</v>
      </c>
      <c r="D4601" s="2" t="s">
        <v>16579</v>
      </c>
      <c r="E4601" s="2" t="str">
        <f>VLOOKUP(C4601,all_protologs!$C$2:$C$24403,1,FALSE)</f>
        <v>rid.4366_nm.10742</v>
      </c>
    </row>
    <row r="4602" ht="15.75" customHeight="1">
      <c r="A4602" s="2" t="s">
        <v>16580</v>
      </c>
      <c r="B4602" s="2" t="s">
        <v>16581</v>
      </c>
      <c r="C4602" s="2" t="s">
        <v>16582</v>
      </c>
      <c r="D4602" s="2" t="s">
        <v>16583</v>
      </c>
      <c r="E4602" s="2" t="str">
        <f>VLOOKUP(C4602,all_protologs!$C$2:$C$24403,1,FALSE)</f>
        <v>rid.4367_nm.10931</v>
      </c>
    </row>
    <row r="4603" ht="15.75" customHeight="1">
      <c r="A4603" s="2" t="s">
        <v>16584</v>
      </c>
      <c r="B4603" s="2" t="s">
        <v>16585</v>
      </c>
      <c r="C4603" s="2" t="s">
        <v>16586</v>
      </c>
      <c r="D4603" s="2" t="s">
        <v>16587</v>
      </c>
      <c r="E4603" s="2" t="str">
        <f>VLOOKUP(C4603,all_protologs!$C$2:$C$24403,1,FALSE)</f>
        <v>rid.4368_nm.10569</v>
      </c>
    </row>
    <row r="4604" ht="15.75" customHeight="1">
      <c r="A4604" s="2" t="s">
        <v>16588</v>
      </c>
      <c r="B4604" s="2" t="s">
        <v>16589</v>
      </c>
      <c r="C4604" s="2" t="s">
        <v>16590</v>
      </c>
      <c r="D4604" s="2" t="s">
        <v>16591</v>
      </c>
      <c r="E4604" s="2" t="str">
        <f>VLOOKUP(C4604,all_protologs!$C$2:$C$24403,1,FALSE)</f>
        <v>rid.4369_nm.11031</v>
      </c>
    </row>
    <row r="4605" ht="15.75" customHeight="1">
      <c r="A4605" s="2" t="s">
        <v>16592</v>
      </c>
      <c r="B4605" s="2" t="s">
        <v>16593</v>
      </c>
      <c r="C4605" s="2" t="s">
        <v>16594</v>
      </c>
      <c r="D4605" s="2" t="s">
        <v>16595</v>
      </c>
      <c r="E4605" s="2" t="str">
        <f>VLOOKUP(C4605,all_protologs!$C$2:$C$24403,1,FALSE)</f>
        <v>rid.4373_nm.9400</v>
      </c>
    </row>
    <row r="4606" ht="15.75" customHeight="1">
      <c r="A4606" s="2" t="s">
        <v>16596</v>
      </c>
      <c r="B4606" s="2" t="s">
        <v>16597</v>
      </c>
      <c r="C4606" s="2" t="s">
        <v>16598</v>
      </c>
      <c r="D4606" s="2" t="s">
        <v>16599</v>
      </c>
      <c r="E4606" s="2" t="str">
        <f>VLOOKUP(C4606,all_protologs!$C$2:$C$24403,1,FALSE)</f>
        <v>rid.4375_nm.10360</v>
      </c>
    </row>
    <row r="4607" ht="15.75" customHeight="1">
      <c r="A4607" s="2" t="s">
        <v>16596</v>
      </c>
      <c r="B4607" s="2" t="s">
        <v>16600</v>
      </c>
      <c r="C4607" s="2" t="s">
        <v>16601</v>
      </c>
      <c r="D4607" s="2" t="s">
        <v>16602</v>
      </c>
      <c r="E4607" s="2" t="str">
        <f>VLOOKUP(C4607,all_protologs!$C$2:$C$24403,1,FALSE)</f>
        <v>rid.4375_nm.10605</v>
      </c>
    </row>
    <row r="4608" ht="15.75" customHeight="1">
      <c r="A4608" s="2" t="s">
        <v>16603</v>
      </c>
      <c r="B4608" s="2" t="s">
        <v>16604</v>
      </c>
      <c r="C4608" s="2" t="s">
        <v>16605</v>
      </c>
      <c r="D4608" s="2" t="s">
        <v>16606</v>
      </c>
      <c r="E4608" s="2" t="str">
        <f>VLOOKUP(C4608,all_protologs!$C$2:$C$24403,1,FALSE)</f>
        <v>rid.4376_nm.10393</v>
      </c>
    </row>
    <row r="4609" ht="15.75" customHeight="1">
      <c r="A4609" s="2" t="s">
        <v>16603</v>
      </c>
      <c r="B4609" s="2" t="s">
        <v>16607</v>
      </c>
      <c r="C4609" s="2" t="s">
        <v>16608</v>
      </c>
      <c r="D4609" s="2" t="s">
        <v>16609</v>
      </c>
      <c r="E4609" s="2" t="str">
        <f>VLOOKUP(C4609,all_protologs!$C$2:$C$24403,1,FALSE)</f>
        <v>rid.4376_nm.10781</v>
      </c>
    </row>
    <row r="4610" ht="15.75" customHeight="1">
      <c r="A4610" s="2" t="s">
        <v>16610</v>
      </c>
      <c r="B4610" s="2" t="s">
        <v>16611</v>
      </c>
      <c r="C4610" s="2" t="s">
        <v>16612</v>
      </c>
      <c r="D4610" s="2" t="s">
        <v>16613</v>
      </c>
      <c r="E4610" s="2" t="str">
        <f>VLOOKUP(C4610,all_protologs!$C$2:$C$24403,1,FALSE)</f>
        <v>rid.4377_nm.10901</v>
      </c>
    </row>
    <row r="4611" ht="15.75" customHeight="1">
      <c r="A4611" s="2" t="s">
        <v>16614</v>
      </c>
      <c r="B4611" s="2" t="s">
        <v>16615</v>
      </c>
      <c r="C4611" s="2" t="s">
        <v>16616</v>
      </c>
      <c r="D4611" s="2" t="s">
        <v>16617</v>
      </c>
      <c r="E4611" s="2" t="str">
        <f>VLOOKUP(C4611,all_protologs!$C$2:$C$24403,1,FALSE)</f>
        <v>rid.4378_nm.10922</v>
      </c>
    </row>
    <row r="4612" ht="15.75" customHeight="1">
      <c r="A4612" s="2" t="s">
        <v>16618</v>
      </c>
      <c r="B4612" s="2" t="s">
        <v>16619</v>
      </c>
      <c r="C4612" s="2" t="s">
        <v>16620</v>
      </c>
      <c r="D4612" s="2" t="s">
        <v>16621</v>
      </c>
      <c r="E4612" s="2" t="str">
        <f>VLOOKUP(C4612,all_protologs!$C$2:$C$24403,1,FALSE)</f>
        <v>rid.4379_nm.8878</v>
      </c>
    </row>
    <row r="4613" ht="15.75" customHeight="1">
      <c r="A4613" s="2" t="s">
        <v>16622</v>
      </c>
      <c r="B4613" s="2" t="s">
        <v>16623</v>
      </c>
      <c r="C4613" s="2" t="s">
        <v>16624</v>
      </c>
      <c r="D4613" s="2" t="s">
        <v>16625</v>
      </c>
      <c r="E4613" s="2" t="str">
        <f>VLOOKUP(C4613,all_protologs!$C$2:$C$24403,1,FALSE)</f>
        <v>rid.4382_nm.5845</v>
      </c>
    </row>
    <row r="4614" ht="15.75" customHeight="1">
      <c r="A4614" s="2" t="s">
        <v>16626</v>
      </c>
      <c r="B4614" s="2" t="s">
        <v>16627</v>
      </c>
      <c r="C4614" s="2" t="s">
        <v>16628</v>
      </c>
      <c r="D4614" s="2" t="s">
        <v>16629</v>
      </c>
      <c r="E4614" s="2" t="str">
        <f>VLOOKUP(C4614,all_protologs!$C$2:$C$24403,1,FALSE)</f>
        <v>rid.4383_nm.1084</v>
      </c>
    </row>
    <row r="4615" ht="15.75" customHeight="1">
      <c r="A4615" s="2" t="s">
        <v>16626</v>
      </c>
      <c r="B4615" s="2" t="s">
        <v>16630</v>
      </c>
      <c r="C4615" s="2" t="s">
        <v>16631</v>
      </c>
      <c r="D4615" s="2" t="s">
        <v>16632</v>
      </c>
      <c r="E4615" s="2" t="str">
        <f>VLOOKUP(C4615,all_protologs!$C$2:$C$24403,1,FALSE)</f>
        <v>rid.4383_nm.1085</v>
      </c>
    </row>
    <row r="4616" ht="15.75" customHeight="1">
      <c r="A4616" s="2" t="s">
        <v>16626</v>
      </c>
      <c r="B4616" s="2" t="s">
        <v>16633</v>
      </c>
      <c r="C4616" s="2" t="s">
        <v>16634</v>
      </c>
      <c r="D4616" s="2" t="s">
        <v>16635</v>
      </c>
      <c r="E4616" s="2" t="str">
        <f>VLOOKUP(C4616,all_protologs!$C$2:$C$24403,1,FALSE)</f>
        <v>rid.4383_nm.1086</v>
      </c>
    </row>
    <row r="4617" ht="15.75" customHeight="1">
      <c r="A4617" s="2" t="s">
        <v>16636</v>
      </c>
      <c r="B4617" s="2" t="s">
        <v>16637</v>
      </c>
      <c r="C4617" s="2" t="s">
        <v>16638</v>
      </c>
      <c r="D4617" s="2" t="s">
        <v>16639</v>
      </c>
      <c r="E4617" s="2" t="str">
        <f>VLOOKUP(C4617,all_protologs!$C$2:$C$24403,1,FALSE)</f>
        <v>rid.4384_nm.8143</v>
      </c>
    </row>
    <row r="4618" ht="15.75" customHeight="1">
      <c r="A4618" s="2" t="s">
        <v>16640</v>
      </c>
      <c r="B4618" s="2" t="s">
        <v>16641</v>
      </c>
      <c r="C4618" s="2" t="s">
        <v>16642</v>
      </c>
      <c r="D4618" s="2" t="s">
        <v>16643</v>
      </c>
      <c r="E4618" s="2" t="str">
        <f>VLOOKUP(C4618,all_protologs!$C$2:$C$24403,1,FALSE)</f>
        <v>rid.4385_nm.3269</v>
      </c>
    </row>
    <row r="4619" ht="15.75" customHeight="1">
      <c r="A4619" s="2" t="s">
        <v>16644</v>
      </c>
      <c r="B4619" s="2" t="s">
        <v>16645</v>
      </c>
      <c r="C4619" s="2" t="s">
        <v>16646</v>
      </c>
      <c r="D4619" s="2" t="s">
        <v>16647</v>
      </c>
      <c r="E4619" s="2" t="str">
        <f>VLOOKUP(C4619,all_protologs!$C$2:$C$24403,1,FALSE)</f>
        <v>rid.4386_nm.6011</v>
      </c>
    </row>
    <row r="4620" ht="15.75" customHeight="1">
      <c r="A4620" s="2" t="s">
        <v>16648</v>
      </c>
      <c r="B4620" s="2" t="s">
        <v>16649</v>
      </c>
      <c r="C4620" s="2" t="s">
        <v>16650</v>
      </c>
      <c r="D4620" s="2" t="s">
        <v>16651</v>
      </c>
      <c r="E4620" s="2" t="str">
        <f>VLOOKUP(C4620,all_protologs!$C$2:$C$24403,1,FALSE)</f>
        <v>rid.4387_nm.11757</v>
      </c>
    </row>
    <row r="4621" ht="15.75" customHeight="1">
      <c r="A4621" s="2" t="s">
        <v>16648</v>
      </c>
      <c r="B4621" s="2" t="s">
        <v>16652</v>
      </c>
      <c r="C4621" s="2" t="s">
        <v>16653</v>
      </c>
      <c r="D4621" s="2" t="s">
        <v>16654</v>
      </c>
      <c r="E4621" s="2" t="str">
        <f>VLOOKUP(C4621,all_protologs!$C$2:$C$24403,1,FALSE)</f>
        <v>rid.4387_nm.46</v>
      </c>
    </row>
    <row r="4622" ht="15.75" customHeight="1">
      <c r="A4622" s="2" t="s">
        <v>16655</v>
      </c>
      <c r="B4622" s="2" t="s">
        <v>16656</v>
      </c>
      <c r="C4622" s="2" t="s">
        <v>16657</v>
      </c>
      <c r="D4622" s="2" t="s">
        <v>16658</v>
      </c>
      <c r="E4622" s="2" t="str">
        <f>VLOOKUP(C4622,all_protologs!$C$2:$C$24403,1,FALSE)</f>
        <v>rid.4388_nm.5369</v>
      </c>
    </row>
    <row r="4623" ht="15.75" customHeight="1">
      <c r="A4623" s="2" t="s">
        <v>16659</v>
      </c>
      <c r="B4623" s="2" t="s">
        <v>16660</v>
      </c>
      <c r="C4623" s="2" t="s">
        <v>16661</v>
      </c>
      <c r="D4623" s="2" t="s">
        <v>16662</v>
      </c>
      <c r="E4623" s="2" t="str">
        <f>VLOOKUP(C4623,all_protologs!$C$2:$C$24403,1,FALSE)</f>
        <v>rid.4389_nm.4479</v>
      </c>
    </row>
    <row r="4624" ht="15.75" customHeight="1">
      <c r="A4624" s="2" t="s">
        <v>16663</v>
      </c>
      <c r="B4624" s="2" t="s">
        <v>16664</v>
      </c>
      <c r="C4624" s="2" t="s">
        <v>16665</v>
      </c>
      <c r="D4624" s="2" t="s">
        <v>16666</v>
      </c>
      <c r="E4624" s="2" t="str">
        <f>VLOOKUP(C4624,all_protologs!$C$2:$C$24403,1,FALSE)</f>
        <v>rid.4390_nm.2608</v>
      </c>
    </row>
    <row r="4625" ht="15.75" customHeight="1">
      <c r="A4625" s="2" t="s">
        <v>16667</v>
      </c>
      <c r="B4625" s="2" t="s">
        <v>16668</v>
      </c>
      <c r="C4625" s="2" t="s">
        <v>16669</v>
      </c>
      <c r="D4625" s="2" t="s">
        <v>16670</v>
      </c>
      <c r="E4625" s="2" t="str">
        <f>VLOOKUP(C4625,all_protologs!$C$2:$C$24403,1,FALSE)</f>
        <v>rid.4391_nm.8627</v>
      </c>
    </row>
    <row r="4626" ht="15.75" customHeight="1">
      <c r="A4626" s="2" t="s">
        <v>16667</v>
      </c>
      <c r="B4626" s="2" t="s">
        <v>16671</v>
      </c>
      <c r="C4626" s="2" t="s">
        <v>16672</v>
      </c>
      <c r="D4626" s="2" t="s">
        <v>16673</v>
      </c>
      <c r="E4626" s="2" t="str">
        <f>VLOOKUP(C4626,all_protologs!$C$2:$C$24403,1,FALSE)</f>
        <v>rid.4391_nm.8628</v>
      </c>
    </row>
    <row r="4627" ht="15.75" customHeight="1">
      <c r="A4627" s="2" t="s">
        <v>16674</v>
      </c>
      <c r="B4627" s="2" t="s">
        <v>16675</v>
      </c>
      <c r="C4627" s="2" t="s">
        <v>16676</v>
      </c>
      <c r="D4627" s="2" t="s">
        <v>16677</v>
      </c>
      <c r="E4627" s="2" t="str">
        <f>VLOOKUP(C4627,all_protologs!$C$2:$C$24403,1,FALSE)</f>
        <v>rid.4392_nm.8551</v>
      </c>
    </row>
    <row r="4628" ht="15.75" customHeight="1">
      <c r="A4628" s="2" t="s">
        <v>16678</v>
      </c>
      <c r="B4628" s="2" t="s">
        <v>16679</v>
      </c>
      <c r="C4628" s="2" t="s">
        <v>16680</v>
      </c>
      <c r="D4628" s="2" t="s">
        <v>16681</v>
      </c>
      <c r="E4628" s="2" t="str">
        <f>VLOOKUP(C4628,all_protologs!$C$2:$C$24403,1,FALSE)</f>
        <v>rid.4393_nm.8808</v>
      </c>
    </row>
    <row r="4629" ht="15.75" customHeight="1">
      <c r="A4629" s="2" t="s">
        <v>16678</v>
      </c>
      <c r="B4629" s="2" t="s">
        <v>16682</v>
      </c>
      <c r="C4629" s="2" t="s">
        <v>16683</v>
      </c>
      <c r="D4629" s="2" t="s">
        <v>16684</v>
      </c>
      <c r="E4629" s="2" t="str">
        <f>VLOOKUP(C4629,all_protologs!$C$2:$C$24403,1,FALSE)</f>
        <v>rid.4393_nm.8809</v>
      </c>
    </row>
    <row r="4630" ht="15.75" customHeight="1">
      <c r="A4630" s="2" t="s">
        <v>16685</v>
      </c>
      <c r="B4630" s="2" t="s">
        <v>16686</v>
      </c>
      <c r="C4630" s="2" t="s">
        <v>16687</v>
      </c>
      <c r="D4630" s="2" t="s">
        <v>16688</v>
      </c>
      <c r="E4630" s="2" t="str">
        <f>VLOOKUP(C4630,all_protologs!$C$2:$C$24403,1,FALSE)</f>
        <v>rid.4394_nm.8439</v>
      </c>
    </row>
    <row r="4631" ht="15.75" customHeight="1">
      <c r="A4631" s="2" t="s">
        <v>16685</v>
      </c>
      <c r="B4631" s="2" t="s">
        <v>16689</v>
      </c>
      <c r="C4631" s="2" t="s">
        <v>16690</v>
      </c>
      <c r="D4631" s="2" t="s">
        <v>16691</v>
      </c>
      <c r="E4631" s="2" t="str">
        <f>VLOOKUP(C4631,all_protologs!$C$2:$C$24403,1,FALSE)</f>
        <v>rid.4394_nm.8440</v>
      </c>
    </row>
    <row r="4632" ht="15.75" customHeight="1">
      <c r="A4632" s="2" t="s">
        <v>16692</v>
      </c>
      <c r="B4632" s="2" t="s">
        <v>16693</v>
      </c>
      <c r="C4632" s="2" t="s">
        <v>16694</v>
      </c>
      <c r="D4632" s="2" t="s">
        <v>16695</v>
      </c>
      <c r="E4632" s="2" t="str">
        <f>VLOOKUP(C4632,all_protologs!$C$2:$C$24403,1,FALSE)</f>
        <v>rid.4395_nm.903</v>
      </c>
    </row>
    <row r="4633" ht="15.75" customHeight="1">
      <c r="A4633" s="2" t="s">
        <v>16692</v>
      </c>
      <c r="B4633" s="2" t="s">
        <v>16696</v>
      </c>
      <c r="C4633" s="2" t="s">
        <v>16697</v>
      </c>
      <c r="D4633" s="2" t="s">
        <v>16698</v>
      </c>
      <c r="E4633" s="2" t="str">
        <f>VLOOKUP(C4633,all_protologs!$C$2:$C$24403,1,FALSE)</f>
        <v>rid.4395_nm.904</v>
      </c>
    </row>
    <row r="4634" ht="15.75" customHeight="1">
      <c r="A4634" s="2" t="s">
        <v>16699</v>
      </c>
      <c r="B4634" s="2" t="s">
        <v>3894</v>
      </c>
      <c r="C4634" s="2" t="s">
        <v>16700</v>
      </c>
      <c r="D4634" s="2" t="s">
        <v>16701</v>
      </c>
      <c r="E4634" s="2" t="str">
        <f>VLOOKUP(C4634,all_protologs!$C$2:$C$24403,1,FALSE)</f>
        <v>rid.4396_nm.8533</v>
      </c>
    </row>
    <row r="4635" ht="15.75" customHeight="1">
      <c r="A4635" s="2" t="s">
        <v>16699</v>
      </c>
      <c r="B4635" s="2" t="s">
        <v>16702</v>
      </c>
      <c r="C4635" s="2" t="s">
        <v>16703</v>
      </c>
      <c r="D4635" s="2" t="s">
        <v>16704</v>
      </c>
      <c r="E4635" s="2" t="str">
        <f>VLOOKUP(C4635,all_protologs!$C$2:$C$24403,1,FALSE)</f>
        <v>rid.4396_nm.8534</v>
      </c>
    </row>
    <row r="4636" ht="15.75" customHeight="1">
      <c r="A4636" s="2" t="s">
        <v>16705</v>
      </c>
      <c r="B4636" s="2" t="s">
        <v>16706</v>
      </c>
      <c r="C4636" s="2" t="s">
        <v>16707</v>
      </c>
      <c r="D4636" s="2" t="s">
        <v>16708</v>
      </c>
      <c r="E4636" s="2" t="str">
        <f>VLOOKUP(C4636,all_protologs!$C$2:$C$24403,1,FALSE)</f>
        <v>rid.4397_nm.8583</v>
      </c>
    </row>
    <row r="4637" ht="15.75" customHeight="1">
      <c r="A4637" s="2" t="s">
        <v>16705</v>
      </c>
      <c r="B4637" s="2" t="s">
        <v>16709</v>
      </c>
      <c r="C4637" s="2" t="s">
        <v>16710</v>
      </c>
      <c r="D4637" s="2" t="s">
        <v>16711</v>
      </c>
      <c r="E4637" s="2" t="str">
        <f>VLOOKUP(C4637,all_protologs!$C$2:$C$24403,1,FALSE)</f>
        <v>rid.4397_nm.8584</v>
      </c>
    </row>
    <row r="4638" ht="15.75" customHeight="1">
      <c r="A4638" s="2" t="s">
        <v>16712</v>
      </c>
      <c r="B4638" s="2" t="s">
        <v>16713</v>
      </c>
      <c r="C4638" s="2" t="s">
        <v>16714</v>
      </c>
      <c r="D4638" s="2" t="s">
        <v>16715</v>
      </c>
      <c r="E4638" s="2" t="str">
        <f>VLOOKUP(C4638,all_protologs!$C$2:$C$24403,1,FALSE)</f>
        <v>rid.4398_nm.4223</v>
      </c>
    </row>
    <row r="4639" ht="15.75" customHeight="1">
      <c r="A4639" s="2" t="s">
        <v>16716</v>
      </c>
      <c r="B4639" s="2" t="s">
        <v>16717</v>
      </c>
      <c r="C4639" s="2" t="s">
        <v>16718</v>
      </c>
      <c r="D4639" s="2" t="s">
        <v>16719</v>
      </c>
      <c r="E4639" s="2" t="str">
        <f>VLOOKUP(C4639,all_protologs!$C$2:$C$24403,1,FALSE)</f>
        <v>rid.4399_nm.8537</v>
      </c>
    </row>
    <row r="4640" ht="15.75" customHeight="1">
      <c r="A4640" s="2" t="s">
        <v>16716</v>
      </c>
      <c r="B4640" s="2" t="s">
        <v>16720</v>
      </c>
      <c r="C4640" s="2" t="s">
        <v>16721</v>
      </c>
      <c r="D4640" s="2" t="s">
        <v>16722</v>
      </c>
      <c r="E4640" s="2" t="str">
        <f>VLOOKUP(C4640,all_protologs!$C$2:$C$24403,1,FALSE)</f>
        <v>rid.4399_nm.8538</v>
      </c>
    </row>
    <row r="4641" ht="15.75" customHeight="1">
      <c r="A4641" s="2" t="s">
        <v>16723</v>
      </c>
      <c r="B4641" s="2" t="s">
        <v>16724</v>
      </c>
      <c r="C4641" s="2" t="s">
        <v>16725</v>
      </c>
      <c r="D4641" s="2" t="s">
        <v>16726</v>
      </c>
      <c r="E4641" s="2" t="str">
        <f>VLOOKUP(C4641,all_protologs!$C$2:$C$24403,1,FALSE)</f>
        <v>rid.4402_nm.915</v>
      </c>
    </row>
    <row r="4642" ht="15.75" customHeight="1">
      <c r="A4642" s="2" t="s">
        <v>16727</v>
      </c>
      <c r="B4642" s="2" t="s">
        <v>16728</v>
      </c>
      <c r="C4642" s="2" t="s">
        <v>16729</v>
      </c>
      <c r="D4642" s="2" t="s">
        <v>16730</v>
      </c>
      <c r="E4642" s="2" t="str">
        <f>VLOOKUP(C4642,all_protologs!$C$2:$C$24403,1,FALSE)</f>
        <v>rid.4403_nm.6292</v>
      </c>
    </row>
    <row r="4643" ht="15.75" customHeight="1">
      <c r="A4643" s="2" t="s">
        <v>16731</v>
      </c>
      <c r="B4643" s="2" t="s">
        <v>16732</v>
      </c>
      <c r="C4643" s="2" t="s">
        <v>16733</v>
      </c>
      <c r="D4643" s="2" t="s">
        <v>16734</v>
      </c>
      <c r="E4643" s="2" t="str">
        <f>VLOOKUP(C4643,all_protologs!$C$2:$C$24403,1,FALSE)</f>
        <v>rid.4404_nm.5285</v>
      </c>
    </row>
    <row r="4644" ht="15.75" customHeight="1">
      <c r="A4644" s="2" t="s">
        <v>16735</v>
      </c>
      <c r="B4644" s="2" t="s">
        <v>16736</v>
      </c>
      <c r="C4644" s="2" t="s">
        <v>16737</v>
      </c>
      <c r="D4644" s="2" t="s">
        <v>16738</v>
      </c>
      <c r="E4644" s="2" t="str">
        <f>VLOOKUP(C4644,all_protologs!$C$2:$C$24403,1,FALSE)</f>
        <v>rid.4405_nm.41</v>
      </c>
    </row>
    <row r="4645" ht="15.75" customHeight="1">
      <c r="A4645" s="2" t="s">
        <v>16735</v>
      </c>
      <c r="B4645" s="2" t="s">
        <v>16739</v>
      </c>
      <c r="C4645" s="2" t="s">
        <v>16740</v>
      </c>
      <c r="D4645" s="2" t="s">
        <v>16741</v>
      </c>
      <c r="E4645" s="2" t="str">
        <f>VLOOKUP(C4645,all_protologs!$C$2:$C$24403,1,FALSE)</f>
        <v>rid.4405_nm.42</v>
      </c>
    </row>
    <row r="4646" ht="15.75" customHeight="1">
      <c r="A4646" s="2" t="s">
        <v>16735</v>
      </c>
      <c r="B4646" s="2" t="s">
        <v>16742</v>
      </c>
      <c r="C4646" s="2" t="s">
        <v>16743</v>
      </c>
      <c r="D4646" s="2" t="s">
        <v>16744</v>
      </c>
      <c r="E4646" s="2" t="str">
        <f>VLOOKUP(C4646,all_protologs!$C$2:$C$24403,1,FALSE)</f>
        <v>rid.4405_nm.43</v>
      </c>
    </row>
    <row r="4647" ht="15.75" customHeight="1">
      <c r="A4647" s="2" t="s">
        <v>16745</v>
      </c>
      <c r="B4647" s="2" t="s">
        <v>16746</v>
      </c>
      <c r="C4647" s="2" t="s">
        <v>16747</v>
      </c>
      <c r="D4647" s="2" t="s">
        <v>16748</v>
      </c>
      <c r="E4647" s="2" t="str">
        <f>VLOOKUP(C4647,all_protologs!$C$2:$C$24403,1,FALSE)</f>
        <v>rid.4406_nm.7543</v>
      </c>
    </row>
    <row r="4648" ht="15.75" customHeight="1">
      <c r="A4648" s="2" t="s">
        <v>16749</v>
      </c>
      <c r="B4648" s="2" t="s">
        <v>16750</v>
      </c>
      <c r="C4648" s="2" t="s">
        <v>16751</v>
      </c>
      <c r="D4648" s="2" t="s">
        <v>16752</v>
      </c>
      <c r="E4648" s="2" t="str">
        <f>VLOOKUP(C4648,all_protologs!$C$2:$C$24403,1,FALSE)</f>
        <v>rid.4407_nm.5584</v>
      </c>
    </row>
    <row r="4649" ht="15.75" customHeight="1">
      <c r="A4649" s="2" t="s">
        <v>16753</v>
      </c>
      <c r="B4649" s="2" t="s">
        <v>16754</v>
      </c>
      <c r="C4649" s="2" t="s">
        <v>16755</v>
      </c>
      <c r="D4649" s="2" t="s">
        <v>16756</v>
      </c>
      <c r="E4649" s="2" t="str">
        <f>VLOOKUP(C4649,all_protologs!$C$2:$C$24403,1,FALSE)</f>
        <v>rid.4408_nm.488</v>
      </c>
    </row>
    <row r="4650" ht="15.75" customHeight="1">
      <c r="A4650" s="2" t="s">
        <v>16757</v>
      </c>
      <c r="B4650" s="2" t="s">
        <v>16758</v>
      </c>
      <c r="C4650" s="2" t="s">
        <v>16759</v>
      </c>
      <c r="D4650" s="2" t="s">
        <v>16760</v>
      </c>
      <c r="E4650" s="2" t="str">
        <f>VLOOKUP(C4650,all_protologs!$C$2:$C$24403,1,FALSE)</f>
        <v>rid.4409_nm.36</v>
      </c>
    </row>
    <row r="4651" ht="15.75" customHeight="1">
      <c r="A4651" s="2" t="s">
        <v>16757</v>
      </c>
      <c r="B4651" s="2" t="s">
        <v>16761</v>
      </c>
      <c r="C4651" s="2" t="s">
        <v>16762</v>
      </c>
      <c r="D4651" s="2" t="s">
        <v>16763</v>
      </c>
      <c r="E4651" s="2" t="str">
        <f>VLOOKUP(C4651,all_protologs!$C$2:$C$24403,1,FALSE)</f>
        <v>rid.4409_nm.37</v>
      </c>
    </row>
    <row r="4652" ht="15.75" customHeight="1">
      <c r="A4652" s="2" t="s">
        <v>16764</v>
      </c>
      <c r="B4652" s="2" t="s">
        <v>16765</v>
      </c>
      <c r="C4652" s="2" t="s">
        <v>16766</v>
      </c>
      <c r="D4652" s="2" t="s">
        <v>16767</v>
      </c>
      <c r="E4652" s="2" t="str">
        <f>VLOOKUP(C4652,all_protologs!$C$2:$C$24403,1,FALSE)</f>
        <v>rid.4410_nm.6494</v>
      </c>
    </row>
    <row r="4653" ht="15.75" customHeight="1">
      <c r="A4653" s="2" t="s">
        <v>16768</v>
      </c>
      <c r="B4653" s="2" t="s">
        <v>16769</v>
      </c>
      <c r="C4653" s="2" t="s">
        <v>16770</v>
      </c>
      <c r="D4653" s="2" t="s">
        <v>16771</v>
      </c>
      <c r="E4653" s="2" t="str">
        <f>VLOOKUP(C4653,all_protologs!$C$2:$C$24403,1,FALSE)</f>
        <v>rid.4411_nm.8035</v>
      </c>
    </row>
    <row r="4654" ht="15.75" customHeight="1">
      <c r="A4654" s="2" t="s">
        <v>16768</v>
      </c>
      <c r="B4654" s="2" t="s">
        <v>16772</v>
      </c>
      <c r="C4654" s="2" t="s">
        <v>16773</v>
      </c>
      <c r="D4654" s="2" t="s">
        <v>16774</v>
      </c>
      <c r="E4654" s="2" t="str">
        <f>VLOOKUP(C4654,all_protologs!$C$2:$C$24403,1,FALSE)</f>
        <v>rid.4411_nm.8036</v>
      </c>
    </row>
    <row r="4655" ht="15.75" customHeight="1">
      <c r="A4655" s="2" t="s">
        <v>16768</v>
      </c>
      <c r="B4655" s="2" t="s">
        <v>16775</v>
      </c>
      <c r="C4655" s="2" t="s">
        <v>16776</v>
      </c>
      <c r="D4655" s="2" t="s">
        <v>16777</v>
      </c>
      <c r="E4655" s="2" t="str">
        <f>VLOOKUP(C4655,all_protologs!$C$2:$C$24403,1,FALSE)</f>
        <v>rid.4411_nm.8037</v>
      </c>
    </row>
    <row r="4656" ht="15.75" customHeight="1">
      <c r="A4656" s="2" t="s">
        <v>16778</v>
      </c>
      <c r="B4656" s="2" t="s">
        <v>16779</v>
      </c>
      <c r="C4656" s="2" t="s">
        <v>16780</v>
      </c>
      <c r="D4656" s="2" t="s">
        <v>16781</v>
      </c>
      <c r="E4656" s="2" t="str">
        <f>VLOOKUP(C4656,all_protologs!$C$2:$C$24403,1,FALSE)</f>
        <v>rid.4414_nm.3946</v>
      </c>
    </row>
    <row r="4657" ht="15.75" customHeight="1">
      <c r="A4657" s="2" t="s">
        <v>16782</v>
      </c>
      <c r="B4657" s="2" t="s">
        <v>16783</v>
      </c>
      <c r="C4657" s="2" t="s">
        <v>16784</v>
      </c>
      <c r="D4657" s="2" t="s">
        <v>16785</v>
      </c>
      <c r="E4657" s="2" t="str">
        <f>VLOOKUP(C4657,all_protologs!$C$2:$C$24403,1,FALSE)</f>
        <v>rid.4415_nm.11760</v>
      </c>
    </row>
    <row r="4658" ht="15.75" customHeight="1">
      <c r="A4658" s="2" t="s">
        <v>16786</v>
      </c>
      <c r="B4658" s="2" t="s">
        <v>16787</v>
      </c>
      <c r="C4658" s="2" t="s">
        <v>16788</v>
      </c>
      <c r="D4658" s="2" t="s">
        <v>16789</v>
      </c>
      <c r="E4658" s="2" t="str">
        <f>VLOOKUP(C4658,all_protologs!$C$2:$C$24403,1,FALSE)</f>
        <v>rid.4416_nm.1170</v>
      </c>
    </row>
    <row r="4659" ht="15.75" customHeight="1">
      <c r="A4659" s="2" t="s">
        <v>16790</v>
      </c>
      <c r="B4659" s="2" t="s">
        <v>16791</v>
      </c>
      <c r="C4659" s="2" t="s">
        <v>16792</v>
      </c>
      <c r="D4659" s="2" t="s">
        <v>16793</v>
      </c>
      <c r="E4659" s="2" t="str">
        <f>VLOOKUP(C4659,all_protologs!$C$2:$C$24403,1,FALSE)</f>
        <v>rid.4417_nm.6018</v>
      </c>
    </row>
    <row r="4660" ht="15.75" customHeight="1">
      <c r="A4660" s="2" t="s">
        <v>16790</v>
      </c>
      <c r="B4660" s="2" t="s">
        <v>16794</v>
      </c>
      <c r="C4660" s="2" t="s">
        <v>16795</v>
      </c>
      <c r="D4660" s="2" t="s">
        <v>16796</v>
      </c>
      <c r="E4660" s="2" t="str">
        <f>VLOOKUP(C4660,all_protologs!$C$2:$C$24403,1,FALSE)</f>
        <v>rid.4417_nm.6019</v>
      </c>
    </row>
    <row r="4661" ht="15.75" customHeight="1">
      <c r="A4661" s="2" t="s">
        <v>16797</v>
      </c>
      <c r="B4661" s="2" t="s">
        <v>16798</v>
      </c>
      <c r="C4661" s="2" t="s">
        <v>16799</v>
      </c>
      <c r="D4661" s="2" t="s">
        <v>16800</v>
      </c>
      <c r="E4661" s="2" t="str">
        <f>VLOOKUP(C4661,all_protologs!$C$2:$C$24403,1,FALSE)</f>
        <v>rid.4418_nm.2140</v>
      </c>
    </row>
    <row r="4662" ht="15.75" customHeight="1">
      <c r="A4662" s="2" t="s">
        <v>16797</v>
      </c>
      <c r="B4662" s="2" t="s">
        <v>16801</v>
      </c>
      <c r="C4662" s="2" t="s">
        <v>16802</v>
      </c>
      <c r="D4662" s="2" t="s">
        <v>16803</v>
      </c>
      <c r="E4662" s="2" t="str">
        <f>VLOOKUP(C4662,all_protologs!$C$2:$C$24403,1,FALSE)</f>
        <v>rid.4418_nm.2141</v>
      </c>
    </row>
    <row r="4663" ht="15.75" customHeight="1">
      <c r="A4663" s="2" t="s">
        <v>16804</v>
      </c>
      <c r="B4663" s="2" t="s">
        <v>16805</v>
      </c>
      <c r="C4663" s="2" t="s">
        <v>16806</v>
      </c>
      <c r="D4663" s="2" t="s">
        <v>16807</v>
      </c>
      <c r="E4663" s="2" t="str">
        <f>VLOOKUP(C4663,all_protologs!$C$2:$C$24403,1,FALSE)</f>
        <v>rid.4419_nm.1515</v>
      </c>
    </row>
    <row r="4664" ht="15.75" customHeight="1">
      <c r="A4664" s="2" t="s">
        <v>16804</v>
      </c>
      <c r="B4664" s="2" t="s">
        <v>16808</v>
      </c>
      <c r="C4664" s="2" t="s">
        <v>16809</v>
      </c>
      <c r="D4664" s="2" t="s">
        <v>16810</v>
      </c>
      <c r="E4664" s="2" t="str">
        <f>VLOOKUP(C4664,all_protologs!$C$2:$C$24403,1,FALSE)</f>
        <v>rid.4419_nm.1584</v>
      </c>
    </row>
    <row r="4665" ht="15.75" customHeight="1">
      <c r="A4665" s="2" t="s">
        <v>16811</v>
      </c>
      <c r="B4665" s="2" t="s">
        <v>8407</v>
      </c>
      <c r="C4665" s="2" t="s">
        <v>16812</v>
      </c>
      <c r="D4665" s="2" t="s">
        <v>16813</v>
      </c>
      <c r="E4665" s="2" t="str">
        <f>VLOOKUP(C4665,all_protologs!$C$2:$C$24403,1,FALSE)</f>
        <v>rid.4420_nm.4325</v>
      </c>
    </row>
    <row r="4666" ht="15.75" customHeight="1">
      <c r="A4666" s="2" t="s">
        <v>16811</v>
      </c>
      <c r="B4666" s="2" t="s">
        <v>16814</v>
      </c>
      <c r="C4666" s="2" t="s">
        <v>16815</v>
      </c>
      <c r="D4666" s="2" t="s">
        <v>16816</v>
      </c>
      <c r="E4666" s="2" t="str">
        <f>VLOOKUP(C4666,all_protologs!$C$2:$C$24403,1,FALSE)</f>
        <v>rid.4420_nm.4328</v>
      </c>
    </row>
    <row r="4667" ht="15.75" customHeight="1">
      <c r="A4667" s="2" t="s">
        <v>16817</v>
      </c>
      <c r="B4667" s="2" t="s">
        <v>16818</v>
      </c>
      <c r="C4667" s="2" t="s">
        <v>16819</v>
      </c>
      <c r="D4667" s="2" t="s">
        <v>16820</v>
      </c>
      <c r="E4667" s="2" t="str">
        <f>VLOOKUP(C4667,all_protologs!$C$2:$C$24403,1,FALSE)</f>
        <v>rid.4421_nm.1201</v>
      </c>
    </row>
    <row r="4668" ht="15.75" customHeight="1">
      <c r="A4668" s="2" t="s">
        <v>16821</v>
      </c>
      <c r="B4668" s="2" t="s">
        <v>16822</v>
      </c>
      <c r="C4668" s="2" t="s">
        <v>16823</v>
      </c>
      <c r="D4668" s="2" t="s">
        <v>16824</v>
      </c>
      <c r="E4668" s="2" t="str">
        <f>VLOOKUP(C4668,all_protologs!$C$2:$C$24403,1,FALSE)</f>
        <v>rid.4422_nm.4511</v>
      </c>
    </row>
    <row r="4669" ht="15.75" customHeight="1">
      <c r="A4669" s="2" t="s">
        <v>16821</v>
      </c>
      <c r="B4669" s="2" t="s">
        <v>16825</v>
      </c>
      <c r="C4669" s="2" t="s">
        <v>16826</v>
      </c>
      <c r="D4669" s="2" t="s">
        <v>16827</v>
      </c>
      <c r="E4669" s="2" t="str">
        <f>VLOOKUP(C4669,all_protologs!$C$2:$C$24403,1,FALSE)</f>
        <v>rid.4422_nm.4514</v>
      </c>
    </row>
    <row r="4670" ht="15.75" customHeight="1">
      <c r="A4670" s="2" t="s">
        <v>16821</v>
      </c>
      <c r="B4670" s="2" t="s">
        <v>16828</v>
      </c>
      <c r="C4670" s="2" t="s">
        <v>16829</v>
      </c>
      <c r="D4670" s="2" t="s">
        <v>16830</v>
      </c>
      <c r="E4670" s="2" t="str">
        <f>VLOOKUP(C4670,all_protologs!$C$2:$C$24403,1,FALSE)</f>
        <v>rid.4422_nm.4518</v>
      </c>
    </row>
    <row r="4671" ht="15.75" customHeight="1">
      <c r="A4671" s="2" t="s">
        <v>16831</v>
      </c>
      <c r="B4671" s="2" t="s">
        <v>2948</v>
      </c>
      <c r="C4671" s="2" t="s">
        <v>16832</v>
      </c>
      <c r="D4671" s="2" t="s">
        <v>16833</v>
      </c>
      <c r="E4671" s="2" t="str">
        <f>VLOOKUP(C4671,all_protologs!$C$2:$C$24403,1,FALSE)</f>
        <v>rid.4423_nm.8710</v>
      </c>
    </row>
    <row r="4672" ht="15.75" customHeight="1">
      <c r="A4672" s="2" t="s">
        <v>16831</v>
      </c>
      <c r="B4672" s="2" t="s">
        <v>16834</v>
      </c>
      <c r="C4672" s="2" t="s">
        <v>16835</v>
      </c>
      <c r="D4672" s="2" t="s">
        <v>16836</v>
      </c>
      <c r="E4672" s="2" t="str">
        <f>VLOOKUP(C4672,all_protologs!$C$2:$C$24403,1,FALSE)</f>
        <v>rid.4423_nm.8711</v>
      </c>
    </row>
    <row r="4673" ht="15.75" customHeight="1">
      <c r="A4673" s="2" t="s">
        <v>16837</v>
      </c>
      <c r="B4673" s="2" t="s">
        <v>16838</v>
      </c>
      <c r="C4673" s="2" t="s">
        <v>16839</v>
      </c>
      <c r="D4673" s="2" t="s">
        <v>16840</v>
      </c>
      <c r="E4673" s="2" t="str">
        <f>VLOOKUP(C4673,all_protologs!$C$2:$C$24403,1,FALSE)</f>
        <v>rid.4424_nm.9562</v>
      </c>
    </row>
    <row r="4674" ht="15.75" customHeight="1">
      <c r="A4674" s="2" t="s">
        <v>16841</v>
      </c>
      <c r="B4674" s="2" t="s">
        <v>16842</v>
      </c>
      <c r="C4674" s="2" t="s">
        <v>16843</v>
      </c>
      <c r="D4674" s="2" t="s">
        <v>16844</v>
      </c>
      <c r="E4674" s="2" t="str">
        <f>VLOOKUP(C4674,all_protologs!$C$2:$C$24403,1,FALSE)</f>
        <v>rid.4428_nm.6759</v>
      </c>
    </row>
    <row r="4675" ht="15.75" customHeight="1">
      <c r="A4675" s="2" t="s">
        <v>16841</v>
      </c>
      <c r="B4675" s="2" t="s">
        <v>16845</v>
      </c>
      <c r="C4675" s="2" t="s">
        <v>16846</v>
      </c>
      <c r="D4675" s="2" t="s">
        <v>16847</v>
      </c>
      <c r="E4675" s="2" t="str">
        <f>VLOOKUP(C4675,all_protologs!$C$2:$C$24403,1,FALSE)</f>
        <v>rid.4428_nm.6766</v>
      </c>
    </row>
    <row r="4676" ht="15.75" customHeight="1">
      <c r="A4676" s="2" t="s">
        <v>16848</v>
      </c>
      <c r="B4676" s="2" t="s">
        <v>16849</v>
      </c>
      <c r="C4676" s="2" t="s">
        <v>16850</v>
      </c>
      <c r="D4676" s="2" t="s">
        <v>16851</v>
      </c>
      <c r="E4676" s="2" t="str">
        <f>VLOOKUP(C4676,all_protologs!$C$2:$C$24403,1,FALSE)</f>
        <v>rid.4429_nm.3948</v>
      </c>
    </row>
    <row r="4677" ht="15.75" customHeight="1">
      <c r="A4677" s="2" t="s">
        <v>16852</v>
      </c>
      <c r="B4677" s="2" t="s">
        <v>16853</v>
      </c>
      <c r="C4677" s="2" t="s">
        <v>16854</v>
      </c>
      <c r="D4677" s="2" t="s">
        <v>16855</v>
      </c>
      <c r="E4677" s="2" t="str">
        <f>VLOOKUP(C4677,all_protologs!$C$2:$C$24403,1,FALSE)</f>
        <v>rid.4430_nm.4489</v>
      </c>
    </row>
    <row r="4678" ht="15.75" customHeight="1">
      <c r="A4678" s="2" t="s">
        <v>16852</v>
      </c>
      <c r="B4678" s="2" t="s">
        <v>16856</v>
      </c>
      <c r="C4678" s="2" t="s">
        <v>16857</v>
      </c>
      <c r="D4678" s="2" t="s">
        <v>16858</v>
      </c>
      <c r="E4678" s="2" t="str">
        <f>VLOOKUP(C4678,all_protologs!$C$2:$C$24403,1,FALSE)</f>
        <v>rid.4430_nm.4490</v>
      </c>
    </row>
    <row r="4679" ht="15.75" customHeight="1">
      <c r="A4679" s="2" t="s">
        <v>16852</v>
      </c>
      <c r="B4679" s="2" t="s">
        <v>16859</v>
      </c>
      <c r="C4679" s="2" t="s">
        <v>16860</v>
      </c>
      <c r="D4679" s="2" t="s">
        <v>16861</v>
      </c>
      <c r="E4679" s="2" t="str">
        <f>VLOOKUP(C4679,all_protologs!$C$2:$C$24403,1,FALSE)</f>
        <v>rid.4430_nm.4491</v>
      </c>
    </row>
    <row r="4680" ht="15.75" customHeight="1">
      <c r="A4680" s="2" t="s">
        <v>16862</v>
      </c>
      <c r="B4680" s="2" t="s">
        <v>16863</v>
      </c>
      <c r="C4680" s="2" t="s">
        <v>16864</v>
      </c>
      <c r="D4680" s="2" t="s">
        <v>16865</v>
      </c>
      <c r="E4680" s="2" t="str">
        <f>VLOOKUP(C4680,all_protologs!$C$2:$C$24403,1,FALSE)</f>
        <v>rid.4431_nm.3674</v>
      </c>
    </row>
    <row r="4681" ht="15.75" customHeight="1">
      <c r="A4681" s="2" t="s">
        <v>16866</v>
      </c>
      <c r="B4681" s="2" t="s">
        <v>16867</v>
      </c>
      <c r="C4681" s="2" t="s">
        <v>16868</v>
      </c>
      <c r="D4681" s="2" t="s">
        <v>16869</v>
      </c>
      <c r="E4681" s="2" t="str">
        <f>VLOOKUP(C4681,all_protologs!$C$2:$C$24403,1,FALSE)</f>
        <v>rid.4432_nm.2253</v>
      </c>
    </row>
    <row r="4682" ht="15.75" customHeight="1">
      <c r="A4682" s="2" t="s">
        <v>16866</v>
      </c>
      <c r="B4682" s="2" t="s">
        <v>16870</v>
      </c>
      <c r="C4682" s="2" t="s">
        <v>16871</v>
      </c>
      <c r="D4682" s="2" t="s">
        <v>16872</v>
      </c>
      <c r="E4682" s="2" t="str">
        <f>VLOOKUP(C4682,all_protologs!$C$2:$C$24403,1,FALSE)</f>
        <v>rid.4432_nm.2254</v>
      </c>
    </row>
    <row r="4683" ht="15.75" customHeight="1">
      <c r="A4683" s="2" t="s">
        <v>16873</v>
      </c>
      <c r="B4683" s="2" t="s">
        <v>16874</v>
      </c>
      <c r="C4683" s="2" t="s">
        <v>16875</v>
      </c>
      <c r="D4683" s="2" t="s">
        <v>16876</v>
      </c>
      <c r="E4683" s="2" t="str">
        <f>VLOOKUP(C4683,all_protologs!$C$2:$C$24403,1,FALSE)</f>
        <v>rid.4433_nm.4699</v>
      </c>
    </row>
    <row r="4684" ht="15.75" customHeight="1">
      <c r="A4684" s="2" t="s">
        <v>16877</v>
      </c>
      <c r="B4684" s="2" t="s">
        <v>16878</v>
      </c>
      <c r="C4684" s="2" t="s">
        <v>16879</v>
      </c>
      <c r="D4684" s="2" t="s">
        <v>16880</v>
      </c>
      <c r="E4684" s="2" t="str">
        <f>VLOOKUP(C4684,all_protologs!$C$2:$C$24403,1,FALSE)</f>
        <v>rid.4434_nm.4620</v>
      </c>
    </row>
    <row r="4685" ht="15.75" customHeight="1">
      <c r="A4685" s="2" t="s">
        <v>16881</v>
      </c>
      <c r="B4685" s="2" t="s">
        <v>16882</v>
      </c>
      <c r="C4685" s="2" t="s">
        <v>16883</v>
      </c>
      <c r="D4685" s="2" t="s">
        <v>16884</v>
      </c>
      <c r="E4685" s="2" t="str">
        <f>VLOOKUP(C4685,all_protologs!$C$2:$C$24403,1,FALSE)</f>
        <v>rid.4435_nm.11763</v>
      </c>
    </row>
    <row r="4686" ht="15.75" customHeight="1">
      <c r="A4686" s="2" t="s">
        <v>16881</v>
      </c>
      <c r="B4686" s="2" t="s">
        <v>16885</v>
      </c>
      <c r="C4686" s="2" t="s">
        <v>16886</v>
      </c>
      <c r="D4686" s="2" t="s">
        <v>16887</v>
      </c>
      <c r="E4686" s="2" t="str">
        <f>VLOOKUP(C4686,all_protologs!$C$2:$C$24403,1,FALSE)</f>
        <v>rid.4435_nm.5021</v>
      </c>
    </row>
    <row r="4687" ht="15.75" customHeight="1">
      <c r="A4687" s="2" t="s">
        <v>16888</v>
      </c>
      <c r="B4687" s="2" t="s">
        <v>16889</v>
      </c>
      <c r="C4687" s="2" t="s">
        <v>16890</v>
      </c>
      <c r="D4687" s="2" t="s">
        <v>16891</v>
      </c>
      <c r="E4687" s="2" t="str">
        <f>VLOOKUP(C4687,all_protologs!$C$2:$C$24403,1,FALSE)</f>
        <v>rid.4436_nm.6653</v>
      </c>
    </row>
    <row r="4688" ht="15.75" customHeight="1">
      <c r="A4688" s="2" t="s">
        <v>16888</v>
      </c>
      <c r="B4688" s="2" t="s">
        <v>16892</v>
      </c>
      <c r="C4688" s="2" t="s">
        <v>16893</v>
      </c>
      <c r="D4688" s="2" t="s">
        <v>16894</v>
      </c>
      <c r="E4688" s="2" t="str">
        <f>VLOOKUP(C4688,all_protologs!$C$2:$C$24403,1,FALSE)</f>
        <v>rid.4436_nm.6654</v>
      </c>
    </row>
    <row r="4689" ht="15.75" customHeight="1">
      <c r="A4689" s="2" t="s">
        <v>16895</v>
      </c>
      <c r="B4689" s="2" t="s">
        <v>16896</v>
      </c>
      <c r="C4689" s="2" t="s">
        <v>16897</v>
      </c>
      <c r="D4689" s="2" t="s">
        <v>16898</v>
      </c>
      <c r="E4689" s="2" t="str">
        <f>VLOOKUP(C4689,all_protologs!$C$2:$C$24403,1,FALSE)</f>
        <v>rid.4437_nm.2036</v>
      </c>
    </row>
    <row r="4690" ht="15.75" customHeight="1">
      <c r="A4690" s="2" t="s">
        <v>16895</v>
      </c>
      <c r="B4690" s="2" t="s">
        <v>16899</v>
      </c>
      <c r="C4690" s="2" t="s">
        <v>16900</v>
      </c>
      <c r="D4690" s="2" t="s">
        <v>16901</v>
      </c>
      <c r="E4690" s="2" t="str">
        <f>VLOOKUP(C4690,all_protologs!$C$2:$C$24403,1,FALSE)</f>
        <v>rid.4437_nm.2037</v>
      </c>
    </row>
    <row r="4691" ht="15.75" customHeight="1">
      <c r="A4691" s="2" t="s">
        <v>16895</v>
      </c>
      <c r="B4691" s="2" t="s">
        <v>16902</v>
      </c>
      <c r="C4691" s="2" t="s">
        <v>16903</v>
      </c>
      <c r="D4691" s="2" t="s">
        <v>16904</v>
      </c>
      <c r="E4691" s="2" t="str">
        <f>VLOOKUP(C4691,all_protologs!$C$2:$C$24403,1,FALSE)</f>
        <v>rid.4437_nm.2038</v>
      </c>
    </row>
    <row r="4692" ht="15.75" customHeight="1">
      <c r="A4692" s="2" t="s">
        <v>16895</v>
      </c>
      <c r="B4692" s="2" t="s">
        <v>16905</v>
      </c>
      <c r="C4692" s="2" t="s">
        <v>16906</v>
      </c>
      <c r="D4692" s="2" t="s">
        <v>16907</v>
      </c>
      <c r="E4692" s="2" t="str">
        <f>VLOOKUP(C4692,all_protologs!$C$2:$C$24403,1,FALSE)</f>
        <v>rid.4437_nm.2039</v>
      </c>
    </row>
    <row r="4693" ht="15.75" customHeight="1">
      <c r="A4693" s="2" t="s">
        <v>16908</v>
      </c>
      <c r="B4693" s="2" t="s">
        <v>16909</v>
      </c>
      <c r="C4693" s="2" t="s">
        <v>16910</v>
      </c>
      <c r="D4693" s="2" t="s">
        <v>16911</v>
      </c>
      <c r="E4693" s="2" t="str">
        <f>VLOOKUP(C4693,all_protologs!$C$2:$C$24403,1,FALSE)</f>
        <v>rid.4438_nm.908</v>
      </c>
    </row>
    <row r="4694" ht="15.75" customHeight="1">
      <c r="A4694" s="2" t="s">
        <v>16912</v>
      </c>
      <c r="B4694" s="2" t="s">
        <v>16913</v>
      </c>
      <c r="C4694" s="2" t="s">
        <v>16914</v>
      </c>
      <c r="D4694" s="2" t="s">
        <v>16915</v>
      </c>
      <c r="E4694" s="2" t="str">
        <f>VLOOKUP(C4694,all_protologs!$C$2:$C$24403,1,FALSE)</f>
        <v>rid.4439_nm.2323</v>
      </c>
    </row>
    <row r="4695" ht="15.75" customHeight="1">
      <c r="A4695" s="2" t="s">
        <v>16912</v>
      </c>
      <c r="B4695" s="2" t="s">
        <v>16916</v>
      </c>
      <c r="C4695" s="2" t="s">
        <v>16917</v>
      </c>
      <c r="D4695" s="2" t="s">
        <v>16918</v>
      </c>
      <c r="E4695" s="2" t="str">
        <f>VLOOKUP(C4695,all_protologs!$C$2:$C$24403,1,FALSE)</f>
        <v>rid.4439_nm.9213</v>
      </c>
    </row>
    <row r="4696" ht="15.75" customHeight="1">
      <c r="A4696" s="2" t="s">
        <v>16912</v>
      </c>
      <c r="B4696" s="2" t="s">
        <v>16919</v>
      </c>
      <c r="C4696" s="2" t="s">
        <v>16920</v>
      </c>
      <c r="D4696" s="2" t="s">
        <v>16921</v>
      </c>
      <c r="E4696" s="2" t="str">
        <f>VLOOKUP(C4696,all_protologs!$C$2:$C$24403,1,FALSE)</f>
        <v>rid.4439_nm.9214</v>
      </c>
    </row>
    <row r="4697" ht="15.75" customHeight="1">
      <c r="A4697" s="2" t="s">
        <v>16912</v>
      </c>
      <c r="B4697" s="2" t="s">
        <v>16922</v>
      </c>
      <c r="C4697" s="2" t="s">
        <v>16923</v>
      </c>
      <c r="D4697" s="2" t="s">
        <v>16924</v>
      </c>
      <c r="E4697" s="2" t="str">
        <f>VLOOKUP(C4697,all_protologs!$C$2:$C$24403,1,FALSE)</f>
        <v>rid.4439_nm.9215</v>
      </c>
    </row>
    <row r="4698" ht="15.75" customHeight="1">
      <c r="A4698" s="2" t="s">
        <v>16912</v>
      </c>
      <c r="B4698" s="2" t="s">
        <v>16925</v>
      </c>
      <c r="C4698" s="2" t="s">
        <v>16926</v>
      </c>
      <c r="D4698" s="2" t="s">
        <v>16927</v>
      </c>
      <c r="E4698" s="2" t="str">
        <f>VLOOKUP(C4698,all_protologs!$C$2:$C$24403,1,FALSE)</f>
        <v>rid.4439_nm.9216</v>
      </c>
    </row>
    <row r="4699" ht="15.75" customHeight="1">
      <c r="A4699" s="2" t="s">
        <v>16912</v>
      </c>
      <c r="B4699" s="2" t="s">
        <v>16928</v>
      </c>
      <c r="C4699" s="2" t="s">
        <v>16929</v>
      </c>
      <c r="D4699" s="2" t="s">
        <v>16930</v>
      </c>
      <c r="E4699" s="2" t="str">
        <f>VLOOKUP(C4699,all_protologs!$C$2:$C$24403,1,FALSE)</f>
        <v>rid.4439_nm.9217</v>
      </c>
    </row>
    <row r="4700" ht="15.75" customHeight="1">
      <c r="A4700" s="2" t="s">
        <v>16912</v>
      </c>
      <c r="B4700" s="2" t="s">
        <v>7291</v>
      </c>
      <c r="C4700" s="2" t="s">
        <v>16931</v>
      </c>
      <c r="D4700" s="2" t="s">
        <v>16932</v>
      </c>
      <c r="E4700" s="2" t="str">
        <f>VLOOKUP(C4700,all_protologs!$C$2:$C$24403,1,FALSE)</f>
        <v>rid.4439_nm.9246</v>
      </c>
    </row>
    <row r="4701" ht="15.75" customHeight="1">
      <c r="A4701" s="2" t="s">
        <v>16933</v>
      </c>
      <c r="B4701" s="2" t="s">
        <v>16934</v>
      </c>
      <c r="C4701" s="2" t="s">
        <v>16935</v>
      </c>
      <c r="D4701" s="2" t="s">
        <v>16936</v>
      </c>
      <c r="E4701" s="2" t="str">
        <f>VLOOKUP(C4701,all_protologs!$C$2:$C$24403,1,FALSE)</f>
        <v>rid.4440_nm.3643</v>
      </c>
    </row>
    <row r="4702" ht="15.75" customHeight="1">
      <c r="A4702" s="2" t="s">
        <v>16933</v>
      </c>
      <c r="B4702" s="2" t="s">
        <v>16937</v>
      </c>
      <c r="C4702" s="2" t="s">
        <v>16938</v>
      </c>
      <c r="D4702" s="2" t="s">
        <v>16939</v>
      </c>
      <c r="E4702" s="2" t="str">
        <f>VLOOKUP(C4702,all_protologs!$C$2:$C$24403,1,FALSE)</f>
        <v>rid.4440_nm.3644</v>
      </c>
    </row>
    <row r="4703" ht="15.75" customHeight="1">
      <c r="A4703" s="2" t="s">
        <v>16933</v>
      </c>
      <c r="B4703" s="2" t="s">
        <v>16940</v>
      </c>
      <c r="C4703" s="2" t="s">
        <v>16941</v>
      </c>
      <c r="D4703" s="2" t="s">
        <v>16942</v>
      </c>
      <c r="E4703" s="2" t="str">
        <f>VLOOKUP(C4703,all_protologs!$C$2:$C$24403,1,FALSE)</f>
        <v>rid.4440_nm.3645</v>
      </c>
    </row>
    <row r="4704" ht="15.75" customHeight="1">
      <c r="A4704" s="2" t="s">
        <v>16943</v>
      </c>
      <c r="B4704" s="2" t="s">
        <v>16944</v>
      </c>
      <c r="C4704" s="2" t="s">
        <v>16945</v>
      </c>
      <c r="D4704" s="2" t="s">
        <v>16946</v>
      </c>
      <c r="E4704" s="2" t="str">
        <f>VLOOKUP(C4704,all_protologs!$C$2:$C$24403,1,FALSE)</f>
        <v>rid.4441_nm.2056</v>
      </c>
    </row>
    <row r="4705" ht="15.75" customHeight="1">
      <c r="A4705" s="2" t="s">
        <v>16947</v>
      </c>
      <c r="B4705" s="2" t="s">
        <v>16948</v>
      </c>
      <c r="C4705" s="2" t="s">
        <v>16949</v>
      </c>
      <c r="D4705" s="2" t="s">
        <v>16950</v>
      </c>
      <c r="E4705" s="2" t="str">
        <f>VLOOKUP(C4705,all_protologs!$C$2:$C$24403,1,FALSE)</f>
        <v>rid.4442_nm.11764</v>
      </c>
    </row>
    <row r="4706" ht="15.75" customHeight="1">
      <c r="A4706" s="2" t="s">
        <v>16951</v>
      </c>
      <c r="B4706" s="2" t="s">
        <v>16952</v>
      </c>
      <c r="C4706" s="2" t="s">
        <v>16953</v>
      </c>
      <c r="D4706" s="2" t="s">
        <v>16954</v>
      </c>
      <c r="E4706" s="2" t="str">
        <f>VLOOKUP(C4706,all_protologs!$C$2:$C$24403,1,FALSE)</f>
        <v>rid.4443_nm.5119</v>
      </c>
    </row>
    <row r="4707" ht="15.75" customHeight="1">
      <c r="A4707" s="2" t="s">
        <v>16955</v>
      </c>
      <c r="B4707" s="2" t="s">
        <v>16956</v>
      </c>
      <c r="C4707" s="2" t="s">
        <v>16957</v>
      </c>
      <c r="D4707" s="2" t="s">
        <v>16958</v>
      </c>
      <c r="E4707" s="2" t="str">
        <f>VLOOKUP(C4707,all_protologs!$C$2:$C$24403,1,FALSE)</f>
        <v>rid.4444_nm.3202</v>
      </c>
    </row>
    <row r="4708" ht="15.75" customHeight="1">
      <c r="A4708" s="2" t="s">
        <v>16955</v>
      </c>
      <c r="B4708" s="2" t="s">
        <v>16959</v>
      </c>
      <c r="C4708" s="2" t="s">
        <v>16960</v>
      </c>
      <c r="D4708" s="2" t="s">
        <v>16961</v>
      </c>
      <c r="E4708" s="2" t="str">
        <f>VLOOKUP(C4708,all_protologs!$C$2:$C$24403,1,FALSE)</f>
        <v>rid.4444_nm.3285</v>
      </c>
    </row>
    <row r="4709" ht="15.75" customHeight="1">
      <c r="A4709" s="2" t="s">
        <v>16962</v>
      </c>
      <c r="B4709" s="2" t="s">
        <v>9407</v>
      </c>
      <c r="C4709" s="2" t="s">
        <v>16963</v>
      </c>
      <c r="D4709" s="2" t="s">
        <v>16964</v>
      </c>
      <c r="E4709" s="2" t="str">
        <f>VLOOKUP(C4709,all_protologs!$C$2:$C$24403,1,FALSE)</f>
        <v>rid.4445_nm.2434</v>
      </c>
    </row>
    <row r="4710" ht="15.75" customHeight="1">
      <c r="A4710" s="2" t="s">
        <v>16962</v>
      </c>
      <c r="B4710" s="2" t="s">
        <v>16965</v>
      </c>
      <c r="C4710" s="2" t="s">
        <v>16966</v>
      </c>
      <c r="D4710" s="2" t="s">
        <v>16967</v>
      </c>
      <c r="E4710" s="2" t="str">
        <f>VLOOKUP(C4710,all_protologs!$C$2:$C$24403,1,FALSE)</f>
        <v>rid.4445_nm.2435</v>
      </c>
    </row>
    <row r="4711" ht="15.75" customHeight="1">
      <c r="A4711" s="2" t="s">
        <v>16962</v>
      </c>
      <c r="B4711" s="2" t="s">
        <v>16968</v>
      </c>
      <c r="C4711" s="2" t="s">
        <v>16969</v>
      </c>
      <c r="D4711" s="2" t="s">
        <v>16970</v>
      </c>
      <c r="E4711" s="2" t="str">
        <f>VLOOKUP(C4711,all_protologs!$C$2:$C$24403,1,FALSE)</f>
        <v>rid.4445_nm.2436</v>
      </c>
    </row>
    <row r="4712" ht="15.75" customHeight="1">
      <c r="A4712" s="2" t="s">
        <v>16971</v>
      </c>
      <c r="B4712" s="2" t="s">
        <v>16972</v>
      </c>
      <c r="C4712" s="2" t="s">
        <v>16973</v>
      </c>
      <c r="D4712" s="2" t="s">
        <v>16974</v>
      </c>
      <c r="E4712" s="2" t="str">
        <f>VLOOKUP(C4712,all_protologs!$C$2:$C$24403,1,FALSE)</f>
        <v>rid.4446_nm.6706</v>
      </c>
    </row>
    <row r="4713" ht="15.75" customHeight="1">
      <c r="A4713" s="2" t="s">
        <v>16975</v>
      </c>
      <c r="B4713" s="2" t="s">
        <v>16976</v>
      </c>
      <c r="C4713" s="2" t="s">
        <v>16977</v>
      </c>
      <c r="D4713" s="2" t="s">
        <v>16978</v>
      </c>
      <c r="E4713" s="2" t="str">
        <f>VLOOKUP(C4713,all_protologs!$C$2:$C$24403,1,FALSE)</f>
        <v>rid.4447_nm.3798</v>
      </c>
    </row>
    <row r="4714" ht="15.75" customHeight="1">
      <c r="A4714" s="2" t="s">
        <v>16979</v>
      </c>
      <c r="B4714" s="2" t="s">
        <v>16980</v>
      </c>
      <c r="C4714" s="2" t="s">
        <v>16981</v>
      </c>
      <c r="D4714" s="2" t="s">
        <v>16982</v>
      </c>
      <c r="E4714" s="2" t="str">
        <f>VLOOKUP(C4714,all_protologs!$C$2:$C$24403,1,FALSE)</f>
        <v>rid.4448_nm.11089</v>
      </c>
    </row>
    <row r="4715" ht="15.75" customHeight="1">
      <c r="A4715" s="2" t="s">
        <v>16983</v>
      </c>
      <c r="B4715" s="2" t="s">
        <v>16984</v>
      </c>
      <c r="C4715" s="2" t="s">
        <v>16985</v>
      </c>
      <c r="D4715" s="2" t="s">
        <v>16986</v>
      </c>
      <c r="E4715" s="2" t="str">
        <f>VLOOKUP(C4715,all_protologs!$C$2:$C$24403,1,FALSE)</f>
        <v>rid.4449_nm.11036</v>
      </c>
    </row>
    <row r="4716" ht="15.75" customHeight="1">
      <c r="A4716" s="2" t="s">
        <v>16987</v>
      </c>
      <c r="B4716" s="2" t="s">
        <v>16988</v>
      </c>
      <c r="C4716" s="2" t="s">
        <v>16989</v>
      </c>
      <c r="D4716" s="2" t="s">
        <v>16990</v>
      </c>
      <c r="E4716" s="2" t="str">
        <f>VLOOKUP(C4716,all_protologs!$C$2:$C$24403,1,FALSE)</f>
        <v>rid.4450_nm.8720</v>
      </c>
    </row>
    <row r="4717" ht="15.75" customHeight="1">
      <c r="A4717" s="2" t="s">
        <v>16991</v>
      </c>
      <c r="B4717" s="2" t="s">
        <v>16992</v>
      </c>
      <c r="C4717" s="2" t="s">
        <v>16993</v>
      </c>
      <c r="D4717" s="2" t="s">
        <v>16994</v>
      </c>
      <c r="E4717" s="2" t="str">
        <f>VLOOKUP(C4717,all_protologs!$C$2:$C$24403,1,FALSE)</f>
        <v>rid.4451_nm.5781</v>
      </c>
    </row>
    <row r="4718" ht="15.75" customHeight="1">
      <c r="A4718" s="2" t="s">
        <v>16995</v>
      </c>
      <c r="B4718" s="2" t="s">
        <v>16996</v>
      </c>
      <c r="C4718" s="2" t="s">
        <v>16997</v>
      </c>
      <c r="D4718" s="2" t="s">
        <v>16998</v>
      </c>
      <c r="E4718" s="2" t="str">
        <f>VLOOKUP(C4718,all_protologs!$C$2:$C$24403,1,FALSE)</f>
        <v>rid.4452_nm.6207</v>
      </c>
    </row>
    <row r="4719" ht="15.75" customHeight="1">
      <c r="A4719" s="2" t="s">
        <v>16999</v>
      </c>
      <c r="B4719" s="2" t="s">
        <v>17000</v>
      </c>
      <c r="C4719" s="2" t="s">
        <v>17001</v>
      </c>
      <c r="D4719" s="2" t="s">
        <v>17002</v>
      </c>
      <c r="E4719" s="2" t="str">
        <f>VLOOKUP(C4719,all_protologs!$C$2:$C$24403,1,FALSE)</f>
        <v>rid.4453_nm.1667</v>
      </c>
    </row>
    <row r="4720" ht="15.75" customHeight="1">
      <c r="A4720" s="2" t="s">
        <v>17003</v>
      </c>
      <c r="B4720" s="2" t="s">
        <v>17004</v>
      </c>
      <c r="C4720" s="2" t="s">
        <v>17005</v>
      </c>
      <c r="D4720" s="2" t="s">
        <v>17006</v>
      </c>
      <c r="E4720" s="2" t="str">
        <f>VLOOKUP(C4720,all_protologs!$C$2:$C$24403,1,FALSE)</f>
        <v>rid.4454_nm.6141</v>
      </c>
    </row>
    <row r="4721" ht="15.75" customHeight="1">
      <c r="A4721" s="2" t="s">
        <v>17003</v>
      </c>
      <c r="B4721" s="2" t="s">
        <v>17007</v>
      </c>
      <c r="C4721" s="2" t="s">
        <v>17008</v>
      </c>
      <c r="D4721" s="2" t="s">
        <v>17009</v>
      </c>
      <c r="E4721" s="2" t="str">
        <f>VLOOKUP(C4721,all_protologs!$C$2:$C$24403,1,FALSE)</f>
        <v>rid.4454_nm.6142</v>
      </c>
    </row>
    <row r="4722" ht="15.75" customHeight="1">
      <c r="A4722" s="2" t="s">
        <v>17003</v>
      </c>
      <c r="B4722" s="2" t="s">
        <v>17010</v>
      </c>
      <c r="C4722" s="2" t="s">
        <v>17011</v>
      </c>
      <c r="D4722" s="2" t="s">
        <v>17012</v>
      </c>
      <c r="E4722" s="2" t="str">
        <f>VLOOKUP(C4722,all_protologs!$C$2:$C$24403,1,FALSE)</f>
        <v>rid.4454_nm.6143</v>
      </c>
    </row>
    <row r="4723" ht="15.75" customHeight="1">
      <c r="A4723" s="2" t="s">
        <v>17003</v>
      </c>
      <c r="B4723" s="2" t="s">
        <v>17013</v>
      </c>
      <c r="C4723" s="2" t="s">
        <v>17014</v>
      </c>
      <c r="D4723" s="2" t="s">
        <v>17015</v>
      </c>
      <c r="E4723" s="2" t="str">
        <f>VLOOKUP(C4723,all_protologs!$C$2:$C$24403,1,FALSE)</f>
        <v>rid.4454_nm.6144</v>
      </c>
    </row>
    <row r="4724" ht="15.75" customHeight="1">
      <c r="A4724" s="2" t="s">
        <v>17016</v>
      </c>
      <c r="B4724" s="2" t="s">
        <v>17017</v>
      </c>
      <c r="C4724" s="2" t="s">
        <v>17018</v>
      </c>
      <c r="D4724" s="2" t="s">
        <v>17019</v>
      </c>
      <c r="E4724" s="2" t="str">
        <f>VLOOKUP(C4724,all_protologs!$C$2:$C$24403,1,FALSE)</f>
        <v>rid.4455_nm.7870</v>
      </c>
    </row>
    <row r="4725" ht="15.75" customHeight="1">
      <c r="A4725" s="2" t="s">
        <v>17020</v>
      </c>
      <c r="B4725" s="2" t="s">
        <v>17021</v>
      </c>
      <c r="C4725" s="2" t="s">
        <v>17022</v>
      </c>
      <c r="D4725" s="2" t="s">
        <v>17023</v>
      </c>
      <c r="E4725" s="2" t="str">
        <f>VLOOKUP(C4725,all_protologs!$C$2:$C$24403,1,FALSE)</f>
        <v>rid.4456_nm.5422</v>
      </c>
    </row>
    <row r="4726" ht="15.75" customHeight="1">
      <c r="A4726" s="2" t="s">
        <v>17024</v>
      </c>
      <c r="B4726" s="2" t="s">
        <v>17025</v>
      </c>
      <c r="C4726" s="2" t="s">
        <v>17026</v>
      </c>
      <c r="D4726" s="2" t="s">
        <v>17027</v>
      </c>
      <c r="E4726" s="2" t="str">
        <f>VLOOKUP(C4726,all_protologs!$C$2:$C$24403,1,FALSE)</f>
        <v>rid.4457_nm.1772</v>
      </c>
    </row>
    <row r="4727" ht="15.75" customHeight="1">
      <c r="A4727" s="2" t="s">
        <v>17028</v>
      </c>
      <c r="B4727" s="2" t="s">
        <v>17029</v>
      </c>
      <c r="C4727" s="2" t="s">
        <v>17030</v>
      </c>
      <c r="D4727" s="2" t="s">
        <v>17031</v>
      </c>
      <c r="E4727" s="2" t="str">
        <f>VLOOKUP(C4727,all_protologs!$C$2:$C$24403,1,FALSE)</f>
        <v>rid.4458_nm.1781</v>
      </c>
    </row>
    <row r="4728" ht="15.75" customHeight="1">
      <c r="A4728" s="2" t="s">
        <v>17032</v>
      </c>
      <c r="B4728" s="2" t="s">
        <v>17033</v>
      </c>
      <c r="C4728" s="2" t="s">
        <v>17034</v>
      </c>
      <c r="D4728" s="2" t="s">
        <v>17035</v>
      </c>
      <c r="E4728" s="2" t="str">
        <f>VLOOKUP(C4728,all_protologs!$C$2:$C$24403,1,FALSE)</f>
        <v>rid.4459_nm.11766</v>
      </c>
    </row>
    <row r="4729" ht="15.75" customHeight="1">
      <c r="A4729" s="2" t="s">
        <v>17032</v>
      </c>
      <c r="B4729" s="2" t="s">
        <v>17036</v>
      </c>
      <c r="C4729" s="2" t="s">
        <v>17037</v>
      </c>
      <c r="D4729" s="2" t="s">
        <v>17038</v>
      </c>
      <c r="E4729" s="2" t="str">
        <f>VLOOKUP(C4729,all_protologs!$C$2:$C$24403,1,FALSE)</f>
        <v>rid.4459_nm.8205</v>
      </c>
    </row>
    <row r="4730" ht="15.75" customHeight="1">
      <c r="A4730" s="2" t="s">
        <v>17039</v>
      </c>
      <c r="B4730" s="2" t="s">
        <v>17040</v>
      </c>
      <c r="C4730" s="2" t="s">
        <v>17041</v>
      </c>
      <c r="D4730" s="2" t="s">
        <v>17042</v>
      </c>
      <c r="E4730" s="2" t="str">
        <f>VLOOKUP(C4730,all_protologs!$C$2:$C$24403,1,FALSE)</f>
        <v>rid.4460_nm.1778</v>
      </c>
    </row>
    <row r="4731" ht="15.75" customHeight="1">
      <c r="A4731" s="2" t="s">
        <v>17043</v>
      </c>
      <c r="B4731" s="2" t="s">
        <v>17044</v>
      </c>
      <c r="C4731" s="2" t="s">
        <v>17045</v>
      </c>
      <c r="D4731" s="2" t="s">
        <v>17046</v>
      </c>
      <c r="E4731" s="2" t="str">
        <f>VLOOKUP(C4731,all_protologs!$C$2:$C$24403,1,FALSE)</f>
        <v>rid.4461_nm.6787</v>
      </c>
    </row>
    <row r="4732" ht="15.75" customHeight="1">
      <c r="A4732" s="2" t="s">
        <v>17043</v>
      </c>
      <c r="B4732" s="2" t="s">
        <v>6893</v>
      </c>
      <c r="C4732" s="2" t="s">
        <v>17047</v>
      </c>
      <c r="D4732" s="2" t="s">
        <v>17048</v>
      </c>
      <c r="E4732" s="2" t="str">
        <f>VLOOKUP(C4732,all_protologs!$C$2:$C$24403,1,FALSE)</f>
        <v>rid.4461_nm.6790</v>
      </c>
    </row>
    <row r="4733" ht="15.75" customHeight="1">
      <c r="A4733" s="2" t="s">
        <v>17043</v>
      </c>
      <c r="B4733" s="2" t="s">
        <v>17049</v>
      </c>
      <c r="C4733" s="2" t="s">
        <v>17050</v>
      </c>
      <c r="D4733" s="2" t="s">
        <v>17051</v>
      </c>
      <c r="E4733" s="2" t="str">
        <f>VLOOKUP(C4733,all_protologs!$C$2:$C$24403,1,FALSE)</f>
        <v>rid.4461_nm.6792</v>
      </c>
    </row>
    <row r="4734" ht="15.75" customHeight="1">
      <c r="A4734" s="2" t="s">
        <v>17043</v>
      </c>
      <c r="B4734" s="2" t="s">
        <v>17052</v>
      </c>
      <c r="C4734" s="2" t="s">
        <v>17053</v>
      </c>
      <c r="D4734" s="2" t="s">
        <v>17054</v>
      </c>
      <c r="E4734" s="2" t="str">
        <f>VLOOKUP(C4734,all_protologs!$C$2:$C$24403,1,FALSE)</f>
        <v>rid.4461_nm.6793</v>
      </c>
    </row>
    <row r="4735" ht="15.75" customHeight="1">
      <c r="A4735" s="2" t="s">
        <v>17055</v>
      </c>
      <c r="B4735" s="2" t="s">
        <v>17056</v>
      </c>
      <c r="C4735" s="2" t="s">
        <v>17057</v>
      </c>
      <c r="D4735" s="2" t="s">
        <v>17058</v>
      </c>
      <c r="E4735" s="2" t="str">
        <f>VLOOKUP(C4735,all_protologs!$C$2:$C$24403,1,FALSE)</f>
        <v>rid.4462_nm.1309</v>
      </c>
    </row>
    <row r="4736" ht="15.75" customHeight="1">
      <c r="A4736" s="2" t="s">
        <v>17059</v>
      </c>
      <c r="B4736" s="2" t="s">
        <v>17060</v>
      </c>
      <c r="C4736" s="2" t="s">
        <v>17061</v>
      </c>
      <c r="D4736" s="2" t="s">
        <v>17062</v>
      </c>
      <c r="E4736" s="2" t="str">
        <f>VLOOKUP(C4736,all_protologs!$C$2:$C$24403,1,FALSE)</f>
        <v>rid.4463_nm.6468</v>
      </c>
    </row>
    <row r="4737" ht="15.75" customHeight="1">
      <c r="A4737" s="2" t="s">
        <v>17063</v>
      </c>
      <c r="B4737" s="2" t="s">
        <v>17064</v>
      </c>
      <c r="C4737" s="2" t="s">
        <v>17065</v>
      </c>
      <c r="D4737" s="2" t="s">
        <v>17066</v>
      </c>
      <c r="E4737" s="2" t="str">
        <f>VLOOKUP(C4737,all_protologs!$C$2:$C$24403,1,FALSE)</f>
        <v>rid.4464_nm.1417</v>
      </c>
    </row>
    <row r="4738" ht="15.75" customHeight="1">
      <c r="A4738" s="2" t="s">
        <v>17067</v>
      </c>
      <c r="B4738" s="2" t="s">
        <v>17068</v>
      </c>
      <c r="C4738" s="2" t="s">
        <v>17069</v>
      </c>
      <c r="D4738" s="2" t="s">
        <v>17070</v>
      </c>
      <c r="E4738" s="2" t="str">
        <f>VLOOKUP(C4738,all_protologs!$C$2:$C$24403,1,FALSE)</f>
        <v>rid.4465_nm.539</v>
      </c>
    </row>
    <row r="4739" ht="15.75" customHeight="1">
      <c r="A4739" s="2" t="s">
        <v>17067</v>
      </c>
      <c r="B4739" s="2" t="s">
        <v>17071</v>
      </c>
      <c r="C4739" s="2" t="s">
        <v>17072</v>
      </c>
      <c r="D4739" s="2" t="s">
        <v>17073</v>
      </c>
      <c r="E4739" s="2" t="str">
        <f>VLOOKUP(C4739,all_protologs!$C$2:$C$24403,1,FALSE)</f>
        <v>rid.4465_nm.8752</v>
      </c>
    </row>
    <row r="4740" ht="15.75" customHeight="1">
      <c r="A4740" s="2" t="s">
        <v>17074</v>
      </c>
      <c r="B4740" s="2" t="s">
        <v>17075</v>
      </c>
      <c r="C4740" s="2" t="s">
        <v>17076</v>
      </c>
      <c r="D4740" s="2" t="s">
        <v>17077</v>
      </c>
      <c r="E4740" s="2" t="str">
        <f>VLOOKUP(C4740,all_protologs!$C$2:$C$24403,1,FALSE)</f>
        <v>rid.4466_nm.8948</v>
      </c>
    </row>
    <row r="4741" ht="15.75" customHeight="1">
      <c r="A4741" s="2" t="s">
        <v>17078</v>
      </c>
      <c r="B4741" s="2" t="s">
        <v>17079</v>
      </c>
      <c r="C4741" s="2" t="s">
        <v>17080</v>
      </c>
      <c r="D4741" s="2" t="s">
        <v>17081</v>
      </c>
      <c r="E4741" s="2" t="str">
        <f>VLOOKUP(C4741,all_protologs!$C$2:$C$24403,1,FALSE)</f>
        <v>rid.4467_nm.8647</v>
      </c>
    </row>
    <row r="4742" ht="15.75" customHeight="1">
      <c r="A4742" s="2" t="s">
        <v>17082</v>
      </c>
      <c r="B4742" s="2" t="s">
        <v>17083</v>
      </c>
      <c r="C4742" s="2" t="s">
        <v>17084</v>
      </c>
      <c r="D4742" s="2" t="s">
        <v>17085</v>
      </c>
      <c r="E4742" s="2" t="str">
        <f>VLOOKUP(C4742,all_protologs!$C$2:$C$24403,1,FALSE)</f>
        <v>rid.4468_nm.8617</v>
      </c>
    </row>
    <row r="4743" ht="15.75" customHeight="1">
      <c r="A4743" s="2" t="s">
        <v>17086</v>
      </c>
      <c r="B4743" s="2" t="s">
        <v>17087</v>
      </c>
      <c r="C4743" s="2" t="s">
        <v>17088</v>
      </c>
      <c r="D4743" s="2" t="s">
        <v>17089</v>
      </c>
      <c r="E4743" s="2" t="str">
        <f>VLOOKUP(C4743,all_protologs!$C$2:$C$24403,1,FALSE)</f>
        <v>rid.4469_nm.8823</v>
      </c>
    </row>
    <row r="4744" ht="15.75" customHeight="1">
      <c r="A4744" s="2" t="s">
        <v>17090</v>
      </c>
      <c r="B4744" s="2" t="s">
        <v>17091</v>
      </c>
      <c r="C4744" s="2" t="s">
        <v>17092</v>
      </c>
      <c r="D4744" s="2" t="s">
        <v>17093</v>
      </c>
      <c r="E4744" s="2" t="str">
        <f>VLOOKUP(C4744,all_protologs!$C$2:$C$24403,1,FALSE)</f>
        <v>rid.4470_nm.9605</v>
      </c>
    </row>
    <row r="4745" ht="15.75" customHeight="1">
      <c r="A4745" s="2" t="s">
        <v>17094</v>
      </c>
      <c r="B4745" s="2" t="s">
        <v>17095</v>
      </c>
      <c r="C4745" s="2" t="s">
        <v>17096</v>
      </c>
      <c r="D4745" s="2" t="s">
        <v>17097</v>
      </c>
      <c r="E4745" s="2" t="str">
        <f>VLOOKUP(C4745,all_protologs!$C$2:$C$24403,1,FALSE)</f>
        <v>rid.4471_nm.9608</v>
      </c>
    </row>
    <row r="4746" ht="15.75" customHeight="1">
      <c r="A4746" s="2" t="s">
        <v>17098</v>
      </c>
      <c r="B4746" s="2" t="s">
        <v>17099</v>
      </c>
      <c r="C4746" s="2" t="s">
        <v>17100</v>
      </c>
      <c r="D4746" s="2" t="s">
        <v>17101</v>
      </c>
      <c r="E4746" s="2" t="str">
        <f>VLOOKUP(C4746,all_protologs!$C$2:$C$24403,1,FALSE)</f>
        <v>rid.4472_nm.9613</v>
      </c>
    </row>
    <row r="4747" ht="15.75" customHeight="1">
      <c r="A4747" s="2" t="s">
        <v>17098</v>
      </c>
      <c r="B4747" s="2" t="s">
        <v>17102</v>
      </c>
      <c r="C4747" s="2" t="s">
        <v>17103</v>
      </c>
      <c r="D4747" s="2" t="s">
        <v>17104</v>
      </c>
      <c r="E4747" s="2" t="str">
        <f>VLOOKUP(C4747,all_protologs!$C$2:$C$24403,1,FALSE)</f>
        <v>rid.4472_nm.9614</v>
      </c>
    </row>
    <row r="4748" ht="15.75" customHeight="1">
      <c r="A4748" s="2" t="s">
        <v>17105</v>
      </c>
      <c r="B4748" s="2" t="s">
        <v>17106</v>
      </c>
      <c r="C4748" s="2" t="s">
        <v>17107</v>
      </c>
      <c r="D4748" s="2" t="s">
        <v>17108</v>
      </c>
      <c r="E4748" s="2" t="str">
        <f>VLOOKUP(C4748,all_protologs!$C$2:$C$24403,1,FALSE)</f>
        <v>rid.4473_nm.9618</v>
      </c>
    </row>
    <row r="4749" ht="15.75" customHeight="1">
      <c r="A4749" s="2" t="s">
        <v>17105</v>
      </c>
      <c r="B4749" s="2" t="s">
        <v>4592</v>
      </c>
      <c r="C4749" s="2" t="s">
        <v>17109</v>
      </c>
      <c r="D4749" s="2" t="s">
        <v>17110</v>
      </c>
      <c r="E4749" s="2" t="str">
        <f>VLOOKUP(C4749,all_protologs!$C$2:$C$24403,1,FALSE)</f>
        <v>rid.4473_nm.9619</v>
      </c>
    </row>
    <row r="4750" ht="15.75" customHeight="1">
      <c r="A4750" s="2" t="s">
        <v>17111</v>
      </c>
      <c r="B4750" s="2" t="s">
        <v>17112</v>
      </c>
      <c r="C4750" s="2" t="s">
        <v>17113</v>
      </c>
      <c r="D4750" s="2" t="s">
        <v>17114</v>
      </c>
      <c r="E4750" s="2" t="str">
        <f>VLOOKUP(C4750,all_protologs!$C$2:$C$24403,1,FALSE)</f>
        <v>rid.4474_nm.9620</v>
      </c>
    </row>
    <row r="4751" ht="15.75" customHeight="1">
      <c r="A4751" s="2" t="s">
        <v>17115</v>
      </c>
      <c r="B4751" s="2" t="s">
        <v>17116</v>
      </c>
      <c r="C4751" s="2" t="s">
        <v>17117</v>
      </c>
      <c r="D4751" s="2" t="s">
        <v>17118</v>
      </c>
      <c r="E4751" s="2" t="str">
        <f>VLOOKUP(C4751,all_protologs!$C$2:$C$24403,1,FALSE)</f>
        <v>rid.4475_nm.9628</v>
      </c>
    </row>
    <row r="4752" ht="15.75" customHeight="1">
      <c r="A4752" s="2" t="s">
        <v>17119</v>
      </c>
      <c r="B4752" s="2" t="s">
        <v>17120</v>
      </c>
      <c r="C4752" s="2" t="s">
        <v>17121</v>
      </c>
      <c r="D4752" s="2" t="s">
        <v>17122</v>
      </c>
      <c r="E4752" s="2" t="str">
        <f>VLOOKUP(C4752,all_protologs!$C$2:$C$24403,1,FALSE)</f>
        <v>rid.4479_nm.8656</v>
      </c>
    </row>
    <row r="4753" ht="15.75" customHeight="1">
      <c r="A4753" s="2" t="s">
        <v>17119</v>
      </c>
      <c r="B4753" s="2" t="s">
        <v>17123</v>
      </c>
      <c r="C4753" s="2" t="s">
        <v>17124</v>
      </c>
      <c r="D4753" s="2" t="s">
        <v>17125</v>
      </c>
      <c r="E4753" s="2" t="str">
        <f>VLOOKUP(C4753,all_protologs!$C$2:$C$24403,1,FALSE)</f>
        <v>rid.4479_nm.8658</v>
      </c>
    </row>
    <row r="4754" ht="15.75" customHeight="1">
      <c r="A4754" s="2" t="s">
        <v>17119</v>
      </c>
      <c r="B4754" s="2" t="s">
        <v>17126</v>
      </c>
      <c r="C4754" s="2" t="s">
        <v>17127</v>
      </c>
      <c r="D4754" s="2" t="s">
        <v>17128</v>
      </c>
      <c r="E4754" s="2" t="str">
        <f>VLOOKUP(C4754,all_protologs!$C$2:$C$24403,1,FALSE)</f>
        <v>rid.4479_nm.8659</v>
      </c>
    </row>
    <row r="4755" ht="15.75" customHeight="1">
      <c r="A4755" s="2" t="s">
        <v>17119</v>
      </c>
      <c r="B4755" s="2" t="s">
        <v>17129</v>
      </c>
      <c r="C4755" s="2" t="s">
        <v>17130</v>
      </c>
      <c r="D4755" s="2" t="s">
        <v>17131</v>
      </c>
      <c r="E4755" s="2" t="str">
        <f>VLOOKUP(C4755,all_protologs!$C$2:$C$24403,1,FALSE)</f>
        <v>rid.4479_nm.8665</v>
      </c>
    </row>
    <row r="4756" ht="15.75" customHeight="1">
      <c r="A4756" s="2" t="s">
        <v>17132</v>
      </c>
      <c r="B4756" s="2" t="s">
        <v>17133</v>
      </c>
      <c r="C4756" s="2" t="s">
        <v>17134</v>
      </c>
      <c r="D4756" s="2" t="s">
        <v>17135</v>
      </c>
      <c r="E4756" s="2" t="str">
        <f>VLOOKUP(C4756,all_protologs!$C$2:$C$24403,1,FALSE)</f>
        <v>rid.4480_nm.3522</v>
      </c>
    </row>
    <row r="4757" ht="15.75" customHeight="1">
      <c r="A4757" s="2" t="s">
        <v>17136</v>
      </c>
      <c r="B4757" s="2" t="s">
        <v>7040</v>
      </c>
      <c r="C4757" s="2" t="s">
        <v>17137</v>
      </c>
      <c r="D4757" s="2" t="s">
        <v>17138</v>
      </c>
      <c r="E4757" s="2" t="str">
        <f>VLOOKUP(C4757,all_protologs!$C$2:$C$24403,1,FALSE)</f>
        <v>rid.4481_nm.6179</v>
      </c>
    </row>
    <row r="4758" ht="15.75" customHeight="1">
      <c r="A4758" s="2" t="s">
        <v>17139</v>
      </c>
      <c r="B4758" s="2" t="s">
        <v>17140</v>
      </c>
      <c r="C4758" s="2" t="s">
        <v>17141</v>
      </c>
      <c r="D4758" s="2" t="s">
        <v>17142</v>
      </c>
      <c r="E4758" s="2" t="str">
        <f>VLOOKUP(C4758,all_protologs!$C$2:$C$24403,1,FALSE)</f>
        <v>rid.4482_nm.1432</v>
      </c>
    </row>
    <row r="4759" ht="15.75" customHeight="1">
      <c r="A4759" s="2" t="s">
        <v>17139</v>
      </c>
      <c r="B4759" s="2" t="s">
        <v>17143</v>
      </c>
      <c r="C4759" s="2" t="s">
        <v>17144</v>
      </c>
      <c r="D4759" s="2" t="s">
        <v>17145</v>
      </c>
      <c r="E4759" s="2" t="str">
        <f>VLOOKUP(C4759,all_protologs!$C$2:$C$24403,1,FALSE)</f>
        <v>rid.4482_nm.1433</v>
      </c>
    </row>
    <row r="4760" ht="15.75" customHeight="1">
      <c r="A4760" s="2" t="s">
        <v>17146</v>
      </c>
      <c r="B4760" s="2" t="s">
        <v>17147</v>
      </c>
      <c r="C4760" s="2" t="s">
        <v>17148</v>
      </c>
      <c r="D4760" s="2" t="s">
        <v>17149</v>
      </c>
      <c r="E4760" s="2" t="str">
        <f>VLOOKUP(C4760,all_protologs!$C$2:$C$24403,1,FALSE)</f>
        <v>rid.4483_nm.11768</v>
      </c>
    </row>
    <row r="4761" ht="15.75" customHeight="1">
      <c r="A4761" s="2" t="s">
        <v>17146</v>
      </c>
      <c r="B4761" s="2" t="s">
        <v>17150</v>
      </c>
      <c r="C4761" s="2" t="s">
        <v>17151</v>
      </c>
      <c r="D4761" s="2" t="s">
        <v>17152</v>
      </c>
      <c r="E4761" s="2" t="str">
        <f>VLOOKUP(C4761,all_protologs!$C$2:$C$24403,1,FALSE)</f>
        <v>rid.4483_nm.11769</v>
      </c>
    </row>
    <row r="4762" ht="15.75" customHeight="1">
      <c r="A4762" s="2" t="s">
        <v>17153</v>
      </c>
      <c r="B4762" s="2" t="s">
        <v>17154</v>
      </c>
      <c r="C4762" s="2" t="s">
        <v>17155</v>
      </c>
      <c r="D4762" s="2" t="s">
        <v>17156</v>
      </c>
      <c r="E4762" s="2" t="str">
        <f>VLOOKUP(C4762,all_protologs!$C$2:$C$24403,1,FALSE)</f>
        <v>rid.4484_nm.6723</v>
      </c>
    </row>
    <row r="4763" ht="15.75" customHeight="1">
      <c r="A4763" s="2" t="s">
        <v>17157</v>
      </c>
      <c r="B4763" s="2" t="s">
        <v>17158</v>
      </c>
      <c r="C4763" s="2" t="s">
        <v>17159</v>
      </c>
      <c r="D4763" s="2" t="s">
        <v>17160</v>
      </c>
      <c r="E4763" s="2" t="str">
        <f>VLOOKUP(C4763,all_protologs!$C$2:$C$24403,1,FALSE)</f>
        <v>rid.4485_nm.4048</v>
      </c>
    </row>
    <row r="4764" ht="15.75" customHeight="1">
      <c r="A4764" s="2" t="s">
        <v>17161</v>
      </c>
      <c r="B4764" s="2" t="s">
        <v>17162</v>
      </c>
      <c r="C4764" s="2" t="s">
        <v>17163</v>
      </c>
      <c r="D4764" s="2" t="s">
        <v>17164</v>
      </c>
      <c r="E4764" s="2" t="str">
        <f>VLOOKUP(C4764,all_protologs!$C$2:$C$24403,1,FALSE)</f>
        <v>rid.4486_nm.2351</v>
      </c>
    </row>
    <row r="4765" ht="15.75" customHeight="1">
      <c r="A4765" s="2" t="s">
        <v>17161</v>
      </c>
      <c r="B4765" s="2" t="s">
        <v>17165</v>
      </c>
      <c r="C4765" s="2" t="s">
        <v>17166</v>
      </c>
      <c r="D4765" s="2" t="s">
        <v>17167</v>
      </c>
      <c r="E4765" s="2" t="str">
        <f>VLOOKUP(C4765,all_protologs!$C$2:$C$24403,1,FALSE)</f>
        <v>rid.4486_nm.2354</v>
      </c>
    </row>
    <row r="4766" ht="15.75" customHeight="1">
      <c r="A4766" s="2" t="s">
        <v>17161</v>
      </c>
      <c r="B4766" s="2" t="s">
        <v>17168</v>
      </c>
      <c r="C4766" s="2" t="s">
        <v>17169</v>
      </c>
      <c r="D4766" s="2" t="s">
        <v>17170</v>
      </c>
      <c r="E4766" s="2" t="str">
        <f>VLOOKUP(C4766,all_protologs!$C$2:$C$24403,1,FALSE)</f>
        <v>rid.4486_nm.2377</v>
      </c>
    </row>
    <row r="4767" ht="15.75" customHeight="1">
      <c r="A4767" s="2" t="s">
        <v>17171</v>
      </c>
      <c r="B4767" s="2" t="s">
        <v>17172</v>
      </c>
      <c r="C4767" s="2" t="s">
        <v>17173</v>
      </c>
      <c r="D4767" s="2" t="s">
        <v>17174</v>
      </c>
      <c r="E4767" s="2" t="str">
        <f>VLOOKUP(C4767,all_protologs!$C$2:$C$24403,1,FALSE)</f>
        <v>rid.4487_nm.11767</v>
      </c>
    </row>
    <row r="4768" ht="15.75" customHeight="1">
      <c r="A4768" s="2" t="s">
        <v>17171</v>
      </c>
      <c r="B4768" s="2" t="s">
        <v>17175</v>
      </c>
      <c r="C4768" s="2" t="s">
        <v>17176</v>
      </c>
      <c r="D4768" s="2" t="s">
        <v>17177</v>
      </c>
      <c r="E4768" s="2" t="str">
        <f>VLOOKUP(C4768,all_protologs!$C$2:$C$24403,1,FALSE)</f>
        <v>rid.4487_nm.5500</v>
      </c>
    </row>
    <row r="4769" ht="15.75" customHeight="1">
      <c r="A4769" s="2" t="s">
        <v>17178</v>
      </c>
      <c r="B4769" s="2" t="s">
        <v>17179</v>
      </c>
      <c r="C4769" s="2" t="s">
        <v>17180</v>
      </c>
      <c r="D4769" s="2" t="s">
        <v>17181</v>
      </c>
      <c r="E4769" s="2" t="str">
        <f>VLOOKUP(C4769,all_protologs!$C$2:$C$24403,1,FALSE)</f>
        <v>rid.4488_nm.8031</v>
      </c>
    </row>
    <row r="4770" ht="15.75" customHeight="1">
      <c r="A4770" s="2" t="s">
        <v>17182</v>
      </c>
      <c r="B4770" s="2" t="s">
        <v>2182</v>
      </c>
      <c r="C4770" s="2" t="s">
        <v>17183</v>
      </c>
      <c r="D4770" s="2" t="s">
        <v>17184</v>
      </c>
      <c r="E4770" s="2" t="str">
        <f>VLOOKUP(C4770,all_protologs!$C$2:$C$24403,1,FALSE)</f>
        <v>rid.4489_nm.4062</v>
      </c>
    </row>
    <row r="4771" ht="15.75" customHeight="1">
      <c r="A4771" s="2" t="s">
        <v>17182</v>
      </c>
      <c r="B4771" s="2" t="s">
        <v>17185</v>
      </c>
      <c r="C4771" s="2" t="s">
        <v>17186</v>
      </c>
      <c r="D4771" s="2" t="s">
        <v>17187</v>
      </c>
      <c r="E4771" s="2" t="str">
        <f>VLOOKUP(C4771,all_protologs!$C$2:$C$24403,1,FALSE)</f>
        <v>rid.4489_nm.4063</v>
      </c>
    </row>
    <row r="4772" ht="15.75" customHeight="1">
      <c r="A4772" s="2" t="s">
        <v>17188</v>
      </c>
      <c r="B4772" s="2" t="s">
        <v>17189</v>
      </c>
      <c r="C4772" s="2" t="s">
        <v>17190</v>
      </c>
      <c r="D4772" s="2" t="s">
        <v>17191</v>
      </c>
      <c r="E4772" s="2" t="str">
        <f>VLOOKUP(C4772,all_protologs!$C$2:$C$24403,1,FALSE)</f>
        <v>rid.448_nm.12188</v>
      </c>
    </row>
    <row r="4773" ht="15.75" customHeight="1">
      <c r="A4773" s="2" t="s">
        <v>17188</v>
      </c>
      <c r="B4773" s="2" t="s">
        <v>17192</v>
      </c>
      <c r="C4773" s="2" t="s">
        <v>17193</v>
      </c>
      <c r="D4773" s="2" t="s">
        <v>17194</v>
      </c>
      <c r="E4773" s="2" t="str">
        <f>VLOOKUP(C4773,all_protologs!$C$2:$C$24403,1,FALSE)</f>
        <v>rid.448_nm.4572</v>
      </c>
    </row>
    <row r="4774" ht="15.75" customHeight="1">
      <c r="A4774" s="2" t="s">
        <v>17195</v>
      </c>
      <c r="B4774" s="2" t="s">
        <v>17196</v>
      </c>
      <c r="C4774" s="2" t="s">
        <v>17197</v>
      </c>
      <c r="D4774" s="2" t="s">
        <v>17198</v>
      </c>
      <c r="E4774" s="2" t="str">
        <f>VLOOKUP(C4774,all_protologs!$C$2:$C$24403,1,FALSE)</f>
        <v>rid.4490_nm.1746</v>
      </c>
    </row>
    <row r="4775" ht="15.75" customHeight="1">
      <c r="A4775" s="2" t="s">
        <v>17195</v>
      </c>
      <c r="B4775" s="2" t="s">
        <v>17199</v>
      </c>
      <c r="C4775" s="2" t="s">
        <v>17200</v>
      </c>
      <c r="D4775" s="2" t="s">
        <v>17201</v>
      </c>
      <c r="E4775" s="2" t="str">
        <f>VLOOKUP(C4775,all_protologs!$C$2:$C$24403,1,FALSE)</f>
        <v>rid.4490_nm.1753</v>
      </c>
    </row>
    <row r="4776" ht="15.75" customHeight="1">
      <c r="A4776" s="2" t="s">
        <v>17202</v>
      </c>
      <c r="B4776" s="2" t="s">
        <v>17203</v>
      </c>
      <c r="C4776" s="2" t="s">
        <v>17204</v>
      </c>
      <c r="D4776" s="2" t="s">
        <v>17205</v>
      </c>
      <c r="E4776" s="2" t="str">
        <f>VLOOKUP(C4776,all_protologs!$C$2:$C$24403,1,FALSE)</f>
        <v>rid.4491_nm.4925</v>
      </c>
    </row>
    <row r="4777" ht="15.75" customHeight="1">
      <c r="A4777" s="2" t="s">
        <v>17206</v>
      </c>
      <c r="B4777" s="2" t="s">
        <v>17207</v>
      </c>
      <c r="C4777" s="2" t="s">
        <v>17208</v>
      </c>
      <c r="D4777" s="2" t="s">
        <v>17209</v>
      </c>
      <c r="E4777" s="2" t="str">
        <f>VLOOKUP(C4777,all_protologs!$C$2:$C$24403,1,FALSE)</f>
        <v>rid.4492_nm.10964</v>
      </c>
    </row>
    <row r="4778" ht="15.75" customHeight="1">
      <c r="A4778" s="2" t="s">
        <v>17210</v>
      </c>
      <c r="B4778" s="2" t="s">
        <v>17211</v>
      </c>
      <c r="C4778" s="2" t="s">
        <v>17212</v>
      </c>
      <c r="D4778" s="2" t="s">
        <v>17213</v>
      </c>
      <c r="E4778" s="2" t="str">
        <f>VLOOKUP(C4778,all_protologs!$C$2:$C$24403,1,FALSE)</f>
        <v>rid.4493_nm.10546</v>
      </c>
    </row>
    <row r="4779" ht="15.75" customHeight="1">
      <c r="A4779" s="2" t="s">
        <v>17210</v>
      </c>
      <c r="B4779" s="2" t="s">
        <v>17214</v>
      </c>
      <c r="C4779" s="2" t="s">
        <v>17215</v>
      </c>
      <c r="D4779" s="2" t="s">
        <v>17216</v>
      </c>
      <c r="E4779" s="2" t="str">
        <f>VLOOKUP(C4779,all_protologs!$C$2:$C$24403,1,FALSE)</f>
        <v>rid.4493_nm.12172</v>
      </c>
    </row>
    <row r="4780" ht="15.75" customHeight="1">
      <c r="A4780" s="2" t="s">
        <v>17217</v>
      </c>
      <c r="B4780" s="2" t="s">
        <v>17218</v>
      </c>
      <c r="C4780" s="2" t="s">
        <v>17219</v>
      </c>
      <c r="D4780" s="2" t="s">
        <v>17220</v>
      </c>
      <c r="E4780" s="2" t="str">
        <f>VLOOKUP(C4780,all_protologs!$C$2:$C$24403,1,FALSE)</f>
        <v>rid.4494_nm.10413</v>
      </c>
    </row>
    <row r="4781" ht="15.75" customHeight="1">
      <c r="A4781" s="2" t="s">
        <v>17217</v>
      </c>
      <c r="B4781" s="2" t="s">
        <v>17221</v>
      </c>
      <c r="C4781" s="2" t="s">
        <v>17222</v>
      </c>
      <c r="D4781" s="2" t="s">
        <v>17223</v>
      </c>
      <c r="E4781" s="2" t="str">
        <f>VLOOKUP(C4781,all_protologs!$C$2:$C$24403,1,FALSE)</f>
        <v>rid.4494_nm.10915</v>
      </c>
    </row>
    <row r="4782" ht="15.75" customHeight="1">
      <c r="A4782" s="2" t="s">
        <v>17224</v>
      </c>
      <c r="B4782" s="2" t="s">
        <v>17225</v>
      </c>
      <c r="C4782" s="2" t="s">
        <v>17226</v>
      </c>
      <c r="D4782" s="2" t="s">
        <v>17227</v>
      </c>
      <c r="E4782" s="2" t="str">
        <f>VLOOKUP(C4782,all_protologs!$C$2:$C$24403,1,FALSE)</f>
        <v>rid.4495_nm.11111</v>
      </c>
    </row>
    <row r="4783" ht="15.75" customHeight="1">
      <c r="A4783" s="2" t="s">
        <v>17228</v>
      </c>
      <c r="B4783" s="2" t="s">
        <v>17229</v>
      </c>
      <c r="C4783" s="2" t="s">
        <v>17230</v>
      </c>
      <c r="D4783" s="2" t="s">
        <v>17231</v>
      </c>
      <c r="E4783" s="2" t="str">
        <f>VLOOKUP(C4783,all_protologs!$C$2:$C$24403,1,FALSE)</f>
        <v>rid.4496_nm.10749</v>
      </c>
    </row>
    <row r="4784" ht="15.75" customHeight="1">
      <c r="A4784" s="2" t="s">
        <v>17232</v>
      </c>
      <c r="B4784" s="2" t="s">
        <v>17233</v>
      </c>
      <c r="C4784" s="2" t="s">
        <v>17234</v>
      </c>
      <c r="D4784" s="2" t="s">
        <v>17235</v>
      </c>
      <c r="E4784" s="2" t="str">
        <f>VLOOKUP(C4784,all_protologs!$C$2:$C$24403,1,FALSE)</f>
        <v>rid.4497_nm.10739</v>
      </c>
    </row>
    <row r="4785" ht="15.75" customHeight="1">
      <c r="A4785" s="2" t="s">
        <v>17236</v>
      </c>
      <c r="B4785" s="2" t="s">
        <v>17237</v>
      </c>
      <c r="C4785" s="2" t="s">
        <v>17238</v>
      </c>
      <c r="D4785" s="2" t="s">
        <v>17239</v>
      </c>
      <c r="E4785" s="2" t="str">
        <f>VLOOKUP(C4785,all_protologs!$C$2:$C$24403,1,FALSE)</f>
        <v>rid.4498_nm.10956</v>
      </c>
    </row>
    <row r="4786" ht="15.75" customHeight="1">
      <c r="A4786" s="2" t="s">
        <v>17240</v>
      </c>
      <c r="B4786" s="2" t="s">
        <v>17241</v>
      </c>
      <c r="C4786" s="2" t="s">
        <v>17242</v>
      </c>
      <c r="D4786" s="2" t="s">
        <v>17243</v>
      </c>
      <c r="E4786" s="2" t="str">
        <f>VLOOKUP(C4786,all_protologs!$C$2:$C$24403,1,FALSE)</f>
        <v>rid.4499_nm.10763</v>
      </c>
    </row>
    <row r="4787" ht="15.75" customHeight="1">
      <c r="A4787" s="2" t="s">
        <v>17244</v>
      </c>
      <c r="B4787" s="2" t="s">
        <v>17245</v>
      </c>
      <c r="C4787" s="2" t="s">
        <v>17246</v>
      </c>
      <c r="D4787" s="2" t="s">
        <v>17247</v>
      </c>
      <c r="E4787" s="2" t="str">
        <f>VLOOKUP(C4787,all_protologs!$C$2:$C$24403,1,FALSE)</f>
        <v>rid.449_nm.3320</v>
      </c>
    </row>
    <row r="4788" ht="15.75" customHeight="1">
      <c r="A4788" s="2" t="s">
        <v>17244</v>
      </c>
      <c r="B4788" s="2" t="s">
        <v>17248</v>
      </c>
      <c r="C4788" s="2" t="s">
        <v>17249</v>
      </c>
      <c r="D4788" s="2" t="s">
        <v>17250</v>
      </c>
      <c r="E4788" s="2" t="str">
        <f>VLOOKUP(C4788,all_protologs!$C$2:$C$24403,1,FALSE)</f>
        <v>rid.449_nm.3326</v>
      </c>
    </row>
    <row r="4789" ht="15.75" customHeight="1">
      <c r="A4789" s="2" t="s">
        <v>17251</v>
      </c>
      <c r="B4789" s="2" t="s">
        <v>1324</v>
      </c>
      <c r="C4789" s="2" t="s">
        <v>17252</v>
      </c>
      <c r="D4789" s="2" t="s">
        <v>17253</v>
      </c>
      <c r="E4789" s="2" t="str">
        <f>VLOOKUP(C4789,all_protologs!$C$2:$C$24403,1,FALSE)</f>
        <v>rid.4500_nm.10422</v>
      </c>
    </row>
    <row r="4790" ht="15.75" customHeight="1">
      <c r="A4790" s="2" t="s">
        <v>17251</v>
      </c>
      <c r="B4790" s="2" t="s">
        <v>17254</v>
      </c>
      <c r="C4790" s="2" t="s">
        <v>17255</v>
      </c>
      <c r="D4790" s="2" t="s">
        <v>17256</v>
      </c>
      <c r="E4790" s="2" t="str">
        <f>VLOOKUP(C4790,all_protologs!$C$2:$C$24403,1,FALSE)</f>
        <v>rid.4500_nm.10984</v>
      </c>
    </row>
    <row r="4791" ht="15.75" customHeight="1">
      <c r="A4791" s="2" t="s">
        <v>17257</v>
      </c>
      <c r="B4791" s="2" t="s">
        <v>17258</v>
      </c>
      <c r="C4791" s="2" t="s">
        <v>17259</v>
      </c>
      <c r="D4791" s="2" t="s">
        <v>17260</v>
      </c>
      <c r="E4791" s="2" t="str">
        <f>VLOOKUP(C4791,all_protologs!$C$2:$C$24403,1,FALSE)</f>
        <v>rid.4501_nm.10955</v>
      </c>
    </row>
    <row r="4792" ht="15.75" customHeight="1">
      <c r="A4792" s="2" t="s">
        <v>17261</v>
      </c>
      <c r="B4792" s="2" t="s">
        <v>17262</v>
      </c>
      <c r="C4792" s="2" t="s">
        <v>17263</v>
      </c>
      <c r="D4792" s="2" t="s">
        <v>17264</v>
      </c>
      <c r="E4792" s="2" t="str">
        <f>VLOOKUP(C4792,all_protologs!$C$2:$C$24403,1,FALSE)</f>
        <v>rid.4502_nm.10606</v>
      </c>
    </row>
    <row r="4793" ht="15.75" customHeight="1">
      <c r="A4793" s="2" t="s">
        <v>17265</v>
      </c>
      <c r="B4793" s="2" t="s">
        <v>17266</v>
      </c>
      <c r="C4793" s="2" t="s">
        <v>17267</v>
      </c>
      <c r="D4793" s="2" t="s">
        <v>17268</v>
      </c>
      <c r="E4793" s="2" t="str">
        <f>VLOOKUP(C4793,all_protologs!$C$2:$C$24403,1,FALSE)</f>
        <v>rid.4504_nm.11771</v>
      </c>
    </row>
    <row r="4794" ht="15.75" customHeight="1">
      <c r="A4794" s="2" t="s">
        <v>17269</v>
      </c>
      <c r="B4794" s="2" t="s">
        <v>17270</v>
      </c>
      <c r="C4794" s="2" t="s">
        <v>17271</v>
      </c>
      <c r="D4794" s="2" t="s">
        <v>17272</v>
      </c>
      <c r="E4794" s="2" t="str">
        <f>VLOOKUP(C4794,all_protologs!$C$2:$C$24403,1,FALSE)</f>
        <v>rid.4505_nm.5612</v>
      </c>
    </row>
    <row r="4795" ht="15.75" customHeight="1">
      <c r="A4795" s="2" t="s">
        <v>17273</v>
      </c>
      <c r="B4795" s="2" t="s">
        <v>17274</v>
      </c>
      <c r="C4795" s="2" t="s">
        <v>17275</v>
      </c>
      <c r="D4795" s="2" t="s">
        <v>17276</v>
      </c>
      <c r="E4795" s="2" t="str">
        <f>VLOOKUP(C4795,all_protologs!$C$2:$C$24403,1,FALSE)</f>
        <v>rid.4506_nm.2938</v>
      </c>
    </row>
    <row r="4796" ht="15.75" customHeight="1">
      <c r="A4796" s="2" t="s">
        <v>17273</v>
      </c>
      <c r="B4796" s="2" t="s">
        <v>17277</v>
      </c>
      <c r="C4796" s="2" t="s">
        <v>17278</v>
      </c>
      <c r="D4796" s="2" t="s">
        <v>17279</v>
      </c>
      <c r="E4796" s="2" t="str">
        <f>VLOOKUP(C4796,all_protologs!$C$2:$C$24403,1,FALSE)</f>
        <v>rid.4506_nm.2939</v>
      </c>
    </row>
    <row r="4797" ht="15.75" customHeight="1">
      <c r="A4797" s="2" t="s">
        <v>17280</v>
      </c>
      <c r="B4797" s="2" t="s">
        <v>12123</v>
      </c>
      <c r="C4797" s="2" t="s">
        <v>17281</v>
      </c>
      <c r="D4797" s="2" t="s">
        <v>17282</v>
      </c>
      <c r="E4797" s="2" t="str">
        <f>VLOOKUP(C4797,all_protologs!$C$2:$C$24403,1,FALSE)</f>
        <v>rid.4507_nm.3824</v>
      </c>
    </row>
    <row r="4798" ht="15.75" customHeight="1">
      <c r="A4798" s="2" t="s">
        <v>17280</v>
      </c>
      <c r="B4798" s="2" t="s">
        <v>17283</v>
      </c>
      <c r="C4798" s="2" t="s">
        <v>17284</v>
      </c>
      <c r="D4798" s="2" t="s">
        <v>17285</v>
      </c>
      <c r="E4798" s="2" t="str">
        <f>VLOOKUP(C4798,all_protologs!$C$2:$C$24403,1,FALSE)</f>
        <v>rid.4507_nm.3829</v>
      </c>
    </row>
    <row r="4799" ht="15.75" customHeight="1">
      <c r="A4799" s="2" t="s">
        <v>17280</v>
      </c>
      <c r="B4799" s="2" t="s">
        <v>17286</v>
      </c>
      <c r="C4799" s="2" t="s">
        <v>17287</v>
      </c>
      <c r="D4799" s="2" t="s">
        <v>17288</v>
      </c>
      <c r="E4799" s="2" t="str">
        <f>VLOOKUP(C4799,all_protologs!$C$2:$C$24403,1,FALSE)</f>
        <v>rid.4507_nm.3830</v>
      </c>
    </row>
    <row r="4800" ht="15.75" customHeight="1">
      <c r="A4800" s="2" t="s">
        <v>17289</v>
      </c>
      <c r="B4800" s="2" t="s">
        <v>17290</v>
      </c>
      <c r="C4800" s="2" t="s">
        <v>17291</v>
      </c>
      <c r="D4800" s="2" t="s">
        <v>17292</v>
      </c>
      <c r="E4800" s="2" t="str">
        <f>VLOOKUP(C4800,all_protologs!$C$2:$C$24403,1,FALSE)</f>
        <v>rid.4508_nm.1793</v>
      </c>
    </row>
    <row r="4801" ht="15.75" customHeight="1">
      <c r="A4801" s="2" t="s">
        <v>17293</v>
      </c>
      <c r="B4801" s="2" t="s">
        <v>17294</v>
      </c>
      <c r="C4801" s="2" t="s">
        <v>17295</v>
      </c>
      <c r="D4801" s="2" t="s">
        <v>17296</v>
      </c>
      <c r="E4801" s="2" t="str">
        <f>VLOOKUP(C4801,all_protologs!$C$2:$C$24403,1,FALSE)</f>
        <v>rid.4509_nm.3095</v>
      </c>
    </row>
    <row r="4802" ht="15.75" customHeight="1">
      <c r="A4802" s="2" t="s">
        <v>17297</v>
      </c>
      <c r="B4802" s="2" t="s">
        <v>17298</v>
      </c>
      <c r="C4802" s="2" t="s">
        <v>17299</v>
      </c>
      <c r="D4802" s="2" t="s">
        <v>17300</v>
      </c>
      <c r="E4802" s="2" t="str">
        <f>VLOOKUP(C4802,all_protologs!$C$2:$C$24403,1,FALSE)</f>
        <v>rid.4510_nm.1775</v>
      </c>
    </row>
    <row r="4803" ht="15.75" customHeight="1">
      <c r="A4803" s="2" t="s">
        <v>17297</v>
      </c>
      <c r="B4803" s="2" t="s">
        <v>17301</v>
      </c>
      <c r="C4803" s="2" t="s">
        <v>17302</v>
      </c>
      <c r="D4803" s="2" t="s">
        <v>17303</v>
      </c>
      <c r="E4803" s="2" t="str">
        <f>VLOOKUP(C4803,all_protologs!$C$2:$C$24403,1,FALSE)</f>
        <v>rid.4510_nm.1777</v>
      </c>
    </row>
    <row r="4804" ht="15.75" customHeight="1">
      <c r="A4804" s="2" t="s">
        <v>17297</v>
      </c>
      <c r="B4804" s="2" t="s">
        <v>17304</v>
      </c>
      <c r="C4804" s="2" t="s">
        <v>17305</v>
      </c>
      <c r="D4804" s="2" t="s">
        <v>17306</v>
      </c>
      <c r="E4804" s="2" t="str">
        <f>VLOOKUP(C4804,all_protologs!$C$2:$C$24403,1,FALSE)</f>
        <v>rid.4510_nm.1779</v>
      </c>
    </row>
    <row r="4805" ht="15.75" customHeight="1">
      <c r="A4805" s="2" t="s">
        <v>17307</v>
      </c>
      <c r="B4805" s="2" t="s">
        <v>17308</v>
      </c>
      <c r="C4805" s="2" t="s">
        <v>17309</v>
      </c>
      <c r="D4805" s="2" t="s">
        <v>17310</v>
      </c>
      <c r="E4805" s="2" t="str">
        <f>VLOOKUP(C4805,all_protologs!$C$2:$C$24403,1,FALSE)</f>
        <v>rid.4511_nm.3049</v>
      </c>
    </row>
    <row r="4806" ht="15.75" customHeight="1">
      <c r="A4806" s="2" t="s">
        <v>17311</v>
      </c>
      <c r="B4806" s="2" t="s">
        <v>17312</v>
      </c>
      <c r="C4806" s="2" t="s">
        <v>17313</v>
      </c>
      <c r="D4806" s="2" t="s">
        <v>17314</v>
      </c>
      <c r="E4806" s="2" t="str">
        <f>VLOOKUP(C4806,all_protologs!$C$2:$C$24403,1,FALSE)</f>
        <v>rid.4512_nm.8153</v>
      </c>
    </row>
    <row r="4807" ht="15.75" customHeight="1">
      <c r="A4807" s="2" t="s">
        <v>17315</v>
      </c>
      <c r="B4807" s="2" t="s">
        <v>17316</v>
      </c>
      <c r="C4807" s="2" t="s">
        <v>17317</v>
      </c>
      <c r="D4807" s="2" t="s">
        <v>17318</v>
      </c>
      <c r="E4807" s="2" t="str">
        <f>VLOOKUP(C4807,all_protologs!$C$2:$C$24403,1,FALSE)</f>
        <v>rid.4513_nm.7801</v>
      </c>
    </row>
    <row r="4808" ht="15.75" customHeight="1">
      <c r="A4808" s="2" t="s">
        <v>17319</v>
      </c>
      <c r="B4808" s="2" t="s">
        <v>17320</v>
      </c>
      <c r="C4808" s="2" t="s">
        <v>17321</v>
      </c>
      <c r="D4808" s="2" t="s">
        <v>17322</v>
      </c>
      <c r="E4808" s="2" t="str">
        <f>VLOOKUP(C4808,all_protologs!$C$2:$C$24403,1,FALSE)</f>
        <v>rid.4514_nm.8107</v>
      </c>
    </row>
    <row r="4809" ht="15.75" customHeight="1">
      <c r="A4809" s="2" t="s">
        <v>17319</v>
      </c>
      <c r="B4809" s="2" t="s">
        <v>17323</v>
      </c>
      <c r="C4809" s="2" t="s">
        <v>17324</v>
      </c>
      <c r="D4809" s="2" t="s">
        <v>17325</v>
      </c>
      <c r="E4809" s="2" t="str">
        <f>VLOOKUP(C4809,all_protologs!$C$2:$C$24403,1,FALSE)</f>
        <v>rid.4514_nm.8121</v>
      </c>
    </row>
    <row r="4810" ht="15.75" customHeight="1">
      <c r="A4810" s="2" t="s">
        <v>17326</v>
      </c>
      <c r="B4810" s="2" t="s">
        <v>17327</v>
      </c>
      <c r="C4810" s="2" t="s">
        <v>17328</v>
      </c>
      <c r="D4810" s="2" t="s">
        <v>17329</v>
      </c>
      <c r="E4810" s="2" t="str">
        <f>VLOOKUP(C4810,all_protologs!$C$2:$C$24403,1,FALSE)</f>
        <v>rid.4515_nm.440</v>
      </c>
    </row>
    <row r="4811" ht="15.75" customHeight="1">
      <c r="A4811" s="2" t="s">
        <v>17330</v>
      </c>
      <c r="B4811" s="2" t="s">
        <v>17331</v>
      </c>
      <c r="C4811" s="2" t="s">
        <v>17332</v>
      </c>
      <c r="D4811" s="2" t="s">
        <v>17333</v>
      </c>
      <c r="E4811" s="2" t="str">
        <f>VLOOKUP(C4811,all_protologs!$C$2:$C$24403,1,FALSE)</f>
        <v>rid.4516_nm.6714</v>
      </c>
    </row>
    <row r="4812" ht="15.75" customHeight="1">
      <c r="A4812" s="2" t="s">
        <v>17330</v>
      </c>
      <c r="B4812" s="2" t="s">
        <v>17334</v>
      </c>
      <c r="C4812" s="2" t="s">
        <v>17335</v>
      </c>
      <c r="D4812" s="2" t="s">
        <v>17336</v>
      </c>
      <c r="E4812" s="2" t="str">
        <f>VLOOKUP(C4812,all_protologs!$C$2:$C$24403,1,FALSE)</f>
        <v>rid.4516_nm.6722</v>
      </c>
    </row>
    <row r="4813" ht="15.75" customHeight="1">
      <c r="A4813" s="2" t="s">
        <v>17330</v>
      </c>
      <c r="B4813" s="2" t="s">
        <v>17337</v>
      </c>
      <c r="C4813" s="2" t="s">
        <v>17338</v>
      </c>
      <c r="D4813" s="2" t="s">
        <v>17339</v>
      </c>
      <c r="E4813" s="2" t="str">
        <f>VLOOKUP(C4813,all_protologs!$C$2:$C$24403,1,FALSE)</f>
        <v>rid.4516_nm.9239</v>
      </c>
    </row>
    <row r="4814" ht="15.75" customHeight="1">
      <c r="A4814" s="2" t="s">
        <v>17340</v>
      </c>
      <c r="B4814" s="2" t="s">
        <v>17341</v>
      </c>
      <c r="C4814" s="2" t="s">
        <v>17342</v>
      </c>
      <c r="D4814" s="2" t="s">
        <v>17343</v>
      </c>
      <c r="E4814" s="2" t="str">
        <f>VLOOKUP(C4814,all_protologs!$C$2:$C$24403,1,FALSE)</f>
        <v>rid.4517_nm.6516</v>
      </c>
    </row>
    <row r="4815" ht="15.75" customHeight="1">
      <c r="A4815" s="2" t="s">
        <v>17344</v>
      </c>
      <c r="B4815" s="2" t="s">
        <v>2182</v>
      </c>
      <c r="C4815" s="2" t="s">
        <v>17345</v>
      </c>
      <c r="D4815" s="2" t="s">
        <v>17346</v>
      </c>
      <c r="E4815" s="2" t="str">
        <f>VLOOKUP(C4815,all_protologs!$C$2:$C$24403,1,FALSE)</f>
        <v>rid.4518_nm.4062</v>
      </c>
    </row>
    <row r="4816" ht="15.75" customHeight="1">
      <c r="A4816" s="2" t="s">
        <v>17344</v>
      </c>
      <c r="B4816" s="2" t="s">
        <v>17347</v>
      </c>
      <c r="C4816" s="2" t="s">
        <v>17348</v>
      </c>
      <c r="D4816" s="2" t="s">
        <v>17349</v>
      </c>
      <c r="E4816" s="2" t="str">
        <f>VLOOKUP(C4816,all_protologs!$C$2:$C$24403,1,FALSE)</f>
        <v>rid.4518_nm.4064</v>
      </c>
    </row>
    <row r="4817" ht="15.75" customHeight="1">
      <c r="A4817" s="2" t="s">
        <v>17350</v>
      </c>
      <c r="B4817" s="2" t="s">
        <v>17351</v>
      </c>
      <c r="C4817" s="2" t="s">
        <v>17352</v>
      </c>
      <c r="D4817" s="2" t="s">
        <v>17353</v>
      </c>
      <c r="E4817" s="2" t="str">
        <f>VLOOKUP(C4817,all_protologs!$C$2:$C$24403,1,FALSE)</f>
        <v>rid.4519_nm.6132</v>
      </c>
    </row>
    <row r="4818" ht="15.75" customHeight="1">
      <c r="A4818" s="2" t="s">
        <v>17350</v>
      </c>
      <c r="B4818" s="2" t="s">
        <v>17354</v>
      </c>
      <c r="C4818" s="2" t="s">
        <v>17355</v>
      </c>
      <c r="D4818" s="2" t="s">
        <v>17356</v>
      </c>
      <c r="E4818" s="2" t="str">
        <f>VLOOKUP(C4818,all_protologs!$C$2:$C$24403,1,FALSE)</f>
        <v>rid.4519_nm.6135</v>
      </c>
    </row>
    <row r="4819" ht="15.75" customHeight="1">
      <c r="A4819" s="2" t="s">
        <v>17357</v>
      </c>
      <c r="B4819" s="2" t="s">
        <v>17358</v>
      </c>
      <c r="C4819" s="2" t="s">
        <v>17359</v>
      </c>
      <c r="D4819" s="2" t="s">
        <v>17360</v>
      </c>
      <c r="E4819" s="2" t="str">
        <f>VLOOKUP(C4819,all_protologs!$C$2:$C$24403,1,FALSE)</f>
        <v>rid.451_nm.2376</v>
      </c>
    </row>
    <row r="4820" ht="15.75" customHeight="1">
      <c r="A4820" s="2" t="s">
        <v>17361</v>
      </c>
      <c r="B4820" s="2" t="s">
        <v>17362</v>
      </c>
      <c r="C4820" s="2" t="s">
        <v>17363</v>
      </c>
      <c r="D4820" s="2" t="s">
        <v>17364</v>
      </c>
      <c r="E4820" s="2" t="str">
        <f>VLOOKUP(C4820,all_protologs!$C$2:$C$24403,1,FALSE)</f>
        <v>rid.4520_nm.9847</v>
      </c>
    </row>
    <row r="4821" ht="15.75" customHeight="1">
      <c r="A4821" s="2" t="s">
        <v>17365</v>
      </c>
      <c r="B4821" s="2" t="s">
        <v>17366</v>
      </c>
      <c r="C4821" s="2" t="s">
        <v>17367</v>
      </c>
      <c r="D4821" s="2" t="s">
        <v>17368</v>
      </c>
      <c r="E4821" s="2" t="str">
        <f>VLOOKUP(C4821,all_protologs!$C$2:$C$24403,1,FALSE)</f>
        <v>rid.4521_nm.2121</v>
      </c>
    </row>
    <row r="4822" ht="15.75" customHeight="1">
      <c r="A4822" s="2" t="s">
        <v>17365</v>
      </c>
      <c r="B4822" s="2" t="s">
        <v>17369</v>
      </c>
      <c r="C4822" s="2" t="s">
        <v>17370</v>
      </c>
      <c r="D4822" s="2" t="s">
        <v>17371</v>
      </c>
      <c r="E4822" s="2" t="str">
        <f>VLOOKUP(C4822,all_protologs!$C$2:$C$24403,1,FALSE)</f>
        <v>rid.4521_nm.2122</v>
      </c>
    </row>
    <row r="4823" ht="15.75" customHeight="1">
      <c r="A4823" s="2" t="s">
        <v>17372</v>
      </c>
      <c r="B4823" s="2" t="s">
        <v>17373</v>
      </c>
      <c r="C4823" s="2" t="s">
        <v>17374</v>
      </c>
      <c r="D4823" s="2" t="s">
        <v>17375</v>
      </c>
      <c r="E4823" s="2" t="str">
        <f>VLOOKUP(C4823,all_protologs!$C$2:$C$24403,1,FALSE)</f>
        <v>rid.4523_nm.7556</v>
      </c>
    </row>
    <row r="4824" ht="15.75" customHeight="1">
      <c r="A4824" s="2" t="s">
        <v>17372</v>
      </c>
      <c r="B4824" s="2" t="s">
        <v>17376</v>
      </c>
      <c r="C4824" s="2" t="s">
        <v>17377</v>
      </c>
      <c r="D4824" s="2" t="s">
        <v>17378</v>
      </c>
      <c r="E4824" s="2" t="str">
        <f>VLOOKUP(C4824,all_protologs!$C$2:$C$24403,1,FALSE)</f>
        <v>rid.4523_nm.7558</v>
      </c>
    </row>
    <row r="4825" ht="15.75" customHeight="1">
      <c r="A4825" s="2" t="s">
        <v>17379</v>
      </c>
      <c r="B4825" s="2" t="s">
        <v>17380</v>
      </c>
      <c r="C4825" s="2" t="s">
        <v>17381</v>
      </c>
      <c r="D4825" s="2" t="s">
        <v>17382</v>
      </c>
      <c r="E4825" s="2" t="str">
        <f>VLOOKUP(C4825,all_protologs!$C$2:$C$24403,1,FALSE)</f>
        <v>rid.4524_nm.6752</v>
      </c>
    </row>
    <row r="4826" ht="15.75" customHeight="1">
      <c r="A4826" s="2" t="s">
        <v>17383</v>
      </c>
      <c r="B4826" s="2" t="s">
        <v>17384</v>
      </c>
      <c r="C4826" s="2" t="s">
        <v>17385</v>
      </c>
      <c r="D4826" s="2" t="s">
        <v>17386</v>
      </c>
      <c r="E4826" s="2" t="str">
        <f>VLOOKUP(C4826,all_protologs!$C$2:$C$24403,1,FALSE)</f>
        <v>rid.4525_nm.6156</v>
      </c>
    </row>
    <row r="4827" ht="15.75" customHeight="1">
      <c r="A4827" s="2" t="s">
        <v>17383</v>
      </c>
      <c r="B4827" s="2" t="s">
        <v>17387</v>
      </c>
      <c r="C4827" s="2" t="s">
        <v>17388</v>
      </c>
      <c r="D4827" s="2" t="s">
        <v>17389</v>
      </c>
      <c r="E4827" s="2" t="str">
        <f>VLOOKUP(C4827,all_protologs!$C$2:$C$24403,1,FALSE)</f>
        <v>rid.4525_nm.6157</v>
      </c>
    </row>
    <row r="4828" ht="15.75" customHeight="1">
      <c r="A4828" s="2" t="s">
        <v>17390</v>
      </c>
      <c r="B4828" s="2" t="s">
        <v>1621</v>
      </c>
      <c r="C4828" s="2" t="s">
        <v>17391</v>
      </c>
      <c r="D4828" s="2" t="s">
        <v>17392</v>
      </c>
      <c r="E4828" s="2" t="str">
        <f>VLOOKUP(C4828,all_protologs!$C$2:$C$24403,1,FALSE)</f>
        <v>rid.4526_nm.10391</v>
      </c>
    </row>
    <row r="4829" ht="15.75" customHeight="1">
      <c r="A4829" s="2" t="s">
        <v>17390</v>
      </c>
      <c r="B4829" s="2" t="s">
        <v>17393</v>
      </c>
      <c r="C4829" s="2" t="s">
        <v>17394</v>
      </c>
      <c r="D4829" s="2" t="s">
        <v>17395</v>
      </c>
      <c r="E4829" s="2" t="str">
        <f>VLOOKUP(C4829,all_protologs!$C$2:$C$24403,1,FALSE)</f>
        <v>rid.4526_nm.10775</v>
      </c>
    </row>
    <row r="4830" ht="15.75" customHeight="1">
      <c r="A4830" s="2" t="s">
        <v>17396</v>
      </c>
      <c r="B4830" s="2" t="s">
        <v>17397</v>
      </c>
      <c r="C4830" s="2" t="s">
        <v>17398</v>
      </c>
      <c r="D4830" s="2" t="s">
        <v>17399</v>
      </c>
      <c r="E4830" s="2" t="str">
        <f>VLOOKUP(C4830,all_protologs!$C$2:$C$24403,1,FALSE)</f>
        <v>rid.4527_nm.10797</v>
      </c>
    </row>
    <row r="4831" ht="15.75" customHeight="1">
      <c r="A4831" s="2" t="s">
        <v>17400</v>
      </c>
      <c r="B4831" s="2" t="s">
        <v>17401</v>
      </c>
      <c r="C4831" s="2" t="s">
        <v>17402</v>
      </c>
      <c r="D4831" s="2" t="s">
        <v>17403</v>
      </c>
      <c r="E4831" s="2" t="str">
        <f>VLOOKUP(C4831,all_protologs!$C$2:$C$24403,1,FALSE)</f>
        <v>rid.4528_nm.10891</v>
      </c>
    </row>
    <row r="4832" ht="15.75" customHeight="1">
      <c r="A4832" s="2" t="s">
        <v>17404</v>
      </c>
      <c r="B4832" s="2" t="s">
        <v>17405</v>
      </c>
      <c r="C4832" s="2" t="s">
        <v>17406</v>
      </c>
      <c r="D4832" s="2" t="s">
        <v>17407</v>
      </c>
      <c r="E4832" s="2" t="str">
        <f>VLOOKUP(C4832,all_protologs!$C$2:$C$24403,1,FALSE)</f>
        <v>rid.4529_nm.10563</v>
      </c>
    </row>
    <row r="4833" ht="15.75" customHeight="1">
      <c r="A4833" s="2" t="s">
        <v>17408</v>
      </c>
      <c r="B4833" s="2" t="s">
        <v>17409</v>
      </c>
      <c r="C4833" s="2" t="s">
        <v>17410</v>
      </c>
      <c r="D4833" s="2" t="s">
        <v>17411</v>
      </c>
      <c r="E4833" s="2" t="str">
        <f>VLOOKUP(C4833,all_protologs!$C$2:$C$24403,1,FALSE)</f>
        <v>rid.452_nm.2432</v>
      </c>
    </row>
    <row r="4834" ht="15.75" customHeight="1">
      <c r="A4834" s="2" t="s">
        <v>17412</v>
      </c>
      <c r="B4834" s="2" t="s">
        <v>17413</v>
      </c>
      <c r="C4834" s="2" t="s">
        <v>17414</v>
      </c>
      <c r="D4834" s="2" t="s">
        <v>17415</v>
      </c>
      <c r="E4834" s="2" t="str">
        <f>VLOOKUP(C4834,all_protologs!$C$2:$C$24403,1,FALSE)</f>
        <v>rid.4530_nm.8846</v>
      </c>
    </row>
    <row r="4835" ht="15.75" customHeight="1">
      <c r="A4835" s="2" t="s">
        <v>17416</v>
      </c>
      <c r="B4835" s="2" t="s">
        <v>17417</v>
      </c>
      <c r="C4835" s="2" t="s">
        <v>17418</v>
      </c>
      <c r="D4835" s="2" t="s">
        <v>17419</v>
      </c>
      <c r="E4835" s="2" t="str">
        <f>VLOOKUP(C4835,all_protologs!$C$2:$C$24403,1,FALSE)</f>
        <v>rid.4533_nm.5803</v>
      </c>
    </row>
    <row r="4836" ht="15.75" customHeight="1">
      <c r="A4836" s="2" t="s">
        <v>17420</v>
      </c>
      <c r="B4836" s="2" t="s">
        <v>17421</v>
      </c>
      <c r="C4836" s="2" t="s">
        <v>17422</v>
      </c>
      <c r="D4836" s="2" t="s">
        <v>17423</v>
      </c>
      <c r="E4836" s="2" t="str">
        <f>VLOOKUP(C4836,all_protologs!$C$2:$C$24403,1,FALSE)</f>
        <v>rid.4534_nm.6217</v>
      </c>
    </row>
    <row r="4837" ht="15.75" customHeight="1">
      <c r="A4837" s="2" t="s">
        <v>17420</v>
      </c>
      <c r="B4837" s="2" t="s">
        <v>17424</v>
      </c>
      <c r="C4837" s="2" t="s">
        <v>17425</v>
      </c>
      <c r="D4837" s="2" t="s">
        <v>17426</v>
      </c>
      <c r="E4837" s="2" t="str">
        <f>VLOOKUP(C4837,all_protologs!$C$2:$C$24403,1,FALSE)</f>
        <v>rid.4534_nm.6273</v>
      </c>
    </row>
    <row r="4838" ht="15.75" customHeight="1">
      <c r="A4838" s="2" t="s">
        <v>17427</v>
      </c>
      <c r="B4838" s="2" t="s">
        <v>17428</v>
      </c>
      <c r="C4838" s="2" t="s">
        <v>17429</v>
      </c>
      <c r="D4838" s="2" t="s">
        <v>17430</v>
      </c>
      <c r="E4838" s="2" t="str">
        <f>VLOOKUP(C4838,all_protologs!$C$2:$C$24403,1,FALSE)</f>
        <v>rid.4535_nm.11820</v>
      </c>
    </row>
    <row r="4839" ht="15.75" customHeight="1">
      <c r="A4839" s="2" t="s">
        <v>17431</v>
      </c>
      <c r="B4839" s="2" t="s">
        <v>17432</v>
      </c>
      <c r="C4839" s="2" t="s">
        <v>17433</v>
      </c>
      <c r="D4839" s="2" t="s">
        <v>17434</v>
      </c>
      <c r="E4839" s="2" t="str">
        <f>VLOOKUP(C4839,all_protologs!$C$2:$C$24403,1,FALSE)</f>
        <v>rid.4536_nm.5479</v>
      </c>
    </row>
    <row r="4840" ht="15.75" customHeight="1">
      <c r="A4840" s="2" t="s">
        <v>17435</v>
      </c>
      <c r="B4840" s="2" t="s">
        <v>17436</v>
      </c>
      <c r="C4840" s="2" t="s">
        <v>17437</v>
      </c>
      <c r="D4840" s="2" t="s">
        <v>17438</v>
      </c>
      <c r="E4840" s="2" t="str">
        <f>VLOOKUP(C4840,all_protologs!$C$2:$C$24403,1,FALSE)</f>
        <v>rid.4538_nm.12213</v>
      </c>
    </row>
    <row r="4841" ht="15.75" customHeight="1">
      <c r="A4841" s="2" t="s">
        <v>17439</v>
      </c>
      <c r="B4841" s="2" t="s">
        <v>17440</v>
      </c>
      <c r="C4841" s="2" t="s">
        <v>17441</v>
      </c>
      <c r="D4841" s="2" t="s">
        <v>17442</v>
      </c>
      <c r="E4841" s="2" t="str">
        <f>VLOOKUP(C4841,all_protologs!$C$2:$C$24403,1,FALSE)</f>
        <v>rid.4539_nm.434</v>
      </c>
    </row>
    <row r="4842" ht="15.75" customHeight="1">
      <c r="A4842" s="2" t="s">
        <v>17443</v>
      </c>
      <c r="B4842" s="2" t="s">
        <v>17444</v>
      </c>
      <c r="C4842" s="2" t="s">
        <v>17445</v>
      </c>
      <c r="D4842" s="2" t="s">
        <v>17446</v>
      </c>
      <c r="E4842" s="2" t="str">
        <f>VLOOKUP(C4842,all_protologs!$C$2:$C$24403,1,FALSE)</f>
        <v>rid.453_nm.2447</v>
      </c>
    </row>
    <row r="4843" ht="15.75" customHeight="1">
      <c r="A4843" s="2" t="s">
        <v>17443</v>
      </c>
      <c r="B4843" s="2" t="s">
        <v>17447</v>
      </c>
      <c r="C4843" s="2" t="s">
        <v>17448</v>
      </c>
      <c r="D4843" s="2" t="s">
        <v>17449</v>
      </c>
      <c r="E4843" s="2" t="str">
        <f>VLOOKUP(C4843,all_protologs!$C$2:$C$24403,1,FALSE)</f>
        <v>rid.453_nm.2449</v>
      </c>
    </row>
    <row r="4844" ht="15.75" customHeight="1">
      <c r="A4844" s="2" t="s">
        <v>17450</v>
      </c>
      <c r="B4844" s="2" t="s">
        <v>17451</v>
      </c>
      <c r="C4844" s="2" t="s">
        <v>17452</v>
      </c>
      <c r="D4844" s="2" t="s">
        <v>17453</v>
      </c>
      <c r="E4844" s="2" t="str">
        <f>VLOOKUP(C4844,all_protologs!$C$2:$C$24403,1,FALSE)</f>
        <v>rid.4540_nm.2526</v>
      </c>
    </row>
    <row r="4845" ht="15.75" customHeight="1">
      <c r="A4845" s="2" t="s">
        <v>17454</v>
      </c>
      <c r="B4845" s="2" t="s">
        <v>17455</v>
      </c>
      <c r="C4845" s="2" t="s">
        <v>17456</v>
      </c>
      <c r="D4845" s="2" t="s">
        <v>17457</v>
      </c>
      <c r="E4845" s="2" t="str">
        <f>VLOOKUP(C4845,all_protologs!$C$2:$C$24403,1,FALSE)</f>
        <v>rid.4541_nm.2979</v>
      </c>
    </row>
    <row r="4846" ht="15.75" customHeight="1">
      <c r="A4846" s="2" t="s">
        <v>17458</v>
      </c>
      <c r="B4846" s="2" t="s">
        <v>17459</v>
      </c>
      <c r="C4846" s="2" t="s">
        <v>17460</v>
      </c>
      <c r="D4846" s="2" t="s">
        <v>17461</v>
      </c>
      <c r="E4846" s="2" t="str">
        <f>VLOOKUP(C4846,all_protologs!$C$2:$C$24403,1,FALSE)</f>
        <v>rid.4542_nm.2530</v>
      </c>
    </row>
    <row r="4847" ht="15.75" customHeight="1">
      <c r="A4847" s="2" t="s">
        <v>17462</v>
      </c>
      <c r="B4847" s="2" t="s">
        <v>17463</v>
      </c>
      <c r="C4847" s="2" t="s">
        <v>17464</v>
      </c>
      <c r="D4847" s="2" t="s">
        <v>17465</v>
      </c>
      <c r="E4847" s="2" t="str">
        <f>VLOOKUP(C4847,all_protologs!$C$2:$C$24403,1,FALSE)</f>
        <v>rid.4543_nm.2906</v>
      </c>
    </row>
    <row r="4848" ht="15.75" customHeight="1">
      <c r="A4848" s="2" t="s">
        <v>17466</v>
      </c>
      <c r="B4848" s="2" t="s">
        <v>17467</v>
      </c>
      <c r="C4848" s="2" t="s">
        <v>17468</v>
      </c>
      <c r="D4848" s="2" t="s">
        <v>17469</v>
      </c>
      <c r="E4848" s="2" t="str">
        <f>VLOOKUP(C4848,all_protologs!$C$2:$C$24403,1,FALSE)</f>
        <v>rid.4544_nm.10573</v>
      </c>
    </row>
    <row r="4849" ht="15.75" customHeight="1">
      <c r="A4849" s="2" t="s">
        <v>17466</v>
      </c>
      <c r="B4849" s="2" t="s">
        <v>17470</v>
      </c>
      <c r="C4849" s="2" t="s">
        <v>17471</v>
      </c>
      <c r="D4849" s="2" t="s">
        <v>17472</v>
      </c>
      <c r="E4849" s="2" t="str">
        <f>VLOOKUP(C4849,all_protologs!$C$2:$C$24403,1,FALSE)</f>
        <v>rid.4544_nm.6081</v>
      </c>
    </row>
    <row r="4850" ht="15.75" customHeight="1">
      <c r="A4850" s="2" t="s">
        <v>17466</v>
      </c>
      <c r="B4850" s="2" t="s">
        <v>17473</v>
      </c>
      <c r="C4850" s="2" t="s">
        <v>17474</v>
      </c>
      <c r="D4850" s="2" t="s">
        <v>17475</v>
      </c>
      <c r="E4850" s="2" t="str">
        <f>VLOOKUP(C4850,all_protologs!$C$2:$C$24403,1,FALSE)</f>
        <v>rid.4544_nm.6086</v>
      </c>
    </row>
    <row r="4851" ht="15.75" customHeight="1">
      <c r="A4851" s="2" t="s">
        <v>17476</v>
      </c>
      <c r="B4851" s="2" t="s">
        <v>17477</v>
      </c>
      <c r="C4851" s="2" t="s">
        <v>17478</v>
      </c>
      <c r="D4851" s="2" t="s">
        <v>17479</v>
      </c>
      <c r="E4851" s="2" t="str">
        <f>VLOOKUP(C4851,all_protologs!$C$2:$C$24403,1,FALSE)</f>
        <v>rid.4545_nm.2627</v>
      </c>
    </row>
    <row r="4852" ht="15.75" customHeight="1">
      <c r="A4852" s="2" t="s">
        <v>17480</v>
      </c>
      <c r="B4852" s="2" t="s">
        <v>17481</v>
      </c>
      <c r="C4852" s="2" t="s">
        <v>17482</v>
      </c>
      <c r="D4852" s="2" t="s">
        <v>17483</v>
      </c>
      <c r="E4852" s="2" t="str">
        <f>VLOOKUP(C4852,all_protologs!$C$2:$C$24403,1,FALSE)</f>
        <v>rid.4546_nm.5539</v>
      </c>
    </row>
    <row r="4853" ht="15.75" customHeight="1">
      <c r="A4853" s="2" t="s">
        <v>17480</v>
      </c>
      <c r="B4853" s="2" t="s">
        <v>17484</v>
      </c>
      <c r="C4853" s="2" t="s">
        <v>17485</v>
      </c>
      <c r="D4853" s="2" t="s">
        <v>17486</v>
      </c>
      <c r="E4853" s="2" t="str">
        <f>VLOOKUP(C4853,all_protologs!$C$2:$C$24403,1,FALSE)</f>
        <v>rid.4546_nm.5542</v>
      </c>
    </row>
    <row r="4854" ht="15.75" customHeight="1">
      <c r="A4854" s="2" t="s">
        <v>17487</v>
      </c>
      <c r="B4854" s="2" t="s">
        <v>17488</v>
      </c>
      <c r="C4854" s="2" t="s">
        <v>17489</v>
      </c>
      <c r="D4854" s="2" t="s">
        <v>17490</v>
      </c>
      <c r="E4854" s="2" t="str">
        <f>VLOOKUP(C4854,all_protologs!$C$2:$C$24403,1,FALSE)</f>
        <v>rid.4547_nm.5974</v>
      </c>
    </row>
    <row r="4855" ht="15.75" customHeight="1">
      <c r="A4855" s="2" t="s">
        <v>17487</v>
      </c>
      <c r="B4855" s="2" t="s">
        <v>17491</v>
      </c>
      <c r="C4855" s="2" t="s">
        <v>17492</v>
      </c>
      <c r="D4855" s="2" t="s">
        <v>17493</v>
      </c>
      <c r="E4855" s="2" t="str">
        <f>VLOOKUP(C4855,all_protologs!$C$2:$C$24403,1,FALSE)</f>
        <v>rid.4547_nm.5975</v>
      </c>
    </row>
    <row r="4856" ht="15.75" customHeight="1">
      <c r="A4856" s="2" t="s">
        <v>17494</v>
      </c>
      <c r="B4856" s="2" t="s">
        <v>2392</v>
      </c>
      <c r="C4856" s="2" t="s">
        <v>17495</v>
      </c>
      <c r="D4856" s="2" t="s">
        <v>17496</v>
      </c>
      <c r="E4856" s="2" t="str">
        <f>VLOOKUP(C4856,all_protologs!$C$2:$C$24403,1,FALSE)</f>
        <v>rid.4549_nm.4172</v>
      </c>
    </row>
    <row r="4857" ht="15.75" customHeight="1">
      <c r="A4857" s="2" t="s">
        <v>17494</v>
      </c>
      <c r="B4857" s="2" t="s">
        <v>17497</v>
      </c>
      <c r="C4857" s="2" t="s">
        <v>17498</v>
      </c>
      <c r="D4857" s="2" t="s">
        <v>17499</v>
      </c>
      <c r="E4857" s="2" t="str">
        <f>VLOOKUP(C4857,all_protologs!$C$2:$C$24403,1,FALSE)</f>
        <v>rid.4549_nm.4191</v>
      </c>
    </row>
    <row r="4858" ht="15.75" customHeight="1">
      <c r="A4858" s="2" t="s">
        <v>17494</v>
      </c>
      <c r="B4858" s="2" t="s">
        <v>17500</v>
      </c>
      <c r="C4858" s="2" t="s">
        <v>17501</v>
      </c>
      <c r="D4858" s="2" t="s">
        <v>17502</v>
      </c>
      <c r="E4858" s="2" t="str">
        <f>VLOOKUP(C4858,all_protologs!$C$2:$C$24403,1,FALSE)</f>
        <v>rid.4549_nm.4192</v>
      </c>
    </row>
    <row r="4859" ht="15.75" customHeight="1">
      <c r="A4859" s="2" t="s">
        <v>17494</v>
      </c>
      <c r="B4859" s="2" t="s">
        <v>17503</v>
      </c>
      <c r="C4859" s="2" t="s">
        <v>17504</v>
      </c>
      <c r="D4859" s="2" t="s">
        <v>17505</v>
      </c>
      <c r="E4859" s="2" t="str">
        <f>VLOOKUP(C4859,all_protologs!$C$2:$C$24403,1,FALSE)</f>
        <v>rid.4549_nm.4193</v>
      </c>
    </row>
    <row r="4860" ht="15.75" customHeight="1">
      <c r="A4860" s="2" t="s">
        <v>17494</v>
      </c>
      <c r="B4860" s="2" t="s">
        <v>17506</v>
      </c>
      <c r="C4860" s="2" t="s">
        <v>17507</v>
      </c>
      <c r="D4860" s="2" t="s">
        <v>17508</v>
      </c>
      <c r="E4860" s="2" t="str">
        <f>VLOOKUP(C4860,all_protologs!$C$2:$C$24403,1,FALSE)</f>
        <v>rid.4549_nm.4194</v>
      </c>
    </row>
    <row r="4861" ht="15.75" customHeight="1">
      <c r="A4861" s="2" t="s">
        <v>17494</v>
      </c>
      <c r="B4861" s="2" t="s">
        <v>17509</v>
      </c>
      <c r="C4861" s="2" t="s">
        <v>17510</v>
      </c>
      <c r="D4861" s="2" t="s">
        <v>17511</v>
      </c>
      <c r="E4861" s="2" t="str">
        <f>VLOOKUP(C4861,all_protologs!$C$2:$C$24403,1,FALSE)</f>
        <v>rid.4549_nm.4195</v>
      </c>
    </row>
    <row r="4862" ht="15.75" customHeight="1">
      <c r="A4862" s="2" t="s">
        <v>17494</v>
      </c>
      <c r="B4862" s="2" t="s">
        <v>17512</v>
      </c>
      <c r="C4862" s="2" t="s">
        <v>17513</v>
      </c>
      <c r="D4862" s="2" t="s">
        <v>17514</v>
      </c>
      <c r="E4862" s="2" t="str">
        <f>VLOOKUP(C4862,all_protologs!$C$2:$C$24403,1,FALSE)</f>
        <v>rid.4549_nm.4196</v>
      </c>
    </row>
    <row r="4863" ht="15.75" customHeight="1">
      <c r="A4863" s="2" t="s">
        <v>17494</v>
      </c>
      <c r="B4863" s="2" t="s">
        <v>17515</v>
      </c>
      <c r="C4863" s="2" t="s">
        <v>17516</v>
      </c>
      <c r="D4863" s="2" t="s">
        <v>17517</v>
      </c>
      <c r="E4863" s="2" t="str">
        <f>VLOOKUP(C4863,all_protologs!$C$2:$C$24403,1,FALSE)</f>
        <v>rid.4549_nm.4197</v>
      </c>
    </row>
    <row r="4864" ht="15.75" customHeight="1">
      <c r="A4864" s="2" t="s">
        <v>17494</v>
      </c>
      <c r="B4864" s="2" t="s">
        <v>17518</v>
      </c>
      <c r="C4864" s="2" t="s">
        <v>17519</v>
      </c>
      <c r="D4864" s="2" t="s">
        <v>17520</v>
      </c>
      <c r="E4864" s="2" t="str">
        <f>VLOOKUP(C4864,all_protologs!$C$2:$C$24403,1,FALSE)</f>
        <v>rid.4549_nm.4205</v>
      </c>
    </row>
    <row r="4865" ht="15.75" customHeight="1">
      <c r="A4865" s="2" t="s">
        <v>17494</v>
      </c>
      <c r="B4865" s="2" t="s">
        <v>17521</v>
      </c>
      <c r="C4865" s="2" t="s">
        <v>17522</v>
      </c>
      <c r="D4865" s="2" t="s">
        <v>17523</v>
      </c>
      <c r="E4865" s="2" t="str">
        <f>VLOOKUP(C4865,all_protologs!$C$2:$C$24403,1,FALSE)</f>
        <v>rid.4549_nm.4212</v>
      </c>
    </row>
    <row r="4866" ht="15.75" customHeight="1">
      <c r="A4866" s="2" t="s">
        <v>17524</v>
      </c>
      <c r="B4866" s="2" t="s">
        <v>17525</v>
      </c>
      <c r="C4866" s="2" t="s">
        <v>17526</v>
      </c>
      <c r="D4866" s="2" t="s">
        <v>17527</v>
      </c>
      <c r="E4866" s="2" t="str">
        <f>VLOOKUP(C4866,all_protologs!$C$2:$C$24403,1,FALSE)</f>
        <v>rid.454_nm.1770</v>
      </c>
    </row>
    <row r="4867" ht="15.75" customHeight="1">
      <c r="A4867" s="2" t="s">
        <v>17528</v>
      </c>
      <c r="B4867" s="2" t="s">
        <v>17529</v>
      </c>
      <c r="C4867" s="2" t="s">
        <v>17530</v>
      </c>
      <c r="D4867" s="2" t="s">
        <v>17531</v>
      </c>
      <c r="E4867" s="2" t="str">
        <f>VLOOKUP(C4867,all_protologs!$C$2:$C$24403,1,FALSE)</f>
        <v>rid.4550_nm.2513</v>
      </c>
    </row>
    <row r="4868" ht="15.75" customHeight="1">
      <c r="A4868" s="2" t="s">
        <v>17532</v>
      </c>
      <c r="B4868" s="2" t="s">
        <v>17533</v>
      </c>
      <c r="C4868" s="2" t="s">
        <v>17534</v>
      </c>
      <c r="D4868" s="2" t="s">
        <v>17535</v>
      </c>
      <c r="E4868" s="2" t="str">
        <f>VLOOKUP(C4868,all_protologs!$C$2:$C$24403,1,FALSE)</f>
        <v>rid.4551_nm.8192</v>
      </c>
    </row>
    <row r="4869" ht="15.75" customHeight="1">
      <c r="A4869" s="2" t="s">
        <v>17532</v>
      </c>
      <c r="B4869" s="2" t="s">
        <v>17536</v>
      </c>
      <c r="C4869" s="2" t="s">
        <v>17537</v>
      </c>
      <c r="D4869" s="2" t="s">
        <v>17538</v>
      </c>
      <c r="E4869" s="2" t="str">
        <f>VLOOKUP(C4869,all_protologs!$C$2:$C$24403,1,FALSE)</f>
        <v>rid.4551_nm.8194</v>
      </c>
    </row>
    <row r="4870" ht="15.75" customHeight="1">
      <c r="A4870" s="2" t="s">
        <v>17532</v>
      </c>
      <c r="B4870" s="2" t="s">
        <v>17539</v>
      </c>
      <c r="C4870" s="2" t="s">
        <v>17540</v>
      </c>
      <c r="D4870" s="2" t="s">
        <v>17541</v>
      </c>
      <c r="E4870" s="2" t="str">
        <f>VLOOKUP(C4870,all_protologs!$C$2:$C$24403,1,FALSE)</f>
        <v>rid.4551_nm.8195</v>
      </c>
    </row>
    <row r="4871" ht="15.75" customHeight="1">
      <c r="A4871" s="2" t="s">
        <v>17542</v>
      </c>
      <c r="B4871" s="2" t="s">
        <v>17543</v>
      </c>
      <c r="C4871" s="2" t="s">
        <v>17544</v>
      </c>
      <c r="D4871" s="2" t="s">
        <v>17545</v>
      </c>
      <c r="E4871" s="2" t="str">
        <f>VLOOKUP(C4871,all_protologs!$C$2:$C$24403,1,FALSE)</f>
        <v>rid.4552_nm.8579</v>
      </c>
    </row>
    <row r="4872" ht="15.75" customHeight="1">
      <c r="A4872" s="2" t="s">
        <v>17546</v>
      </c>
      <c r="B4872" s="2" t="s">
        <v>17547</v>
      </c>
      <c r="C4872" s="2" t="s">
        <v>17548</v>
      </c>
      <c r="D4872" s="2" t="s">
        <v>17549</v>
      </c>
      <c r="E4872" s="2" t="str">
        <f>VLOOKUP(C4872,all_protologs!$C$2:$C$24403,1,FALSE)</f>
        <v>rid.4553_nm.8943</v>
      </c>
    </row>
    <row r="4873" ht="15.75" customHeight="1">
      <c r="A4873" s="2" t="s">
        <v>17550</v>
      </c>
      <c r="B4873" s="2" t="s">
        <v>17551</v>
      </c>
      <c r="C4873" s="2" t="s">
        <v>17552</v>
      </c>
      <c r="D4873" s="2" t="s">
        <v>17553</v>
      </c>
      <c r="E4873" s="2" t="str">
        <f>VLOOKUP(C4873,all_protologs!$C$2:$C$24403,1,FALSE)</f>
        <v>rid.4554_nm.9360</v>
      </c>
    </row>
    <row r="4874" ht="15.75" customHeight="1">
      <c r="A4874" s="2" t="s">
        <v>17550</v>
      </c>
      <c r="B4874" s="2" t="s">
        <v>17554</v>
      </c>
      <c r="C4874" s="2" t="s">
        <v>17555</v>
      </c>
      <c r="D4874" s="2" t="s">
        <v>17556</v>
      </c>
      <c r="E4874" s="2" t="str">
        <f>VLOOKUP(C4874,all_protologs!$C$2:$C$24403,1,FALSE)</f>
        <v>rid.4554_nm.9361</v>
      </c>
    </row>
    <row r="4875" ht="15.75" customHeight="1">
      <c r="A4875" s="2" t="s">
        <v>17557</v>
      </c>
      <c r="B4875" s="2" t="s">
        <v>17558</v>
      </c>
      <c r="C4875" s="2" t="s">
        <v>17559</v>
      </c>
      <c r="D4875" s="2" t="s">
        <v>17560</v>
      </c>
      <c r="E4875" s="2" t="str">
        <f>VLOOKUP(C4875,all_protologs!$C$2:$C$24403,1,FALSE)</f>
        <v>rid.4555_nm.10751</v>
      </c>
    </row>
    <row r="4876" ht="15.75" customHeight="1">
      <c r="A4876" s="2" t="s">
        <v>17561</v>
      </c>
      <c r="B4876" s="2" t="s">
        <v>17562</v>
      </c>
      <c r="C4876" s="2" t="s">
        <v>17563</v>
      </c>
      <c r="D4876" s="2" t="s">
        <v>17564</v>
      </c>
      <c r="E4876" s="2" t="str">
        <f>VLOOKUP(C4876,all_protologs!$C$2:$C$24403,1,FALSE)</f>
        <v>rid.4556_nm.8633</v>
      </c>
    </row>
    <row r="4877" ht="15.75" customHeight="1">
      <c r="A4877" s="2" t="s">
        <v>17561</v>
      </c>
      <c r="B4877" s="2" t="s">
        <v>17565</v>
      </c>
      <c r="C4877" s="2" t="s">
        <v>17566</v>
      </c>
      <c r="D4877" s="2" t="s">
        <v>17567</v>
      </c>
      <c r="E4877" s="2" t="str">
        <f>VLOOKUP(C4877,all_protologs!$C$2:$C$24403,1,FALSE)</f>
        <v>rid.4556_nm.8634</v>
      </c>
    </row>
    <row r="4878" ht="15.75" customHeight="1">
      <c r="A4878" s="2" t="s">
        <v>17568</v>
      </c>
      <c r="B4878" s="2" t="s">
        <v>17569</v>
      </c>
      <c r="C4878" s="2" t="s">
        <v>17570</v>
      </c>
      <c r="D4878" s="2" t="s">
        <v>17571</v>
      </c>
      <c r="E4878" s="2" t="str">
        <f>VLOOKUP(C4878,all_protologs!$C$2:$C$24403,1,FALSE)</f>
        <v>rid.4558_nm.180</v>
      </c>
    </row>
    <row r="4879" ht="15.75" customHeight="1">
      <c r="A4879" s="2" t="s">
        <v>17572</v>
      </c>
      <c r="B4879" s="2" t="s">
        <v>17573</v>
      </c>
      <c r="C4879" s="2" t="s">
        <v>17574</v>
      </c>
      <c r="D4879" s="2" t="s">
        <v>17575</v>
      </c>
      <c r="E4879" s="2" t="str">
        <f>VLOOKUP(C4879,all_protologs!$C$2:$C$24403,1,FALSE)</f>
        <v>rid.4559_nm.4984</v>
      </c>
    </row>
    <row r="4880" ht="15.75" customHeight="1">
      <c r="A4880" s="2" t="s">
        <v>17576</v>
      </c>
      <c r="B4880" s="2" t="s">
        <v>17577</v>
      </c>
      <c r="C4880" s="2" t="s">
        <v>17578</v>
      </c>
      <c r="D4880" s="2" t="s">
        <v>17579</v>
      </c>
      <c r="E4880" s="2" t="str">
        <f>VLOOKUP(C4880,all_protologs!$C$2:$C$24403,1,FALSE)</f>
        <v>rid.455_nm.11813</v>
      </c>
    </row>
    <row r="4881" ht="15.75" customHeight="1">
      <c r="A4881" s="2" t="s">
        <v>17580</v>
      </c>
      <c r="B4881" s="2" t="s">
        <v>17581</v>
      </c>
      <c r="C4881" s="2" t="s">
        <v>17582</v>
      </c>
      <c r="D4881" s="2" t="s">
        <v>17583</v>
      </c>
      <c r="E4881" s="2" t="str">
        <f>VLOOKUP(C4881,all_protologs!$C$2:$C$24403,1,FALSE)</f>
        <v>rid.4560_nm.5117</v>
      </c>
    </row>
    <row r="4882" ht="15.75" customHeight="1">
      <c r="A4882" s="2" t="s">
        <v>17584</v>
      </c>
      <c r="B4882" s="2" t="s">
        <v>17585</v>
      </c>
      <c r="C4882" s="2" t="s">
        <v>17586</v>
      </c>
      <c r="D4882" s="2" t="s">
        <v>17587</v>
      </c>
      <c r="E4882" s="2" t="str">
        <f>VLOOKUP(C4882,all_protologs!$C$2:$C$24403,1,FALSE)</f>
        <v>rid.4561_nm.336</v>
      </c>
    </row>
    <row r="4883" ht="15.75" customHeight="1">
      <c r="A4883" s="2" t="s">
        <v>17584</v>
      </c>
      <c r="B4883" s="2" t="s">
        <v>17588</v>
      </c>
      <c r="C4883" s="2" t="s">
        <v>17589</v>
      </c>
      <c r="D4883" s="2" t="s">
        <v>17590</v>
      </c>
      <c r="E4883" s="2" t="str">
        <f>VLOOKUP(C4883,all_protologs!$C$2:$C$24403,1,FALSE)</f>
        <v>rid.4561_nm.337</v>
      </c>
    </row>
    <row r="4884" ht="15.75" customHeight="1">
      <c r="A4884" s="2" t="s">
        <v>17591</v>
      </c>
      <c r="B4884" s="2" t="s">
        <v>17592</v>
      </c>
      <c r="C4884" s="2" t="s">
        <v>17593</v>
      </c>
      <c r="D4884" s="2" t="s">
        <v>17594</v>
      </c>
      <c r="E4884" s="2" t="str">
        <f>VLOOKUP(C4884,all_protologs!$C$2:$C$24403,1,FALSE)</f>
        <v>rid.4564_nm.1673</v>
      </c>
    </row>
    <row r="4885" ht="15.75" customHeight="1">
      <c r="A4885" s="2" t="s">
        <v>17591</v>
      </c>
      <c r="B4885" s="2" t="s">
        <v>17595</v>
      </c>
      <c r="C4885" s="2" t="s">
        <v>17596</v>
      </c>
      <c r="D4885" s="2" t="s">
        <v>17597</v>
      </c>
      <c r="E4885" s="2" t="str">
        <f>VLOOKUP(C4885,all_protologs!$C$2:$C$24403,1,FALSE)</f>
        <v>rid.4564_nm.1674</v>
      </c>
    </row>
    <row r="4886" ht="15.75" customHeight="1">
      <c r="A4886" s="2" t="s">
        <v>17591</v>
      </c>
      <c r="B4886" s="2" t="s">
        <v>17598</v>
      </c>
      <c r="C4886" s="2" t="s">
        <v>17599</v>
      </c>
      <c r="D4886" s="2" t="s">
        <v>17600</v>
      </c>
      <c r="E4886" s="2" t="str">
        <f>VLOOKUP(C4886,all_protologs!$C$2:$C$24403,1,FALSE)</f>
        <v>rid.4564_nm.1679</v>
      </c>
    </row>
    <row r="4887" ht="15.75" customHeight="1">
      <c r="A4887" s="2" t="s">
        <v>17601</v>
      </c>
      <c r="B4887" s="2" t="s">
        <v>17602</v>
      </c>
      <c r="C4887" s="2" t="s">
        <v>17603</v>
      </c>
      <c r="D4887" s="2" t="s">
        <v>17604</v>
      </c>
      <c r="E4887" s="2" t="str">
        <f>VLOOKUP(C4887,all_protologs!$C$2:$C$24403,1,FALSE)</f>
        <v>rid.4565_nm.6425</v>
      </c>
    </row>
    <row r="4888" ht="15.75" customHeight="1">
      <c r="A4888" s="2" t="s">
        <v>17605</v>
      </c>
      <c r="B4888" s="2" t="s">
        <v>2904</v>
      </c>
      <c r="C4888" s="2" t="s">
        <v>17606</v>
      </c>
      <c r="D4888" s="2" t="s">
        <v>17607</v>
      </c>
      <c r="E4888" s="2" t="str">
        <f>VLOOKUP(C4888,all_protologs!$C$2:$C$24403,1,FALSE)</f>
        <v>rid.4566_nm.5755</v>
      </c>
    </row>
    <row r="4889" ht="15.75" customHeight="1">
      <c r="A4889" s="2" t="s">
        <v>17605</v>
      </c>
      <c r="B4889" s="2" t="s">
        <v>2907</v>
      </c>
      <c r="C4889" s="2" t="s">
        <v>17608</v>
      </c>
      <c r="D4889" s="2" t="s">
        <v>17609</v>
      </c>
      <c r="E4889" s="2" t="str">
        <f>VLOOKUP(C4889,all_protologs!$C$2:$C$24403,1,FALSE)</f>
        <v>rid.4566_nm.5757</v>
      </c>
    </row>
    <row r="4890" ht="15.75" customHeight="1">
      <c r="A4890" s="2" t="s">
        <v>17610</v>
      </c>
      <c r="B4890" s="2" t="s">
        <v>17611</v>
      </c>
      <c r="C4890" s="2" t="s">
        <v>17612</v>
      </c>
      <c r="D4890" s="2" t="s">
        <v>17613</v>
      </c>
      <c r="E4890" s="2" t="str">
        <f>VLOOKUP(C4890,all_protologs!$C$2:$C$24403,1,FALSE)</f>
        <v>rid.4567_nm.11779</v>
      </c>
    </row>
    <row r="4891" ht="15.75" customHeight="1">
      <c r="A4891" s="2" t="s">
        <v>17610</v>
      </c>
      <c r="B4891" s="2" t="s">
        <v>17614</v>
      </c>
      <c r="C4891" s="2" t="s">
        <v>17615</v>
      </c>
      <c r="D4891" s="2" t="s">
        <v>17616</v>
      </c>
      <c r="E4891" s="2" t="str">
        <f>VLOOKUP(C4891,all_protologs!$C$2:$C$24403,1,FALSE)</f>
        <v>rid.4567_nm.11780</v>
      </c>
    </row>
    <row r="4892" ht="15.75" customHeight="1">
      <c r="A4892" s="2" t="s">
        <v>17617</v>
      </c>
      <c r="B4892" s="2" t="s">
        <v>17618</v>
      </c>
      <c r="C4892" s="2" t="s">
        <v>17619</v>
      </c>
      <c r="D4892" s="2" t="s">
        <v>17620</v>
      </c>
      <c r="E4892" s="2" t="str">
        <f>VLOOKUP(C4892,all_protologs!$C$2:$C$24403,1,FALSE)</f>
        <v>rid.4568_nm.1685</v>
      </c>
    </row>
    <row r="4893" ht="15.75" customHeight="1">
      <c r="A4893" s="2" t="s">
        <v>17621</v>
      </c>
      <c r="B4893" s="2" t="s">
        <v>17622</v>
      </c>
      <c r="C4893" s="2" t="s">
        <v>17623</v>
      </c>
      <c r="D4893" s="2" t="s">
        <v>17624</v>
      </c>
      <c r="E4893" s="2" t="str">
        <f>VLOOKUP(C4893,all_protologs!$C$2:$C$24403,1,FALSE)</f>
        <v>rid.4569_nm.3845</v>
      </c>
    </row>
    <row r="4894" ht="15.75" customHeight="1">
      <c r="A4894" s="2" t="s">
        <v>17625</v>
      </c>
      <c r="B4894" s="2" t="s">
        <v>17626</v>
      </c>
      <c r="C4894" s="2" t="s">
        <v>17627</v>
      </c>
      <c r="D4894" s="2" t="s">
        <v>17628</v>
      </c>
      <c r="E4894" s="2" t="str">
        <f>VLOOKUP(C4894,all_protologs!$C$2:$C$24403,1,FALSE)</f>
        <v>rid.4570_nm.2778</v>
      </c>
    </row>
    <row r="4895" ht="15.75" customHeight="1">
      <c r="A4895" s="2" t="s">
        <v>17625</v>
      </c>
      <c r="B4895" s="2" t="s">
        <v>17629</v>
      </c>
      <c r="C4895" s="2" t="s">
        <v>17630</v>
      </c>
      <c r="D4895" s="2" t="s">
        <v>17631</v>
      </c>
      <c r="E4895" s="2" t="str">
        <f>VLOOKUP(C4895,all_protologs!$C$2:$C$24403,1,FALSE)</f>
        <v>rid.4570_nm.2782</v>
      </c>
    </row>
    <row r="4896" ht="15.75" customHeight="1">
      <c r="A4896" s="2" t="s">
        <v>17632</v>
      </c>
      <c r="B4896" s="2" t="s">
        <v>17633</v>
      </c>
      <c r="C4896" s="2" t="s">
        <v>17634</v>
      </c>
      <c r="D4896" s="2" t="s">
        <v>17635</v>
      </c>
      <c r="E4896" s="2" t="str">
        <f>VLOOKUP(C4896,all_protologs!$C$2:$C$24403,1,FALSE)</f>
        <v>rid.4571_nm.10408</v>
      </c>
    </row>
    <row r="4897" ht="15.75" customHeight="1">
      <c r="A4897" s="2" t="s">
        <v>17632</v>
      </c>
      <c r="B4897" s="2" t="s">
        <v>17636</v>
      </c>
      <c r="C4897" s="2" t="s">
        <v>17637</v>
      </c>
      <c r="D4897" s="2" t="s">
        <v>17638</v>
      </c>
      <c r="E4897" s="2" t="str">
        <f>VLOOKUP(C4897,all_protologs!$C$2:$C$24403,1,FALSE)</f>
        <v>rid.4571_nm.10878</v>
      </c>
    </row>
    <row r="4898" ht="15.75" customHeight="1">
      <c r="A4898" s="2" t="s">
        <v>17639</v>
      </c>
      <c r="B4898" s="2" t="s">
        <v>17640</v>
      </c>
      <c r="C4898" s="2" t="s">
        <v>17641</v>
      </c>
      <c r="D4898" s="2" t="s">
        <v>17642</v>
      </c>
      <c r="E4898" s="2" t="str">
        <f>VLOOKUP(C4898,all_protologs!$C$2:$C$24403,1,FALSE)</f>
        <v>rid.4572_nm.10362</v>
      </c>
    </row>
    <row r="4899" ht="15.75" customHeight="1">
      <c r="A4899" s="2" t="s">
        <v>17639</v>
      </c>
      <c r="B4899" s="2" t="s">
        <v>17643</v>
      </c>
      <c r="C4899" s="2" t="s">
        <v>17644</v>
      </c>
      <c r="D4899" s="2" t="s">
        <v>17645</v>
      </c>
      <c r="E4899" s="2" t="str">
        <f>VLOOKUP(C4899,all_protologs!$C$2:$C$24403,1,FALSE)</f>
        <v>rid.4572_nm.10632</v>
      </c>
    </row>
    <row r="4900" ht="15.75" customHeight="1">
      <c r="A4900" s="2" t="s">
        <v>17646</v>
      </c>
      <c r="B4900" s="2" t="s">
        <v>17647</v>
      </c>
      <c r="C4900" s="2" t="s">
        <v>17648</v>
      </c>
      <c r="D4900" s="2" t="s">
        <v>17649</v>
      </c>
      <c r="E4900" s="2" t="str">
        <f>VLOOKUP(C4900,all_protologs!$C$2:$C$24403,1,FALSE)</f>
        <v>rid.4573_nm.11090</v>
      </c>
    </row>
    <row r="4901" ht="15.75" customHeight="1">
      <c r="A4901" s="2" t="s">
        <v>17650</v>
      </c>
      <c r="B4901" s="2" t="s">
        <v>17651</v>
      </c>
      <c r="C4901" s="2" t="s">
        <v>17652</v>
      </c>
      <c r="D4901" s="2" t="s">
        <v>17653</v>
      </c>
      <c r="E4901" s="2" t="str">
        <f>VLOOKUP(C4901,all_protologs!$C$2:$C$24403,1,FALSE)</f>
        <v>rid.4574_nm.10707</v>
      </c>
    </row>
    <row r="4902" ht="15.75" customHeight="1">
      <c r="A4902" s="2" t="s">
        <v>17654</v>
      </c>
      <c r="B4902" s="2" t="s">
        <v>17655</v>
      </c>
      <c r="C4902" s="2" t="s">
        <v>17656</v>
      </c>
      <c r="D4902" s="2" t="s">
        <v>17657</v>
      </c>
      <c r="E4902" s="2" t="str">
        <f>VLOOKUP(C4902,all_protologs!$C$2:$C$24403,1,FALSE)</f>
        <v>rid.4575_nm.10441</v>
      </c>
    </row>
    <row r="4903" ht="15.75" customHeight="1">
      <c r="A4903" s="2" t="s">
        <v>17654</v>
      </c>
      <c r="B4903" s="2" t="s">
        <v>17658</v>
      </c>
      <c r="C4903" s="2" t="s">
        <v>17659</v>
      </c>
      <c r="D4903" s="2" t="s">
        <v>17660</v>
      </c>
      <c r="E4903" s="2" t="str">
        <f>VLOOKUP(C4903,all_protologs!$C$2:$C$24403,1,FALSE)</f>
        <v>rid.4575_nm.11155</v>
      </c>
    </row>
    <row r="4904" ht="15.75" customHeight="1">
      <c r="A4904" s="2" t="s">
        <v>17661</v>
      </c>
      <c r="B4904" s="2" t="s">
        <v>17662</v>
      </c>
      <c r="C4904" s="2" t="s">
        <v>17663</v>
      </c>
      <c r="D4904" s="2" t="s">
        <v>17664</v>
      </c>
      <c r="E4904" s="2" t="str">
        <f>VLOOKUP(C4904,all_protologs!$C$2:$C$24403,1,FALSE)</f>
        <v>rid.4576_nm.10705</v>
      </c>
    </row>
    <row r="4905" ht="15.75" customHeight="1">
      <c r="A4905" s="2" t="s">
        <v>17665</v>
      </c>
      <c r="B4905" s="2" t="s">
        <v>11604</v>
      </c>
      <c r="C4905" s="2" t="s">
        <v>17666</v>
      </c>
      <c r="D4905" s="2" t="s">
        <v>17667</v>
      </c>
      <c r="E4905" s="2" t="str">
        <f>VLOOKUP(C4905,all_protologs!$C$2:$C$24403,1,FALSE)</f>
        <v>rid.4577_nm.10131</v>
      </c>
    </row>
    <row r="4906" ht="15.75" customHeight="1">
      <c r="A4906" s="2" t="s">
        <v>17665</v>
      </c>
      <c r="B4906" s="2" t="s">
        <v>17668</v>
      </c>
      <c r="C4906" s="2" t="s">
        <v>17669</v>
      </c>
      <c r="D4906" s="2" t="s">
        <v>17670</v>
      </c>
      <c r="E4906" s="2" t="str">
        <f>VLOOKUP(C4906,all_protologs!$C$2:$C$24403,1,FALSE)</f>
        <v>rid.4577_nm.10944</v>
      </c>
    </row>
    <row r="4907" ht="15.75" customHeight="1">
      <c r="A4907" s="2" t="s">
        <v>17671</v>
      </c>
      <c r="B4907" s="2" t="s">
        <v>17672</v>
      </c>
      <c r="C4907" s="2" t="s">
        <v>17673</v>
      </c>
      <c r="D4907" s="2" t="s">
        <v>17674</v>
      </c>
      <c r="E4907" s="2" t="str">
        <f>VLOOKUP(C4907,all_protologs!$C$2:$C$24403,1,FALSE)</f>
        <v>rid.4578_nm.10617</v>
      </c>
    </row>
    <row r="4908" ht="15.75" customHeight="1">
      <c r="A4908" s="2" t="s">
        <v>17675</v>
      </c>
      <c r="B4908" s="2" t="s">
        <v>17676</v>
      </c>
      <c r="C4908" s="2" t="s">
        <v>17677</v>
      </c>
      <c r="D4908" s="2" t="s">
        <v>17678</v>
      </c>
      <c r="E4908" s="2" t="str">
        <f>VLOOKUP(C4908,all_protologs!$C$2:$C$24403,1,FALSE)</f>
        <v>rid.4579_nm.10387</v>
      </c>
    </row>
    <row r="4909" ht="15.75" customHeight="1">
      <c r="A4909" s="2" t="s">
        <v>17675</v>
      </c>
      <c r="B4909" s="2" t="s">
        <v>17679</v>
      </c>
      <c r="C4909" s="2" t="s">
        <v>17680</v>
      </c>
      <c r="D4909" s="2" t="s">
        <v>17681</v>
      </c>
      <c r="E4909" s="2" t="str">
        <f>VLOOKUP(C4909,all_protologs!$C$2:$C$24403,1,FALSE)</f>
        <v>rid.4579_nm.10756</v>
      </c>
    </row>
    <row r="4910" ht="15.75" customHeight="1">
      <c r="A4910" s="2" t="s">
        <v>17682</v>
      </c>
      <c r="B4910" s="2" t="s">
        <v>17683</v>
      </c>
      <c r="C4910" s="2" t="s">
        <v>17684</v>
      </c>
      <c r="D4910" s="2" t="s">
        <v>17685</v>
      </c>
      <c r="E4910" s="2" t="str">
        <f>VLOOKUP(C4910,all_protologs!$C$2:$C$24403,1,FALSE)</f>
        <v>rid.457_nm.2992</v>
      </c>
    </row>
    <row r="4911" ht="15.75" customHeight="1">
      <c r="A4911" s="2" t="s">
        <v>17686</v>
      </c>
      <c r="B4911" s="2" t="s">
        <v>17687</v>
      </c>
      <c r="C4911" s="2" t="s">
        <v>17688</v>
      </c>
      <c r="D4911" s="2" t="s">
        <v>17689</v>
      </c>
      <c r="E4911" s="2" t="str">
        <f>VLOOKUP(C4911,all_protologs!$C$2:$C$24403,1,FALSE)</f>
        <v>rid.458_nm.2991</v>
      </c>
    </row>
    <row r="4912" ht="15.75" customHeight="1">
      <c r="A4912" s="2" t="s">
        <v>17690</v>
      </c>
      <c r="B4912" s="2" t="s">
        <v>17691</v>
      </c>
      <c r="C4912" s="2" t="s">
        <v>17692</v>
      </c>
      <c r="D4912" s="2" t="s">
        <v>17693</v>
      </c>
      <c r="E4912" s="2" t="str">
        <f>VLOOKUP(C4912,all_protologs!$C$2:$C$24403,1,FALSE)</f>
        <v>rid.4597_nm.2343</v>
      </c>
    </row>
    <row r="4913" ht="15.75" customHeight="1">
      <c r="A4913" s="2" t="s">
        <v>17690</v>
      </c>
      <c r="B4913" s="2" t="s">
        <v>17694</v>
      </c>
      <c r="C4913" s="2" t="s">
        <v>17695</v>
      </c>
      <c r="D4913" s="2" t="s">
        <v>17696</v>
      </c>
      <c r="E4913" s="2" t="str">
        <f>VLOOKUP(C4913,all_protologs!$C$2:$C$24403,1,FALSE)</f>
        <v>rid.4597_nm.2359</v>
      </c>
    </row>
    <row r="4914" ht="15.75" customHeight="1">
      <c r="A4914" s="2" t="s">
        <v>17697</v>
      </c>
      <c r="B4914" s="2" t="s">
        <v>17698</v>
      </c>
      <c r="C4914" s="2" t="s">
        <v>17699</v>
      </c>
      <c r="D4914" s="2" t="s">
        <v>17700</v>
      </c>
      <c r="E4914" s="2" t="str">
        <f>VLOOKUP(C4914,all_protologs!$C$2:$C$24403,1,FALSE)</f>
        <v>rid.4598_nm.8354</v>
      </c>
    </row>
    <row r="4915" ht="15.75" customHeight="1">
      <c r="A4915" s="2" t="s">
        <v>17701</v>
      </c>
      <c r="B4915" s="2" t="s">
        <v>17702</v>
      </c>
      <c r="C4915" s="2" t="s">
        <v>17703</v>
      </c>
      <c r="D4915" s="2" t="s">
        <v>17704</v>
      </c>
      <c r="E4915" s="2" t="str">
        <f>VLOOKUP(C4915,all_protologs!$C$2:$C$24403,1,FALSE)</f>
        <v>rid.4599_nm.6047</v>
      </c>
    </row>
    <row r="4916" ht="15.75" customHeight="1">
      <c r="A4916" s="2" t="s">
        <v>17705</v>
      </c>
      <c r="B4916" s="2" t="s">
        <v>17706</v>
      </c>
      <c r="C4916" s="2" t="s">
        <v>17707</v>
      </c>
      <c r="D4916" s="2" t="s">
        <v>17708</v>
      </c>
      <c r="E4916" s="2" t="str">
        <f>VLOOKUP(C4916,all_protologs!$C$2:$C$24403,1,FALSE)</f>
        <v>rid.459_nm.2369</v>
      </c>
    </row>
    <row r="4917" ht="15.75" customHeight="1">
      <c r="A4917" s="2" t="s">
        <v>17709</v>
      </c>
      <c r="B4917" s="2" t="s">
        <v>17710</v>
      </c>
      <c r="C4917" s="2" t="s">
        <v>17711</v>
      </c>
      <c r="D4917" s="2" t="s">
        <v>17712</v>
      </c>
      <c r="E4917" s="2" t="str">
        <f>VLOOKUP(C4917,all_protologs!$C$2:$C$24403,1,FALSE)</f>
        <v>rid.4600_nm.4143</v>
      </c>
    </row>
    <row r="4918" ht="15.75" customHeight="1">
      <c r="A4918" s="2" t="s">
        <v>17709</v>
      </c>
      <c r="B4918" s="2" t="s">
        <v>17713</v>
      </c>
      <c r="C4918" s="2" t="s">
        <v>17714</v>
      </c>
      <c r="D4918" s="2" t="s">
        <v>17715</v>
      </c>
      <c r="E4918" s="2" t="str">
        <f>VLOOKUP(C4918,all_protologs!$C$2:$C$24403,1,FALSE)</f>
        <v>rid.4600_nm.4144</v>
      </c>
    </row>
    <row r="4919" ht="15.75" customHeight="1">
      <c r="A4919" s="2" t="s">
        <v>17716</v>
      </c>
      <c r="B4919" s="2" t="s">
        <v>17717</v>
      </c>
      <c r="C4919" s="2" t="s">
        <v>17718</v>
      </c>
      <c r="D4919" s="2" t="s">
        <v>17719</v>
      </c>
      <c r="E4919" s="2" t="str">
        <f>VLOOKUP(C4919,all_protologs!$C$2:$C$24403,1,FALSE)</f>
        <v>rid.4601_nm.2950</v>
      </c>
    </row>
    <row r="4920" ht="15.75" customHeight="1">
      <c r="A4920" s="2" t="s">
        <v>17720</v>
      </c>
      <c r="B4920" s="2" t="s">
        <v>17721</v>
      </c>
      <c r="C4920" s="2" t="s">
        <v>17722</v>
      </c>
      <c r="D4920" s="2" t="s">
        <v>17723</v>
      </c>
      <c r="E4920" s="2" t="str">
        <f>VLOOKUP(C4920,all_protologs!$C$2:$C$24403,1,FALSE)</f>
        <v>rid.4602_nm.3577</v>
      </c>
    </row>
    <row r="4921" ht="15.75" customHeight="1">
      <c r="A4921" s="2" t="s">
        <v>17720</v>
      </c>
      <c r="B4921" s="2" t="s">
        <v>17724</v>
      </c>
      <c r="C4921" s="2" t="s">
        <v>17725</v>
      </c>
      <c r="D4921" s="2" t="s">
        <v>17726</v>
      </c>
      <c r="E4921" s="2" t="str">
        <f>VLOOKUP(C4921,all_protologs!$C$2:$C$24403,1,FALSE)</f>
        <v>rid.4602_nm.3578</v>
      </c>
    </row>
    <row r="4922" ht="15.75" customHeight="1">
      <c r="A4922" s="2" t="s">
        <v>17727</v>
      </c>
      <c r="B4922" s="2" t="s">
        <v>17728</v>
      </c>
      <c r="C4922" s="2" t="s">
        <v>17729</v>
      </c>
      <c r="D4922" s="2" t="s">
        <v>17730</v>
      </c>
      <c r="E4922" s="2" t="str">
        <f>VLOOKUP(C4922,all_protologs!$C$2:$C$24403,1,FALSE)</f>
        <v>rid.4603_nm.6070</v>
      </c>
    </row>
    <row r="4923" ht="15.75" customHeight="1">
      <c r="A4923" s="2" t="s">
        <v>17727</v>
      </c>
      <c r="B4923" s="2" t="s">
        <v>17731</v>
      </c>
      <c r="C4923" s="2" t="s">
        <v>17732</v>
      </c>
      <c r="D4923" s="2" t="s">
        <v>17733</v>
      </c>
      <c r="E4923" s="2" t="str">
        <f>VLOOKUP(C4923,all_protologs!$C$2:$C$24403,1,FALSE)</f>
        <v>rid.4603_nm.6071</v>
      </c>
    </row>
    <row r="4924" ht="15.75" customHeight="1">
      <c r="A4924" s="2" t="s">
        <v>17734</v>
      </c>
      <c r="B4924" s="2" t="s">
        <v>17735</v>
      </c>
      <c r="C4924" s="2" t="s">
        <v>17736</v>
      </c>
      <c r="D4924" s="2" t="s">
        <v>17737</v>
      </c>
      <c r="E4924" s="2" t="str">
        <f>VLOOKUP(C4924,all_protologs!$C$2:$C$24403,1,FALSE)</f>
        <v>rid.4604_nm.5350</v>
      </c>
    </row>
    <row r="4925" ht="15.75" customHeight="1">
      <c r="A4925" s="2" t="s">
        <v>17738</v>
      </c>
      <c r="B4925" s="2" t="s">
        <v>17739</v>
      </c>
      <c r="C4925" s="2" t="s">
        <v>17740</v>
      </c>
      <c r="D4925" s="2" t="s">
        <v>17741</v>
      </c>
      <c r="E4925" s="2" t="str">
        <f>VLOOKUP(C4925,all_protologs!$C$2:$C$24403,1,FALSE)</f>
        <v>rid.4605_nm.6428</v>
      </c>
    </row>
    <row r="4926" ht="15.75" customHeight="1">
      <c r="A4926" s="2" t="s">
        <v>17742</v>
      </c>
      <c r="B4926" s="2" t="s">
        <v>17743</v>
      </c>
      <c r="C4926" s="2" t="s">
        <v>17744</v>
      </c>
      <c r="D4926" s="2" t="s">
        <v>17745</v>
      </c>
      <c r="E4926" s="2" t="str">
        <f>VLOOKUP(C4926,all_protologs!$C$2:$C$24403,1,FALSE)</f>
        <v>rid.4606_nm.1766</v>
      </c>
    </row>
    <row r="4927" ht="15.75" customHeight="1">
      <c r="A4927" s="2" t="s">
        <v>17742</v>
      </c>
      <c r="B4927" s="2" t="s">
        <v>17746</v>
      </c>
      <c r="C4927" s="2" t="s">
        <v>17747</v>
      </c>
      <c r="D4927" s="2" t="s">
        <v>17748</v>
      </c>
      <c r="E4927" s="2" t="str">
        <f>VLOOKUP(C4927,all_protologs!$C$2:$C$24403,1,FALSE)</f>
        <v>rid.4606_nm.1767</v>
      </c>
    </row>
    <row r="4928" ht="15.75" customHeight="1">
      <c r="A4928" s="2" t="s">
        <v>17749</v>
      </c>
      <c r="B4928" s="2" t="s">
        <v>17750</v>
      </c>
      <c r="C4928" s="2" t="s">
        <v>17751</v>
      </c>
      <c r="D4928" s="2" t="s">
        <v>17752</v>
      </c>
      <c r="E4928" s="2" t="str">
        <f>VLOOKUP(C4928,all_protologs!$C$2:$C$24403,1,FALSE)</f>
        <v>rid.4607_nm.189</v>
      </c>
    </row>
    <row r="4929" ht="15.75" customHeight="1">
      <c r="A4929" s="2" t="s">
        <v>17753</v>
      </c>
      <c r="B4929" s="2" t="s">
        <v>17754</v>
      </c>
      <c r="C4929" s="2" t="s">
        <v>17755</v>
      </c>
      <c r="D4929" s="2" t="s">
        <v>17756</v>
      </c>
      <c r="E4929" s="2" t="str">
        <f>VLOOKUP(C4929,all_protologs!$C$2:$C$24403,1,FALSE)</f>
        <v>rid.4608_nm.8409</v>
      </c>
    </row>
    <row r="4930" ht="15.75" customHeight="1">
      <c r="A4930" s="2" t="s">
        <v>17753</v>
      </c>
      <c r="B4930" s="2" t="s">
        <v>17757</v>
      </c>
      <c r="C4930" s="2" t="s">
        <v>17758</v>
      </c>
      <c r="D4930" s="2" t="s">
        <v>17759</v>
      </c>
      <c r="E4930" s="2" t="str">
        <f>VLOOKUP(C4930,all_protologs!$C$2:$C$24403,1,FALSE)</f>
        <v>rid.4608_nm.8410</v>
      </c>
    </row>
    <row r="4931" ht="15.75" customHeight="1">
      <c r="A4931" s="2" t="s">
        <v>17760</v>
      </c>
      <c r="B4931" s="2" t="s">
        <v>15408</v>
      </c>
      <c r="C4931" s="2" t="s">
        <v>17761</v>
      </c>
      <c r="D4931" s="2" t="s">
        <v>17762</v>
      </c>
      <c r="E4931" s="2" t="str">
        <f>VLOOKUP(C4931,all_protologs!$C$2:$C$24403,1,FALSE)</f>
        <v>rid.4609_nm.8170</v>
      </c>
    </row>
    <row r="4932" ht="15.75" customHeight="1">
      <c r="A4932" s="2" t="s">
        <v>17760</v>
      </c>
      <c r="B4932" s="2" t="s">
        <v>17763</v>
      </c>
      <c r="C4932" s="2" t="s">
        <v>17764</v>
      </c>
      <c r="D4932" s="2" t="s">
        <v>17765</v>
      </c>
      <c r="E4932" s="2" t="str">
        <f>VLOOKUP(C4932,all_protologs!$C$2:$C$24403,1,FALSE)</f>
        <v>rid.4609_nm.8171</v>
      </c>
    </row>
    <row r="4933" ht="15.75" customHeight="1">
      <c r="A4933" s="2" t="s">
        <v>17766</v>
      </c>
      <c r="B4933" s="2" t="s">
        <v>17767</v>
      </c>
      <c r="C4933" s="2" t="s">
        <v>17768</v>
      </c>
      <c r="D4933" s="2" t="s">
        <v>17769</v>
      </c>
      <c r="E4933" s="2" t="str">
        <f>VLOOKUP(C4933,all_protologs!$C$2:$C$24403,1,FALSE)</f>
        <v>rid.460_nm.3360</v>
      </c>
    </row>
    <row r="4934" ht="15.75" customHeight="1">
      <c r="A4934" s="2" t="s">
        <v>17770</v>
      </c>
      <c r="B4934" s="2" t="s">
        <v>17771</v>
      </c>
      <c r="C4934" s="2" t="s">
        <v>17772</v>
      </c>
      <c r="D4934" s="2" t="s">
        <v>17773</v>
      </c>
      <c r="E4934" s="2" t="str">
        <f>VLOOKUP(C4934,all_protologs!$C$2:$C$24403,1,FALSE)</f>
        <v>rid.4611_nm.10359</v>
      </c>
    </row>
    <row r="4935" ht="15.75" customHeight="1">
      <c r="A4935" s="2" t="s">
        <v>17770</v>
      </c>
      <c r="B4935" s="2" t="s">
        <v>17774</v>
      </c>
      <c r="C4935" s="2" t="s">
        <v>17775</v>
      </c>
      <c r="D4935" s="2" t="s">
        <v>17776</v>
      </c>
      <c r="E4935" s="2" t="str">
        <f>VLOOKUP(C4935,all_protologs!$C$2:$C$24403,1,FALSE)</f>
        <v>rid.4611_nm.10603</v>
      </c>
    </row>
    <row r="4936" ht="15.75" customHeight="1">
      <c r="A4936" s="2" t="s">
        <v>17777</v>
      </c>
      <c r="B4936" s="2" t="s">
        <v>17778</v>
      </c>
      <c r="C4936" s="2" t="s">
        <v>17779</v>
      </c>
      <c r="D4936" s="2" t="s">
        <v>17780</v>
      </c>
      <c r="E4936" s="2" t="str">
        <f>VLOOKUP(C4936,all_protologs!$C$2:$C$24403,1,FALSE)</f>
        <v>rid.4612_nm.8324</v>
      </c>
    </row>
    <row r="4937" ht="15.75" customHeight="1">
      <c r="A4937" s="2" t="s">
        <v>17777</v>
      </c>
      <c r="B4937" s="2" t="s">
        <v>17781</v>
      </c>
      <c r="C4937" s="2" t="s">
        <v>17782</v>
      </c>
      <c r="D4937" s="2" t="s">
        <v>17783</v>
      </c>
      <c r="E4937" s="2" t="str">
        <f>VLOOKUP(C4937,all_protologs!$C$2:$C$24403,1,FALSE)</f>
        <v>rid.4612_nm.8325</v>
      </c>
    </row>
    <row r="4938" ht="15.75" customHeight="1">
      <c r="A4938" s="2" t="s">
        <v>17784</v>
      </c>
      <c r="B4938" s="2" t="s">
        <v>17785</v>
      </c>
      <c r="C4938" s="2" t="s">
        <v>17786</v>
      </c>
      <c r="D4938" s="2" t="s">
        <v>17787</v>
      </c>
      <c r="E4938" s="2" t="str">
        <f>VLOOKUP(C4938,all_protologs!$C$2:$C$24403,1,FALSE)</f>
        <v>rid.4613_nm.10366</v>
      </c>
    </row>
    <row r="4939" ht="15.75" customHeight="1">
      <c r="A4939" s="2" t="s">
        <v>17784</v>
      </c>
      <c r="B4939" s="2" t="s">
        <v>17788</v>
      </c>
      <c r="C4939" s="2" t="s">
        <v>17789</v>
      </c>
      <c r="D4939" s="2" t="s">
        <v>17790</v>
      </c>
      <c r="E4939" s="2" t="str">
        <f>VLOOKUP(C4939,all_protologs!$C$2:$C$24403,1,FALSE)</f>
        <v>rid.4613_nm.10673</v>
      </c>
    </row>
    <row r="4940" ht="15.75" customHeight="1">
      <c r="A4940" s="2" t="s">
        <v>17791</v>
      </c>
      <c r="B4940" s="2" t="s">
        <v>17792</v>
      </c>
      <c r="C4940" s="2" t="s">
        <v>17793</v>
      </c>
      <c r="D4940" s="2" t="s">
        <v>17794</v>
      </c>
      <c r="E4940" s="2" t="str">
        <f>VLOOKUP(C4940,all_protologs!$C$2:$C$24403,1,FALSE)</f>
        <v>rid.4614_nm.3051</v>
      </c>
    </row>
    <row r="4941" ht="15.75" customHeight="1">
      <c r="A4941" s="2" t="s">
        <v>17795</v>
      </c>
      <c r="B4941" s="2" t="s">
        <v>17796</v>
      </c>
      <c r="C4941" s="2" t="s">
        <v>17797</v>
      </c>
      <c r="D4941" s="2" t="s">
        <v>17798</v>
      </c>
      <c r="E4941" s="2" t="str">
        <f>VLOOKUP(C4941,all_protologs!$C$2:$C$24403,1,FALSE)</f>
        <v>rid.461_nm.1798</v>
      </c>
    </row>
    <row r="4942" ht="15.75" customHeight="1">
      <c r="A4942" s="2" t="s">
        <v>17795</v>
      </c>
      <c r="B4942" s="2" t="s">
        <v>17799</v>
      </c>
      <c r="C4942" s="2" t="s">
        <v>17800</v>
      </c>
      <c r="D4942" s="2" t="s">
        <v>17801</v>
      </c>
      <c r="E4942" s="2" t="str">
        <f>VLOOKUP(C4942,all_protologs!$C$2:$C$24403,1,FALSE)</f>
        <v>rid.461_nm.1799</v>
      </c>
    </row>
    <row r="4943" ht="15.75" customHeight="1">
      <c r="A4943" s="2" t="s">
        <v>17802</v>
      </c>
      <c r="B4943" s="2" t="s">
        <v>17803</v>
      </c>
      <c r="C4943" s="2" t="s">
        <v>17804</v>
      </c>
      <c r="D4943" s="2" t="s">
        <v>17805</v>
      </c>
      <c r="E4943" s="2" t="str">
        <f>VLOOKUP(C4943,all_protologs!$C$2:$C$24403,1,FALSE)</f>
        <v>rid.4625_nm.2957</v>
      </c>
    </row>
    <row r="4944" ht="15.75" customHeight="1">
      <c r="A4944" s="2" t="s">
        <v>17806</v>
      </c>
      <c r="B4944" s="2" t="s">
        <v>17807</v>
      </c>
      <c r="C4944" s="2" t="s">
        <v>17808</v>
      </c>
      <c r="D4944" s="2" t="s">
        <v>17809</v>
      </c>
      <c r="E4944" s="2" t="str">
        <f>VLOOKUP(C4944,all_protologs!$C$2:$C$24403,1,FALSE)</f>
        <v>rid.4628_nm.14945</v>
      </c>
    </row>
    <row r="4945" ht="15.75" customHeight="1">
      <c r="A4945" s="2" t="s">
        <v>17806</v>
      </c>
      <c r="B4945" s="2" t="s">
        <v>17810</v>
      </c>
      <c r="C4945" s="2" t="s">
        <v>17811</v>
      </c>
      <c r="D4945" s="2" t="s">
        <v>17812</v>
      </c>
      <c r="E4945" s="2" t="str">
        <f>VLOOKUP(C4945,all_protologs!$C$2:$C$24403,1,FALSE)</f>
        <v>rid.4628_nm.4863</v>
      </c>
    </row>
    <row r="4946" ht="15.75" customHeight="1">
      <c r="A4946" s="2" t="s">
        <v>17806</v>
      </c>
      <c r="B4946" s="2" t="s">
        <v>17813</v>
      </c>
      <c r="C4946" s="2" t="s">
        <v>17814</v>
      </c>
      <c r="D4946" s="2" t="s">
        <v>17815</v>
      </c>
      <c r="E4946" s="2" t="str">
        <f>VLOOKUP(C4946,all_protologs!$C$2:$C$24403,1,FALSE)</f>
        <v>rid.4628_nm.4865</v>
      </c>
    </row>
    <row r="4947" ht="15.75" customHeight="1">
      <c r="A4947" s="2" t="s">
        <v>17806</v>
      </c>
      <c r="B4947" s="2" t="s">
        <v>17816</v>
      </c>
      <c r="C4947" s="2" t="s">
        <v>17817</v>
      </c>
      <c r="D4947" s="2" t="s">
        <v>17818</v>
      </c>
      <c r="E4947" s="2" t="str">
        <f>VLOOKUP(C4947,all_protologs!$C$2:$C$24403,1,FALSE)</f>
        <v>rid.4628_nm.4890</v>
      </c>
    </row>
    <row r="4948" ht="15.75" customHeight="1">
      <c r="A4948" s="2" t="s">
        <v>17806</v>
      </c>
      <c r="B4948" s="2" t="s">
        <v>17819</v>
      </c>
      <c r="C4948" s="2" t="s">
        <v>17820</v>
      </c>
      <c r="D4948" s="2" t="s">
        <v>17821</v>
      </c>
      <c r="E4948" s="2" t="str">
        <f>VLOOKUP(C4948,all_protologs!$C$2:$C$24403,1,FALSE)</f>
        <v>rid.4628_nm.4891</v>
      </c>
    </row>
    <row r="4949" ht="15.75" customHeight="1">
      <c r="A4949" s="2" t="s">
        <v>17806</v>
      </c>
      <c r="B4949" s="2" t="s">
        <v>17822</v>
      </c>
      <c r="C4949" s="2" t="s">
        <v>17823</v>
      </c>
      <c r="D4949" s="2" t="s">
        <v>17824</v>
      </c>
      <c r="E4949" s="2" t="str">
        <f>VLOOKUP(C4949,all_protologs!$C$2:$C$24403,1,FALSE)</f>
        <v>rid.4628_nm.4911</v>
      </c>
    </row>
    <row r="4950" ht="15.75" customHeight="1">
      <c r="A4950" s="2" t="s">
        <v>17806</v>
      </c>
      <c r="B4950" s="2" t="s">
        <v>17825</v>
      </c>
      <c r="C4950" s="2" t="s">
        <v>17826</v>
      </c>
      <c r="D4950" s="2" t="s">
        <v>17827</v>
      </c>
      <c r="E4950" s="2" t="str">
        <f>VLOOKUP(C4950,all_protologs!$C$2:$C$24403,1,FALSE)</f>
        <v>rid.4628_nm.4916</v>
      </c>
    </row>
    <row r="4951" ht="15.75" customHeight="1">
      <c r="A4951" s="2" t="s">
        <v>17806</v>
      </c>
      <c r="B4951" s="2" t="s">
        <v>17828</v>
      </c>
      <c r="C4951" s="2" t="s">
        <v>17829</v>
      </c>
      <c r="D4951" s="2" t="s">
        <v>17830</v>
      </c>
      <c r="E4951" s="2" t="str">
        <f>VLOOKUP(C4951,all_protologs!$C$2:$C$24403,1,FALSE)</f>
        <v>rid.4628_nm.4919</v>
      </c>
    </row>
    <row r="4952" ht="15.75" customHeight="1">
      <c r="A4952" s="2" t="s">
        <v>17806</v>
      </c>
      <c r="B4952" s="2" t="s">
        <v>17831</v>
      </c>
      <c r="C4952" s="2" t="s">
        <v>17832</v>
      </c>
      <c r="D4952" s="2" t="s">
        <v>17833</v>
      </c>
      <c r="E4952" s="2" t="str">
        <f>VLOOKUP(C4952,all_protologs!$C$2:$C$24403,1,FALSE)</f>
        <v>rid.4628_nm.4921</v>
      </c>
    </row>
    <row r="4953" ht="15.75" customHeight="1">
      <c r="A4953" s="2" t="s">
        <v>17806</v>
      </c>
      <c r="B4953" s="2" t="s">
        <v>17834</v>
      </c>
      <c r="C4953" s="2" t="s">
        <v>17835</v>
      </c>
      <c r="D4953" s="2" t="s">
        <v>17836</v>
      </c>
      <c r="E4953" s="2" t="str">
        <f>VLOOKUP(C4953,all_protologs!$C$2:$C$24403,1,FALSE)</f>
        <v>rid.4628_nm.4965</v>
      </c>
    </row>
    <row r="4954" ht="15.75" customHeight="1">
      <c r="A4954" s="2" t="s">
        <v>17837</v>
      </c>
      <c r="B4954" s="2" t="s">
        <v>17838</v>
      </c>
      <c r="C4954" s="2" t="s">
        <v>17839</v>
      </c>
      <c r="D4954" s="2" t="s">
        <v>17840</v>
      </c>
      <c r="E4954" s="2" t="str">
        <f>VLOOKUP(C4954,all_protologs!$C$2:$C$24403,1,FALSE)</f>
        <v>rid.4629_nm.5801</v>
      </c>
    </row>
    <row r="4955" ht="15.75" customHeight="1">
      <c r="A4955" s="2" t="s">
        <v>17837</v>
      </c>
      <c r="B4955" s="2" t="s">
        <v>17841</v>
      </c>
      <c r="C4955" s="2" t="s">
        <v>17842</v>
      </c>
      <c r="D4955" s="2" t="s">
        <v>17843</v>
      </c>
      <c r="E4955" s="2" t="str">
        <f>VLOOKUP(C4955,all_protologs!$C$2:$C$24403,1,FALSE)</f>
        <v>rid.4629_nm.5805</v>
      </c>
    </row>
    <row r="4956" ht="15.75" customHeight="1">
      <c r="A4956" s="2" t="s">
        <v>17844</v>
      </c>
      <c r="B4956" s="2" t="s">
        <v>17845</v>
      </c>
      <c r="C4956" s="2" t="s">
        <v>17846</v>
      </c>
      <c r="D4956" s="2" t="s">
        <v>17847</v>
      </c>
      <c r="E4956" s="2" t="str">
        <f>VLOOKUP(C4956,all_protologs!$C$2:$C$24403,1,FALSE)</f>
        <v>rid.462_nm.1872</v>
      </c>
    </row>
    <row r="4957" ht="15.75" customHeight="1">
      <c r="A4957" s="2" t="s">
        <v>17844</v>
      </c>
      <c r="B4957" s="2" t="s">
        <v>17848</v>
      </c>
      <c r="C4957" s="2" t="s">
        <v>17849</v>
      </c>
      <c r="D4957" s="2" t="s">
        <v>17850</v>
      </c>
      <c r="E4957" s="2" t="str">
        <f>VLOOKUP(C4957,all_protologs!$C$2:$C$24403,1,FALSE)</f>
        <v>rid.462_nm.1873</v>
      </c>
    </row>
    <row r="4958" ht="15.75" customHeight="1">
      <c r="A4958" s="2" t="s">
        <v>17851</v>
      </c>
      <c r="B4958" s="2" t="s">
        <v>13808</v>
      </c>
      <c r="C4958" s="2" t="s">
        <v>17852</v>
      </c>
      <c r="D4958" s="2" t="s">
        <v>17853</v>
      </c>
      <c r="E4958" s="2" t="str">
        <f>VLOOKUP(C4958,all_protologs!$C$2:$C$24403,1,FALSE)</f>
        <v>rid.4631_nm.1166</v>
      </c>
    </row>
    <row r="4959" ht="15.75" customHeight="1">
      <c r="A4959" s="2" t="s">
        <v>17854</v>
      </c>
      <c r="B4959" s="2" t="s">
        <v>17855</v>
      </c>
      <c r="C4959" s="2" t="s">
        <v>17856</v>
      </c>
      <c r="D4959" s="2" t="s">
        <v>17857</v>
      </c>
      <c r="E4959" s="2" t="str">
        <f>VLOOKUP(C4959,all_protologs!$C$2:$C$24403,1,FALSE)</f>
        <v>rid.4632_nm.4852</v>
      </c>
    </row>
    <row r="4960" ht="15.75" customHeight="1">
      <c r="A4960" s="2" t="s">
        <v>17854</v>
      </c>
      <c r="B4960" s="2" t="s">
        <v>17858</v>
      </c>
      <c r="C4960" s="2" t="s">
        <v>17859</v>
      </c>
      <c r="D4960" s="2" t="s">
        <v>17860</v>
      </c>
      <c r="E4960" s="2" t="str">
        <f>VLOOKUP(C4960,all_protologs!$C$2:$C$24403,1,FALSE)</f>
        <v>rid.4632_nm.4853</v>
      </c>
    </row>
    <row r="4961" ht="15.75" customHeight="1">
      <c r="A4961" s="2" t="s">
        <v>17861</v>
      </c>
      <c r="B4961" s="2" t="s">
        <v>17862</v>
      </c>
      <c r="C4961" s="2" t="s">
        <v>17863</v>
      </c>
      <c r="D4961" s="2" t="s">
        <v>17864</v>
      </c>
      <c r="E4961" s="2" t="str">
        <f>VLOOKUP(C4961,all_protologs!$C$2:$C$24403,1,FALSE)</f>
        <v>rid.4634_nm.2443</v>
      </c>
    </row>
    <row r="4962" ht="15.75" customHeight="1">
      <c r="A4962" s="2" t="s">
        <v>17861</v>
      </c>
      <c r="B4962" s="2" t="s">
        <v>17865</v>
      </c>
      <c r="C4962" s="2" t="s">
        <v>17866</v>
      </c>
      <c r="D4962" s="2" t="s">
        <v>17867</v>
      </c>
      <c r="E4962" s="2" t="str">
        <f>VLOOKUP(C4962,all_protologs!$C$2:$C$24403,1,FALSE)</f>
        <v>rid.4634_nm.2444</v>
      </c>
    </row>
    <row r="4963" ht="15.75" customHeight="1">
      <c r="A4963" s="2" t="s">
        <v>17868</v>
      </c>
      <c r="B4963" s="2" t="s">
        <v>17869</v>
      </c>
      <c r="C4963" s="2" t="s">
        <v>17870</v>
      </c>
      <c r="D4963" s="2" t="s">
        <v>17871</v>
      </c>
      <c r="E4963" s="2" t="str">
        <f>VLOOKUP(C4963,all_protologs!$C$2:$C$24403,1,FALSE)</f>
        <v>rid.4638_nm.541</v>
      </c>
    </row>
    <row r="4964" ht="15.75" customHeight="1">
      <c r="A4964" s="2" t="s">
        <v>17868</v>
      </c>
      <c r="B4964" s="2" t="s">
        <v>17872</v>
      </c>
      <c r="C4964" s="2" t="s">
        <v>17873</v>
      </c>
      <c r="D4964" s="2" t="s">
        <v>17874</v>
      </c>
      <c r="E4964" s="2" t="str">
        <f>VLOOKUP(C4964,all_protologs!$C$2:$C$24403,1,FALSE)</f>
        <v>rid.4638_nm.542</v>
      </c>
    </row>
    <row r="4965" ht="15.75" customHeight="1">
      <c r="A4965" s="2" t="s">
        <v>17875</v>
      </c>
      <c r="B4965" s="2" t="s">
        <v>17876</v>
      </c>
      <c r="C4965" s="2" t="s">
        <v>17877</v>
      </c>
      <c r="D4965" s="2" t="s">
        <v>17878</v>
      </c>
      <c r="E4965" s="2" t="str">
        <f>VLOOKUP(C4965,all_protologs!$C$2:$C$24403,1,FALSE)</f>
        <v>rid.4639_nm.10950</v>
      </c>
    </row>
    <row r="4966" ht="15.75" customHeight="1">
      <c r="A4966" s="2" t="s">
        <v>17875</v>
      </c>
      <c r="B4966" s="2" t="s">
        <v>17743</v>
      </c>
      <c r="C4966" s="2" t="s">
        <v>17879</v>
      </c>
      <c r="D4966" s="2" t="s">
        <v>17880</v>
      </c>
      <c r="E4966" s="2" t="str">
        <f>VLOOKUP(C4966,all_protologs!$C$2:$C$24403,1,FALSE)</f>
        <v>rid.4639_nm.1766</v>
      </c>
    </row>
    <row r="4967" ht="15.75" customHeight="1">
      <c r="A4967" s="2" t="s">
        <v>17881</v>
      </c>
      <c r="B4967" s="2" t="s">
        <v>17882</v>
      </c>
      <c r="C4967" s="2" t="s">
        <v>17883</v>
      </c>
      <c r="D4967" s="2" t="s">
        <v>17884</v>
      </c>
      <c r="E4967" s="2" t="str">
        <f>VLOOKUP(C4967,all_protologs!$C$2:$C$24403,1,FALSE)</f>
        <v>rid.463_nm.2968</v>
      </c>
    </row>
    <row r="4968" ht="15.75" customHeight="1">
      <c r="A4968" s="2" t="s">
        <v>17881</v>
      </c>
      <c r="B4968" s="2" t="s">
        <v>17885</v>
      </c>
      <c r="C4968" s="2" t="s">
        <v>17886</v>
      </c>
      <c r="D4968" s="2" t="s">
        <v>17887</v>
      </c>
      <c r="E4968" s="2" t="str">
        <f>VLOOKUP(C4968,all_protologs!$C$2:$C$24403,1,FALSE)</f>
        <v>rid.463_nm.2973</v>
      </c>
    </row>
    <row r="4969" ht="15.75" customHeight="1">
      <c r="A4969" s="2" t="s">
        <v>17888</v>
      </c>
      <c r="B4969" s="2" t="s">
        <v>17889</v>
      </c>
      <c r="C4969" s="2" t="s">
        <v>17890</v>
      </c>
      <c r="D4969" s="2" t="s">
        <v>17891</v>
      </c>
      <c r="E4969" s="2" t="str">
        <f>VLOOKUP(C4969,all_protologs!$C$2:$C$24403,1,FALSE)</f>
        <v>rid.4647_nm.4162</v>
      </c>
    </row>
    <row r="4970" ht="15.75" customHeight="1">
      <c r="A4970" s="2" t="s">
        <v>17892</v>
      </c>
      <c r="B4970" s="2" t="s">
        <v>17893</v>
      </c>
      <c r="C4970" s="2" t="s">
        <v>17894</v>
      </c>
      <c r="D4970" s="2" t="s">
        <v>17895</v>
      </c>
      <c r="E4970" s="2" t="str">
        <f>VLOOKUP(C4970,all_protologs!$C$2:$C$24403,1,FALSE)</f>
        <v>rid.4649_nm.9292</v>
      </c>
    </row>
    <row r="4971" ht="15.75" customHeight="1">
      <c r="A4971" s="2" t="s">
        <v>17896</v>
      </c>
      <c r="B4971" s="2" t="s">
        <v>17897</v>
      </c>
      <c r="C4971" s="2" t="s">
        <v>17898</v>
      </c>
      <c r="D4971" s="2" t="s">
        <v>17899</v>
      </c>
      <c r="E4971" s="2" t="str">
        <f>VLOOKUP(C4971,all_protologs!$C$2:$C$24403,1,FALSE)</f>
        <v>rid.464_nm.3022</v>
      </c>
    </row>
    <row r="4972" ht="15.75" customHeight="1">
      <c r="A4972" s="2" t="s">
        <v>17896</v>
      </c>
      <c r="B4972" s="2" t="s">
        <v>17900</v>
      </c>
      <c r="C4972" s="2" t="s">
        <v>17901</v>
      </c>
      <c r="D4972" s="2" t="s">
        <v>17902</v>
      </c>
      <c r="E4972" s="2" t="str">
        <f>VLOOKUP(C4972,all_protologs!$C$2:$C$24403,1,FALSE)</f>
        <v>rid.464_nm.3023</v>
      </c>
    </row>
    <row r="4973" ht="15.75" customHeight="1">
      <c r="A4973" s="2" t="s">
        <v>17903</v>
      </c>
      <c r="B4973" s="2" t="s">
        <v>17904</v>
      </c>
      <c r="C4973" s="2" t="s">
        <v>17905</v>
      </c>
      <c r="D4973" s="2" t="s">
        <v>17906</v>
      </c>
      <c r="E4973" s="2" t="str">
        <f>VLOOKUP(C4973,all_protologs!$C$2:$C$24403,1,FALSE)</f>
        <v>rid.4650_nm.1094</v>
      </c>
    </row>
    <row r="4974" ht="15.75" customHeight="1">
      <c r="A4974" s="2" t="s">
        <v>17903</v>
      </c>
      <c r="B4974" s="2" t="s">
        <v>17907</v>
      </c>
      <c r="C4974" s="2" t="s">
        <v>17908</v>
      </c>
      <c r="D4974" s="2" t="s">
        <v>17909</v>
      </c>
      <c r="E4974" s="2" t="str">
        <f>VLOOKUP(C4974,all_protologs!$C$2:$C$24403,1,FALSE)</f>
        <v>rid.4650_nm.1109</v>
      </c>
    </row>
    <row r="4975" ht="15.75" customHeight="1">
      <c r="A4975" s="2" t="s">
        <v>17910</v>
      </c>
      <c r="B4975" s="2" t="s">
        <v>17911</v>
      </c>
      <c r="C4975" s="2" t="s">
        <v>17912</v>
      </c>
      <c r="D4975" s="2" t="s">
        <v>17913</v>
      </c>
      <c r="E4975" s="2" t="str">
        <f>VLOOKUP(C4975,all_protologs!$C$2:$C$24403,1,FALSE)</f>
        <v>rid.4651_nm.5088</v>
      </c>
    </row>
    <row r="4976" ht="15.75" customHeight="1">
      <c r="A4976" s="2" t="s">
        <v>17914</v>
      </c>
      <c r="B4976" s="2" t="s">
        <v>17915</v>
      </c>
      <c r="C4976" s="2" t="s">
        <v>17916</v>
      </c>
      <c r="D4976" s="2" t="s">
        <v>17917</v>
      </c>
      <c r="E4976" s="2" t="str">
        <f>VLOOKUP(C4976,all_protologs!$C$2:$C$24403,1,FALSE)</f>
        <v>#N/A</v>
      </c>
      <c r="F4976" s="2" t="b">
        <v>1</v>
      </c>
    </row>
    <row r="4977" ht="15.75" customHeight="1">
      <c r="A4977" s="2" t="s">
        <v>17918</v>
      </c>
      <c r="B4977" s="2" t="s">
        <v>17919</v>
      </c>
      <c r="C4977" s="2" t="s">
        <v>17920</v>
      </c>
      <c r="D4977" s="2" t="s">
        <v>17921</v>
      </c>
      <c r="E4977" s="2" t="str">
        <f>VLOOKUP(C4977,all_protologs!$C$2:$C$24403,1,FALSE)</f>
        <v>rid.4656_nm.6826</v>
      </c>
    </row>
    <row r="4978" ht="15.75" customHeight="1">
      <c r="A4978" s="2" t="s">
        <v>17922</v>
      </c>
      <c r="B4978" s="2" t="s">
        <v>17923</v>
      </c>
      <c r="C4978" s="2" t="s">
        <v>17924</v>
      </c>
      <c r="D4978" s="2" t="s">
        <v>17925</v>
      </c>
      <c r="E4978" s="2" t="str">
        <f>VLOOKUP(C4978,all_protologs!$C$2:$C$24403,1,FALSE)</f>
        <v>rid.4659_nm.11669</v>
      </c>
    </row>
    <row r="4979" ht="15.75" customHeight="1">
      <c r="A4979" s="2" t="s">
        <v>17922</v>
      </c>
      <c r="B4979" s="2" t="s">
        <v>17926</v>
      </c>
      <c r="C4979" s="2" t="s">
        <v>17927</v>
      </c>
      <c r="D4979" s="2" t="s">
        <v>17928</v>
      </c>
      <c r="E4979" s="2" t="str">
        <f>VLOOKUP(C4979,all_protologs!$C$2:$C$24403,1,FALSE)</f>
        <v>rid.4659_nm.7356</v>
      </c>
    </row>
    <row r="4980" ht="15.75" customHeight="1">
      <c r="A4980" s="2" t="s">
        <v>17929</v>
      </c>
      <c r="B4980" s="2" t="s">
        <v>17930</v>
      </c>
      <c r="C4980" s="2" t="s">
        <v>17931</v>
      </c>
      <c r="D4980" s="2" t="s">
        <v>17932</v>
      </c>
      <c r="E4980" s="2" t="str">
        <f>VLOOKUP(C4980,all_protologs!$C$2:$C$24403,1,FALSE)</f>
        <v>rid.465_nm.1648</v>
      </c>
    </row>
    <row r="4981" ht="15.75" customHeight="1">
      <c r="A4981" s="2" t="s">
        <v>17933</v>
      </c>
      <c r="B4981" s="2" t="s">
        <v>17934</v>
      </c>
      <c r="C4981" s="2" t="s">
        <v>17935</v>
      </c>
      <c r="D4981" s="2" t="s">
        <v>17936</v>
      </c>
      <c r="E4981" s="2" t="str">
        <f>VLOOKUP(C4981,all_protologs!$C$2:$C$24403,1,FALSE)</f>
        <v>rid.4660_nm.5779</v>
      </c>
    </row>
    <row r="4982" ht="15.75" customHeight="1">
      <c r="A4982" s="2" t="s">
        <v>17937</v>
      </c>
      <c r="B4982" s="2" t="s">
        <v>17938</v>
      </c>
      <c r="C4982" s="2" t="s">
        <v>17939</v>
      </c>
      <c r="D4982" s="2" t="s">
        <v>17940</v>
      </c>
      <c r="E4982" s="2" t="str">
        <f>VLOOKUP(C4982,all_protologs!$C$2:$C$24403,1,FALSE)</f>
        <v>rid.4661_nm.5669</v>
      </c>
    </row>
    <row r="4983" ht="15.75" customHeight="1">
      <c r="A4983" s="2" t="s">
        <v>17941</v>
      </c>
      <c r="B4983" s="2" t="s">
        <v>17942</v>
      </c>
      <c r="C4983" s="2" t="s">
        <v>17943</v>
      </c>
      <c r="D4983" s="2" t="s">
        <v>17944</v>
      </c>
      <c r="E4983" s="2" t="str">
        <f>VLOOKUP(C4983,all_protologs!$C$2:$C$24403,1,FALSE)</f>
        <v>rid.4662_nm.12177</v>
      </c>
    </row>
    <row r="4984" ht="15.75" customHeight="1">
      <c r="A4984" s="2" t="s">
        <v>17941</v>
      </c>
      <c r="B4984" s="2" t="s">
        <v>17945</v>
      </c>
      <c r="C4984" s="2" t="s">
        <v>17946</v>
      </c>
      <c r="D4984" s="2" t="s">
        <v>17947</v>
      </c>
      <c r="E4984" s="2" t="str">
        <f>VLOOKUP(C4984,all_protologs!$C$2:$C$24403,1,FALSE)</f>
        <v>rid.4662_nm.5482</v>
      </c>
    </row>
    <row r="4985" ht="15.75" customHeight="1">
      <c r="A4985" s="2" t="s">
        <v>17948</v>
      </c>
      <c r="B4985" s="2" t="s">
        <v>1877</v>
      </c>
      <c r="C4985" s="2" t="s">
        <v>17949</v>
      </c>
      <c r="D4985" s="2" t="s">
        <v>17950</v>
      </c>
      <c r="E4985" s="2" t="str">
        <f>VLOOKUP(C4985,all_protologs!$C$2:$C$24403,1,FALSE)</f>
        <v>rid.4663_nm.5591</v>
      </c>
    </row>
    <row r="4986" ht="15.75" customHeight="1">
      <c r="A4986" s="2" t="s">
        <v>17948</v>
      </c>
      <c r="B4986" s="2" t="s">
        <v>17951</v>
      </c>
      <c r="C4986" s="2" t="s">
        <v>17952</v>
      </c>
      <c r="D4986" s="2" t="s">
        <v>17953</v>
      </c>
      <c r="E4986" s="2" t="str">
        <f>VLOOKUP(C4986,all_protologs!$C$2:$C$24403,1,FALSE)</f>
        <v>rid.4663_nm.5596</v>
      </c>
    </row>
    <row r="4987" ht="15.75" customHeight="1">
      <c r="A4987" s="2" t="s">
        <v>17954</v>
      </c>
      <c r="B4987" s="2" t="s">
        <v>17955</v>
      </c>
      <c r="C4987" s="2" t="s">
        <v>17956</v>
      </c>
      <c r="D4987" s="2" t="s">
        <v>17957</v>
      </c>
      <c r="E4987" s="2" t="str">
        <f>VLOOKUP(C4987,all_protologs!$C$2:$C$24403,1,FALSE)</f>
        <v>rid.4664_nm.5508</v>
      </c>
    </row>
    <row r="4988" ht="15.75" customHeight="1">
      <c r="A4988" s="2" t="s">
        <v>17954</v>
      </c>
      <c r="B4988" s="2" t="s">
        <v>17958</v>
      </c>
      <c r="C4988" s="2" t="s">
        <v>17959</v>
      </c>
      <c r="D4988" s="2" t="s">
        <v>17960</v>
      </c>
      <c r="E4988" s="2" t="str">
        <f>VLOOKUP(C4988,all_protologs!$C$2:$C$24403,1,FALSE)</f>
        <v>rid.4664_nm.5509</v>
      </c>
    </row>
    <row r="4989" ht="15.75" customHeight="1">
      <c r="A4989" s="2" t="s">
        <v>17961</v>
      </c>
      <c r="B4989" s="2" t="s">
        <v>17962</v>
      </c>
      <c r="C4989" s="2" t="s">
        <v>17963</v>
      </c>
      <c r="D4989" s="2" t="s">
        <v>17964</v>
      </c>
      <c r="E4989" s="2" t="str">
        <f>VLOOKUP(C4989,all_protologs!$C$2:$C$24403,1,FALSE)</f>
        <v>rid.4667_nm.928</v>
      </c>
    </row>
    <row r="4990" ht="15.75" customHeight="1">
      <c r="A4990" s="2" t="s">
        <v>17961</v>
      </c>
      <c r="B4990" s="2" t="s">
        <v>17965</v>
      </c>
      <c r="C4990" s="2" t="s">
        <v>17966</v>
      </c>
      <c r="D4990" s="2" t="s">
        <v>17967</v>
      </c>
      <c r="E4990" s="2" t="str">
        <f>VLOOKUP(C4990,all_protologs!$C$2:$C$24403,1,FALSE)</f>
        <v>rid.4667_nm.930</v>
      </c>
    </row>
    <row r="4991" ht="15.75" customHeight="1">
      <c r="A4991" s="2" t="s">
        <v>17968</v>
      </c>
      <c r="B4991" s="2" t="s">
        <v>17969</v>
      </c>
      <c r="C4991" s="2" t="s">
        <v>17970</v>
      </c>
      <c r="D4991" s="2" t="s">
        <v>17971</v>
      </c>
      <c r="E4991" s="2" t="str">
        <f>VLOOKUP(C4991,all_protologs!$C$2:$C$24403,1,FALSE)</f>
        <v>rid.4669_nm.12210</v>
      </c>
    </row>
    <row r="4992" ht="15.75" customHeight="1">
      <c r="A4992" s="2" t="s">
        <v>17972</v>
      </c>
      <c r="B4992" s="2" t="s">
        <v>17973</v>
      </c>
      <c r="C4992" s="2" t="s">
        <v>17974</v>
      </c>
      <c r="D4992" s="2" t="s">
        <v>17975</v>
      </c>
      <c r="E4992" s="2" t="str">
        <f>VLOOKUP(C4992,all_protologs!$C$2:$C$24403,1,FALSE)</f>
        <v>rid.466_nm.8087</v>
      </c>
    </row>
    <row r="4993" ht="15.75" customHeight="1">
      <c r="A4993" s="2" t="s">
        <v>17976</v>
      </c>
      <c r="B4993" s="2" t="s">
        <v>17977</v>
      </c>
      <c r="C4993" s="2" t="s">
        <v>17978</v>
      </c>
      <c r="D4993" s="2" t="s">
        <v>17979</v>
      </c>
      <c r="E4993" s="2" t="str">
        <f>VLOOKUP(C4993,all_protologs!$C$2:$C$24403,1,FALSE)</f>
        <v>rid.4670_nm.5010</v>
      </c>
    </row>
    <row r="4994" ht="15.75" customHeight="1">
      <c r="A4994" s="2" t="s">
        <v>17976</v>
      </c>
      <c r="B4994" s="2" t="s">
        <v>17980</v>
      </c>
      <c r="C4994" s="2" t="s">
        <v>17981</v>
      </c>
      <c r="D4994" s="2" t="s">
        <v>17982</v>
      </c>
      <c r="E4994" s="2" t="str">
        <f>VLOOKUP(C4994,all_protologs!$C$2:$C$24403,1,FALSE)</f>
        <v>rid.4670_nm.5011</v>
      </c>
    </row>
    <row r="4995" ht="15.75" customHeight="1">
      <c r="A4995" s="2" t="s">
        <v>17983</v>
      </c>
      <c r="B4995" s="2" t="s">
        <v>17984</v>
      </c>
      <c r="C4995" s="2" t="s">
        <v>17985</v>
      </c>
      <c r="D4995" s="2" t="s">
        <v>17986</v>
      </c>
      <c r="E4995" s="2" t="str">
        <f>VLOOKUP(C4995,all_protologs!$C$2:$C$24403,1,FALSE)</f>
        <v>rid.4672_nm.151</v>
      </c>
    </row>
    <row r="4996" ht="15.75" customHeight="1">
      <c r="A4996" s="2" t="s">
        <v>17987</v>
      </c>
      <c r="B4996" s="2" t="s">
        <v>17988</v>
      </c>
      <c r="C4996" s="2" t="s">
        <v>17989</v>
      </c>
      <c r="D4996" s="2" t="s">
        <v>17990</v>
      </c>
      <c r="E4996" s="2" t="str">
        <f>VLOOKUP(C4996,all_protologs!$C$2:$C$24403,1,FALSE)</f>
        <v>rid.4673_nm.112</v>
      </c>
    </row>
    <row r="4997" ht="15.75" customHeight="1">
      <c r="A4997" s="2" t="s">
        <v>17991</v>
      </c>
      <c r="B4997" s="2" t="s">
        <v>17992</v>
      </c>
      <c r="C4997" s="2" t="s">
        <v>17993</v>
      </c>
      <c r="D4997" s="2" t="s">
        <v>17994</v>
      </c>
      <c r="E4997" s="2" t="str">
        <f>VLOOKUP(C4997,all_protologs!$C$2:$C$24403,1,FALSE)</f>
        <v>rid.4674_nm.1043</v>
      </c>
    </row>
    <row r="4998" ht="15.75" customHeight="1">
      <c r="A4998" s="2" t="s">
        <v>17995</v>
      </c>
      <c r="B4998" s="2" t="s">
        <v>17996</v>
      </c>
      <c r="C4998" s="2" t="s">
        <v>17997</v>
      </c>
      <c r="D4998" s="2" t="s">
        <v>17998</v>
      </c>
      <c r="E4998" s="2" t="str">
        <f>VLOOKUP(C4998,all_protologs!$C$2:$C$24403,1,FALSE)</f>
        <v>rid.4675_nm.11724</v>
      </c>
    </row>
    <row r="4999" ht="15.75" customHeight="1">
      <c r="A4999" s="2" t="s">
        <v>17999</v>
      </c>
      <c r="B4999" s="2" t="s">
        <v>18000</v>
      </c>
      <c r="C4999" s="2" t="s">
        <v>18001</v>
      </c>
      <c r="D4999" s="2" t="s">
        <v>18002</v>
      </c>
      <c r="E4999" s="2" t="str">
        <f>VLOOKUP(C4999,all_protologs!$C$2:$C$24403,1,FALSE)</f>
        <v>rid.4676_nm.1502</v>
      </c>
    </row>
    <row r="5000" ht="15.75" customHeight="1">
      <c r="A5000" s="2" t="s">
        <v>18003</v>
      </c>
      <c r="B5000" s="2" t="s">
        <v>18004</v>
      </c>
      <c r="C5000" s="2" t="s">
        <v>18005</v>
      </c>
      <c r="D5000" s="2" t="s">
        <v>18006</v>
      </c>
      <c r="E5000" s="2" t="str">
        <f>VLOOKUP(C5000,all_protologs!$C$2:$C$24403,1,FALSE)</f>
        <v>rid.4677_nm.1819</v>
      </c>
    </row>
    <row r="5001" ht="15.75" customHeight="1">
      <c r="A5001" s="2" t="s">
        <v>18007</v>
      </c>
      <c r="B5001" s="2" t="s">
        <v>18008</v>
      </c>
      <c r="C5001" s="2" t="s">
        <v>18009</v>
      </c>
      <c r="D5001" s="2" t="s">
        <v>18010</v>
      </c>
      <c r="E5001" s="2" t="str">
        <f>VLOOKUP(C5001,all_protologs!$C$2:$C$24403,1,FALSE)</f>
        <v>rid.4678_nm.4899</v>
      </c>
    </row>
    <row r="5002" ht="15.75" customHeight="1">
      <c r="A5002" s="2" t="s">
        <v>18007</v>
      </c>
      <c r="B5002" s="2" t="s">
        <v>18011</v>
      </c>
      <c r="C5002" s="2" t="s">
        <v>18012</v>
      </c>
      <c r="D5002" s="2" t="s">
        <v>18013</v>
      </c>
      <c r="E5002" s="2" t="str">
        <f>VLOOKUP(C5002,all_protologs!$C$2:$C$24403,1,FALSE)</f>
        <v>rid.4678_nm.4946</v>
      </c>
    </row>
    <row r="5003" ht="15.75" customHeight="1">
      <c r="A5003" s="2" t="s">
        <v>18014</v>
      </c>
      <c r="B5003" s="2" t="s">
        <v>18015</v>
      </c>
      <c r="C5003" s="2" t="s">
        <v>18016</v>
      </c>
      <c r="D5003" s="2" t="s">
        <v>18017</v>
      </c>
      <c r="E5003" s="2" t="str">
        <f>VLOOKUP(C5003,all_protologs!$C$2:$C$24403,1,FALSE)</f>
        <v>rid.467_nm.6330</v>
      </c>
    </row>
    <row r="5004" ht="15.75" customHeight="1">
      <c r="A5004" s="2" t="s">
        <v>18018</v>
      </c>
      <c r="B5004" s="2" t="s">
        <v>18019</v>
      </c>
      <c r="C5004" s="2" t="s">
        <v>18020</v>
      </c>
      <c r="D5004" s="2" t="s">
        <v>18021</v>
      </c>
      <c r="E5004" s="2" t="str">
        <f>VLOOKUP(C5004,all_protologs!$C$2:$C$24403,1,FALSE)</f>
        <v>#N/A</v>
      </c>
      <c r="F5004" s="2" t="b">
        <v>1</v>
      </c>
    </row>
    <row r="5005" ht="15.75" customHeight="1">
      <c r="A5005" s="2" t="s">
        <v>18022</v>
      </c>
      <c r="B5005" s="2" t="s">
        <v>18023</v>
      </c>
      <c r="C5005" s="2" t="s">
        <v>18024</v>
      </c>
      <c r="D5005" s="2" t="s">
        <v>18025</v>
      </c>
      <c r="E5005" s="2" t="str">
        <f>VLOOKUP(C5005,all_protologs!$C$2:$C$24403,1,FALSE)</f>
        <v>rid.4692_nm.2808</v>
      </c>
    </row>
    <row r="5006" ht="15.75" customHeight="1">
      <c r="A5006" s="2" t="s">
        <v>18022</v>
      </c>
      <c r="B5006" s="2" t="s">
        <v>18026</v>
      </c>
      <c r="C5006" s="2" t="s">
        <v>18027</v>
      </c>
      <c r="D5006" s="2" t="s">
        <v>18028</v>
      </c>
      <c r="E5006" s="2" t="str">
        <f>VLOOKUP(C5006,all_protologs!$C$2:$C$24403,1,FALSE)</f>
        <v>rid.4692_nm.2810</v>
      </c>
    </row>
    <row r="5007" ht="15.75" customHeight="1">
      <c r="A5007" s="2" t="s">
        <v>18029</v>
      </c>
      <c r="B5007" s="2" t="s">
        <v>18030</v>
      </c>
      <c r="C5007" s="2" t="s">
        <v>18031</v>
      </c>
      <c r="D5007" s="2" t="s">
        <v>18032</v>
      </c>
      <c r="E5007" s="2" t="str">
        <f>VLOOKUP(C5007,all_protologs!$C$2:$C$24403,1,FALSE)</f>
        <v>rid.4694_nm.2417</v>
      </c>
    </row>
    <row r="5008" ht="15.75" customHeight="1">
      <c r="A5008" s="2" t="s">
        <v>18033</v>
      </c>
      <c r="B5008" s="2" t="s">
        <v>18034</v>
      </c>
      <c r="C5008" s="2" t="s">
        <v>18035</v>
      </c>
      <c r="D5008" s="2" t="s">
        <v>18036</v>
      </c>
      <c r="E5008" s="2" t="str">
        <f>VLOOKUP(C5008,all_protologs!$C$2:$C$24403,1,FALSE)</f>
        <v>rid.4697_nm.2537</v>
      </c>
    </row>
    <row r="5009" ht="15.75" customHeight="1">
      <c r="A5009" s="2" t="s">
        <v>18037</v>
      </c>
      <c r="B5009" s="2" t="s">
        <v>677</v>
      </c>
      <c r="C5009" s="2" t="s">
        <v>18038</v>
      </c>
      <c r="D5009" s="2" t="s">
        <v>18039</v>
      </c>
      <c r="E5009" s="2" t="str">
        <f>VLOOKUP(C5009,all_protologs!$C$2:$C$24403,1,FALSE)</f>
        <v>rid.4730_nm.3336</v>
      </c>
    </row>
    <row r="5010" ht="15.75" customHeight="1">
      <c r="A5010" s="2" t="s">
        <v>18037</v>
      </c>
      <c r="B5010" s="2" t="s">
        <v>18040</v>
      </c>
      <c r="C5010" s="2" t="s">
        <v>18041</v>
      </c>
      <c r="D5010" s="2" t="s">
        <v>18042</v>
      </c>
      <c r="E5010" s="2" t="str">
        <f>VLOOKUP(C5010,all_protologs!$C$2:$C$24403,1,FALSE)</f>
        <v>rid.4730_nm.3337</v>
      </c>
    </row>
    <row r="5011" ht="15.75" customHeight="1">
      <c r="A5011" s="2" t="s">
        <v>18043</v>
      </c>
      <c r="B5011" s="2" t="s">
        <v>18044</v>
      </c>
      <c r="C5011" s="2" t="s">
        <v>18045</v>
      </c>
      <c r="D5011" s="2" t="s">
        <v>18046</v>
      </c>
      <c r="E5011" s="2" t="str">
        <f>VLOOKUP(C5011,all_protologs!$C$2:$C$24403,1,FALSE)</f>
        <v>rid.4731_nm.3281</v>
      </c>
    </row>
    <row r="5012" ht="15.75" customHeight="1">
      <c r="A5012" s="2" t="s">
        <v>18047</v>
      </c>
      <c r="B5012" s="2" t="s">
        <v>18048</v>
      </c>
      <c r="C5012" s="2" t="s">
        <v>18049</v>
      </c>
      <c r="D5012" s="2" t="s">
        <v>18050</v>
      </c>
      <c r="E5012" s="2" t="str">
        <f>VLOOKUP(C5012,all_protologs!$C$2:$C$24403,1,FALSE)</f>
        <v>rid.4732_nm.3225</v>
      </c>
    </row>
    <row r="5013" ht="15.75" customHeight="1">
      <c r="A5013" s="2" t="s">
        <v>18047</v>
      </c>
      <c r="B5013" s="2" t="s">
        <v>18051</v>
      </c>
      <c r="C5013" s="2" t="s">
        <v>18052</v>
      </c>
      <c r="D5013" s="2" t="s">
        <v>18053</v>
      </c>
      <c r="E5013" s="2" t="str">
        <f>VLOOKUP(C5013,all_protologs!$C$2:$C$24403,1,FALSE)</f>
        <v>rid.4732_nm.3226</v>
      </c>
    </row>
    <row r="5014" ht="15.75" customHeight="1">
      <c r="A5014" s="2" t="s">
        <v>18054</v>
      </c>
      <c r="B5014" s="2" t="s">
        <v>18055</v>
      </c>
      <c r="C5014" s="2" t="s">
        <v>18056</v>
      </c>
      <c r="D5014" s="2" t="s">
        <v>18057</v>
      </c>
      <c r="E5014" s="2" t="str">
        <f>VLOOKUP(C5014,all_protologs!$C$2:$C$24403,1,FALSE)</f>
        <v>rid.4733_nm.9132</v>
      </c>
    </row>
    <row r="5015" ht="15.75" customHeight="1">
      <c r="A5015" s="2" t="s">
        <v>18054</v>
      </c>
      <c r="B5015" s="2" t="s">
        <v>18058</v>
      </c>
      <c r="C5015" s="2" t="s">
        <v>18059</v>
      </c>
      <c r="D5015" s="2" t="s">
        <v>18060</v>
      </c>
      <c r="E5015" s="2" t="str">
        <f>VLOOKUP(C5015,all_protologs!$C$2:$C$24403,1,FALSE)</f>
        <v>rid.4733_nm.9133</v>
      </c>
    </row>
    <row r="5016" ht="15.75" customHeight="1">
      <c r="A5016" s="2" t="s">
        <v>18061</v>
      </c>
      <c r="B5016" s="2" t="s">
        <v>17451</v>
      </c>
      <c r="C5016" s="2" t="s">
        <v>18062</v>
      </c>
      <c r="D5016" s="2" t="s">
        <v>18063</v>
      </c>
      <c r="E5016" s="2" t="str">
        <f>VLOOKUP(C5016,all_protologs!$C$2:$C$24403,1,FALSE)</f>
        <v>rid.4735_nm.2526</v>
      </c>
    </row>
    <row r="5017" ht="15.75" customHeight="1">
      <c r="A5017" s="2" t="s">
        <v>18064</v>
      </c>
      <c r="B5017" s="2" t="s">
        <v>18065</v>
      </c>
      <c r="C5017" s="2" t="s">
        <v>18066</v>
      </c>
      <c r="D5017" s="2" t="s">
        <v>18067</v>
      </c>
      <c r="E5017" s="2" t="str">
        <f>VLOOKUP(C5017,all_protologs!$C$2:$C$24403,1,FALSE)</f>
        <v>rid.4739_nm.9160</v>
      </c>
    </row>
    <row r="5018" ht="15.75" customHeight="1">
      <c r="A5018" s="2" t="s">
        <v>18064</v>
      </c>
      <c r="B5018" s="2" t="s">
        <v>18068</v>
      </c>
      <c r="C5018" s="2" t="s">
        <v>18069</v>
      </c>
      <c r="D5018" s="2" t="s">
        <v>18070</v>
      </c>
      <c r="E5018" s="2" t="str">
        <f>VLOOKUP(C5018,all_protologs!$C$2:$C$24403,1,FALSE)</f>
        <v>rid.4739_nm.9161</v>
      </c>
    </row>
    <row r="5019" ht="15.75" customHeight="1">
      <c r="A5019" s="2" t="s">
        <v>18071</v>
      </c>
      <c r="B5019" s="2" t="s">
        <v>18072</v>
      </c>
      <c r="C5019" s="2" t="s">
        <v>18073</v>
      </c>
      <c r="D5019" s="2" t="s">
        <v>18074</v>
      </c>
      <c r="E5019" s="2" t="str">
        <f>VLOOKUP(C5019,all_protologs!$C$2:$C$24403,1,FALSE)</f>
        <v>rid.4740_nm.1402</v>
      </c>
    </row>
    <row r="5020" ht="15.75" customHeight="1">
      <c r="A5020" s="2" t="s">
        <v>18071</v>
      </c>
      <c r="B5020" s="2" t="s">
        <v>18075</v>
      </c>
      <c r="C5020" s="2" t="s">
        <v>18076</v>
      </c>
      <c r="D5020" s="2" t="s">
        <v>18077</v>
      </c>
      <c r="E5020" s="2" t="str">
        <f>VLOOKUP(C5020,all_protologs!$C$2:$C$24403,1,FALSE)</f>
        <v>rid.4740_nm.1404</v>
      </c>
    </row>
    <row r="5021" ht="15.75" customHeight="1">
      <c r="A5021" s="2" t="s">
        <v>18071</v>
      </c>
      <c r="B5021" s="2" t="s">
        <v>18078</v>
      </c>
      <c r="C5021" s="2" t="s">
        <v>18079</v>
      </c>
      <c r="D5021" s="2" t="s">
        <v>18080</v>
      </c>
      <c r="E5021" s="2" t="str">
        <f>VLOOKUP(C5021,all_protologs!$C$2:$C$24403,1,FALSE)</f>
        <v>rid.4740_nm.1405</v>
      </c>
    </row>
    <row r="5022" ht="15.75" customHeight="1">
      <c r="A5022" s="2" t="s">
        <v>18081</v>
      </c>
      <c r="B5022" s="2" t="s">
        <v>18082</v>
      </c>
      <c r="C5022" s="2" t="s">
        <v>18083</v>
      </c>
      <c r="D5022" s="2" t="s">
        <v>18084</v>
      </c>
      <c r="E5022" s="2" t="str">
        <f>VLOOKUP(C5022,all_protologs!$C$2:$C$24403,1,FALSE)</f>
        <v>rid.4742_nm.1506</v>
      </c>
    </row>
    <row r="5023" ht="15.75" customHeight="1">
      <c r="A5023" s="2" t="s">
        <v>18085</v>
      </c>
      <c r="B5023" s="2" t="s">
        <v>18086</v>
      </c>
      <c r="C5023" s="2" t="s">
        <v>18087</v>
      </c>
      <c r="D5023" s="2" t="s">
        <v>18088</v>
      </c>
      <c r="E5023" s="2" t="str">
        <f>VLOOKUP(C5023,all_protologs!$C$2:$C$24403,1,FALSE)</f>
        <v>rid.4743_nm.8328</v>
      </c>
    </row>
    <row r="5024" ht="15.75" customHeight="1">
      <c r="A5024" s="2" t="s">
        <v>18085</v>
      </c>
      <c r="B5024" s="2" t="s">
        <v>18089</v>
      </c>
      <c r="C5024" s="2" t="s">
        <v>18090</v>
      </c>
      <c r="D5024" s="2" t="s">
        <v>18091</v>
      </c>
      <c r="E5024" s="2" t="str">
        <f>VLOOKUP(C5024,all_protologs!$C$2:$C$24403,1,FALSE)</f>
        <v>rid.4743_nm.8329</v>
      </c>
    </row>
    <row r="5025" ht="15.75" customHeight="1">
      <c r="A5025" s="2" t="s">
        <v>18092</v>
      </c>
      <c r="B5025" s="2" t="s">
        <v>18093</v>
      </c>
      <c r="C5025" s="2" t="s">
        <v>18094</v>
      </c>
      <c r="D5025" s="2" t="s">
        <v>18095</v>
      </c>
      <c r="E5025" s="2" t="str">
        <f>VLOOKUP(C5025,all_protologs!$C$2:$C$24403,1,FALSE)</f>
        <v>rid.4745_nm.1207</v>
      </c>
    </row>
    <row r="5026" ht="15.75" customHeight="1">
      <c r="A5026" s="2" t="s">
        <v>18092</v>
      </c>
      <c r="B5026" s="2" t="s">
        <v>18096</v>
      </c>
      <c r="C5026" s="2" t="s">
        <v>18097</v>
      </c>
      <c r="D5026" s="2" t="s">
        <v>18098</v>
      </c>
      <c r="E5026" s="2" t="str">
        <f>VLOOKUP(C5026,all_protologs!$C$2:$C$24403,1,FALSE)</f>
        <v>rid.4745_nm.1208</v>
      </c>
    </row>
    <row r="5027" ht="15.75" customHeight="1">
      <c r="A5027" s="2" t="s">
        <v>18099</v>
      </c>
      <c r="B5027" s="2" t="s">
        <v>13750</v>
      </c>
      <c r="C5027" s="2" t="s">
        <v>18100</v>
      </c>
      <c r="D5027" s="2" t="s">
        <v>18101</v>
      </c>
      <c r="E5027" s="2" t="str">
        <f>VLOOKUP(C5027,all_protologs!$C$2:$C$24403,1,FALSE)</f>
        <v>rid.4751_nm.10671</v>
      </c>
    </row>
    <row r="5028" ht="15.75" customHeight="1">
      <c r="A5028" s="2" t="s">
        <v>18102</v>
      </c>
      <c r="B5028" s="2" t="s">
        <v>18103</v>
      </c>
      <c r="C5028" s="2" t="s">
        <v>18104</v>
      </c>
      <c r="D5028" s="2" t="s">
        <v>18105</v>
      </c>
      <c r="E5028" s="2" t="str">
        <f>VLOOKUP(C5028,all_protologs!$C$2:$C$24403,1,FALSE)</f>
        <v>rid.4759_nm.5111</v>
      </c>
    </row>
    <row r="5029" ht="15.75" customHeight="1">
      <c r="A5029" s="2" t="s">
        <v>18102</v>
      </c>
      <c r="B5029" s="2" t="s">
        <v>18106</v>
      </c>
      <c r="C5029" s="2" t="s">
        <v>18107</v>
      </c>
      <c r="D5029" s="2" t="s">
        <v>18108</v>
      </c>
      <c r="E5029" s="2" t="str">
        <f>VLOOKUP(C5029,all_protologs!$C$2:$C$24403,1,FALSE)</f>
        <v>rid.4759_nm.5112</v>
      </c>
    </row>
    <row r="5030" ht="15.75" customHeight="1">
      <c r="A5030" s="2" t="s">
        <v>18109</v>
      </c>
      <c r="B5030" s="2" t="s">
        <v>18110</v>
      </c>
      <c r="C5030" s="2" t="s">
        <v>18111</v>
      </c>
      <c r="D5030" s="2" t="s">
        <v>18112</v>
      </c>
      <c r="E5030" s="2" t="str">
        <f>VLOOKUP(C5030,all_protologs!$C$2:$C$24403,1,FALSE)</f>
        <v>rid.4760_nm.2802</v>
      </c>
    </row>
    <row r="5031" ht="15.75" customHeight="1">
      <c r="A5031" s="2" t="s">
        <v>18109</v>
      </c>
      <c r="B5031" s="2" t="s">
        <v>18113</v>
      </c>
      <c r="C5031" s="2" t="s">
        <v>18114</v>
      </c>
      <c r="D5031" s="2" t="s">
        <v>18115</v>
      </c>
      <c r="E5031" s="2" t="str">
        <f>VLOOKUP(C5031,all_protologs!$C$2:$C$24403,1,FALSE)</f>
        <v>rid.4760_nm.2803</v>
      </c>
    </row>
    <row r="5032" ht="15.75" customHeight="1">
      <c r="A5032" s="2" t="s">
        <v>18116</v>
      </c>
      <c r="B5032" s="2" t="s">
        <v>18117</v>
      </c>
      <c r="C5032" s="2" t="s">
        <v>18118</v>
      </c>
      <c r="D5032" s="2" t="s">
        <v>18119</v>
      </c>
      <c r="E5032" s="2" t="str">
        <f>VLOOKUP(C5032,all_protologs!$C$2:$C$24403,1,FALSE)</f>
        <v>rid.4761_nm.5039</v>
      </c>
    </row>
    <row r="5033" ht="15.75" customHeight="1">
      <c r="A5033" s="2" t="s">
        <v>18120</v>
      </c>
      <c r="B5033" s="2" t="s">
        <v>18121</v>
      </c>
      <c r="C5033" s="2" t="s">
        <v>18122</v>
      </c>
      <c r="D5033" s="2" t="s">
        <v>18123</v>
      </c>
      <c r="E5033" s="2" t="str">
        <f>VLOOKUP(C5033,all_protologs!$C$2:$C$24403,1,FALSE)</f>
        <v>rid.4762_nm.6198</v>
      </c>
    </row>
    <row r="5034" ht="15.75" customHeight="1">
      <c r="A5034" s="2" t="s">
        <v>18124</v>
      </c>
      <c r="B5034" s="2" t="s">
        <v>18125</v>
      </c>
      <c r="C5034" s="2" t="s">
        <v>18126</v>
      </c>
      <c r="D5034" s="2" t="s">
        <v>18127</v>
      </c>
      <c r="E5034" s="2" t="str">
        <f>VLOOKUP(C5034,all_protologs!$C$2:$C$24403,1,FALSE)</f>
        <v>rid.4763_nm.5529</v>
      </c>
    </row>
    <row r="5035" ht="15.75" customHeight="1">
      <c r="A5035" s="2" t="s">
        <v>18128</v>
      </c>
      <c r="B5035" s="2" t="s">
        <v>18129</v>
      </c>
      <c r="C5035" s="2" t="s">
        <v>18130</v>
      </c>
      <c r="D5035" s="2" t="s">
        <v>18131</v>
      </c>
      <c r="E5035" s="2" t="str">
        <f>VLOOKUP(C5035,all_protologs!$C$2:$C$24403,1,FALSE)</f>
        <v>rid.4765_nm.3274</v>
      </c>
    </row>
    <row r="5036" ht="15.75" customHeight="1">
      <c r="A5036" s="2" t="s">
        <v>18132</v>
      </c>
      <c r="B5036" s="2" t="s">
        <v>18133</v>
      </c>
      <c r="C5036" s="2" t="s">
        <v>18134</v>
      </c>
      <c r="D5036" s="2" t="s">
        <v>18135</v>
      </c>
      <c r="E5036" s="2" t="str">
        <f>VLOOKUP(C5036,all_protologs!$C$2:$C$24403,1,FALSE)</f>
        <v>rid.4767_nm.3222</v>
      </c>
    </row>
    <row r="5037" ht="15.75" customHeight="1">
      <c r="A5037" s="2" t="s">
        <v>18132</v>
      </c>
      <c r="B5037" s="2" t="s">
        <v>18136</v>
      </c>
      <c r="C5037" s="2" t="s">
        <v>18137</v>
      </c>
      <c r="D5037" s="2" t="s">
        <v>18138</v>
      </c>
      <c r="E5037" s="2" t="str">
        <f>VLOOKUP(C5037,all_protologs!$C$2:$C$24403,1,FALSE)</f>
        <v>rid.4767_nm.3223</v>
      </c>
    </row>
    <row r="5038" ht="15.75" customHeight="1">
      <c r="A5038" s="2" t="s">
        <v>18132</v>
      </c>
      <c r="B5038" s="2" t="s">
        <v>18139</v>
      </c>
      <c r="C5038" s="2" t="s">
        <v>18140</v>
      </c>
      <c r="D5038" s="2" t="s">
        <v>18141</v>
      </c>
      <c r="E5038" s="2" t="str">
        <f>VLOOKUP(C5038,all_protologs!$C$2:$C$24403,1,FALSE)</f>
        <v>rid.4767_nm.3224</v>
      </c>
    </row>
    <row r="5039" ht="15.75" customHeight="1">
      <c r="A5039" s="2" t="s">
        <v>18142</v>
      </c>
      <c r="B5039" s="2" t="s">
        <v>18143</v>
      </c>
      <c r="C5039" s="2" t="s">
        <v>18144</v>
      </c>
      <c r="D5039" s="2" t="s">
        <v>18145</v>
      </c>
      <c r="E5039" s="2" t="str">
        <f>VLOOKUP(C5039,all_protologs!$C$2:$C$24403,1,FALSE)</f>
        <v>rid.476_nm.3535</v>
      </c>
    </row>
    <row r="5040" ht="15.75" customHeight="1">
      <c r="A5040" s="2" t="s">
        <v>18142</v>
      </c>
      <c r="B5040" s="2" t="s">
        <v>18146</v>
      </c>
      <c r="C5040" s="2" t="s">
        <v>18147</v>
      </c>
      <c r="D5040" s="2" t="s">
        <v>18148</v>
      </c>
      <c r="E5040" s="2" t="str">
        <f>VLOOKUP(C5040,all_protologs!$C$2:$C$24403,1,FALSE)</f>
        <v>rid.476_nm.3536</v>
      </c>
    </row>
    <row r="5041" ht="15.75" customHeight="1">
      <c r="A5041" s="2" t="s">
        <v>18149</v>
      </c>
      <c r="B5041" s="2" t="s">
        <v>18150</v>
      </c>
      <c r="C5041" s="2" t="s">
        <v>18151</v>
      </c>
      <c r="D5041" s="2" t="s">
        <v>18152</v>
      </c>
      <c r="E5041" s="2" t="str">
        <f>VLOOKUP(C5041,all_protologs!$C$2:$C$24403,1,FALSE)</f>
        <v>rid.4771_nm.5802</v>
      </c>
    </row>
    <row r="5042" ht="15.75" customHeight="1">
      <c r="A5042" s="2" t="s">
        <v>18153</v>
      </c>
      <c r="B5042" s="2" t="s">
        <v>5973</v>
      </c>
      <c r="C5042" s="2" t="s">
        <v>18154</v>
      </c>
      <c r="D5042" s="2" t="s">
        <v>18155</v>
      </c>
      <c r="E5042" s="2" t="str">
        <f>VLOOKUP(C5042,all_protologs!$C$2:$C$24403,1,FALSE)</f>
        <v>rid.4779_nm.12167</v>
      </c>
    </row>
    <row r="5043" ht="15.75" customHeight="1">
      <c r="A5043" s="2" t="s">
        <v>18153</v>
      </c>
      <c r="B5043" s="2" t="s">
        <v>18156</v>
      </c>
      <c r="C5043" s="2" t="s">
        <v>18157</v>
      </c>
      <c r="D5043" s="2" t="s">
        <v>18158</v>
      </c>
      <c r="E5043" s="2" t="str">
        <f>VLOOKUP(C5043,all_protologs!$C$2:$C$24403,1,FALSE)</f>
        <v>rid.4779_nm.3788</v>
      </c>
    </row>
    <row r="5044" ht="15.75" customHeight="1">
      <c r="A5044" s="2" t="s">
        <v>18159</v>
      </c>
      <c r="B5044" s="2" t="s">
        <v>18160</v>
      </c>
      <c r="C5044" s="2" t="s">
        <v>18161</v>
      </c>
      <c r="D5044" s="2" t="s">
        <v>18162</v>
      </c>
      <c r="E5044" s="2" t="str">
        <f>VLOOKUP(C5044,all_protologs!$C$2:$C$24403,1,FALSE)</f>
        <v>rid.477_nm.47</v>
      </c>
    </row>
    <row r="5045" ht="15.75" customHeight="1">
      <c r="A5045" s="2" t="s">
        <v>18159</v>
      </c>
      <c r="B5045" s="2" t="s">
        <v>18163</v>
      </c>
      <c r="C5045" s="2" t="s">
        <v>18164</v>
      </c>
      <c r="D5045" s="2" t="s">
        <v>18165</v>
      </c>
      <c r="E5045" s="2" t="str">
        <f>VLOOKUP(C5045,all_protologs!$C$2:$C$24403,1,FALSE)</f>
        <v>rid.477_nm.48</v>
      </c>
    </row>
    <row r="5046" ht="15.75" customHeight="1">
      <c r="A5046" s="2" t="s">
        <v>18166</v>
      </c>
      <c r="B5046" s="2" t="s">
        <v>15192</v>
      </c>
      <c r="C5046" s="2" t="s">
        <v>18167</v>
      </c>
      <c r="D5046" s="2" t="s">
        <v>18168</v>
      </c>
      <c r="E5046" s="2" t="str">
        <f>VLOOKUP(C5046,all_protologs!$C$2:$C$24403,1,FALSE)</f>
        <v>rid.4780_nm.3058</v>
      </c>
    </row>
    <row r="5047" ht="15.75" customHeight="1">
      <c r="A5047" s="2" t="s">
        <v>18169</v>
      </c>
      <c r="B5047" s="2" t="s">
        <v>18170</v>
      </c>
      <c r="C5047" s="2" t="s">
        <v>18171</v>
      </c>
      <c r="D5047" s="2" t="s">
        <v>18172</v>
      </c>
      <c r="E5047" s="2" t="str">
        <f>VLOOKUP(C5047,all_protologs!$C$2:$C$24403,1,FALSE)</f>
        <v>rid.4781_nm.3071</v>
      </c>
    </row>
    <row r="5048" ht="15.75" customHeight="1">
      <c r="A5048" s="2" t="s">
        <v>18173</v>
      </c>
      <c r="B5048" s="2" t="s">
        <v>18174</v>
      </c>
      <c r="C5048" s="2" t="s">
        <v>18175</v>
      </c>
      <c r="D5048" s="2" t="s">
        <v>18176</v>
      </c>
      <c r="E5048" s="2" t="str">
        <f>VLOOKUP(C5048,all_protologs!$C$2:$C$24403,1,FALSE)</f>
        <v>rid.4782_nm.10820</v>
      </c>
    </row>
    <row r="5049" ht="15.75" customHeight="1">
      <c r="A5049" s="2" t="s">
        <v>18173</v>
      </c>
      <c r="B5049" s="2" t="s">
        <v>18177</v>
      </c>
      <c r="C5049" s="2" t="s">
        <v>18178</v>
      </c>
      <c r="D5049" s="2" t="s">
        <v>18179</v>
      </c>
      <c r="E5049" s="2" t="str">
        <f>VLOOKUP(C5049,all_protologs!$C$2:$C$24403,1,FALSE)</f>
        <v>rid.4782_nm.2338</v>
      </c>
    </row>
    <row r="5050" ht="15.75" customHeight="1">
      <c r="A5050" s="2" t="s">
        <v>18173</v>
      </c>
      <c r="B5050" s="2" t="s">
        <v>18180</v>
      </c>
      <c r="C5050" s="2" t="s">
        <v>18181</v>
      </c>
      <c r="D5050" s="2" t="s">
        <v>18182</v>
      </c>
      <c r="E5050" s="2" t="str">
        <f>VLOOKUP(C5050,all_protologs!$C$2:$C$24403,1,FALSE)</f>
        <v>rid.4782_nm.2339</v>
      </c>
    </row>
    <row r="5051" ht="15.75" customHeight="1">
      <c r="A5051" s="2" t="s">
        <v>18173</v>
      </c>
      <c r="B5051" s="2" t="s">
        <v>18183</v>
      </c>
      <c r="C5051" s="2" t="s">
        <v>18184</v>
      </c>
      <c r="D5051" s="2" t="s">
        <v>18185</v>
      </c>
      <c r="E5051" s="2" t="str">
        <f>VLOOKUP(C5051,all_protologs!$C$2:$C$24403,1,FALSE)</f>
        <v>rid.4782_nm.2340</v>
      </c>
    </row>
    <row r="5052" ht="15.75" customHeight="1">
      <c r="A5052" s="2" t="s">
        <v>18186</v>
      </c>
      <c r="B5052" s="2" t="s">
        <v>18187</v>
      </c>
      <c r="C5052" s="2" t="s">
        <v>18188</v>
      </c>
      <c r="D5052" s="2" t="s">
        <v>18189</v>
      </c>
      <c r="E5052" s="2" t="str">
        <f>VLOOKUP(C5052,all_protologs!$C$2:$C$24403,1,FALSE)</f>
        <v>rid.4783_nm.2385</v>
      </c>
    </row>
    <row r="5053" ht="15.75" customHeight="1">
      <c r="A5053" s="2" t="s">
        <v>18190</v>
      </c>
      <c r="B5053" s="2" t="s">
        <v>18191</v>
      </c>
      <c r="C5053" s="2" t="s">
        <v>18192</v>
      </c>
      <c r="D5053" s="2" t="s">
        <v>18193</v>
      </c>
      <c r="E5053" s="2" t="str">
        <f>VLOOKUP(C5053,all_protologs!$C$2:$C$24403,1,FALSE)</f>
        <v>rid.4784_nm.2959</v>
      </c>
    </row>
    <row r="5054" ht="15.75" customHeight="1">
      <c r="A5054" s="2" t="s">
        <v>18194</v>
      </c>
      <c r="B5054" s="2" t="s">
        <v>18195</v>
      </c>
      <c r="C5054" s="2" t="s">
        <v>18196</v>
      </c>
      <c r="D5054" s="2" t="s">
        <v>18197</v>
      </c>
      <c r="E5054" s="2" t="str">
        <f>VLOOKUP(C5054,all_protologs!$C$2:$C$24403,1,FALSE)</f>
        <v>rid.4785_nm.3129</v>
      </c>
    </row>
    <row r="5055" ht="15.75" customHeight="1">
      <c r="A5055" s="2" t="s">
        <v>18198</v>
      </c>
      <c r="B5055" s="2" t="s">
        <v>18199</v>
      </c>
      <c r="C5055" s="2" t="s">
        <v>18200</v>
      </c>
      <c r="D5055" s="2" t="s">
        <v>18201</v>
      </c>
      <c r="E5055" s="2" t="str">
        <f>VLOOKUP(C5055,all_protologs!$C$2:$C$24403,1,FALSE)</f>
        <v>rid.478_nm.62</v>
      </c>
    </row>
    <row r="5056" ht="15.75" customHeight="1">
      <c r="A5056" s="2" t="s">
        <v>18198</v>
      </c>
      <c r="B5056" s="2" t="s">
        <v>18202</v>
      </c>
      <c r="C5056" s="2" t="s">
        <v>18203</v>
      </c>
      <c r="D5056" s="2" t="s">
        <v>18204</v>
      </c>
      <c r="E5056" s="2" t="str">
        <f>VLOOKUP(C5056,all_protologs!$C$2:$C$24403,1,FALSE)</f>
        <v>rid.478_nm.63</v>
      </c>
    </row>
    <row r="5057" ht="15.75" customHeight="1">
      <c r="A5057" s="2" t="s">
        <v>18205</v>
      </c>
      <c r="B5057" s="2" t="s">
        <v>18206</v>
      </c>
      <c r="C5057" s="2" t="s">
        <v>18207</v>
      </c>
      <c r="D5057" s="2" t="s">
        <v>18208</v>
      </c>
      <c r="E5057" s="2" t="str">
        <f>VLOOKUP(C5057,all_protologs!$C$2:$C$24403,1,FALSE)</f>
        <v>rid.4801_nm.5570</v>
      </c>
    </row>
    <row r="5058" ht="15.75" customHeight="1">
      <c r="A5058" s="2" t="s">
        <v>18209</v>
      </c>
      <c r="B5058" s="2" t="s">
        <v>18210</v>
      </c>
      <c r="C5058" s="2" t="s">
        <v>18211</v>
      </c>
      <c r="D5058" s="2" t="s">
        <v>18212</v>
      </c>
      <c r="E5058" s="2" t="str">
        <f>VLOOKUP(C5058,all_protologs!$C$2:$C$24403,1,FALSE)</f>
        <v>rid.4802_nm.6267</v>
      </c>
    </row>
    <row r="5059" ht="15.75" customHeight="1">
      <c r="A5059" s="2" t="s">
        <v>18213</v>
      </c>
      <c r="B5059" s="2" t="s">
        <v>18214</v>
      </c>
      <c r="C5059" s="2" t="s">
        <v>18215</v>
      </c>
      <c r="D5059" s="2" t="s">
        <v>18216</v>
      </c>
      <c r="E5059" s="2" t="str">
        <f>VLOOKUP(C5059,all_protologs!$C$2:$C$24403,1,FALSE)</f>
        <v>rid.4803_nm.4108</v>
      </c>
    </row>
    <row r="5060" ht="15.75" customHeight="1">
      <c r="A5060" s="2" t="s">
        <v>18213</v>
      </c>
      <c r="B5060" s="2" t="s">
        <v>18217</v>
      </c>
      <c r="C5060" s="2" t="s">
        <v>18218</v>
      </c>
      <c r="D5060" s="2" t="s">
        <v>18219</v>
      </c>
      <c r="E5060" s="2" t="str">
        <f>VLOOKUP(C5060,all_protologs!$C$2:$C$24403,1,FALSE)</f>
        <v>rid.4803_nm.4109</v>
      </c>
    </row>
    <row r="5061" ht="15.75" customHeight="1">
      <c r="A5061" s="2" t="s">
        <v>18220</v>
      </c>
      <c r="B5061" s="2" t="s">
        <v>18221</v>
      </c>
      <c r="C5061" s="2" t="s">
        <v>18222</v>
      </c>
      <c r="D5061" s="2" t="s">
        <v>18223</v>
      </c>
      <c r="E5061" s="2" t="str">
        <f>VLOOKUP(C5061,all_protologs!$C$2:$C$24403,1,FALSE)</f>
        <v>rid.4804_nm.2768</v>
      </c>
    </row>
    <row r="5062" ht="15.75" customHeight="1">
      <c r="A5062" s="2" t="s">
        <v>18220</v>
      </c>
      <c r="B5062" s="2" t="s">
        <v>18224</v>
      </c>
      <c r="C5062" s="2" t="s">
        <v>18225</v>
      </c>
      <c r="D5062" s="2" t="s">
        <v>18226</v>
      </c>
      <c r="E5062" s="2" t="str">
        <f>VLOOKUP(C5062,all_protologs!$C$2:$C$24403,1,FALSE)</f>
        <v>rid.4804_nm.2769</v>
      </c>
    </row>
    <row r="5063" ht="15.75" customHeight="1">
      <c r="A5063" s="2" t="s">
        <v>18220</v>
      </c>
      <c r="B5063" s="2" t="s">
        <v>18227</v>
      </c>
      <c r="C5063" s="2" t="s">
        <v>18228</v>
      </c>
      <c r="D5063" s="2" t="s">
        <v>18229</v>
      </c>
      <c r="E5063" s="2" t="str">
        <f>VLOOKUP(C5063,all_protologs!$C$2:$C$24403,1,FALSE)</f>
        <v>rid.4804_nm.2770</v>
      </c>
    </row>
    <row r="5064" ht="15.75" customHeight="1">
      <c r="A5064" s="2" t="s">
        <v>18220</v>
      </c>
      <c r="B5064" s="2" t="s">
        <v>18230</v>
      </c>
      <c r="C5064" s="2" t="s">
        <v>18231</v>
      </c>
      <c r="D5064" s="2" t="s">
        <v>18232</v>
      </c>
      <c r="E5064" s="2" t="str">
        <f>VLOOKUP(C5064,all_protologs!$C$2:$C$24403,1,FALSE)</f>
        <v>rid.4804_nm.2771</v>
      </c>
    </row>
    <row r="5065" ht="15.75" customHeight="1">
      <c r="A5065" s="2" t="s">
        <v>18220</v>
      </c>
      <c r="B5065" s="2" t="s">
        <v>18233</v>
      </c>
      <c r="C5065" s="2" t="s">
        <v>18234</v>
      </c>
      <c r="D5065" s="2" t="s">
        <v>18235</v>
      </c>
      <c r="E5065" s="2" t="str">
        <f>VLOOKUP(C5065,all_protologs!$C$2:$C$24403,1,FALSE)</f>
        <v>rid.4804_nm.2779</v>
      </c>
    </row>
    <row r="5066" ht="15.75" customHeight="1">
      <c r="A5066" s="2" t="s">
        <v>18220</v>
      </c>
      <c r="B5066" s="2" t="s">
        <v>18236</v>
      </c>
      <c r="C5066" s="2" t="s">
        <v>18237</v>
      </c>
      <c r="D5066" s="2" t="s">
        <v>18238</v>
      </c>
      <c r="E5066" s="2" t="str">
        <f>VLOOKUP(C5066,all_protologs!$C$2:$C$24403,1,FALSE)</f>
        <v>rid.4804_nm.2780</v>
      </c>
    </row>
    <row r="5067" ht="15.75" customHeight="1">
      <c r="A5067" s="2" t="s">
        <v>18220</v>
      </c>
      <c r="B5067" s="2" t="s">
        <v>18239</v>
      </c>
      <c r="C5067" s="2" t="s">
        <v>18240</v>
      </c>
      <c r="D5067" s="2" t="s">
        <v>18241</v>
      </c>
      <c r="E5067" s="2" t="str">
        <f>VLOOKUP(C5067,all_protologs!$C$2:$C$24403,1,FALSE)</f>
        <v>rid.4804_nm.2781</v>
      </c>
    </row>
    <row r="5068" ht="15.75" customHeight="1">
      <c r="A5068" s="2" t="s">
        <v>18242</v>
      </c>
      <c r="B5068" s="2" t="s">
        <v>18243</v>
      </c>
      <c r="C5068" s="2" t="s">
        <v>18244</v>
      </c>
      <c r="D5068" s="2" t="s">
        <v>18245</v>
      </c>
      <c r="E5068" s="2" t="str">
        <f>VLOOKUP(C5068,all_protologs!$C$2:$C$24403,1,FALSE)</f>
        <v>rid.4805_nm.1677</v>
      </c>
    </row>
    <row r="5069" ht="15.75" customHeight="1">
      <c r="A5069" s="2" t="s">
        <v>18246</v>
      </c>
      <c r="B5069" s="2" t="s">
        <v>18247</v>
      </c>
      <c r="C5069" s="2" t="s">
        <v>18248</v>
      </c>
      <c r="D5069" s="2" t="s">
        <v>18249</v>
      </c>
      <c r="E5069" s="2" t="str">
        <f>VLOOKUP(C5069,all_protologs!$C$2:$C$24403,1,FALSE)</f>
        <v>rid.4806_nm.2050</v>
      </c>
    </row>
    <row r="5070" ht="15.75" customHeight="1">
      <c r="A5070" s="2" t="s">
        <v>18246</v>
      </c>
      <c r="B5070" s="2" t="s">
        <v>18250</v>
      </c>
      <c r="C5070" s="2" t="s">
        <v>18251</v>
      </c>
      <c r="D5070" s="2" t="s">
        <v>18252</v>
      </c>
      <c r="E5070" s="2" t="str">
        <f>VLOOKUP(C5070,all_protologs!$C$2:$C$24403,1,FALSE)</f>
        <v>rid.4806_nm.2051</v>
      </c>
    </row>
    <row r="5071" ht="15.75" customHeight="1">
      <c r="A5071" s="2" t="s">
        <v>18253</v>
      </c>
      <c r="B5071" s="2" t="s">
        <v>18254</v>
      </c>
      <c r="C5071" s="2" t="s">
        <v>18255</v>
      </c>
      <c r="D5071" s="2" t="s">
        <v>18256</v>
      </c>
      <c r="E5071" s="2" t="str">
        <f>VLOOKUP(C5071,all_protologs!$C$2:$C$24403,1,FALSE)</f>
        <v>rid.4807_nm.2788</v>
      </c>
    </row>
    <row r="5072" ht="15.75" customHeight="1">
      <c r="A5072" s="2" t="s">
        <v>18253</v>
      </c>
      <c r="B5072" s="2" t="s">
        <v>18257</v>
      </c>
      <c r="C5072" s="2" t="s">
        <v>18258</v>
      </c>
      <c r="D5072" s="2" t="s">
        <v>18259</v>
      </c>
      <c r="E5072" s="2" t="str">
        <f>VLOOKUP(C5072,all_protologs!$C$2:$C$24403,1,FALSE)</f>
        <v>rid.4807_nm.2792</v>
      </c>
    </row>
    <row r="5073" ht="15.75" customHeight="1">
      <c r="A5073" s="2" t="s">
        <v>18260</v>
      </c>
      <c r="B5073" s="2" t="s">
        <v>18261</v>
      </c>
      <c r="C5073" s="2" t="s">
        <v>18262</v>
      </c>
      <c r="D5073" s="2" t="s">
        <v>18263</v>
      </c>
      <c r="E5073" s="2" t="str">
        <f>VLOOKUP(C5073,all_protologs!$C$2:$C$24403,1,FALSE)</f>
        <v>rid.4808_nm.3520</v>
      </c>
    </row>
    <row r="5074" ht="15.75" customHeight="1">
      <c r="A5074" s="2" t="s">
        <v>18264</v>
      </c>
      <c r="B5074" s="2" t="s">
        <v>18265</v>
      </c>
      <c r="C5074" s="2" t="s">
        <v>18266</v>
      </c>
      <c r="D5074" s="2" t="s">
        <v>18267</v>
      </c>
      <c r="E5074" s="2" t="str">
        <f>VLOOKUP(C5074,all_protologs!$C$2:$C$24403,1,FALSE)</f>
        <v>rid.4809_nm.2490</v>
      </c>
    </row>
    <row r="5075" ht="15.75" customHeight="1">
      <c r="A5075" s="2" t="s">
        <v>18264</v>
      </c>
      <c r="B5075" s="2" t="s">
        <v>18268</v>
      </c>
      <c r="C5075" s="2" t="s">
        <v>18269</v>
      </c>
      <c r="D5075" s="2" t="s">
        <v>18270</v>
      </c>
      <c r="E5075" s="2" t="str">
        <f>VLOOKUP(C5075,all_protologs!$C$2:$C$24403,1,FALSE)</f>
        <v>rid.4809_nm.2491</v>
      </c>
    </row>
    <row r="5076" ht="15.75" customHeight="1">
      <c r="A5076" s="2" t="s">
        <v>18271</v>
      </c>
      <c r="B5076" s="2" t="s">
        <v>18272</v>
      </c>
      <c r="C5076" s="2" t="s">
        <v>18273</v>
      </c>
      <c r="D5076" s="2" t="s">
        <v>18274</v>
      </c>
      <c r="E5076" s="2" t="str">
        <f>VLOOKUP(C5076,all_protologs!$C$2:$C$24403,1,FALSE)</f>
        <v>rid.480_nm.4104</v>
      </c>
    </row>
    <row r="5077" ht="15.75" customHeight="1">
      <c r="A5077" s="2" t="s">
        <v>18271</v>
      </c>
      <c r="B5077" s="2" t="s">
        <v>18275</v>
      </c>
      <c r="C5077" s="2" t="s">
        <v>18276</v>
      </c>
      <c r="D5077" s="2" t="s">
        <v>18277</v>
      </c>
      <c r="E5077" s="2" t="str">
        <f>VLOOKUP(C5077,all_protologs!$C$2:$C$24403,1,FALSE)</f>
        <v>rid.480_nm.4105</v>
      </c>
    </row>
    <row r="5078" ht="15.75" customHeight="1">
      <c r="A5078" s="2" t="s">
        <v>18271</v>
      </c>
      <c r="B5078" s="2" t="s">
        <v>18278</v>
      </c>
      <c r="C5078" s="2" t="s">
        <v>18279</v>
      </c>
      <c r="D5078" s="2" t="s">
        <v>18280</v>
      </c>
      <c r="E5078" s="2" t="str">
        <f>VLOOKUP(C5078,all_protologs!$C$2:$C$24403,1,FALSE)</f>
        <v>rid.480_nm.9242</v>
      </c>
    </row>
    <row r="5079" ht="15.75" customHeight="1">
      <c r="A5079" s="2" t="s">
        <v>18281</v>
      </c>
      <c r="B5079" s="2" t="s">
        <v>18282</v>
      </c>
      <c r="C5079" s="2" t="s">
        <v>18283</v>
      </c>
      <c r="D5079" s="2" t="s">
        <v>18284</v>
      </c>
      <c r="E5079" s="2" t="str">
        <f>VLOOKUP(C5079,all_protologs!$C$2:$C$24403,1,FALSE)</f>
        <v>rid.4810_nm.1614</v>
      </c>
    </row>
    <row r="5080" ht="15.75" customHeight="1">
      <c r="A5080" s="2" t="s">
        <v>18281</v>
      </c>
      <c r="B5080" s="2" t="s">
        <v>18285</v>
      </c>
      <c r="C5080" s="2" t="s">
        <v>18286</v>
      </c>
      <c r="D5080" s="2" t="s">
        <v>18287</v>
      </c>
      <c r="E5080" s="2" t="str">
        <f>VLOOKUP(C5080,all_protologs!$C$2:$C$24403,1,FALSE)</f>
        <v>rid.4810_nm.1615</v>
      </c>
    </row>
    <row r="5081" ht="15.75" customHeight="1">
      <c r="A5081" s="2" t="s">
        <v>18288</v>
      </c>
      <c r="B5081" s="2" t="s">
        <v>18289</v>
      </c>
      <c r="C5081" s="2" t="s">
        <v>18290</v>
      </c>
      <c r="D5081" s="2" t="s">
        <v>18291</v>
      </c>
      <c r="E5081" s="2" t="str">
        <f>VLOOKUP(C5081,all_protologs!$C$2:$C$24403,1,FALSE)</f>
        <v>rid.4811_nm.840</v>
      </c>
    </row>
    <row r="5082" ht="15.75" customHeight="1">
      <c r="A5082" s="2" t="s">
        <v>18292</v>
      </c>
      <c r="B5082" s="2" t="s">
        <v>18293</v>
      </c>
      <c r="C5082" s="2" t="s">
        <v>18294</v>
      </c>
      <c r="D5082" s="2" t="s">
        <v>18295</v>
      </c>
      <c r="E5082" s="2" t="str">
        <f>VLOOKUP(C5082,all_protologs!$C$2:$C$24403,1,FALSE)</f>
        <v>rid.4812_nm.11717</v>
      </c>
    </row>
    <row r="5083" ht="15.75" customHeight="1">
      <c r="A5083" s="2" t="s">
        <v>18296</v>
      </c>
      <c r="B5083" s="2" t="s">
        <v>18297</v>
      </c>
      <c r="C5083" s="2" t="s">
        <v>18298</v>
      </c>
      <c r="D5083" s="2" t="s">
        <v>18299</v>
      </c>
      <c r="E5083" s="2" t="str">
        <f>VLOOKUP(C5083,all_protologs!$C$2:$C$24403,1,FALSE)</f>
        <v>rid.4816_nm.7610</v>
      </c>
    </row>
    <row r="5084" ht="15.75" customHeight="1">
      <c r="A5084" s="2" t="s">
        <v>18300</v>
      </c>
      <c r="B5084" s="2" t="s">
        <v>18301</v>
      </c>
      <c r="C5084" s="2" t="s">
        <v>18302</v>
      </c>
      <c r="D5084" s="2" t="s">
        <v>18303</v>
      </c>
      <c r="E5084" s="2" t="str">
        <f>VLOOKUP(C5084,all_protologs!$C$2:$C$24403,1,FALSE)</f>
        <v>rid.4817_nm.2984</v>
      </c>
    </row>
    <row r="5085" ht="15.75" customHeight="1">
      <c r="A5085" s="2" t="s">
        <v>18304</v>
      </c>
      <c r="B5085" s="2" t="s">
        <v>18305</v>
      </c>
      <c r="C5085" s="2" t="s">
        <v>18306</v>
      </c>
      <c r="D5085" s="2" t="s">
        <v>18307</v>
      </c>
      <c r="E5085" s="2" t="str">
        <f>VLOOKUP(C5085,all_protologs!$C$2:$C$24403,1,FALSE)</f>
        <v>rid.4818_nm.6593</v>
      </c>
    </row>
    <row r="5086" ht="15.75" customHeight="1">
      <c r="A5086" s="2" t="s">
        <v>18308</v>
      </c>
      <c r="B5086" s="2" t="s">
        <v>18309</v>
      </c>
      <c r="C5086" s="2" t="s">
        <v>18310</v>
      </c>
      <c r="D5086" s="2" t="s">
        <v>18311</v>
      </c>
      <c r="E5086" s="2" t="str">
        <f>VLOOKUP(C5086,all_protologs!$C$2:$C$24403,1,FALSE)</f>
        <v>rid.4819_nm.3384</v>
      </c>
    </row>
    <row r="5087" ht="15.75" customHeight="1">
      <c r="A5087" s="2" t="s">
        <v>18312</v>
      </c>
      <c r="B5087" s="2" t="s">
        <v>18313</v>
      </c>
      <c r="C5087" s="2" t="s">
        <v>18314</v>
      </c>
      <c r="D5087" s="2" t="s">
        <v>18315</v>
      </c>
      <c r="E5087" s="2" t="str">
        <f>VLOOKUP(C5087,all_protologs!$C$2:$C$24403,1,FALSE)</f>
        <v>rid.4820_nm.11002</v>
      </c>
    </row>
    <row r="5088" ht="15.75" customHeight="1">
      <c r="A5088" s="2" t="s">
        <v>18312</v>
      </c>
      <c r="B5088" s="2" t="s">
        <v>1767</v>
      </c>
      <c r="C5088" s="2" t="s">
        <v>18316</v>
      </c>
      <c r="D5088" s="2" t="s">
        <v>18317</v>
      </c>
      <c r="E5088" s="2" t="str">
        <f>VLOOKUP(C5088,all_protologs!$C$2:$C$24403,1,FALSE)</f>
        <v>rid.4820_nm.1600</v>
      </c>
    </row>
    <row r="5089" ht="15.75" customHeight="1">
      <c r="A5089" s="2" t="s">
        <v>18312</v>
      </c>
      <c r="B5089" s="2" t="s">
        <v>18318</v>
      </c>
      <c r="C5089" s="2" t="s">
        <v>18319</v>
      </c>
      <c r="D5089" s="2" t="s">
        <v>18320</v>
      </c>
      <c r="E5089" s="2" t="str">
        <f>VLOOKUP(C5089,all_protologs!$C$2:$C$24403,1,FALSE)</f>
        <v>rid.4820_nm.1603</v>
      </c>
    </row>
    <row r="5090" ht="15.75" customHeight="1">
      <c r="A5090" s="2" t="s">
        <v>18312</v>
      </c>
      <c r="B5090" s="2" t="s">
        <v>18321</v>
      </c>
      <c r="C5090" s="2" t="s">
        <v>18322</v>
      </c>
      <c r="D5090" s="2" t="s">
        <v>18323</v>
      </c>
      <c r="E5090" s="2" t="str">
        <f>VLOOKUP(C5090,all_protologs!$C$2:$C$24403,1,FALSE)</f>
        <v>rid.4820_nm.1604</v>
      </c>
    </row>
    <row r="5091" ht="15.75" customHeight="1">
      <c r="A5091" s="2" t="s">
        <v>18324</v>
      </c>
      <c r="B5091" s="2" t="s">
        <v>18325</v>
      </c>
      <c r="C5091" s="2" t="s">
        <v>18326</v>
      </c>
      <c r="D5091" s="2" t="s">
        <v>18327</v>
      </c>
      <c r="E5091" s="2" t="str">
        <f>VLOOKUP(C5091,all_protologs!$C$2:$C$24403,1,FALSE)</f>
        <v>rid.4822_nm.3840</v>
      </c>
    </row>
    <row r="5092" ht="15.75" customHeight="1">
      <c r="A5092" s="2" t="s">
        <v>18328</v>
      </c>
      <c r="B5092" s="2" t="s">
        <v>18329</v>
      </c>
      <c r="C5092" s="2" t="s">
        <v>18330</v>
      </c>
      <c r="D5092" s="2" t="s">
        <v>18331</v>
      </c>
      <c r="E5092" s="2" t="str">
        <f>VLOOKUP(C5092,all_protologs!$C$2:$C$24403,1,FALSE)</f>
        <v>rid.4823_nm.5470</v>
      </c>
    </row>
    <row r="5093" ht="15.75" customHeight="1">
      <c r="A5093" s="2" t="s">
        <v>18332</v>
      </c>
      <c r="B5093" s="2" t="s">
        <v>3669</v>
      </c>
      <c r="C5093" s="2" t="s">
        <v>18333</v>
      </c>
      <c r="D5093" s="2" t="s">
        <v>18334</v>
      </c>
      <c r="E5093" s="2" t="str">
        <f>VLOOKUP(C5093,all_protologs!$C$2:$C$24403,1,FALSE)</f>
        <v>rid.4824_nm.1713</v>
      </c>
    </row>
    <row r="5094" ht="15.75" customHeight="1">
      <c r="A5094" s="2" t="s">
        <v>18332</v>
      </c>
      <c r="B5094" s="2" t="s">
        <v>18335</v>
      </c>
      <c r="C5094" s="2" t="s">
        <v>18336</v>
      </c>
      <c r="D5094" s="2" t="s">
        <v>18337</v>
      </c>
      <c r="E5094" s="2" t="str">
        <f>VLOOKUP(C5094,all_protologs!$C$2:$C$24403,1,FALSE)</f>
        <v>rid.4824_nm.1714</v>
      </c>
    </row>
    <row r="5095" ht="15.75" customHeight="1">
      <c r="A5095" s="2" t="s">
        <v>18338</v>
      </c>
      <c r="B5095" s="2" t="s">
        <v>18339</v>
      </c>
      <c r="C5095" s="2" t="s">
        <v>18340</v>
      </c>
      <c r="D5095" s="2" t="s">
        <v>18341</v>
      </c>
      <c r="E5095" s="2" t="str">
        <f>VLOOKUP(C5095,all_protologs!$C$2:$C$24403,1,FALSE)</f>
        <v>rid.4825_nm.3836</v>
      </c>
    </row>
    <row r="5096" ht="15.75" customHeight="1">
      <c r="A5096" s="2" t="s">
        <v>18342</v>
      </c>
      <c r="B5096" s="2" t="s">
        <v>18343</v>
      </c>
      <c r="C5096" s="2" t="s">
        <v>18344</v>
      </c>
      <c r="D5096" s="2" t="s">
        <v>18345</v>
      </c>
      <c r="E5096" s="2" t="str">
        <f>VLOOKUP(C5096,all_protologs!$C$2:$C$24403,1,FALSE)</f>
        <v>rid.4826_nm.830</v>
      </c>
    </row>
    <row r="5097" ht="15.75" customHeight="1">
      <c r="A5097" s="2" t="s">
        <v>18342</v>
      </c>
      <c r="B5097" s="2" t="s">
        <v>18346</v>
      </c>
      <c r="C5097" s="2" t="s">
        <v>18347</v>
      </c>
      <c r="D5097" s="2" t="s">
        <v>18348</v>
      </c>
      <c r="E5097" s="2" t="str">
        <f>VLOOKUP(C5097,all_protologs!$C$2:$C$24403,1,FALSE)</f>
        <v>rid.4826_nm.831</v>
      </c>
    </row>
    <row r="5098" ht="15.75" customHeight="1">
      <c r="A5098" s="2" t="s">
        <v>18349</v>
      </c>
      <c r="B5098" s="2" t="s">
        <v>18350</v>
      </c>
      <c r="C5098" s="2" t="s">
        <v>18351</v>
      </c>
      <c r="D5098" s="2" t="s">
        <v>18352</v>
      </c>
      <c r="E5098" s="2" t="str">
        <f>VLOOKUP(C5098,all_protologs!$C$2:$C$24403,1,FALSE)</f>
        <v>rid.482_nm.6670</v>
      </c>
    </row>
    <row r="5099" ht="15.75" customHeight="1">
      <c r="A5099" s="2" t="s">
        <v>18349</v>
      </c>
      <c r="B5099" s="2" t="s">
        <v>18353</v>
      </c>
      <c r="C5099" s="2" t="s">
        <v>18354</v>
      </c>
      <c r="D5099" s="2" t="s">
        <v>18355</v>
      </c>
      <c r="E5099" s="2" t="str">
        <f>VLOOKUP(C5099,all_protologs!$C$2:$C$24403,1,FALSE)</f>
        <v>rid.482_nm.6671</v>
      </c>
    </row>
    <row r="5100" ht="15.75" customHeight="1">
      <c r="A5100" s="2" t="s">
        <v>18356</v>
      </c>
      <c r="B5100" s="2" t="s">
        <v>18357</v>
      </c>
      <c r="C5100" s="2" t="s">
        <v>18358</v>
      </c>
      <c r="D5100" s="2" t="s">
        <v>18359</v>
      </c>
      <c r="E5100" s="2" t="str">
        <f>VLOOKUP(C5100,all_protologs!$C$2:$C$24403,1,FALSE)</f>
        <v>rid.483_nm.2993</v>
      </c>
    </row>
    <row r="5101" ht="15.75" customHeight="1">
      <c r="A5101" s="2" t="s">
        <v>18360</v>
      </c>
      <c r="B5101" s="2" t="s">
        <v>18361</v>
      </c>
      <c r="C5101" s="2" t="s">
        <v>18362</v>
      </c>
      <c r="D5101" s="2" t="s">
        <v>18363</v>
      </c>
      <c r="E5101" s="2" t="str">
        <f>VLOOKUP(C5101,all_protologs!$C$2:$C$24403,1,FALSE)</f>
        <v>rid.4845_nm.6316</v>
      </c>
    </row>
    <row r="5102" ht="15.75" customHeight="1">
      <c r="A5102" s="2" t="s">
        <v>18360</v>
      </c>
      <c r="B5102" s="2" t="s">
        <v>18364</v>
      </c>
      <c r="C5102" s="2" t="s">
        <v>18365</v>
      </c>
      <c r="D5102" s="2" t="s">
        <v>18366</v>
      </c>
      <c r="E5102" s="2" t="str">
        <f>VLOOKUP(C5102,all_protologs!$C$2:$C$24403,1,FALSE)</f>
        <v>rid.4845_nm.6336</v>
      </c>
    </row>
    <row r="5103" ht="15.75" customHeight="1">
      <c r="A5103" s="2" t="s">
        <v>18360</v>
      </c>
      <c r="B5103" s="2" t="s">
        <v>18367</v>
      </c>
      <c r="C5103" s="2" t="s">
        <v>18368</v>
      </c>
      <c r="D5103" s="2" t="s">
        <v>18369</v>
      </c>
      <c r="E5103" s="2" t="str">
        <f>VLOOKUP(C5103,all_protologs!$C$2:$C$24403,1,FALSE)</f>
        <v>rid.4845_nm.6386</v>
      </c>
    </row>
    <row r="5104" ht="15.75" customHeight="1">
      <c r="A5104" s="2" t="s">
        <v>18360</v>
      </c>
      <c r="B5104" s="2" t="s">
        <v>18370</v>
      </c>
      <c r="C5104" s="2" t="s">
        <v>18371</v>
      </c>
      <c r="D5104" s="2" t="s">
        <v>18372</v>
      </c>
      <c r="E5104" s="2" t="str">
        <f>VLOOKUP(C5104,all_protologs!$C$2:$C$24403,1,FALSE)</f>
        <v>rid.4845_nm.6396</v>
      </c>
    </row>
    <row r="5105" ht="15.75" customHeight="1">
      <c r="A5105" s="2" t="s">
        <v>18360</v>
      </c>
      <c r="B5105" s="2" t="s">
        <v>18373</v>
      </c>
      <c r="C5105" s="2" t="s">
        <v>18374</v>
      </c>
      <c r="D5105" s="2" t="s">
        <v>18375</v>
      </c>
      <c r="E5105" s="2" t="str">
        <f>VLOOKUP(C5105,all_protologs!$C$2:$C$24403,1,FALSE)</f>
        <v>rid.4845_nm.6408</v>
      </c>
    </row>
    <row r="5106" ht="15.75" customHeight="1">
      <c r="A5106" s="2" t="s">
        <v>18376</v>
      </c>
      <c r="B5106" s="2" t="s">
        <v>18377</v>
      </c>
      <c r="C5106" s="2" t="s">
        <v>18378</v>
      </c>
      <c r="D5106" s="2" t="s">
        <v>18379</v>
      </c>
      <c r="E5106" s="2" t="str">
        <f>VLOOKUP(C5106,all_protologs!$C$2:$C$24403,1,FALSE)</f>
        <v>rid.484_nm.2321</v>
      </c>
    </row>
    <row r="5107" ht="15.75" customHeight="1">
      <c r="A5107" s="2" t="s">
        <v>18380</v>
      </c>
      <c r="B5107" s="2" t="s">
        <v>18381</v>
      </c>
      <c r="C5107" s="2" t="s">
        <v>18382</v>
      </c>
      <c r="D5107" s="2" t="s">
        <v>18383</v>
      </c>
      <c r="E5107" s="2" t="str">
        <f>VLOOKUP(C5107,all_protologs!$C$2:$C$24403,1,FALSE)</f>
        <v>rid.4858_nm.4929</v>
      </c>
    </row>
    <row r="5108" ht="15.75" customHeight="1">
      <c r="A5108" s="2" t="s">
        <v>18384</v>
      </c>
      <c r="B5108" s="2" t="s">
        <v>5660</v>
      </c>
      <c r="C5108" s="2" t="s">
        <v>18385</v>
      </c>
      <c r="D5108" s="2" t="s">
        <v>18386</v>
      </c>
      <c r="E5108" s="2" t="str">
        <f>VLOOKUP(C5108,all_protologs!$C$2:$C$24403,1,FALSE)</f>
        <v>rid.4859_nm.1339</v>
      </c>
    </row>
    <row r="5109" ht="15.75" customHeight="1">
      <c r="A5109" s="2" t="s">
        <v>18384</v>
      </c>
      <c r="B5109" s="2" t="s">
        <v>18387</v>
      </c>
      <c r="C5109" s="2" t="s">
        <v>18388</v>
      </c>
      <c r="D5109" s="2" t="s">
        <v>18389</v>
      </c>
      <c r="E5109" s="2" t="str">
        <f>VLOOKUP(C5109,all_protologs!$C$2:$C$24403,1,FALSE)</f>
        <v>rid.4859_nm.1340</v>
      </c>
    </row>
    <row r="5110" ht="15.75" customHeight="1">
      <c r="A5110" s="2" t="s">
        <v>18384</v>
      </c>
      <c r="B5110" s="2" t="s">
        <v>18390</v>
      </c>
      <c r="C5110" s="2" t="s">
        <v>18391</v>
      </c>
      <c r="D5110" s="2" t="s">
        <v>18392</v>
      </c>
      <c r="E5110" s="2" t="str">
        <f>VLOOKUP(C5110,all_protologs!$C$2:$C$24403,1,FALSE)</f>
        <v>rid.4859_nm.1348</v>
      </c>
    </row>
    <row r="5111" ht="15.75" customHeight="1">
      <c r="A5111" s="2" t="s">
        <v>18384</v>
      </c>
      <c r="B5111" s="2" t="s">
        <v>18393</v>
      </c>
      <c r="C5111" s="2" t="s">
        <v>18394</v>
      </c>
      <c r="D5111" s="2" t="s">
        <v>18395</v>
      </c>
      <c r="E5111" s="2" t="str">
        <f>VLOOKUP(C5111,all_protologs!$C$2:$C$24403,1,FALSE)</f>
        <v>rid.4859_nm.14103</v>
      </c>
    </row>
    <row r="5112" ht="15.75" customHeight="1">
      <c r="A5112" s="2" t="s">
        <v>18396</v>
      </c>
      <c r="B5112" s="2" t="s">
        <v>18397</v>
      </c>
      <c r="C5112" s="2" t="s">
        <v>18398</v>
      </c>
      <c r="D5112" s="2" t="s">
        <v>18399</v>
      </c>
      <c r="E5112" s="2" t="str">
        <f>VLOOKUP(C5112,all_protologs!$C$2:$C$24403,1,FALSE)</f>
        <v>rid.485_nm.2822</v>
      </c>
    </row>
    <row r="5113" ht="15.75" customHeight="1">
      <c r="A5113" s="2" t="s">
        <v>18400</v>
      </c>
      <c r="B5113" s="2" t="s">
        <v>18401</v>
      </c>
      <c r="C5113" s="2" t="s">
        <v>18402</v>
      </c>
      <c r="D5113" s="2" t="s">
        <v>18403</v>
      </c>
      <c r="E5113" s="2" t="str">
        <f>VLOOKUP(C5113,all_protologs!$C$2:$C$24403,1,FALSE)</f>
        <v>rid.4861_nm.12224</v>
      </c>
    </row>
    <row r="5114" ht="15.75" customHeight="1">
      <c r="A5114" s="2" t="s">
        <v>18400</v>
      </c>
      <c r="B5114" s="2" t="s">
        <v>18404</v>
      </c>
      <c r="C5114" s="2" t="s">
        <v>18405</v>
      </c>
      <c r="D5114" s="2" t="s">
        <v>18406</v>
      </c>
      <c r="E5114" s="2" t="str">
        <f>VLOOKUP(C5114,all_protologs!$C$2:$C$24403,1,FALSE)</f>
        <v>#N/A</v>
      </c>
      <c r="F5114" s="2" t="b">
        <v>1</v>
      </c>
    </row>
    <row r="5115" ht="15.75" customHeight="1">
      <c r="A5115" s="2" t="s">
        <v>18407</v>
      </c>
      <c r="B5115" s="2" t="s">
        <v>18404</v>
      </c>
      <c r="C5115" s="2" t="s">
        <v>18408</v>
      </c>
      <c r="D5115" s="2" t="s">
        <v>18409</v>
      </c>
      <c r="E5115" s="2" t="str">
        <f>VLOOKUP(C5115,all_protologs!$C$2:$C$24403,1,FALSE)</f>
        <v>rid.4862_nm.6421</v>
      </c>
    </row>
    <row r="5116" ht="15.75" customHeight="1">
      <c r="A5116" s="2" t="s">
        <v>18410</v>
      </c>
      <c r="B5116" s="2" t="s">
        <v>18411</v>
      </c>
      <c r="C5116" s="2" t="s">
        <v>18412</v>
      </c>
      <c r="D5116" s="2" t="s">
        <v>18413</v>
      </c>
      <c r="E5116" s="2" t="str">
        <f>VLOOKUP(C5116,all_protologs!$C$2:$C$24403,1,FALSE)</f>
        <v>rid.4865_nm.1972</v>
      </c>
    </row>
    <row r="5117" ht="15.75" customHeight="1">
      <c r="A5117" s="2" t="s">
        <v>18410</v>
      </c>
      <c r="B5117" s="2" t="s">
        <v>18414</v>
      </c>
      <c r="C5117" s="2" t="s">
        <v>18415</v>
      </c>
      <c r="D5117" s="2" t="s">
        <v>18416</v>
      </c>
      <c r="E5117" s="2" t="str">
        <f>VLOOKUP(C5117,all_protologs!$C$2:$C$24403,1,FALSE)</f>
        <v>rid.4865_nm.1973</v>
      </c>
    </row>
    <row r="5118" ht="15.75" customHeight="1">
      <c r="A5118" s="2" t="s">
        <v>18417</v>
      </c>
      <c r="B5118" s="2" t="s">
        <v>18418</v>
      </c>
      <c r="C5118" s="2" t="s">
        <v>18419</v>
      </c>
      <c r="D5118" s="2" t="s">
        <v>18420</v>
      </c>
      <c r="E5118" s="2" t="str">
        <f>VLOOKUP(C5118,all_protologs!$C$2:$C$24403,1,FALSE)</f>
        <v>rid.4866_nm.6250</v>
      </c>
    </row>
    <row r="5119" ht="15.75" customHeight="1">
      <c r="A5119" s="2" t="s">
        <v>18421</v>
      </c>
      <c r="B5119" s="2" t="s">
        <v>18422</v>
      </c>
      <c r="C5119" s="2" t="s">
        <v>18423</v>
      </c>
      <c r="D5119" s="2" t="s">
        <v>18424</v>
      </c>
      <c r="E5119" s="2" t="str">
        <f>VLOOKUP(C5119,all_protologs!$C$2:$C$24403,1,FALSE)</f>
        <v>rid.486_nm.14946</v>
      </c>
    </row>
    <row r="5120" ht="15.75" customHeight="1">
      <c r="A5120" s="2" t="s">
        <v>18421</v>
      </c>
      <c r="B5120" s="2" t="s">
        <v>18425</v>
      </c>
      <c r="C5120" s="2" t="s">
        <v>18426</v>
      </c>
      <c r="D5120" s="2" t="s">
        <v>18427</v>
      </c>
      <c r="E5120" s="2" t="str">
        <f>VLOOKUP(C5120,all_protologs!$C$2:$C$24403,1,FALSE)</f>
        <v>rid.486_nm.5977</v>
      </c>
    </row>
    <row r="5121" ht="15.75" customHeight="1">
      <c r="A5121" s="2" t="s">
        <v>18428</v>
      </c>
      <c r="B5121" s="2" t="s">
        <v>18429</v>
      </c>
      <c r="C5121" s="2" t="s">
        <v>18430</v>
      </c>
      <c r="D5121" s="2" t="s">
        <v>18431</v>
      </c>
      <c r="E5121" s="2" t="str">
        <f>VLOOKUP(C5121,all_protologs!$C$2:$C$24403,1,FALSE)</f>
        <v>rid.487_nm.5739</v>
      </c>
    </row>
    <row r="5122" ht="15.75" customHeight="1">
      <c r="A5122" s="2" t="s">
        <v>18432</v>
      </c>
      <c r="B5122" s="2" t="s">
        <v>18433</v>
      </c>
      <c r="C5122" s="2" t="s">
        <v>18434</v>
      </c>
      <c r="D5122" s="2" t="s">
        <v>18435</v>
      </c>
      <c r="E5122" s="2" t="str">
        <f>VLOOKUP(C5122,all_protologs!$C$2:$C$24403,1,FALSE)</f>
        <v>rid.4887_nm.344</v>
      </c>
    </row>
    <row r="5123" ht="15.75" customHeight="1">
      <c r="A5123" s="2" t="s">
        <v>18432</v>
      </c>
      <c r="B5123" s="2" t="s">
        <v>18436</v>
      </c>
      <c r="C5123" s="2" t="s">
        <v>18437</v>
      </c>
      <c r="D5123" s="2" t="s">
        <v>18438</v>
      </c>
      <c r="E5123" s="2" t="str">
        <f>VLOOKUP(C5123,all_protologs!$C$2:$C$24403,1,FALSE)</f>
        <v>rid.4887_nm.345</v>
      </c>
    </row>
    <row r="5124" ht="15.75" customHeight="1">
      <c r="A5124" s="2" t="s">
        <v>18432</v>
      </c>
      <c r="B5124" s="2" t="s">
        <v>18439</v>
      </c>
      <c r="C5124" s="2" t="s">
        <v>18440</v>
      </c>
      <c r="D5124" s="2" t="s">
        <v>18441</v>
      </c>
      <c r="E5124" s="2" t="str">
        <f>VLOOKUP(C5124,all_protologs!$C$2:$C$24403,1,FALSE)</f>
        <v>rid.4887_nm.346</v>
      </c>
    </row>
    <row r="5125" ht="15.75" customHeight="1">
      <c r="A5125" s="2" t="s">
        <v>18432</v>
      </c>
      <c r="B5125" s="2" t="s">
        <v>18442</v>
      </c>
      <c r="C5125" s="2" t="s">
        <v>18443</v>
      </c>
      <c r="D5125" s="2" t="s">
        <v>18444</v>
      </c>
      <c r="E5125" s="2" t="str">
        <f>VLOOKUP(C5125,all_protologs!$C$2:$C$24403,1,FALSE)</f>
        <v>rid.4887_nm.350</v>
      </c>
    </row>
    <row r="5126" ht="15.75" customHeight="1">
      <c r="A5126" s="2" t="s">
        <v>18432</v>
      </c>
      <c r="B5126" s="2" t="s">
        <v>18445</v>
      </c>
      <c r="C5126" s="2" t="s">
        <v>18446</v>
      </c>
      <c r="D5126" s="2" t="s">
        <v>18447</v>
      </c>
      <c r="E5126" s="2" t="str">
        <f>VLOOKUP(C5126,all_protologs!$C$2:$C$24403,1,FALSE)</f>
        <v>rid.4887_nm.351</v>
      </c>
    </row>
    <row r="5127" ht="15.75" customHeight="1">
      <c r="A5127" s="2" t="s">
        <v>18448</v>
      </c>
      <c r="B5127" s="2" t="s">
        <v>18449</v>
      </c>
      <c r="C5127" s="2" t="s">
        <v>18450</v>
      </c>
      <c r="D5127" s="2" t="s">
        <v>18451</v>
      </c>
      <c r="E5127" s="2" t="str">
        <f>VLOOKUP(C5127,all_protologs!$C$2:$C$24403,1,FALSE)</f>
        <v>rid.4891_nm.10317</v>
      </c>
    </row>
    <row r="5128" ht="15.75" customHeight="1">
      <c r="A5128" s="2" t="s">
        <v>18452</v>
      </c>
      <c r="B5128" s="2" t="s">
        <v>18453</v>
      </c>
      <c r="C5128" s="2" t="s">
        <v>18454</v>
      </c>
      <c r="D5128" s="2" t="s">
        <v>18455</v>
      </c>
      <c r="E5128" s="2" t="str">
        <f>VLOOKUP(C5128,all_protologs!$C$2:$C$24403,1,FALSE)</f>
        <v>rid.4892_nm.1387</v>
      </c>
    </row>
    <row r="5129" ht="15.75" customHeight="1">
      <c r="A5129" s="2" t="s">
        <v>18452</v>
      </c>
      <c r="B5129" s="2" t="s">
        <v>18456</v>
      </c>
      <c r="C5129" s="2" t="s">
        <v>18457</v>
      </c>
      <c r="D5129" s="2" t="s">
        <v>18458</v>
      </c>
      <c r="E5129" s="2" t="str">
        <f>VLOOKUP(C5129,all_protologs!$C$2:$C$24403,1,FALSE)</f>
        <v>rid.4892_nm.1388</v>
      </c>
    </row>
    <row r="5130" ht="15.75" customHeight="1">
      <c r="A5130" s="2" t="s">
        <v>18452</v>
      </c>
      <c r="B5130" s="2" t="s">
        <v>18459</v>
      </c>
      <c r="C5130" s="2" t="s">
        <v>18460</v>
      </c>
      <c r="D5130" s="2" t="s">
        <v>18461</v>
      </c>
      <c r="E5130" s="2" t="str">
        <f>VLOOKUP(C5130,all_protologs!$C$2:$C$24403,1,FALSE)</f>
        <v>rid.4892_nm.1389</v>
      </c>
    </row>
    <row r="5131" ht="15.75" customHeight="1">
      <c r="A5131" s="2" t="s">
        <v>18452</v>
      </c>
      <c r="B5131" s="2" t="s">
        <v>18462</v>
      </c>
      <c r="C5131" s="2" t="s">
        <v>18463</v>
      </c>
      <c r="D5131" s="2" t="s">
        <v>18464</v>
      </c>
      <c r="E5131" s="2" t="str">
        <f>VLOOKUP(C5131,all_protologs!$C$2:$C$24403,1,FALSE)</f>
        <v>rid.4892_nm.1390</v>
      </c>
    </row>
    <row r="5132" ht="15.75" customHeight="1">
      <c r="A5132" s="2" t="s">
        <v>18452</v>
      </c>
      <c r="B5132" s="2" t="s">
        <v>18465</v>
      </c>
      <c r="C5132" s="2" t="s">
        <v>18466</v>
      </c>
      <c r="D5132" s="2" t="s">
        <v>18467</v>
      </c>
      <c r="E5132" s="2" t="str">
        <f>VLOOKUP(C5132,all_protologs!$C$2:$C$24403,1,FALSE)</f>
        <v>rid.4892_nm.1391</v>
      </c>
    </row>
    <row r="5133" ht="15.75" customHeight="1">
      <c r="A5133" s="2" t="s">
        <v>18468</v>
      </c>
      <c r="B5133" s="2" t="s">
        <v>18469</v>
      </c>
      <c r="C5133" s="2" t="s">
        <v>18470</v>
      </c>
      <c r="D5133" s="2" t="s">
        <v>18471</v>
      </c>
      <c r="E5133" s="2" t="str">
        <f>VLOOKUP(C5133,all_protologs!$C$2:$C$24403,1,FALSE)</f>
        <v>rid.4895_nm.1805</v>
      </c>
    </row>
    <row r="5134" ht="15.75" customHeight="1">
      <c r="A5134" s="2" t="s">
        <v>18468</v>
      </c>
      <c r="B5134" s="2" t="s">
        <v>18472</v>
      </c>
      <c r="C5134" s="2" t="s">
        <v>18473</v>
      </c>
      <c r="D5134" s="2" t="s">
        <v>18474</v>
      </c>
      <c r="E5134" s="2" t="str">
        <f>VLOOKUP(C5134,all_protologs!$C$2:$C$24403,1,FALSE)</f>
        <v>rid.4895_nm.1806</v>
      </c>
    </row>
    <row r="5135" ht="15.75" customHeight="1">
      <c r="A5135" s="2" t="s">
        <v>18475</v>
      </c>
      <c r="B5135" s="2" t="s">
        <v>18476</v>
      </c>
      <c r="C5135" s="2" t="s">
        <v>18477</v>
      </c>
      <c r="D5135" s="2" t="s">
        <v>18478</v>
      </c>
      <c r="E5135" s="2" t="str">
        <f>VLOOKUP(C5135,all_protologs!$C$2:$C$24403,1,FALSE)</f>
        <v>rid.4896_nm.854</v>
      </c>
    </row>
    <row r="5136" ht="15.75" customHeight="1">
      <c r="A5136" s="2" t="s">
        <v>18475</v>
      </c>
      <c r="B5136" s="2" t="s">
        <v>18479</v>
      </c>
      <c r="C5136" s="2" t="s">
        <v>18480</v>
      </c>
      <c r="D5136" s="2" t="s">
        <v>18481</v>
      </c>
      <c r="E5136" s="2" t="str">
        <f>VLOOKUP(C5136,all_protologs!$C$2:$C$24403,1,FALSE)</f>
        <v>rid.4896_nm.855</v>
      </c>
    </row>
    <row r="5137" ht="15.75" customHeight="1">
      <c r="A5137" s="2" t="s">
        <v>18482</v>
      </c>
      <c r="B5137" s="2" t="s">
        <v>18483</v>
      </c>
      <c r="C5137" s="2" t="s">
        <v>18484</v>
      </c>
      <c r="D5137" s="2" t="s">
        <v>18485</v>
      </c>
      <c r="E5137" s="2" t="str">
        <f>VLOOKUP(C5137,all_protologs!$C$2:$C$24403,1,FALSE)</f>
        <v>rid.4899_nm.406</v>
      </c>
    </row>
    <row r="5138" ht="15.75" customHeight="1">
      <c r="A5138" s="2" t="s">
        <v>18482</v>
      </c>
      <c r="B5138" s="2" t="s">
        <v>18486</v>
      </c>
      <c r="C5138" s="2" t="s">
        <v>18487</v>
      </c>
      <c r="D5138" s="2" t="s">
        <v>18488</v>
      </c>
      <c r="E5138" s="2" t="str">
        <f>VLOOKUP(C5138,all_protologs!$C$2:$C$24403,1,FALSE)</f>
        <v>rid.4899_nm.407</v>
      </c>
    </row>
    <row r="5139" ht="15.75" customHeight="1">
      <c r="A5139" s="2" t="s">
        <v>18489</v>
      </c>
      <c r="B5139" s="2" t="s">
        <v>18490</v>
      </c>
      <c r="C5139" s="2" t="s">
        <v>18491</v>
      </c>
      <c r="D5139" s="2" t="s">
        <v>18492</v>
      </c>
      <c r="E5139" s="2" t="str">
        <f>VLOOKUP(C5139,all_protologs!$C$2:$C$24403,1,FALSE)</f>
        <v>rid.489_nm.610</v>
      </c>
    </row>
    <row r="5140" ht="15.75" customHeight="1">
      <c r="A5140" s="2" t="s">
        <v>18493</v>
      </c>
      <c r="B5140" s="2" t="s">
        <v>18494</v>
      </c>
      <c r="C5140" s="2" t="s">
        <v>18495</v>
      </c>
      <c r="D5140" s="2" t="s">
        <v>18496</v>
      </c>
      <c r="E5140" s="2" t="str">
        <f>VLOOKUP(C5140,all_protologs!$C$2:$C$24403,1,FALSE)</f>
        <v>rid.490_nm.166</v>
      </c>
    </row>
    <row r="5141" ht="15.75" customHeight="1">
      <c r="A5141" s="2" t="s">
        <v>18497</v>
      </c>
      <c r="B5141" s="2" t="s">
        <v>18498</v>
      </c>
      <c r="C5141" s="2" t="s">
        <v>18499</v>
      </c>
      <c r="D5141" s="2" t="s">
        <v>18500</v>
      </c>
      <c r="E5141" s="2" t="str">
        <f>VLOOKUP(C5141,all_protologs!$C$2:$C$24403,1,FALSE)</f>
        <v>rid.491_nm.5194</v>
      </c>
    </row>
    <row r="5142" ht="15.75" customHeight="1">
      <c r="A5142" s="2" t="s">
        <v>18501</v>
      </c>
      <c r="B5142" s="2" t="s">
        <v>18502</v>
      </c>
      <c r="C5142" s="2" t="s">
        <v>18503</v>
      </c>
      <c r="D5142" s="2" t="s">
        <v>18504</v>
      </c>
      <c r="E5142" s="2" t="str">
        <f>VLOOKUP(C5142,all_protologs!$C$2:$C$24403,1,FALSE)</f>
        <v>rid.4923_nm.7546</v>
      </c>
    </row>
    <row r="5143" ht="15.75" customHeight="1">
      <c r="A5143" s="2" t="s">
        <v>18505</v>
      </c>
      <c r="B5143" s="2" t="s">
        <v>18506</v>
      </c>
      <c r="C5143" s="2" t="s">
        <v>18507</v>
      </c>
      <c r="D5143" s="2" t="s">
        <v>18508</v>
      </c>
      <c r="E5143" s="2" t="str">
        <f>VLOOKUP(C5143,all_protologs!$C$2:$C$24403,1,FALSE)</f>
        <v>rid.4925_nm.3511</v>
      </c>
    </row>
    <row r="5144" ht="15.75" customHeight="1">
      <c r="A5144" s="2" t="s">
        <v>18505</v>
      </c>
      <c r="B5144" s="2" t="s">
        <v>18509</v>
      </c>
      <c r="C5144" s="2" t="s">
        <v>18510</v>
      </c>
      <c r="D5144" s="2" t="s">
        <v>18511</v>
      </c>
      <c r="E5144" s="2" t="str">
        <f>VLOOKUP(C5144,all_protologs!$C$2:$C$24403,1,FALSE)</f>
        <v>rid.4925_nm.3512</v>
      </c>
    </row>
    <row r="5145" ht="15.75" customHeight="1">
      <c r="A5145" s="2" t="s">
        <v>18512</v>
      </c>
      <c r="B5145" s="2" t="s">
        <v>18513</v>
      </c>
      <c r="C5145" s="2" t="s">
        <v>18514</v>
      </c>
      <c r="D5145" s="2" t="s">
        <v>18515</v>
      </c>
      <c r="E5145" s="2" t="str">
        <f>VLOOKUP(C5145,all_protologs!$C$2:$C$24403,1,FALSE)</f>
        <v>rid.4926_nm.2005</v>
      </c>
    </row>
    <row r="5146" ht="15.75" customHeight="1">
      <c r="A5146" s="2" t="s">
        <v>18516</v>
      </c>
      <c r="B5146" s="2" t="s">
        <v>18517</v>
      </c>
      <c r="C5146" s="2" t="s">
        <v>18518</v>
      </c>
      <c r="D5146" s="2" t="s">
        <v>18519</v>
      </c>
      <c r="E5146" s="2" t="str">
        <f>VLOOKUP(C5146,all_protologs!$C$2:$C$24403,1,FALSE)</f>
        <v>rid.492_nm.6271</v>
      </c>
    </row>
    <row r="5147" ht="15.75" customHeight="1">
      <c r="A5147" s="2" t="s">
        <v>18520</v>
      </c>
      <c r="B5147" s="2" t="s">
        <v>18521</v>
      </c>
      <c r="C5147" s="2" t="s">
        <v>18522</v>
      </c>
      <c r="D5147" s="2" t="s">
        <v>18523</v>
      </c>
      <c r="E5147" s="2" t="str">
        <f>VLOOKUP(C5147,all_protologs!$C$2:$C$24403,1,FALSE)</f>
        <v>rid.493_nm.6072</v>
      </c>
    </row>
    <row r="5148" ht="15.75" customHeight="1">
      <c r="A5148" s="2" t="s">
        <v>18524</v>
      </c>
      <c r="B5148" s="2" t="s">
        <v>18525</v>
      </c>
      <c r="C5148" s="2" t="s">
        <v>18526</v>
      </c>
      <c r="D5148" s="2" t="s">
        <v>18527</v>
      </c>
      <c r="E5148" s="2" t="str">
        <f>VLOOKUP(C5148,all_protologs!$C$2:$C$24403,1,FALSE)</f>
        <v>rid.4941_nm.941</v>
      </c>
    </row>
    <row r="5149" ht="15.75" customHeight="1">
      <c r="A5149" s="2" t="s">
        <v>18524</v>
      </c>
      <c r="B5149" s="2" t="s">
        <v>18528</v>
      </c>
      <c r="C5149" s="2" t="s">
        <v>18529</v>
      </c>
      <c r="D5149" s="2" t="s">
        <v>18530</v>
      </c>
      <c r="E5149" s="2" t="str">
        <f>VLOOKUP(C5149,all_protologs!$C$2:$C$24403,1,FALSE)</f>
        <v>rid.4941_nm.942</v>
      </c>
    </row>
    <row r="5150" ht="15.75" customHeight="1">
      <c r="A5150" s="2" t="s">
        <v>18531</v>
      </c>
      <c r="B5150" s="2" t="s">
        <v>18532</v>
      </c>
      <c r="C5150" s="2" t="s">
        <v>18533</v>
      </c>
      <c r="D5150" s="2" t="s">
        <v>18534</v>
      </c>
      <c r="E5150" s="2" t="str">
        <f>VLOOKUP(C5150,all_protologs!$C$2:$C$24403,1,FALSE)</f>
        <v>rid.4942_nm.2531</v>
      </c>
    </row>
    <row r="5151" ht="15.75" customHeight="1">
      <c r="A5151" s="2" t="s">
        <v>18535</v>
      </c>
      <c r="B5151" s="2" t="s">
        <v>18536</v>
      </c>
      <c r="C5151" s="2" t="s">
        <v>18537</v>
      </c>
      <c r="D5151" s="2" t="s">
        <v>18538</v>
      </c>
      <c r="E5151" s="2" t="str">
        <f>VLOOKUP(C5151,all_protologs!$C$2:$C$24403,1,FALSE)</f>
        <v>rid.4943_nm.1715</v>
      </c>
    </row>
    <row r="5152" ht="15.75" customHeight="1">
      <c r="A5152" s="2" t="s">
        <v>18535</v>
      </c>
      <c r="B5152" s="2" t="s">
        <v>18539</v>
      </c>
      <c r="C5152" s="2" t="s">
        <v>18540</v>
      </c>
      <c r="D5152" s="2" t="s">
        <v>18541</v>
      </c>
      <c r="E5152" s="2" t="str">
        <f>VLOOKUP(C5152,all_protologs!$C$2:$C$24403,1,FALSE)</f>
        <v>rid.4943_nm.1716</v>
      </c>
    </row>
    <row r="5153" ht="15.75" customHeight="1">
      <c r="A5153" s="2" t="s">
        <v>18542</v>
      </c>
      <c r="B5153" s="2" t="s">
        <v>18543</v>
      </c>
      <c r="C5153" s="2" t="s">
        <v>18544</v>
      </c>
      <c r="D5153" s="2" t="s">
        <v>18545</v>
      </c>
      <c r="E5153" s="2" t="str">
        <f>VLOOKUP(C5153,all_protologs!$C$2:$C$24403,1,FALSE)</f>
        <v>rid.494_nm.5397</v>
      </c>
    </row>
    <row r="5154" ht="15.75" customHeight="1">
      <c r="A5154" s="2" t="s">
        <v>18542</v>
      </c>
      <c r="B5154" s="2" t="s">
        <v>18546</v>
      </c>
      <c r="C5154" s="2" t="s">
        <v>18547</v>
      </c>
      <c r="D5154" s="2" t="s">
        <v>18548</v>
      </c>
      <c r="E5154" s="2" t="str">
        <f>VLOOKUP(C5154,all_protologs!$C$2:$C$24403,1,FALSE)</f>
        <v>rid.494_nm.5410</v>
      </c>
    </row>
    <row r="5155" ht="15.75" customHeight="1">
      <c r="A5155" s="2" t="s">
        <v>18549</v>
      </c>
      <c r="B5155" s="2" t="s">
        <v>18550</v>
      </c>
      <c r="C5155" s="2" t="s">
        <v>18551</v>
      </c>
      <c r="D5155" s="2" t="s">
        <v>18552</v>
      </c>
      <c r="E5155" s="2" t="str">
        <f>VLOOKUP(C5155,all_protologs!$C$2:$C$24403,1,FALSE)</f>
        <v>rid.4950_nm.4904</v>
      </c>
    </row>
    <row r="5156" ht="15.75" customHeight="1">
      <c r="A5156" s="2" t="s">
        <v>18549</v>
      </c>
      <c r="B5156" s="2" t="s">
        <v>18553</v>
      </c>
      <c r="C5156" s="2" t="s">
        <v>18554</v>
      </c>
      <c r="D5156" s="2" t="s">
        <v>18555</v>
      </c>
      <c r="E5156" s="2" t="str">
        <f>VLOOKUP(C5156,all_protologs!$C$2:$C$24403,1,FALSE)</f>
        <v>rid.4950_nm.4926</v>
      </c>
    </row>
    <row r="5157" ht="15.75" customHeight="1">
      <c r="A5157" s="2" t="s">
        <v>18549</v>
      </c>
      <c r="B5157" s="2" t="s">
        <v>18556</v>
      </c>
      <c r="C5157" s="2" t="s">
        <v>18557</v>
      </c>
      <c r="D5157" s="2" t="s">
        <v>18558</v>
      </c>
      <c r="E5157" s="2" t="str">
        <f>VLOOKUP(C5157,all_protologs!$C$2:$C$24403,1,FALSE)</f>
        <v>rid.4950_nm.4969</v>
      </c>
    </row>
    <row r="5158" ht="15.75" customHeight="1">
      <c r="A5158" s="2" t="s">
        <v>18549</v>
      </c>
      <c r="B5158" s="2" t="s">
        <v>18559</v>
      </c>
      <c r="C5158" s="2" t="s">
        <v>18560</v>
      </c>
      <c r="D5158" s="2" t="s">
        <v>18561</v>
      </c>
      <c r="E5158" s="2" t="str">
        <f>VLOOKUP(C5158,all_protologs!$C$2:$C$24403,1,FALSE)</f>
        <v>rid.4950_nm.4980</v>
      </c>
    </row>
    <row r="5159" ht="15.75" customHeight="1">
      <c r="A5159" s="2" t="s">
        <v>18562</v>
      </c>
      <c r="B5159" s="2" t="s">
        <v>18563</v>
      </c>
      <c r="C5159" s="2" t="s">
        <v>18564</v>
      </c>
      <c r="D5159" s="2" t="s">
        <v>18565</v>
      </c>
      <c r="E5159" s="2" t="str">
        <f>VLOOKUP(C5159,all_protologs!$C$2:$C$24403,1,FALSE)</f>
        <v>rid.4951_nm.4641</v>
      </c>
    </row>
    <row r="5160" ht="15.75" customHeight="1">
      <c r="A5160" s="2" t="s">
        <v>18566</v>
      </c>
      <c r="B5160" s="2" t="s">
        <v>18567</v>
      </c>
      <c r="C5160" s="2" t="s">
        <v>18568</v>
      </c>
      <c r="D5160" s="2" t="s">
        <v>18569</v>
      </c>
      <c r="E5160" s="2" t="str">
        <f>VLOOKUP(C5160,all_protologs!$C$2:$C$24403,1,FALSE)</f>
        <v>rid.4980_nm.10069</v>
      </c>
    </row>
    <row r="5161" ht="15.75" customHeight="1">
      <c r="A5161" s="2" t="s">
        <v>18566</v>
      </c>
      <c r="B5161" s="2" t="s">
        <v>18570</v>
      </c>
      <c r="C5161" s="2" t="s">
        <v>18571</v>
      </c>
      <c r="D5161" s="2" t="s">
        <v>18572</v>
      </c>
      <c r="E5161" s="2" t="str">
        <f>VLOOKUP(C5161,all_protologs!$C$2:$C$24403,1,FALSE)</f>
        <v>rid.4980_nm.10070</v>
      </c>
    </row>
    <row r="5162" ht="15.75" customHeight="1">
      <c r="A5162" s="2" t="s">
        <v>18573</v>
      </c>
      <c r="B5162" s="2" t="s">
        <v>18574</v>
      </c>
      <c r="C5162" s="2" t="s">
        <v>18575</v>
      </c>
      <c r="D5162" s="2" t="s">
        <v>18576</v>
      </c>
      <c r="E5162" s="2" t="str">
        <f>VLOOKUP(C5162,all_protologs!$C$2:$C$24403,1,FALSE)</f>
        <v>rid.498_nm.6256</v>
      </c>
    </row>
    <row r="5163" ht="15.75" customHeight="1">
      <c r="A5163" s="2" t="s">
        <v>18577</v>
      </c>
      <c r="B5163" s="2" t="s">
        <v>18578</v>
      </c>
      <c r="C5163" s="2" t="s">
        <v>18579</v>
      </c>
      <c r="D5163" s="2" t="s">
        <v>18580</v>
      </c>
      <c r="E5163" s="2" t="str">
        <f>VLOOKUP(C5163,all_protologs!$C$2:$C$24403,1,FALSE)</f>
        <v>rid.49_nm.9156</v>
      </c>
    </row>
    <row r="5164" ht="15.75" customHeight="1">
      <c r="A5164" s="2" t="s">
        <v>18581</v>
      </c>
      <c r="B5164" s="2" t="s">
        <v>18582</v>
      </c>
      <c r="C5164" s="2" t="s">
        <v>18583</v>
      </c>
      <c r="D5164" s="2" t="s">
        <v>18584</v>
      </c>
      <c r="E5164" s="2" t="str">
        <f>VLOOKUP(C5164,all_protologs!$C$2:$C$24403,1,FALSE)</f>
        <v>rid.4_nm.10674</v>
      </c>
    </row>
    <row r="5165" ht="15.75" customHeight="1">
      <c r="A5165" s="2" t="s">
        <v>18581</v>
      </c>
      <c r="B5165" s="2" t="s">
        <v>18585</v>
      </c>
      <c r="C5165" s="2" t="s">
        <v>18586</v>
      </c>
      <c r="D5165" s="2" t="s">
        <v>18587</v>
      </c>
      <c r="E5165" s="2" t="str">
        <f>VLOOKUP(C5165,all_protologs!$C$2:$C$24403,1,FALSE)</f>
        <v>rid.4_nm.6191</v>
      </c>
    </row>
    <row r="5166" ht="15.75" customHeight="1">
      <c r="A5166" s="2" t="s">
        <v>18581</v>
      </c>
      <c r="B5166" s="2" t="s">
        <v>18588</v>
      </c>
      <c r="C5166" s="2" t="s">
        <v>18589</v>
      </c>
      <c r="D5166" s="2" t="s">
        <v>18590</v>
      </c>
      <c r="E5166" s="2" t="str">
        <f>VLOOKUP(C5166,all_protologs!$C$2:$C$24403,1,FALSE)</f>
        <v>rid.4_nm.6192</v>
      </c>
    </row>
    <row r="5167" ht="15.75" customHeight="1">
      <c r="A5167" s="2" t="s">
        <v>18591</v>
      </c>
      <c r="B5167" s="2" t="s">
        <v>18592</v>
      </c>
      <c r="C5167" s="2" t="s">
        <v>18593</v>
      </c>
      <c r="D5167" s="2" t="s">
        <v>18594</v>
      </c>
      <c r="E5167" s="2" t="str">
        <f>VLOOKUP(C5167,all_protologs!$C$2:$C$24403,1,FALSE)</f>
        <v>rid.500_nm.4346</v>
      </c>
    </row>
    <row r="5168" ht="15.75" customHeight="1">
      <c r="A5168" s="2" t="s">
        <v>18595</v>
      </c>
      <c r="B5168" s="2" t="s">
        <v>18596</v>
      </c>
      <c r="C5168" s="2" t="s">
        <v>18597</v>
      </c>
      <c r="D5168" s="2" t="s">
        <v>18598</v>
      </c>
      <c r="E5168" s="2" t="str">
        <f>VLOOKUP(C5168,all_protologs!$C$2:$C$24403,1,FALSE)</f>
        <v>rid.5012_nm.5876</v>
      </c>
    </row>
    <row r="5169" ht="15.75" customHeight="1">
      <c r="A5169" s="2" t="s">
        <v>18595</v>
      </c>
      <c r="B5169" s="2" t="s">
        <v>18599</v>
      </c>
      <c r="C5169" s="2" t="s">
        <v>18600</v>
      </c>
      <c r="D5169" s="2" t="s">
        <v>18601</v>
      </c>
      <c r="E5169" s="2" t="str">
        <f>VLOOKUP(C5169,all_protologs!$C$2:$C$24403,1,FALSE)</f>
        <v>rid.5012_nm.5879</v>
      </c>
    </row>
    <row r="5170" ht="15.75" customHeight="1">
      <c r="A5170" s="2" t="s">
        <v>18602</v>
      </c>
      <c r="B5170" s="2" t="s">
        <v>18603</v>
      </c>
      <c r="C5170" s="2" t="s">
        <v>18604</v>
      </c>
      <c r="D5170" s="2" t="s">
        <v>18605</v>
      </c>
      <c r="E5170" s="2" t="str">
        <f>VLOOKUP(C5170,all_protologs!$C$2:$C$24403,1,FALSE)</f>
        <v>rid.501_nm.5579</v>
      </c>
    </row>
    <row r="5171" ht="15.75" customHeight="1">
      <c r="A5171" s="2" t="s">
        <v>18606</v>
      </c>
      <c r="B5171" s="2" t="s">
        <v>18607</v>
      </c>
      <c r="C5171" s="2" t="s">
        <v>18608</v>
      </c>
      <c r="D5171" s="2" t="s">
        <v>18609</v>
      </c>
      <c r="E5171" s="2" t="str">
        <f>VLOOKUP(C5171,all_protologs!$C$2:$C$24403,1,FALSE)</f>
        <v>rid.5044_nm.3034</v>
      </c>
    </row>
    <row r="5172" ht="15.75" customHeight="1">
      <c r="A5172" s="2" t="s">
        <v>18610</v>
      </c>
      <c r="B5172" s="2" t="s">
        <v>18611</v>
      </c>
      <c r="C5172" s="2" t="s">
        <v>18612</v>
      </c>
      <c r="D5172" s="2" t="s">
        <v>18613</v>
      </c>
      <c r="E5172" s="2" t="str">
        <f>VLOOKUP(C5172,all_protologs!$C$2:$C$24403,1,FALSE)</f>
        <v>rid.505_nm.7124</v>
      </c>
    </row>
    <row r="5173" ht="15.75" customHeight="1">
      <c r="A5173" s="2" t="s">
        <v>18610</v>
      </c>
      <c r="B5173" s="2" t="s">
        <v>18614</v>
      </c>
      <c r="C5173" s="2" t="s">
        <v>18615</v>
      </c>
      <c r="D5173" s="2" t="s">
        <v>18616</v>
      </c>
      <c r="E5173" s="2" t="str">
        <f>VLOOKUP(C5173,all_protologs!$C$2:$C$24403,1,FALSE)</f>
        <v>rid.505_nm.7167</v>
      </c>
    </row>
    <row r="5174" ht="15.75" customHeight="1">
      <c r="A5174" s="2" t="s">
        <v>18610</v>
      </c>
      <c r="B5174" s="2" t="s">
        <v>18617</v>
      </c>
      <c r="C5174" s="2" t="s">
        <v>18618</v>
      </c>
      <c r="D5174" s="2" t="s">
        <v>18619</v>
      </c>
      <c r="E5174" s="2" t="str">
        <f>VLOOKUP(C5174,all_protologs!$C$2:$C$24403,1,FALSE)</f>
        <v>rid.505_nm.7218</v>
      </c>
    </row>
    <row r="5175" ht="15.75" customHeight="1">
      <c r="A5175" s="2" t="s">
        <v>18620</v>
      </c>
      <c r="B5175" s="2" t="s">
        <v>18621</v>
      </c>
      <c r="C5175" s="2" t="s">
        <v>18622</v>
      </c>
      <c r="D5175" s="2" t="s">
        <v>18623</v>
      </c>
      <c r="E5175" s="2" t="str">
        <f>VLOOKUP(C5175,all_protologs!$C$2:$C$24403,1,FALSE)</f>
        <v>rid.5064_nm.6817</v>
      </c>
    </row>
    <row r="5176" ht="15.75" customHeight="1">
      <c r="A5176" s="2" t="s">
        <v>18624</v>
      </c>
      <c r="B5176" s="2" t="s">
        <v>18625</v>
      </c>
      <c r="C5176" s="2" t="s">
        <v>18626</v>
      </c>
      <c r="D5176" s="2" t="s">
        <v>18627</v>
      </c>
      <c r="E5176" s="2" t="str">
        <f>VLOOKUP(C5176,all_protologs!$C$2:$C$24403,1,FALSE)</f>
        <v>rid.5069_nm.1566</v>
      </c>
    </row>
    <row r="5177" ht="15.75" customHeight="1">
      <c r="A5177" s="2" t="s">
        <v>18624</v>
      </c>
      <c r="B5177" s="2" t="s">
        <v>18628</v>
      </c>
      <c r="C5177" s="2" t="s">
        <v>18629</v>
      </c>
      <c r="D5177" s="2" t="s">
        <v>18630</v>
      </c>
      <c r="E5177" s="2" t="str">
        <f>VLOOKUP(C5177,all_protologs!$C$2:$C$24403,1,FALSE)</f>
        <v>rid.5069_nm.1568</v>
      </c>
    </row>
    <row r="5178" ht="15.75" customHeight="1">
      <c r="A5178" s="2" t="s">
        <v>18631</v>
      </c>
      <c r="B5178" s="2" t="s">
        <v>18632</v>
      </c>
      <c r="C5178" s="2" t="s">
        <v>18633</v>
      </c>
      <c r="D5178" s="2" t="s">
        <v>18634</v>
      </c>
      <c r="E5178" s="2" t="str">
        <f>VLOOKUP(C5178,all_protologs!$C$2:$C$24403,1,FALSE)</f>
        <v>rid.506_nm.2185</v>
      </c>
    </row>
    <row r="5179" ht="15.75" customHeight="1">
      <c r="A5179" s="2" t="s">
        <v>18635</v>
      </c>
      <c r="B5179" s="2" t="s">
        <v>18636</v>
      </c>
      <c r="C5179" s="2" t="s">
        <v>18637</v>
      </c>
      <c r="D5179" s="2" t="s">
        <v>18638</v>
      </c>
      <c r="E5179" s="2" t="str">
        <f>VLOOKUP(C5179,all_protologs!$C$2:$C$24403,1,FALSE)</f>
        <v>rid.5075_nm.7213</v>
      </c>
    </row>
    <row r="5180" ht="15.75" customHeight="1">
      <c r="A5180" s="2" t="s">
        <v>18635</v>
      </c>
      <c r="B5180" s="2" t="s">
        <v>18639</v>
      </c>
      <c r="C5180" s="2" t="s">
        <v>18640</v>
      </c>
      <c r="D5180" s="2" t="s">
        <v>18641</v>
      </c>
      <c r="E5180" s="2" t="str">
        <f>VLOOKUP(C5180,all_protologs!$C$2:$C$24403,1,FALSE)</f>
        <v>rid.5075_nm.7351</v>
      </c>
    </row>
    <row r="5181" ht="15.75" customHeight="1">
      <c r="A5181" s="2" t="s">
        <v>18642</v>
      </c>
      <c r="B5181" s="2" t="s">
        <v>18643</v>
      </c>
      <c r="C5181" s="2" t="s">
        <v>18644</v>
      </c>
      <c r="D5181" s="2" t="s">
        <v>18645</v>
      </c>
      <c r="E5181" s="2" t="str">
        <f>VLOOKUP(C5181,all_protologs!$C$2:$C$24403,1,FALSE)</f>
        <v>rid.507_nm.3856</v>
      </c>
    </row>
    <row r="5182" ht="15.75" customHeight="1">
      <c r="A5182" s="2" t="s">
        <v>18642</v>
      </c>
      <c r="B5182" s="2" t="s">
        <v>18646</v>
      </c>
      <c r="C5182" s="2" t="s">
        <v>18647</v>
      </c>
      <c r="D5182" s="2" t="s">
        <v>18648</v>
      </c>
      <c r="E5182" s="2" t="str">
        <f>VLOOKUP(C5182,all_protologs!$C$2:$C$24403,1,FALSE)</f>
        <v>rid.507_nm.3857</v>
      </c>
    </row>
    <row r="5183" ht="15.75" customHeight="1">
      <c r="A5183" s="2" t="s">
        <v>18649</v>
      </c>
      <c r="B5183" s="2" t="s">
        <v>18650</v>
      </c>
      <c r="C5183" s="2" t="s">
        <v>18651</v>
      </c>
      <c r="D5183" s="2" t="s">
        <v>18652</v>
      </c>
      <c r="E5183" s="2" t="str">
        <f>VLOOKUP(C5183,all_protologs!$C$2:$C$24403,1,FALSE)</f>
        <v>rid.5089_nm.7491</v>
      </c>
    </row>
    <row r="5184" ht="15.75" customHeight="1">
      <c r="A5184" s="2" t="s">
        <v>18653</v>
      </c>
      <c r="B5184" s="2" t="s">
        <v>18654</v>
      </c>
      <c r="C5184" s="2" t="s">
        <v>18655</v>
      </c>
      <c r="D5184" s="2" t="s">
        <v>18656</v>
      </c>
      <c r="E5184" s="2" t="str">
        <f>VLOOKUP(C5184,all_protologs!$C$2:$C$24403,1,FALSE)</f>
        <v>rid.508_nm.2902</v>
      </c>
    </row>
    <row r="5185" ht="15.75" customHeight="1">
      <c r="A5185" s="2" t="s">
        <v>18657</v>
      </c>
      <c r="B5185" s="2" t="s">
        <v>18658</v>
      </c>
      <c r="C5185" s="2" t="s">
        <v>18659</v>
      </c>
      <c r="D5185" s="2" t="s">
        <v>18660</v>
      </c>
      <c r="E5185" s="2" t="str">
        <f>VLOOKUP(C5185,all_protologs!$C$2:$C$24403,1,FALSE)</f>
        <v>rid.5091_nm.6590</v>
      </c>
    </row>
    <row r="5186" ht="15.75" customHeight="1">
      <c r="A5186" s="2" t="s">
        <v>18661</v>
      </c>
      <c r="B5186" s="2" t="s">
        <v>18662</v>
      </c>
      <c r="C5186" s="2" t="s">
        <v>18663</v>
      </c>
      <c r="D5186" s="2" t="s">
        <v>18664</v>
      </c>
      <c r="E5186" s="2" t="str">
        <f>VLOOKUP(C5186,all_protologs!$C$2:$C$24403,1,FALSE)</f>
        <v>rid.5093_nm.1920</v>
      </c>
    </row>
    <row r="5187" ht="15.75" customHeight="1">
      <c r="A5187" s="2" t="s">
        <v>18665</v>
      </c>
      <c r="B5187" s="2" t="s">
        <v>18666</v>
      </c>
      <c r="C5187" s="2" t="s">
        <v>18667</v>
      </c>
      <c r="D5187" s="2" t="s">
        <v>18668</v>
      </c>
      <c r="E5187" s="2" t="str">
        <f>VLOOKUP(C5187,all_protologs!$C$2:$C$24403,1,FALSE)</f>
        <v>rid.5094_nm.993</v>
      </c>
    </row>
    <row r="5188" ht="15.75" customHeight="1">
      <c r="A5188" s="2" t="s">
        <v>18669</v>
      </c>
      <c r="B5188" s="2" t="s">
        <v>18670</v>
      </c>
      <c r="C5188" s="2" t="s">
        <v>18671</v>
      </c>
      <c r="D5188" s="2" t="s">
        <v>18672</v>
      </c>
      <c r="E5188" s="2" t="str">
        <f>VLOOKUP(C5188,all_protologs!$C$2:$C$24403,1,FALSE)</f>
        <v>rid.5095_nm.2353</v>
      </c>
    </row>
    <row r="5189" ht="15.75" customHeight="1">
      <c r="A5189" s="2" t="s">
        <v>18673</v>
      </c>
      <c r="B5189" s="2" t="s">
        <v>18674</v>
      </c>
      <c r="C5189" s="2" t="s">
        <v>18675</v>
      </c>
      <c r="D5189" s="2" t="s">
        <v>18676</v>
      </c>
      <c r="E5189" s="2" t="str">
        <f>VLOOKUP(C5189,all_protologs!$C$2:$C$24403,1,FALSE)</f>
        <v>rid.5096_nm.9176</v>
      </c>
    </row>
    <row r="5190" ht="15.75" customHeight="1">
      <c r="A5190" s="2" t="s">
        <v>18677</v>
      </c>
      <c r="B5190" s="2" t="s">
        <v>18678</v>
      </c>
      <c r="C5190" s="2" t="s">
        <v>18679</v>
      </c>
      <c r="D5190" s="2" t="s">
        <v>18680</v>
      </c>
      <c r="E5190" s="2" t="str">
        <f>VLOOKUP(C5190,all_protologs!$C$2:$C$24403,1,FALSE)</f>
        <v>rid.5097_nm.2341</v>
      </c>
    </row>
    <row r="5191" ht="15.75" customHeight="1">
      <c r="A5191" s="2" t="s">
        <v>18681</v>
      </c>
      <c r="B5191" s="2" t="s">
        <v>18682</v>
      </c>
      <c r="C5191" s="2" t="s">
        <v>18683</v>
      </c>
      <c r="D5191" s="2" t="s">
        <v>18684</v>
      </c>
      <c r="E5191" s="2" t="str">
        <f>VLOOKUP(C5191,all_protologs!$C$2:$C$24403,1,FALSE)</f>
        <v>rid.5098_nm.6409</v>
      </c>
    </row>
    <row r="5192" ht="15.75" customHeight="1">
      <c r="A5192" s="2" t="s">
        <v>18685</v>
      </c>
      <c r="B5192" s="2" t="s">
        <v>18686</v>
      </c>
      <c r="C5192" s="2" t="s">
        <v>18687</v>
      </c>
      <c r="D5192" s="2" t="s">
        <v>18688</v>
      </c>
      <c r="E5192" s="2" t="str">
        <f>VLOOKUP(C5192,all_protologs!$C$2:$C$24403,1,FALSE)</f>
        <v>rid.5099_nm.3839</v>
      </c>
    </row>
    <row r="5193" ht="15.75" customHeight="1">
      <c r="A5193" s="2" t="s">
        <v>18689</v>
      </c>
      <c r="B5193" s="2" t="s">
        <v>18690</v>
      </c>
      <c r="C5193" s="2" t="s">
        <v>18691</v>
      </c>
      <c r="D5193" s="2" t="s">
        <v>18692</v>
      </c>
      <c r="E5193" s="2" t="str">
        <f>VLOOKUP(C5193,all_protologs!$C$2:$C$24403,1,FALSE)</f>
        <v>rid.5100_nm.4663</v>
      </c>
    </row>
    <row r="5194" ht="15.75" customHeight="1">
      <c r="A5194" s="2" t="s">
        <v>18693</v>
      </c>
      <c r="B5194" s="2" t="s">
        <v>18694</v>
      </c>
      <c r="C5194" s="2" t="s">
        <v>18695</v>
      </c>
      <c r="D5194" s="2" t="s">
        <v>18696</v>
      </c>
      <c r="E5194" s="2" t="str">
        <f>VLOOKUP(C5194,all_protologs!$C$2:$C$24403,1,FALSE)</f>
        <v>rid.5101_nm.7829</v>
      </c>
    </row>
    <row r="5195" ht="15.75" customHeight="1">
      <c r="A5195" s="2" t="s">
        <v>18697</v>
      </c>
      <c r="B5195" s="2" t="s">
        <v>18698</v>
      </c>
      <c r="C5195" s="2" t="s">
        <v>18699</v>
      </c>
      <c r="D5195" s="2" t="s">
        <v>18700</v>
      </c>
      <c r="E5195" s="2" t="str">
        <f>VLOOKUP(C5195,all_protologs!$C$2:$C$24403,1,FALSE)</f>
        <v>rid.5102_nm.3010</v>
      </c>
    </row>
    <row r="5196" ht="15.75" customHeight="1">
      <c r="A5196" s="2" t="s">
        <v>18701</v>
      </c>
      <c r="B5196" s="2" t="s">
        <v>18702</v>
      </c>
      <c r="C5196" s="2" t="s">
        <v>18703</v>
      </c>
      <c r="D5196" s="2" t="s">
        <v>18704</v>
      </c>
      <c r="E5196" s="2" t="str">
        <f>VLOOKUP(C5196,all_protologs!$C$2:$C$24403,1,FALSE)</f>
        <v>rid.5124_nm.7742</v>
      </c>
    </row>
    <row r="5197" ht="15.75" customHeight="1">
      <c r="A5197" s="2" t="s">
        <v>18701</v>
      </c>
      <c r="B5197" s="2" t="s">
        <v>18705</v>
      </c>
      <c r="C5197" s="2" t="s">
        <v>18706</v>
      </c>
      <c r="D5197" s="2" t="s">
        <v>18707</v>
      </c>
      <c r="E5197" s="2" t="str">
        <f>VLOOKUP(C5197,all_protologs!$C$2:$C$24403,1,FALSE)</f>
        <v>rid.5124_nm.7743</v>
      </c>
    </row>
    <row r="5198" ht="15.75" customHeight="1">
      <c r="A5198" s="2" t="s">
        <v>18708</v>
      </c>
      <c r="B5198" s="2" t="s">
        <v>18709</v>
      </c>
      <c r="C5198" s="2" t="s">
        <v>18710</v>
      </c>
      <c r="D5198" s="2" t="s">
        <v>18711</v>
      </c>
      <c r="E5198" s="2" t="str">
        <f>VLOOKUP(C5198,all_protologs!$C$2:$C$24403,1,FALSE)</f>
        <v>rid.5132_nm.7452</v>
      </c>
    </row>
    <row r="5199" ht="15.75" customHeight="1">
      <c r="A5199" s="2" t="s">
        <v>18708</v>
      </c>
      <c r="B5199" s="2" t="s">
        <v>18712</v>
      </c>
      <c r="C5199" s="2" t="s">
        <v>18713</v>
      </c>
      <c r="D5199" s="2" t="s">
        <v>18714</v>
      </c>
      <c r="E5199" s="2" t="str">
        <f>VLOOKUP(C5199,all_protologs!$C$2:$C$24403,1,FALSE)</f>
        <v>rid.5132_nm.7453</v>
      </c>
    </row>
    <row r="5200" ht="15.75" customHeight="1">
      <c r="A5200" s="2" t="s">
        <v>18715</v>
      </c>
      <c r="B5200" s="2" t="s">
        <v>18716</v>
      </c>
      <c r="C5200" s="2" t="s">
        <v>18717</v>
      </c>
      <c r="D5200" s="2" t="s">
        <v>18718</v>
      </c>
      <c r="E5200" s="2" t="str">
        <f>VLOOKUP(C5200,all_protologs!$C$2:$C$24403,1,FALSE)</f>
        <v>rid.5149_nm.6339</v>
      </c>
    </row>
    <row r="5201" ht="15.75" customHeight="1">
      <c r="A5201" s="2" t="s">
        <v>18719</v>
      </c>
      <c r="B5201" s="2" t="s">
        <v>18720</v>
      </c>
      <c r="C5201" s="2" t="s">
        <v>18721</v>
      </c>
      <c r="D5201" s="2" t="s">
        <v>18722</v>
      </c>
      <c r="E5201" s="2" t="str">
        <f>VLOOKUP(C5201,all_protologs!$C$2:$C$24403,1,FALSE)</f>
        <v>rid.5155_nm.6631</v>
      </c>
    </row>
    <row r="5202" ht="15.75" customHeight="1">
      <c r="A5202" s="2" t="s">
        <v>18723</v>
      </c>
      <c r="B5202" s="2" t="s">
        <v>18724</v>
      </c>
      <c r="C5202" s="2" t="s">
        <v>18725</v>
      </c>
      <c r="D5202" s="2" t="s">
        <v>18726</v>
      </c>
      <c r="E5202" s="2" t="str">
        <f>VLOOKUP(C5202,all_protologs!$C$2:$C$24403,1,FALSE)</f>
        <v>rid.5162_nm.10655</v>
      </c>
    </row>
    <row r="5203" ht="15.75" customHeight="1">
      <c r="A5203" s="2" t="s">
        <v>18723</v>
      </c>
      <c r="B5203" s="2" t="s">
        <v>18727</v>
      </c>
      <c r="C5203" s="2" t="s">
        <v>18728</v>
      </c>
      <c r="D5203" s="2" t="s">
        <v>18729</v>
      </c>
      <c r="E5203" s="2" t="str">
        <f>VLOOKUP(C5203,all_protologs!$C$2:$C$24403,1,FALSE)</f>
        <v>rid.5162_nm.2723</v>
      </c>
    </row>
    <row r="5204" ht="15.75" customHeight="1">
      <c r="A5204" s="2" t="s">
        <v>18723</v>
      </c>
      <c r="B5204" s="2" t="s">
        <v>18730</v>
      </c>
      <c r="C5204" s="2" t="s">
        <v>18731</v>
      </c>
      <c r="D5204" s="2" t="s">
        <v>18732</v>
      </c>
      <c r="E5204" s="2" t="str">
        <f>VLOOKUP(C5204,all_protologs!$C$2:$C$24403,1,FALSE)</f>
        <v>rid.5162_nm.2724</v>
      </c>
    </row>
    <row r="5205" ht="15.75" customHeight="1">
      <c r="A5205" s="2" t="s">
        <v>18723</v>
      </c>
      <c r="B5205" s="2" t="s">
        <v>18733</v>
      </c>
      <c r="C5205" s="2" t="s">
        <v>18734</v>
      </c>
      <c r="D5205" s="2" t="s">
        <v>18735</v>
      </c>
      <c r="E5205" s="2" t="str">
        <f>VLOOKUP(C5205,all_protologs!$C$2:$C$24403,1,FALSE)</f>
        <v>rid.5162_nm.2725</v>
      </c>
    </row>
    <row r="5206" ht="15.75" customHeight="1">
      <c r="A5206" s="2" t="s">
        <v>18736</v>
      </c>
      <c r="B5206" s="2" t="s">
        <v>18737</v>
      </c>
      <c r="C5206" s="2" t="s">
        <v>18738</v>
      </c>
      <c r="D5206" s="2" t="s">
        <v>18739</v>
      </c>
      <c r="E5206" s="2" t="str">
        <f>VLOOKUP(C5206,all_protologs!$C$2:$C$24403,1,FALSE)</f>
        <v>rid.516_nm.3007</v>
      </c>
    </row>
    <row r="5207" ht="15.75" customHeight="1">
      <c r="A5207" s="2" t="s">
        <v>18740</v>
      </c>
      <c r="B5207" s="2" t="s">
        <v>18741</v>
      </c>
      <c r="C5207" s="2" t="s">
        <v>18742</v>
      </c>
      <c r="D5207" s="2" t="s">
        <v>18743</v>
      </c>
      <c r="E5207" s="2" t="str">
        <f>VLOOKUP(C5207,all_protologs!$C$2:$C$24403,1,FALSE)</f>
        <v>rid.517_nm.1742</v>
      </c>
    </row>
    <row r="5208" ht="15.75" customHeight="1">
      <c r="A5208" s="2" t="s">
        <v>18740</v>
      </c>
      <c r="B5208" s="2" t="s">
        <v>18744</v>
      </c>
      <c r="C5208" s="2" t="s">
        <v>18745</v>
      </c>
      <c r="D5208" s="2" t="s">
        <v>18746</v>
      </c>
      <c r="E5208" s="2" t="str">
        <f>VLOOKUP(C5208,all_protologs!$C$2:$C$24403,1,FALSE)</f>
        <v>rid.517_nm.1745</v>
      </c>
    </row>
    <row r="5209" ht="15.75" customHeight="1">
      <c r="A5209" s="2" t="s">
        <v>18747</v>
      </c>
      <c r="B5209" s="2" t="s">
        <v>18748</v>
      </c>
      <c r="C5209" s="2" t="s">
        <v>18749</v>
      </c>
      <c r="D5209" s="2" t="s">
        <v>18750</v>
      </c>
      <c r="E5209" s="2" t="str">
        <f>VLOOKUP(C5209,all_protologs!$C$2:$C$24403,1,FALSE)</f>
        <v>rid.5183_nm.2563</v>
      </c>
    </row>
    <row r="5210" ht="15.75" customHeight="1">
      <c r="A5210" s="2" t="s">
        <v>18751</v>
      </c>
      <c r="B5210" s="2" t="s">
        <v>18752</v>
      </c>
      <c r="C5210" s="2" t="s">
        <v>18753</v>
      </c>
      <c r="D5210" s="2" t="s">
        <v>18754</v>
      </c>
      <c r="E5210" s="2" t="str">
        <f>VLOOKUP(C5210,all_protologs!$C$2:$C$24403,1,FALSE)</f>
        <v>rid.5189_nm.11670</v>
      </c>
    </row>
    <row r="5211" ht="15.75" customHeight="1">
      <c r="A5211" s="2" t="s">
        <v>18751</v>
      </c>
      <c r="B5211" s="2" t="s">
        <v>18755</v>
      </c>
      <c r="C5211" s="2" t="s">
        <v>18756</v>
      </c>
      <c r="D5211" s="2" t="s">
        <v>18757</v>
      </c>
      <c r="E5211" s="2" t="str">
        <f>VLOOKUP(C5211,all_protologs!$C$2:$C$24403,1,FALSE)</f>
        <v>rid.5189_nm.5557</v>
      </c>
    </row>
    <row r="5212" ht="15.75" customHeight="1">
      <c r="A5212" s="2" t="s">
        <v>18758</v>
      </c>
      <c r="B5212" s="2" t="s">
        <v>2604</v>
      </c>
      <c r="C5212" s="2" t="s">
        <v>18759</v>
      </c>
      <c r="D5212" s="2" t="s">
        <v>18760</v>
      </c>
      <c r="E5212" s="2" t="str">
        <f>VLOOKUP(C5212,all_protologs!$C$2:$C$24403,1,FALSE)</f>
        <v>rid.5198_nm.1564</v>
      </c>
    </row>
    <row r="5213" ht="15.75" customHeight="1">
      <c r="A5213" s="2" t="s">
        <v>18758</v>
      </c>
      <c r="B5213" s="2" t="s">
        <v>18761</v>
      </c>
      <c r="C5213" s="2" t="s">
        <v>18762</v>
      </c>
      <c r="D5213" s="2" t="s">
        <v>18763</v>
      </c>
      <c r="E5213" s="2" t="str">
        <f>VLOOKUP(C5213,all_protologs!$C$2:$C$24403,1,FALSE)</f>
        <v>rid.5198_nm.1565</v>
      </c>
    </row>
    <row r="5214" ht="15.75" customHeight="1">
      <c r="A5214" s="2" t="s">
        <v>18764</v>
      </c>
      <c r="B5214" s="2" t="s">
        <v>16394</v>
      </c>
      <c r="C5214" s="2" t="s">
        <v>18765</v>
      </c>
      <c r="D5214" s="2" t="s">
        <v>18766</v>
      </c>
      <c r="E5214" s="2" t="str">
        <f>VLOOKUP(C5214,all_protologs!$C$2:$C$24403,1,FALSE)</f>
        <v>rid.51_nm.2216</v>
      </c>
    </row>
    <row r="5215" ht="15.75" customHeight="1">
      <c r="A5215" s="2" t="s">
        <v>18764</v>
      </c>
      <c r="B5215" s="2" t="s">
        <v>18767</v>
      </c>
      <c r="C5215" s="2" t="s">
        <v>18768</v>
      </c>
      <c r="D5215" s="2" t="s">
        <v>18769</v>
      </c>
      <c r="E5215" s="2" t="str">
        <f>VLOOKUP(C5215,all_protologs!$C$2:$C$24403,1,FALSE)</f>
        <v>rid.51_nm.2226</v>
      </c>
    </row>
    <row r="5216" ht="15.75" customHeight="1">
      <c r="A5216" s="2" t="s">
        <v>18770</v>
      </c>
      <c r="B5216" s="2" t="s">
        <v>18771</v>
      </c>
      <c r="C5216" s="2" t="s">
        <v>18772</v>
      </c>
      <c r="D5216" s="2" t="s">
        <v>18773</v>
      </c>
      <c r="E5216" s="2" t="str">
        <f>VLOOKUP(C5216,all_protologs!$C$2:$C$24403,1,FALSE)</f>
        <v>rid.5200_nm.6296</v>
      </c>
    </row>
    <row r="5217" ht="15.75" customHeight="1">
      <c r="A5217" s="2" t="s">
        <v>18774</v>
      </c>
      <c r="B5217" s="2" t="s">
        <v>18775</v>
      </c>
      <c r="C5217" s="2" t="s">
        <v>18776</v>
      </c>
      <c r="D5217" s="2" t="s">
        <v>18777</v>
      </c>
      <c r="E5217" s="2" t="str">
        <f>VLOOKUP(C5217,all_protologs!$C$2:$C$24403,1,FALSE)</f>
        <v>rid.5201_nm.233</v>
      </c>
    </row>
    <row r="5218" ht="15.75" customHeight="1">
      <c r="A5218" s="2" t="s">
        <v>18778</v>
      </c>
      <c r="B5218" s="2" t="s">
        <v>18779</v>
      </c>
      <c r="C5218" s="2" t="s">
        <v>18780</v>
      </c>
      <c r="D5218" s="2" t="s">
        <v>18781</v>
      </c>
      <c r="E5218" s="2" t="str">
        <f>VLOOKUP(C5218,all_protologs!$C$2:$C$24403,1,FALSE)</f>
        <v>rid.5204_nm.6306</v>
      </c>
    </row>
    <row r="5219" ht="15.75" customHeight="1">
      <c r="A5219" s="2" t="s">
        <v>18782</v>
      </c>
      <c r="B5219" s="2" t="s">
        <v>18783</v>
      </c>
      <c r="C5219" s="2" t="s">
        <v>18784</v>
      </c>
      <c r="D5219" s="2" t="s">
        <v>18785</v>
      </c>
      <c r="E5219" s="2" t="str">
        <f>VLOOKUP(C5219,all_protologs!$C$2:$C$24403,1,FALSE)</f>
        <v>rid.5215_nm.2346</v>
      </c>
    </row>
    <row r="5220" ht="15.75" customHeight="1">
      <c r="A5220" s="2" t="s">
        <v>18782</v>
      </c>
      <c r="B5220" s="2" t="s">
        <v>18786</v>
      </c>
      <c r="C5220" s="2" t="s">
        <v>18787</v>
      </c>
      <c r="D5220" s="2" t="s">
        <v>18788</v>
      </c>
      <c r="E5220" s="2" t="str">
        <f>VLOOKUP(C5220,all_protologs!$C$2:$C$24403,1,FALSE)</f>
        <v>rid.5215_nm.2370</v>
      </c>
    </row>
    <row r="5221" ht="15.75" customHeight="1">
      <c r="A5221" s="2" t="s">
        <v>18789</v>
      </c>
      <c r="B5221" s="2" t="s">
        <v>18790</v>
      </c>
      <c r="C5221" s="2" t="s">
        <v>18791</v>
      </c>
      <c r="D5221" s="2" t="s">
        <v>18792</v>
      </c>
      <c r="E5221" s="2" t="str">
        <f>VLOOKUP(C5221,all_protologs!$C$2:$C$24403,1,FALSE)</f>
        <v>rid.5216_nm.6615</v>
      </c>
    </row>
    <row r="5222" ht="15.75" customHeight="1">
      <c r="A5222" s="2" t="s">
        <v>18793</v>
      </c>
      <c r="B5222" s="2" t="s">
        <v>18794</v>
      </c>
      <c r="C5222" s="2" t="s">
        <v>18795</v>
      </c>
      <c r="D5222" s="2" t="s">
        <v>18796</v>
      </c>
      <c r="E5222" s="2" t="str">
        <f>VLOOKUP(C5222,all_protologs!$C$2:$C$24403,1,FALSE)</f>
        <v>rid.5218_nm.4881</v>
      </c>
    </row>
    <row r="5223" ht="15.75" customHeight="1">
      <c r="A5223" s="2" t="s">
        <v>18793</v>
      </c>
      <c r="B5223" s="2" t="s">
        <v>18797</v>
      </c>
      <c r="C5223" s="2" t="s">
        <v>18798</v>
      </c>
      <c r="D5223" s="2" t="s">
        <v>18799</v>
      </c>
      <c r="E5223" s="2" t="str">
        <f>VLOOKUP(C5223,all_protologs!$C$2:$C$24403,1,FALSE)</f>
        <v>rid.5218_nm.4905</v>
      </c>
    </row>
    <row r="5224" ht="15.75" customHeight="1">
      <c r="A5224" s="2" t="s">
        <v>18793</v>
      </c>
      <c r="B5224" s="2" t="s">
        <v>18800</v>
      </c>
      <c r="C5224" s="2" t="s">
        <v>18801</v>
      </c>
      <c r="D5224" s="2" t="s">
        <v>18802</v>
      </c>
      <c r="E5224" s="2" t="str">
        <f>VLOOKUP(C5224,all_protologs!$C$2:$C$24403,1,FALSE)</f>
        <v>rid.5218_nm.4974</v>
      </c>
    </row>
    <row r="5225" ht="15.75" customHeight="1">
      <c r="A5225" s="2" t="s">
        <v>18803</v>
      </c>
      <c r="B5225" s="2" t="s">
        <v>13411</v>
      </c>
      <c r="C5225" s="2" t="s">
        <v>18804</v>
      </c>
      <c r="D5225" s="2" t="s">
        <v>18805</v>
      </c>
      <c r="E5225" s="2" t="str">
        <f>VLOOKUP(C5225,all_protologs!$C$2:$C$24403,1,FALSE)</f>
        <v>rid.5219_nm.6576</v>
      </c>
    </row>
    <row r="5226" ht="15.75" customHeight="1">
      <c r="A5226" s="2" t="s">
        <v>18803</v>
      </c>
      <c r="B5226" s="2" t="s">
        <v>18806</v>
      </c>
      <c r="C5226" s="2" t="s">
        <v>18807</v>
      </c>
      <c r="D5226" s="2" t="s">
        <v>18808</v>
      </c>
      <c r="E5226" s="2" t="str">
        <f>VLOOKUP(C5226,all_protologs!$C$2:$C$24403,1,FALSE)</f>
        <v>rid.5219_nm.6577</v>
      </c>
    </row>
    <row r="5227" ht="15.75" customHeight="1">
      <c r="A5227" s="2" t="s">
        <v>18809</v>
      </c>
      <c r="B5227" s="2" t="s">
        <v>18810</v>
      </c>
      <c r="C5227" s="2" t="s">
        <v>18811</v>
      </c>
      <c r="D5227" s="2" t="s">
        <v>18812</v>
      </c>
      <c r="E5227" s="2" t="str">
        <f>VLOOKUP(C5227,all_protologs!$C$2:$C$24403,1,FALSE)</f>
        <v>rid.5220_nm.8131</v>
      </c>
    </row>
    <row r="5228" ht="15.75" customHeight="1">
      <c r="A5228" s="2" t="s">
        <v>18809</v>
      </c>
      <c r="B5228" s="2" t="s">
        <v>18813</v>
      </c>
      <c r="C5228" s="2" t="s">
        <v>18814</v>
      </c>
      <c r="D5228" s="2" t="s">
        <v>18815</v>
      </c>
      <c r="E5228" s="2" t="str">
        <f>VLOOKUP(C5228,all_protologs!$C$2:$C$24403,1,FALSE)</f>
        <v>rid.5220_nm.8147</v>
      </c>
    </row>
    <row r="5229" ht="15.75" customHeight="1">
      <c r="A5229" s="2" t="s">
        <v>18809</v>
      </c>
      <c r="B5229" s="2" t="s">
        <v>18816</v>
      </c>
      <c r="C5229" s="2" t="s">
        <v>18817</v>
      </c>
      <c r="D5229" s="2" t="s">
        <v>18818</v>
      </c>
      <c r="E5229" s="2" t="str">
        <f>VLOOKUP(C5229,all_protologs!$C$2:$C$24403,1,FALSE)</f>
        <v>rid.5220_nm.8161</v>
      </c>
    </row>
    <row r="5230" ht="15.75" customHeight="1">
      <c r="A5230" s="2" t="s">
        <v>18819</v>
      </c>
      <c r="B5230" s="2" t="s">
        <v>18820</v>
      </c>
      <c r="C5230" s="2" t="s">
        <v>18821</v>
      </c>
      <c r="D5230" s="2" t="s">
        <v>18822</v>
      </c>
      <c r="E5230" s="2" t="str">
        <f>VLOOKUP(C5230,all_protologs!$C$2:$C$24403,1,FALSE)</f>
        <v>rid.5221_nm.1653</v>
      </c>
    </row>
    <row r="5231" ht="15.75" customHeight="1">
      <c r="A5231" s="2" t="s">
        <v>18823</v>
      </c>
      <c r="B5231" s="2" t="s">
        <v>18824</v>
      </c>
      <c r="C5231" s="2" t="s">
        <v>18825</v>
      </c>
      <c r="D5231" s="2" t="s">
        <v>18826</v>
      </c>
      <c r="E5231" s="2" t="str">
        <f>VLOOKUP(C5231,all_protologs!$C$2:$C$24403,1,FALSE)</f>
        <v>rid.5224_nm.1730</v>
      </c>
    </row>
    <row r="5232" ht="15.75" customHeight="1">
      <c r="A5232" s="2" t="s">
        <v>18827</v>
      </c>
      <c r="B5232" s="2" t="s">
        <v>18828</v>
      </c>
      <c r="C5232" s="2" t="s">
        <v>18829</v>
      </c>
      <c r="D5232" s="2" t="s">
        <v>18830</v>
      </c>
      <c r="E5232" s="2" t="str">
        <f>VLOOKUP(C5232,all_protologs!$C$2:$C$24403,1,FALSE)</f>
        <v>rid.5226_nm.5982</v>
      </c>
    </row>
    <row r="5233" ht="15.75" customHeight="1">
      <c r="A5233" s="2" t="s">
        <v>18827</v>
      </c>
      <c r="B5233" s="2" t="s">
        <v>18831</v>
      </c>
      <c r="C5233" s="2" t="s">
        <v>18832</v>
      </c>
      <c r="D5233" s="2" t="s">
        <v>18833</v>
      </c>
      <c r="E5233" s="2" t="str">
        <f>VLOOKUP(C5233,all_protologs!$C$2:$C$24403,1,FALSE)</f>
        <v>rid.5226_nm.5986</v>
      </c>
    </row>
    <row r="5234" ht="15.75" customHeight="1">
      <c r="A5234" s="2" t="s">
        <v>18827</v>
      </c>
      <c r="B5234" s="2" t="s">
        <v>18834</v>
      </c>
      <c r="C5234" s="2" t="s">
        <v>18835</v>
      </c>
      <c r="D5234" s="2" t="s">
        <v>18836</v>
      </c>
      <c r="E5234" s="2" t="str">
        <f>VLOOKUP(C5234,all_protologs!$C$2:$C$24403,1,FALSE)</f>
        <v>rid.5226_nm.5987</v>
      </c>
    </row>
    <row r="5235" ht="15.75" customHeight="1">
      <c r="A5235" s="2" t="s">
        <v>18837</v>
      </c>
      <c r="B5235" s="2" t="s">
        <v>18838</v>
      </c>
      <c r="C5235" s="2" t="s">
        <v>18839</v>
      </c>
      <c r="D5235" s="2" t="s">
        <v>18840</v>
      </c>
      <c r="E5235" s="2" t="str">
        <f>VLOOKUP(C5235,all_protologs!$C$2:$C$24403,1,FALSE)</f>
        <v>rid.5227_nm.2797</v>
      </c>
    </row>
    <row r="5236" ht="15.75" customHeight="1">
      <c r="A5236" s="2" t="s">
        <v>18841</v>
      </c>
      <c r="B5236" s="2" t="s">
        <v>18842</v>
      </c>
      <c r="C5236" s="2" t="s">
        <v>18843</v>
      </c>
      <c r="D5236" s="2" t="s">
        <v>18844</v>
      </c>
      <c r="E5236" s="2" t="str">
        <f>VLOOKUP(C5236,all_protologs!$C$2:$C$24403,1,FALSE)</f>
        <v>rid.5228_nm.2787</v>
      </c>
    </row>
    <row r="5237" ht="15.75" customHeight="1">
      <c r="A5237" s="2" t="s">
        <v>18845</v>
      </c>
      <c r="B5237" s="2" t="s">
        <v>18846</v>
      </c>
      <c r="C5237" s="2" t="s">
        <v>18847</v>
      </c>
      <c r="D5237" s="2" t="s">
        <v>18848</v>
      </c>
      <c r="E5237" s="2" t="str">
        <f>VLOOKUP(C5237,all_protologs!$C$2:$C$24403,1,FALSE)</f>
        <v>rid.5232_nm.5688</v>
      </c>
    </row>
    <row r="5238" ht="15.75" customHeight="1">
      <c r="A5238" s="2" t="s">
        <v>18849</v>
      </c>
      <c r="B5238" s="2" t="s">
        <v>18850</v>
      </c>
      <c r="C5238" s="2" t="s">
        <v>18851</v>
      </c>
      <c r="D5238" s="2" t="s">
        <v>18852</v>
      </c>
      <c r="E5238" s="2" t="str">
        <f>VLOOKUP(C5238,all_protologs!$C$2:$C$24403,1,FALSE)</f>
        <v>rid.5233_nm.3158</v>
      </c>
    </row>
    <row r="5239" ht="15.75" customHeight="1">
      <c r="A5239" s="2" t="s">
        <v>18853</v>
      </c>
      <c r="B5239" s="2" t="s">
        <v>18854</v>
      </c>
      <c r="C5239" s="2" t="s">
        <v>18855</v>
      </c>
      <c r="D5239" s="2" t="s">
        <v>18856</v>
      </c>
      <c r="E5239" s="2" t="str">
        <f>VLOOKUP(C5239,all_protologs!$C$2:$C$24403,1,FALSE)</f>
        <v>rid.5238_nm.2975</v>
      </c>
    </row>
    <row r="5240" ht="15.75" customHeight="1">
      <c r="A5240" s="2" t="s">
        <v>18857</v>
      </c>
      <c r="B5240" s="2" t="s">
        <v>18858</v>
      </c>
      <c r="C5240" s="2" t="s">
        <v>18859</v>
      </c>
      <c r="D5240" s="2" t="s">
        <v>18860</v>
      </c>
      <c r="E5240" s="2" t="str">
        <f>VLOOKUP(C5240,all_protologs!$C$2:$C$24403,1,FALSE)</f>
        <v>rid.523_nm.2851</v>
      </c>
    </row>
    <row r="5241" ht="15.75" customHeight="1">
      <c r="A5241" s="2" t="s">
        <v>18861</v>
      </c>
      <c r="B5241" s="2" t="s">
        <v>18862</v>
      </c>
      <c r="C5241" s="2" t="s">
        <v>18863</v>
      </c>
      <c r="D5241" s="2" t="s">
        <v>18864</v>
      </c>
      <c r="E5241" s="2" t="str">
        <f>VLOOKUP(C5241,all_protologs!$C$2:$C$24403,1,FALSE)</f>
        <v>rid.5241_nm.5284</v>
      </c>
    </row>
    <row r="5242" ht="15.75" customHeight="1">
      <c r="A5242" s="2" t="s">
        <v>18865</v>
      </c>
      <c r="B5242" s="2" t="s">
        <v>18866</v>
      </c>
      <c r="C5242" s="2" t="s">
        <v>18867</v>
      </c>
      <c r="D5242" s="2" t="s">
        <v>18868</v>
      </c>
      <c r="E5242" s="2" t="str">
        <f>VLOOKUP(C5242,all_protologs!$C$2:$C$24403,1,FALSE)</f>
        <v>rid.5243_nm.5289</v>
      </c>
    </row>
    <row r="5243" ht="15.75" customHeight="1">
      <c r="A5243" s="2" t="s">
        <v>18869</v>
      </c>
      <c r="B5243" s="2" t="s">
        <v>18870</v>
      </c>
      <c r="C5243" s="2" t="s">
        <v>18871</v>
      </c>
      <c r="D5243" s="2" t="s">
        <v>18872</v>
      </c>
      <c r="E5243" s="2" t="str">
        <f>VLOOKUP(C5243,all_protologs!$C$2:$C$24403,1,FALSE)</f>
        <v>rid.5246_nm.814</v>
      </c>
    </row>
    <row r="5244" ht="15.75" customHeight="1">
      <c r="A5244" s="2" t="s">
        <v>18873</v>
      </c>
      <c r="B5244" s="2" t="s">
        <v>18874</v>
      </c>
      <c r="C5244" s="2" t="s">
        <v>18875</v>
      </c>
      <c r="D5244" s="2" t="s">
        <v>18876</v>
      </c>
      <c r="E5244" s="2" t="str">
        <f>VLOOKUP(C5244,all_protologs!$C$2:$C$24403,1,FALSE)</f>
        <v>rid.5249_nm.240</v>
      </c>
    </row>
    <row r="5245" ht="15.75" customHeight="1">
      <c r="A5245" s="2" t="s">
        <v>18873</v>
      </c>
      <c r="B5245" s="2" t="s">
        <v>18877</v>
      </c>
      <c r="C5245" s="2" t="s">
        <v>18878</v>
      </c>
      <c r="D5245" s="2" t="s">
        <v>18879</v>
      </c>
      <c r="E5245" s="2" t="str">
        <f>VLOOKUP(C5245,all_protologs!$C$2:$C$24403,1,FALSE)</f>
        <v>rid.5249_nm.241</v>
      </c>
    </row>
    <row r="5246" ht="15.75" customHeight="1">
      <c r="A5246" s="2" t="s">
        <v>18880</v>
      </c>
      <c r="B5246" s="2" t="s">
        <v>18881</v>
      </c>
      <c r="C5246" s="2" t="s">
        <v>18882</v>
      </c>
      <c r="D5246" s="2" t="s">
        <v>18883</v>
      </c>
      <c r="E5246" s="2" t="str">
        <f>VLOOKUP(C5246,all_protologs!$C$2:$C$24403,1,FALSE)</f>
        <v>rid.524_nm.1328</v>
      </c>
    </row>
    <row r="5247" ht="15.75" customHeight="1">
      <c r="A5247" s="2" t="s">
        <v>18880</v>
      </c>
      <c r="B5247" s="2" t="s">
        <v>18884</v>
      </c>
      <c r="C5247" s="2" t="s">
        <v>18885</v>
      </c>
      <c r="D5247" s="2" t="s">
        <v>18886</v>
      </c>
      <c r="E5247" s="2" t="str">
        <f>VLOOKUP(C5247,all_protologs!$C$2:$C$24403,1,FALSE)</f>
        <v>rid.524_nm.1330</v>
      </c>
    </row>
    <row r="5248" ht="15.75" customHeight="1">
      <c r="A5248" s="2" t="s">
        <v>18880</v>
      </c>
      <c r="B5248" s="2" t="s">
        <v>18887</v>
      </c>
      <c r="C5248" s="2" t="s">
        <v>18888</v>
      </c>
      <c r="D5248" s="2" t="s">
        <v>18889</v>
      </c>
      <c r="E5248" s="2" t="str">
        <f>VLOOKUP(C5248,all_protologs!$C$2:$C$24403,1,FALSE)</f>
        <v>rid.524_nm.1331</v>
      </c>
    </row>
    <row r="5249" ht="15.75" customHeight="1">
      <c r="A5249" s="2" t="s">
        <v>18880</v>
      </c>
      <c r="B5249" s="2" t="s">
        <v>18890</v>
      </c>
      <c r="C5249" s="2" t="s">
        <v>18891</v>
      </c>
      <c r="D5249" s="2" t="s">
        <v>18892</v>
      </c>
      <c r="E5249" s="2" t="str">
        <f>VLOOKUP(C5249,all_protologs!$C$2:$C$24403,1,FALSE)</f>
        <v>rid.524_nm.1332</v>
      </c>
    </row>
    <row r="5250" ht="15.75" customHeight="1">
      <c r="A5250" s="2" t="s">
        <v>18880</v>
      </c>
      <c r="B5250" s="2" t="s">
        <v>18893</v>
      </c>
      <c r="C5250" s="2" t="s">
        <v>18894</v>
      </c>
      <c r="D5250" s="2" t="s">
        <v>18895</v>
      </c>
      <c r="E5250" s="2" t="str">
        <f>VLOOKUP(C5250,all_protologs!$C$2:$C$24403,1,FALSE)</f>
        <v>rid.524_nm.1333</v>
      </c>
    </row>
    <row r="5251" ht="15.75" customHeight="1">
      <c r="A5251" s="2" t="s">
        <v>18880</v>
      </c>
      <c r="B5251" s="2" t="s">
        <v>18896</v>
      </c>
      <c r="C5251" s="2" t="s">
        <v>18897</v>
      </c>
      <c r="D5251" s="2" t="s">
        <v>18898</v>
      </c>
      <c r="E5251" s="2" t="str">
        <f>VLOOKUP(C5251,all_protologs!$C$2:$C$24403,1,FALSE)</f>
        <v>rid.524_nm.1334</v>
      </c>
    </row>
    <row r="5252" ht="15.75" customHeight="1">
      <c r="A5252" s="2" t="s">
        <v>18880</v>
      </c>
      <c r="B5252" s="2" t="s">
        <v>18899</v>
      </c>
      <c r="C5252" s="2" t="s">
        <v>18900</v>
      </c>
      <c r="D5252" s="2" t="s">
        <v>18901</v>
      </c>
      <c r="E5252" s="2" t="str">
        <f>VLOOKUP(C5252,all_protologs!$C$2:$C$24403,1,FALSE)</f>
        <v>rid.524_nm.1335</v>
      </c>
    </row>
    <row r="5253" ht="15.75" customHeight="1">
      <c r="A5253" s="2" t="s">
        <v>18880</v>
      </c>
      <c r="B5253" s="2" t="s">
        <v>18902</v>
      </c>
      <c r="C5253" s="2" t="s">
        <v>18903</v>
      </c>
      <c r="D5253" s="2" t="s">
        <v>18904</v>
      </c>
      <c r="E5253" s="2" t="str">
        <f>VLOOKUP(C5253,all_protologs!$C$2:$C$24403,1,FALSE)</f>
        <v>rid.524_nm.1336</v>
      </c>
    </row>
    <row r="5254" ht="15.75" customHeight="1">
      <c r="A5254" s="2" t="s">
        <v>18880</v>
      </c>
      <c r="B5254" s="2" t="s">
        <v>18905</v>
      </c>
      <c r="C5254" s="2" t="s">
        <v>18906</v>
      </c>
      <c r="D5254" s="2" t="s">
        <v>18907</v>
      </c>
      <c r="E5254" s="2" t="str">
        <f>VLOOKUP(C5254,all_protologs!$C$2:$C$24403,1,FALSE)</f>
        <v>rid.524_nm.1337</v>
      </c>
    </row>
    <row r="5255" ht="15.75" customHeight="1">
      <c r="A5255" s="2" t="s">
        <v>18880</v>
      </c>
      <c r="B5255" s="2" t="s">
        <v>18908</v>
      </c>
      <c r="C5255" s="2" t="s">
        <v>18909</v>
      </c>
      <c r="D5255" s="2" t="s">
        <v>18910</v>
      </c>
      <c r="E5255" s="2" t="str">
        <f>VLOOKUP(C5255,all_protologs!$C$2:$C$24403,1,FALSE)</f>
        <v>rid.524_nm.1338</v>
      </c>
    </row>
    <row r="5256" ht="15.75" customHeight="1">
      <c r="A5256" s="2" t="s">
        <v>18911</v>
      </c>
      <c r="B5256" s="2" t="s">
        <v>18912</v>
      </c>
      <c r="C5256" s="2" t="s">
        <v>18913</v>
      </c>
      <c r="D5256" s="2" t="s">
        <v>18914</v>
      </c>
      <c r="E5256" s="2" t="str">
        <f>VLOOKUP(C5256,all_protologs!$C$2:$C$24403,1,FALSE)</f>
        <v>rid.5250_nm.3638</v>
      </c>
    </row>
    <row r="5257" ht="15.75" customHeight="1">
      <c r="A5257" s="2" t="s">
        <v>18915</v>
      </c>
      <c r="B5257" s="2" t="s">
        <v>18916</v>
      </c>
      <c r="C5257" s="2" t="s">
        <v>18917</v>
      </c>
      <c r="D5257" s="2" t="s">
        <v>18918</v>
      </c>
      <c r="E5257" s="2" t="str">
        <f>VLOOKUP(C5257,all_protologs!$C$2:$C$24403,1,FALSE)</f>
        <v>rid.5251_nm.3652</v>
      </c>
    </row>
    <row r="5258" ht="15.75" customHeight="1">
      <c r="A5258" s="2" t="s">
        <v>18915</v>
      </c>
      <c r="B5258" s="2" t="s">
        <v>18919</v>
      </c>
      <c r="C5258" s="2" t="s">
        <v>18920</v>
      </c>
      <c r="D5258" s="2" t="s">
        <v>18921</v>
      </c>
      <c r="E5258" s="2" t="str">
        <f>VLOOKUP(C5258,all_protologs!$C$2:$C$24403,1,FALSE)</f>
        <v>rid.5251_nm.3653</v>
      </c>
    </row>
    <row r="5259" ht="15.75" customHeight="1">
      <c r="A5259" s="2" t="s">
        <v>18922</v>
      </c>
      <c r="B5259" s="2" t="s">
        <v>18923</v>
      </c>
      <c r="C5259" s="2" t="s">
        <v>18924</v>
      </c>
      <c r="D5259" s="2" t="s">
        <v>18925</v>
      </c>
      <c r="E5259" s="2" t="str">
        <f>VLOOKUP(C5259,all_protologs!$C$2:$C$24403,1,FALSE)</f>
        <v>rid.5263_nm.230</v>
      </c>
    </row>
    <row r="5260" ht="15.75" customHeight="1">
      <c r="A5260" s="2" t="s">
        <v>18926</v>
      </c>
      <c r="B5260" s="2" t="s">
        <v>18927</v>
      </c>
      <c r="C5260" s="2" t="s">
        <v>18928</v>
      </c>
      <c r="D5260" s="2" t="s">
        <v>18929</v>
      </c>
      <c r="E5260" s="2" t="str">
        <f>VLOOKUP(C5260,all_protologs!$C$2:$C$24403,1,FALSE)</f>
        <v>rid.5264_nm.2470</v>
      </c>
    </row>
    <row r="5261" ht="15.75" customHeight="1">
      <c r="A5261" s="2" t="s">
        <v>18926</v>
      </c>
      <c r="B5261" s="2" t="s">
        <v>18930</v>
      </c>
      <c r="C5261" s="2" t="s">
        <v>18931</v>
      </c>
      <c r="D5261" s="2" t="s">
        <v>18932</v>
      </c>
      <c r="E5261" s="2" t="str">
        <f>VLOOKUP(C5261,all_protologs!$C$2:$C$24403,1,FALSE)</f>
        <v>rid.5264_nm.2471</v>
      </c>
    </row>
    <row r="5262" ht="15.75" customHeight="1">
      <c r="A5262" s="2" t="s">
        <v>18933</v>
      </c>
      <c r="B5262" s="2" t="s">
        <v>18934</v>
      </c>
      <c r="C5262" s="2" t="s">
        <v>18935</v>
      </c>
      <c r="D5262" s="2" t="s">
        <v>18936</v>
      </c>
      <c r="E5262" s="2" t="str">
        <f>VLOOKUP(C5262,all_protologs!$C$2:$C$24403,1,FALSE)</f>
        <v>rid.5265_nm.3648</v>
      </c>
    </row>
    <row r="5263" ht="15.75" customHeight="1">
      <c r="A5263" s="2" t="s">
        <v>18933</v>
      </c>
      <c r="B5263" s="2" t="s">
        <v>18937</v>
      </c>
      <c r="C5263" s="2" t="s">
        <v>18938</v>
      </c>
      <c r="D5263" s="2" t="s">
        <v>18939</v>
      </c>
      <c r="E5263" s="2" t="str">
        <f>VLOOKUP(C5263,all_protologs!$C$2:$C$24403,1,FALSE)</f>
        <v>rid.5265_nm.3649</v>
      </c>
    </row>
    <row r="5264" ht="15.75" customHeight="1">
      <c r="A5264" s="2" t="s">
        <v>18940</v>
      </c>
      <c r="B5264" s="2" t="s">
        <v>18941</v>
      </c>
      <c r="C5264" s="2" t="s">
        <v>18942</v>
      </c>
      <c r="D5264" s="2" t="s">
        <v>18943</v>
      </c>
      <c r="E5264" s="2" t="str">
        <f>VLOOKUP(C5264,all_protologs!$C$2:$C$24403,1,FALSE)</f>
        <v>rid.5267_nm.3704</v>
      </c>
    </row>
    <row r="5265" ht="15.75" customHeight="1">
      <c r="A5265" s="2" t="s">
        <v>18940</v>
      </c>
      <c r="B5265" s="2" t="s">
        <v>18944</v>
      </c>
      <c r="C5265" s="2" t="s">
        <v>18945</v>
      </c>
      <c r="D5265" s="2" t="s">
        <v>18946</v>
      </c>
      <c r="E5265" s="2" t="str">
        <f>VLOOKUP(C5265,all_protologs!$C$2:$C$24403,1,FALSE)</f>
        <v>rid.5267_nm.3705</v>
      </c>
    </row>
    <row r="5266" ht="15.75" customHeight="1">
      <c r="A5266" s="2" t="s">
        <v>18947</v>
      </c>
      <c r="B5266" s="2" t="s">
        <v>18948</v>
      </c>
      <c r="C5266" s="2" t="s">
        <v>18949</v>
      </c>
      <c r="D5266" s="2" t="s">
        <v>18950</v>
      </c>
      <c r="E5266" s="2" t="str">
        <f>VLOOKUP(C5266,all_protologs!$C$2:$C$24403,1,FALSE)</f>
        <v>rid.5268_nm.1211</v>
      </c>
    </row>
    <row r="5267" ht="15.75" customHeight="1">
      <c r="A5267" s="2" t="s">
        <v>18947</v>
      </c>
      <c r="B5267" s="2" t="s">
        <v>18951</v>
      </c>
      <c r="C5267" s="2" t="s">
        <v>18952</v>
      </c>
      <c r="D5267" s="2" t="s">
        <v>18953</v>
      </c>
      <c r="E5267" s="2" t="str">
        <f>VLOOKUP(C5267,all_protologs!$C$2:$C$24403,1,FALSE)</f>
        <v>rid.5268_nm.1212</v>
      </c>
    </row>
    <row r="5268" ht="15.75" customHeight="1">
      <c r="A5268" s="2" t="s">
        <v>18947</v>
      </c>
      <c r="B5268" s="2" t="s">
        <v>18954</v>
      </c>
      <c r="C5268" s="2" t="s">
        <v>18955</v>
      </c>
      <c r="D5268" s="2" t="s">
        <v>18956</v>
      </c>
      <c r="E5268" s="2" t="str">
        <f>VLOOKUP(C5268,all_protologs!$C$2:$C$24403,1,FALSE)</f>
        <v>rid.5268_nm.1213</v>
      </c>
    </row>
    <row r="5269" ht="15.75" customHeight="1">
      <c r="A5269" s="2" t="s">
        <v>18947</v>
      </c>
      <c r="B5269" s="2" t="s">
        <v>18957</v>
      </c>
      <c r="C5269" s="2" t="s">
        <v>18958</v>
      </c>
      <c r="D5269" s="2" t="s">
        <v>18959</v>
      </c>
      <c r="E5269" s="2" t="str">
        <f>VLOOKUP(C5269,all_protologs!$C$2:$C$24403,1,FALSE)</f>
        <v>rid.5268_nm.939</v>
      </c>
    </row>
    <row r="5270" ht="15.75" customHeight="1">
      <c r="A5270" s="2" t="s">
        <v>18947</v>
      </c>
      <c r="B5270" s="2" t="s">
        <v>18960</v>
      </c>
      <c r="C5270" s="2" t="s">
        <v>18961</v>
      </c>
      <c r="D5270" s="2" t="s">
        <v>18962</v>
      </c>
      <c r="E5270" s="2" t="str">
        <f>VLOOKUP(C5270,all_protologs!$C$2:$C$24403,1,FALSE)</f>
        <v>rid.5268_nm.940</v>
      </c>
    </row>
    <row r="5271" ht="15.75" customHeight="1">
      <c r="A5271" s="2" t="s">
        <v>18963</v>
      </c>
      <c r="B5271" s="2" t="s">
        <v>18964</v>
      </c>
      <c r="C5271" s="2" t="s">
        <v>18965</v>
      </c>
      <c r="D5271" s="2" t="s">
        <v>18966</v>
      </c>
      <c r="E5271" s="2" t="str">
        <f>VLOOKUP(C5271,all_protologs!$C$2:$C$24403,1,FALSE)</f>
        <v>rid.5271_nm.5985</v>
      </c>
    </row>
    <row r="5272" ht="15.75" customHeight="1">
      <c r="A5272" s="2" t="s">
        <v>18967</v>
      </c>
      <c r="B5272" s="2" t="s">
        <v>17592</v>
      </c>
      <c r="C5272" s="2" t="s">
        <v>18968</v>
      </c>
      <c r="D5272" s="2" t="s">
        <v>18969</v>
      </c>
      <c r="E5272" s="2" t="str">
        <f>VLOOKUP(C5272,all_protologs!$C$2:$C$24403,1,FALSE)</f>
        <v>rid.5272_nm.1673</v>
      </c>
    </row>
    <row r="5273" ht="15.75" customHeight="1">
      <c r="A5273" s="2" t="s">
        <v>18970</v>
      </c>
      <c r="B5273" s="2" t="s">
        <v>18971</v>
      </c>
      <c r="C5273" s="2" t="s">
        <v>18972</v>
      </c>
      <c r="D5273" s="2" t="s">
        <v>18973</v>
      </c>
      <c r="E5273" s="2" t="str">
        <f>VLOOKUP(C5273,all_protologs!$C$2:$C$24403,1,FALSE)</f>
        <v>rid.5274_nm.258</v>
      </c>
    </row>
    <row r="5274" ht="15.75" customHeight="1">
      <c r="A5274" s="2" t="s">
        <v>18970</v>
      </c>
      <c r="B5274" s="2" t="s">
        <v>18974</v>
      </c>
      <c r="C5274" s="2" t="s">
        <v>18975</v>
      </c>
      <c r="D5274" s="2" t="s">
        <v>18976</v>
      </c>
      <c r="E5274" s="2" t="str">
        <f>VLOOKUP(C5274,all_protologs!$C$2:$C$24403,1,FALSE)</f>
        <v>rid.5274_nm.259</v>
      </c>
    </row>
    <row r="5275" ht="15.75" customHeight="1">
      <c r="A5275" s="2" t="s">
        <v>18977</v>
      </c>
      <c r="B5275" s="2" t="s">
        <v>18978</v>
      </c>
      <c r="C5275" s="2" t="s">
        <v>18979</v>
      </c>
      <c r="D5275" s="2" t="s">
        <v>18980</v>
      </c>
      <c r="E5275" s="2" t="str">
        <f>VLOOKUP(C5275,all_protologs!$C$2:$C$24403,1,FALSE)</f>
        <v>rid.5277_nm.2379</v>
      </c>
    </row>
    <row r="5276" ht="15.75" customHeight="1">
      <c r="A5276" s="2" t="s">
        <v>18981</v>
      </c>
      <c r="B5276" s="2" t="s">
        <v>18982</v>
      </c>
      <c r="C5276" s="2" t="s">
        <v>18983</v>
      </c>
      <c r="D5276" s="2" t="s">
        <v>18984</v>
      </c>
      <c r="E5276" s="2" t="str">
        <f>VLOOKUP(C5276,all_protologs!$C$2:$C$24403,1,FALSE)</f>
        <v>rid.5278_nm.555</v>
      </c>
    </row>
    <row r="5277" ht="15.75" customHeight="1">
      <c r="A5277" s="2" t="s">
        <v>18985</v>
      </c>
      <c r="B5277" s="2" t="s">
        <v>18986</v>
      </c>
      <c r="C5277" s="2" t="s">
        <v>18987</v>
      </c>
      <c r="D5277" s="2" t="s">
        <v>18988</v>
      </c>
      <c r="E5277" s="2" t="str">
        <f>VLOOKUP(C5277,all_protologs!$C$2:$C$24403,1,FALSE)</f>
        <v>rid.5280_nm.818</v>
      </c>
    </row>
    <row r="5278" ht="15.75" customHeight="1">
      <c r="A5278" s="2" t="s">
        <v>18989</v>
      </c>
      <c r="B5278" s="2" t="s">
        <v>18990</v>
      </c>
      <c r="C5278" s="2" t="s">
        <v>18991</v>
      </c>
      <c r="D5278" s="2" t="s">
        <v>18992</v>
      </c>
      <c r="E5278" s="2" t="str">
        <f>VLOOKUP(C5278,all_protologs!$C$2:$C$24403,1,FALSE)</f>
        <v>rid.5281_nm.3970</v>
      </c>
    </row>
    <row r="5279" ht="15.75" customHeight="1">
      <c r="A5279" s="2" t="s">
        <v>18993</v>
      </c>
      <c r="B5279" s="2" t="s">
        <v>18994</v>
      </c>
      <c r="C5279" s="2" t="s">
        <v>18995</v>
      </c>
      <c r="D5279" s="2" t="s">
        <v>18996</v>
      </c>
      <c r="E5279" s="2" t="str">
        <f>VLOOKUP(C5279,all_protologs!$C$2:$C$24403,1,FALSE)</f>
        <v>#N/A</v>
      </c>
      <c r="F5279" s="2" t="b">
        <v>1</v>
      </c>
    </row>
    <row r="5280" ht="15.75" customHeight="1">
      <c r="A5280" s="2" t="s">
        <v>18993</v>
      </c>
      <c r="B5280" s="2" t="s">
        <v>18997</v>
      </c>
      <c r="C5280" s="2" t="s">
        <v>18998</v>
      </c>
      <c r="D5280" s="2" t="s">
        <v>18999</v>
      </c>
      <c r="E5280" s="2" t="str">
        <f>VLOOKUP(C5280,all_protologs!$C$2:$C$24403,1,FALSE)</f>
        <v>#N/A</v>
      </c>
      <c r="F5280" s="2" t="b">
        <v>1</v>
      </c>
    </row>
    <row r="5281" ht="15.75" customHeight="1">
      <c r="A5281" s="2" t="s">
        <v>18993</v>
      </c>
      <c r="B5281" s="2" t="s">
        <v>19000</v>
      </c>
      <c r="C5281" s="2" t="s">
        <v>19001</v>
      </c>
      <c r="D5281" s="2" t="s">
        <v>19002</v>
      </c>
      <c r="E5281" s="2" t="str">
        <f>VLOOKUP(C5281,all_protologs!$C$2:$C$24403,1,FALSE)</f>
        <v>#N/A</v>
      </c>
      <c r="F5281" s="2" t="b">
        <v>1</v>
      </c>
    </row>
    <row r="5282" ht="15.75" customHeight="1">
      <c r="A5282" s="2" t="s">
        <v>18993</v>
      </c>
      <c r="B5282" s="2" t="s">
        <v>19003</v>
      </c>
      <c r="C5282" s="2" t="s">
        <v>19004</v>
      </c>
      <c r="D5282" s="2" t="s">
        <v>19005</v>
      </c>
      <c r="E5282" s="2" t="str">
        <f>VLOOKUP(C5282,all_protologs!$C$2:$C$24403,1,FALSE)</f>
        <v>#N/A</v>
      </c>
      <c r="F5282" s="2" t="b">
        <v>1</v>
      </c>
    </row>
    <row r="5283" ht="15.75" customHeight="1">
      <c r="A5283" s="2" t="s">
        <v>18993</v>
      </c>
      <c r="B5283" s="2" t="s">
        <v>3923</v>
      </c>
      <c r="C5283" s="2" t="s">
        <v>19006</v>
      </c>
      <c r="D5283" s="2" t="s">
        <v>19007</v>
      </c>
      <c r="E5283" s="2" t="str">
        <f>VLOOKUP(C5283,all_protologs!$C$2:$C$24403,1,FALSE)</f>
        <v>#N/A</v>
      </c>
      <c r="F5283" s="2" t="b">
        <v>1</v>
      </c>
    </row>
    <row r="5284" ht="15.75" customHeight="1">
      <c r="A5284" s="2" t="s">
        <v>18993</v>
      </c>
      <c r="B5284" s="2" t="s">
        <v>19008</v>
      </c>
      <c r="C5284" s="2" t="s">
        <v>19009</v>
      </c>
      <c r="D5284" s="2" t="s">
        <v>19010</v>
      </c>
      <c r="E5284" s="2" t="str">
        <f>VLOOKUP(C5284,all_protologs!$C$2:$C$24403,1,FALSE)</f>
        <v>rid.5286_nm.9393</v>
      </c>
    </row>
    <row r="5285" ht="15.75" customHeight="1">
      <c r="A5285" s="2" t="s">
        <v>19011</v>
      </c>
      <c r="B5285" s="2" t="s">
        <v>367</v>
      </c>
      <c r="C5285" s="2" t="s">
        <v>19012</v>
      </c>
      <c r="D5285" s="2" t="s">
        <v>19013</v>
      </c>
      <c r="E5285" s="2" t="str">
        <f>VLOOKUP(C5285,all_protologs!$C$2:$C$24403,1,FALSE)</f>
        <v>rid.5288_nm.6282</v>
      </c>
    </row>
    <row r="5286" ht="15.75" customHeight="1">
      <c r="A5286" s="2" t="s">
        <v>19014</v>
      </c>
      <c r="B5286" s="2" t="s">
        <v>19015</v>
      </c>
      <c r="C5286" s="2" t="s">
        <v>19016</v>
      </c>
      <c r="D5286" s="2" t="s">
        <v>19017</v>
      </c>
      <c r="E5286" s="2" t="str">
        <f>VLOOKUP(C5286,all_protologs!$C$2:$C$24403,1,FALSE)</f>
        <v>rid.5290_nm.9683</v>
      </c>
    </row>
    <row r="5287" ht="15.75" customHeight="1">
      <c r="A5287" s="2" t="s">
        <v>19018</v>
      </c>
      <c r="B5287" s="2" t="s">
        <v>19019</v>
      </c>
      <c r="C5287" s="2" t="s">
        <v>19020</v>
      </c>
      <c r="D5287" s="2" t="s">
        <v>19021</v>
      </c>
      <c r="E5287" s="2" t="str">
        <f>VLOOKUP(C5287,all_protologs!$C$2:$C$24403,1,FALSE)</f>
        <v>rid.5292_nm.12207</v>
      </c>
    </row>
    <row r="5288" ht="15.75" customHeight="1">
      <c r="A5288" s="2" t="s">
        <v>19022</v>
      </c>
      <c r="B5288" s="2" t="s">
        <v>19023</v>
      </c>
      <c r="C5288" s="2" t="s">
        <v>19024</v>
      </c>
      <c r="D5288" s="2" t="s">
        <v>19025</v>
      </c>
      <c r="E5288" s="2" t="str">
        <f>VLOOKUP(C5288,all_protologs!$C$2:$C$24403,1,FALSE)</f>
        <v>rid.5293_nm.9689</v>
      </c>
    </row>
    <row r="5289" ht="15.75" customHeight="1">
      <c r="A5289" s="2" t="s">
        <v>19026</v>
      </c>
      <c r="B5289" s="2" t="s">
        <v>19027</v>
      </c>
      <c r="C5289" s="2" t="s">
        <v>19028</v>
      </c>
      <c r="D5289" s="2" t="s">
        <v>19029</v>
      </c>
      <c r="E5289" s="2" t="str">
        <f>VLOOKUP(C5289,all_protologs!$C$2:$C$24403,1,FALSE)</f>
        <v>rid.5296_nm.9402</v>
      </c>
    </row>
    <row r="5290" ht="15.75" customHeight="1">
      <c r="A5290" s="2" t="s">
        <v>19030</v>
      </c>
      <c r="B5290" s="2" t="s">
        <v>19031</v>
      </c>
      <c r="C5290" s="2" t="s">
        <v>19032</v>
      </c>
      <c r="D5290" s="2" t="s">
        <v>19033</v>
      </c>
      <c r="E5290" s="2" t="str">
        <f>VLOOKUP(C5290,all_protologs!$C$2:$C$24403,1,FALSE)</f>
        <v>rid.5298_nm.9650</v>
      </c>
    </row>
    <row r="5291" ht="15.75" customHeight="1">
      <c r="A5291" s="2" t="s">
        <v>19034</v>
      </c>
      <c r="B5291" s="2" t="s">
        <v>19035</v>
      </c>
      <c r="C5291" s="2" t="s">
        <v>19036</v>
      </c>
      <c r="D5291" s="2" t="s">
        <v>19037</v>
      </c>
      <c r="E5291" s="2" t="str">
        <f>VLOOKUP(C5291,all_protologs!$C$2:$C$24403,1,FALSE)</f>
        <v>rid.5299_nm.5413</v>
      </c>
    </row>
    <row r="5292" ht="15.75" customHeight="1">
      <c r="A5292" s="2" t="s">
        <v>19038</v>
      </c>
      <c r="B5292" s="2" t="s">
        <v>19039</v>
      </c>
      <c r="C5292" s="2" t="s">
        <v>19040</v>
      </c>
      <c r="D5292" s="2" t="s">
        <v>19041</v>
      </c>
      <c r="E5292" s="2" t="str">
        <f>VLOOKUP(C5292,all_protologs!$C$2:$C$24403,1,FALSE)</f>
        <v>rid.52_nm.8370</v>
      </c>
    </row>
    <row r="5293" ht="15.75" customHeight="1">
      <c r="A5293" s="2" t="s">
        <v>19042</v>
      </c>
      <c r="B5293" s="2" t="s">
        <v>19043</v>
      </c>
      <c r="C5293" s="2" t="s">
        <v>19044</v>
      </c>
      <c r="D5293" s="2" t="s">
        <v>19045</v>
      </c>
      <c r="E5293" s="2" t="str">
        <f>VLOOKUP(C5293,all_protologs!$C$2:$C$24403,1,FALSE)</f>
        <v>rid.5306_nm.6503</v>
      </c>
    </row>
    <row r="5294" ht="15.75" customHeight="1">
      <c r="A5294" s="2" t="s">
        <v>19046</v>
      </c>
      <c r="B5294" s="2" t="s">
        <v>19047</v>
      </c>
      <c r="C5294" s="2" t="s">
        <v>19048</v>
      </c>
      <c r="D5294" s="2" t="s">
        <v>19049</v>
      </c>
      <c r="E5294" s="2" t="str">
        <f>VLOOKUP(C5294,all_protologs!$C$2:$C$24403,1,FALSE)</f>
        <v>rid.5307_nm.7861</v>
      </c>
    </row>
    <row r="5295" ht="15.75" customHeight="1">
      <c r="A5295" s="2" t="s">
        <v>19050</v>
      </c>
      <c r="B5295" s="2" t="s">
        <v>19051</v>
      </c>
      <c r="C5295" s="2" t="s">
        <v>19052</v>
      </c>
      <c r="D5295" s="2" t="s">
        <v>19053</v>
      </c>
      <c r="E5295" s="2" t="str">
        <f>VLOOKUP(C5295,all_protologs!$C$2:$C$24403,1,FALSE)</f>
        <v>rid.5308_nm.11673</v>
      </c>
    </row>
    <row r="5296" ht="15.75" customHeight="1">
      <c r="A5296" s="2" t="s">
        <v>19050</v>
      </c>
      <c r="B5296" s="2" t="s">
        <v>19054</v>
      </c>
      <c r="C5296" s="2" t="s">
        <v>19055</v>
      </c>
      <c r="D5296" s="2" t="s">
        <v>19056</v>
      </c>
      <c r="E5296" s="2" t="str">
        <f>VLOOKUP(C5296,all_protologs!$C$2:$C$24403,1,FALSE)</f>
        <v>rid.5308_nm.129</v>
      </c>
    </row>
    <row r="5297" ht="15.75" customHeight="1">
      <c r="A5297" s="2" t="s">
        <v>19057</v>
      </c>
      <c r="B5297" s="2" t="s">
        <v>19058</v>
      </c>
      <c r="C5297" s="2" t="s">
        <v>19059</v>
      </c>
      <c r="D5297" s="2" t="s">
        <v>19060</v>
      </c>
      <c r="E5297" s="2" t="str">
        <f>VLOOKUP(C5297,all_protologs!$C$2:$C$24403,1,FALSE)</f>
        <v>rid.5314_nm.6584</v>
      </c>
    </row>
    <row r="5298" ht="15.75" customHeight="1">
      <c r="A5298" s="2" t="s">
        <v>19057</v>
      </c>
      <c r="B5298" s="2" t="s">
        <v>19061</v>
      </c>
      <c r="C5298" s="2" t="s">
        <v>19062</v>
      </c>
      <c r="D5298" s="2" t="s">
        <v>19063</v>
      </c>
      <c r="E5298" s="2" t="str">
        <f>VLOOKUP(C5298,all_protologs!$C$2:$C$24403,1,FALSE)</f>
        <v>rid.5314_nm.6585</v>
      </c>
    </row>
    <row r="5299" ht="15.75" customHeight="1">
      <c r="A5299" s="2" t="s">
        <v>19057</v>
      </c>
      <c r="B5299" s="2" t="s">
        <v>19064</v>
      </c>
      <c r="C5299" s="2" t="s">
        <v>19065</v>
      </c>
      <c r="D5299" s="2" t="s">
        <v>19066</v>
      </c>
      <c r="E5299" s="2" t="str">
        <f>VLOOKUP(C5299,all_protologs!$C$2:$C$24403,1,FALSE)</f>
        <v>rid.5314_nm.6586</v>
      </c>
    </row>
    <row r="5300" ht="15.75" customHeight="1">
      <c r="A5300" s="2" t="s">
        <v>19067</v>
      </c>
      <c r="B5300" s="2" t="s">
        <v>2736</v>
      </c>
      <c r="C5300" s="2" t="s">
        <v>19068</v>
      </c>
      <c r="D5300" s="2" t="s">
        <v>19069</v>
      </c>
      <c r="E5300" s="2" t="str">
        <f>VLOOKUP(C5300,all_protologs!$C$2:$C$24403,1,FALSE)</f>
        <v>rid.5317_nm.4075</v>
      </c>
    </row>
    <row r="5301" ht="15.75" customHeight="1">
      <c r="A5301" s="2" t="s">
        <v>19067</v>
      </c>
      <c r="B5301" s="2" t="s">
        <v>19070</v>
      </c>
      <c r="C5301" s="2" t="s">
        <v>19071</v>
      </c>
      <c r="D5301" s="2" t="s">
        <v>19072</v>
      </c>
      <c r="E5301" s="2" t="str">
        <f>VLOOKUP(C5301,all_protologs!$C$2:$C$24403,1,FALSE)</f>
        <v>rid.5317_nm.4097</v>
      </c>
    </row>
    <row r="5302" ht="15.75" customHeight="1">
      <c r="A5302" s="2" t="s">
        <v>19067</v>
      </c>
      <c r="B5302" s="2" t="s">
        <v>19073</v>
      </c>
      <c r="C5302" s="2" t="s">
        <v>19074</v>
      </c>
      <c r="D5302" s="2" t="s">
        <v>19075</v>
      </c>
      <c r="E5302" s="2" t="str">
        <f>VLOOKUP(C5302,all_protologs!$C$2:$C$24403,1,FALSE)</f>
        <v>rid.5317_nm.4198</v>
      </c>
    </row>
    <row r="5303" ht="15.75" customHeight="1">
      <c r="A5303" s="2" t="s">
        <v>19067</v>
      </c>
      <c r="B5303" s="2" t="s">
        <v>19076</v>
      </c>
      <c r="C5303" s="2" t="s">
        <v>19077</v>
      </c>
      <c r="D5303" s="2" t="s">
        <v>19078</v>
      </c>
      <c r="E5303" s="2" t="str">
        <f>VLOOKUP(C5303,all_protologs!$C$2:$C$24403,1,FALSE)</f>
        <v>rid.5317_nm.4533</v>
      </c>
    </row>
    <row r="5304" ht="15.75" customHeight="1">
      <c r="A5304" s="2" t="s">
        <v>19067</v>
      </c>
      <c r="B5304" s="2" t="s">
        <v>19079</v>
      </c>
      <c r="C5304" s="2" t="s">
        <v>19080</v>
      </c>
      <c r="D5304" s="2" t="s">
        <v>19081</v>
      </c>
      <c r="E5304" s="2" t="str">
        <f>VLOOKUP(C5304,all_protologs!$C$2:$C$24403,1,FALSE)</f>
        <v>rid.5317_nm.5180</v>
      </c>
    </row>
    <row r="5305" ht="15.75" customHeight="1">
      <c r="A5305" s="2" t="s">
        <v>19082</v>
      </c>
      <c r="B5305" s="2" t="s">
        <v>19083</v>
      </c>
      <c r="C5305" s="2" t="s">
        <v>19084</v>
      </c>
      <c r="D5305" s="2" t="s">
        <v>19085</v>
      </c>
      <c r="E5305" s="2" t="str">
        <f>VLOOKUP(C5305,all_protologs!$C$2:$C$24403,1,FALSE)</f>
        <v>rid.5322_nm.10825</v>
      </c>
    </row>
    <row r="5306" ht="15.75" customHeight="1">
      <c r="A5306" s="2" t="s">
        <v>19082</v>
      </c>
      <c r="B5306" s="2" t="s">
        <v>19086</v>
      </c>
      <c r="C5306" s="2" t="s">
        <v>19087</v>
      </c>
      <c r="D5306" s="2" t="s">
        <v>19088</v>
      </c>
      <c r="E5306" s="2" t="str">
        <f>VLOOKUP(C5306,all_protologs!$C$2:$C$24403,1,FALSE)</f>
        <v>rid.5322_nm.10827</v>
      </c>
    </row>
    <row r="5307" ht="15.75" customHeight="1">
      <c r="A5307" s="2" t="s">
        <v>19089</v>
      </c>
      <c r="B5307" s="2" t="s">
        <v>19090</v>
      </c>
      <c r="C5307" s="2" t="s">
        <v>19091</v>
      </c>
      <c r="D5307" s="2" t="s">
        <v>19092</v>
      </c>
      <c r="E5307" s="2" t="str">
        <f>VLOOKUP(C5307,all_protologs!$C$2:$C$24403,1,FALSE)</f>
        <v>rid.5326_nm.6574</v>
      </c>
    </row>
    <row r="5308" ht="15.75" customHeight="1">
      <c r="A5308" s="2" t="s">
        <v>19089</v>
      </c>
      <c r="B5308" s="2" t="s">
        <v>19093</v>
      </c>
      <c r="C5308" s="2" t="s">
        <v>19094</v>
      </c>
      <c r="D5308" s="2" t="s">
        <v>19095</v>
      </c>
      <c r="E5308" s="2" t="str">
        <f>VLOOKUP(C5308,all_protologs!$C$2:$C$24403,1,FALSE)</f>
        <v>rid.5326_nm.6575</v>
      </c>
    </row>
    <row r="5309" ht="15.75" customHeight="1">
      <c r="A5309" s="2" t="s">
        <v>19096</v>
      </c>
      <c r="B5309" s="2" t="s">
        <v>19097</v>
      </c>
      <c r="C5309" s="2" t="s">
        <v>19098</v>
      </c>
      <c r="D5309" s="2" t="s">
        <v>19099</v>
      </c>
      <c r="E5309" s="2" t="str">
        <f>VLOOKUP(C5309,all_protologs!$C$2:$C$24403,1,FALSE)</f>
        <v>rid.5327_nm.10323</v>
      </c>
    </row>
    <row r="5310" ht="15.75" customHeight="1">
      <c r="A5310" s="2" t="s">
        <v>19100</v>
      </c>
      <c r="B5310" s="2" t="s">
        <v>19101</v>
      </c>
      <c r="C5310" s="2" t="s">
        <v>19102</v>
      </c>
      <c r="D5310" s="2" t="s">
        <v>19103</v>
      </c>
      <c r="E5310" s="2" t="str">
        <f>VLOOKUP(C5310,all_protologs!$C$2:$C$24403,1,FALSE)</f>
        <v>rid.5328_nm.10194</v>
      </c>
    </row>
    <row r="5311" ht="15.75" customHeight="1">
      <c r="A5311" s="2" t="s">
        <v>19104</v>
      </c>
      <c r="B5311" s="2" t="s">
        <v>19105</v>
      </c>
      <c r="C5311" s="2" t="s">
        <v>19106</v>
      </c>
      <c r="D5311" s="2" t="s">
        <v>19107</v>
      </c>
      <c r="E5311" s="2" t="str">
        <f>VLOOKUP(C5311,all_protologs!$C$2:$C$24403,1,FALSE)</f>
        <v>rid.5330_nm.3552</v>
      </c>
    </row>
    <row r="5312" ht="15.75" customHeight="1">
      <c r="A5312" s="2" t="s">
        <v>19108</v>
      </c>
      <c r="B5312" s="2" t="s">
        <v>19109</v>
      </c>
      <c r="C5312" s="2" t="s">
        <v>19110</v>
      </c>
      <c r="D5312" s="2" t="s">
        <v>19111</v>
      </c>
      <c r="E5312" s="2" t="str">
        <f>VLOOKUP(C5312,all_protologs!$C$2:$C$24403,1,FALSE)</f>
        <v>rid.5331_nm.210</v>
      </c>
    </row>
    <row r="5313" ht="15.75" customHeight="1">
      <c r="A5313" s="2" t="s">
        <v>19108</v>
      </c>
      <c r="B5313" s="2" t="s">
        <v>19112</v>
      </c>
      <c r="C5313" s="2" t="s">
        <v>19113</v>
      </c>
      <c r="D5313" s="2" t="s">
        <v>19114</v>
      </c>
      <c r="E5313" s="2" t="str">
        <f>VLOOKUP(C5313,all_protologs!$C$2:$C$24403,1,FALSE)</f>
        <v>rid.5331_nm.214</v>
      </c>
    </row>
    <row r="5314" ht="15.75" customHeight="1">
      <c r="A5314" s="2" t="s">
        <v>19108</v>
      </c>
      <c r="B5314" s="2" t="s">
        <v>19115</v>
      </c>
      <c r="C5314" s="2" t="s">
        <v>19116</v>
      </c>
      <c r="D5314" s="2" t="s">
        <v>19117</v>
      </c>
      <c r="E5314" s="2" t="str">
        <f>VLOOKUP(C5314,all_protologs!$C$2:$C$24403,1,FALSE)</f>
        <v>rid.5331_nm.216</v>
      </c>
    </row>
    <row r="5315" ht="15.75" customHeight="1">
      <c r="A5315" s="2" t="s">
        <v>19118</v>
      </c>
      <c r="B5315" s="2" t="s">
        <v>19119</v>
      </c>
      <c r="C5315" s="2" t="s">
        <v>19120</v>
      </c>
      <c r="D5315" s="2" t="s">
        <v>19121</v>
      </c>
      <c r="E5315" s="2" t="str">
        <f>VLOOKUP(C5315,all_protologs!$C$2:$C$24403,1,FALSE)</f>
        <v>rid.5332_nm.3569</v>
      </c>
    </row>
    <row r="5316" ht="15.75" customHeight="1">
      <c r="A5316" s="2" t="s">
        <v>19122</v>
      </c>
      <c r="B5316" s="2" t="s">
        <v>19123</v>
      </c>
      <c r="C5316" s="2" t="s">
        <v>19124</v>
      </c>
      <c r="D5316" s="2" t="s">
        <v>19125</v>
      </c>
      <c r="E5316" s="2" t="str">
        <f>VLOOKUP(C5316,all_protologs!$C$2:$C$24403,1,FALSE)</f>
        <v>rid.5333_nm.6569</v>
      </c>
    </row>
    <row r="5317" ht="15.75" customHeight="1">
      <c r="A5317" s="2" t="s">
        <v>19122</v>
      </c>
      <c r="B5317" s="2" t="s">
        <v>19126</v>
      </c>
      <c r="C5317" s="2" t="s">
        <v>19127</v>
      </c>
      <c r="D5317" s="2" t="s">
        <v>19128</v>
      </c>
      <c r="E5317" s="2" t="str">
        <f>VLOOKUP(C5317,all_protologs!$C$2:$C$24403,1,FALSE)</f>
        <v>rid.5333_nm.6570</v>
      </c>
    </row>
    <row r="5318" ht="15.75" customHeight="1">
      <c r="A5318" s="2" t="s">
        <v>19122</v>
      </c>
      <c r="B5318" s="2" t="s">
        <v>19129</v>
      </c>
      <c r="C5318" s="2" t="s">
        <v>19130</v>
      </c>
      <c r="D5318" s="2" t="s">
        <v>19131</v>
      </c>
      <c r="E5318" s="2" t="str">
        <f>VLOOKUP(C5318,all_protologs!$C$2:$C$24403,1,FALSE)</f>
        <v>rid.5333_nm.6572</v>
      </c>
    </row>
    <row r="5319" ht="15.75" customHeight="1">
      <c r="A5319" s="2" t="s">
        <v>19132</v>
      </c>
      <c r="B5319" s="2" t="s">
        <v>19133</v>
      </c>
      <c r="C5319" s="2" t="s">
        <v>19134</v>
      </c>
      <c r="D5319" s="2" t="s">
        <v>19135</v>
      </c>
      <c r="E5319" s="2" t="str">
        <f>VLOOKUP(C5319,all_protologs!$C$2:$C$24403,1,FALSE)</f>
        <v>rid.5334_nm.4375</v>
      </c>
    </row>
    <row r="5320" ht="15.75" customHeight="1">
      <c r="A5320" s="2" t="s">
        <v>19132</v>
      </c>
      <c r="B5320" s="2" t="s">
        <v>19136</v>
      </c>
      <c r="C5320" s="2" t="s">
        <v>19137</v>
      </c>
      <c r="D5320" s="2" t="s">
        <v>19138</v>
      </c>
      <c r="E5320" s="2" t="str">
        <f>VLOOKUP(C5320,all_protologs!$C$2:$C$24403,1,FALSE)</f>
        <v>rid.5334_nm.4376</v>
      </c>
    </row>
    <row r="5321" ht="15.75" customHeight="1">
      <c r="A5321" s="2" t="s">
        <v>19139</v>
      </c>
      <c r="B5321" s="2" t="s">
        <v>19140</v>
      </c>
      <c r="C5321" s="2" t="s">
        <v>19141</v>
      </c>
      <c r="D5321" s="2" t="s">
        <v>19142</v>
      </c>
      <c r="E5321" s="2" t="str">
        <f>VLOOKUP(C5321,all_protologs!$C$2:$C$24403,1,FALSE)</f>
        <v>rid.5336_nm.7925</v>
      </c>
    </row>
    <row r="5322" ht="15.75" customHeight="1">
      <c r="A5322" s="2" t="s">
        <v>19139</v>
      </c>
      <c r="B5322" s="2" t="s">
        <v>19143</v>
      </c>
      <c r="C5322" s="2" t="s">
        <v>19144</v>
      </c>
      <c r="D5322" s="2" t="s">
        <v>19145</v>
      </c>
      <c r="E5322" s="2" t="str">
        <f>VLOOKUP(C5322,all_protologs!$C$2:$C$24403,1,FALSE)</f>
        <v>rid.5336_nm.7926</v>
      </c>
    </row>
    <row r="5323" ht="15.75" customHeight="1">
      <c r="A5323" s="2" t="s">
        <v>19146</v>
      </c>
      <c r="B5323" s="2" t="s">
        <v>19147</v>
      </c>
      <c r="C5323" s="2" t="s">
        <v>19148</v>
      </c>
      <c r="D5323" s="2" t="s">
        <v>19149</v>
      </c>
      <c r="E5323" s="2" t="str">
        <f>VLOOKUP(C5323,all_protologs!$C$2:$C$24403,1,FALSE)</f>
        <v>rid.5337_nm.558</v>
      </c>
    </row>
    <row r="5324" ht="15.75" customHeight="1">
      <c r="A5324" s="2" t="s">
        <v>19146</v>
      </c>
      <c r="B5324" s="2" t="s">
        <v>19150</v>
      </c>
      <c r="C5324" s="2" t="s">
        <v>19151</v>
      </c>
      <c r="D5324" s="2" t="s">
        <v>19152</v>
      </c>
      <c r="E5324" s="2" t="str">
        <f>VLOOKUP(C5324,all_protologs!$C$2:$C$24403,1,FALSE)</f>
        <v>rid.5337_nm.559</v>
      </c>
    </row>
    <row r="5325" ht="15.75" customHeight="1">
      <c r="A5325" s="2" t="s">
        <v>19153</v>
      </c>
      <c r="B5325" s="2" t="s">
        <v>19154</v>
      </c>
      <c r="C5325" s="2" t="s">
        <v>19155</v>
      </c>
      <c r="D5325" s="2" t="s">
        <v>19156</v>
      </c>
      <c r="E5325" s="2" t="str">
        <f>VLOOKUP(C5325,all_protologs!$C$2:$C$24403,1,FALSE)</f>
        <v>rid.5338_nm.798</v>
      </c>
    </row>
    <row r="5326" ht="15.75" customHeight="1">
      <c r="A5326" s="2" t="s">
        <v>19153</v>
      </c>
      <c r="B5326" s="2" t="s">
        <v>19157</v>
      </c>
      <c r="C5326" s="2" t="s">
        <v>19158</v>
      </c>
      <c r="D5326" s="2" t="s">
        <v>19159</v>
      </c>
      <c r="E5326" s="2" t="str">
        <f>VLOOKUP(C5326,all_protologs!$C$2:$C$24403,1,FALSE)</f>
        <v>rid.5338_nm.799</v>
      </c>
    </row>
    <row r="5327" ht="15.75" customHeight="1">
      <c r="A5327" s="2" t="s">
        <v>19160</v>
      </c>
      <c r="B5327" s="2" t="s">
        <v>19161</v>
      </c>
      <c r="C5327" s="2" t="s">
        <v>19162</v>
      </c>
      <c r="D5327" s="2" t="s">
        <v>19163</v>
      </c>
      <c r="E5327" s="2" t="str">
        <f>VLOOKUP(C5327,all_protologs!$C$2:$C$24403,1,FALSE)</f>
        <v>rid.5339_nm.2542</v>
      </c>
    </row>
    <row r="5328" ht="15.75" customHeight="1">
      <c r="A5328" s="2" t="s">
        <v>19160</v>
      </c>
      <c r="B5328" s="2" t="s">
        <v>19164</v>
      </c>
      <c r="C5328" s="2" t="s">
        <v>19165</v>
      </c>
      <c r="D5328" s="2" t="s">
        <v>19166</v>
      </c>
      <c r="E5328" s="2" t="str">
        <f>VLOOKUP(C5328,all_protologs!$C$2:$C$24403,1,FALSE)</f>
        <v>rid.5339_nm.2543</v>
      </c>
    </row>
    <row r="5329" ht="15.75" customHeight="1">
      <c r="A5329" s="2" t="s">
        <v>19167</v>
      </c>
      <c r="B5329" s="2" t="s">
        <v>19168</v>
      </c>
      <c r="C5329" s="2" t="s">
        <v>19169</v>
      </c>
      <c r="D5329" s="2" t="s">
        <v>19170</v>
      </c>
      <c r="E5329" s="2" t="str">
        <f>VLOOKUP(C5329,all_protologs!$C$2:$C$24403,1,FALSE)</f>
        <v>rid.5340_nm.6571</v>
      </c>
    </row>
    <row r="5330" ht="15.75" customHeight="1">
      <c r="A5330" s="2" t="s">
        <v>19171</v>
      </c>
      <c r="B5330" s="2" t="s">
        <v>19172</v>
      </c>
      <c r="C5330" s="2" t="s">
        <v>19173</v>
      </c>
      <c r="D5330" s="2" t="s">
        <v>19174</v>
      </c>
      <c r="E5330" s="2" t="str">
        <f>VLOOKUP(C5330,all_protologs!$C$2:$C$24403,1,FALSE)</f>
        <v>rid.5341_nm.1119</v>
      </c>
    </row>
    <row r="5331" ht="15.75" customHeight="1">
      <c r="A5331" s="2" t="s">
        <v>19175</v>
      </c>
      <c r="B5331" s="2" t="s">
        <v>19176</v>
      </c>
      <c r="C5331" s="2" t="s">
        <v>19177</v>
      </c>
      <c r="D5331" s="2" t="s">
        <v>19178</v>
      </c>
      <c r="E5331" s="2" t="str">
        <f>VLOOKUP(C5331,all_protologs!$C$2:$C$24403,1,FALSE)</f>
        <v>rid.5343_nm.5608</v>
      </c>
    </row>
    <row r="5332" ht="15.75" customHeight="1">
      <c r="A5332" s="2" t="s">
        <v>19175</v>
      </c>
      <c r="B5332" s="2" t="s">
        <v>19179</v>
      </c>
      <c r="C5332" s="2" t="s">
        <v>19180</v>
      </c>
      <c r="D5332" s="2" t="s">
        <v>19181</v>
      </c>
      <c r="E5332" s="2" t="str">
        <f>VLOOKUP(C5332,all_protologs!$C$2:$C$24403,1,FALSE)</f>
        <v>rid.5343_nm.5623</v>
      </c>
    </row>
    <row r="5333" ht="15.75" customHeight="1">
      <c r="A5333" s="2" t="s">
        <v>19182</v>
      </c>
      <c r="B5333" s="2" t="s">
        <v>19183</v>
      </c>
      <c r="C5333" s="2" t="s">
        <v>19184</v>
      </c>
      <c r="D5333" s="2" t="s">
        <v>19185</v>
      </c>
      <c r="E5333" s="2" t="str">
        <f>VLOOKUP(C5333,all_protologs!$C$2:$C$24403,1,FALSE)</f>
        <v>rid.5344_nm.11736</v>
      </c>
    </row>
    <row r="5334" ht="15.75" customHeight="1">
      <c r="A5334" s="2" t="s">
        <v>19182</v>
      </c>
      <c r="B5334" s="2" t="s">
        <v>19186</v>
      </c>
      <c r="C5334" s="2" t="s">
        <v>19187</v>
      </c>
      <c r="D5334" s="2" t="s">
        <v>19188</v>
      </c>
      <c r="E5334" s="2" t="str">
        <f>VLOOKUP(C5334,all_protologs!$C$2:$C$24403,1,FALSE)</f>
        <v>rid.5344_nm.2148</v>
      </c>
    </row>
    <row r="5335" ht="15.75" customHeight="1">
      <c r="A5335" s="2" t="s">
        <v>19189</v>
      </c>
      <c r="B5335" s="2" t="s">
        <v>19190</v>
      </c>
      <c r="C5335" s="2" t="s">
        <v>19191</v>
      </c>
      <c r="D5335" s="2" t="s">
        <v>19192</v>
      </c>
      <c r="E5335" s="2" t="str">
        <f>VLOOKUP(C5335,all_protologs!$C$2:$C$24403,1,FALSE)</f>
        <v>rid.5345_nm.12251</v>
      </c>
    </row>
    <row r="5336" ht="15.75" customHeight="1">
      <c r="A5336" s="2" t="s">
        <v>19189</v>
      </c>
      <c r="B5336" s="2" t="s">
        <v>19193</v>
      </c>
      <c r="C5336" s="2" t="s">
        <v>19194</v>
      </c>
      <c r="D5336" s="2" t="s">
        <v>19195</v>
      </c>
      <c r="E5336" s="2" t="str">
        <f>VLOOKUP(C5336,all_protologs!$C$2:$C$24403,1,FALSE)</f>
        <v>rid.5345_nm.2908</v>
      </c>
    </row>
    <row r="5337" ht="15.75" customHeight="1">
      <c r="A5337" s="2" t="s">
        <v>19196</v>
      </c>
      <c r="B5337" s="2" t="s">
        <v>19197</v>
      </c>
      <c r="C5337" s="2" t="s">
        <v>19198</v>
      </c>
      <c r="D5337" s="2" t="s">
        <v>19199</v>
      </c>
      <c r="E5337" s="2" t="str">
        <f>VLOOKUP(C5337,all_protologs!$C$2:$C$24403,1,FALSE)</f>
        <v>rid.5348_nm.4158</v>
      </c>
    </row>
    <row r="5338" ht="15.75" customHeight="1">
      <c r="A5338" s="2" t="s">
        <v>19200</v>
      </c>
      <c r="B5338" s="2" t="s">
        <v>19201</v>
      </c>
      <c r="C5338" s="2" t="s">
        <v>19202</v>
      </c>
      <c r="D5338" s="2" t="s">
        <v>19203</v>
      </c>
      <c r="E5338" s="2" t="str">
        <f>VLOOKUP(C5338,all_protologs!$C$2:$C$24403,1,FALSE)</f>
        <v>rid.5350_nm.379</v>
      </c>
    </row>
    <row r="5339" ht="15.75" customHeight="1">
      <c r="A5339" s="2" t="s">
        <v>19204</v>
      </c>
      <c r="B5339" s="2" t="s">
        <v>19205</v>
      </c>
      <c r="C5339" s="2" t="s">
        <v>19206</v>
      </c>
      <c r="D5339" s="2" t="s">
        <v>19207</v>
      </c>
      <c r="E5339" s="2" t="str">
        <f>VLOOKUP(C5339,all_protologs!$C$2:$C$24403,1,FALSE)</f>
        <v>rid.5352_nm.9111</v>
      </c>
    </row>
    <row r="5340" ht="15.75" customHeight="1">
      <c r="A5340" s="2" t="s">
        <v>19204</v>
      </c>
      <c r="B5340" s="2" t="s">
        <v>19208</v>
      </c>
      <c r="C5340" s="2" t="s">
        <v>19209</v>
      </c>
      <c r="D5340" s="2" t="s">
        <v>19210</v>
      </c>
      <c r="E5340" s="2" t="str">
        <f>VLOOKUP(C5340,all_protologs!$C$2:$C$24403,1,FALSE)</f>
        <v>rid.5352_nm.9112</v>
      </c>
    </row>
    <row r="5341" ht="15.75" customHeight="1">
      <c r="A5341" s="2" t="s">
        <v>19211</v>
      </c>
      <c r="B5341" s="2" t="s">
        <v>19212</v>
      </c>
      <c r="C5341" s="2" t="s">
        <v>19213</v>
      </c>
      <c r="D5341" s="2" t="s">
        <v>19214</v>
      </c>
      <c r="E5341" s="2" t="str">
        <f>VLOOKUP(C5341,all_protologs!$C$2:$C$24403,1,FALSE)</f>
        <v>rid.5359_nm.5225</v>
      </c>
    </row>
    <row r="5342" ht="15.75" customHeight="1">
      <c r="A5342" s="2" t="s">
        <v>19211</v>
      </c>
      <c r="B5342" s="2" t="s">
        <v>19215</v>
      </c>
      <c r="C5342" s="2" t="s">
        <v>19216</v>
      </c>
      <c r="D5342" s="2" t="s">
        <v>19217</v>
      </c>
      <c r="E5342" s="2" t="str">
        <f>VLOOKUP(C5342,all_protologs!$C$2:$C$24403,1,FALSE)</f>
        <v>rid.5359_nm.5227</v>
      </c>
    </row>
    <row r="5343" ht="15.75" customHeight="1">
      <c r="A5343" s="2" t="s">
        <v>19218</v>
      </c>
      <c r="B5343" s="2" t="s">
        <v>19219</v>
      </c>
      <c r="C5343" s="2" t="s">
        <v>19220</v>
      </c>
      <c r="D5343" s="2" t="s">
        <v>19221</v>
      </c>
      <c r="E5343" s="2" t="str">
        <f>VLOOKUP(C5343,all_protologs!$C$2:$C$24403,1,FALSE)</f>
        <v>rid.5363_nm.6177</v>
      </c>
    </row>
    <row r="5344" ht="15.75" customHeight="1">
      <c r="A5344" s="2" t="s">
        <v>19222</v>
      </c>
      <c r="B5344" s="2" t="s">
        <v>19223</v>
      </c>
      <c r="C5344" s="2" t="s">
        <v>19224</v>
      </c>
      <c r="D5344" s="2" t="s">
        <v>19225</v>
      </c>
      <c r="E5344" s="2" t="str">
        <f>VLOOKUP(C5344,all_protologs!$C$2:$C$24403,1,FALSE)</f>
        <v>rid.5365_nm.5914</v>
      </c>
    </row>
    <row r="5345" ht="15.75" customHeight="1">
      <c r="A5345" s="2" t="s">
        <v>19226</v>
      </c>
      <c r="B5345" s="2" t="s">
        <v>19227</v>
      </c>
      <c r="C5345" s="2" t="s">
        <v>19228</v>
      </c>
      <c r="D5345" s="2" t="s">
        <v>19229</v>
      </c>
      <c r="E5345" s="2" t="str">
        <f>VLOOKUP(C5345,all_protologs!$C$2:$C$24403,1,FALSE)</f>
        <v>rid.5371_nm.3624</v>
      </c>
    </row>
    <row r="5346" ht="15.75" customHeight="1">
      <c r="A5346" s="2" t="s">
        <v>19230</v>
      </c>
      <c r="B5346" s="2" t="s">
        <v>19231</v>
      </c>
      <c r="C5346" s="2" t="s">
        <v>19232</v>
      </c>
      <c r="D5346" s="2" t="s">
        <v>19233</v>
      </c>
      <c r="E5346" s="2" t="str">
        <f>VLOOKUP(C5346,all_protologs!$C$2:$C$24403,1,FALSE)</f>
        <v>rid.5372_nm.4369</v>
      </c>
    </row>
    <row r="5347" ht="15.75" customHeight="1">
      <c r="A5347" s="2" t="s">
        <v>19230</v>
      </c>
      <c r="B5347" s="2" t="s">
        <v>19234</v>
      </c>
      <c r="C5347" s="2" t="s">
        <v>19235</v>
      </c>
      <c r="D5347" s="2" t="s">
        <v>19236</v>
      </c>
      <c r="E5347" s="2" t="str">
        <f>VLOOKUP(C5347,all_protologs!$C$2:$C$24403,1,FALSE)</f>
        <v>rid.5372_nm.4370</v>
      </c>
    </row>
    <row r="5348" ht="15.75" customHeight="1">
      <c r="A5348" s="2" t="s">
        <v>19237</v>
      </c>
      <c r="B5348" s="2" t="s">
        <v>19238</v>
      </c>
      <c r="C5348" s="2" t="s">
        <v>19239</v>
      </c>
      <c r="D5348" s="2" t="s">
        <v>19240</v>
      </c>
      <c r="E5348" s="2" t="str">
        <f>VLOOKUP(C5348,all_protologs!$C$2:$C$24403,1,FALSE)</f>
        <v>rid.5374_nm.6709</v>
      </c>
    </row>
    <row r="5349" ht="15.75" customHeight="1">
      <c r="A5349" s="2" t="s">
        <v>19241</v>
      </c>
      <c r="B5349" s="2" t="s">
        <v>19242</v>
      </c>
      <c r="C5349" s="2" t="s">
        <v>19243</v>
      </c>
      <c r="D5349" s="2" t="s">
        <v>19244</v>
      </c>
      <c r="E5349" s="2" t="str">
        <f>VLOOKUP(C5349,all_protologs!$C$2:$C$24403,1,FALSE)</f>
        <v>rid.5376_nm.10389</v>
      </c>
    </row>
    <row r="5350" ht="15.75" customHeight="1">
      <c r="A5350" s="2" t="s">
        <v>19241</v>
      </c>
      <c r="B5350" s="2" t="s">
        <v>19245</v>
      </c>
      <c r="C5350" s="2" t="s">
        <v>19246</v>
      </c>
      <c r="D5350" s="2" t="s">
        <v>19247</v>
      </c>
      <c r="E5350" s="2" t="str">
        <f>VLOOKUP(C5350,all_protologs!$C$2:$C$24403,1,FALSE)</f>
        <v>rid.5376_nm.10766</v>
      </c>
    </row>
    <row r="5351" ht="15.75" customHeight="1">
      <c r="A5351" s="2" t="s">
        <v>19248</v>
      </c>
      <c r="B5351" s="2" t="s">
        <v>19249</v>
      </c>
      <c r="C5351" s="2" t="s">
        <v>19250</v>
      </c>
      <c r="D5351" s="2" t="s">
        <v>19251</v>
      </c>
      <c r="E5351" s="2" t="str">
        <f>VLOOKUP(C5351,all_protologs!$C$2:$C$24403,1,FALSE)</f>
        <v>rid.5377_nm.12174</v>
      </c>
    </row>
    <row r="5352" ht="15.75" customHeight="1">
      <c r="A5352" s="2" t="s">
        <v>19252</v>
      </c>
      <c r="B5352" s="2" t="s">
        <v>19253</v>
      </c>
      <c r="C5352" s="2" t="s">
        <v>19254</v>
      </c>
      <c r="D5352" s="2" t="s">
        <v>19255</v>
      </c>
      <c r="E5352" s="2" t="str">
        <f>VLOOKUP(C5352,all_protologs!$C$2:$C$24403,1,FALSE)</f>
        <v>rid.5378_nm.929</v>
      </c>
    </row>
    <row r="5353" ht="15.75" customHeight="1">
      <c r="A5353" s="2" t="s">
        <v>19256</v>
      </c>
      <c r="B5353" s="2" t="s">
        <v>19257</v>
      </c>
      <c r="C5353" s="2" t="s">
        <v>19258</v>
      </c>
      <c r="D5353" s="2" t="s">
        <v>19259</v>
      </c>
      <c r="E5353" s="2" t="str">
        <f>VLOOKUP(C5353,all_protologs!$C$2:$C$24403,1,FALSE)</f>
        <v>rid.5379_nm.8275</v>
      </c>
    </row>
    <row r="5354" ht="15.75" customHeight="1">
      <c r="A5354" s="2" t="s">
        <v>19260</v>
      </c>
      <c r="B5354" s="2" t="s">
        <v>19231</v>
      </c>
      <c r="C5354" s="2" t="s">
        <v>19261</v>
      </c>
      <c r="D5354" s="2" t="s">
        <v>19262</v>
      </c>
      <c r="E5354" s="2" t="str">
        <f>VLOOKUP(C5354,all_protologs!$C$2:$C$24403,1,FALSE)</f>
        <v>rid.5380_nm.4369</v>
      </c>
    </row>
    <row r="5355" ht="15.75" customHeight="1">
      <c r="A5355" s="2" t="s">
        <v>19260</v>
      </c>
      <c r="B5355" s="2" t="s">
        <v>19263</v>
      </c>
      <c r="C5355" s="2" t="s">
        <v>19264</v>
      </c>
      <c r="D5355" s="2" t="s">
        <v>19265</v>
      </c>
      <c r="E5355" s="2" t="str">
        <f>VLOOKUP(C5355,all_protologs!$C$2:$C$24403,1,FALSE)</f>
        <v>rid.5380_nm.4371</v>
      </c>
    </row>
    <row r="5356" ht="15.75" customHeight="1">
      <c r="A5356" s="2" t="s">
        <v>19266</v>
      </c>
      <c r="B5356" s="2" t="s">
        <v>19267</v>
      </c>
      <c r="C5356" s="2" t="s">
        <v>19268</v>
      </c>
      <c r="D5356" s="2" t="s">
        <v>19269</v>
      </c>
      <c r="E5356" s="2" t="str">
        <f>VLOOKUP(C5356,all_protologs!$C$2:$C$24403,1,FALSE)</f>
        <v>rid.5381_nm.1115</v>
      </c>
    </row>
    <row r="5357" ht="15.75" customHeight="1">
      <c r="A5357" s="2" t="s">
        <v>19266</v>
      </c>
      <c r="B5357" s="2" t="s">
        <v>19270</v>
      </c>
      <c r="C5357" s="2" t="s">
        <v>19271</v>
      </c>
      <c r="D5357" s="2" t="s">
        <v>19272</v>
      </c>
      <c r="E5357" s="2" t="str">
        <f>VLOOKUP(C5357,all_protologs!$C$2:$C$24403,1,FALSE)</f>
        <v>rid.5381_nm.1116</v>
      </c>
    </row>
    <row r="5358" ht="15.75" customHeight="1">
      <c r="A5358" s="2" t="s">
        <v>19273</v>
      </c>
      <c r="B5358" s="2" t="s">
        <v>19274</v>
      </c>
      <c r="C5358" s="2" t="s">
        <v>19275</v>
      </c>
      <c r="D5358" s="2" t="s">
        <v>19276</v>
      </c>
      <c r="E5358" s="2" t="str">
        <f>VLOOKUP(C5358,all_protologs!$C$2:$C$24403,1,FALSE)</f>
        <v>rid.5382_nm.4607</v>
      </c>
    </row>
    <row r="5359" ht="15.75" customHeight="1">
      <c r="A5359" s="2" t="s">
        <v>19273</v>
      </c>
      <c r="B5359" s="2" t="s">
        <v>19277</v>
      </c>
      <c r="C5359" s="2" t="s">
        <v>19278</v>
      </c>
      <c r="D5359" s="2" t="s">
        <v>19279</v>
      </c>
      <c r="E5359" s="2" t="str">
        <f>VLOOKUP(C5359,all_protologs!$C$2:$C$24403,1,FALSE)</f>
        <v>rid.5382_nm.4608</v>
      </c>
    </row>
    <row r="5360" ht="15.75" customHeight="1">
      <c r="A5360" s="2" t="s">
        <v>19280</v>
      </c>
      <c r="B5360" s="2" t="s">
        <v>19281</v>
      </c>
      <c r="C5360" s="2" t="s">
        <v>19282</v>
      </c>
      <c r="D5360" s="2" t="s">
        <v>19283</v>
      </c>
      <c r="E5360" s="2" t="str">
        <f>VLOOKUP(C5360,all_protologs!$C$2:$C$24403,1,FALSE)</f>
        <v>rid.5383_nm.2167</v>
      </c>
    </row>
    <row r="5361" ht="15.75" customHeight="1">
      <c r="A5361" s="2" t="s">
        <v>19280</v>
      </c>
      <c r="B5361" s="2" t="s">
        <v>19284</v>
      </c>
      <c r="C5361" s="2" t="s">
        <v>19285</v>
      </c>
      <c r="D5361" s="2" t="s">
        <v>19286</v>
      </c>
      <c r="E5361" s="2" t="str">
        <f>VLOOKUP(C5361,all_protologs!$C$2:$C$24403,1,FALSE)</f>
        <v>rid.5383_nm.2168</v>
      </c>
    </row>
    <row r="5362" ht="15.75" customHeight="1">
      <c r="A5362" s="2" t="s">
        <v>19287</v>
      </c>
      <c r="B5362" s="2" t="s">
        <v>19288</v>
      </c>
      <c r="C5362" s="2" t="s">
        <v>19289</v>
      </c>
      <c r="D5362" s="2" t="s">
        <v>19290</v>
      </c>
      <c r="E5362" s="2" t="str">
        <f>VLOOKUP(C5362,all_protologs!$C$2:$C$24403,1,FALSE)</f>
        <v>rid.5384_nm.616</v>
      </c>
    </row>
    <row r="5363" ht="15.75" customHeight="1">
      <c r="A5363" s="2" t="s">
        <v>19287</v>
      </c>
      <c r="B5363" s="2" t="s">
        <v>19291</v>
      </c>
      <c r="C5363" s="2" t="s">
        <v>19292</v>
      </c>
      <c r="D5363" s="2" t="s">
        <v>19293</v>
      </c>
      <c r="E5363" s="2" t="str">
        <f>VLOOKUP(C5363,all_protologs!$C$2:$C$24403,1,FALSE)</f>
        <v>rid.5384_nm.617</v>
      </c>
    </row>
    <row r="5364" ht="15.75" customHeight="1">
      <c r="A5364" s="2" t="s">
        <v>19294</v>
      </c>
      <c r="B5364" s="2" t="s">
        <v>19295</v>
      </c>
      <c r="C5364" s="2" t="s">
        <v>19296</v>
      </c>
      <c r="D5364" s="2" t="s">
        <v>19297</v>
      </c>
      <c r="E5364" s="2" t="str">
        <f>VLOOKUP(C5364,all_protologs!$C$2:$C$24403,1,FALSE)</f>
        <v>rid.5385_nm.3668</v>
      </c>
    </row>
    <row r="5365" ht="15.75" customHeight="1">
      <c r="A5365" s="2" t="s">
        <v>19298</v>
      </c>
      <c r="B5365" s="2" t="s">
        <v>19299</v>
      </c>
      <c r="C5365" s="2" t="s">
        <v>19300</v>
      </c>
      <c r="D5365" s="2" t="s">
        <v>19301</v>
      </c>
      <c r="E5365" s="2" t="str">
        <f>VLOOKUP(C5365,all_protologs!$C$2:$C$24403,1,FALSE)</f>
        <v>rid.53_nm.11811</v>
      </c>
    </row>
    <row r="5366" ht="15.75" customHeight="1">
      <c r="A5366" s="2" t="s">
        <v>19298</v>
      </c>
      <c r="B5366" s="2" t="s">
        <v>19302</v>
      </c>
      <c r="C5366" s="2" t="s">
        <v>19303</v>
      </c>
      <c r="D5366" s="2" t="s">
        <v>19304</v>
      </c>
      <c r="E5366" s="2" t="str">
        <f>VLOOKUP(C5366,all_protologs!$C$2:$C$24403,1,FALSE)</f>
        <v>rid.53_nm.7913</v>
      </c>
    </row>
    <row r="5367" ht="15.75" customHeight="1">
      <c r="A5367" s="2" t="s">
        <v>19298</v>
      </c>
      <c r="B5367" s="2" t="s">
        <v>19305</v>
      </c>
      <c r="C5367" s="2" t="s">
        <v>19306</v>
      </c>
      <c r="D5367" s="2" t="s">
        <v>19307</v>
      </c>
      <c r="E5367" s="2" t="str">
        <f>VLOOKUP(C5367,all_protologs!$C$2:$C$24403,1,FALSE)</f>
        <v>rid.53_nm.7914</v>
      </c>
    </row>
    <row r="5368" ht="15.75" customHeight="1">
      <c r="A5368" s="2" t="s">
        <v>19298</v>
      </c>
      <c r="B5368" s="2" t="s">
        <v>19308</v>
      </c>
      <c r="C5368" s="2" t="s">
        <v>19309</v>
      </c>
      <c r="D5368" s="2" t="s">
        <v>19310</v>
      </c>
      <c r="E5368" s="2" t="str">
        <f>VLOOKUP(C5368,all_protologs!$C$2:$C$24403,1,FALSE)</f>
        <v>rid.53_nm.7916</v>
      </c>
    </row>
    <row r="5369" ht="15.75" customHeight="1">
      <c r="A5369" s="2" t="s">
        <v>19311</v>
      </c>
      <c r="B5369" s="2" t="s">
        <v>19312</v>
      </c>
      <c r="C5369" s="2" t="s">
        <v>19313</v>
      </c>
      <c r="D5369" s="2" t="s">
        <v>19314</v>
      </c>
      <c r="E5369" s="2" t="str">
        <f>VLOOKUP(C5369,all_protologs!$C$2:$C$24403,1,FALSE)</f>
        <v>rid.540_nm.1708</v>
      </c>
    </row>
    <row r="5370" ht="15.75" customHeight="1">
      <c r="A5370" s="2" t="s">
        <v>19315</v>
      </c>
      <c r="B5370" s="2" t="s">
        <v>16474</v>
      </c>
      <c r="C5370" s="2" t="s">
        <v>19316</v>
      </c>
      <c r="D5370" s="2" t="s">
        <v>19317</v>
      </c>
      <c r="E5370" s="2" t="str">
        <f>VLOOKUP(C5370,all_protologs!$C$2:$C$24403,1,FALSE)</f>
        <v>rid.5414_nm.3656</v>
      </c>
    </row>
    <row r="5371" ht="15.75" customHeight="1">
      <c r="A5371" s="2" t="s">
        <v>19315</v>
      </c>
      <c r="B5371" s="2" t="s">
        <v>19318</v>
      </c>
      <c r="C5371" s="2" t="s">
        <v>19319</v>
      </c>
      <c r="D5371" s="2" t="s">
        <v>19320</v>
      </c>
      <c r="E5371" s="2" t="str">
        <f>VLOOKUP(C5371,all_protologs!$C$2:$C$24403,1,FALSE)</f>
        <v>rid.5414_nm.3657</v>
      </c>
    </row>
    <row r="5372" ht="15.75" customHeight="1">
      <c r="A5372" s="2" t="s">
        <v>19321</v>
      </c>
      <c r="B5372" s="2" t="s">
        <v>19322</v>
      </c>
      <c r="C5372" s="2" t="s">
        <v>19323</v>
      </c>
      <c r="D5372" s="2" t="s">
        <v>19324</v>
      </c>
      <c r="E5372" s="2" t="str">
        <f>VLOOKUP(C5372,all_protologs!$C$2:$C$24403,1,FALSE)</f>
        <v>rid.5416_nm.3626</v>
      </c>
    </row>
    <row r="5373" ht="15.75" customHeight="1">
      <c r="A5373" s="2" t="s">
        <v>19321</v>
      </c>
      <c r="B5373" s="2" t="s">
        <v>19325</v>
      </c>
      <c r="C5373" s="2" t="s">
        <v>19326</v>
      </c>
      <c r="D5373" s="2" t="s">
        <v>19327</v>
      </c>
      <c r="E5373" s="2" t="str">
        <f>VLOOKUP(C5373,all_protologs!$C$2:$C$24403,1,FALSE)</f>
        <v>rid.5416_nm.3627</v>
      </c>
    </row>
    <row r="5374" ht="15.75" customHeight="1">
      <c r="A5374" s="2" t="s">
        <v>19321</v>
      </c>
      <c r="B5374" s="2" t="s">
        <v>19328</v>
      </c>
      <c r="C5374" s="2" t="s">
        <v>19329</v>
      </c>
      <c r="D5374" s="2" t="s">
        <v>19330</v>
      </c>
      <c r="E5374" s="2" t="str">
        <f>VLOOKUP(C5374,all_protologs!$C$2:$C$24403,1,FALSE)</f>
        <v>rid.5416_nm.3628</v>
      </c>
    </row>
    <row r="5375" ht="15.75" customHeight="1">
      <c r="A5375" s="2" t="s">
        <v>19321</v>
      </c>
      <c r="B5375" s="2" t="s">
        <v>19331</v>
      </c>
      <c r="C5375" s="2" t="s">
        <v>19332</v>
      </c>
      <c r="D5375" s="2" t="s">
        <v>19333</v>
      </c>
      <c r="E5375" s="2" t="str">
        <f>VLOOKUP(C5375,all_protologs!$C$2:$C$24403,1,FALSE)</f>
        <v>rid.5416_nm.3629</v>
      </c>
    </row>
    <row r="5376" ht="15.75" customHeight="1">
      <c r="A5376" s="2" t="s">
        <v>19334</v>
      </c>
      <c r="B5376" s="2" t="s">
        <v>19335</v>
      </c>
      <c r="C5376" s="2" t="s">
        <v>19336</v>
      </c>
      <c r="D5376" s="2" t="s">
        <v>19337</v>
      </c>
      <c r="E5376" s="2" t="str">
        <f>VLOOKUP(C5376,all_protologs!$C$2:$C$24403,1,FALSE)</f>
        <v>rid.541_nm.2794</v>
      </c>
    </row>
    <row r="5377" ht="15.75" customHeight="1">
      <c r="A5377" s="2" t="s">
        <v>19338</v>
      </c>
      <c r="B5377" s="2" t="s">
        <v>19339</v>
      </c>
      <c r="C5377" s="2" t="s">
        <v>19340</v>
      </c>
      <c r="D5377" s="2" t="s">
        <v>19341</v>
      </c>
      <c r="E5377" s="2" t="str">
        <f>VLOOKUP(C5377,all_protologs!$C$2:$C$24403,1,FALSE)</f>
        <v>rid.5420_nm.8854</v>
      </c>
    </row>
    <row r="5378" ht="15.75" customHeight="1">
      <c r="A5378" s="2" t="s">
        <v>19342</v>
      </c>
      <c r="B5378" s="2" t="s">
        <v>19343</v>
      </c>
      <c r="C5378" s="2" t="s">
        <v>19344</v>
      </c>
      <c r="D5378" s="2" t="s">
        <v>19345</v>
      </c>
      <c r="E5378" s="2" t="str">
        <f>VLOOKUP(C5378,all_protologs!$C$2:$C$24403,1,FALSE)</f>
        <v>rid.5426_nm.2423</v>
      </c>
    </row>
    <row r="5379" ht="15.75" customHeight="1">
      <c r="A5379" s="2" t="s">
        <v>19346</v>
      </c>
      <c r="B5379" s="2" t="s">
        <v>19347</v>
      </c>
      <c r="C5379" s="2" t="s">
        <v>19348</v>
      </c>
      <c r="D5379" s="2" t="s">
        <v>19349</v>
      </c>
      <c r="E5379" s="2" t="str">
        <f>VLOOKUP(C5379,all_protologs!$C$2:$C$24403,1,FALSE)</f>
        <v>rid.542_nm.1241</v>
      </c>
    </row>
    <row r="5380" ht="15.75" customHeight="1">
      <c r="A5380" s="2" t="s">
        <v>19350</v>
      </c>
      <c r="B5380" s="2" t="s">
        <v>19351</v>
      </c>
      <c r="C5380" s="2" t="s">
        <v>19352</v>
      </c>
      <c r="D5380" s="2" t="s">
        <v>19353</v>
      </c>
      <c r="E5380" s="2" t="str">
        <f>VLOOKUP(C5380,all_protologs!$C$2:$C$24403,1,FALSE)</f>
        <v>rid.543_nm.577</v>
      </c>
    </row>
    <row r="5381" ht="15.75" customHeight="1">
      <c r="A5381" s="2" t="s">
        <v>19350</v>
      </c>
      <c r="B5381" s="2" t="s">
        <v>19354</v>
      </c>
      <c r="C5381" s="2" t="s">
        <v>19355</v>
      </c>
      <c r="D5381" s="2" t="s">
        <v>19356</v>
      </c>
      <c r="E5381" s="2" t="str">
        <f>VLOOKUP(C5381,all_protologs!$C$2:$C$24403,1,FALSE)</f>
        <v>rid.543_nm.578</v>
      </c>
    </row>
    <row r="5382" ht="15.75" customHeight="1">
      <c r="A5382" s="2" t="s">
        <v>19350</v>
      </c>
      <c r="B5382" s="2" t="s">
        <v>19357</v>
      </c>
      <c r="C5382" s="2" t="s">
        <v>19358</v>
      </c>
      <c r="D5382" s="2" t="s">
        <v>19359</v>
      </c>
      <c r="E5382" s="2" t="str">
        <f>VLOOKUP(C5382,all_protologs!$C$2:$C$24403,1,FALSE)</f>
        <v>rid.543_nm.579</v>
      </c>
    </row>
    <row r="5383" ht="15.75" customHeight="1">
      <c r="A5383" s="2" t="s">
        <v>19350</v>
      </c>
      <c r="B5383" s="2" t="s">
        <v>19360</v>
      </c>
      <c r="C5383" s="2" t="s">
        <v>19361</v>
      </c>
      <c r="D5383" s="2" t="s">
        <v>19362</v>
      </c>
      <c r="E5383" s="2" t="str">
        <f>VLOOKUP(C5383,all_protologs!$C$2:$C$24403,1,FALSE)</f>
        <v>rid.543_nm.580</v>
      </c>
    </row>
    <row r="5384" ht="15.75" customHeight="1">
      <c r="A5384" s="2" t="s">
        <v>19363</v>
      </c>
      <c r="B5384" s="2" t="s">
        <v>15467</v>
      </c>
      <c r="C5384" s="2" t="s">
        <v>19364</v>
      </c>
      <c r="D5384" s="2" t="s">
        <v>19365</v>
      </c>
      <c r="E5384" s="2" t="str">
        <f>VLOOKUP(C5384,all_protologs!$C$2:$C$24403,1,FALSE)</f>
        <v>rid.544_nm.4395</v>
      </c>
    </row>
    <row r="5385" ht="15.75" customHeight="1">
      <c r="A5385" s="2" t="s">
        <v>19363</v>
      </c>
      <c r="B5385" s="2" t="s">
        <v>15470</v>
      </c>
      <c r="C5385" s="2" t="s">
        <v>19366</v>
      </c>
      <c r="D5385" s="2" t="s">
        <v>19367</v>
      </c>
      <c r="E5385" s="2" t="str">
        <f>VLOOKUP(C5385,all_protologs!$C$2:$C$24403,1,FALSE)</f>
        <v>rid.544_nm.4396</v>
      </c>
    </row>
    <row r="5386" ht="15.75" customHeight="1">
      <c r="A5386" s="2" t="s">
        <v>19363</v>
      </c>
      <c r="B5386" s="2" t="s">
        <v>19368</v>
      </c>
      <c r="C5386" s="2" t="s">
        <v>19369</v>
      </c>
      <c r="D5386" s="2" t="s">
        <v>19370</v>
      </c>
      <c r="E5386" s="2" t="str">
        <f>VLOOKUP(C5386,all_protologs!$C$2:$C$24403,1,FALSE)</f>
        <v>rid.544_nm.4397</v>
      </c>
    </row>
    <row r="5387" ht="15.75" customHeight="1">
      <c r="A5387" s="2" t="s">
        <v>19371</v>
      </c>
      <c r="B5387" s="2" t="s">
        <v>19372</v>
      </c>
      <c r="C5387" s="2" t="s">
        <v>19373</v>
      </c>
      <c r="D5387" s="2" t="s">
        <v>19374</v>
      </c>
      <c r="E5387" s="2" t="str">
        <f>VLOOKUP(C5387,all_protologs!$C$2:$C$24403,1,FALSE)</f>
        <v>rid.545_nm.448</v>
      </c>
    </row>
    <row r="5388" ht="15.75" customHeight="1">
      <c r="A5388" s="2" t="s">
        <v>19371</v>
      </c>
      <c r="B5388" s="2" t="s">
        <v>19375</v>
      </c>
      <c r="C5388" s="2" t="s">
        <v>19376</v>
      </c>
      <c r="D5388" s="2" t="s">
        <v>19377</v>
      </c>
      <c r="E5388" s="2" t="str">
        <f>VLOOKUP(C5388,all_protologs!$C$2:$C$24403,1,FALSE)</f>
        <v>rid.545_nm.449</v>
      </c>
    </row>
    <row r="5389" ht="15.75" customHeight="1">
      <c r="A5389" s="2" t="s">
        <v>19378</v>
      </c>
      <c r="B5389" s="2" t="s">
        <v>19379</v>
      </c>
      <c r="C5389" s="2" t="s">
        <v>19380</v>
      </c>
      <c r="D5389" s="2" t="s">
        <v>19381</v>
      </c>
      <c r="E5389" s="2" t="str">
        <f>VLOOKUP(C5389,all_protologs!$C$2:$C$24403,1,FALSE)</f>
        <v>rid.5464_nm.114</v>
      </c>
    </row>
    <row r="5390" ht="15.75" customHeight="1">
      <c r="A5390" s="2" t="s">
        <v>19382</v>
      </c>
      <c r="B5390" s="2" t="s">
        <v>19383</v>
      </c>
      <c r="C5390" s="2" t="s">
        <v>19384</v>
      </c>
      <c r="D5390" s="2" t="s">
        <v>19385</v>
      </c>
      <c r="E5390" s="2" t="str">
        <f>VLOOKUP(C5390,all_protologs!$C$2:$C$24403,1,FALSE)</f>
        <v>rid.546_nm.8622</v>
      </c>
    </row>
    <row r="5391" ht="15.75" customHeight="1">
      <c r="A5391" s="2" t="s">
        <v>19382</v>
      </c>
      <c r="B5391" s="2" t="s">
        <v>19386</v>
      </c>
      <c r="C5391" s="2" t="s">
        <v>19387</v>
      </c>
      <c r="D5391" s="2" t="s">
        <v>19388</v>
      </c>
      <c r="E5391" s="2" t="str">
        <f>VLOOKUP(C5391,all_protologs!$C$2:$C$24403,1,FALSE)</f>
        <v>rid.546_nm.8623</v>
      </c>
    </row>
    <row r="5392" ht="15.75" customHeight="1">
      <c r="A5392" s="2" t="s">
        <v>19389</v>
      </c>
      <c r="B5392" s="2" t="s">
        <v>19390</v>
      </c>
      <c r="C5392" s="2" t="s">
        <v>19391</v>
      </c>
      <c r="D5392" s="2" t="s">
        <v>19392</v>
      </c>
      <c r="E5392" s="2" t="str">
        <f>VLOOKUP(C5392,all_protologs!$C$2:$C$24403,1,FALSE)</f>
        <v>rid.547_nm.8081</v>
      </c>
    </row>
    <row r="5393" ht="15.75" customHeight="1">
      <c r="A5393" s="2" t="s">
        <v>19389</v>
      </c>
      <c r="B5393" s="2" t="s">
        <v>19393</v>
      </c>
      <c r="C5393" s="2" t="s">
        <v>19394</v>
      </c>
      <c r="D5393" s="2" t="s">
        <v>19395</v>
      </c>
      <c r="E5393" s="2" t="str">
        <f>VLOOKUP(C5393,all_protologs!$C$2:$C$24403,1,FALSE)</f>
        <v>rid.547_nm.8086</v>
      </c>
    </row>
    <row r="5394" ht="15.75" customHeight="1">
      <c r="A5394" s="2" t="s">
        <v>19389</v>
      </c>
      <c r="B5394" s="2" t="s">
        <v>19396</v>
      </c>
      <c r="C5394" s="2" t="s">
        <v>19397</v>
      </c>
      <c r="D5394" s="2" t="s">
        <v>19398</v>
      </c>
      <c r="E5394" s="2" t="str">
        <f>VLOOKUP(C5394,all_protologs!$C$2:$C$24403,1,FALSE)</f>
        <v>rid.547_nm.8101</v>
      </c>
    </row>
    <row r="5395" ht="15.75" customHeight="1">
      <c r="A5395" s="2" t="s">
        <v>19399</v>
      </c>
      <c r="B5395" s="2" t="s">
        <v>19400</v>
      </c>
      <c r="C5395" s="2" t="s">
        <v>19401</v>
      </c>
      <c r="D5395" s="2" t="s">
        <v>19402</v>
      </c>
      <c r="E5395" s="2" t="str">
        <f>VLOOKUP(C5395,all_protologs!$C$2:$C$24403,1,FALSE)</f>
        <v>rid.5484_nm.2499</v>
      </c>
    </row>
    <row r="5396" ht="15.75" customHeight="1">
      <c r="A5396" s="2" t="s">
        <v>19399</v>
      </c>
      <c r="B5396" s="2" t="s">
        <v>19403</v>
      </c>
      <c r="C5396" s="2" t="s">
        <v>19404</v>
      </c>
      <c r="D5396" s="2" t="s">
        <v>19405</v>
      </c>
      <c r="E5396" s="2" t="str">
        <f>VLOOKUP(C5396,all_protologs!$C$2:$C$24403,1,FALSE)</f>
        <v>rid.5484_nm.2509</v>
      </c>
    </row>
    <row r="5397" ht="15.75" customHeight="1">
      <c r="A5397" s="2" t="s">
        <v>19406</v>
      </c>
      <c r="B5397" s="2" t="s">
        <v>19407</v>
      </c>
      <c r="C5397" s="2" t="s">
        <v>19408</v>
      </c>
      <c r="D5397" s="2" t="s">
        <v>19409</v>
      </c>
      <c r="E5397" s="2" t="str">
        <f>VLOOKUP(C5397,all_protologs!$C$2:$C$24403,1,FALSE)</f>
        <v>rid.548_nm.9355</v>
      </c>
    </row>
    <row r="5398" ht="15.75" customHeight="1">
      <c r="A5398" s="2" t="s">
        <v>19410</v>
      </c>
      <c r="B5398" s="2" t="s">
        <v>19411</v>
      </c>
      <c r="C5398" s="2" t="s">
        <v>19412</v>
      </c>
      <c r="D5398" s="2" t="s">
        <v>19413</v>
      </c>
      <c r="E5398" s="2" t="str">
        <f>VLOOKUP(C5398,all_protologs!$C$2:$C$24403,1,FALSE)</f>
        <v>rid.54_nm.3355</v>
      </c>
    </row>
    <row r="5399" ht="15.75" customHeight="1">
      <c r="A5399" s="2" t="s">
        <v>19410</v>
      </c>
      <c r="B5399" s="2" t="s">
        <v>19414</v>
      </c>
      <c r="C5399" s="2" t="s">
        <v>19415</v>
      </c>
      <c r="D5399" s="2" t="s">
        <v>19416</v>
      </c>
      <c r="E5399" s="2" t="str">
        <f>VLOOKUP(C5399,all_protologs!$C$2:$C$24403,1,FALSE)</f>
        <v>rid.54_nm.3361</v>
      </c>
    </row>
    <row r="5400" ht="15.75" customHeight="1">
      <c r="A5400" s="2" t="s">
        <v>19417</v>
      </c>
      <c r="B5400" s="2" t="s">
        <v>19418</v>
      </c>
      <c r="C5400" s="2" t="s">
        <v>19419</v>
      </c>
      <c r="D5400" s="2" t="s">
        <v>19420</v>
      </c>
      <c r="E5400" s="2" t="str">
        <f>VLOOKUP(C5400,all_protologs!$C$2:$C$24403,1,FALSE)</f>
        <v>rid.5501_nm.495</v>
      </c>
    </row>
    <row r="5401" ht="15.75" customHeight="1">
      <c r="A5401" s="2" t="s">
        <v>19417</v>
      </c>
      <c r="B5401" s="2" t="s">
        <v>19421</v>
      </c>
      <c r="C5401" s="2" t="s">
        <v>19422</v>
      </c>
      <c r="D5401" s="2" t="s">
        <v>19423</v>
      </c>
      <c r="E5401" s="2" t="str">
        <f>VLOOKUP(C5401,all_protologs!$C$2:$C$24403,1,FALSE)</f>
        <v>rid.5501_nm.496</v>
      </c>
    </row>
    <row r="5402" ht="15.75" customHeight="1">
      <c r="A5402" s="2" t="s">
        <v>19424</v>
      </c>
      <c r="B5402" s="2" t="s">
        <v>19425</v>
      </c>
      <c r="C5402" s="2" t="s">
        <v>19426</v>
      </c>
      <c r="D5402" s="2" t="s">
        <v>19427</v>
      </c>
      <c r="E5402" s="2" t="str">
        <f>VLOOKUP(C5402,all_protologs!$C$2:$C$24403,1,FALSE)</f>
        <v>rid.5506_nm.9763</v>
      </c>
    </row>
    <row r="5403" ht="15.75" customHeight="1">
      <c r="A5403" s="2" t="s">
        <v>19428</v>
      </c>
      <c r="B5403" s="2" t="s">
        <v>19429</v>
      </c>
      <c r="C5403" s="2" t="s">
        <v>19430</v>
      </c>
      <c r="D5403" s="2" t="s">
        <v>19431</v>
      </c>
      <c r="E5403" s="2" t="str">
        <f>VLOOKUP(C5403,all_protologs!$C$2:$C$24403,1,FALSE)</f>
        <v>rid.5507_nm.9817</v>
      </c>
    </row>
    <row r="5404" ht="15.75" customHeight="1">
      <c r="A5404" s="2" t="s">
        <v>19432</v>
      </c>
      <c r="B5404" s="2" t="s">
        <v>19433</v>
      </c>
      <c r="C5404" s="2" t="s">
        <v>19434</v>
      </c>
      <c r="D5404" s="2" t="s">
        <v>19435</v>
      </c>
      <c r="E5404" s="2" t="str">
        <f>VLOOKUP(C5404,all_protologs!$C$2:$C$24403,1,FALSE)</f>
        <v>rid.5508_nm.9818</v>
      </c>
    </row>
    <row r="5405" ht="15.75" customHeight="1">
      <c r="A5405" s="2" t="s">
        <v>19432</v>
      </c>
      <c r="B5405" s="2" t="s">
        <v>19436</v>
      </c>
      <c r="C5405" s="2" t="s">
        <v>19437</v>
      </c>
      <c r="D5405" s="2" t="s">
        <v>19438</v>
      </c>
      <c r="E5405" s="2" t="str">
        <f>VLOOKUP(C5405,all_protologs!$C$2:$C$24403,1,FALSE)</f>
        <v>rid.5508_nm.9819</v>
      </c>
    </row>
    <row r="5406" ht="15.75" customHeight="1">
      <c r="A5406" s="2" t="s">
        <v>19432</v>
      </c>
      <c r="B5406" s="2" t="s">
        <v>19439</v>
      </c>
      <c r="C5406" s="2" t="s">
        <v>19440</v>
      </c>
      <c r="D5406" s="2" t="s">
        <v>19441</v>
      </c>
      <c r="E5406" s="2" t="str">
        <f>VLOOKUP(C5406,all_protologs!$C$2:$C$24403,1,FALSE)</f>
        <v>rid.5508_nm.9820</v>
      </c>
    </row>
    <row r="5407" ht="15.75" customHeight="1">
      <c r="A5407" s="2" t="s">
        <v>19442</v>
      </c>
      <c r="B5407" s="2" t="s">
        <v>19443</v>
      </c>
      <c r="C5407" s="2" t="s">
        <v>19444</v>
      </c>
      <c r="D5407" s="2" t="s">
        <v>19445</v>
      </c>
      <c r="E5407" s="2" t="str">
        <f>VLOOKUP(C5407,all_protologs!$C$2:$C$24403,1,FALSE)</f>
        <v>rid.5509_nm.9821</v>
      </c>
    </row>
    <row r="5408" ht="15.75" customHeight="1">
      <c r="A5408" s="2" t="s">
        <v>19446</v>
      </c>
      <c r="B5408" s="2" t="s">
        <v>19447</v>
      </c>
      <c r="C5408" s="2" t="s">
        <v>19448</v>
      </c>
      <c r="D5408" s="2" t="s">
        <v>19449</v>
      </c>
      <c r="E5408" s="2" t="str">
        <f>VLOOKUP(C5408,all_protologs!$C$2:$C$24403,1,FALSE)</f>
        <v>rid.5515_nm.14070</v>
      </c>
    </row>
    <row r="5409" ht="15.75" customHeight="1">
      <c r="A5409" s="2" t="s">
        <v>19446</v>
      </c>
      <c r="B5409" s="2" t="s">
        <v>19450</v>
      </c>
      <c r="C5409" s="2" t="s">
        <v>19451</v>
      </c>
      <c r="D5409" s="2" t="s">
        <v>19452</v>
      </c>
      <c r="E5409" s="2" t="str">
        <f>VLOOKUP(C5409,all_protologs!$C$2:$C$24403,1,FALSE)</f>
        <v>rid.5515_nm.4115</v>
      </c>
    </row>
    <row r="5410" ht="15.75" customHeight="1">
      <c r="A5410" s="2" t="s">
        <v>19453</v>
      </c>
      <c r="B5410" s="2" t="s">
        <v>19454</v>
      </c>
      <c r="C5410" s="2" t="s">
        <v>19455</v>
      </c>
      <c r="D5410" s="2" t="s">
        <v>19456</v>
      </c>
      <c r="E5410" s="2" t="str">
        <f>VLOOKUP(C5410,all_protologs!$C$2:$C$24403,1,FALSE)</f>
        <v>rid.5516_nm.14071</v>
      </c>
    </row>
    <row r="5411" ht="15.75" customHeight="1">
      <c r="A5411" s="2" t="s">
        <v>19453</v>
      </c>
      <c r="B5411" s="2" t="s">
        <v>19457</v>
      </c>
      <c r="C5411" s="2" t="s">
        <v>19458</v>
      </c>
      <c r="D5411" s="2" t="s">
        <v>19459</v>
      </c>
      <c r="E5411" s="2" t="str">
        <f>VLOOKUP(C5411,all_protologs!$C$2:$C$24403,1,FALSE)</f>
        <v>rid.5516_nm.4095</v>
      </c>
    </row>
    <row r="5412" ht="15.75" customHeight="1">
      <c r="A5412" s="2" t="s">
        <v>19460</v>
      </c>
      <c r="B5412" s="2" t="s">
        <v>19461</v>
      </c>
      <c r="C5412" s="2" t="s">
        <v>19462</v>
      </c>
      <c r="D5412" s="2" t="s">
        <v>19463</v>
      </c>
      <c r="E5412" s="2" t="str">
        <f>VLOOKUP(C5412,all_protologs!$C$2:$C$24403,1,FALSE)</f>
        <v>rid.5517_nm.1640</v>
      </c>
    </row>
    <row r="5413" ht="15.75" customHeight="1">
      <c r="A5413" s="2" t="s">
        <v>19460</v>
      </c>
      <c r="B5413" s="2" t="s">
        <v>19464</v>
      </c>
      <c r="C5413" s="2" t="s">
        <v>19465</v>
      </c>
      <c r="D5413" s="2" t="s">
        <v>19466</v>
      </c>
      <c r="E5413" s="2" t="str">
        <f>VLOOKUP(C5413,all_protologs!$C$2:$C$24403,1,FALSE)</f>
        <v>rid.5517_nm.1651</v>
      </c>
    </row>
    <row r="5414" ht="15.75" customHeight="1">
      <c r="A5414" s="2" t="s">
        <v>19467</v>
      </c>
      <c r="B5414" s="2" t="s">
        <v>19468</v>
      </c>
      <c r="C5414" s="2" t="s">
        <v>19469</v>
      </c>
      <c r="D5414" s="2" t="s">
        <v>19470</v>
      </c>
      <c r="E5414" s="2" t="str">
        <f>VLOOKUP(C5414,all_protologs!$C$2:$C$24403,1,FALSE)</f>
        <v>rid.5519_nm.9823</v>
      </c>
    </row>
    <row r="5415" ht="15.75" customHeight="1">
      <c r="A5415" s="2" t="s">
        <v>19471</v>
      </c>
      <c r="B5415" s="2" t="s">
        <v>19472</v>
      </c>
      <c r="C5415" s="2" t="s">
        <v>19473</v>
      </c>
      <c r="D5415" s="2" t="s">
        <v>19474</v>
      </c>
      <c r="E5415" s="2" t="str">
        <f>VLOOKUP(C5415,all_protologs!$C$2:$C$24403,1,FALSE)</f>
        <v>rid.551_nm.8526</v>
      </c>
    </row>
    <row r="5416" ht="15.75" customHeight="1">
      <c r="A5416" s="2" t="s">
        <v>19475</v>
      </c>
      <c r="B5416" s="2" t="s">
        <v>19476</v>
      </c>
      <c r="C5416" s="2" t="s">
        <v>19477</v>
      </c>
      <c r="D5416" s="2" t="s">
        <v>19478</v>
      </c>
      <c r="E5416" s="2" t="str">
        <f>VLOOKUP(C5416,all_protologs!$C$2:$C$24403,1,FALSE)</f>
        <v>rid.5520_nm.9829</v>
      </c>
    </row>
    <row r="5417" ht="15.75" customHeight="1">
      <c r="A5417" s="2" t="s">
        <v>19479</v>
      </c>
      <c r="B5417" s="2" t="s">
        <v>19480</v>
      </c>
      <c r="C5417" s="2" t="s">
        <v>19481</v>
      </c>
      <c r="D5417" s="2" t="s">
        <v>19482</v>
      </c>
      <c r="E5417" s="2" t="str">
        <f>VLOOKUP(C5417,all_protologs!$C$2:$C$24403,1,FALSE)</f>
        <v>rid.5521_nm.9832</v>
      </c>
    </row>
    <row r="5418" ht="15.75" customHeight="1">
      <c r="A5418" s="2" t="s">
        <v>19483</v>
      </c>
      <c r="B5418" s="2" t="s">
        <v>19484</v>
      </c>
      <c r="C5418" s="2" t="s">
        <v>19485</v>
      </c>
      <c r="D5418" s="2" t="s">
        <v>19486</v>
      </c>
      <c r="E5418" s="2" t="str">
        <f>VLOOKUP(C5418,all_protologs!$C$2:$C$24403,1,FALSE)</f>
        <v>rid.5522_nm.9825</v>
      </c>
    </row>
    <row r="5419" ht="15.75" customHeight="1">
      <c r="A5419" s="2" t="s">
        <v>19487</v>
      </c>
      <c r="B5419" s="2" t="s">
        <v>19488</v>
      </c>
      <c r="C5419" s="2" t="s">
        <v>19489</v>
      </c>
      <c r="D5419" s="2" t="s">
        <v>19490</v>
      </c>
      <c r="E5419" s="2" t="str">
        <f>VLOOKUP(C5419,all_protologs!$C$2:$C$24403,1,FALSE)</f>
        <v>rid.5523_nm.9830</v>
      </c>
    </row>
    <row r="5420" ht="15.75" customHeight="1">
      <c r="A5420" s="2" t="s">
        <v>19491</v>
      </c>
      <c r="B5420" s="2" t="s">
        <v>19492</v>
      </c>
      <c r="C5420" s="2" t="s">
        <v>19493</v>
      </c>
      <c r="D5420" s="2" t="s">
        <v>19494</v>
      </c>
      <c r="E5420" s="2" t="str">
        <f>VLOOKUP(C5420,all_protologs!$C$2:$C$24403,1,FALSE)</f>
        <v>rid.5524_nm.9833</v>
      </c>
    </row>
    <row r="5421" ht="15.75" customHeight="1">
      <c r="A5421" s="2" t="s">
        <v>19495</v>
      </c>
      <c r="B5421" s="2" t="s">
        <v>19496</v>
      </c>
      <c r="C5421" s="2" t="s">
        <v>19497</v>
      </c>
      <c r="D5421" s="2" t="s">
        <v>19498</v>
      </c>
      <c r="E5421" s="2" t="str">
        <f>VLOOKUP(C5421,all_protologs!$C$2:$C$24403,1,FALSE)</f>
        <v>rid.5525_nm.9834</v>
      </c>
    </row>
    <row r="5422" ht="15.75" customHeight="1">
      <c r="A5422" s="2" t="s">
        <v>19499</v>
      </c>
      <c r="B5422" s="2" t="s">
        <v>19500</v>
      </c>
      <c r="C5422" s="2" t="s">
        <v>19501</v>
      </c>
      <c r="D5422" s="2" t="s">
        <v>19502</v>
      </c>
      <c r="E5422" s="2" t="str">
        <f>VLOOKUP(C5422,all_protologs!$C$2:$C$24403,1,FALSE)</f>
        <v>rid.5528_nm.9842</v>
      </c>
    </row>
    <row r="5423" ht="15.75" customHeight="1">
      <c r="A5423" s="2" t="s">
        <v>19503</v>
      </c>
      <c r="B5423" s="2" t="s">
        <v>19504</v>
      </c>
      <c r="C5423" s="2" t="s">
        <v>19505</v>
      </c>
      <c r="D5423" s="2" t="s">
        <v>19506</v>
      </c>
      <c r="E5423" s="2" t="str">
        <f>VLOOKUP(C5423,all_protologs!$C$2:$C$24403,1,FALSE)</f>
        <v>rid.5529_nm.9849</v>
      </c>
    </row>
    <row r="5424" ht="15.75" customHeight="1">
      <c r="A5424" s="2" t="s">
        <v>19503</v>
      </c>
      <c r="B5424" s="2" t="s">
        <v>19507</v>
      </c>
      <c r="C5424" s="2" t="s">
        <v>19508</v>
      </c>
      <c r="D5424" s="2" t="s">
        <v>19509</v>
      </c>
      <c r="E5424" s="2" t="str">
        <f>VLOOKUP(C5424,all_protologs!$C$2:$C$24403,1,FALSE)</f>
        <v>rid.5529_nm.9850</v>
      </c>
    </row>
    <row r="5425" ht="15.75" customHeight="1">
      <c r="A5425" s="2" t="s">
        <v>19510</v>
      </c>
      <c r="B5425" s="2" t="s">
        <v>19511</v>
      </c>
      <c r="C5425" s="2" t="s">
        <v>19512</v>
      </c>
      <c r="D5425" s="2" t="s">
        <v>19513</v>
      </c>
      <c r="E5425" s="2" t="str">
        <f>VLOOKUP(C5425,all_protologs!$C$2:$C$24403,1,FALSE)</f>
        <v>rid.552_nm.4953</v>
      </c>
    </row>
    <row r="5426" ht="15.75" customHeight="1">
      <c r="A5426" s="2" t="s">
        <v>19514</v>
      </c>
      <c r="B5426" s="2" t="s">
        <v>19515</v>
      </c>
      <c r="C5426" s="2" t="s">
        <v>19516</v>
      </c>
      <c r="D5426" s="2" t="s">
        <v>19517</v>
      </c>
      <c r="E5426" s="2" t="str">
        <f>VLOOKUP(C5426,all_protologs!$C$2:$C$24403,1,FALSE)</f>
        <v>rid.5530_nm.8868</v>
      </c>
    </row>
    <row r="5427" ht="15.75" customHeight="1">
      <c r="A5427" s="2" t="s">
        <v>19518</v>
      </c>
      <c r="B5427" s="2" t="s">
        <v>19519</v>
      </c>
      <c r="C5427" s="2" t="s">
        <v>19520</v>
      </c>
      <c r="D5427" s="2" t="s">
        <v>19521</v>
      </c>
      <c r="E5427" s="2" t="str">
        <f>VLOOKUP(C5427,all_protologs!$C$2:$C$24403,1,FALSE)</f>
        <v>rid.5531_nm.8861</v>
      </c>
    </row>
    <row r="5428" ht="15.75" customHeight="1">
      <c r="A5428" s="2" t="s">
        <v>19522</v>
      </c>
      <c r="B5428" s="2" t="s">
        <v>19523</v>
      </c>
      <c r="C5428" s="2" t="s">
        <v>19524</v>
      </c>
      <c r="D5428" s="2" t="s">
        <v>19525</v>
      </c>
      <c r="E5428" s="2" t="str">
        <f>VLOOKUP(C5428,all_protologs!$C$2:$C$24403,1,FALSE)</f>
        <v>rid.5532_nm.8669</v>
      </c>
    </row>
    <row r="5429" ht="15.75" customHeight="1">
      <c r="A5429" s="2" t="s">
        <v>19526</v>
      </c>
      <c r="B5429" s="2" t="s">
        <v>19527</v>
      </c>
      <c r="C5429" s="2" t="s">
        <v>19528</v>
      </c>
      <c r="D5429" s="2" t="s">
        <v>19529</v>
      </c>
      <c r="E5429" s="2" t="str">
        <f>VLOOKUP(C5429,all_protologs!$C$2:$C$24403,1,FALSE)</f>
        <v>rid.5533_nm.8706</v>
      </c>
    </row>
    <row r="5430" ht="15.75" customHeight="1">
      <c r="A5430" s="2" t="s">
        <v>19530</v>
      </c>
      <c r="B5430" s="2" t="s">
        <v>19531</v>
      </c>
      <c r="C5430" s="2" t="s">
        <v>19532</v>
      </c>
      <c r="D5430" s="2" t="s">
        <v>19533</v>
      </c>
      <c r="E5430" s="2" t="str">
        <f>VLOOKUP(C5430,all_protologs!$C$2:$C$24403,1,FALSE)</f>
        <v>rid.5534_nm.5936</v>
      </c>
    </row>
    <row r="5431" ht="15.75" customHeight="1">
      <c r="A5431" s="2" t="s">
        <v>19534</v>
      </c>
      <c r="B5431" s="2" t="s">
        <v>19535</v>
      </c>
      <c r="C5431" s="2" t="s">
        <v>19536</v>
      </c>
      <c r="D5431" s="2" t="s">
        <v>19537</v>
      </c>
      <c r="E5431" s="2" t="str">
        <f>VLOOKUP(C5431,all_protologs!$C$2:$C$24403,1,FALSE)</f>
        <v>rid.5535_nm.8435</v>
      </c>
    </row>
    <row r="5432" ht="15.75" customHeight="1">
      <c r="A5432" s="2" t="s">
        <v>19538</v>
      </c>
      <c r="B5432" s="2" t="s">
        <v>19539</v>
      </c>
      <c r="C5432" s="2" t="s">
        <v>19540</v>
      </c>
      <c r="D5432" s="2" t="s">
        <v>19541</v>
      </c>
      <c r="E5432" s="2" t="str">
        <f>VLOOKUP(C5432,all_protologs!$C$2:$C$24403,1,FALSE)</f>
        <v>rid.5536_nm.8740</v>
      </c>
    </row>
    <row r="5433" ht="15.75" customHeight="1">
      <c r="A5433" s="2" t="s">
        <v>19542</v>
      </c>
      <c r="B5433" s="2" t="s">
        <v>19543</v>
      </c>
      <c r="C5433" s="2" t="s">
        <v>19544</v>
      </c>
      <c r="D5433" s="2" t="s">
        <v>19545</v>
      </c>
      <c r="E5433" s="2" t="str">
        <f>VLOOKUP(C5433,all_protologs!$C$2:$C$24403,1,FALSE)</f>
        <v>rid.5537_nm.8503</v>
      </c>
    </row>
    <row r="5434" ht="15.75" customHeight="1">
      <c r="A5434" s="2" t="s">
        <v>19546</v>
      </c>
      <c r="B5434" s="2" t="s">
        <v>19547</v>
      </c>
      <c r="C5434" s="2" t="s">
        <v>19548</v>
      </c>
      <c r="D5434" s="2" t="s">
        <v>19549</v>
      </c>
      <c r="E5434" s="2" t="str">
        <f>VLOOKUP(C5434,all_protologs!$C$2:$C$24403,1,FALSE)</f>
        <v>rid.5539_nm.5190</v>
      </c>
    </row>
    <row r="5435" ht="15.75" customHeight="1">
      <c r="A5435" s="2" t="s">
        <v>19546</v>
      </c>
      <c r="B5435" s="2" t="s">
        <v>19550</v>
      </c>
      <c r="C5435" s="2" t="s">
        <v>19551</v>
      </c>
      <c r="D5435" s="2" t="s">
        <v>19552</v>
      </c>
      <c r="E5435" s="2" t="str">
        <f>VLOOKUP(C5435,all_protologs!$C$2:$C$24403,1,FALSE)</f>
        <v>rid.5539_nm.5197</v>
      </c>
    </row>
    <row r="5436" ht="15.75" customHeight="1">
      <c r="A5436" s="2" t="s">
        <v>19553</v>
      </c>
      <c r="B5436" s="2" t="s">
        <v>19554</v>
      </c>
      <c r="C5436" s="2" t="s">
        <v>19555</v>
      </c>
      <c r="D5436" s="2" t="s">
        <v>19556</v>
      </c>
      <c r="E5436" s="2" t="str">
        <f>VLOOKUP(C5436,all_protologs!$C$2:$C$24403,1,FALSE)</f>
        <v>rid.553_nm.4092</v>
      </c>
    </row>
    <row r="5437" ht="15.75" customHeight="1">
      <c r="A5437" s="2" t="s">
        <v>19553</v>
      </c>
      <c r="B5437" s="2" t="s">
        <v>19557</v>
      </c>
      <c r="C5437" s="2" t="s">
        <v>19558</v>
      </c>
      <c r="D5437" s="2" t="s">
        <v>19559</v>
      </c>
      <c r="E5437" s="2" t="str">
        <f>VLOOKUP(C5437,all_protologs!$C$2:$C$24403,1,FALSE)</f>
        <v>rid.553_nm.4093</v>
      </c>
    </row>
    <row r="5438" ht="15.75" customHeight="1">
      <c r="A5438" s="2" t="s">
        <v>19553</v>
      </c>
      <c r="B5438" s="2" t="s">
        <v>19560</v>
      </c>
      <c r="C5438" s="2" t="s">
        <v>19561</v>
      </c>
      <c r="D5438" s="2" t="s">
        <v>19562</v>
      </c>
      <c r="E5438" s="2" t="str">
        <f>VLOOKUP(C5438,all_protologs!$C$2:$C$24403,1,FALSE)</f>
        <v>rid.553_nm.4094</v>
      </c>
    </row>
    <row r="5439" ht="15.75" customHeight="1">
      <c r="A5439" s="2" t="s">
        <v>19563</v>
      </c>
      <c r="B5439" s="2" t="s">
        <v>19564</v>
      </c>
      <c r="C5439" s="2" t="s">
        <v>19565</v>
      </c>
      <c r="D5439" s="2" t="s">
        <v>19566</v>
      </c>
      <c r="E5439" s="2" t="str">
        <f>VLOOKUP(C5439,all_protologs!$C$2:$C$24403,1,FALSE)</f>
        <v>rid.5540_nm.14397</v>
      </c>
    </row>
    <row r="5440" ht="15.75" customHeight="1">
      <c r="A5440" s="2" t="s">
        <v>19563</v>
      </c>
      <c r="B5440" s="2" t="s">
        <v>19567</v>
      </c>
      <c r="C5440" s="2" t="s">
        <v>19568</v>
      </c>
      <c r="D5440" s="2" t="s">
        <v>19569</v>
      </c>
      <c r="E5440" s="2" t="str">
        <f>VLOOKUP(C5440,all_protologs!$C$2:$C$24403,1,FALSE)</f>
        <v>rid.5540_nm.446</v>
      </c>
    </row>
    <row r="5441" ht="15.75" customHeight="1">
      <c r="A5441" s="2" t="s">
        <v>19570</v>
      </c>
      <c r="B5441" s="2" t="s">
        <v>19571</v>
      </c>
      <c r="C5441" s="2" t="s">
        <v>19572</v>
      </c>
      <c r="D5441" s="2" t="s">
        <v>19573</v>
      </c>
      <c r="E5441" s="2" t="str">
        <f>VLOOKUP(C5441,all_protologs!$C$2:$C$24403,1,FALSE)</f>
        <v>rid.5541_nm.392</v>
      </c>
    </row>
    <row r="5442" ht="15.75" customHeight="1">
      <c r="A5442" s="2" t="s">
        <v>19574</v>
      </c>
      <c r="B5442" s="2" t="s">
        <v>19575</v>
      </c>
      <c r="C5442" s="2" t="s">
        <v>19576</v>
      </c>
      <c r="D5442" s="2" t="s">
        <v>19577</v>
      </c>
      <c r="E5442" s="2" t="str">
        <f>VLOOKUP(C5442,all_protologs!$C$2:$C$24403,1,FALSE)</f>
        <v>rid.5544_nm.391</v>
      </c>
    </row>
    <row r="5443" ht="15.75" customHeight="1">
      <c r="A5443" s="2" t="s">
        <v>19578</v>
      </c>
      <c r="B5443" s="2" t="s">
        <v>6266</v>
      </c>
      <c r="C5443" s="2" t="s">
        <v>19579</v>
      </c>
      <c r="D5443" s="2" t="s">
        <v>19580</v>
      </c>
      <c r="E5443" s="2" t="str">
        <f>VLOOKUP(C5443,all_protologs!$C$2:$C$24403,1,FALSE)</f>
        <v>rid.554_nm.7640</v>
      </c>
    </row>
    <row r="5444" ht="15.75" customHeight="1">
      <c r="A5444" s="2" t="s">
        <v>19578</v>
      </c>
      <c r="B5444" s="2" t="s">
        <v>19581</v>
      </c>
      <c r="C5444" s="2" t="s">
        <v>19582</v>
      </c>
      <c r="D5444" s="2" t="s">
        <v>19583</v>
      </c>
      <c r="E5444" s="2" t="str">
        <f>VLOOKUP(C5444,all_protologs!$C$2:$C$24403,1,FALSE)</f>
        <v>rid.554_nm.7641</v>
      </c>
    </row>
    <row r="5445" ht="15.75" customHeight="1">
      <c r="A5445" s="2" t="s">
        <v>19578</v>
      </c>
      <c r="B5445" s="2" t="s">
        <v>19584</v>
      </c>
      <c r="C5445" s="2" t="s">
        <v>19585</v>
      </c>
      <c r="D5445" s="2" t="s">
        <v>19586</v>
      </c>
      <c r="E5445" s="2" t="str">
        <f>VLOOKUP(C5445,all_protologs!$C$2:$C$24403,1,FALSE)</f>
        <v>rid.554_nm.8975</v>
      </c>
    </row>
    <row r="5446" ht="15.75" customHeight="1">
      <c r="A5446" s="2" t="s">
        <v>19587</v>
      </c>
      <c r="B5446" s="2" t="s">
        <v>19588</v>
      </c>
      <c r="C5446" s="2" t="s">
        <v>19589</v>
      </c>
      <c r="D5446" s="2" t="s">
        <v>19590</v>
      </c>
      <c r="E5446" s="2" t="str">
        <f>VLOOKUP(C5446,all_protologs!$C$2:$C$24403,1,FALSE)</f>
        <v>rid.5554_nm.2997</v>
      </c>
    </row>
    <row r="5447" ht="15.75" customHeight="1">
      <c r="A5447" s="2" t="s">
        <v>19591</v>
      </c>
      <c r="B5447" s="2" t="s">
        <v>19592</v>
      </c>
      <c r="C5447" s="2" t="s">
        <v>19593</v>
      </c>
      <c r="D5447" s="2" t="s">
        <v>19594</v>
      </c>
      <c r="E5447" s="2" t="str">
        <f>VLOOKUP(C5447,all_protologs!$C$2:$C$24403,1,FALSE)</f>
        <v>rid.5556_nm.2636</v>
      </c>
    </row>
    <row r="5448" ht="15.75" customHeight="1">
      <c r="A5448" s="2" t="s">
        <v>19595</v>
      </c>
      <c r="B5448" s="2" t="s">
        <v>19596</v>
      </c>
      <c r="C5448" s="2" t="s">
        <v>19597</v>
      </c>
      <c r="D5448" s="2" t="s">
        <v>19598</v>
      </c>
      <c r="E5448" s="2" t="str">
        <f>VLOOKUP(C5448,all_protologs!$C$2:$C$24403,1,FALSE)</f>
        <v>rid.5561_nm.8532</v>
      </c>
    </row>
    <row r="5449" ht="15.75" customHeight="1">
      <c r="A5449" s="2" t="s">
        <v>19599</v>
      </c>
      <c r="B5449" s="2" t="s">
        <v>19600</v>
      </c>
      <c r="C5449" s="2" t="s">
        <v>19601</v>
      </c>
      <c r="D5449" s="2" t="s">
        <v>19602</v>
      </c>
      <c r="E5449" s="2" t="str">
        <f>VLOOKUP(C5449,all_protologs!$C$2:$C$24403,1,FALSE)</f>
        <v>rid.5562_nm.9836</v>
      </c>
    </row>
    <row r="5450" ht="15.75" customHeight="1">
      <c r="A5450" s="2" t="s">
        <v>19599</v>
      </c>
      <c r="B5450" s="2" t="s">
        <v>19603</v>
      </c>
      <c r="C5450" s="2" t="s">
        <v>19604</v>
      </c>
      <c r="D5450" s="2" t="s">
        <v>19605</v>
      </c>
      <c r="E5450" s="2" t="str">
        <f>VLOOKUP(C5450,all_protologs!$C$2:$C$24403,1,FALSE)</f>
        <v>rid.5562_nm.9837</v>
      </c>
    </row>
    <row r="5451" ht="15.75" customHeight="1">
      <c r="A5451" s="2" t="s">
        <v>19606</v>
      </c>
      <c r="B5451" s="2" t="s">
        <v>19607</v>
      </c>
      <c r="C5451" s="2" t="s">
        <v>19608</v>
      </c>
      <c r="D5451" s="2" t="s">
        <v>19609</v>
      </c>
      <c r="E5451" s="2" t="str">
        <f>VLOOKUP(C5451,all_protologs!$C$2:$C$24403,1,FALSE)</f>
        <v>rid.5563_nm.9845</v>
      </c>
    </row>
    <row r="5452" ht="15.75" customHeight="1">
      <c r="A5452" s="2" t="s">
        <v>19606</v>
      </c>
      <c r="B5452" s="2" t="s">
        <v>19610</v>
      </c>
      <c r="C5452" s="2" t="s">
        <v>19611</v>
      </c>
      <c r="D5452" s="2" t="s">
        <v>19612</v>
      </c>
      <c r="E5452" s="2" t="str">
        <f>VLOOKUP(C5452,all_protologs!$C$2:$C$24403,1,FALSE)</f>
        <v>rid.5563_nm.9846</v>
      </c>
    </row>
    <row r="5453" ht="15.75" customHeight="1">
      <c r="A5453" s="2" t="s">
        <v>19613</v>
      </c>
      <c r="B5453" s="2" t="s">
        <v>19614</v>
      </c>
      <c r="C5453" s="2" t="s">
        <v>19615</v>
      </c>
      <c r="D5453" s="2" t="s">
        <v>19616</v>
      </c>
      <c r="E5453" s="2" t="str">
        <f>VLOOKUP(C5453,all_protologs!$C$2:$C$24403,1,FALSE)</f>
        <v>rid.5564_nm.5199</v>
      </c>
    </row>
    <row r="5454" ht="15.75" customHeight="1">
      <c r="A5454" s="2" t="s">
        <v>19613</v>
      </c>
      <c r="B5454" s="2" t="s">
        <v>19617</v>
      </c>
      <c r="C5454" s="2" t="s">
        <v>19618</v>
      </c>
      <c r="D5454" s="2" t="s">
        <v>19619</v>
      </c>
      <c r="E5454" s="2" t="str">
        <f>VLOOKUP(C5454,all_protologs!$C$2:$C$24403,1,FALSE)</f>
        <v>rid.5564_nm.5200</v>
      </c>
    </row>
    <row r="5455" ht="15.75" customHeight="1">
      <c r="A5455" s="2" t="s">
        <v>19620</v>
      </c>
      <c r="B5455" s="2" t="s">
        <v>19621</v>
      </c>
      <c r="C5455" s="2" t="s">
        <v>19622</v>
      </c>
      <c r="D5455" s="2" t="s">
        <v>19623</v>
      </c>
      <c r="E5455" s="2" t="str">
        <f>VLOOKUP(C5455,all_protologs!$C$2:$C$24403,1,FALSE)</f>
        <v>rid.5565_nm.9848</v>
      </c>
    </row>
    <row r="5456" ht="15.75" customHeight="1">
      <c r="A5456" s="2" t="s">
        <v>19624</v>
      </c>
      <c r="B5456" s="2" t="s">
        <v>19625</v>
      </c>
      <c r="C5456" s="2" t="s">
        <v>19626</v>
      </c>
      <c r="D5456" s="2" t="s">
        <v>19627</v>
      </c>
      <c r="E5456" s="2" t="str">
        <f>VLOOKUP(C5456,all_protologs!$C$2:$C$24403,1,FALSE)</f>
        <v>rid.5566_nm.8544</v>
      </c>
    </row>
    <row r="5457" ht="15.75" customHeight="1">
      <c r="A5457" s="2" t="s">
        <v>19628</v>
      </c>
      <c r="B5457" s="2" t="s">
        <v>19629</v>
      </c>
      <c r="C5457" s="2" t="s">
        <v>19630</v>
      </c>
      <c r="D5457" s="2" t="s">
        <v>19631</v>
      </c>
      <c r="E5457" s="2" t="str">
        <f>VLOOKUP(C5457,all_protologs!$C$2:$C$24403,1,FALSE)</f>
        <v>rid.5567_nm.8879</v>
      </c>
    </row>
    <row r="5458" ht="15.75" customHeight="1">
      <c r="A5458" s="2" t="s">
        <v>19628</v>
      </c>
      <c r="B5458" s="2" t="s">
        <v>19632</v>
      </c>
      <c r="C5458" s="2" t="s">
        <v>19633</v>
      </c>
      <c r="D5458" s="2" t="s">
        <v>19634</v>
      </c>
      <c r="E5458" s="2" t="str">
        <f>VLOOKUP(C5458,all_protologs!$C$2:$C$24403,1,FALSE)</f>
        <v>rid.5567_nm.8880</v>
      </c>
    </row>
    <row r="5459" ht="15.75" customHeight="1">
      <c r="A5459" s="2" t="s">
        <v>19635</v>
      </c>
      <c r="B5459" s="2" t="s">
        <v>629</v>
      </c>
      <c r="C5459" s="2" t="s">
        <v>19636</v>
      </c>
      <c r="D5459" s="2" t="s">
        <v>19637</v>
      </c>
      <c r="E5459" s="2" t="str">
        <f>VLOOKUP(C5459,all_protologs!$C$2:$C$24403,1,FALSE)</f>
        <v>rid.5568_nm.8784</v>
      </c>
    </row>
    <row r="5460" ht="15.75" customHeight="1">
      <c r="A5460" s="2" t="s">
        <v>19635</v>
      </c>
      <c r="B5460" s="2" t="s">
        <v>19638</v>
      </c>
      <c r="C5460" s="2" t="s">
        <v>19639</v>
      </c>
      <c r="D5460" s="2" t="s">
        <v>19640</v>
      </c>
      <c r="E5460" s="2" t="str">
        <f>VLOOKUP(C5460,all_protologs!$C$2:$C$24403,1,FALSE)</f>
        <v>rid.5568_nm.8785</v>
      </c>
    </row>
    <row r="5461" ht="15.75" customHeight="1">
      <c r="A5461" s="2" t="s">
        <v>19641</v>
      </c>
      <c r="B5461" s="2" t="s">
        <v>19642</v>
      </c>
      <c r="C5461" s="2" t="s">
        <v>19643</v>
      </c>
      <c r="D5461" s="2" t="s">
        <v>19644</v>
      </c>
      <c r="E5461" s="2" t="str">
        <f>VLOOKUP(C5461,all_protologs!$C$2:$C$24403,1,FALSE)</f>
        <v>rid.5569_nm.8555</v>
      </c>
    </row>
    <row r="5462" ht="15.75" customHeight="1">
      <c r="A5462" s="2" t="s">
        <v>19641</v>
      </c>
      <c r="B5462" s="2" t="s">
        <v>19645</v>
      </c>
      <c r="C5462" s="2" t="s">
        <v>19646</v>
      </c>
      <c r="D5462" s="2" t="s">
        <v>19647</v>
      </c>
      <c r="E5462" s="2" t="str">
        <f>VLOOKUP(C5462,all_protologs!$C$2:$C$24403,1,FALSE)</f>
        <v>rid.5569_nm.8556</v>
      </c>
    </row>
    <row r="5463" ht="15.75" customHeight="1">
      <c r="A5463" s="2" t="s">
        <v>19648</v>
      </c>
      <c r="B5463" s="2" t="s">
        <v>19649</v>
      </c>
      <c r="C5463" s="2" t="s">
        <v>19650</v>
      </c>
      <c r="D5463" s="2" t="s">
        <v>19651</v>
      </c>
      <c r="E5463" s="2" t="str">
        <f>VLOOKUP(C5463,all_protologs!$C$2:$C$24403,1,FALSE)</f>
        <v>rid.5570_nm.5306</v>
      </c>
    </row>
    <row r="5464" ht="15.75" customHeight="1">
      <c r="A5464" s="2" t="s">
        <v>19648</v>
      </c>
      <c r="B5464" s="2" t="s">
        <v>19652</v>
      </c>
      <c r="C5464" s="2" t="s">
        <v>19653</v>
      </c>
      <c r="D5464" s="2" t="s">
        <v>19654</v>
      </c>
      <c r="E5464" s="2" t="str">
        <f>VLOOKUP(C5464,all_protologs!$C$2:$C$24403,1,FALSE)</f>
        <v>rid.5570_nm.8653</v>
      </c>
    </row>
    <row r="5465" ht="15.75" customHeight="1">
      <c r="A5465" s="2" t="s">
        <v>19648</v>
      </c>
      <c r="B5465" s="2" t="s">
        <v>19655</v>
      </c>
      <c r="C5465" s="2" t="s">
        <v>19656</v>
      </c>
      <c r="D5465" s="2" t="s">
        <v>19657</v>
      </c>
      <c r="E5465" s="2" t="str">
        <f>VLOOKUP(C5465,all_protologs!$C$2:$C$24403,1,FALSE)</f>
        <v>rid.5570_nm.8654</v>
      </c>
    </row>
    <row r="5466" ht="15.75" customHeight="1">
      <c r="A5466" s="2" t="s">
        <v>19648</v>
      </c>
      <c r="B5466" s="2" t="s">
        <v>19658</v>
      </c>
      <c r="C5466" s="2" t="s">
        <v>19659</v>
      </c>
      <c r="D5466" s="2" t="s">
        <v>19660</v>
      </c>
      <c r="E5466" s="2" t="str">
        <f>VLOOKUP(C5466,all_protologs!$C$2:$C$24403,1,FALSE)</f>
        <v>rid.5570_nm.8655</v>
      </c>
    </row>
    <row r="5467" ht="15.75" customHeight="1">
      <c r="A5467" s="2" t="s">
        <v>19648</v>
      </c>
      <c r="B5467" s="2" t="s">
        <v>19661</v>
      </c>
      <c r="C5467" s="2" t="s">
        <v>19662</v>
      </c>
      <c r="D5467" s="2" t="s">
        <v>19663</v>
      </c>
      <c r="E5467" s="2" t="str">
        <f>VLOOKUP(C5467,all_protologs!$C$2:$C$24403,1,FALSE)</f>
        <v>rid.5570_nm.8834</v>
      </c>
    </row>
    <row r="5468" ht="15.75" customHeight="1">
      <c r="A5468" s="2" t="s">
        <v>19648</v>
      </c>
      <c r="B5468" s="2" t="s">
        <v>19664</v>
      </c>
      <c r="C5468" s="2" t="s">
        <v>19665</v>
      </c>
      <c r="D5468" s="2" t="s">
        <v>19666</v>
      </c>
      <c r="E5468" s="2" t="str">
        <f>VLOOKUP(C5468,all_protologs!$C$2:$C$24403,1,FALSE)</f>
        <v>rid.5570_nm.8835</v>
      </c>
    </row>
    <row r="5469" ht="15.75" customHeight="1">
      <c r="A5469" s="2" t="s">
        <v>19648</v>
      </c>
      <c r="B5469" s="2" t="s">
        <v>19667</v>
      </c>
      <c r="C5469" s="2" t="s">
        <v>19668</v>
      </c>
      <c r="D5469" s="2" t="s">
        <v>19669</v>
      </c>
      <c r="E5469" s="2" t="str">
        <f>VLOOKUP(C5469,all_protologs!$C$2:$C$24403,1,FALSE)</f>
        <v>rid.5570_nm.8884</v>
      </c>
    </row>
    <row r="5470" ht="15.75" customHeight="1">
      <c r="A5470" s="2" t="s">
        <v>19648</v>
      </c>
      <c r="B5470" s="2" t="s">
        <v>19670</v>
      </c>
      <c r="C5470" s="2" t="s">
        <v>19671</v>
      </c>
      <c r="D5470" s="2" t="s">
        <v>19672</v>
      </c>
      <c r="E5470" s="2" t="str">
        <f>VLOOKUP(C5470,all_protologs!$C$2:$C$24403,1,FALSE)</f>
        <v>rid.5570_nm.8885</v>
      </c>
    </row>
    <row r="5471" ht="15.75" customHeight="1">
      <c r="A5471" s="2" t="s">
        <v>19673</v>
      </c>
      <c r="B5471" s="2" t="s">
        <v>19674</v>
      </c>
      <c r="C5471" s="2" t="s">
        <v>19675</v>
      </c>
      <c r="D5471" s="2" t="s">
        <v>19676</v>
      </c>
      <c r="E5471" s="2" t="str">
        <f>VLOOKUP(C5471,all_protologs!$C$2:$C$24403,1,FALSE)</f>
        <v>rid.5571_nm.8765</v>
      </c>
    </row>
    <row r="5472" ht="15.75" customHeight="1">
      <c r="A5472" s="2" t="s">
        <v>19677</v>
      </c>
      <c r="B5472" s="2" t="s">
        <v>8758</v>
      </c>
      <c r="C5472" s="2" t="s">
        <v>19678</v>
      </c>
      <c r="D5472" s="2" t="s">
        <v>19679</v>
      </c>
      <c r="E5472" s="2" t="str">
        <f>VLOOKUP(C5472,all_protologs!$C$2:$C$24403,1,FALSE)</f>
        <v>rid.5572_nm.5894</v>
      </c>
    </row>
    <row r="5473" ht="15.75" customHeight="1">
      <c r="A5473" s="2" t="s">
        <v>19677</v>
      </c>
      <c r="B5473" s="2" t="s">
        <v>19680</v>
      </c>
      <c r="C5473" s="2" t="s">
        <v>19681</v>
      </c>
      <c r="D5473" s="2" t="s">
        <v>19682</v>
      </c>
      <c r="E5473" s="2" t="str">
        <f>VLOOKUP(C5473,all_protologs!$C$2:$C$24403,1,FALSE)</f>
        <v>rid.5572_nm.8729</v>
      </c>
    </row>
    <row r="5474" ht="15.75" customHeight="1">
      <c r="A5474" s="2" t="s">
        <v>19677</v>
      </c>
      <c r="B5474" s="2" t="s">
        <v>19683</v>
      </c>
      <c r="C5474" s="2" t="s">
        <v>19684</v>
      </c>
      <c r="D5474" s="2" t="s">
        <v>19685</v>
      </c>
      <c r="E5474" s="2" t="str">
        <f>VLOOKUP(C5474,all_protologs!$C$2:$C$24403,1,FALSE)</f>
        <v>rid.5572_nm.8730</v>
      </c>
    </row>
    <row r="5475" ht="15.75" customHeight="1">
      <c r="A5475" s="2" t="s">
        <v>19686</v>
      </c>
      <c r="B5475" s="2" t="s">
        <v>19687</v>
      </c>
      <c r="C5475" s="2" t="s">
        <v>19688</v>
      </c>
      <c r="D5475" s="2" t="s">
        <v>19689</v>
      </c>
      <c r="E5475" s="2" t="str">
        <f>VLOOKUP(C5475,all_protologs!$C$2:$C$24403,1,FALSE)</f>
        <v>rid.5573_nm.8687</v>
      </c>
    </row>
    <row r="5476" ht="15.75" customHeight="1">
      <c r="A5476" s="2" t="s">
        <v>19686</v>
      </c>
      <c r="B5476" s="2" t="s">
        <v>19690</v>
      </c>
      <c r="C5476" s="2" t="s">
        <v>19691</v>
      </c>
      <c r="D5476" s="2" t="s">
        <v>19692</v>
      </c>
      <c r="E5476" s="2" t="str">
        <f>VLOOKUP(C5476,all_protologs!$C$2:$C$24403,1,FALSE)</f>
        <v>rid.5573_nm.8690</v>
      </c>
    </row>
    <row r="5477" ht="15.75" customHeight="1">
      <c r="A5477" s="2" t="s">
        <v>19693</v>
      </c>
      <c r="B5477" s="2" t="s">
        <v>19694</v>
      </c>
      <c r="C5477" s="2" t="s">
        <v>19695</v>
      </c>
      <c r="D5477" s="2" t="s">
        <v>19696</v>
      </c>
      <c r="E5477" s="2" t="str">
        <f>VLOOKUP(C5477,all_protologs!$C$2:$C$24403,1,FALSE)</f>
        <v>rid.5574_nm.6097</v>
      </c>
    </row>
    <row r="5478" ht="15.75" customHeight="1">
      <c r="A5478" s="2" t="s">
        <v>19697</v>
      </c>
      <c r="B5478" s="2" t="s">
        <v>19698</v>
      </c>
      <c r="C5478" s="2" t="s">
        <v>19699</v>
      </c>
      <c r="D5478" s="2" t="s">
        <v>19700</v>
      </c>
      <c r="E5478" s="2" t="str">
        <f>VLOOKUP(C5478,all_protologs!$C$2:$C$24403,1,FALSE)</f>
        <v>rid.5576_nm.14101</v>
      </c>
    </row>
    <row r="5479" ht="15.75" customHeight="1">
      <c r="A5479" s="2" t="s">
        <v>19701</v>
      </c>
      <c r="B5479" s="2" t="s">
        <v>19702</v>
      </c>
      <c r="C5479" s="2" t="s">
        <v>19703</v>
      </c>
      <c r="D5479" s="2" t="s">
        <v>19704</v>
      </c>
      <c r="E5479" s="2" t="str">
        <f>VLOOKUP(C5479,all_protologs!$C$2:$C$24403,1,FALSE)</f>
        <v>rid.5579_nm.11793</v>
      </c>
    </row>
    <row r="5480" ht="15.75" customHeight="1">
      <c r="A5480" s="2" t="s">
        <v>19701</v>
      </c>
      <c r="B5480" s="2" t="s">
        <v>19705</v>
      </c>
      <c r="C5480" s="2" t="s">
        <v>19706</v>
      </c>
      <c r="D5480" s="2" t="s">
        <v>19707</v>
      </c>
      <c r="E5480" s="2" t="str">
        <f>VLOOKUP(C5480,all_protologs!$C$2:$C$24403,1,FALSE)</f>
        <v>rid.5579_nm.9473</v>
      </c>
    </row>
    <row r="5481" ht="15.75" customHeight="1">
      <c r="A5481" s="2" t="s">
        <v>19701</v>
      </c>
      <c r="B5481" s="2" t="s">
        <v>19708</v>
      </c>
      <c r="C5481" s="2" t="s">
        <v>19709</v>
      </c>
      <c r="D5481" s="2" t="s">
        <v>19710</v>
      </c>
      <c r="E5481" s="2" t="str">
        <f>VLOOKUP(C5481,all_protologs!$C$2:$C$24403,1,FALSE)</f>
        <v>rid.5579_nm.9476</v>
      </c>
    </row>
    <row r="5482" ht="15.75" customHeight="1">
      <c r="A5482" s="2" t="s">
        <v>19711</v>
      </c>
      <c r="B5482" s="2" t="s">
        <v>19712</v>
      </c>
      <c r="C5482" s="2" t="s">
        <v>19713</v>
      </c>
      <c r="D5482" s="2" t="s">
        <v>19714</v>
      </c>
      <c r="E5482" s="2" t="str">
        <f>VLOOKUP(C5482,all_protologs!$C$2:$C$24403,1,FALSE)</f>
        <v>rid.5581_nm.4971</v>
      </c>
    </row>
    <row r="5483" ht="15.75" customHeight="1">
      <c r="A5483" s="2" t="s">
        <v>19715</v>
      </c>
      <c r="B5483" s="2" t="s">
        <v>19716</v>
      </c>
      <c r="C5483" s="2" t="s">
        <v>19717</v>
      </c>
      <c r="D5483" s="2" t="s">
        <v>19718</v>
      </c>
      <c r="E5483" s="2" t="str">
        <f>VLOOKUP(C5483,all_protologs!$C$2:$C$24403,1,FALSE)</f>
        <v>rid.5588_nm.6237</v>
      </c>
    </row>
    <row r="5484" ht="15.75" customHeight="1">
      <c r="A5484" s="2" t="s">
        <v>19719</v>
      </c>
      <c r="B5484" s="2" t="s">
        <v>19720</v>
      </c>
      <c r="C5484" s="2" t="s">
        <v>19721</v>
      </c>
      <c r="D5484" s="2" t="s">
        <v>19722</v>
      </c>
      <c r="E5484" s="2" t="str">
        <f>VLOOKUP(C5484,all_protologs!$C$2:$C$24403,1,FALSE)</f>
        <v>rid.5589_nm.11009</v>
      </c>
    </row>
    <row r="5485" ht="15.75" customHeight="1">
      <c r="A5485" s="2" t="s">
        <v>19723</v>
      </c>
      <c r="B5485" s="2" t="s">
        <v>19724</v>
      </c>
      <c r="C5485" s="2" t="s">
        <v>19725</v>
      </c>
      <c r="D5485" s="2" t="s">
        <v>19726</v>
      </c>
      <c r="E5485" s="2" t="str">
        <f>VLOOKUP(C5485,all_protologs!$C$2:$C$24403,1,FALSE)</f>
        <v>rid.5591_nm.2314</v>
      </c>
    </row>
    <row r="5486" ht="15.75" customHeight="1">
      <c r="A5486" s="2" t="s">
        <v>19723</v>
      </c>
      <c r="B5486" s="2" t="s">
        <v>19727</v>
      </c>
      <c r="C5486" s="2" t="s">
        <v>19728</v>
      </c>
      <c r="D5486" s="2" t="s">
        <v>19729</v>
      </c>
      <c r="E5486" s="2" t="str">
        <f>VLOOKUP(C5486,all_protologs!$C$2:$C$24403,1,FALSE)</f>
        <v>rid.5591_nm.2315</v>
      </c>
    </row>
    <row r="5487" ht="15.75" customHeight="1">
      <c r="A5487" s="2" t="s">
        <v>19730</v>
      </c>
      <c r="B5487" s="2" t="s">
        <v>19731</v>
      </c>
      <c r="C5487" s="2" t="s">
        <v>19732</v>
      </c>
      <c r="D5487" s="2" t="s">
        <v>19733</v>
      </c>
      <c r="E5487" s="2" t="str">
        <f>VLOOKUP(C5487,all_protologs!$C$2:$C$24403,1,FALSE)</f>
        <v>rid.5592_nm.4001</v>
      </c>
    </row>
    <row r="5488" ht="15.75" customHeight="1">
      <c r="A5488" s="2" t="s">
        <v>19734</v>
      </c>
      <c r="B5488" s="2" t="s">
        <v>19735</v>
      </c>
      <c r="C5488" s="2" t="s">
        <v>19736</v>
      </c>
      <c r="D5488" s="2" t="s">
        <v>19737</v>
      </c>
      <c r="E5488" s="2" t="str">
        <f>VLOOKUP(C5488,all_protologs!$C$2:$C$24403,1,FALSE)</f>
        <v>rid.5595_nm.4697</v>
      </c>
    </row>
    <row r="5489" ht="15.75" customHeight="1">
      <c r="A5489" s="2" t="s">
        <v>19738</v>
      </c>
      <c r="B5489" s="2" t="s">
        <v>19739</v>
      </c>
      <c r="C5489" s="2" t="s">
        <v>19740</v>
      </c>
      <c r="D5489" s="2" t="s">
        <v>19741</v>
      </c>
      <c r="E5489" s="2" t="str">
        <f>VLOOKUP(C5489,all_protologs!$C$2:$C$24403,1,FALSE)</f>
        <v>rid.5599_nm.4792</v>
      </c>
    </row>
    <row r="5490" ht="15.75" customHeight="1">
      <c r="A5490" s="2" t="s">
        <v>19742</v>
      </c>
      <c r="B5490" s="2" t="s">
        <v>19743</v>
      </c>
      <c r="C5490" s="2" t="s">
        <v>19744</v>
      </c>
      <c r="D5490" s="2" t="s">
        <v>19745</v>
      </c>
      <c r="E5490" s="2" t="str">
        <f>VLOOKUP(C5490,all_protologs!$C$2:$C$24403,1,FALSE)</f>
        <v>rid.55_nm.8122</v>
      </c>
    </row>
    <row r="5491" ht="15.75" customHeight="1">
      <c r="A5491" s="2" t="s">
        <v>19746</v>
      </c>
      <c r="B5491" s="2" t="s">
        <v>19747</v>
      </c>
      <c r="C5491" s="2" t="s">
        <v>19748</v>
      </c>
      <c r="D5491" s="2" t="s">
        <v>19749</v>
      </c>
      <c r="E5491" s="2" t="str">
        <f>VLOOKUP(C5491,all_protologs!$C$2:$C$24403,1,FALSE)</f>
        <v>rid.5601_nm.8666</v>
      </c>
    </row>
    <row r="5492" ht="15.75" customHeight="1">
      <c r="A5492" s="2" t="s">
        <v>19746</v>
      </c>
      <c r="B5492" s="2" t="s">
        <v>19750</v>
      </c>
      <c r="C5492" s="2" t="s">
        <v>19751</v>
      </c>
      <c r="D5492" s="2" t="s">
        <v>19752</v>
      </c>
      <c r="E5492" s="2" t="str">
        <f>VLOOKUP(C5492,all_protologs!$C$2:$C$24403,1,FALSE)</f>
        <v>rid.5601_nm.8667</v>
      </c>
    </row>
    <row r="5493" ht="15.75" customHeight="1">
      <c r="A5493" s="2" t="s">
        <v>19753</v>
      </c>
      <c r="B5493" s="2" t="s">
        <v>19754</v>
      </c>
      <c r="C5493" s="2" t="s">
        <v>19755</v>
      </c>
      <c r="D5493" s="2" t="s">
        <v>19756</v>
      </c>
      <c r="E5493" s="2" t="str">
        <f>VLOOKUP(C5493,all_protologs!$C$2:$C$24403,1,FALSE)</f>
        <v>rid.5602_nm.9851</v>
      </c>
    </row>
    <row r="5494" ht="15.75" customHeight="1">
      <c r="A5494" s="2" t="s">
        <v>19753</v>
      </c>
      <c r="B5494" s="2" t="s">
        <v>19757</v>
      </c>
      <c r="C5494" s="2" t="s">
        <v>19758</v>
      </c>
      <c r="D5494" s="2" t="s">
        <v>19759</v>
      </c>
      <c r="E5494" s="2" t="str">
        <f>VLOOKUP(C5494,all_protologs!$C$2:$C$24403,1,FALSE)</f>
        <v>rid.5602_nm.9852</v>
      </c>
    </row>
    <row r="5495" ht="15.75" customHeight="1">
      <c r="A5495" s="2" t="s">
        <v>19760</v>
      </c>
      <c r="B5495" s="2" t="s">
        <v>16706</v>
      </c>
      <c r="C5495" s="2" t="s">
        <v>19761</v>
      </c>
      <c r="D5495" s="2" t="s">
        <v>19762</v>
      </c>
      <c r="E5495" s="2" t="str">
        <f>VLOOKUP(C5495,all_protologs!$C$2:$C$24403,1,FALSE)</f>
        <v>rid.5603_nm.8583</v>
      </c>
    </row>
    <row r="5496" ht="15.75" customHeight="1">
      <c r="A5496" s="2" t="s">
        <v>19760</v>
      </c>
      <c r="B5496" s="2" t="s">
        <v>16709</v>
      </c>
      <c r="C5496" s="2" t="s">
        <v>19763</v>
      </c>
      <c r="D5496" s="2" t="s">
        <v>19764</v>
      </c>
      <c r="E5496" s="2" t="str">
        <f>VLOOKUP(C5496,all_protologs!$C$2:$C$24403,1,FALSE)</f>
        <v>rid.5603_nm.8584</v>
      </c>
    </row>
    <row r="5497" ht="15.75" customHeight="1">
      <c r="A5497" s="2" t="s">
        <v>19760</v>
      </c>
      <c r="B5497" s="2" t="s">
        <v>19765</v>
      </c>
      <c r="C5497" s="2" t="s">
        <v>19766</v>
      </c>
      <c r="D5497" s="2" t="s">
        <v>19767</v>
      </c>
      <c r="E5497" s="2" t="str">
        <f>VLOOKUP(C5497,all_protologs!$C$2:$C$24403,1,FALSE)</f>
        <v>rid.5603_nm.9857</v>
      </c>
    </row>
    <row r="5498" ht="15.75" customHeight="1">
      <c r="A5498" s="2" t="s">
        <v>19768</v>
      </c>
      <c r="B5498" s="2" t="s">
        <v>19769</v>
      </c>
      <c r="C5498" s="2" t="s">
        <v>19770</v>
      </c>
      <c r="D5498" s="2" t="s">
        <v>19771</v>
      </c>
      <c r="E5498" s="2" t="str">
        <f>VLOOKUP(C5498,all_protologs!$C$2:$C$24403,1,FALSE)</f>
        <v>rid.5604_nm.9868</v>
      </c>
    </row>
    <row r="5499" ht="15.75" customHeight="1">
      <c r="A5499" s="2" t="s">
        <v>19772</v>
      </c>
      <c r="B5499" s="2" t="s">
        <v>19773</v>
      </c>
      <c r="C5499" s="2" t="s">
        <v>19774</v>
      </c>
      <c r="D5499" s="2" t="s">
        <v>19775</v>
      </c>
      <c r="E5499" s="2" t="str">
        <f>VLOOKUP(C5499,all_protologs!$C$2:$C$24403,1,FALSE)</f>
        <v>rid.5605_nm.9778</v>
      </c>
    </row>
    <row r="5500" ht="15.75" customHeight="1">
      <c r="A5500" s="2" t="s">
        <v>19772</v>
      </c>
      <c r="B5500" s="2" t="s">
        <v>19776</v>
      </c>
      <c r="C5500" s="2" t="s">
        <v>19777</v>
      </c>
      <c r="D5500" s="2" t="s">
        <v>19778</v>
      </c>
      <c r="E5500" s="2" t="str">
        <f>VLOOKUP(C5500,all_protologs!$C$2:$C$24403,1,FALSE)</f>
        <v>rid.5605_nm.9869</v>
      </c>
    </row>
    <row r="5501" ht="15.75" customHeight="1">
      <c r="A5501" s="2" t="s">
        <v>19772</v>
      </c>
      <c r="B5501" s="2" t="s">
        <v>19779</v>
      </c>
      <c r="C5501" s="2" t="s">
        <v>19780</v>
      </c>
      <c r="D5501" s="2" t="s">
        <v>19781</v>
      </c>
      <c r="E5501" s="2" t="str">
        <f>VLOOKUP(C5501,all_protologs!$C$2:$C$24403,1,FALSE)</f>
        <v>rid.5605_nm.9870</v>
      </c>
    </row>
    <row r="5502" ht="15.75" customHeight="1">
      <c r="A5502" s="2" t="s">
        <v>19772</v>
      </c>
      <c r="B5502" s="2" t="s">
        <v>19782</v>
      </c>
      <c r="C5502" s="2" t="s">
        <v>19783</v>
      </c>
      <c r="D5502" s="2" t="s">
        <v>19784</v>
      </c>
      <c r="E5502" s="2" t="str">
        <f>VLOOKUP(C5502,all_protologs!$C$2:$C$24403,1,FALSE)</f>
        <v>rid.5605_nm.9871</v>
      </c>
    </row>
    <row r="5503" ht="15.75" customHeight="1">
      <c r="A5503" s="2" t="s">
        <v>19785</v>
      </c>
      <c r="B5503" s="2" t="s">
        <v>19786</v>
      </c>
      <c r="C5503" s="2" t="s">
        <v>19787</v>
      </c>
      <c r="D5503" s="2" t="s">
        <v>19788</v>
      </c>
      <c r="E5503" s="2" t="str">
        <f>VLOOKUP(C5503,all_protologs!$C$2:$C$24403,1,FALSE)</f>
        <v>rid.5606_nm.10335</v>
      </c>
    </row>
    <row r="5504" ht="15.75" customHeight="1">
      <c r="A5504" s="2" t="s">
        <v>19785</v>
      </c>
      <c r="B5504" s="2" t="s">
        <v>19789</v>
      </c>
      <c r="C5504" s="2" t="s">
        <v>19790</v>
      </c>
      <c r="D5504" s="2" t="s">
        <v>19791</v>
      </c>
      <c r="E5504" s="2" t="str">
        <f>VLOOKUP(C5504,all_protologs!$C$2:$C$24403,1,FALSE)</f>
        <v>rid.5606_nm.9872</v>
      </c>
    </row>
    <row r="5505" ht="15.75" customHeight="1">
      <c r="A5505" s="2" t="s">
        <v>19785</v>
      </c>
      <c r="B5505" s="2" t="s">
        <v>19792</v>
      </c>
      <c r="C5505" s="2" t="s">
        <v>19793</v>
      </c>
      <c r="D5505" s="2" t="s">
        <v>19794</v>
      </c>
      <c r="E5505" s="2" t="str">
        <f>VLOOKUP(C5505,all_protologs!$C$2:$C$24403,1,FALSE)</f>
        <v>rid.5606_nm.9873</v>
      </c>
    </row>
    <row r="5506" ht="15.75" customHeight="1">
      <c r="A5506" s="2" t="s">
        <v>19795</v>
      </c>
      <c r="B5506" s="2" t="s">
        <v>19796</v>
      </c>
      <c r="C5506" s="2" t="s">
        <v>19797</v>
      </c>
      <c r="D5506" s="2" t="s">
        <v>19798</v>
      </c>
      <c r="E5506" s="2" t="str">
        <f>VLOOKUP(C5506,all_protologs!$C$2:$C$24403,1,FALSE)</f>
        <v>rid.5607_nm.9876</v>
      </c>
    </row>
    <row r="5507" ht="15.75" customHeight="1">
      <c r="A5507" s="2" t="s">
        <v>19795</v>
      </c>
      <c r="B5507" s="2" t="s">
        <v>19799</v>
      </c>
      <c r="C5507" s="2" t="s">
        <v>19800</v>
      </c>
      <c r="D5507" s="2" t="s">
        <v>19801</v>
      </c>
      <c r="E5507" s="2" t="str">
        <f>VLOOKUP(C5507,all_protologs!$C$2:$C$24403,1,FALSE)</f>
        <v>rid.5607_nm.9877</v>
      </c>
    </row>
    <row r="5508" ht="15.75" customHeight="1">
      <c r="A5508" s="2" t="s">
        <v>19802</v>
      </c>
      <c r="B5508" s="2" t="s">
        <v>19803</v>
      </c>
      <c r="C5508" s="2" t="s">
        <v>19804</v>
      </c>
      <c r="D5508" s="2" t="s">
        <v>19805</v>
      </c>
      <c r="E5508" s="2" t="str">
        <f>VLOOKUP(C5508,all_protologs!$C$2:$C$24403,1,FALSE)</f>
        <v>rid.5608_nm.9879</v>
      </c>
    </row>
    <row r="5509" ht="15.75" customHeight="1">
      <c r="A5509" s="2" t="s">
        <v>19806</v>
      </c>
      <c r="B5509" s="2" t="s">
        <v>19807</v>
      </c>
      <c r="C5509" s="2" t="s">
        <v>19808</v>
      </c>
      <c r="D5509" s="2" t="s">
        <v>19809</v>
      </c>
      <c r="E5509" s="2" t="str">
        <f>VLOOKUP(C5509,all_protologs!$C$2:$C$24403,1,FALSE)</f>
        <v>rid.5613_nm.11835</v>
      </c>
    </row>
    <row r="5510" ht="15.75" customHeight="1">
      <c r="A5510" s="2" t="s">
        <v>19810</v>
      </c>
      <c r="B5510" s="2" t="s">
        <v>19811</v>
      </c>
      <c r="C5510" s="2" t="s">
        <v>19812</v>
      </c>
      <c r="D5510" s="2" t="s">
        <v>19813</v>
      </c>
      <c r="E5510" s="2" t="str">
        <f>VLOOKUP(C5510,all_protologs!$C$2:$C$24403,1,FALSE)</f>
        <v>rid.5617_nm.9880</v>
      </c>
    </row>
    <row r="5511" ht="15.75" customHeight="1">
      <c r="A5511" s="2" t="s">
        <v>19814</v>
      </c>
      <c r="B5511" s="2" t="s">
        <v>19815</v>
      </c>
      <c r="C5511" s="2" t="s">
        <v>19816</v>
      </c>
      <c r="D5511" s="2" t="s">
        <v>19817</v>
      </c>
      <c r="E5511" s="2" t="str">
        <f>VLOOKUP(C5511,all_protologs!$C$2:$C$24403,1,FALSE)</f>
        <v>rid.5618_nm.8803</v>
      </c>
    </row>
    <row r="5512" ht="15.75" customHeight="1">
      <c r="A5512" s="2" t="s">
        <v>19818</v>
      </c>
      <c r="B5512" s="2" t="s">
        <v>19819</v>
      </c>
      <c r="C5512" s="2" t="s">
        <v>19820</v>
      </c>
      <c r="D5512" s="2" t="s">
        <v>19821</v>
      </c>
      <c r="E5512" s="2" t="str">
        <f>VLOOKUP(C5512,all_protologs!$C$2:$C$24403,1,FALSE)</f>
        <v>rid.5619_nm.8830</v>
      </c>
    </row>
    <row r="5513" ht="15.75" customHeight="1">
      <c r="A5513" s="2" t="s">
        <v>19818</v>
      </c>
      <c r="B5513" s="2" t="s">
        <v>19822</v>
      </c>
      <c r="C5513" s="2" t="s">
        <v>19823</v>
      </c>
      <c r="D5513" s="2" t="s">
        <v>19824</v>
      </c>
      <c r="E5513" s="2" t="str">
        <f>VLOOKUP(C5513,all_protologs!$C$2:$C$24403,1,FALSE)</f>
        <v>rid.5619_nm.8831</v>
      </c>
    </row>
    <row r="5514" ht="15.75" customHeight="1">
      <c r="A5514" s="2" t="s">
        <v>19825</v>
      </c>
      <c r="B5514" s="2" t="s">
        <v>19826</v>
      </c>
      <c r="C5514" s="2" t="s">
        <v>19827</v>
      </c>
      <c r="D5514" s="2" t="s">
        <v>19828</v>
      </c>
      <c r="E5514" s="2" t="str">
        <f>VLOOKUP(C5514,all_protologs!$C$2:$C$24403,1,FALSE)</f>
        <v>rid.5620_nm.9864</v>
      </c>
    </row>
    <row r="5515" ht="15.75" customHeight="1">
      <c r="A5515" s="2" t="s">
        <v>19825</v>
      </c>
      <c r="B5515" s="2" t="s">
        <v>19829</v>
      </c>
      <c r="C5515" s="2" t="s">
        <v>19830</v>
      </c>
      <c r="D5515" s="2" t="s">
        <v>19831</v>
      </c>
      <c r="E5515" s="2" t="str">
        <f>VLOOKUP(C5515,all_protologs!$C$2:$C$24403,1,FALSE)</f>
        <v>rid.5620_nm.9865</v>
      </c>
    </row>
    <row r="5516" ht="15.75" customHeight="1">
      <c r="A5516" s="2" t="s">
        <v>19832</v>
      </c>
      <c r="B5516" s="2" t="s">
        <v>19833</v>
      </c>
      <c r="C5516" s="2" t="s">
        <v>19834</v>
      </c>
      <c r="D5516" s="2" t="s">
        <v>19835</v>
      </c>
      <c r="E5516" s="2" t="str">
        <f>VLOOKUP(C5516,all_protologs!$C$2:$C$24403,1,FALSE)</f>
        <v>rid.5621_nm.9875</v>
      </c>
    </row>
    <row r="5517" ht="15.75" customHeight="1">
      <c r="A5517" s="2" t="s">
        <v>19836</v>
      </c>
      <c r="B5517" s="2" t="s">
        <v>19837</v>
      </c>
      <c r="C5517" s="2" t="s">
        <v>19838</v>
      </c>
      <c r="D5517" s="2" t="s">
        <v>19839</v>
      </c>
      <c r="E5517" s="2" t="str">
        <f>VLOOKUP(C5517,all_protologs!$C$2:$C$24403,1,FALSE)</f>
        <v>rid.5622_nm.9878</v>
      </c>
    </row>
    <row r="5518" ht="15.75" customHeight="1">
      <c r="A5518" s="2" t="s">
        <v>19840</v>
      </c>
      <c r="B5518" s="2" t="s">
        <v>19841</v>
      </c>
      <c r="C5518" s="2" t="s">
        <v>19842</v>
      </c>
      <c r="D5518" s="2" t="s">
        <v>19843</v>
      </c>
      <c r="E5518" s="2" t="str">
        <f>VLOOKUP(C5518,all_protologs!$C$2:$C$24403,1,FALSE)</f>
        <v>rid.5623_nm.9884</v>
      </c>
    </row>
    <row r="5519" ht="15.75" customHeight="1">
      <c r="A5519" s="2" t="s">
        <v>19840</v>
      </c>
      <c r="B5519" s="2" t="s">
        <v>19844</v>
      </c>
      <c r="C5519" s="2" t="s">
        <v>19845</v>
      </c>
      <c r="D5519" s="2" t="s">
        <v>19846</v>
      </c>
      <c r="E5519" s="2" t="str">
        <f>VLOOKUP(C5519,all_protologs!$C$2:$C$24403,1,FALSE)</f>
        <v>rid.5623_nm.9885</v>
      </c>
    </row>
    <row r="5520" ht="15.75" customHeight="1">
      <c r="A5520" s="2" t="s">
        <v>19847</v>
      </c>
      <c r="B5520" s="2" t="s">
        <v>19848</v>
      </c>
      <c r="C5520" s="2" t="s">
        <v>19849</v>
      </c>
      <c r="D5520" s="2" t="s">
        <v>19850</v>
      </c>
      <c r="E5520" s="2" t="str">
        <f>VLOOKUP(C5520,all_protologs!$C$2:$C$24403,1,FALSE)</f>
        <v>rid.5624_nm.9886</v>
      </c>
    </row>
    <row r="5521" ht="15.75" customHeight="1">
      <c r="A5521" s="2" t="s">
        <v>19851</v>
      </c>
      <c r="B5521" s="2" t="s">
        <v>19852</v>
      </c>
      <c r="C5521" s="2" t="s">
        <v>19853</v>
      </c>
      <c r="D5521" s="2" t="s">
        <v>19854</v>
      </c>
      <c r="E5521" s="2" t="str">
        <f>VLOOKUP(C5521,all_protologs!$C$2:$C$24403,1,FALSE)</f>
        <v>rid.5625_nm.9889</v>
      </c>
    </row>
    <row r="5522" ht="15.75" customHeight="1">
      <c r="A5522" s="2" t="s">
        <v>19855</v>
      </c>
      <c r="B5522" s="2" t="s">
        <v>19856</v>
      </c>
      <c r="C5522" s="2" t="s">
        <v>19857</v>
      </c>
      <c r="D5522" s="2" t="s">
        <v>19858</v>
      </c>
      <c r="E5522" s="2" t="str">
        <f>VLOOKUP(C5522,all_protologs!$C$2:$C$24403,1,FALSE)</f>
        <v>rid.5626_nm.3883</v>
      </c>
    </row>
    <row r="5523" ht="15.75" customHeight="1">
      <c r="A5523" s="2" t="s">
        <v>19855</v>
      </c>
      <c r="B5523" s="2" t="s">
        <v>19859</v>
      </c>
      <c r="C5523" s="2" t="s">
        <v>19860</v>
      </c>
      <c r="D5523" s="2" t="s">
        <v>19861</v>
      </c>
      <c r="E5523" s="2" t="str">
        <f>VLOOKUP(C5523,all_protologs!$C$2:$C$24403,1,FALSE)</f>
        <v>rid.5626_nm.3898</v>
      </c>
    </row>
    <row r="5524" ht="15.75" customHeight="1">
      <c r="A5524" s="2" t="s">
        <v>19855</v>
      </c>
      <c r="B5524" s="2" t="s">
        <v>19862</v>
      </c>
      <c r="C5524" s="2" t="s">
        <v>19863</v>
      </c>
      <c r="D5524" s="2" t="s">
        <v>19864</v>
      </c>
      <c r="E5524" s="2" t="str">
        <f>VLOOKUP(C5524,all_protologs!$C$2:$C$24403,1,FALSE)</f>
        <v>rid.5626_nm.4010</v>
      </c>
    </row>
    <row r="5525" ht="15.75" customHeight="1">
      <c r="A5525" s="2" t="s">
        <v>19855</v>
      </c>
      <c r="B5525" s="2" t="s">
        <v>19865</v>
      </c>
      <c r="C5525" s="2" t="s">
        <v>19866</v>
      </c>
      <c r="D5525" s="2" t="s">
        <v>19867</v>
      </c>
      <c r="E5525" s="2" t="str">
        <f>VLOOKUP(C5525,all_protologs!$C$2:$C$24403,1,FALSE)</f>
        <v>rid.5626_nm.4011</v>
      </c>
    </row>
    <row r="5526" ht="15.75" customHeight="1">
      <c r="A5526" s="2" t="s">
        <v>19868</v>
      </c>
      <c r="B5526" s="2" t="s">
        <v>19869</v>
      </c>
      <c r="C5526" s="2" t="s">
        <v>19870</v>
      </c>
      <c r="D5526" s="2" t="s">
        <v>19871</v>
      </c>
      <c r="E5526" s="2" t="str">
        <f>VLOOKUP(C5526,all_protologs!$C$2:$C$24403,1,FALSE)</f>
        <v>rid.5627_nm.7663</v>
      </c>
    </row>
    <row r="5527" ht="15.75" customHeight="1">
      <c r="A5527" s="2" t="s">
        <v>19872</v>
      </c>
      <c r="B5527" s="2" t="s">
        <v>19873</v>
      </c>
      <c r="C5527" s="2" t="s">
        <v>19874</v>
      </c>
      <c r="D5527" s="2" t="s">
        <v>19875</v>
      </c>
      <c r="E5527" s="2" t="str">
        <f>VLOOKUP(C5527,all_protologs!$C$2:$C$24403,1,FALSE)</f>
        <v>rid.562_nm.4055</v>
      </c>
    </row>
    <row r="5528" ht="15.75" customHeight="1">
      <c r="A5528" s="2" t="s">
        <v>19872</v>
      </c>
      <c r="B5528" s="2" t="s">
        <v>19876</v>
      </c>
      <c r="C5528" s="2" t="s">
        <v>19877</v>
      </c>
      <c r="D5528" s="2" t="s">
        <v>19878</v>
      </c>
      <c r="E5528" s="2" t="str">
        <f>VLOOKUP(C5528,all_protologs!$C$2:$C$24403,1,FALSE)</f>
        <v>rid.562_nm.4056</v>
      </c>
    </row>
    <row r="5529" ht="15.75" customHeight="1">
      <c r="A5529" s="2" t="s">
        <v>19879</v>
      </c>
      <c r="B5529" s="2" t="s">
        <v>19880</v>
      </c>
      <c r="C5529" s="2" t="s">
        <v>19881</v>
      </c>
      <c r="D5529" s="2" t="s">
        <v>19882</v>
      </c>
      <c r="E5529" s="2" t="str">
        <f>VLOOKUP(C5529,all_protologs!$C$2:$C$24403,1,FALSE)</f>
        <v>rid.5631_nm.1750</v>
      </c>
    </row>
    <row r="5530" ht="15.75" customHeight="1">
      <c r="A5530" s="2" t="s">
        <v>19883</v>
      </c>
      <c r="B5530" s="2" t="s">
        <v>19884</v>
      </c>
      <c r="C5530" s="2" t="s">
        <v>19885</v>
      </c>
      <c r="D5530" s="2" t="s">
        <v>19886</v>
      </c>
      <c r="E5530" s="2" t="str">
        <f>VLOOKUP(C5530,all_protologs!$C$2:$C$24403,1,FALSE)</f>
        <v>rid.5632_nm.5382</v>
      </c>
    </row>
    <row r="5531" ht="15.75" customHeight="1">
      <c r="A5531" s="2" t="s">
        <v>19887</v>
      </c>
      <c r="B5531" s="2" t="s">
        <v>19888</v>
      </c>
      <c r="C5531" s="2" t="s">
        <v>19889</v>
      </c>
      <c r="D5531" s="2" t="s">
        <v>19890</v>
      </c>
      <c r="E5531" s="2" t="str">
        <f>VLOOKUP(C5531,all_protologs!$C$2:$C$24403,1,FALSE)</f>
        <v>rid.5633_nm.11047</v>
      </c>
    </row>
    <row r="5532" ht="15.75" customHeight="1">
      <c r="A5532" s="2" t="s">
        <v>19887</v>
      </c>
      <c r="B5532" s="2" t="s">
        <v>19891</v>
      </c>
      <c r="C5532" s="2" t="s">
        <v>19892</v>
      </c>
      <c r="D5532" s="2" t="s">
        <v>19893</v>
      </c>
      <c r="E5532" s="2" t="str">
        <f>VLOOKUP(C5532,all_protologs!$C$2:$C$24403,1,FALSE)</f>
        <v>rid.5633_nm.5242</v>
      </c>
    </row>
    <row r="5533" ht="15.75" customHeight="1">
      <c r="A5533" s="2" t="s">
        <v>19894</v>
      </c>
      <c r="B5533" s="2" t="s">
        <v>19895</v>
      </c>
      <c r="C5533" s="2" t="s">
        <v>19896</v>
      </c>
      <c r="D5533" s="2" t="s">
        <v>19897</v>
      </c>
      <c r="E5533" s="2" t="str">
        <f>VLOOKUP(C5533,all_protologs!$C$2:$C$24403,1,FALSE)</f>
        <v>rid.5634_nm.11671</v>
      </c>
    </row>
    <row r="5534" ht="15.75" customHeight="1">
      <c r="A5534" s="2" t="s">
        <v>19898</v>
      </c>
      <c r="B5534" s="2" t="s">
        <v>19899</v>
      </c>
      <c r="C5534" s="2" t="s">
        <v>19900</v>
      </c>
      <c r="D5534" s="2" t="s">
        <v>19901</v>
      </c>
      <c r="E5534" s="2" t="str">
        <f>VLOOKUP(C5534,all_protologs!$C$2:$C$24403,1,FALSE)</f>
        <v>rid.5635_nm.5551</v>
      </c>
    </row>
    <row r="5535" ht="15.75" customHeight="1">
      <c r="A5535" s="2" t="s">
        <v>19902</v>
      </c>
      <c r="B5535" s="2" t="s">
        <v>19903</v>
      </c>
      <c r="C5535" s="2" t="s">
        <v>19904</v>
      </c>
      <c r="D5535" s="2" t="s">
        <v>19905</v>
      </c>
      <c r="E5535" s="2" t="str">
        <f>VLOOKUP(C5535,all_protologs!$C$2:$C$24403,1,FALSE)</f>
        <v>rid.5636_nm.5862</v>
      </c>
    </row>
    <row r="5536" ht="15.75" customHeight="1">
      <c r="A5536" s="2" t="s">
        <v>19906</v>
      </c>
      <c r="B5536" s="2" t="s">
        <v>19907</v>
      </c>
      <c r="C5536" s="2" t="s">
        <v>19908</v>
      </c>
      <c r="D5536" s="2" t="s">
        <v>19909</v>
      </c>
      <c r="E5536" s="2" t="str">
        <f>VLOOKUP(C5536,all_protologs!$C$2:$C$24403,1,FALSE)</f>
        <v>rid.5637_nm.5566</v>
      </c>
    </row>
    <row r="5537" ht="15.75" customHeight="1">
      <c r="A5537" s="2" t="s">
        <v>19910</v>
      </c>
      <c r="B5537" s="2" t="s">
        <v>19911</v>
      </c>
      <c r="C5537" s="2" t="s">
        <v>19912</v>
      </c>
      <c r="D5537" s="2" t="s">
        <v>19913</v>
      </c>
      <c r="E5537" s="2" t="str">
        <f>VLOOKUP(C5537,all_protologs!$C$2:$C$24403,1,FALSE)</f>
        <v>rid.5644_nm.4485</v>
      </c>
    </row>
    <row r="5538" ht="15.75" customHeight="1">
      <c r="A5538" s="2" t="s">
        <v>19910</v>
      </c>
      <c r="B5538" s="2" t="s">
        <v>19914</v>
      </c>
      <c r="C5538" s="2" t="s">
        <v>19915</v>
      </c>
      <c r="D5538" s="2" t="s">
        <v>19916</v>
      </c>
      <c r="E5538" s="2" t="str">
        <f>VLOOKUP(C5538,all_protologs!$C$2:$C$24403,1,FALSE)</f>
        <v>rid.5644_nm.4486</v>
      </c>
    </row>
    <row r="5539" ht="15.75" customHeight="1">
      <c r="A5539" s="2" t="s">
        <v>19917</v>
      </c>
      <c r="B5539" s="2" t="s">
        <v>19918</v>
      </c>
      <c r="C5539" s="2" t="s">
        <v>19919</v>
      </c>
      <c r="D5539" s="2" t="s">
        <v>19920</v>
      </c>
      <c r="E5539" s="2" t="str">
        <f>VLOOKUP(C5539,all_protologs!$C$2:$C$24403,1,FALSE)</f>
        <v>rid.5646_nm.10815</v>
      </c>
    </row>
    <row r="5540" ht="15.75" customHeight="1">
      <c r="A5540" s="2" t="s">
        <v>19917</v>
      </c>
      <c r="B5540" s="2" t="s">
        <v>19921</v>
      </c>
      <c r="C5540" s="2" t="s">
        <v>19922</v>
      </c>
      <c r="D5540" s="2" t="s">
        <v>19923</v>
      </c>
      <c r="E5540" s="2" t="str">
        <f>VLOOKUP(C5540,all_protologs!$C$2:$C$24403,1,FALSE)</f>
        <v>rid.5646_nm.5444</v>
      </c>
    </row>
    <row r="5541" ht="15.75" customHeight="1">
      <c r="A5541" s="2" t="s">
        <v>19917</v>
      </c>
      <c r="B5541" s="2" t="s">
        <v>19924</v>
      </c>
      <c r="C5541" s="2" t="s">
        <v>19925</v>
      </c>
      <c r="D5541" s="2" t="s">
        <v>19926</v>
      </c>
      <c r="E5541" s="2" t="str">
        <f>VLOOKUP(C5541,all_protologs!$C$2:$C$24403,1,FALSE)</f>
        <v>rid.5646_nm.5445</v>
      </c>
    </row>
    <row r="5542" ht="15.75" customHeight="1">
      <c r="A5542" s="2" t="s">
        <v>19927</v>
      </c>
      <c r="B5542" s="2" t="s">
        <v>14548</v>
      </c>
      <c r="C5542" s="2" t="s">
        <v>19928</v>
      </c>
      <c r="D5542" s="2" t="s">
        <v>19929</v>
      </c>
      <c r="E5542" s="2" t="str">
        <f>VLOOKUP(C5542,all_protologs!$C$2:$C$24403,1,FALSE)</f>
        <v>rid.5648_nm.8268</v>
      </c>
    </row>
    <row r="5543" ht="15.75" customHeight="1">
      <c r="A5543" s="2" t="s">
        <v>19927</v>
      </c>
      <c r="B5543" s="2" t="s">
        <v>19930</v>
      </c>
      <c r="C5543" s="2" t="s">
        <v>19931</v>
      </c>
      <c r="D5543" s="2" t="s">
        <v>19932</v>
      </c>
      <c r="E5543" s="2" t="str">
        <f>VLOOKUP(C5543,all_protologs!$C$2:$C$24403,1,FALSE)</f>
        <v>rid.5648_nm.8296</v>
      </c>
    </row>
    <row r="5544" ht="15.75" customHeight="1">
      <c r="A5544" s="2" t="s">
        <v>19933</v>
      </c>
      <c r="B5544" s="2" t="s">
        <v>19934</v>
      </c>
      <c r="C5544" s="2" t="s">
        <v>19935</v>
      </c>
      <c r="D5544" s="2" t="s">
        <v>19936</v>
      </c>
      <c r="E5544" s="2" t="str">
        <f>VLOOKUP(C5544,all_protologs!$C$2:$C$24403,1,FALSE)</f>
        <v>rid.5650_nm.6443</v>
      </c>
    </row>
    <row r="5545" ht="15.75" customHeight="1">
      <c r="A5545" s="2" t="s">
        <v>19937</v>
      </c>
      <c r="B5545" s="2" t="s">
        <v>19938</v>
      </c>
      <c r="C5545" s="2" t="s">
        <v>19939</v>
      </c>
      <c r="D5545" s="2" t="s">
        <v>19940</v>
      </c>
      <c r="E5545" s="2" t="str">
        <f>VLOOKUP(C5545,all_protologs!$C$2:$C$24403,1,FALSE)</f>
        <v>rid.5651_nm.6013</v>
      </c>
    </row>
    <row r="5546" ht="15.75" customHeight="1">
      <c r="A5546" s="2" t="s">
        <v>19937</v>
      </c>
      <c r="B5546" s="2" t="s">
        <v>19941</v>
      </c>
      <c r="C5546" s="2" t="s">
        <v>19942</v>
      </c>
      <c r="D5546" s="2" t="s">
        <v>19943</v>
      </c>
      <c r="E5546" s="2" t="str">
        <f>VLOOKUP(C5546,all_protologs!$C$2:$C$24403,1,FALSE)</f>
        <v>rid.5651_nm.6014</v>
      </c>
    </row>
    <row r="5547" ht="15.75" customHeight="1">
      <c r="A5547" s="2" t="s">
        <v>19937</v>
      </c>
      <c r="B5547" s="2" t="s">
        <v>19944</v>
      </c>
      <c r="C5547" s="2" t="s">
        <v>19945</v>
      </c>
      <c r="D5547" s="2" t="s">
        <v>19946</v>
      </c>
      <c r="E5547" s="2" t="str">
        <f>VLOOKUP(C5547,all_protologs!$C$2:$C$24403,1,FALSE)</f>
        <v>rid.5651_nm.6015</v>
      </c>
    </row>
    <row r="5548" ht="15.75" customHeight="1">
      <c r="A5548" s="2" t="s">
        <v>19947</v>
      </c>
      <c r="B5548" s="2" t="s">
        <v>19948</v>
      </c>
      <c r="C5548" s="2" t="s">
        <v>19949</v>
      </c>
      <c r="D5548" s="2" t="s">
        <v>19950</v>
      </c>
      <c r="E5548" s="2" t="str">
        <f>VLOOKUP(C5548,all_protologs!$C$2:$C$24403,1,FALSE)</f>
        <v>rid.5652_nm.5077</v>
      </c>
    </row>
    <row r="5549" ht="15.75" customHeight="1">
      <c r="A5549" s="2" t="s">
        <v>19951</v>
      </c>
      <c r="B5549" s="2" t="s">
        <v>19952</v>
      </c>
      <c r="C5549" s="2" t="s">
        <v>19953</v>
      </c>
      <c r="D5549" s="2" t="s">
        <v>19954</v>
      </c>
      <c r="E5549" s="2" t="str">
        <f>VLOOKUP(C5549,all_protologs!$C$2:$C$24403,1,FALSE)</f>
        <v>rid.5653_nm.4297</v>
      </c>
    </row>
    <row r="5550" ht="15.75" customHeight="1">
      <c r="A5550" s="2" t="s">
        <v>19951</v>
      </c>
      <c r="B5550" s="2" t="s">
        <v>19955</v>
      </c>
      <c r="C5550" s="2" t="s">
        <v>19956</v>
      </c>
      <c r="D5550" s="2" t="s">
        <v>19957</v>
      </c>
      <c r="E5550" s="2" t="str">
        <f>VLOOKUP(C5550,all_protologs!$C$2:$C$24403,1,FALSE)</f>
        <v>rid.5653_nm.4298</v>
      </c>
    </row>
    <row r="5551" ht="15.75" customHeight="1">
      <c r="A5551" s="2" t="s">
        <v>19958</v>
      </c>
      <c r="B5551" s="2" t="s">
        <v>19959</v>
      </c>
      <c r="C5551" s="2" t="s">
        <v>19960</v>
      </c>
      <c r="D5551" s="2" t="s">
        <v>19961</v>
      </c>
      <c r="E5551" s="2" t="str">
        <f>VLOOKUP(C5551,all_protologs!$C$2:$C$24403,1,FALSE)</f>
        <v>rid.5654_nm.8004</v>
      </c>
    </row>
    <row r="5552" ht="15.75" customHeight="1">
      <c r="A5552" s="2" t="s">
        <v>19958</v>
      </c>
      <c r="B5552" s="2" t="s">
        <v>19962</v>
      </c>
      <c r="C5552" s="2" t="s">
        <v>19963</v>
      </c>
      <c r="D5552" s="2" t="s">
        <v>19964</v>
      </c>
      <c r="E5552" s="2" t="str">
        <f>VLOOKUP(C5552,all_protologs!$C$2:$C$24403,1,FALSE)</f>
        <v>rid.5654_nm.8005</v>
      </c>
    </row>
    <row r="5553" ht="15.75" customHeight="1">
      <c r="A5553" s="2" t="s">
        <v>19965</v>
      </c>
      <c r="B5553" s="2" t="s">
        <v>19966</v>
      </c>
      <c r="C5553" s="2" t="s">
        <v>19967</v>
      </c>
      <c r="D5553" s="2" t="s">
        <v>19968</v>
      </c>
      <c r="E5553" s="2" t="str">
        <f>VLOOKUP(C5553,all_protologs!$C$2:$C$24403,1,FALSE)</f>
        <v>rid.5656_nm.1755</v>
      </c>
    </row>
    <row r="5554" ht="15.75" customHeight="1">
      <c r="A5554" s="2" t="s">
        <v>19965</v>
      </c>
      <c r="B5554" s="2" t="s">
        <v>19969</v>
      </c>
      <c r="C5554" s="2" t="s">
        <v>19970</v>
      </c>
      <c r="D5554" s="2" t="s">
        <v>19971</v>
      </c>
      <c r="E5554" s="2" t="str">
        <f>VLOOKUP(C5554,all_protologs!$C$2:$C$24403,1,FALSE)</f>
        <v>rid.5656_nm.1756</v>
      </c>
    </row>
    <row r="5555" ht="15.75" customHeight="1">
      <c r="A5555" s="2" t="s">
        <v>19972</v>
      </c>
      <c r="B5555" s="2" t="s">
        <v>19973</v>
      </c>
      <c r="C5555" s="2" t="s">
        <v>19974</v>
      </c>
      <c r="D5555" s="2" t="s">
        <v>19975</v>
      </c>
      <c r="E5555" s="2" t="str">
        <f>VLOOKUP(C5555,all_protologs!$C$2:$C$24403,1,FALSE)</f>
        <v>rid.5658_nm.2495</v>
      </c>
    </row>
    <row r="5556" ht="15.75" customHeight="1">
      <c r="A5556" s="2" t="s">
        <v>19976</v>
      </c>
      <c r="B5556" s="2" t="s">
        <v>19977</v>
      </c>
      <c r="C5556" s="2" t="s">
        <v>19978</v>
      </c>
      <c r="D5556" s="2" t="s">
        <v>19979</v>
      </c>
      <c r="E5556" s="2" t="str">
        <f>VLOOKUP(C5556,all_protologs!$C$2:$C$24403,1,FALSE)</f>
        <v>rid.5659_nm.2928</v>
      </c>
    </row>
    <row r="5557" ht="15.75" customHeight="1">
      <c r="A5557" s="2" t="s">
        <v>19980</v>
      </c>
      <c r="B5557" s="2" t="s">
        <v>19981</v>
      </c>
      <c r="C5557" s="2" t="s">
        <v>19982</v>
      </c>
      <c r="D5557" s="2" t="s">
        <v>19983</v>
      </c>
      <c r="E5557" s="2" t="str">
        <f>VLOOKUP(C5557,all_protologs!$C$2:$C$24403,1,FALSE)</f>
        <v>rid.5660_nm.5514</v>
      </c>
    </row>
    <row r="5558" ht="15.75" customHeight="1">
      <c r="A5558" s="2" t="s">
        <v>19980</v>
      </c>
      <c r="B5558" s="2" t="s">
        <v>19984</v>
      </c>
      <c r="C5558" s="2" t="s">
        <v>19985</v>
      </c>
      <c r="D5558" s="2" t="s">
        <v>19986</v>
      </c>
      <c r="E5558" s="2" t="str">
        <f>VLOOKUP(C5558,all_protologs!$C$2:$C$24403,1,FALSE)</f>
        <v>rid.5660_nm.5515</v>
      </c>
    </row>
    <row r="5559" ht="15.75" customHeight="1">
      <c r="A5559" s="2" t="s">
        <v>19987</v>
      </c>
      <c r="B5559" s="2" t="s">
        <v>19988</v>
      </c>
      <c r="C5559" s="2" t="s">
        <v>19989</v>
      </c>
      <c r="D5559" s="2" t="s">
        <v>19990</v>
      </c>
      <c r="E5559" s="2" t="str">
        <f>VLOOKUP(C5559,all_protologs!$C$2:$C$24403,1,FALSE)</f>
        <v>rid.5661_nm.5362</v>
      </c>
    </row>
    <row r="5560" ht="15.75" customHeight="1">
      <c r="A5560" s="2" t="s">
        <v>19991</v>
      </c>
      <c r="B5560" s="2" t="s">
        <v>19992</v>
      </c>
      <c r="C5560" s="2" t="s">
        <v>19993</v>
      </c>
      <c r="D5560" s="2" t="s">
        <v>19994</v>
      </c>
      <c r="E5560" s="2" t="str">
        <f>VLOOKUP(C5560,all_protologs!$C$2:$C$24403,1,FALSE)</f>
        <v>rid.5662_nm.3495</v>
      </c>
    </row>
    <row r="5561" ht="15.75" customHeight="1">
      <c r="A5561" s="2" t="s">
        <v>19995</v>
      </c>
      <c r="B5561" s="2" t="s">
        <v>19996</v>
      </c>
      <c r="C5561" s="2" t="s">
        <v>19997</v>
      </c>
      <c r="D5561" s="2" t="s">
        <v>19998</v>
      </c>
      <c r="E5561" s="2" t="str">
        <f>VLOOKUP(C5561,all_protologs!$C$2:$C$24403,1,FALSE)</f>
        <v>rid.5663_nm.10425</v>
      </c>
    </row>
    <row r="5562" ht="15.75" customHeight="1">
      <c r="A5562" s="2" t="s">
        <v>19995</v>
      </c>
      <c r="B5562" s="2" t="s">
        <v>19999</v>
      </c>
      <c r="C5562" s="2" t="s">
        <v>20000</v>
      </c>
      <c r="D5562" s="2" t="s">
        <v>20001</v>
      </c>
      <c r="E5562" s="2" t="str">
        <f>VLOOKUP(C5562,all_protologs!$C$2:$C$24403,1,FALSE)</f>
        <v>rid.5663_nm.10990</v>
      </c>
    </row>
    <row r="5563" ht="15.75" customHeight="1">
      <c r="A5563" s="2" t="s">
        <v>20002</v>
      </c>
      <c r="B5563" s="2" t="s">
        <v>20003</v>
      </c>
      <c r="C5563" s="2" t="s">
        <v>20004</v>
      </c>
      <c r="D5563" s="2" t="s">
        <v>20005</v>
      </c>
      <c r="E5563" s="2" t="str">
        <f>VLOOKUP(C5563,all_protologs!$C$2:$C$24403,1,FALSE)</f>
        <v>rid.5664_nm.9891</v>
      </c>
    </row>
    <row r="5564" ht="15.75" customHeight="1">
      <c r="A5564" s="2" t="s">
        <v>20006</v>
      </c>
      <c r="B5564" s="2" t="s">
        <v>20007</v>
      </c>
      <c r="C5564" s="2" t="s">
        <v>20008</v>
      </c>
      <c r="D5564" s="2" t="s">
        <v>20009</v>
      </c>
      <c r="E5564" s="2" t="str">
        <f>VLOOKUP(C5564,all_protologs!$C$2:$C$24403,1,FALSE)</f>
        <v>rid.5665_nm.9896</v>
      </c>
    </row>
    <row r="5565" ht="15.75" customHeight="1">
      <c r="A5565" s="2" t="s">
        <v>20006</v>
      </c>
      <c r="B5565" s="2" t="s">
        <v>20010</v>
      </c>
      <c r="C5565" s="2" t="s">
        <v>20011</v>
      </c>
      <c r="D5565" s="2" t="s">
        <v>20012</v>
      </c>
      <c r="E5565" s="2" t="str">
        <f>VLOOKUP(C5565,all_protologs!$C$2:$C$24403,1,FALSE)</f>
        <v>rid.5665_nm.9897</v>
      </c>
    </row>
    <row r="5566" ht="15.75" customHeight="1">
      <c r="A5566" s="2" t="s">
        <v>20013</v>
      </c>
      <c r="B5566" s="2" t="s">
        <v>20014</v>
      </c>
      <c r="C5566" s="2" t="s">
        <v>20015</v>
      </c>
      <c r="D5566" s="2" t="s">
        <v>20016</v>
      </c>
      <c r="E5566" s="2" t="str">
        <f>VLOOKUP(C5566,all_protologs!$C$2:$C$24403,1,FALSE)</f>
        <v>rid.5666_nm.9906</v>
      </c>
    </row>
    <row r="5567" ht="15.75" customHeight="1">
      <c r="A5567" s="2" t="s">
        <v>20013</v>
      </c>
      <c r="B5567" s="2" t="s">
        <v>20017</v>
      </c>
      <c r="C5567" s="2" t="s">
        <v>20018</v>
      </c>
      <c r="D5567" s="2" t="s">
        <v>20019</v>
      </c>
      <c r="E5567" s="2" t="str">
        <f>VLOOKUP(C5567,all_protologs!$C$2:$C$24403,1,FALSE)</f>
        <v>rid.5666_nm.9907</v>
      </c>
    </row>
    <row r="5568" ht="15.75" customHeight="1">
      <c r="A5568" s="2" t="s">
        <v>20013</v>
      </c>
      <c r="B5568" s="2" t="s">
        <v>20020</v>
      </c>
      <c r="C5568" s="2" t="s">
        <v>20021</v>
      </c>
      <c r="D5568" s="2" t="s">
        <v>20022</v>
      </c>
      <c r="E5568" s="2" t="str">
        <f>VLOOKUP(C5568,all_protologs!$C$2:$C$24403,1,FALSE)</f>
        <v>rid.5666_nm.9908</v>
      </c>
    </row>
    <row r="5569" ht="15.75" customHeight="1">
      <c r="A5569" s="2" t="s">
        <v>20013</v>
      </c>
      <c r="B5569" s="2" t="s">
        <v>20023</v>
      </c>
      <c r="C5569" s="2" t="s">
        <v>20024</v>
      </c>
      <c r="D5569" s="2" t="s">
        <v>20025</v>
      </c>
      <c r="E5569" s="2" t="str">
        <f>VLOOKUP(C5569,all_protologs!$C$2:$C$24403,1,FALSE)</f>
        <v>rid.5666_nm.9909</v>
      </c>
    </row>
    <row r="5570" ht="15.75" customHeight="1">
      <c r="A5570" s="2" t="s">
        <v>20026</v>
      </c>
      <c r="B5570" s="2" t="s">
        <v>20027</v>
      </c>
      <c r="C5570" s="2" t="s">
        <v>20028</v>
      </c>
      <c r="D5570" s="2" t="s">
        <v>20029</v>
      </c>
      <c r="E5570" s="2" t="str">
        <f>VLOOKUP(C5570,all_protologs!$C$2:$C$24403,1,FALSE)</f>
        <v>rid.5667_nm.9910</v>
      </c>
    </row>
    <row r="5571" ht="15.75" customHeight="1">
      <c r="A5571" s="2" t="s">
        <v>20026</v>
      </c>
      <c r="B5571" s="2" t="s">
        <v>20030</v>
      </c>
      <c r="C5571" s="2" t="s">
        <v>20031</v>
      </c>
      <c r="D5571" s="2" t="s">
        <v>20032</v>
      </c>
      <c r="E5571" s="2" t="str">
        <f>VLOOKUP(C5571,all_protologs!$C$2:$C$24403,1,FALSE)</f>
        <v>rid.5667_nm.9911</v>
      </c>
    </row>
    <row r="5572" ht="15.75" customHeight="1">
      <c r="A5572" s="2" t="s">
        <v>20033</v>
      </c>
      <c r="B5572" s="2" t="s">
        <v>20034</v>
      </c>
      <c r="C5572" s="2" t="s">
        <v>20035</v>
      </c>
      <c r="D5572" s="2" t="s">
        <v>20036</v>
      </c>
      <c r="E5572" s="2" t="str">
        <f>VLOOKUP(C5572,all_protologs!$C$2:$C$24403,1,FALSE)</f>
        <v>rid.5668_nm.3494</v>
      </c>
    </row>
    <row r="5573" ht="15.75" customHeight="1">
      <c r="A5573" s="2" t="s">
        <v>20037</v>
      </c>
      <c r="B5573" s="2" t="s">
        <v>14835</v>
      </c>
      <c r="C5573" s="2" t="s">
        <v>20038</v>
      </c>
      <c r="D5573" s="2" t="s">
        <v>20039</v>
      </c>
      <c r="E5573" s="2" t="str">
        <f>VLOOKUP(C5573,all_protologs!$C$2:$C$24403,1,FALSE)</f>
        <v>rid.5669_nm.5071</v>
      </c>
    </row>
    <row r="5574" ht="15.75" customHeight="1">
      <c r="A5574" s="2" t="s">
        <v>20040</v>
      </c>
      <c r="B5574" s="2" t="s">
        <v>20041</v>
      </c>
      <c r="C5574" s="2" t="s">
        <v>20042</v>
      </c>
      <c r="D5574" s="2" t="s">
        <v>20043</v>
      </c>
      <c r="E5574" s="2" t="str">
        <f>VLOOKUP(C5574,all_protologs!$C$2:$C$24403,1,FALSE)</f>
        <v>rid.5670_nm.291</v>
      </c>
    </row>
    <row r="5575" ht="15.75" customHeight="1">
      <c r="A5575" s="2" t="s">
        <v>20044</v>
      </c>
      <c r="B5575" s="2" t="s">
        <v>20045</v>
      </c>
      <c r="C5575" s="2" t="s">
        <v>20046</v>
      </c>
      <c r="D5575" s="2" t="s">
        <v>20047</v>
      </c>
      <c r="E5575" s="2" t="str">
        <f>VLOOKUP(C5575,all_protologs!$C$2:$C$24403,1,FALSE)</f>
        <v>rid.5671_nm.5536</v>
      </c>
    </row>
    <row r="5576" ht="15.75" customHeight="1">
      <c r="A5576" s="2" t="s">
        <v>20048</v>
      </c>
      <c r="B5576" s="2" t="s">
        <v>20049</v>
      </c>
      <c r="C5576" s="2" t="s">
        <v>20050</v>
      </c>
      <c r="D5576" s="2" t="s">
        <v>20051</v>
      </c>
      <c r="E5576" s="2" t="str">
        <f>VLOOKUP(C5576,all_protologs!$C$2:$C$24403,1,FALSE)</f>
        <v>rid.5672_nm.1559</v>
      </c>
    </row>
    <row r="5577" ht="15.75" customHeight="1">
      <c r="A5577" s="2" t="s">
        <v>20048</v>
      </c>
      <c r="B5577" s="2" t="s">
        <v>20052</v>
      </c>
      <c r="C5577" s="2" t="s">
        <v>20053</v>
      </c>
      <c r="D5577" s="2" t="s">
        <v>20054</v>
      </c>
      <c r="E5577" s="2" t="str">
        <f>VLOOKUP(C5577,all_protologs!$C$2:$C$24403,1,FALSE)</f>
        <v>rid.5672_nm.1562</v>
      </c>
    </row>
    <row r="5578" ht="15.75" customHeight="1">
      <c r="A5578" s="2" t="s">
        <v>20055</v>
      </c>
      <c r="B5578" s="2" t="s">
        <v>20056</v>
      </c>
      <c r="C5578" s="2" t="s">
        <v>20057</v>
      </c>
      <c r="D5578" s="2" t="s">
        <v>20058</v>
      </c>
      <c r="E5578" s="2" t="str">
        <f>VLOOKUP(C5578,all_protologs!$C$2:$C$24403,1,FALSE)</f>
        <v>rid.5675_nm.9920</v>
      </c>
    </row>
    <row r="5579" ht="15.75" customHeight="1">
      <c r="A5579" s="2" t="s">
        <v>20059</v>
      </c>
      <c r="B5579" s="2" t="s">
        <v>20060</v>
      </c>
      <c r="C5579" s="2" t="s">
        <v>20061</v>
      </c>
      <c r="D5579" s="2" t="s">
        <v>20062</v>
      </c>
      <c r="E5579" s="2" t="str">
        <f>VLOOKUP(C5579,all_protologs!$C$2:$C$24403,1,FALSE)</f>
        <v>rid.5676_nm.9922</v>
      </c>
    </row>
    <row r="5580" ht="15.75" customHeight="1">
      <c r="A5580" s="2" t="s">
        <v>20059</v>
      </c>
      <c r="B5580" s="2" t="s">
        <v>20063</v>
      </c>
      <c r="C5580" s="2" t="s">
        <v>20064</v>
      </c>
      <c r="D5580" s="2" t="s">
        <v>20065</v>
      </c>
      <c r="E5580" s="2" t="str">
        <f>VLOOKUP(C5580,all_protologs!$C$2:$C$24403,1,FALSE)</f>
        <v>rid.5676_nm.9923</v>
      </c>
    </row>
    <row r="5581" ht="15.75" customHeight="1">
      <c r="A5581" s="2" t="s">
        <v>20066</v>
      </c>
      <c r="B5581" s="2" t="s">
        <v>20067</v>
      </c>
      <c r="C5581" s="2" t="s">
        <v>20068</v>
      </c>
      <c r="D5581" s="2" t="s">
        <v>20069</v>
      </c>
      <c r="E5581" s="2" t="str">
        <f>VLOOKUP(C5581,all_protologs!$C$2:$C$24403,1,FALSE)</f>
        <v>rid.5677_nm.9926</v>
      </c>
    </row>
    <row r="5582" ht="15.75" customHeight="1">
      <c r="A5582" s="2" t="s">
        <v>20070</v>
      </c>
      <c r="B5582" s="2" t="s">
        <v>20071</v>
      </c>
      <c r="C5582" s="2" t="s">
        <v>20072</v>
      </c>
      <c r="D5582" s="2" t="s">
        <v>20073</v>
      </c>
      <c r="E5582" s="2" t="str">
        <f>VLOOKUP(C5582,all_protologs!$C$2:$C$24403,1,FALSE)</f>
        <v>rid.5678_nm.9927</v>
      </c>
    </row>
    <row r="5583" ht="15.75" customHeight="1">
      <c r="A5583" s="2" t="s">
        <v>20074</v>
      </c>
      <c r="B5583" s="2" t="s">
        <v>20075</v>
      </c>
      <c r="C5583" s="2" t="s">
        <v>20076</v>
      </c>
      <c r="D5583" s="2" t="s">
        <v>20077</v>
      </c>
      <c r="E5583" s="2" t="str">
        <f>VLOOKUP(C5583,all_protologs!$C$2:$C$24403,1,FALSE)</f>
        <v>rid.5679_nm.9928</v>
      </c>
    </row>
    <row r="5584" ht="15.75" customHeight="1">
      <c r="A5584" s="2" t="s">
        <v>20074</v>
      </c>
      <c r="B5584" s="2" t="s">
        <v>20078</v>
      </c>
      <c r="C5584" s="2" t="s">
        <v>20079</v>
      </c>
      <c r="D5584" s="2" t="s">
        <v>20080</v>
      </c>
      <c r="E5584" s="2" t="str">
        <f>VLOOKUP(C5584,all_protologs!$C$2:$C$24403,1,FALSE)</f>
        <v>rid.5679_nm.9929</v>
      </c>
    </row>
    <row r="5585" ht="15.75" customHeight="1">
      <c r="A5585" s="2" t="s">
        <v>20081</v>
      </c>
      <c r="B5585" s="2" t="s">
        <v>20082</v>
      </c>
      <c r="C5585" s="2" t="s">
        <v>20083</v>
      </c>
      <c r="D5585" s="2" t="s">
        <v>20084</v>
      </c>
      <c r="E5585" s="2" t="str">
        <f>VLOOKUP(C5585,all_protologs!$C$2:$C$24403,1,FALSE)</f>
        <v>rid.5680_nm.9932</v>
      </c>
    </row>
    <row r="5586" ht="15.75" customHeight="1">
      <c r="A5586" s="2" t="s">
        <v>20085</v>
      </c>
      <c r="B5586" s="2" t="s">
        <v>20086</v>
      </c>
      <c r="C5586" s="2" t="s">
        <v>20087</v>
      </c>
      <c r="D5586" s="2" t="s">
        <v>20088</v>
      </c>
      <c r="E5586" s="2" t="str">
        <f>VLOOKUP(C5586,all_protologs!$C$2:$C$24403,1,FALSE)</f>
        <v>rid.5681_nm.9934</v>
      </c>
    </row>
    <row r="5587" ht="15.75" customHeight="1">
      <c r="A5587" s="2" t="s">
        <v>20089</v>
      </c>
      <c r="B5587" s="2" t="s">
        <v>20090</v>
      </c>
      <c r="C5587" s="2" t="s">
        <v>20091</v>
      </c>
      <c r="D5587" s="2" t="s">
        <v>20092</v>
      </c>
      <c r="E5587" s="2" t="str">
        <f>VLOOKUP(C5587,all_protologs!$C$2:$C$24403,1,FALSE)</f>
        <v>rid.5683_nm.9937</v>
      </c>
    </row>
    <row r="5588" ht="15.75" customHeight="1">
      <c r="A5588" s="2" t="s">
        <v>20093</v>
      </c>
      <c r="B5588" s="2" t="s">
        <v>20094</v>
      </c>
      <c r="C5588" s="2" t="s">
        <v>20095</v>
      </c>
      <c r="D5588" s="2" t="s">
        <v>20096</v>
      </c>
      <c r="E5588" s="2" t="str">
        <f>VLOOKUP(C5588,all_protologs!$C$2:$C$24403,1,FALSE)</f>
        <v>rid.5684_nm.9933</v>
      </c>
    </row>
    <row r="5589" ht="15.75" customHeight="1">
      <c r="A5589" s="2" t="s">
        <v>20097</v>
      </c>
      <c r="B5589" s="2" t="s">
        <v>20098</v>
      </c>
      <c r="C5589" s="2" t="s">
        <v>20099</v>
      </c>
      <c r="D5589" s="2" t="s">
        <v>20100</v>
      </c>
      <c r="E5589" s="2" t="str">
        <f>VLOOKUP(C5589,all_protologs!$C$2:$C$24403,1,FALSE)</f>
        <v>rid.5685_nm.7132</v>
      </c>
    </row>
    <row r="5590" ht="15.75" customHeight="1">
      <c r="A5590" s="2" t="s">
        <v>20097</v>
      </c>
      <c r="B5590" s="2" t="s">
        <v>20101</v>
      </c>
      <c r="C5590" s="2" t="s">
        <v>20102</v>
      </c>
      <c r="D5590" s="2" t="s">
        <v>20103</v>
      </c>
      <c r="E5590" s="2" t="str">
        <f>VLOOKUP(C5590,all_protologs!$C$2:$C$24403,1,FALSE)</f>
        <v>rid.5685_nm.7301</v>
      </c>
    </row>
    <row r="5591" ht="15.75" customHeight="1">
      <c r="A5591" s="2" t="s">
        <v>20104</v>
      </c>
      <c r="B5591" s="2" t="s">
        <v>20105</v>
      </c>
      <c r="C5591" s="2" t="s">
        <v>20106</v>
      </c>
      <c r="D5591" s="2" t="s">
        <v>20107</v>
      </c>
      <c r="E5591" s="2" t="str">
        <f>VLOOKUP(C5591,all_protologs!$C$2:$C$24403,1,FALSE)</f>
        <v>rid.5686_nm.9935</v>
      </c>
    </row>
    <row r="5592" ht="15.75" customHeight="1">
      <c r="A5592" s="2" t="s">
        <v>20104</v>
      </c>
      <c r="B5592" s="2" t="s">
        <v>20108</v>
      </c>
      <c r="C5592" s="2" t="s">
        <v>20109</v>
      </c>
      <c r="D5592" s="2" t="s">
        <v>20110</v>
      </c>
      <c r="E5592" s="2" t="str">
        <f>VLOOKUP(C5592,all_protologs!$C$2:$C$24403,1,FALSE)</f>
        <v>rid.5686_nm.9936</v>
      </c>
    </row>
    <row r="5593" ht="15.75" customHeight="1">
      <c r="A5593" s="2" t="s">
        <v>20111</v>
      </c>
      <c r="B5593" s="2" t="s">
        <v>20112</v>
      </c>
      <c r="C5593" s="2" t="s">
        <v>20113</v>
      </c>
      <c r="D5593" s="2" t="s">
        <v>20114</v>
      </c>
      <c r="E5593" s="2" t="str">
        <f>VLOOKUP(C5593,all_protologs!$C$2:$C$24403,1,FALSE)</f>
        <v>rid.5687_nm.9938</v>
      </c>
    </row>
    <row r="5594" ht="15.75" customHeight="1">
      <c r="A5594" s="2" t="s">
        <v>20111</v>
      </c>
      <c r="B5594" s="2" t="s">
        <v>20115</v>
      </c>
      <c r="C5594" s="2" t="s">
        <v>20116</v>
      </c>
      <c r="D5594" s="2" t="s">
        <v>20117</v>
      </c>
      <c r="E5594" s="2" t="str">
        <f>VLOOKUP(C5594,all_protologs!$C$2:$C$24403,1,FALSE)</f>
        <v>rid.5687_nm.9939</v>
      </c>
    </row>
    <row r="5595" ht="15.75" customHeight="1">
      <c r="A5595" s="2" t="s">
        <v>20118</v>
      </c>
      <c r="B5595" s="2" t="s">
        <v>20119</v>
      </c>
      <c r="C5595" s="2" t="s">
        <v>20120</v>
      </c>
      <c r="D5595" s="2" t="s">
        <v>20121</v>
      </c>
      <c r="E5595" s="2" t="str">
        <f>VLOOKUP(C5595,all_protologs!$C$2:$C$24403,1,FALSE)</f>
        <v>rid.5688_nm.9949</v>
      </c>
    </row>
    <row r="5596" ht="15.75" customHeight="1">
      <c r="A5596" s="2" t="s">
        <v>20122</v>
      </c>
      <c r="B5596" s="2" t="s">
        <v>20123</v>
      </c>
      <c r="C5596" s="2" t="s">
        <v>20124</v>
      </c>
      <c r="D5596" s="2" t="s">
        <v>20125</v>
      </c>
      <c r="E5596" s="2" t="str">
        <f>VLOOKUP(C5596,all_protologs!$C$2:$C$24403,1,FALSE)</f>
        <v>rid.5689_nm.9801</v>
      </c>
    </row>
    <row r="5597" ht="15.75" customHeight="1">
      <c r="A5597" s="2" t="s">
        <v>20122</v>
      </c>
      <c r="B5597" s="2" t="s">
        <v>20126</v>
      </c>
      <c r="C5597" s="2" t="s">
        <v>20127</v>
      </c>
      <c r="D5597" s="2" t="s">
        <v>20128</v>
      </c>
      <c r="E5597" s="2" t="str">
        <f>VLOOKUP(C5597,all_protologs!$C$2:$C$24403,1,FALSE)</f>
        <v>rid.5689_nm.9803</v>
      </c>
    </row>
    <row r="5598" ht="15.75" customHeight="1">
      <c r="A5598" s="2" t="s">
        <v>20129</v>
      </c>
      <c r="B5598" s="2" t="s">
        <v>20130</v>
      </c>
      <c r="C5598" s="2" t="s">
        <v>20131</v>
      </c>
      <c r="D5598" s="2" t="s">
        <v>20132</v>
      </c>
      <c r="E5598" s="2" t="str">
        <f>VLOOKUP(C5598,all_protologs!$C$2:$C$24403,1,FALSE)</f>
        <v>rid.568_nm.7575</v>
      </c>
    </row>
    <row r="5599" ht="15.75" customHeight="1">
      <c r="A5599" s="2" t="s">
        <v>20133</v>
      </c>
      <c r="B5599" s="2" t="s">
        <v>20134</v>
      </c>
      <c r="C5599" s="2" t="s">
        <v>20135</v>
      </c>
      <c r="D5599" s="2" t="s">
        <v>20136</v>
      </c>
      <c r="E5599" s="2" t="str">
        <f>VLOOKUP(C5599,all_protologs!$C$2:$C$24403,1,FALSE)</f>
        <v>rid.5690_nm.3832</v>
      </c>
    </row>
    <row r="5600" ht="15.75" customHeight="1">
      <c r="A5600" s="2" t="s">
        <v>20133</v>
      </c>
      <c r="B5600" s="2" t="s">
        <v>20137</v>
      </c>
      <c r="C5600" s="2" t="s">
        <v>20138</v>
      </c>
      <c r="D5600" s="2" t="s">
        <v>20139</v>
      </c>
      <c r="E5600" s="2" t="str">
        <f>VLOOKUP(C5600,all_protologs!$C$2:$C$24403,1,FALSE)</f>
        <v>rid.5690_nm.3849</v>
      </c>
    </row>
    <row r="5601" ht="15.75" customHeight="1">
      <c r="A5601" s="2" t="s">
        <v>20140</v>
      </c>
      <c r="B5601" s="2" t="s">
        <v>20141</v>
      </c>
      <c r="C5601" s="2" t="s">
        <v>20142</v>
      </c>
      <c r="D5601" s="2" t="s">
        <v>20143</v>
      </c>
      <c r="E5601" s="2" t="str">
        <f>VLOOKUP(C5601,all_protologs!$C$2:$C$24403,1,FALSE)</f>
        <v>rid.5691_nm.1060</v>
      </c>
    </row>
    <row r="5602" ht="15.75" customHeight="1">
      <c r="A5602" s="2" t="s">
        <v>20140</v>
      </c>
      <c r="B5602" s="2" t="s">
        <v>20144</v>
      </c>
      <c r="C5602" s="2" t="s">
        <v>20145</v>
      </c>
      <c r="D5602" s="2" t="s">
        <v>20146</v>
      </c>
      <c r="E5602" s="2" t="str">
        <f>VLOOKUP(C5602,all_protologs!$C$2:$C$24403,1,FALSE)</f>
        <v>rid.5691_nm.1061</v>
      </c>
    </row>
    <row r="5603" ht="15.75" customHeight="1">
      <c r="A5603" s="2" t="s">
        <v>20147</v>
      </c>
      <c r="B5603" s="2" t="s">
        <v>20148</v>
      </c>
      <c r="C5603" s="2" t="s">
        <v>20149</v>
      </c>
      <c r="D5603" s="2" t="s">
        <v>20150</v>
      </c>
      <c r="E5603" s="2" t="str">
        <f>VLOOKUP(C5603,all_protologs!$C$2:$C$24403,1,FALSE)</f>
        <v>rid.5692_nm.4035</v>
      </c>
    </row>
    <row r="5604" ht="15.75" customHeight="1">
      <c r="A5604" s="2" t="s">
        <v>20151</v>
      </c>
      <c r="B5604" s="2" t="s">
        <v>20152</v>
      </c>
      <c r="C5604" s="2" t="s">
        <v>20153</v>
      </c>
      <c r="D5604" s="2" t="s">
        <v>20154</v>
      </c>
      <c r="E5604" s="2" t="str">
        <f>VLOOKUP(C5604,all_protologs!$C$2:$C$24403,1,FALSE)</f>
        <v>rid.5694_nm.3951</v>
      </c>
    </row>
    <row r="5605" ht="15.75" customHeight="1">
      <c r="A5605" s="2" t="s">
        <v>20155</v>
      </c>
      <c r="B5605" s="2" t="s">
        <v>20156</v>
      </c>
      <c r="C5605" s="2" t="s">
        <v>20157</v>
      </c>
      <c r="D5605" s="2" t="s">
        <v>20158</v>
      </c>
      <c r="E5605" s="2" t="str">
        <f>VLOOKUP(C5605,all_protologs!$C$2:$C$24403,1,FALSE)</f>
        <v>rid.5695_nm.4726</v>
      </c>
    </row>
    <row r="5606" ht="15.75" customHeight="1">
      <c r="A5606" s="2" t="s">
        <v>20159</v>
      </c>
      <c r="B5606" s="2" t="s">
        <v>20160</v>
      </c>
      <c r="C5606" s="2" t="s">
        <v>20161</v>
      </c>
      <c r="D5606" s="2" t="s">
        <v>20162</v>
      </c>
      <c r="E5606" s="2" t="str">
        <f>VLOOKUP(C5606,all_protologs!$C$2:$C$24403,1,FALSE)</f>
        <v>rid.5699_nm.9958</v>
      </c>
    </row>
    <row r="5607" ht="15.75" customHeight="1">
      <c r="A5607" s="2" t="s">
        <v>20163</v>
      </c>
      <c r="B5607" s="2" t="s">
        <v>20164</v>
      </c>
      <c r="C5607" s="2" t="s">
        <v>20165</v>
      </c>
      <c r="D5607" s="2" t="s">
        <v>20166</v>
      </c>
      <c r="E5607" s="2" t="str">
        <f>VLOOKUP(C5607,all_protologs!$C$2:$C$24403,1,FALSE)</f>
        <v>rid.5700_nm.6548</v>
      </c>
    </row>
    <row r="5608" ht="15.75" customHeight="1">
      <c r="A5608" s="2" t="s">
        <v>20163</v>
      </c>
      <c r="B5608" s="2" t="s">
        <v>20167</v>
      </c>
      <c r="C5608" s="2" t="s">
        <v>20168</v>
      </c>
      <c r="D5608" s="2" t="s">
        <v>20169</v>
      </c>
      <c r="E5608" s="2" t="str">
        <f>VLOOKUP(C5608,all_protologs!$C$2:$C$24403,1,FALSE)</f>
        <v>rid.5700_nm.6551</v>
      </c>
    </row>
    <row r="5609" ht="15.75" customHeight="1">
      <c r="A5609" s="2" t="s">
        <v>20163</v>
      </c>
      <c r="B5609" s="2" t="s">
        <v>20170</v>
      </c>
      <c r="C5609" s="2" t="s">
        <v>20171</v>
      </c>
      <c r="D5609" s="2" t="s">
        <v>20172</v>
      </c>
      <c r="E5609" s="2" t="str">
        <f>VLOOKUP(C5609,all_protologs!$C$2:$C$24403,1,FALSE)</f>
        <v>rid.5700_nm.6553</v>
      </c>
    </row>
    <row r="5610" ht="15.75" customHeight="1">
      <c r="A5610" s="2" t="s">
        <v>20163</v>
      </c>
      <c r="B5610" s="2" t="s">
        <v>20173</v>
      </c>
      <c r="C5610" s="2" t="s">
        <v>20174</v>
      </c>
      <c r="D5610" s="2" t="s">
        <v>20175</v>
      </c>
      <c r="E5610" s="2" t="str">
        <f>VLOOKUP(C5610,all_protologs!$C$2:$C$24403,1,FALSE)</f>
        <v>rid.5700_nm.6557</v>
      </c>
    </row>
    <row r="5611" ht="15.75" customHeight="1">
      <c r="A5611" s="2" t="s">
        <v>20163</v>
      </c>
      <c r="B5611" s="2" t="s">
        <v>20176</v>
      </c>
      <c r="C5611" s="2" t="s">
        <v>20177</v>
      </c>
      <c r="D5611" s="2" t="s">
        <v>20178</v>
      </c>
      <c r="E5611" s="2" t="str">
        <f>VLOOKUP(C5611,all_protologs!$C$2:$C$24403,1,FALSE)</f>
        <v>rid.5700_nm.6562</v>
      </c>
    </row>
    <row r="5612" ht="15.75" customHeight="1">
      <c r="A5612" s="2" t="s">
        <v>20163</v>
      </c>
      <c r="B5612" s="2" t="s">
        <v>20179</v>
      </c>
      <c r="C5612" s="2" t="s">
        <v>20180</v>
      </c>
      <c r="D5612" s="2" t="s">
        <v>20181</v>
      </c>
      <c r="E5612" s="2" t="str">
        <f>VLOOKUP(C5612,all_protologs!$C$2:$C$24403,1,FALSE)</f>
        <v>rid.5700_nm.7427</v>
      </c>
    </row>
    <row r="5613" ht="15.75" customHeight="1">
      <c r="A5613" s="2" t="s">
        <v>20182</v>
      </c>
      <c r="B5613" s="2" t="s">
        <v>20183</v>
      </c>
      <c r="C5613" s="2" t="s">
        <v>20184</v>
      </c>
      <c r="D5613" s="2" t="s">
        <v>20185</v>
      </c>
      <c r="E5613" s="2" t="str">
        <f>VLOOKUP(C5613,all_protologs!$C$2:$C$24403,1,FALSE)</f>
        <v>rid.5701_nm.9969</v>
      </c>
    </row>
    <row r="5614" ht="15.75" customHeight="1">
      <c r="A5614" s="2" t="s">
        <v>20182</v>
      </c>
      <c r="B5614" s="2" t="s">
        <v>20186</v>
      </c>
      <c r="C5614" s="2" t="s">
        <v>20187</v>
      </c>
      <c r="D5614" s="2" t="s">
        <v>20188</v>
      </c>
      <c r="E5614" s="2" t="str">
        <f>VLOOKUP(C5614,all_protologs!$C$2:$C$24403,1,FALSE)</f>
        <v>rid.5701_nm.9970</v>
      </c>
    </row>
    <row r="5615" ht="15.75" customHeight="1">
      <c r="A5615" s="2" t="s">
        <v>20189</v>
      </c>
      <c r="B5615" s="2" t="s">
        <v>20190</v>
      </c>
      <c r="C5615" s="2" t="s">
        <v>20191</v>
      </c>
      <c r="D5615" s="2" t="s">
        <v>20192</v>
      </c>
      <c r="E5615" s="2" t="str">
        <f>VLOOKUP(C5615,all_protologs!$C$2:$C$24403,1,FALSE)</f>
        <v>rid.5702_nm.9972</v>
      </c>
    </row>
    <row r="5616" ht="15.75" customHeight="1">
      <c r="A5616" s="2" t="s">
        <v>20189</v>
      </c>
      <c r="B5616" s="2" t="s">
        <v>20193</v>
      </c>
      <c r="C5616" s="2" t="s">
        <v>20194</v>
      </c>
      <c r="D5616" s="2" t="s">
        <v>20195</v>
      </c>
      <c r="E5616" s="2" t="str">
        <f>VLOOKUP(C5616,all_protologs!$C$2:$C$24403,1,FALSE)</f>
        <v>rid.5702_nm.9973</v>
      </c>
    </row>
    <row r="5617" ht="15.75" customHeight="1">
      <c r="A5617" s="2" t="s">
        <v>20196</v>
      </c>
      <c r="B5617" s="2" t="s">
        <v>20197</v>
      </c>
      <c r="C5617" s="2" t="s">
        <v>20198</v>
      </c>
      <c r="D5617" s="2" t="s">
        <v>20199</v>
      </c>
      <c r="E5617" s="2" t="str">
        <f>VLOOKUP(C5617,all_protologs!$C$2:$C$24403,1,FALSE)</f>
        <v>rid.5703_nm.9962</v>
      </c>
    </row>
    <row r="5618" ht="15.75" customHeight="1">
      <c r="A5618" s="2" t="s">
        <v>20200</v>
      </c>
      <c r="B5618" s="2" t="s">
        <v>20201</v>
      </c>
      <c r="C5618" s="2" t="s">
        <v>20202</v>
      </c>
      <c r="D5618" s="2" t="s">
        <v>20203</v>
      </c>
      <c r="E5618" s="2" t="str">
        <f>VLOOKUP(C5618,all_protologs!$C$2:$C$24403,1,FALSE)</f>
        <v>rid.5704_nm.12204</v>
      </c>
    </row>
    <row r="5619" ht="15.75" customHeight="1">
      <c r="A5619" s="2" t="s">
        <v>20200</v>
      </c>
      <c r="B5619" s="2" t="s">
        <v>20204</v>
      </c>
      <c r="C5619" s="2" t="s">
        <v>20205</v>
      </c>
      <c r="D5619" s="2" t="s">
        <v>20206</v>
      </c>
      <c r="E5619" s="2" t="str">
        <f>VLOOKUP(C5619,all_protologs!$C$2:$C$24403,1,FALSE)</f>
        <v>rid.5704_nm.5389</v>
      </c>
    </row>
    <row r="5620" ht="15.75" customHeight="1">
      <c r="A5620" s="2" t="s">
        <v>20207</v>
      </c>
      <c r="B5620" s="2" t="s">
        <v>20208</v>
      </c>
      <c r="C5620" s="2" t="s">
        <v>20209</v>
      </c>
      <c r="D5620" s="2" t="s">
        <v>20210</v>
      </c>
      <c r="E5620" s="2" t="str">
        <f>VLOOKUP(C5620,all_protologs!$C$2:$C$24403,1,FALSE)</f>
        <v>rid.5705_nm.9966</v>
      </c>
    </row>
    <row r="5621" ht="15.75" customHeight="1">
      <c r="A5621" s="2" t="s">
        <v>20211</v>
      </c>
      <c r="B5621" s="2" t="s">
        <v>20212</v>
      </c>
      <c r="C5621" s="2" t="s">
        <v>20213</v>
      </c>
      <c r="D5621" s="2" t="s">
        <v>20214</v>
      </c>
      <c r="E5621" s="2" t="str">
        <f>VLOOKUP(C5621,all_protologs!$C$2:$C$24403,1,FALSE)</f>
        <v>rid.5706_nm.9946</v>
      </c>
    </row>
    <row r="5622" ht="15.75" customHeight="1">
      <c r="A5622" s="2" t="s">
        <v>20211</v>
      </c>
      <c r="B5622" s="2" t="s">
        <v>20215</v>
      </c>
      <c r="C5622" s="2" t="s">
        <v>20216</v>
      </c>
      <c r="D5622" s="2" t="s">
        <v>20217</v>
      </c>
      <c r="E5622" s="2" t="str">
        <f>VLOOKUP(C5622,all_protologs!$C$2:$C$24403,1,FALSE)</f>
        <v>rid.5706_nm.9947</v>
      </c>
    </row>
    <row r="5623" ht="15.75" customHeight="1">
      <c r="A5623" s="2" t="s">
        <v>20211</v>
      </c>
      <c r="B5623" s="2" t="s">
        <v>20218</v>
      </c>
      <c r="C5623" s="2" t="s">
        <v>20219</v>
      </c>
      <c r="D5623" s="2" t="s">
        <v>20220</v>
      </c>
      <c r="E5623" s="2" t="str">
        <f>VLOOKUP(C5623,all_protologs!$C$2:$C$24403,1,FALSE)</f>
        <v>rid.5706_nm.9948</v>
      </c>
    </row>
    <row r="5624" ht="15.75" customHeight="1">
      <c r="A5624" s="2" t="s">
        <v>20221</v>
      </c>
      <c r="B5624" s="2" t="s">
        <v>20222</v>
      </c>
      <c r="C5624" s="2" t="s">
        <v>20223</v>
      </c>
      <c r="D5624" s="2" t="s">
        <v>20224</v>
      </c>
      <c r="E5624" s="2" t="str">
        <f>VLOOKUP(C5624,all_protologs!$C$2:$C$24403,1,FALSE)</f>
        <v>rid.5707_nm.9950</v>
      </c>
    </row>
    <row r="5625" ht="15.75" customHeight="1">
      <c r="A5625" s="2" t="s">
        <v>20225</v>
      </c>
      <c r="B5625" s="2" t="s">
        <v>20226</v>
      </c>
      <c r="C5625" s="2" t="s">
        <v>20227</v>
      </c>
      <c r="D5625" s="2" t="s">
        <v>20228</v>
      </c>
      <c r="E5625" s="2" t="str">
        <f>VLOOKUP(C5625,all_protologs!$C$2:$C$24403,1,FALSE)</f>
        <v>rid.5708_nm.9951</v>
      </c>
    </row>
    <row r="5626" ht="15.75" customHeight="1">
      <c r="A5626" s="2" t="s">
        <v>20225</v>
      </c>
      <c r="B5626" s="2" t="s">
        <v>20229</v>
      </c>
      <c r="C5626" s="2" t="s">
        <v>20230</v>
      </c>
      <c r="D5626" s="2" t="s">
        <v>20231</v>
      </c>
      <c r="E5626" s="2" t="str">
        <f>VLOOKUP(C5626,all_protologs!$C$2:$C$24403,1,FALSE)</f>
        <v>rid.5708_nm.9952</v>
      </c>
    </row>
    <row r="5627" ht="15.75" customHeight="1">
      <c r="A5627" s="2" t="s">
        <v>20225</v>
      </c>
      <c r="B5627" s="2" t="s">
        <v>20232</v>
      </c>
      <c r="C5627" s="2" t="s">
        <v>20233</v>
      </c>
      <c r="D5627" s="2" t="s">
        <v>20234</v>
      </c>
      <c r="E5627" s="2" t="str">
        <f>VLOOKUP(C5627,all_protologs!$C$2:$C$24403,1,FALSE)</f>
        <v>rid.5708_nm.9953</v>
      </c>
    </row>
    <row r="5628" ht="15.75" customHeight="1">
      <c r="A5628" s="2" t="s">
        <v>20235</v>
      </c>
      <c r="B5628" s="2" t="s">
        <v>20236</v>
      </c>
      <c r="C5628" s="2" t="s">
        <v>20237</v>
      </c>
      <c r="D5628" s="2" t="s">
        <v>20238</v>
      </c>
      <c r="E5628" s="2" t="str">
        <f>VLOOKUP(C5628,all_protologs!$C$2:$C$24403,1,FALSE)</f>
        <v>rid.5709_nm.6297</v>
      </c>
    </row>
    <row r="5629" ht="15.75" customHeight="1">
      <c r="A5629" s="2" t="s">
        <v>20239</v>
      </c>
      <c r="B5629" s="2" t="s">
        <v>20240</v>
      </c>
      <c r="C5629" s="2" t="s">
        <v>20241</v>
      </c>
      <c r="D5629" s="2" t="s">
        <v>20242</v>
      </c>
      <c r="E5629" s="2" t="str">
        <f>VLOOKUP(C5629,all_protologs!$C$2:$C$24403,1,FALSE)</f>
        <v>rid.570_nm.3865</v>
      </c>
    </row>
    <row r="5630" ht="15.75" customHeight="1">
      <c r="A5630" s="2" t="s">
        <v>20239</v>
      </c>
      <c r="B5630" s="2" t="s">
        <v>20243</v>
      </c>
      <c r="C5630" s="2" t="s">
        <v>20244</v>
      </c>
      <c r="D5630" s="2" t="s">
        <v>20245</v>
      </c>
      <c r="E5630" s="2" t="str">
        <f>VLOOKUP(C5630,all_protologs!$C$2:$C$24403,1,FALSE)</f>
        <v>rid.570_nm.3866</v>
      </c>
    </row>
    <row r="5631" ht="15.75" customHeight="1">
      <c r="A5631" s="2" t="s">
        <v>20246</v>
      </c>
      <c r="B5631" s="2" t="s">
        <v>20247</v>
      </c>
      <c r="C5631" s="2" t="s">
        <v>20248</v>
      </c>
      <c r="D5631" s="2" t="s">
        <v>20249</v>
      </c>
      <c r="E5631" s="2" t="str">
        <f>VLOOKUP(C5631,all_protologs!$C$2:$C$24403,1,FALSE)</f>
        <v>rid.5710_nm.4406</v>
      </c>
    </row>
    <row r="5632" ht="15.75" customHeight="1">
      <c r="A5632" s="2" t="s">
        <v>20246</v>
      </c>
      <c r="B5632" s="2" t="s">
        <v>20250</v>
      </c>
      <c r="C5632" s="2" t="s">
        <v>20251</v>
      </c>
      <c r="D5632" s="2" t="s">
        <v>20252</v>
      </c>
      <c r="E5632" s="2" t="str">
        <f>VLOOKUP(C5632,all_protologs!$C$2:$C$24403,1,FALSE)</f>
        <v>rid.5710_nm.4407</v>
      </c>
    </row>
    <row r="5633" ht="15.75" customHeight="1">
      <c r="A5633" s="2" t="s">
        <v>20253</v>
      </c>
      <c r="B5633" s="2" t="s">
        <v>20254</v>
      </c>
      <c r="C5633" s="2" t="s">
        <v>20255</v>
      </c>
      <c r="D5633" s="2" t="s">
        <v>20256</v>
      </c>
      <c r="E5633" s="2" t="str">
        <f>VLOOKUP(C5633,all_protologs!$C$2:$C$24403,1,FALSE)</f>
        <v>rid.5711_nm.3989</v>
      </c>
    </row>
    <row r="5634" ht="15.75" customHeight="1">
      <c r="A5634" s="2" t="s">
        <v>20257</v>
      </c>
      <c r="B5634" s="2" t="s">
        <v>20258</v>
      </c>
      <c r="C5634" s="2" t="s">
        <v>20259</v>
      </c>
      <c r="D5634" s="2" t="s">
        <v>20260</v>
      </c>
      <c r="E5634" s="2" t="str">
        <f>VLOOKUP(C5634,all_protologs!$C$2:$C$24403,1,FALSE)</f>
        <v>rid.5713_nm.6813</v>
      </c>
    </row>
    <row r="5635" ht="15.75" customHeight="1">
      <c r="A5635" s="2" t="s">
        <v>20261</v>
      </c>
      <c r="B5635" s="2" t="s">
        <v>20262</v>
      </c>
      <c r="C5635" s="2" t="s">
        <v>20263</v>
      </c>
      <c r="D5635" s="2" t="s">
        <v>20264</v>
      </c>
      <c r="E5635" s="2" t="str">
        <f>VLOOKUP(C5635,all_protologs!$C$2:$C$24403,1,FALSE)</f>
        <v>rid.5714_nm.6725</v>
      </c>
    </row>
    <row r="5636" ht="15.75" customHeight="1">
      <c r="A5636" s="2" t="s">
        <v>20265</v>
      </c>
      <c r="B5636" s="2" t="s">
        <v>20266</v>
      </c>
      <c r="C5636" s="2" t="s">
        <v>20267</v>
      </c>
      <c r="D5636" s="2" t="s">
        <v>20268</v>
      </c>
      <c r="E5636" s="2" t="str">
        <f>VLOOKUP(C5636,all_protologs!$C$2:$C$24403,1,FALSE)</f>
        <v>rid.5716_nm.2219</v>
      </c>
    </row>
    <row r="5637" ht="15.75" customHeight="1">
      <c r="A5637" s="2" t="s">
        <v>20269</v>
      </c>
      <c r="B5637" s="2" t="s">
        <v>20270</v>
      </c>
      <c r="C5637" s="2" t="s">
        <v>20271</v>
      </c>
      <c r="D5637" s="2" t="s">
        <v>20272</v>
      </c>
      <c r="E5637" s="2" t="str">
        <f>VLOOKUP(C5637,all_protologs!$C$2:$C$24403,1,FALSE)</f>
        <v>rid.5717_nm.5250</v>
      </c>
    </row>
    <row r="5638" ht="15.75" customHeight="1">
      <c r="A5638" s="2" t="s">
        <v>20273</v>
      </c>
      <c r="B5638" s="2" t="s">
        <v>20274</v>
      </c>
      <c r="C5638" s="2" t="s">
        <v>20275</v>
      </c>
      <c r="D5638" s="2" t="s">
        <v>20276</v>
      </c>
      <c r="E5638" s="2" t="str">
        <f>VLOOKUP(C5638,all_protologs!$C$2:$C$24403,1,FALSE)</f>
        <v>rid.5718_nm.5852</v>
      </c>
    </row>
    <row r="5639" ht="15.75" customHeight="1">
      <c r="A5639" s="2" t="s">
        <v>20277</v>
      </c>
      <c r="B5639" s="2" t="s">
        <v>20278</v>
      </c>
      <c r="C5639" s="2" t="s">
        <v>20279</v>
      </c>
      <c r="D5639" s="2" t="s">
        <v>20280</v>
      </c>
      <c r="E5639" s="2" t="str">
        <f>VLOOKUP(C5639,all_protologs!$C$2:$C$24403,1,FALSE)</f>
        <v>rid.5719_nm.4293</v>
      </c>
    </row>
    <row r="5640" ht="15.75" customHeight="1">
      <c r="A5640" s="2" t="s">
        <v>20277</v>
      </c>
      <c r="B5640" s="2" t="s">
        <v>20281</v>
      </c>
      <c r="C5640" s="2" t="s">
        <v>20282</v>
      </c>
      <c r="D5640" s="2" t="s">
        <v>20283</v>
      </c>
      <c r="E5640" s="2" t="str">
        <f>VLOOKUP(C5640,all_protologs!$C$2:$C$24403,1,FALSE)</f>
        <v>rid.5719_nm.4294</v>
      </c>
    </row>
    <row r="5641" ht="15.75" customHeight="1">
      <c r="A5641" s="2" t="s">
        <v>20284</v>
      </c>
      <c r="B5641" s="2" t="s">
        <v>20285</v>
      </c>
      <c r="C5641" s="2" t="s">
        <v>20286</v>
      </c>
      <c r="D5641" s="2" t="s">
        <v>20287</v>
      </c>
      <c r="E5641" s="2" t="str">
        <f>VLOOKUP(C5641,all_protologs!$C$2:$C$24403,1,FALSE)</f>
        <v>rid.571_nm.1813</v>
      </c>
    </row>
    <row r="5642" ht="15.75" customHeight="1">
      <c r="A5642" s="2" t="s">
        <v>20284</v>
      </c>
      <c r="B5642" s="2" t="s">
        <v>20288</v>
      </c>
      <c r="C5642" s="2" t="s">
        <v>20289</v>
      </c>
      <c r="D5642" s="2" t="s">
        <v>20290</v>
      </c>
      <c r="E5642" s="2" t="str">
        <f>VLOOKUP(C5642,all_protologs!$C$2:$C$24403,1,FALSE)</f>
        <v>rid.571_nm.1814</v>
      </c>
    </row>
    <row r="5643" ht="15.75" customHeight="1">
      <c r="A5643" s="2" t="s">
        <v>20284</v>
      </c>
      <c r="B5643" s="2" t="s">
        <v>4121</v>
      </c>
      <c r="C5643" s="2" t="s">
        <v>20291</v>
      </c>
      <c r="D5643" s="2" t="s">
        <v>20292</v>
      </c>
      <c r="E5643" s="2" t="str">
        <f>VLOOKUP(C5643,all_protologs!$C$2:$C$24403,1,FALSE)</f>
        <v>rid.571_nm.1820</v>
      </c>
    </row>
    <row r="5644" ht="15.75" customHeight="1">
      <c r="A5644" s="2" t="s">
        <v>20284</v>
      </c>
      <c r="B5644" s="2" t="s">
        <v>20293</v>
      </c>
      <c r="C5644" s="2" t="s">
        <v>20294</v>
      </c>
      <c r="D5644" s="2" t="s">
        <v>20295</v>
      </c>
      <c r="E5644" s="2" t="str">
        <f>VLOOKUP(C5644,all_protologs!$C$2:$C$24403,1,FALSE)</f>
        <v>rid.571_nm.1821</v>
      </c>
    </row>
    <row r="5645" ht="15.75" customHeight="1">
      <c r="A5645" s="2" t="s">
        <v>20296</v>
      </c>
      <c r="B5645" s="2" t="s">
        <v>20297</v>
      </c>
      <c r="C5645" s="2" t="s">
        <v>20298</v>
      </c>
      <c r="D5645" s="2" t="s">
        <v>20299</v>
      </c>
      <c r="E5645" s="2" t="str">
        <f>VLOOKUP(C5645,all_protologs!$C$2:$C$24403,1,FALSE)</f>
        <v>rid.5720_nm.12185</v>
      </c>
    </row>
    <row r="5646" ht="15.75" customHeight="1">
      <c r="A5646" s="2" t="s">
        <v>20300</v>
      </c>
      <c r="B5646" s="2" t="s">
        <v>20301</v>
      </c>
      <c r="C5646" s="2" t="s">
        <v>20302</v>
      </c>
      <c r="D5646" s="2" t="s">
        <v>20303</v>
      </c>
      <c r="E5646" s="2" t="str">
        <f>VLOOKUP(C5646,all_protologs!$C$2:$C$24403,1,FALSE)</f>
        <v>rid.5721_nm.826</v>
      </c>
    </row>
    <row r="5647" ht="15.75" customHeight="1">
      <c r="A5647" s="2" t="s">
        <v>20304</v>
      </c>
      <c r="B5647" s="2" t="s">
        <v>20305</v>
      </c>
      <c r="C5647" s="2" t="s">
        <v>20306</v>
      </c>
      <c r="D5647" s="2" t="s">
        <v>20307</v>
      </c>
      <c r="E5647" s="2" t="str">
        <f>VLOOKUP(C5647,all_protologs!$C$2:$C$24403,1,FALSE)</f>
        <v>rid.5722_nm.1871</v>
      </c>
    </row>
    <row r="5648" ht="15.75" customHeight="1">
      <c r="A5648" s="2" t="s">
        <v>20308</v>
      </c>
      <c r="B5648" s="2" t="s">
        <v>20309</v>
      </c>
      <c r="C5648" s="2" t="s">
        <v>20310</v>
      </c>
      <c r="D5648" s="2" t="s">
        <v>20311</v>
      </c>
      <c r="E5648" s="2" t="str">
        <f>VLOOKUP(C5648,all_protologs!$C$2:$C$24403,1,FALSE)</f>
        <v>rid.5723_nm.224</v>
      </c>
    </row>
    <row r="5649" ht="15.75" customHeight="1">
      <c r="A5649" s="2" t="s">
        <v>20312</v>
      </c>
      <c r="B5649" s="2" t="s">
        <v>20313</v>
      </c>
      <c r="C5649" s="2" t="s">
        <v>20314</v>
      </c>
      <c r="D5649" s="2" t="s">
        <v>20315</v>
      </c>
      <c r="E5649" s="2" t="str">
        <f>VLOOKUP(C5649,all_protologs!$C$2:$C$24403,1,FALSE)</f>
        <v>rid.5724_nm.6369</v>
      </c>
    </row>
    <row r="5650" ht="15.75" customHeight="1">
      <c r="A5650" s="2" t="s">
        <v>20316</v>
      </c>
      <c r="B5650" s="2" t="s">
        <v>20317</v>
      </c>
      <c r="C5650" s="2" t="s">
        <v>20318</v>
      </c>
      <c r="D5650" s="2" t="s">
        <v>20319</v>
      </c>
      <c r="E5650" s="2" t="str">
        <f>VLOOKUP(C5650,all_protologs!$C$2:$C$24403,1,FALSE)</f>
        <v>rid.5725_nm.5391</v>
      </c>
    </row>
    <row r="5651" ht="15.75" customHeight="1">
      <c r="A5651" s="2" t="s">
        <v>20320</v>
      </c>
      <c r="B5651" s="2" t="s">
        <v>20321</v>
      </c>
      <c r="C5651" s="2" t="s">
        <v>20322</v>
      </c>
      <c r="D5651" s="2" t="s">
        <v>20323</v>
      </c>
      <c r="E5651" s="2" t="str">
        <f>VLOOKUP(C5651,all_protologs!$C$2:$C$24403,1,FALSE)</f>
        <v>rid.5726_nm.6012</v>
      </c>
    </row>
    <row r="5652" ht="15.75" customHeight="1">
      <c r="A5652" s="2" t="s">
        <v>20324</v>
      </c>
      <c r="B5652" s="2" t="s">
        <v>20325</v>
      </c>
      <c r="C5652" s="2" t="s">
        <v>20326</v>
      </c>
      <c r="D5652" s="2" t="s">
        <v>20327</v>
      </c>
      <c r="E5652" s="2" t="str">
        <f>VLOOKUP(C5652,all_protologs!$C$2:$C$24403,1,FALSE)</f>
        <v>rid.5727_nm.9855</v>
      </c>
    </row>
    <row r="5653" ht="15.75" customHeight="1">
      <c r="A5653" s="2" t="s">
        <v>20328</v>
      </c>
      <c r="B5653" s="2" t="s">
        <v>20329</v>
      </c>
      <c r="C5653" s="2" t="s">
        <v>20330</v>
      </c>
      <c r="D5653" s="2" t="s">
        <v>20331</v>
      </c>
      <c r="E5653" s="2" t="str">
        <f>VLOOKUP(C5653,all_protologs!$C$2:$C$24403,1,FALSE)</f>
        <v>rid.5728_nm.9955</v>
      </c>
    </row>
    <row r="5654" ht="15.75" customHeight="1">
      <c r="A5654" s="2" t="s">
        <v>20332</v>
      </c>
      <c r="B5654" s="2" t="s">
        <v>20333</v>
      </c>
      <c r="C5654" s="2" t="s">
        <v>20334</v>
      </c>
      <c r="D5654" s="2" t="s">
        <v>20335</v>
      </c>
      <c r="E5654" s="2" t="str">
        <f>VLOOKUP(C5654,all_protologs!$C$2:$C$24403,1,FALSE)</f>
        <v>rid.5731_nm.9971</v>
      </c>
    </row>
    <row r="5655" ht="15.75" customHeight="1">
      <c r="A5655" s="2" t="s">
        <v>20336</v>
      </c>
      <c r="B5655" s="2" t="s">
        <v>20337</v>
      </c>
      <c r="C5655" s="2" t="s">
        <v>20338</v>
      </c>
      <c r="D5655" s="2" t="s">
        <v>20339</v>
      </c>
      <c r="E5655" s="2" t="str">
        <f>VLOOKUP(C5655,all_protologs!$C$2:$C$24403,1,FALSE)</f>
        <v>rid.5732_nm.4408</v>
      </c>
    </row>
    <row r="5656" ht="15.75" customHeight="1">
      <c r="A5656" s="2" t="s">
        <v>20336</v>
      </c>
      <c r="B5656" s="2" t="s">
        <v>20340</v>
      </c>
      <c r="C5656" s="2" t="s">
        <v>20341</v>
      </c>
      <c r="D5656" s="2" t="s">
        <v>20342</v>
      </c>
      <c r="E5656" s="2" t="str">
        <f>VLOOKUP(C5656,all_protologs!$C$2:$C$24403,1,FALSE)</f>
        <v>rid.5732_nm.9963</v>
      </c>
    </row>
    <row r="5657" ht="15.75" customHeight="1">
      <c r="A5657" s="2" t="s">
        <v>20336</v>
      </c>
      <c r="B5657" s="2" t="s">
        <v>20343</v>
      </c>
      <c r="C5657" s="2" t="s">
        <v>20344</v>
      </c>
      <c r="D5657" s="2" t="s">
        <v>20345</v>
      </c>
      <c r="E5657" s="2" t="str">
        <f>VLOOKUP(C5657,all_protologs!$C$2:$C$24403,1,FALSE)</f>
        <v>rid.5732_nm.9964</v>
      </c>
    </row>
    <row r="5658" ht="15.75" customHeight="1">
      <c r="A5658" s="2" t="s">
        <v>20336</v>
      </c>
      <c r="B5658" s="2" t="s">
        <v>20346</v>
      </c>
      <c r="C5658" s="2" t="s">
        <v>20347</v>
      </c>
      <c r="D5658" s="2" t="s">
        <v>20348</v>
      </c>
      <c r="E5658" s="2" t="str">
        <f>VLOOKUP(C5658,all_protologs!$C$2:$C$24403,1,FALSE)</f>
        <v>rid.5732_nm.9965</v>
      </c>
    </row>
    <row r="5659" ht="15.75" customHeight="1">
      <c r="A5659" s="2" t="s">
        <v>20349</v>
      </c>
      <c r="B5659" s="2" t="s">
        <v>20350</v>
      </c>
      <c r="C5659" s="2" t="s">
        <v>20351</v>
      </c>
      <c r="D5659" s="2" t="s">
        <v>20352</v>
      </c>
      <c r="E5659" s="2" t="str">
        <f>VLOOKUP(C5659,all_protologs!$C$2:$C$24403,1,FALSE)</f>
        <v>rid.5733_nm.2889</v>
      </c>
    </row>
    <row r="5660" ht="15.75" customHeight="1">
      <c r="A5660" s="2" t="s">
        <v>20349</v>
      </c>
      <c r="B5660" s="2" t="s">
        <v>20353</v>
      </c>
      <c r="C5660" s="2" t="s">
        <v>20354</v>
      </c>
      <c r="D5660" s="2" t="s">
        <v>20355</v>
      </c>
      <c r="E5660" s="2" t="str">
        <f>VLOOKUP(C5660,all_protologs!$C$2:$C$24403,1,FALSE)</f>
        <v>rid.5733_nm.2892</v>
      </c>
    </row>
    <row r="5661" ht="15.75" customHeight="1">
      <c r="A5661" s="2" t="s">
        <v>20356</v>
      </c>
      <c r="B5661" s="2" t="s">
        <v>20357</v>
      </c>
      <c r="C5661" s="2" t="s">
        <v>20358</v>
      </c>
      <c r="D5661" s="2" t="s">
        <v>20359</v>
      </c>
      <c r="E5661" s="2" t="str">
        <f>VLOOKUP(C5661,all_protologs!$C$2:$C$24403,1,FALSE)</f>
        <v>rid.5736_nm.6213</v>
      </c>
    </row>
    <row r="5662" ht="15.75" customHeight="1">
      <c r="A5662" s="2" t="s">
        <v>20360</v>
      </c>
      <c r="B5662" s="2" t="s">
        <v>20361</v>
      </c>
      <c r="C5662" s="2" t="s">
        <v>20362</v>
      </c>
      <c r="D5662" s="2" t="s">
        <v>20363</v>
      </c>
      <c r="E5662" s="2" t="str">
        <f>VLOOKUP(C5662,all_protologs!$C$2:$C$24403,1,FALSE)</f>
        <v>rid.5737_nm.4318</v>
      </c>
    </row>
    <row r="5663" ht="15.75" customHeight="1">
      <c r="A5663" s="2" t="s">
        <v>20364</v>
      </c>
      <c r="B5663" s="2" t="s">
        <v>20365</v>
      </c>
      <c r="C5663" s="2" t="s">
        <v>20366</v>
      </c>
      <c r="D5663" s="2" t="s">
        <v>20367</v>
      </c>
      <c r="E5663" s="2" t="str">
        <f>VLOOKUP(C5663,all_protologs!$C$2:$C$24403,1,FALSE)</f>
        <v>rid.5738_nm.1304</v>
      </c>
    </row>
    <row r="5664" ht="15.75" customHeight="1">
      <c r="A5664" s="2" t="s">
        <v>20368</v>
      </c>
      <c r="B5664" s="2" t="s">
        <v>20369</v>
      </c>
      <c r="C5664" s="2" t="s">
        <v>20370</v>
      </c>
      <c r="D5664" s="2" t="s">
        <v>20371</v>
      </c>
      <c r="E5664" s="2" t="str">
        <f>VLOOKUP(C5664,all_protologs!$C$2:$C$24403,1,FALSE)</f>
        <v>rid.5739_nm.6629</v>
      </c>
    </row>
    <row r="5665" ht="15.75" customHeight="1">
      <c r="A5665" s="2" t="s">
        <v>20368</v>
      </c>
      <c r="B5665" s="2" t="s">
        <v>20372</v>
      </c>
      <c r="C5665" s="2" t="s">
        <v>20373</v>
      </c>
      <c r="D5665" s="2" t="s">
        <v>20374</v>
      </c>
      <c r="E5665" s="2" t="str">
        <f>VLOOKUP(C5665,all_protologs!$C$2:$C$24403,1,FALSE)</f>
        <v>rid.5739_nm.6630</v>
      </c>
    </row>
    <row r="5666" ht="15.75" customHeight="1">
      <c r="A5666" s="2" t="s">
        <v>20375</v>
      </c>
      <c r="B5666" s="2" t="s">
        <v>20376</v>
      </c>
      <c r="C5666" s="2" t="s">
        <v>20377</v>
      </c>
      <c r="D5666" s="2" t="s">
        <v>20378</v>
      </c>
      <c r="E5666" s="2" t="str">
        <f>VLOOKUP(C5666,all_protologs!$C$2:$C$24403,1,FALSE)</f>
        <v>rid.573_nm.9248</v>
      </c>
    </row>
    <row r="5667" ht="15.75" customHeight="1">
      <c r="A5667" s="2" t="s">
        <v>20379</v>
      </c>
      <c r="B5667" s="2" t="s">
        <v>20380</v>
      </c>
      <c r="C5667" s="2" t="s">
        <v>20381</v>
      </c>
      <c r="D5667" s="2" t="s">
        <v>20382</v>
      </c>
      <c r="E5667" s="2" t="str">
        <f>VLOOKUP(C5667,all_protologs!$C$2:$C$24403,1,FALSE)</f>
        <v>rid.5740_nm.5993</v>
      </c>
    </row>
    <row r="5668" ht="15.75" customHeight="1">
      <c r="A5668" s="2" t="s">
        <v>20383</v>
      </c>
      <c r="B5668" s="2" t="s">
        <v>20384</v>
      </c>
      <c r="C5668" s="2" t="s">
        <v>20385</v>
      </c>
      <c r="D5668" s="2" t="s">
        <v>20386</v>
      </c>
      <c r="E5668" s="2" t="str">
        <f>VLOOKUP(C5668,all_protologs!$C$2:$C$24403,1,FALSE)</f>
        <v>rid.5741_nm.7845</v>
      </c>
    </row>
    <row r="5669" ht="15.75" customHeight="1">
      <c r="A5669" s="2" t="s">
        <v>20383</v>
      </c>
      <c r="B5669" s="2" t="s">
        <v>20387</v>
      </c>
      <c r="C5669" s="2" t="s">
        <v>20388</v>
      </c>
      <c r="D5669" s="2" t="s">
        <v>20389</v>
      </c>
      <c r="E5669" s="2" t="str">
        <f>VLOOKUP(C5669,all_protologs!$C$2:$C$24403,1,FALSE)</f>
        <v>rid.5741_nm.7846</v>
      </c>
    </row>
    <row r="5670" ht="15.75" customHeight="1">
      <c r="A5670" s="2" t="s">
        <v>20390</v>
      </c>
      <c r="B5670" s="2" t="s">
        <v>20391</v>
      </c>
      <c r="C5670" s="2" t="s">
        <v>20392</v>
      </c>
      <c r="D5670" s="2" t="s">
        <v>20393</v>
      </c>
      <c r="E5670" s="2" t="str">
        <f>VLOOKUP(C5670,all_protologs!$C$2:$C$24403,1,FALSE)</f>
        <v>rid.5742_nm.4585</v>
      </c>
    </row>
    <row r="5671" ht="15.75" customHeight="1">
      <c r="A5671" s="2" t="s">
        <v>20390</v>
      </c>
      <c r="B5671" s="2" t="s">
        <v>20394</v>
      </c>
      <c r="C5671" s="2" t="s">
        <v>20395</v>
      </c>
      <c r="D5671" s="2" t="s">
        <v>20396</v>
      </c>
      <c r="E5671" s="2" t="str">
        <f>VLOOKUP(C5671,all_protologs!$C$2:$C$24403,1,FALSE)</f>
        <v>rid.5742_nm.4586</v>
      </c>
    </row>
    <row r="5672" ht="15.75" customHeight="1">
      <c r="A5672" s="2" t="s">
        <v>20397</v>
      </c>
      <c r="B5672" s="2" t="s">
        <v>20398</v>
      </c>
      <c r="C5672" s="2" t="s">
        <v>20399</v>
      </c>
      <c r="D5672" s="2" t="s">
        <v>20400</v>
      </c>
      <c r="E5672" s="2" t="str">
        <f>VLOOKUP(C5672,all_protologs!$C$2:$C$24403,1,FALSE)</f>
        <v>rid.5743_nm.6646</v>
      </c>
    </row>
    <row r="5673" ht="15.75" customHeight="1">
      <c r="A5673" s="2" t="s">
        <v>20401</v>
      </c>
      <c r="B5673" s="2" t="s">
        <v>20402</v>
      </c>
      <c r="C5673" s="2" t="s">
        <v>20403</v>
      </c>
      <c r="D5673" s="2" t="s">
        <v>20404</v>
      </c>
      <c r="E5673" s="2" t="str">
        <f>VLOOKUP(C5673,all_protologs!$C$2:$C$24403,1,FALSE)</f>
        <v>rid.5744_nm.1773</v>
      </c>
    </row>
    <row r="5674" ht="15.75" customHeight="1">
      <c r="A5674" s="2" t="s">
        <v>20401</v>
      </c>
      <c r="B5674" s="2" t="s">
        <v>20405</v>
      </c>
      <c r="C5674" s="2" t="s">
        <v>20406</v>
      </c>
      <c r="D5674" s="2" t="s">
        <v>20407</v>
      </c>
      <c r="E5674" s="2" t="str">
        <f>VLOOKUP(C5674,all_protologs!$C$2:$C$24403,1,FALSE)</f>
        <v>rid.5744_nm.1832</v>
      </c>
    </row>
    <row r="5675" ht="15.75" customHeight="1">
      <c r="A5675" s="2" t="s">
        <v>20408</v>
      </c>
      <c r="B5675" s="2" t="s">
        <v>20409</v>
      </c>
      <c r="C5675" s="2" t="s">
        <v>20410</v>
      </c>
      <c r="D5675" s="2" t="s">
        <v>20411</v>
      </c>
      <c r="E5675" s="2" t="str">
        <f>VLOOKUP(C5675,all_protologs!$C$2:$C$24403,1,FALSE)</f>
        <v>rid.5745_nm.4531</v>
      </c>
    </row>
    <row r="5676" ht="15.75" customHeight="1">
      <c r="A5676" s="2" t="s">
        <v>20408</v>
      </c>
      <c r="B5676" s="2" t="s">
        <v>20412</v>
      </c>
      <c r="C5676" s="2" t="s">
        <v>20413</v>
      </c>
      <c r="D5676" s="2" t="s">
        <v>20414</v>
      </c>
      <c r="E5676" s="2" t="str">
        <f>VLOOKUP(C5676,all_protologs!$C$2:$C$24403,1,FALSE)</f>
        <v>rid.5745_nm.4532</v>
      </c>
    </row>
    <row r="5677" ht="15.75" customHeight="1">
      <c r="A5677" s="2" t="s">
        <v>20415</v>
      </c>
      <c r="B5677" s="2" t="s">
        <v>20416</v>
      </c>
      <c r="C5677" s="2" t="s">
        <v>20417</v>
      </c>
      <c r="D5677" s="2" t="s">
        <v>20418</v>
      </c>
      <c r="E5677" s="2" t="str">
        <f>VLOOKUP(C5677,all_protologs!$C$2:$C$24403,1,FALSE)</f>
        <v>rid.5749_nm.4085</v>
      </c>
    </row>
    <row r="5678" ht="15.75" customHeight="1">
      <c r="A5678" s="2" t="s">
        <v>20415</v>
      </c>
      <c r="B5678" s="2" t="s">
        <v>20419</v>
      </c>
      <c r="C5678" s="2" t="s">
        <v>20420</v>
      </c>
      <c r="D5678" s="2" t="s">
        <v>20421</v>
      </c>
      <c r="E5678" s="2" t="str">
        <f>VLOOKUP(C5678,all_protologs!$C$2:$C$24403,1,FALSE)</f>
        <v>rid.5749_nm.4087</v>
      </c>
    </row>
    <row r="5679" ht="15.75" customHeight="1">
      <c r="A5679" s="2" t="s">
        <v>20422</v>
      </c>
      <c r="B5679" s="2" t="s">
        <v>20423</v>
      </c>
      <c r="C5679" s="2" t="s">
        <v>20424</v>
      </c>
      <c r="D5679" s="2" t="s">
        <v>20425</v>
      </c>
      <c r="E5679" s="2" t="str">
        <f>VLOOKUP(C5679,all_protologs!$C$2:$C$24403,1,FALSE)</f>
        <v>rid.5750_nm.8375</v>
      </c>
    </row>
    <row r="5680" ht="15.75" customHeight="1">
      <c r="A5680" s="2" t="s">
        <v>20426</v>
      </c>
      <c r="B5680" s="2" t="s">
        <v>11989</v>
      </c>
      <c r="C5680" s="2" t="s">
        <v>20427</v>
      </c>
      <c r="D5680" s="2" t="s">
        <v>20428</v>
      </c>
      <c r="E5680" s="2" t="str">
        <f>VLOOKUP(C5680,all_protologs!$C$2:$C$24403,1,FALSE)</f>
        <v>rid.5752_nm.2044</v>
      </c>
    </row>
    <row r="5681" ht="15.75" customHeight="1">
      <c r="A5681" s="2" t="s">
        <v>20426</v>
      </c>
      <c r="B5681" s="2" t="s">
        <v>20429</v>
      </c>
      <c r="C5681" s="2" t="s">
        <v>20430</v>
      </c>
      <c r="D5681" s="2" t="s">
        <v>20431</v>
      </c>
      <c r="E5681" s="2" t="str">
        <f>VLOOKUP(C5681,all_protologs!$C$2:$C$24403,1,FALSE)</f>
        <v>rid.5752_nm.2046</v>
      </c>
    </row>
    <row r="5682" ht="15.75" customHeight="1">
      <c r="A5682" s="2" t="s">
        <v>20432</v>
      </c>
      <c r="B5682" s="2" t="s">
        <v>20433</v>
      </c>
      <c r="C5682" s="2" t="s">
        <v>20434</v>
      </c>
      <c r="D5682" s="2" t="s">
        <v>20435</v>
      </c>
      <c r="E5682" s="2" t="str">
        <f>VLOOKUP(C5682,all_protologs!$C$2:$C$24403,1,FALSE)</f>
        <v>rid.5753_nm.4950</v>
      </c>
    </row>
    <row r="5683" ht="15.75" customHeight="1">
      <c r="A5683" s="2" t="s">
        <v>20432</v>
      </c>
      <c r="B5683" s="2" t="s">
        <v>20436</v>
      </c>
      <c r="C5683" s="2" t="s">
        <v>20437</v>
      </c>
      <c r="D5683" s="2" t="s">
        <v>20438</v>
      </c>
      <c r="E5683" s="2" t="str">
        <f>VLOOKUP(C5683,all_protologs!$C$2:$C$24403,1,FALSE)</f>
        <v>rid.5753_nm.4973</v>
      </c>
    </row>
    <row r="5684" ht="15.75" customHeight="1">
      <c r="A5684" s="2" t="s">
        <v>20439</v>
      </c>
      <c r="B5684" s="2" t="s">
        <v>20440</v>
      </c>
      <c r="C5684" s="2" t="s">
        <v>20441</v>
      </c>
      <c r="D5684" s="2" t="s">
        <v>20442</v>
      </c>
      <c r="E5684" s="2" t="str">
        <f>VLOOKUP(C5684,all_protologs!$C$2:$C$24403,1,FALSE)</f>
        <v>rid.5754_nm.1361</v>
      </c>
    </row>
    <row r="5685" ht="15.75" customHeight="1">
      <c r="A5685" s="2" t="s">
        <v>20439</v>
      </c>
      <c r="B5685" s="2" t="s">
        <v>20443</v>
      </c>
      <c r="C5685" s="2" t="s">
        <v>20444</v>
      </c>
      <c r="D5685" s="2" t="s">
        <v>20445</v>
      </c>
      <c r="E5685" s="2" t="str">
        <f>VLOOKUP(C5685,all_protologs!$C$2:$C$24403,1,FALSE)</f>
        <v>rid.5754_nm.1362</v>
      </c>
    </row>
    <row r="5686" ht="15.75" customHeight="1">
      <c r="A5686" s="2" t="s">
        <v>20446</v>
      </c>
      <c r="B5686" s="2" t="s">
        <v>20447</v>
      </c>
      <c r="C5686" s="2" t="s">
        <v>20448</v>
      </c>
      <c r="D5686" s="2" t="s">
        <v>20449</v>
      </c>
      <c r="E5686" s="2" t="str">
        <f>VLOOKUP(C5686,all_protologs!$C$2:$C$24403,1,FALSE)</f>
        <v>rid.5755_nm.5123</v>
      </c>
    </row>
    <row r="5687" ht="15.75" customHeight="1">
      <c r="A5687" s="2" t="s">
        <v>20450</v>
      </c>
      <c r="B5687" s="2" t="s">
        <v>20451</v>
      </c>
      <c r="C5687" s="2" t="s">
        <v>20452</v>
      </c>
      <c r="D5687" s="2" t="s">
        <v>20453</v>
      </c>
      <c r="E5687" s="2" t="str">
        <f>VLOOKUP(C5687,all_protologs!$C$2:$C$24403,1,FALSE)</f>
        <v>rid.5758_nm.8339</v>
      </c>
    </row>
    <row r="5688" ht="15.75" customHeight="1">
      <c r="A5688" s="2" t="s">
        <v>20450</v>
      </c>
      <c r="B5688" s="2" t="s">
        <v>20454</v>
      </c>
      <c r="C5688" s="2" t="s">
        <v>20455</v>
      </c>
      <c r="D5688" s="2" t="s">
        <v>20456</v>
      </c>
      <c r="E5688" s="2" t="str">
        <f>VLOOKUP(C5688,all_protologs!$C$2:$C$24403,1,FALSE)</f>
        <v>rid.5758_nm.8340</v>
      </c>
    </row>
    <row r="5689" ht="15.75" customHeight="1">
      <c r="A5689" s="2" t="s">
        <v>20457</v>
      </c>
      <c r="B5689" s="2" t="s">
        <v>20458</v>
      </c>
      <c r="C5689" s="2" t="s">
        <v>20459</v>
      </c>
      <c r="D5689" s="2" t="s">
        <v>20460</v>
      </c>
      <c r="E5689" s="2" t="str">
        <f>VLOOKUP(C5689,all_protologs!$C$2:$C$24403,1,FALSE)</f>
        <v>rid.5759_nm.2955</v>
      </c>
    </row>
    <row r="5690" ht="15.75" customHeight="1">
      <c r="A5690" s="2" t="s">
        <v>20461</v>
      </c>
      <c r="B5690" s="2" t="s">
        <v>20462</v>
      </c>
      <c r="C5690" s="2" t="s">
        <v>20463</v>
      </c>
      <c r="D5690" s="2" t="s">
        <v>20464</v>
      </c>
      <c r="E5690" s="2" t="str">
        <f>VLOOKUP(C5690,all_protologs!$C$2:$C$24403,1,FALSE)</f>
        <v>rid.5761_nm.9984</v>
      </c>
    </row>
    <row r="5691" ht="15.75" customHeight="1">
      <c r="A5691" s="2" t="s">
        <v>20461</v>
      </c>
      <c r="B5691" s="2" t="s">
        <v>20465</v>
      </c>
      <c r="C5691" s="2" t="s">
        <v>20466</v>
      </c>
      <c r="D5691" s="2" t="s">
        <v>20467</v>
      </c>
      <c r="E5691" s="2" t="str">
        <f>VLOOKUP(C5691,all_protologs!$C$2:$C$24403,1,FALSE)</f>
        <v>rid.5761_nm.9985</v>
      </c>
    </row>
    <row r="5692" ht="15.75" customHeight="1">
      <c r="A5692" s="2" t="s">
        <v>20468</v>
      </c>
      <c r="B5692" s="2" t="s">
        <v>20469</v>
      </c>
      <c r="C5692" s="2" t="s">
        <v>20470</v>
      </c>
      <c r="D5692" s="2" t="s">
        <v>20471</v>
      </c>
      <c r="E5692" s="2" t="str">
        <f>VLOOKUP(C5692,all_protologs!$C$2:$C$24403,1,FALSE)</f>
        <v>rid.5762_nm.9987</v>
      </c>
    </row>
    <row r="5693" ht="15.75" customHeight="1">
      <c r="A5693" s="2" t="s">
        <v>20472</v>
      </c>
      <c r="B5693" s="2" t="s">
        <v>20473</v>
      </c>
      <c r="C5693" s="2" t="s">
        <v>20474</v>
      </c>
      <c r="D5693" s="2" t="s">
        <v>20475</v>
      </c>
      <c r="E5693" s="2" t="str">
        <f>VLOOKUP(C5693,all_protologs!$C$2:$C$24403,1,FALSE)</f>
        <v>rid.5763_nm.9993</v>
      </c>
    </row>
    <row r="5694" ht="15.75" customHeight="1">
      <c r="A5694" s="2" t="s">
        <v>20472</v>
      </c>
      <c r="B5694" s="2" t="s">
        <v>20476</v>
      </c>
      <c r="C5694" s="2" t="s">
        <v>20477</v>
      </c>
      <c r="D5694" s="2" t="s">
        <v>20478</v>
      </c>
      <c r="E5694" s="2" t="str">
        <f>VLOOKUP(C5694,all_protologs!$C$2:$C$24403,1,FALSE)</f>
        <v>rid.5763_nm.9994</v>
      </c>
    </row>
    <row r="5695" ht="15.75" customHeight="1">
      <c r="A5695" s="2" t="s">
        <v>20479</v>
      </c>
      <c r="B5695" s="2" t="s">
        <v>20480</v>
      </c>
      <c r="C5695" s="2" t="s">
        <v>20481</v>
      </c>
      <c r="D5695" s="2" t="s">
        <v>20482</v>
      </c>
      <c r="E5695" s="2" t="str">
        <f>VLOOKUP(C5695,all_protologs!$C$2:$C$24403,1,FALSE)</f>
        <v>rid.5764_nm.10008</v>
      </c>
    </row>
    <row r="5696" ht="15.75" customHeight="1">
      <c r="A5696" s="2" t="s">
        <v>20479</v>
      </c>
      <c r="B5696" s="2" t="s">
        <v>20483</v>
      </c>
      <c r="C5696" s="2" t="s">
        <v>20484</v>
      </c>
      <c r="D5696" s="2" t="s">
        <v>20485</v>
      </c>
      <c r="E5696" s="2" t="str">
        <f>VLOOKUP(C5696,all_protologs!$C$2:$C$24403,1,FALSE)</f>
        <v>rid.5764_nm.10009</v>
      </c>
    </row>
    <row r="5697" ht="15.75" customHeight="1">
      <c r="A5697" s="2" t="s">
        <v>20486</v>
      </c>
      <c r="B5697" s="2" t="s">
        <v>20487</v>
      </c>
      <c r="C5697" s="2" t="s">
        <v>20488</v>
      </c>
      <c r="D5697" s="2" t="s">
        <v>20489</v>
      </c>
      <c r="E5697" s="2" t="str">
        <f>VLOOKUP(C5697,all_protologs!$C$2:$C$24403,1,FALSE)</f>
        <v>rid.5767_nm.10010</v>
      </c>
    </row>
    <row r="5698" ht="15.75" customHeight="1">
      <c r="A5698" s="2" t="s">
        <v>20490</v>
      </c>
      <c r="B5698" s="2" t="s">
        <v>20491</v>
      </c>
      <c r="C5698" s="2" t="s">
        <v>20492</v>
      </c>
      <c r="D5698" s="2" t="s">
        <v>20493</v>
      </c>
      <c r="E5698" s="2" t="str">
        <f>VLOOKUP(C5698,all_protologs!$C$2:$C$24403,1,FALSE)</f>
        <v>rid.5768_nm.10019</v>
      </c>
    </row>
    <row r="5699" ht="15.75" customHeight="1">
      <c r="A5699" s="2" t="s">
        <v>20490</v>
      </c>
      <c r="B5699" s="2" t="s">
        <v>20494</v>
      </c>
      <c r="C5699" s="2" t="s">
        <v>20495</v>
      </c>
      <c r="D5699" s="2" t="s">
        <v>20496</v>
      </c>
      <c r="E5699" s="2" t="str">
        <f>VLOOKUP(C5699,all_protologs!$C$2:$C$24403,1,FALSE)</f>
        <v>rid.5768_nm.10020</v>
      </c>
    </row>
    <row r="5700" ht="15.75" customHeight="1">
      <c r="A5700" s="2" t="s">
        <v>20497</v>
      </c>
      <c r="B5700" s="2" t="s">
        <v>20498</v>
      </c>
      <c r="C5700" s="2" t="s">
        <v>20499</v>
      </c>
      <c r="D5700" s="2" t="s">
        <v>20500</v>
      </c>
      <c r="E5700" s="2" t="str">
        <f>VLOOKUP(C5700,all_protologs!$C$2:$C$24403,1,FALSE)</f>
        <v>rid.5769_nm.10021</v>
      </c>
    </row>
    <row r="5701" ht="15.75" customHeight="1">
      <c r="A5701" s="2" t="s">
        <v>20501</v>
      </c>
      <c r="B5701" s="2" t="s">
        <v>20502</v>
      </c>
      <c r="C5701" s="2" t="s">
        <v>20503</v>
      </c>
      <c r="D5701" s="2" t="s">
        <v>20504</v>
      </c>
      <c r="E5701" s="2" t="str">
        <f>VLOOKUP(C5701,all_protologs!$C$2:$C$24403,1,FALSE)</f>
        <v>rid.576_nm.8535</v>
      </c>
    </row>
    <row r="5702" ht="15.75" customHeight="1">
      <c r="A5702" s="2" t="s">
        <v>20501</v>
      </c>
      <c r="B5702" s="2" t="s">
        <v>20505</v>
      </c>
      <c r="C5702" s="2" t="s">
        <v>20506</v>
      </c>
      <c r="D5702" s="2" t="s">
        <v>20507</v>
      </c>
      <c r="E5702" s="2" t="str">
        <f>VLOOKUP(C5702,all_protologs!$C$2:$C$24403,1,FALSE)</f>
        <v>rid.576_nm.8536</v>
      </c>
    </row>
    <row r="5703" ht="15.75" customHeight="1">
      <c r="A5703" s="2" t="s">
        <v>20508</v>
      </c>
      <c r="B5703" s="2" t="s">
        <v>20509</v>
      </c>
      <c r="C5703" s="2" t="s">
        <v>20510</v>
      </c>
      <c r="D5703" s="2" t="s">
        <v>20511</v>
      </c>
      <c r="E5703" s="2" t="str">
        <f>VLOOKUP(C5703,all_protologs!$C$2:$C$24403,1,FALSE)</f>
        <v>rid.5770_nm.9986</v>
      </c>
    </row>
    <row r="5704" ht="15.75" customHeight="1">
      <c r="A5704" s="2" t="s">
        <v>20512</v>
      </c>
      <c r="B5704" s="2" t="s">
        <v>20513</v>
      </c>
      <c r="C5704" s="2" t="s">
        <v>20514</v>
      </c>
      <c r="D5704" s="2" t="s">
        <v>20515</v>
      </c>
      <c r="E5704" s="2" t="str">
        <f>VLOOKUP(C5704,all_protologs!$C$2:$C$24403,1,FALSE)</f>
        <v>rid.5771_nm.9988</v>
      </c>
    </row>
    <row r="5705" ht="15.75" customHeight="1">
      <c r="A5705" s="2" t="s">
        <v>20516</v>
      </c>
      <c r="B5705" s="2" t="s">
        <v>20517</v>
      </c>
      <c r="C5705" s="2" t="s">
        <v>20518</v>
      </c>
      <c r="D5705" s="2" t="s">
        <v>20519</v>
      </c>
      <c r="E5705" s="2" t="str">
        <f>VLOOKUP(C5705,all_protologs!$C$2:$C$24403,1,FALSE)</f>
        <v>rid.5772_nm.1281</v>
      </c>
    </row>
    <row r="5706" ht="15.75" customHeight="1">
      <c r="A5706" s="2" t="s">
        <v>20520</v>
      </c>
      <c r="B5706" s="2" t="s">
        <v>20521</v>
      </c>
      <c r="C5706" s="2" t="s">
        <v>20522</v>
      </c>
      <c r="D5706" s="2" t="s">
        <v>20523</v>
      </c>
      <c r="E5706" s="2" t="str">
        <f>VLOOKUP(C5706,all_protologs!$C$2:$C$24403,1,FALSE)</f>
        <v>rid.5773_nm.3994</v>
      </c>
    </row>
    <row r="5707" ht="15.75" customHeight="1">
      <c r="A5707" s="2" t="s">
        <v>20524</v>
      </c>
      <c r="B5707" s="2" t="s">
        <v>20525</v>
      </c>
      <c r="C5707" s="2" t="s">
        <v>20526</v>
      </c>
      <c r="D5707" s="2" t="s">
        <v>20527</v>
      </c>
      <c r="E5707" s="2" t="str">
        <f>VLOOKUP(C5707,all_protologs!$C$2:$C$24403,1,FALSE)</f>
        <v>rid.5775_nm.4169</v>
      </c>
    </row>
    <row r="5708" ht="15.75" customHeight="1">
      <c r="A5708" s="2" t="s">
        <v>20524</v>
      </c>
      <c r="B5708" s="2" t="s">
        <v>20528</v>
      </c>
      <c r="C5708" s="2" t="s">
        <v>20529</v>
      </c>
      <c r="D5708" s="2" t="s">
        <v>20530</v>
      </c>
      <c r="E5708" s="2" t="str">
        <f>VLOOKUP(C5708,all_protologs!$C$2:$C$24403,1,FALSE)</f>
        <v>rid.5775_nm.4170</v>
      </c>
    </row>
    <row r="5709" ht="15.75" customHeight="1">
      <c r="A5709" s="2" t="s">
        <v>20531</v>
      </c>
      <c r="B5709" s="2" t="s">
        <v>20532</v>
      </c>
      <c r="C5709" s="2" t="s">
        <v>20533</v>
      </c>
      <c r="D5709" s="2" t="s">
        <v>20534</v>
      </c>
      <c r="E5709" s="2" t="str">
        <f>VLOOKUP(C5709,all_protologs!$C$2:$C$24403,1,FALSE)</f>
        <v>rid.5776_nm.11721</v>
      </c>
    </row>
    <row r="5710" ht="15.75" customHeight="1">
      <c r="A5710" s="2" t="s">
        <v>20535</v>
      </c>
      <c r="B5710" s="2" t="s">
        <v>20536</v>
      </c>
      <c r="C5710" s="2" t="s">
        <v>20537</v>
      </c>
      <c r="D5710" s="2" t="s">
        <v>20538</v>
      </c>
      <c r="E5710" s="2" t="str">
        <f>VLOOKUP(C5710,all_protologs!$C$2:$C$24403,1,FALSE)</f>
        <v>rid.5778_nm.6400</v>
      </c>
    </row>
    <row r="5711" ht="15.75" customHeight="1">
      <c r="A5711" s="2" t="s">
        <v>20539</v>
      </c>
      <c r="B5711" s="2" t="s">
        <v>20540</v>
      </c>
      <c r="C5711" s="2" t="s">
        <v>20541</v>
      </c>
      <c r="D5711" s="2" t="s">
        <v>20542</v>
      </c>
      <c r="E5711" s="2" t="str">
        <f>VLOOKUP(C5711,all_protologs!$C$2:$C$24403,1,FALSE)</f>
        <v>rid.5779_nm.9989</v>
      </c>
    </row>
    <row r="5712" ht="15.75" customHeight="1">
      <c r="A5712" s="2" t="s">
        <v>20543</v>
      </c>
      <c r="B5712" s="2" t="s">
        <v>20544</v>
      </c>
      <c r="C5712" s="2" t="s">
        <v>20545</v>
      </c>
      <c r="D5712" s="2" t="s">
        <v>20546</v>
      </c>
      <c r="E5712" s="2" t="str">
        <f>VLOOKUP(C5712,all_protologs!$C$2:$C$24403,1,FALSE)</f>
        <v>rid.577_nm.8460</v>
      </c>
    </row>
    <row r="5713" ht="15.75" customHeight="1">
      <c r="A5713" s="2" t="s">
        <v>20547</v>
      </c>
      <c r="B5713" s="2" t="s">
        <v>20548</v>
      </c>
      <c r="C5713" s="2" t="s">
        <v>20549</v>
      </c>
      <c r="D5713" s="2" t="s">
        <v>20550</v>
      </c>
      <c r="E5713" s="2" t="str">
        <f>VLOOKUP(C5713,all_protologs!$C$2:$C$24403,1,FALSE)</f>
        <v>rid.5780_nm.9992</v>
      </c>
    </row>
    <row r="5714" ht="15.75" customHeight="1">
      <c r="A5714" s="2" t="s">
        <v>20551</v>
      </c>
      <c r="B5714" s="2" t="s">
        <v>20552</v>
      </c>
      <c r="C5714" s="2" t="s">
        <v>20553</v>
      </c>
      <c r="D5714" s="2" t="s">
        <v>20554</v>
      </c>
      <c r="E5714" s="2" t="str">
        <f>VLOOKUP(C5714,all_protologs!$C$2:$C$24403,1,FALSE)</f>
        <v>rid.5781_nm.10015</v>
      </c>
    </row>
    <row r="5715" ht="15.75" customHeight="1">
      <c r="A5715" s="2" t="s">
        <v>20551</v>
      </c>
      <c r="B5715" s="2" t="s">
        <v>20555</v>
      </c>
      <c r="C5715" s="2" t="s">
        <v>20556</v>
      </c>
      <c r="D5715" s="2" t="s">
        <v>20557</v>
      </c>
      <c r="E5715" s="2" t="str">
        <f>VLOOKUP(C5715,all_protologs!$C$2:$C$24403,1,FALSE)</f>
        <v>rid.5781_nm.10016</v>
      </c>
    </row>
    <row r="5716" ht="15.75" customHeight="1">
      <c r="A5716" s="2" t="s">
        <v>20551</v>
      </c>
      <c r="B5716" s="2" t="s">
        <v>20558</v>
      </c>
      <c r="C5716" s="2" t="s">
        <v>20559</v>
      </c>
      <c r="D5716" s="2" t="s">
        <v>20560</v>
      </c>
      <c r="E5716" s="2" t="str">
        <f>VLOOKUP(C5716,all_protologs!$C$2:$C$24403,1,FALSE)</f>
        <v>rid.5781_nm.10017</v>
      </c>
    </row>
    <row r="5717" ht="15.75" customHeight="1">
      <c r="A5717" s="2" t="s">
        <v>20551</v>
      </c>
      <c r="B5717" s="2" t="s">
        <v>20561</v>
      </c>
      <c r="C5717" s="2" t="s">
        <v>20562</v>
      </c>
      <c r="D5717" s="2" t="s">
        <v>20563</v>
      </c>
      <c r="E5717" s="2" t="str">
        <f>VLOOKUP(C5717,all_protologs!$C$2:$C$24403,1,FALSE)</f>
        <v>rid.5781_nm.10018</v>
      </c>
    </row>
    <row r="5718" ht="15.75" customHeight="1">
      <c r="A5718" s="2" t="s">
        <v>20551</v>
      </c>
      <c r="B5718" s="2" t="s">
        <v>20564</v>
      </c>
      <c r="C5718" s="2" t="s">
        <v>20565</v>
      </c>
      <c r="D5718" s="2" t="s">
        <v>20566</v>
      </c>
      <c r="E5718" s="2" t="str">
        <f>VLOOKUP(C5718,all_protologs!$C$2:$C$24403,1,FALSE)</f>
        <v>rid.5781_nm.1399</v>
      </c>
    </row>
    <row r="5719" ht="15.75" customHeight="1">
      <c r="A5719" s="2" t="s">
        <v>20567</v>
      </c>
      <c r="B5719" s="2" t="s">
        <v>20568</v>
      </c>
      <c r="C5719" s="2" t="s">
        <v>20569</v>
      </c>
      <c r="D5719" s="2" t="s">
        <v>20570</v>
      </c>
      <c r="E5719" s="2" t="str">
        <f>VLOOKUP(C5719,all_protologs!$C$2:$C$24403,1,FALSE)</f>
        <v>rid.5783_nm.10013</v>
      </c>
    </row>
    <row r="5720" ht="15.75" customHeight="1">
      <c r="A5720" s="2" t="s">
        <v>20567</v>
      </c>
      <c r="B5720" s="2" t="s">
        <v>20571</v>
      </c>
      <c r="C5720" s="2" t="s">
        <v>20572</v>
      </c>
      <c r="D5720" s="2" t="s">
        <v>20573</v>
      </c>
      <c r="E5720" s="2" t="str">
        <f>VLOOKUP(C5720,all_protologs!$C$2:$C$24403,1,FALSE)</f>
        <v>rid.5783_nm.10014</v>
      </c>
    </row>
    <row r="5721" ht="15.75" customHeight="1">
      <c r="A5721" s="2" t="s">
        <v>20567</v>
      </c>
      <c r="B5721" s="2" t="s">
        <v>20574</v>
      </c>
      <c r="C5721" s="2" t="s">
        <v>20575</v>
      </c>
      <c r="D5721" s="2" t="s">
        <v>20576</v>
      </c>
      <c r="E5721" s="2" t="str">
        <f>VLOOKUP(C5721,all_protologs!$C$2:$C$24403,1,FALSE)</f>
        <v>rid.5783_nm.8926</v>
      </c>
    </row>
    <row r="5722" ht="15.75" customHeight="1">
      <c r="A5722" s="2" t="s">
        <v>20577</v>
      </c>
      <c r="B5722" s="2" t="s">
        <v>20578</v>
      </c>
      <c r="C5722" s="2" t="s">
        <v>20579</v>
      </c>
      <c r="D5722" s="2" t="s">
        <v>20580</v>
      </c>
      <c r="E5722" s="2" t="str">
        <f>VLOOKUP(C5722,all_protologs!$C$2:$C$24403,1,FALSE)</f>
        <v>rid.5784_nm.10003</v>
      </c>
    </row>
    <row r="5723" ht="15.75" customHeight="1">
      <c r="A5723" s="2" t="s">
        <v>20577</v>
      </c>
      <c r="B5723" s="2" t="s">
        <v>20581</v>
      </c>
      <c r="C5723" s="2" t="s">
        <v>20582</v>
      </c>
      <c r="D5723" s="2" t="s">
        <v>20583</v>
      </c>
      <c r="E5723" s="2" t="str">
        <f>VLOOKUP(C5723,all_protologs!$C$2:$C$24403,1,FALSE)</f>
        <v>rid.5784_nm.10004</v>
      </c>
    </row>
    <row r="5724" ht="15.75" customHeight="1">
      <c r="A5724" s="2" t="s">
        <v>20584</v>
      </c>
      <c r="B5724" s="2" t="s">
        <v>20585</v>
      </c>
      <c r="C5724" s="2" t="s">
        <v>20586</v>
      </c>
      <c r="D5724" s="2" t="s">
        <v>20587</v>
      </c>
      <c r="E5724" s="2" t="str">
        <f>VLOOKUP(C5724,all_protologs!$C$2:$C$24403,1,FALSE)</f>
        <v>rid.5785_nm.10007</v>
      </c>
    </row>
    <row r="5725" ht="15.75" customHeight="1">
      <c r="A5725" s="2" t="s">
        <v>20588</v>
      </c>
      <c r="B5725" s="2" t="s">
        <v>20589</v>
      </c>
      <c r="C5725" s="2" t="s">
        <v>20590</v>
      </c>
      <c r="D5725" s="2" t="s">
        <v>20591</v>
      </c>
      <c r="E5725" s="2" t="str">
        <f>VLOOKUP(C5725,all_protologs!$C$2:$C$24403,1,FALSE)</f>
        <v>rid.5786_nm.10011</v>
      </c>
    </row>
    <row r="5726" ht="15.75" customHeight="1">
      <c r="A5726" s="2" t="s">
        <v>20592</v>
      </c>
      <c r="B5726" s="2" t="s">
        <v>20593</v>
      </c>
      <c r="C5726" s="2" t="s">
        <v>20594</v>
      </c>
      <c r="D5726" s="2" t="s">
        <v>20595</v>
      </c>
      <c r="E5726" s="2" t="str">
        <f>VLOOKUP(C5726,all_protologs!$C$2:$C$24403,1,FALSE)</f>
        <v>rid.5787_nm.10012</v>
      </c>
    </row>
    <row r="5727" ht="15.75" customHeight="1">
      <c r="A5727" s="2" t="s">
        <v>20596</v>
      </c>
      <c r="B5727" s="2" t="s">
        <v>20597</v>
      </c>
      <c r="C5727" s="2" t="s">
        <v>20598</v>
      </c>
      <c r="D5727" s="2" t="s">
        <v>20599</v>
      </c>
      <c r="E5727" s="2" t="str">
        <f>VLOOKUP(C5727,all_protologs!$C$2:$C$24403,1,FALSE)</f>
        <v>rid.5789_nm.4746</v>
      </c>
    </row>
    <row r="5728" ht="15.75" customHeight="1">
      <c r="A5728" s="2" t="s">
        <v>20596</v>
      </c>
      <c r="B5728" s="2" t="s">
        <v>20600</v>
      </c>
      <c r="C5728" s="2" t="s">
        <v>20601</v>
      </c>
      <c r="D5728" s="2" t="s">
        <v>20602</v>
      </c>
      <c r="E5728" s="2" t="str">
        <f>VLOOKUP(C5728,all_protologs!$C$2:$C$24403,1,FALSE)</f>
        <v>rid.5789_nm.4752</v>
      </c>
    </row>
    <row r="5729" ht="15.75" customHeight="1">
      <c r="A5729" s="2" t="s">
        <v>20603</v>
      </c>
      <c r="B5729" s="2" t="s">
        <v>20604</v>
      </c>
      <c r="C5729" s="2" t="s">
        <v>20605</v>
      </c>
      <c r="D5729" s="2" t="s">
        <v>20606</v>
      </c>
      <c r="E5729" s="2" t="str">
        <f>VLOOKUP(C5729,all_protologs!$C$2:$C$24403,1,FALSE)</f>
        <v>rid.578_nm.223</v>
      </c>
    </row>
    <row r="5730" ht="15.75" customHeight="1">
      <c r="A5730" s="2" t="s">
        <v>20607</v>
      </c>
      <c r="B5730" s="2" t="s">
        <v>20608</v>
      </c>
      <c r="C5730" s="2" t="s">
        <v>20609</v>
      </c>
      <c r="D5730" s="2" t="s">
        <v>20610</v>
      </c>
      <c r="E5730" s="2" t="str">
        <f>VLOOKUP(C5730,all_protologs!$C$2:$C$24403,1,FALSE)</f>
        <v>rid.5791_nm.5816</v>
      </c>
    </row>
    <row r="5731" ht="15.75" customHeight="1">
      <c r="A5731" s="2" t="s">
        <v>20611</v>
      </c>
      <c r="B5731" s="2" t="s">
        <v>20612</v>
      </c>
      <c r="C5731" s="2" t="s">
        <v>20613</v>
      </c>
      <c r="D5731" s="2" t="s">
        <v>20614</v>
      </c>
      <c r="E5731" s="2" t="str">
        <f>VLOOKUP(C5731,all_protologs!$C$2:$C$24403,1,FALSE)</f>
        <v>rid.5792_nm.5359</v>
      </c>
    </row>
    <row r="5732" ht="15.75" customHeight="1">
      <c r="A5732" s="2" t="s">
        <v>20615</v>
      </c>
      <c r="B5732" s="2" t="s">
        <v>20616</v>
      </c>
      <c r="C5732" s="2" t="s">
        <v>20617</v>
      </c>
      <c r="D5732" s="2" t="s">
        <v>20618</v>
      </c>
      <c r="E5732" s="2" t="str">
        <f>VLOOKUP(C5732,all_protologs!$C$2:$C$24403,1,FALSE)</f>
        <v>rid.5793_nm.5580</v>
      </c>
    </row>
    <row r="5733" ht="15.75" customHeight="1">
      <c r="A5733" s="2" t="s">
        <v>20619</v>
      </c>
      <c r="B5733" s="2" t="s">
        <v>20620</v>
      </c>
      <c r="C5733" s="2" t="s">
        <v>20621</v>
      </c>
      <c r="D5733" s="2" t="s">
        <v>20622</v>
      </c>
      <c r="E5733" s="2" t="str">
        <f>VLOOKUP(C5733,all_protologs!$C$2:$C$24403,1,FALSE)</f>
        <v>rid.5795_nm.3390</v>
      </c>
    </row>
    <row r="5734" ht="15.75" customHeight="1">
      <c r="A5734" s="2" t="s">
        <v>20623</v>
      </c>
      <c r="B5734" s="2" t="s">
        <v>20624</v>
      </c>
      <c r="C5734" s="2" t="s">
        <v>20625</v>
      </c>
      <c r="D5734" s="2" t="s">
        <v>20626</v>
      </c>
      <c r="E5734" s="2" t="str">
        <f>VLOOKUP(C5734,all_protologs!$C$2:$C$24403,1,FALSE)</f>
        <v>rid.5796_nm.4405</v>
      </c>
    </row>
    <row r="5735" ht="15.75" customHeight="1">
      <c r="A5735" s="2" t="s">
        <v>20627</v>
      </c>
      <c r="B5735" s="2" t="s">
        <v>15570</v>
      </c>
      <c r="C5735" s="2" t="s">
        <v>20628</v>
      </c>
      <c r="D5735" s="2" t="s">
        <v>20629</v>
      </c>
      <c r="E5735" s="2" t="str">
        <f>VLOOKUP(C5735,all_protologs!$C$2:$C$24403,1,FALSE)</f>
        <v>rid.5797_nm.4945</v>
      </c>
    </row>
    <row r="5736" ht="15.75" customHeight="1">
      <c r="A5736" s="2" t="s">
        <v>20630</v>
      </c>
      <c r="B5736" s="2" t="s">
        <v>16713</v>
      </c>
      <c r="C5736" s="2" t="s">
        <v>20631</v>
      </c>
      <c r="D5736" s="2" t="s">
        <v>20632</v>
      </c>
      <c r="E5736" s="2" t="str">
        <f>VLOOKUP(C5736,all_protologs!$C$2:$C$24403,1,FALSE)</f>
        <v>rid.5798_nm.4223</v>
      </c>
    </row>
    <row r="5737" ht="15.75" customHeight="1">
      <c r="A5737" s="2" t="s">
        <v>20630</v>
      </c>
      <c r="B5737" s="2" t="s">
        <v>20633</v>
      </c>
      <c r="C5737" s="2" t="s">
        <v>20634</v>
      </c>
      <c r="D5737" s="2" t="s">
        <v>20635</v>
      </c>
      <c r="E5737" s="2" t="str">
        <f>VLOOKUP(C5737,all_protologs!$C$2:$C$24403,1,FALSE)</f>
        <v>rid.5798_nm.4225</v>
      </c>
    </row>
    <row r="5738" ht="15.75" customHeight="1">
      <c r="A5738" s="2" t="s">
        <v>20636</v>
      </c>
      <c r="B5738" s="2" t="s">
        <v>20637</v>
      </c>
      <c r="C5738" s="2" t="s">
        <v>20638</v>
      </c>
      <c r="D5738" s="2" t="s">
        <v>20639</v>
      </c>
      <c r="E5738" s="2" t="str">
        <f>VLOOKUP(C5738,all_protologs!$C$2:$C$24403,1,FALSE)</f>
        <v>rid.5799_nm.4351</v>
      </c>
    </row>
    <row r="5739" ht="15.75" customHeight="1">
      <c r="A5739" s="2" t="s">
        <v>20640</v>
      </c>
      <c r="B5739" s="2" t="s">
        <v>20641</v>
      </c>
      <c r="C5739" s="2" t="s">
        <v>20642</v>
      </c>
      <c r="D5739" s="2" t="s">
        <v>20643</v>
      </c>
      <c r="E5739" s="2" t="str">
        <f>VLOOKUP(C5739,all_protologs!$C$2:$C$24403,1,FALSE)</f>
        <v>rid.579_nm.4879</v>
      </c>
    </row>
    <row r="5740" ht="15.75" customHeight="1">
      <c r="A5740" s="2" t="s">
        <v>20640</v>
      </c>
      <c r="B5740" s="2" t="s">
        <v>20644</v>
      </c>
      <c r="C5740" s="2" t="s">
        <v>20645</v>
      </c>
      <c r="D5740" s="2" t="s">
        <v>20646</v>
      </c>
      <c r="E5740" s="2" t="str">
        <f>VLOOKUP(C5740,all_protologs!$C$2:$C$24403,1,FALSE)</f>
        <v>rid.579_nm.4898</v>
      </c>
    </row>
    <row r="5741" ht="15.75" customHeight="1">
      <c r="A5741" s="2" t="s">
        <v>20640</v>
      </c>
      <c r="B5741" s="2" t="s">
        <v>20647</v>
      </c>
      <c r="C5741" s="2" t="s">
        <v>20648</v>
      </c>
      <c r="D5741" s="2" t="s">
        <v>20649</v>
      </c>
      <c r="E5741" s="2" t="str">
        <f>VLOOKUP(C5741,all_protologs!$C$2:$C$24403,1,FALSE)</f>
        <v>rid.579_nm.4952</v>
      </c>
    </row>
    <row r="5742" ht="15.75" customHeight="1">
      <c r="A5742" s="2" t="s">
        <v>20640</v>
      </c>
      <c r="B5742" s="2" t="s">
        <v>20650</v>
      </c>
      <c r="C5742" s="2" t="s">
        <v>20651</v>
      </c>
      <c r="D5742" s="2" t="s">
        <v>20652</v>
      </c>
      <c r="E5742" s="2" t="str">
        <f>VLOOKUP(C5742,all_protologs!$C$2:$C$24403,1,FALSE)</f>
        <v>rid.579_nm.4983</v>
      </c>
    </row>
    <row r="5743" ht="15.75" customHeight="1">
      <c r="A5743" s="2" t="s">
        <v>20640</v>
      </c>
      <c r="B5743" s="2" t="s">
        <v>20653</v>
      </c>
      <c r="C5743" s="2" t="s">
        <v>20654</v>
      </c>
      <c r="D5743" s="2" t="s">
        <v>20655</v>
      </c>
      <c r="E5743" s="2" t="str">
        <f>VLOOKUP(C5743,all_protologs!$C$2:$C$24403,1,FALSE)</f>
        <v>rid.579_nm.5005</v>
      </c>
    </row>
    <row r="5744" ht="15.75" customHeight="1">
      <c r="A5744" s="2" t="s">
        <v>20656</v>
      </c>
      <c r="B5744" s="2" t="s">
        <v>20657</v>
      </c>
      <c r="C5744" s="2" t="s">
        <v>20658</v>
      </c>
      <c r="D5744" s="2" t="s">
        <v>20659</v>
      </c>
      <c r="E5744" s="2" t="str">
        <f>VLOOKUP(C5744,all_protologs!$C$2:$C$24403,1,FALSE)</f>
        <v>rid.5800_nm.6348</v>
      </c>
    </row>
    <row r="5745" ht="15.75" customHeight="1">
      <c r="A5745" s="2" t="s">
        <v>20660</v>
      </c>
      <c r="B5745" s="2" t="s">
        <v>20661</v>
      </c>
      <c r="C5745" s="2" t="s">
        <v>20662</v>
      </c>
      <c r="D5745" s="2" t="s">
        <v>20663</v>
      </c>
      <c r="E5745" s="2" t="str">
        <f>VLOOKUP(C5745,all_protologs!$C$2:$C$24403,1,FALSE)</f>
        <v>rid.5801_nm.294</v>
      </c>
    </row>
    <row r="5746" ht="15.75" customHeight="1">
      <c r="A5746" s="2" t="s">
        <v>20660</v>
      </c>
      <c r="B5746" s="2" t="s">
        <v>20664</v>
      </c>
      <c r="C5746" s="2" t="s">
        <v>20665</v>
      </c>
      <c r="D5746" s="2" t="s">
        <v>20666</v>
      </c>
      <c r="E5746" s="2" t="str">
        <f>VLOOKUP(C5746,all_protologs!$C$2:$C$24403,1,FALSE)</f>
        <v>rid.5801_nm.295</v>
      </c>
    </row>
    <row r="5747" ht="15.75" customHeight="1">
      <c r="A5747" s="2" t="s">
        <v>20667</v>
      </c>
      <c r="B5747" s="2" t="s">
        <v>20668</v>
      </c>
      <c r="C5747" s="2" t="s">
        <v>20669</v>
      </c>
      <c r="D5747" s="2" t="s">
        <v>20670</v>
      </c>
      <c r="E5747" s="2" t="str">
        <f>VLOOKUP(C5747,all_protologs!$C$2:$C$24403,1,FALSE)</f>
        <v>rid.5802_nm.2758</v>
      </c>
    </row>
    <row r="5748" ht="15.75" customHeight="1">
      <c r="A5748" s="2" t="s">
        <v>20671</v>
      </c>
      <c r="B5748" s="2" t="s">
        <v>20672</v>
      </c>
      <c r="C5748" s="2" t="s">
        <v>20673</v>
      </c>
      <c r="D5748" s="2" t="s">
        <v>20674</v>
      </c>
      <c r="E5748" s="2" t="str">
        <f>VLOOKUP(C5748,all_protologs!$C$2:$C$24403,1,FALSE)</f>
        <v>rid.5803_nm.74</v>
      </c>
    </row>
    <row r="5749" ht="15.75" customHeight="1">
      <c r="A5749" s="2" t="s">
        <v>20675</v>
      </c>
      <c r="B5749" s="2" t="s">
        <v>20676</v>
      </c>
      <c r="C5749" s="2" t="s">
        <v>20677</v>
      </c>
      <c r="D5749" s="2" t="s">
        <v>20678</v>
      </c>
      <c r="E5749" s="2" t="str">
        <f>VLOOKUP(C5749,all_protologs!$C$2:$C$24403,1,FALSE)</f>
        <v>rid.5804_nm.5791</v>
      </c>
    </row>
    <row r="5750" ht="15.75" customHeight="1">
      <c r="A5750" s="2" t="s">
        <v>20679</v>
      </c>
      <c r="B5750" s="2" t="s">
        <v>20680</v>
      </c>
      <c r="C5750" s="2" t="s">
        <v>20681</v>
      </c>
      <c r="D5750" s="2" t="s">
        <v>20682</v>
      </c>
      <c r="E5750" s="2" t="str">
        <f>VLOOKUP(C5750,all_protologs!$C$2:$C$24403,1,FALSE)</f>
        <v>rid.5806_nm.5133</v>
      </c>
    </row>
    <row r="5751" ht="15.75" customHeight="1">
      <c r="A5751" s="2" t="s">
        <v>20679</v>
      </c>
      <c r="B5751" s="2" t="s">
        <v>20683</v>
      </c>
      <c r="C5751" s="2" t="s">
        <v>20684</v>
      </c>
      <c r="D5751" s="2" t="s">
        <v>20685</v>
      </c>
      <c r="E5751" s="2" t="str">
        <f>VLOOKUP(C5751,all_protologs!$C$2:$C$24403,1,FALSE)</f>
        <v>rid.5806_nm.5149</v>
      </c>
    </row>
    <row r="5752" ht="15.75" customHeight="1">
      <c r="A5752" s="2" t="s">
        <v>20686</v>
      </c>
      <c r="B5752" s="2" t="s">
        <v>20687</v>
      </c>
      <c r="C5752" s="2" t="s">
        <v>20688</v>
      </c>
      <c r="D5752" s="2" t="s">
        <v>20689</v>
      </c>
      <c r="E5752" s="2" t="str">
        <f>VLOOKUP(C5752,all_protologs!$C$2:$C$24403,1,FALSE)</f>
        <v>rid.5809_nm.11785</v>
      </c>
    </row>
    <row r="5753" ht="15.75" customHeight="1">
      <c r="A5753" s="2" t="s">
        <v>20690</v>
      </c>
      <c r="B5753" s="2" t="s">
        <v>20691</v>
      </c>
      <c r="C5753" s="2" t="s">
        <v>20692</v>
      </c>
      <c r="D5753" s="2" t="s">
        <v>20693</v>
      </c>
      <c r="E5753" s="2" t="str">
        <f>VLOOKUP(C5753,all_protologs!$C$2:$C$24403,1,FALSE)</f>
        <v>rid.580_nm.5129</v>
      </c>
    </row>
    <row r="5754" ht="15.75" customHeight="1">
      <c r="A5754" s="2" t="s">
        <v>20694</v>
      </c>
      <c r="B5754" s="2" t="s">
        <v>20695</v>
      </c>
      <c r="C5754" s="2" t="s">
        <v>20696</v>
      </c>
      <c r="D5754" s="2" t="s">
        <v>20697</v>
      </c>
      <c r="E5754" s="2" t="str">
        <f>VLOOKUP(C5754,all_protologs!$C$2:$C$24403,1,FALSE)</f>
        <v>rid.5811_nm.5630</v>
      </c>
    </row>
    <row r="5755" ht="15.75" customHeight="1">
      <c r="A5755" s="2" t="s">
        <v>20698</v>
      </c>
      <c r="B5755" s="2" t="s">
        <v>19418</v>
      </c>
      <c r="C5755" s="2" t="s">
        <v>20699</v>
      </c>
      <c r="D5755" s="2" t="s">
        <v>20700</v>
      </c>
      <c r="E5755" s="2" t="str">
        <f>VLOOKUP(C5755,all_protologs!$C$2:$C$24403,1,FALSE)</f>
        <v>rid.5812_nm.495</v>
      </c>
    </row>
    <row r="5756" ht="15.75" customHeight="1">
      <c r="A5756" s="2" t="s">
        <v>20698</v>
      </c>
      <c r="B5756" s="2" t="s">
        <v>20701</v>
      </c>
      <c r="C5756" s="2" t="s">
        <v>20702</v>
      </c>
      <c r="D5756" s="2" t="s">
        <v>20703</v>
      </c>
      <c r="E5756" s="2" t="str">
        <f>VLOOKUP(C5756,all_protologs!$C$2:$C$24403,1,FALSE)</f>
        <v>rid.5812_nm.497</v>
      </c>
    </row>
    <row r="5757" ht="15.75" customHeight="1">
      <c r="A5757" s="2" t="s">
        <v>20704</v>
      </c>
      <c r="B5757" s="2" t="s">
        <v>20705</v>
      </c>
      <c r="C5757" s="2" t="s">
        <v>20706</v>
      </c>
      <c r="D5757" s="2" t="s">
        <v>20707</v>
      </c>
      <c r="E5757" s="2" t="str">
        <f>VLOOKUP(C5757,all_protologs!$C$2:$C$24403,1,FALSE)</f>
        <v>rid.5813_nm.1588</v>
      </c>
    </row>
    <row r="5758" ht="15.75" customHeight="1">
      <c r="A5758" s="2" t="s">
        <v>20704</v>
      </c>
      <c r="B5758" s="2" t="s">
        <v>20708</v>
      </c>
      <c r="C5758" s="2" t="s">
        <v>20709</v>
      </c>
      <c r="D5758" s="2" t="s">
        <v>20710</v>
      </c>
      <c r="E5758" s="2" t="str">
        <f>VLOOKUP(C5758,all_protologs!$C$2:$C$24403,1,FALSE)</f>
        <v>rid.5813_nm.1593</v>
      </c>
    </row>
    <row r="5759" ht="15.75" customHeight="1">
      <c r="A5759" s="2" t="s">
        <v>20711</v>
      </c>
      <c r="B5759" s="2" t="s">
        <v>20712</v>
      </c>
      <c r="C5759" s="2" t="s">
        <v>20713</v>
      </c>
      <c r="D5759" s="2" t="s">
        <v>20714</v>
      </c>
      <c r="E5759" s="2" t="str">
        <f>VLOOKUP(C5759,all_protologs!$C$2:$C$24403,1,FALSE)</f>
        <v>rid.5814_nm.10023</v>
      </c>
    </row>
    <row r="5760" ht="15.75" customHeight="1">
      <c r="A5760" s="2" t="s">
        <v>20711</v>
      </c>
      <c r="B5760" s="2" t="s">
        <v>20715</v>
      </c>
      <c r="C5760" s="2" t="s">
        <v>20716</v>
      </c>
      <c r="D5760" s="2" t="s">
        <v>20717</v>
      </c>
      <c r="E5760" s="2" t="str">
        <f>VLOOKUP(C5760,all_protologs!$C$2:$C$24403,1,FALSE)</f>
        <v>rid.5814_nm.10024</v>
      </c>
    </row>
    <row r="5761" ht="15.75" customHeight="1">
      <c r="A5761" s="2" t="s">
        <v>20711</v>
      </c>
      <c r="B5761" s="2" t="s">
        <v>20718</v>
      </c>
      <c r="C5761" s="2" t="s">
        <v>20719</v>
      </c>
      <c r="D5761" s="2" t="s">
        <v>20720</v>
      </c>
      <c r="E5761" s="2" t="str">
        <f>VLOOKUP(C5761,all_protologs!$C$2:$C$24403,1,FALSE)</f>
        <v>rid.5814_nm.10025</v>
      </c>
    </row>
    <row r="5762" ht="15.75" customHeight="1">
      <c r="A5762" s="2" t="s">
        <v>20711</v>
      </c>
      <c r="B5762" s="2" t="s">
        <v>20721</v>
      </c>
      <c r="C5762" s="2" t="s">
        <v>20722</v>
      </c>
      <c r="D5762" s="2" t="s">
        <v>20723</v>
      </c>
      <c r="E5762" s="2" t="str">
        <f>VLOOKUP(C5762,all_protologs!$C$2:$C$24403,1,FALSE)</f>
        <v>rid.5814_nm.10026</v>
      </c>
    </row>
    <row r="5763" ht="15.75" customHeight="1">
      <c r="A5763" s="2" t="s">
        <v>20711</v>
      </c>
      <c r="B5763" s="2" t="s">
        <v>20724</v>
      </c>
      <c r="C5763" s="2" t="s">
        <v>20725</v>
      </c>
      <c r="D5763" s="2" t="s">
        <v>20726</v>
      </c>
      <c r="E5763" s="2" t="str">
        <f>VLOOKUP(C5763,all_protologs!$C$2:$C$24403,1,FALSE)</f>
        <v>rid.5814_nm.10027</v>
      </c>
    </row>
    <row r="5764" ht="15.75" customHeight="1">
      <c r="A5764" s="2" t="s">
        <v>20711</v>
      </c>
      <c r="B5764" s="2" t="s">
        <v>14695</v>
      </c>
      <c r="C5764" s="2" t="s">
        <v>20727</v>
      </c>
      <c r="D5764" s="2" t="s">
        <v>20728</v>
      </c>
      <c r="E5764" s="2" t="str">
        <f>VLOOKUP(C5764,all_protologs!$C$2:$C$24403,1,FALSE)</f>
        <v>rid.5814_nm.8745</v>
      </c>
    </row>
    <row r="5765" ht="15.75" customHeight="1">
      <c r="A5765" s="2" t="s">
        <v>20729</v>
      </c>
      <c r="B5765" s="2" t="s">
        <v>20730</v>
      </c>
      <c r="C5765" s="2" t="s">
        <v>20731</v>
      </c>
      <c r="D5765" s="2" t="s">
        <v>20732</v>
      </c>
      <c r="E5765" s="2" t="str">
        <f>VLOOKUP(C5765,all_protologs!$C$2:$C$24403,1,FALSE)</f>
        <v>rid.5815_nm.10028</v>
      </c>
    </row>
    <row r="5766" ht="15.75" customHeight="1">
      <c r="A5766" s="2" t="s">
        <v>20729</v>
      </c>
      <c r="B5766" s="2" t="s">
        <v>20733</v>
      </c>
      <c r="C5766" s="2" t="s">
        <v>20734</v>
      </c>
      <c r="D5766" s="2" t="s">
        <v>20735</v>
      </c>
      <c r="E5766" s="2" t="str">
        <f>VLOOKUP(C5766,all_protologs!$C$2:$C$24403,1,FALSE)</f>
        <v>rid.5815_nm.10029</v>
      </c>
    </row>
    <row r="5767" ht="15.75" customHeight="1">
      <c r="A5767" s="2" t="s">
        <v>20736</v>
      </c>
      <c r="B5767" s="2" t="s">
        <v>20737</v>
      </c>
      <c r="C5767" s="2" t="s">
        <v>20738</v>
      </c>
      <c r="D5767" s="2" t="s">
        <v>20739</v>
      </c>
      <c r="E5767" s="2" t="str">
        <f>VLOOKUP(C5767,all_protologs!$C$2:$C$24403,1,FALSE)</f>
        <v>rid.5816_nm.10030</v>
      </c>
    </row>
    <row r="5768" ht="15.75" customHeight="1">
      <c r="A5768" s="2" t="s">
        <v>20736</v>
      </c>
      <c r="B5768" s="2" t="s">
        <v>20740</v>
      </c>
      <c r="C5768" s="2" t="s">
        <v>20741</v>
      </c>
      <c r="D5768" s="2" t="s">
        <v>20742</v>
      </c>
      <c r="E5768" s="2" t="str">
        <f>VLOOKUP(C5768,all_protologs!$C$2:$C$24403,1,FALSE)</f>
        <v>rid.5816_nm.10031</v>
      </c>
    </row>
    <row r="5769" ht="15.75" customHeight="1">
      <c r="A5769" s="2" t="s">
        <v>20736</v>
      </c>
      <c r="B5769" s="2" t="s">
        <v>20743</v>
      </c>
      <c r="C5769" s="2" t="s">
        <v>20744</v>
      </c>
      <c r="D5769" s="2" t="s">
        <v>20745</v>
      </c>
      <c r="E5769" s="2" t="str">
        <f>VLOOKUP(C5769,all_protologs!$C$2:$C$24403,1,FALSE)</f>
        <v>rid.5816_nm.10032</v>
      </c>
    </row>
    <row r="5770" ht="15.75" customHeight="1">
      <c r="A5770" s="2" t="s">
        <v>20736</v>
      </c>
      <c r="B5770" s="2" t="s">
        <v>20746</v>
      </c>
      <c r="C5770" s="2" t="s">
        <v>20747</v>
      </c>
      <c r="D5770" s="2" t="s">
        <v>20748</v>
      </c>
      <c r="E5770" s="2" t="str">
        <f>VLOOKUP(C5770,all_protologs!$C$2:$C$24403,1,FALSE)</f>
        <v>rid.5816_nm.10033</v>
      </c>
    </row>
    <row r="5771" ht="15.75" customHeight="1">
      <c r="A5771" s="2" t="s">
        <v>20749</v>
      </c>
      <c r="B5771" s="2" t="s">
        <v>20750</v>
      </c>
      <c r="C5771" s="2" t="s">
        <v>20751</v>
      </c>
      <c r="D5771" s="2" t="s">
        <v>20752</v>
      </c>
      <c r="E5771" s="2" t="str">
        <f>VLOOKUP(C5771,all_protologs!$C$2:$C$24403,1,FALSE)</f>
        <v>rid.5817_nm.10035</v>
      </c>
    </row>
    <row r="5772" ht="15.75" customHeight="1">
      <c r="A5772" s="2" t="s">
        <v>20753</v>
      </c>
      <c r="B5772" s="2" t="s">
        <v>20754</v>
      </c>
      <c r="C5772" s="2" t="s">
        <v>20755</v>
      </c>
      <c r="D5772" s="2" t="s">
        <v>20756</v>
      </c>
      <c r="E5772" s="2" t="str">
        <f>VLOOKUP(C5772,all_protologs!$C$2:$C$24403,1,FALSE)</f>
        <v>rid.5818_nm.10039</v>
      </c>
    </row>
    <row r="5773" ht="15.75" customHeight="1">
      <c r="A5773" s="2" t="s">
        <v>20757</v>
      </c>
      <c r="B5773" s="2" t="s">
        <v>20758</v>
      </c>
      <c r="C5773" s="2" t="s">
        <v>20759</v>
      </c>
      <c r="D5773" s="2" t="s">
        <v>20760</v>
      </c>
      <c r="E5773" s="2" t="str">
        <f>VLOOKUP(C5773,all_protologs!$C$2:$C$24403,1,FALSE)</f>
        <v>rid.5819_nm.10046</v>
      </c>
    </row>
    <row r="5774" ht="15.75" customHeight="1">
      <c r="A5774" s="2" t="s">
        <v>20761</v>
      </c>
      <c r="B5774" s="2" t="s">
        <v>20762</v>
      </c>
      <c r="C5774" s="2" t="s">
        <v>20763</v>
      </c>
      <c r="D5774" s="2" t="s">
        <v>20764</v>
      </c>
      <c r="E5774" s="2" t="str">
        <f>VLOOKUP(C5774,all_protologs!$C$2:$C$24403,1,FALSE)</f>
        <v>rid.581_nm.6641</v>
      </c>
    </row>
    <row r="5775" ht="15.75" customHeight="1">
      <c r="A5775" s="2" t="s">
        <v>20765</v>
      </c>
      <c r="B5775" s="2" t="s">
        <v>20766</v>
      </c>
      <c r="C5775" s="2" t="s">
        <v>20767</v>
      </c>
      <c r="D5775" s="2" t="s">
        <v>20768</v>
      </c>
      <c r="E5775" s="2" t="str">
        <f>VLOOKUP(C5775,all_protologs!$C$2:$C$24403,1,FALSE)</f>
        <v>rid.5821_nm.10047</v>
      </c>
    </row>
    <row r="5776" ht="15.75" customHeight="1">
      <c r="A5776" s="2" t="s">
        <v>20769</v>
      </c>
      <c r="B5776" s="2" t="s">
        <v>20770</v>
      </c>
      <c r="C5776" s="2" t="s">
        <v>20771</v>
      </c>
      <c r="D5776" s="2" t="s">
        <v>20772</v>
      </c>
      <c r="E5776" s="2" t="str">
        <f>VLOOKUP(C5776,all_protologs!$C$2:$C$24403,1,FALSE)</f>
        <v>rid.5822_nm.10051</v>
      </c>
    </row>
    <row r="5777" ht="15.75" customHeight="1">
      <c r="A5777" s="2" t="s">
        <v>20773</v>
      </c>
      <c r="B5777" s="2" t="s">
        <v>20774</v>
      </c>
      <c r="C5777" s="2" t="s">
        <v>20775</v>
      </c>
      <c r="D5777" s="2" t="s">
        <v>20776</v>
      </c>
      <c r="E5777" s="2" t="str">
        <f>VLOOKUP(C5777,all_protologs!$C$2:$C$24403,1,FALSE)</f>
        <v>rid.5824_nm.10052</v>
      </c>
    </row>
    <row r="5778" ht="15.75" customHeight="1">
      <c r="A5778" s="2" t="s">
        <v>20773</v>
      </c>
      <c r="B5778" s="2" t="s">
        <v>20777</v>
      </c>
      <c r="C5778" s="2" t="s">
        <v>20778</v>
      </c>
      <c r="D5778" s="2" t="s">
        <v>20779</v>
      </c>
      <c r="E5778" s="2" t="str">
        <f>VLOOKUP(C5778,all_protologs!$C$2:$C$24403,1,FALSE)</f>
        <v>rid.5824_nm.10053</v>
      </c>
    </row>
    <row r="5779" ht="15.75" customHeight="1">
      <c r="A5779" s="2" t="s">
        <v>20780</v>
      </c>
      <c r="B5779" s="2" t="s">
        <v>20781</v>
      </c>
      <c r="C5779" s="2" t="s">
        <v>20782</v>
      </c>
      <c r="D5779" s="2" t="s">
        <v>20783</v>
      </c>
      <c r="E5779" s="2" t="str">
        <f>VLOOKUP(C5779,all_protologs!$C$2:$C$24403,1,FALSE)</f>
        <v>rid.5825_nm.10055</v>
      </c>
    </row>
    <row r="5780" ht="15.75" customHeight="1">
      <c r="A5780" s="2" t="s">
        <v>20780</v>
      </c>
      <c r="B5780" s="2" t="s">
        <v>20784</v>
      </c>
      <c r="C5780" s="2" t="s">
        <v>20785</v>
      </c>
      <c r="D5780" s="2" t="s">
        <v>20786</v>
      </c>
      <c r="E5780" s="2" t="str">
        <f>VLOOKUP(C5780,all_protologs!$C$2:$C$24403,1,FALSE)</f>
        <v>rid.5825_nm.10056</v>
      </c>
    </row>
    <row r="5781" ht="15.75" customHeight="1">
      <c r="A5781" s="2" t="s">
        <v>20787</v>
      </c>
      <c r="B5781" s="2" t="s">
        <v>20788</v>
      </c>
      <c r="C5781" s="2" t="s">
        <v>20789</v>
      </c>
      <c r="D5781" s="2" t="s">
        <v>20790</v>
      </c>
      <c r="E5781" s="2" t="str">
        <f>VLOOKUP(C5781,all_protologs!$C$2:$C$24403,1,FALSE)</f>
        <v>rid.5826_nm.10059</v>
      </c>
    </row>
    <row r="5782" ht="15.75" customHeight="1">
      <c r="A5782" s="2" t="s">
        <v>20787</v>
      </c>
      <c r="B5782" s="2" t="s">
        <v>20791</v>
      </c>
      <c r="C5782" s="2" t="s">
        <v>20792</v>
      </c>
      <c r="D5782" s="2" t="s">
        <v>20793</v>
      </c>
      <c r="E5782" s="2" t="str">
        <f>VLOOKUP(C5782,all_protologs!$C$2:$C$24403,1,FALSE)</f>
        <v>rid.5826_nm.10060</v>
      </c>
    </row>
    <row r="5783" ht="15.75" customHeight="1">
      <c r="A5783" s="2" t="s">
        <v>20794</v>
      </c>
      <c r="B5783" s="2" t="s">
        <v>20795</v>
      </c>
      <c r="C5783" s="2" t="s">
        <v>20796</v>
      </c>
      <c r="D5783" s="2" t="s">
        <v>20797</v>
      </c>
      <c r="E5783" s="2" t="str">
        <f>VLOOKUP(C5783,all_protologs!$C$2:$C$24403,1,FALSE)</f>
        <v>rid.5827_nm.3513</v>
      </c>
    </row>
    <row r="5784" ht="15.75" customHeight="1">
      <c r="A5784" s="2" t="s">
        <v>20794</v>
      </c>
      <c r="B5784" s="2" t="s">
        <v>20798</v>
      </c>
      <c r="C5784" s="2" t="s">
        <v>20799</v>
      </c>
      <c r="D5784" s="2" t="s">
        <v>20800</v>
      </c>
      <c r="E5784" s="2" t="str">
        <f>VLOOKUP(C5784,all_protologs!$C$2:$C$24403,1,FALSE)</f>
        <v>rid.5827_nm.3514</v>
      </c>
    </row>
    <row r="5785" ht="15.75" customHeight="1">
      <c r="A5785" s="2" t="s">
        <v>20801</v>
      </c>
      <c r="B5785" s="2" t="s">
        <v>20802</v>
      </c>
      <c r="C5785" s="2" t="s">
        <v>20803</v>
      </c>
      <c r="D5785" s="2" t="s">
        <v>20804</v>
      </c>
      <c r="E5785" s="2" t="str">
        <f>VLOOKUP(C5785,all_protologs!$C$2:$C$24403,1,FALSE)</f>
        <v>rid.5828_nm.4560</v>
      </c>
    </row>
    <row r="5786" ht="15.75" customHeight="1">
      <c r="A5786" s="2" t="s">
        <v>20805</v>
      </c>
      <c r="B5786" s="2" t="s">
        <v>20806</v>
      </c>
      <c r="C5786" s="2" t="s">
        <v>20807</v>
      </c>
      <c r="D5786" s="2" t="s">
        <v>20808</v>
      </c>
      <c r="E5786" s="2" t="str">
        <f>VLOOKUP(C5786,all_protologs!$C$2:$C$24403,1,FALSE)</f>
        <v>rid.5829_nm.12187</v>
      </c>
    </row>
    <row r="5787" ht="15.75" customHeight="1">
      <c r="A5787" s="2" t="s">
        <v>20809</v>
      </c>
      <c r="B5787" s="2" t="s">
        <v>20810</v>
      </c>
      <c r="C5787" s="2" t="s">
        <v>20811</v>
      </c>
      <c r="D5787" s="2" t="s">
        <v>20812</v>
      </c>
      <c r="E5787" s="2" t="str">
        <f>VLOOKUP(C5787,all_protologs!$C$2:$C$24403,1,FALSE)</f>
        <v>rid.582_nm.7350</v>
      </c>
    </row>
    <row r="5788" ht="15.75" customHeight="1">
      <c r="A5788" s="2" t="s">
        <v>20813</v>
      </c>
      <c r="B5788" s="2" t="s">
        <v>20814</v>
      </c>
      <c r="C5788" s="2" t="s">
        <v>20815</v>
      </c>
      <c r="D5788" s="2" t="s">
        <v>20816</v>
      </c>
      <c r="E5788" s="2" t="str">
        <f>VLOOKUP(C5788,all_protologs!$C$2:$C$24403,1,FALSE)</f>
        <v>rid.5830_nm.5446</v>
      </c>
    </row>
    <row r="5789" ht="15.75" customHeight="1">
      <c r="A5789" s="2" t="s">
        <v>20817</v>
      </c>
      <c r="B5789" s="2" t="s">
        <v>20818</v>
      </c>
      <c r="C5789" s="2" t="s">
        <v>20819</v>
      </c>
      <c r="D5789" s="2" t="s">
        <v>20820</v>
      </c>
      <c r="E5789" s="2" t="str">
        <f>VLOOKUP(C5789,all_protologs!$C$2:$C$24403,1,FALSE)</f>
        <v>rid.5831_nm.5775</v>
      </c>
    </row>
    <row r="5790" ht="15.75" customHeight="1">
      <c r="A5790" s="2" t="s">
        <v>20821</v>
      </c>
      <c r="B5790" s="2" t="s">
        <v>20822</v>
      </c>
      <c r="C5790" s="2" t="s">
        <v>20823</v>
      </c>
      <c r="D5790" s="2" t="s">
        <v>20824</v>
      </c>
      <c r="E5790" s="2" t="str">
        <f>VLOOKUP(C5790,all_protologs!$C$2:$C$24403,1,FALSE)</f>
        <v>rid.5835_nm.2558</v>
      </c>
    </row>
    <row r="5791" ht="15.75" customHeight="1">
      <c r="A5791" s="2" t="s">
        <v>20825</v>
      </c>
      <c r="B5791" s="2" t="s">
        <v>20826</v>
      </c>
      <c r="C5791" s="2" t="s">
        <v>20827</v>
      </c>
      <c r="D5791" s="2" t="s">
        <v>20828</v>
      </c>
      <c r="E5791" s="2" t="str">
        <f>VLOOKUP(C5791,all_protologs!$C$2:$C$24403,1,FALSE)</f>
        <v>rid.5836_nm.7722</v>
      </c>
    </row>
    <row r="5792" ht="15.75" customHeight="1">
      <c r="A5792" s="2" t="s">
        <v>20825</v>
      </c>
      <c r="B5792" s="2" t="s">
        <v>2413</v>
      </c>
      <c r="C5792" s="2" t="s">
        <v>20829</v>
      </c>
      <c r="D5792" s="2" t="s">
        <v>20830</v>
      </c>
      <c r="E5792" s="2" t="str">
        <f>VLOOKUP(C5792,all_protologs!$C$2:$C$24403,1,FALSE)</f>
        <v>rid.5836_nm.7724</v>
      </c>
    </row>
    <row r="5793" ht="15.75" customHeight="1">
      <c r="A5793" s="2" t="s">
        <v>20831</v>
      </c>
      <c r="B5793" s="2" t="s">
        <v>20832</v>
      </c>
      <c r="C5793" s="2" t="s">
        <v>20833</v>
      </c>
      <c r="D5793" s="2" t="s">
        <v>20834</v>
      </c>
      <c r="E5793" s="2" t="str">
        <f>VLOOKUP(C5793,all_protologs!$C$2:$C$24403,1,FALSE)</f>
        <v>rid.5837_nm.931</v>
      </c>
    </row>
    <row r="5794" ht="15.75" customHeight="1">
      <c r="A5794" s="2" t="s">
        <v>20831</v>
      </c>
      <c r="B5794" s="2" t="s">
        <v>20835</v>
      </c>
      <c r="C5794" s="2" t="s">
        <v>20836</v>
      </c>
      <c r="D5794" s="2" t="s">
        <v>20837</v>
      </c>
      <c r="E5794" s="2" t="str">
        <f>VLOOKUP(C5794,all_protologs!$C$2:$C$24403,1,FALSE)</f>
        <v>rid.5837_nm.932</v>
      </c>
    </row>
    <row r="5795" ht="15.75" customHeight="1">
      <c r="A5795" s="2" t="s">
        <v>20838</v>
      </c>
      <c r="B5795" s="2" t="s">
        <v>20839</v>
      </c>
      <c r="C5795" s="2" t="s">
        <v>20840</v>
      </c>
      <c r="D5795" s="2" t="s">
        <v>20841</v>
      </c>
      <c r="E5795" s="2" t="str">
        <f>VLOOKUP(C5795,all_protologs!$C$2:$C$24403,1,FALSE)</f>
        <v>rid.5838_nm.10040</v>
      </c>
    </row>
    <row r="5796" ht="15.75" customHeight="1">
      <c r="A5796" s="2" t="s">
        <v>20838</v>
      </c>
      <c r="B5796" s="2" t="s">
        <v>20842</v>
      </c>
      <c r="C5796" s="2" t="s">
        <v>20843</v>
      </c>
      <c r="D5796" s="2" t="s">
        <v>20844</v>
      </c>
      <c r="E5796" s="2" t="str">
        <f>VLOOKUP(C5796,all_protologs!$C$2:$C$24403,1,FALSE)</f>
        <v>rid.5838_nm.10041</v>
      </c>
    </row>
    <row r="5797" ht="15.75" customHeight="1">
      <c r="A5797" s="2" t="s">
        <v>20845</v>
      </c>
      <c r="B5797" s="2" t="s">
        <v>20846</v>
      </c>
      <c r="C5797" s="2" t="s">
        <v>20847</v>
      </c>
      <c r="D5797" s="2" t="s">
        <v>20848</v>
      </c>
      <c r="E5797" s="2" t="str">
        <f>VLOOKUP(C5797,all_protologs!$C$2:$C$24403,1,FALSE)</f>
        <v>rid.5839_nm.10044</v>
      </c>
    </row>
    <row r="5798" ht="15.75" customHeight="1">
      <c r="A5798" s="2" t="s">
        <v>20845</v>
      </c>
      <c r="B5798" s="2" t="s">
        <v>15593</v>
      </c>
      <c r="C5798" s="2" t="s">
        <v>20849</v>
      </c>
      <c r="D5798" s="2" t="s">
        <v>20850</v>
      </c>
      <c r="E5798" s="2" t="str">
        <f>VLOOKUP(C5798,all_protologs!$C$2:$C$24403,1,FALSE)</f>
        <v>rid.5839_nm.10045</v>
      </c>
    </row>
    <row r="5799" ht="15.75" customHeight="1">
      <c r="A5799" s="2" t="s">
        <v>20851</v>
      </c>
      <c r="B5799" s="2" t="s">
        <v>20852</v>
      </c>
      <c r="C5799" s="2" t="s">
        <v>20853</v>
      </c>
      <c r="D5799" s="2" t="s">
        <v>20854</v>
      </c>
      <c r="E5799" s="2" t="str">
        <f>VLOOKUP(C5799,all_protologs!$C$2:$C$24403,1,FALSE)</f>
        <v>rid.5840_nm.10050</v>
      </c>
    </row>
    <row r="5800" ht="15.75" customHeight="1">
      <c r="A5800" s="2" t="s">
        <v>20855</v>
      </c>
      <c r="B5800" s="2" t="s">
        <v>3953</v>
      </c>
      <c r="C5800" s="2" t="s">
        <v>20856</v>
      </c>
      <c r="D5800" s="2" t="s">
        <v>20857</v>
      </c>
      <c r="E5800" s="2" t="str">
        <f>VLOOKUP(C5800,all_protologs!$C$2:$C$24403,1,FALSE)</f>
        <v>rid.5841_nm.4991</v>
      </c>
    </row>
    <row r="5801" ht="15.75" customHeight="1">
      <c r="A5801" s="2" t="s">
        <v>20858</v>
      </c>
      <c r="B5801" s="2" t="s">
        <v>20859</v>
      </c>
      <c r="C5801" s="2" t="s">
        <v>20860</v>
      </c>
      <c r="D5801" s="2" t="s">
        <v>20861</v>
      </c>
      <c r="E5801" s="2" t="str">
        <f>VLOOKUP(C5801,all_protologs!$C$2:$C$24403,1,FALSE)</f>
        <v>rid.5842_nm.10061</v>
      </c>
    </row>
    <row r="5802" ht="15.75" customHeight="1">
      <c r="A5802" s="2" t="s">
        <v>20862</v>
      </c>
      <c r="B5802" s="2" t="s">
        <v>20863</v>
      </c>
      <c r="C5802" s="2" t="s">
        <v>20864</v>
      </c>
      <c r="D5802" s="2" t="s">
        <v>20865</v>
      </c>
      <c r="E5802" s="2" t="str">
        <f>VLOOKUP(C5802,all_protologs!$C$2:$C$24403,1,FALSE)</f>
        <v>rid.5843_nm.10063</v>
      </c>
    </row>
    <row r="5803" ht="15.75" customHeight="1">
      <c r="A5803" s="2" t="s">
        <v>20862</v>
      </c>
      <c r="B5803" s="2" t="s">
        <v>20866</v>
      </c>
      <c r="C5803" s="2" t="s">
        <v>20867</v>
      </c>
      <c r="D5803" s="2" t="s">
        <v>20868</v>
      </c>
      <c r="E5803" s="2" t="str">
        <f>VLOOKUP(C5803,all_protologs!$C$2:$C$24403,1,FALSE)</f>
        <v>rid.5843_nm.10064</v>
      </c>
    </row>
    <row r="5804" ht="15.75" customHeight="1">
      <c r="A5804" s="2" t="s">
        <v>20862</v>
      </c>
      <c r="B5804" s="2" t="s">
        <v>20869</v>
      </c>
      <c r="C5804" s="2" t="s">
        <v>20870</v>
      </c>
      <c r="D5804" s="2" t="s">
        <v>20871</v>
      </c>
      <c r="E5804" s="2" t="str">
        <f>VLOOKUP(C5804,all_protologs!$C$2:$C$24403,1,FALSE)</f>
        <v>rid.5843_nm.10065</v>
      </c>
    </row>
    <row r="5805" ht="15.75" customHeight="1">
      <c r="A5805" s="2" t="s">
        <v>20862</v>
      </c>
      <c r="B5805" s="2" t="s">
        <v>20872</v>
      </c>
      <c r="C5805" s="2" t="s">
        <v>20873</v>
      </c>
      <c r="D5805" s="2" t="s">
        <v>20874</v>
      </c>
      <c r="E5805" s="2" t="str">
        <f>VLOOKUP(C5805,all_protologs!$C$2:$C$24403,1,FALSE)</f>
        <v>rid.5843_nm.9806</v>
      </c>
    </row>
    <row r="5806" ht="15.75" customHeight="1">
      <c r="A5806" s="2" t="s">
        <v>20875</v>
      </c>
      <c r="B5806" s="2" t="s">
        <v>20876</v>
      </c>
      <c r="C5806" s="2" t="s">
        <v>20877</v>
      </c>
      <c r="D5806" s="2" t="s">
        <v>20878</v>
      </c>
      <c r="E5806" s="2" t="str">
        <f>VLOOKUP(C5806,all_protologs!$C$2:$C$24403,1,FALSE)</f>
        <v>rid.5844_nm.123</v>
      </c>
    </row>
    <row r="5807" ht="15.75" customHeight="1">
      <c r="A5807" s="2" t="s">
        <v>20875</v>
      </c>
      <c r="B5807" s="2" t="s">
        <v>20879</v>
      </c>
      <c r="C5807" s="2" t="s">
        <v>20880</v>
      </c>
      <c r="D5807" s="2" t="s">
        <v>20881</v>
      </c>
      <c r="E5807" s="2" t="str">
        <f>VLOOKUP(C5807,all_protologs!$C$2:$C$24403,1,FALSE)</f>
        <v>rid.5844_nm.126</v>
      </c>
    </row>
    <row r="5808" ht="15.75" customHeight="1">
      <c r="A5808" s="2" t="s">
        <v>20875</v>
      </c>
      <c r="B5808" s="2" t="s">
        <v>20882</v>
      </c>
      <c r="C5808" s="2" t="s">
        <v>20883</v>
      </c>
      <c r="D5808" s="2" t="s">
        <v>20884</v>
      </c>
      <c r="E5808" s="2" t="str">
        <f>VLOOKUP(C5808,all_protologs!$C$2:$C$24403,1,FALSE)</f>
        <v>rid.5844_nm.127</v>
      </c>
    </row>
    <row r="5809" ht="15.75" customHeight="1">
      <c r="A5809" s="2" t="s">
        <v>20875</v>
      </c>
      <c r="B5809" s="2" t="s">
        <v>20885</v>
      </c>
      <c r="C5809" s="2" t="s">
        <v>20886</v>
      </c>
      <c r="D5809" s="2" t="s">
        <v>20887</v>
      </c>
      <c r="E5809" s="2" t="str">
        <f>VLOOKUP(C5809,all_protologs!$C$2:$C$24403,1,FALSE)</f>
        <v>rid.5844_nm.128</v>
      </c>
    </row>
    <row r="5810" ht="15.75" customHeight="1">
      <c r="A5810" s="2" t="s">
        <v>20888</v>
      </c>
      <c r="B5810" s="2" t="s">
        <v>20889</v>
      </c>
      <c r="C5810" s="2" t="s">
        <v>20890</v>
      </c>
      <c r="D5810" s="2" t="s">
        <v>20891</v>
      </c>
      <c r="E5810" s="2" t="str">
        <f>VLOOKUP(C5810,all_protologs!$C$2:$C$24403,1,FALSE)</f>
        <v>rid.5845_nm.8039</v>
      </c>
    </row>
    <row r="5811" ht="15.75" customHeight="1">
      <c r="A5811" s="2" t="s">
        <v>20892</v>
      </c>
      <c r="B5811" s="2" t="s">
        <v>11613</v>
      </c>
      <c r="C5811" s="2" t="s">
        <v>20893</v>
      </c>
      <c r="D5811" s="2" t="s">
        <v>20894</v>
      </c>
      <c r="E5811" s="2" t="str">
        <f>VLOOKUP(C5811,all_protologs!$C$2:$C$24403,1,FALSE)</f>
        <v>rid.5846_nm.1076</v>
      </c>
    </row>
    <row r="5812" ht="15.75" customHeight="1">
      <c r="A5812" s="2" t="s">
        <v>20892</v>
      </c>
      <c r="B5812" s="2" t="s">
        <v>20895</v>
      </c>
      <c r="C5812" s="2" t="s">
        <v>20896</v>
      </c>
      <c r="D5812" s="2" t="s">
        <v>20897</v>
      </c>
      <c r="E5812" s="2" t="str">
        <f>VLOOKUP(C5812,all_protologs!$C$2:$C$24403,1,FALSE)</f>
        <v>rid.5846_nm.1077</v>
      </c>
    </row>
    <row r="5813" ht="15.75" customHeight="1">
      <c r="A5813" s="2" t="s">
        <v>20898</v>
      </c>
      <c r="B5813" s="2" t="s">
        <v>20899</v>
      </c>
      <c r="C5813" s="2" t="s">
        <v>20900</v>
      </c>
      <c r="D5813" s="2" t="s">
        <v>20901</v>
      </c>
      <c r="E5813" s="2" t="str">
        <f>VLOOKUP(C5813,all_protologs!$C$2:$C$24403,1,FALSE)</f>
        <v>rid.5847_nm.4988</v>
      </c>
    </row>
    <row r="5814" ht="15.75" customHeight="1">
      <c r="A5814" s="2" t="s">
        <v>20902</v>
      </c>
      <c r="B5814" s="2" t="s">
        <v>20903</v>
      </c>
      <c r="C5814" s="2" t="s">
        <v>20904</v>
      </c>
      <c r="D5814" s="2" t="s">
        <v>20905</v>
      </c>
      <c r="E5814" s="2" t="str">
        <f>VLOOKUP(C5814,all_protologs!$C$2:$C$24403,1,FALSE)</f>
        <v>rid.5849_nm.1800</v>
      </c>
    </row>
    <row r="5815" ht="15.75" customHeight="1">
      <c r="A5815" s="2" t="s">
        <v>20902</v>
      </c>
      <c r="B5815" s="2" t="s">
        <v>20906</v>
      </c>
      <c r="C5815" s="2" t="s">
        <v>20907</v>
      </c>
      <c r="D5815" s="2" t="s">
        <v>20908</v>
      </c>
      <c r="E5815" s="2" t="str">
        <f>VLOOKUP(C5815,all_protologs!$C$2:$C$24403,1,FALSE)</f>
        <v>rid.5849_nm.1801</v>
      </c>
    </row>
    <row r="5816" ht="15.75" customHeight="1">
      <c r="A5816" s="2" t="s">
        <v>20909</v>
      </c>
      <c r="B5816" s="2" t="s">
        <v>20910</v>
      </c>
      <c r="C5816" s="2" t="s">
        <v>20911</v>
      </c>
      <c r="D5816" s="2" t="s">
        <v>20912</v>
      </c>
      <c r="E5816" s="2" t="str">
        <f>VLOOKUP(C5816,all_protologs!$C$2:$C$24403,1,FALSE)</f>
        <v>rid.5851_nm.3959</v>
      </c>
    </row>
    <row r="5817" ht="15.75" customHeight="1">
      <c r="A5817" s="2" t="s">
        <v>20913</v>
      </c>
      <c r="B5817" s="2" t="s">
        <v>4478</v>
      </c>
      <c r="C5817" s="2" t="s">
        <v>20914</v>
      </c>
      <c r="D5817" s="2" t="s">
        <v>20915</v>
      </c>
      <c r="E5817" s="2" t="str">
        <f>VLOOKUP(C5817,all_protologs!$C$2:$C$24403,1,FALSE)</f>
        <v>rid.5853_nm.6566</v>
      </c>
    </row>
    <row r="5818" ht="15.75" customHeight="1">
      <c r="A5818" s="2" t="s">
        <v>20913</v>
      </c>
      <c r="B5818" s="2" t="s">
        <v>20916</v>
      </c>
      <c r="C5818" s="2" t="s">
        <v>20917</v>
      </c>
      <c r="D5818" s="2" t="s">
        <v>20918</v>
      </c>
      <c r="E5818" s="2" t="str">
        <f>VLOOKUP(C5818,all_protologs!$C$2:$C$24403,1,FALSE)</f>
        <v>rid.5853_nm.6568</v>
      </c>
    </row>
    <row r="5819" ht="15.75" customHeight="1">
      <c r="A5819" s="2" t="s">
        <v>20913</v>
      </c>
      <c r="B5819" s="2" t="s">
        <v>19123</v>
      </c>
      <c r="C5819" s="2" t="s">
        <v>20919</v>
      </c>
      <c r="D5819" s="2" t="s">
        <v>20920</v>
      </c>
      <c r="E5819" s="2" t="str">
        <f>VLOOKUP(C5819,all_protologs!$C$2:$C$24403,1,FALSE)</f>
        <v>rid.5853_nm.6569</v>
      </c>
    </row>
    <row r="5820" ht="15.75" customHeight="1">
      <c r="A5820" s="2" t="s">
        <v>20921</v>
      </c>
      <c r="B5820" s="2" t="s">
        <v>20922</v>
      </c>
      <c r="C5820" s="2" t="s">
        <v>20923</v>
      </c>
      <c r="D5820" s="2" t="s">
        <v>20924</v>
      </c>
      <c r="E5820" s="2" t="str">
        <f>VLOOKUP(C5820,all_protologs!$C$2:$C$24403,1,FALSE)</f>
        <v>rid.5854_nm.6674</v>
      </c>
    </row>
    <row r="5821" ht="15.75" customHeight="1">
      <c r="A5821" s="2" t="s">
        <v>20921</v>
      </c>
      <c r="B5821" s="2" t="s">
        <v>20925</v>
      </c>
      <c r="C5821" s="2" t="s">
        <v>20926</v>
      </c>
      <c r="D5821" s="2" t="s">
        <v>20927</v>
      </c>
      <c r="E5821" s="2" t="str">
        <f>VLOOKUP(C5821,all_protologs!$C$2:$C$24403,1,FALSE)</f>
        <v>rid.5854_nm.6695</v>
      </c>
    </row>
    <row r="5822" ht="15.75" customHeight="1">
      <c r="A5822" s="2" t="s">
        <v>20928</v>
      </c>
      <c r="B5822" s="2" t="s">
        <v>20929</v>
      </c>
      <c r="C5822" s="2" t="s">
        <v>20930</v>
      </c>
      <c r="D5822" s="2" t="s">
        <v>20931</v>
      </c>
      <c r="E5822" s="2" t="str">
        <f>VLOOKUP(C5822,all_protologs!$C$2:$C$24403,1,FALSE)</f>
        <v>rid.5855_nm.6145</v>
      </c>
    </row>
    <row r="5823" ht="15.75" customHeight="1">
      <c r="A5823" s="2" t="s">
        <v>20928</v>
      </c>
      <c r="B5823" s="2" t="s">
        <v>20932</v>
      </c>
      <c r="C5823" s="2" t="s">
        <v>20933</v>
      </c>
      <c r="D5823" s="2" t="s">
        <v>20934</v>
      </c>
      <c r="E5823" s="2" t="str">
        <f>VLOOKUP(C5823,all_protologs!$C$2:$C$24403,1,FALSE)</f>
        <v>rid.5855_nm.6146</v>
      </c>
    </row>
    <row r="5824" ht="15.75" customHeight="1">
      <c r="A5824" s="2" t="s">
        <v>20935</v>
      </c>
      <c r="B5824" s="2" t="s">
        <v>20936</v>
      </c>
      <c r="C5824" s="2" t="s">
        <v>20937</v>
      </c>
      <c r="D5824" s="2" t="s">
        <v>20938</v>
      </c>
      <c r="E5824" s="2" t="str">
        <f>VLOOKUP(C5824,all_protologs!$C$2:$C$24403,1,FALSE)</f>
        <v>rid.5856_nm.6195</v>
      </c>
    </row>
    <row r="5825" ht="15.75" customHeight="1">
      <c r="A5825" s="2" t="s">
        <v>20939</v>
      </c>
      <c r="B5825" s="2" t="s">
        <v>20940</v>
      </c>
      <c r="C5825" s="2" t="s">
        <v>20941</v>
      </c>
      <c r="D5825" s="2" t="s">
        <v>20942</v>
      </c>
      <c r="E5825" s="2" t="str">
        <f>VLOOKUP(C5825,all_protologs!$C$2:$C$24403,1,FALSE)</f>
        <v>rid.5857_nm.5416</v>
      </c>
    </row>
    <row r="5826" ht="15.75" customHeight="1">
      <c r="A5826" s="2" t="s">
        <v>20943</v>
      </c>
      <c r="B5826" s="2" t="s">
        <v>20944</v>
      </c>
      <c r="C5826" s="2" t="s">
        <v>20945</v>
      </c>
      <c r="D5826" s="2" t="s">
        <v>20946</v>
      </c>
      <c r="E5826" s="2" t="str">
        <f>VLOOKUP(C5826,all_protologs!$C$2:$C$24403,1,FALSE)</f>
        <v>rid.5858_nm.5918</v>
      </c>
    </row>
    <row r="5827" ht="15.75" customHeight="1">
      <c r="A5827" s="2" t="s">
        <v>20947</v>
      </c>
      <c r="B5827" s="2" t="s">
        <v>20948</v>
      </c>
      <c r="C5827" s="2" t="s">
        <v>20949</v>
      </c>
      <c r="D5827" s="2" t="s">
        <v>20950</v>
      </c>
      <c r="E5827" s="2" t="str">
        <f>VLOOKUP(C5827,all_protologs!$C$2:$C$24403,1,FALSE)</f>
        <v>rid.5859_nm.6139</v>
      </c>
    </row>
    <row r="5828" ht="15.75" customHeight="1">
      <c r="A5828" s="2" t="s">
        <v>20947</v>
      </c>
      <c r="B5828" s="2" t="s">
        <v>20951</v>
      </c>
      <c r="C5828" s="2" t="s">
        <v>20952</v>
      </c>
      <c r="D5828" s="2" t="s">
        <v>20953</v>
      </c>
      <c r="E5828" s="2" t="str">
        <f>VLOOKUP(C5828,all_protologs!$C$2:$C$24403,1,FALSE)</f>
        <v>rid.5859_nm.6140</v>
      </c>
    </row>
    <row r="5829" ht="15.75" customHeight="1">
      <c r="A5829" s="2" t="s">
        <v>20954</v>
      </c>
      <c r="B5829" s="2" t="s">
        <v>20955</v>
      </c>
      <c r="C5829" s="2" t="s">
        <v>20956</v>
      </c>
      <c r="D5829" s="2" t="s">
        <v>20957</v>
      </c>
      <c r="E5829" s="2" t="str">
        <f>VLOOKUP(C5829,all_protologs!$C$2:$C$24403,1,FALSE)</f>
        <v>rid.5860_nm.3891</v>
      </c>
    </row>
    <row r="5830" ht="15.75" customHeight="1">
      <c r="A5830" s="2" t="s">
        <v>20958</v>
      </c>
      <c r="B5830" s="2" t="s">
        <v>20959</v>
      </c>
      <c r="C5830" s="2" t="s">
        <v>20960</v>
      </c>
      <c r="D5830" s="2" t="s">
        <v>20961</v>
      </c>
      <c r="E5830" s="2" t="str">
        <f>VLOOKUP(C5830,all_protologs!$C$2:$C$24403,1,FALSE)</f>
        <v>rid.5862_nm.1822</v>
      </c>
    </row>
    <row r="5831" ht="15.75" customHeight="1">
      <c r="A5831" s="2" t="s">
        <v>20958</v>
      </c>
      <c r="B5831" s="2" t="s">
        <v>20962</v>
      </c>
      <c r="C5831" s="2" t="s">
        <v>20963</v>
      </c>
      <c r="D5831" s="2" t="s">
        <v>20964</v>
      </c>
      <c r="E5831" s="2" t="str">
        <f>VLOOKUP(C5831,all_protologs!$C$2:$C$24403,1,FALSE)</f>
        <v>rid.5862_nm.1823</v>
      </c>
    </row>
    <row r="5832" ht="15.75" customHeight="1">
      <c r="A5832" s="2" t="s">
        <v>20965</v>
      </c>
      <c r="B5832" s="2" t="s">
        <v>20966</v>
      </c>
      <c r="C5832" s="2" t="s">
        <v>20967</v>
      </c>
      <c r="D5832" s="2" t="s">
        <v>20968</v>
      </c>
      <c r="E5832" s="2" t="str">
        <f>VLOOKUP(C5832,all_protologs!$C$2:$C$24403,1,FALSE)</f>
        <v>rid.5863_nm.5629</v>
      </c>
    </row>
    <row r="5833" ht="15.75" customHeight="1">
      <c r="A5833" s="2" t="s">
        <v>20969</v>
      </c>
      <c r="B5833" s="2" t="s">
        <v>20970</v>
      </c>
      <c r="C5833" s="2" t="s">
        <v>20971</v>
      </c>
      <c r="D5833" s="2" t="s">
        <v>20972</v>
      </c>
      <c r="E5833" s="2" t="str">
        <f>VLOOKUP(C5833,all_protologs!$C$2:$C$24403,1,FALSE)</f>
        <v>rid.5865_nm.11821</v>
      </c>
    </row>
    <row r="5834" ht="15.75" customHeight="1">
      <c r="A5834" s="2" t="s">
        <v>20973</v>
      </c>
      <c r="B5834" s="2" t="s">
        <v>20974</v>
      </c>
      <c r="C5834" s="2" t="s">
        <v>20975</v>
      </c>
      <c r="D5834" s="2" t="s">
        <v>20976</v>
      </c>
      <c r="E5834" s="2" t="str">
        <f>VLOOKUP(C5834,all_protologs!$C$2:$C$24403,1,FALSE)</f>
        <v>rid.5866_nm.3854</v>
      </c>
    </row>
    <row r="5835" ht="15.75" customHeight="1">
      <c r="A5835" s="2" t="s">
        <v>20977</v>
      </c>
      <c r="B5835" s="2" t="s">
        <v>20978</v>
      </c>
      <c r="C5835" s="2" t="s">
        <v>20979</v>
      </c>
      <c r="D5835" s="2" t="s">
        <v>20980</v>
      </c>
      <c r="E5835" s="2" t="str">
        <f>VLOOKUP(C5835,all_protologs!$C$2:$C$24403,1,FALSE)</f>
        <v>rid.5867_nm.5554</v>
      </c>
    </row>
    <row r="5836" ht="15.75" customHeight="1">
      <c r="A5836" s="2" t="s">
        <v>20981</v>
      </c>
      <c r="B5836" s="2" t="s">
        <v>20982</v>
      </c>
      <c r="C5836" s="2" t="s">
        <v>20983</v>
      </c>
      <c r="D5836" s="2" t="s">
        <v>20984</v>
      </c>
      <c r="E5836" s="2" t="str">
        <f>VLOOKUP(C5836,all_protologs!$C$2:$C$24403,1,FALSE)</f>
        <v>rid.5868_nm.6199</v>
      </c>
    </row>
    <row r="5837" ht="15.75" customHeight="1">
      <c r="A5837" s="2" t="s">
        <v>20981</v>
      </c>
      <c r="B5837" s="2" t="s">
        <v>1952</v>
      </c>
      <c r="C5837" s="2" t="s">
        <v>20985</v>
      </c>
      <c r="D5837" s="2" t="s">
        <v>20986</v>
      </c>
      <c r="E5837" s="2" t="str">
        <f>VLOOKUP(C5837,all_protologs!$C$2:$C$24403,1,FALSE)</f>
        <v>rid.5868_nm.6245</v>
      </c>
    </row>
    <row r="5838" ht="15.75" customHeight="1">
      <c r="A5838" s="2" t="s">
        <v>20987</v>
      </c>
      <c r="B5838" s="2" t="s">
        <v>20988</v>
      </c>
      <c r="C5838" s="2" t="s">
        <v>20989</v>
      </c>
      <c r="D5838" s="2" t="s">
        <v>20990</v>
      </c>
      <c r="E5838" s="2" t="str">
        <f>VLOOKUP(C5838,all_protologs!$C$2:$C$24403,1,FALSE)</f>
        <v>rid.5869_nm.5872</v>
      </c>
    </row>
    <row r="5839" ht="15.75" customHeight="1">
      <c r="A5839" s="2" t="s">
        <v>20991</v>
      </c>
      <c r="B5839" s="2" t="s">
        <v>20992</v>
      </c>
      <c r="C5839" s="2" t="s">
        <v>20993</v>
      </c>
      <c r="D5839" s="2" t="s">
        <v>20994</v>
      </c>
      <c r="E5839" s="2" t="str">
        <f>VLOOKUP(C5839,all_protologs!$C$2:$C$24403,1,FALSE)</f>
        <v>rid.5870_nm.8436</v>
      </c>
    </row>
    <row r="5840" ht="15.75" customHeight="1">
      <c r="A5840" s="2" t="s">
        <v>20991</v>
      </c>
      <c r="B5840" s="2" t="s">
        <v>20995</v>
      </c>
      <c r="C5840" s="2" t="s">
        <v>20996</v>
      </c>
      <c r="D5840" s="2" t="s">
        <v>20997</v>
      </c>
      <c r="E5840" s="2" t="str">
        <f>VLOOKUP(C5840,all_protologs!$C$2:$C$24403,1,FALSE)</f>
        <v>rid.5870_nm.8437</v>
      </c>
    </row>
    <row r="5841" ht="15.75" customHeight="1">
      <c r="A5841" s="2" t="s">
        <v>20998</v>
      </c>
      <c r="B5841" s="2" t="s">
        <v>20999</v>
      </c>
      <c r="C5841" s="2" t="s">
        <v>21000</v>
      </c>
      <c r="D5841" s="2" t="s">
        <v>21001</v>
      </c>
      <c r="E5841" s="2" t="str">
        <f>VLOOKUP(C5841,all_protologs!$C$2:$C$24403,1,FALSE)</f>
        <v>rid.5871_nm.6029</v>
      </c>
    </row>
    <row r="5842" ht="15.75" customHeight="1">
      <c r="A5842" s="2" t="s">
        <v>21002</v>
      </c>
      <c r="B5842" s="2" t="s">
        <v>21003</v>
      </c>
      <c r="C5842" s="2" t="s">
        <v>21004</v>
      </c>
      <c r="D5842" s="2" t="s">
        <v>21005</v>
      </c>
      <c r="E5842" s="2" t="str">
        <f>VLOOKUP(C5842,all_protologs!$C$2:$C$24403,1,FALSE)</f>
        <v>rid.5872_nm.2544</v>
      </c>
    </row>
    <row r="5843" ht="15.75" customHeight="1">
      <c r="A5843" s="2" t="s">
        <v>21002</v>
      </c>
      <c r="B5843" s="2" t="s">
        <v>21006</v>
      </c>
      <c r="C5843" s="2" t="s">
        <v>21007</v>
      </c>
      <c r="D5843" s="2" t="s">
        <v>21008</v>
      </c>
      <c r="E5843" s="2" t="str">
        <f>VLOOKUP(C5843,all_protologs!$C$2:$C$24403,1,FALSE)</f>
        <v>rid.5872_nm.2545</v>
      </c>
    </row>
    <row r="5844" ht="15.75" customHeight="1">
      <c r="A5844" s="2" t="s">
        <v>21002</v>
      </c>
      <c r="B5844" s="2" t="s">
        <v>21009</v>
      </c>
      <c r="C5844" s="2" t="s">
        <v>21010</v>
      </c>
      <c r="D5844" s="2" t="s">
        <v>21011</v>
      </c>
      <c r="E5844" s="2" t="str">
        <f>VLOOKUP(C5844,all_protologs!$C$2:$C$24403,1,FALSE)</f>
        <v>rid.5872_nm.2546</v>
      </c>
    </row>
    <row r="5845" ht="15.75" customHeight="1">
      <c r="A5845" s="2" t="s">
        <v>21012</v>
      </c>
      <c r="B5845" s="2" t="s">
        <v>21013</v>
      </c>
      <c r="C5845" s="2" t="s">
        <v>21014</v>
      </c>
      <c r="D5845" s="2" t="s">
        <v>21015</v>
      </c>
      <c r="E5845" s="2" t="str">
        <f>VLOOKUP(C5845,all_protologs!$C$2:$C$24403,1,FALSE)</f>
        <v>rid.5874_nm.4381</v>
      </c>
    </row>
    <row r="5846" ht="15.75" customHeight="1">
      <c r="A5846" s="2" t="s">
        <v>21012</v>
      </c>
      <c r="B5846" s="2" t="s">
        <v>21016</v>
      </c>
      <c r="C5846" s="2" t="s">
        <v>21017</v>
      </c>
      <c r="D5846" s="2" t="s">
        <v>21018</v>
      </c>
      <c r="E5846" s="2" t="str">
        <f>VLOOKUP(C5846,all_protologs!$C$2:$C$24403,1,FALSE)</f>
        <v>rid.5874_nm.4382</v>
      </c>
    </row>
    <row r="5847" ht="15.75" customHeight="1">
      <c r="A5847" s="2" t="s">
        <v>21019</v>
      </c>
      <c r="B5847" s="2" t="s">
        <v>21020</v>
      </c>
      <c r="C5847" s="2" t="s">
        <v>21021</v>
      </c>
      <c r="D5847" s="2" t="s">
        <v>21022</v>
      </c>
      <c r="E5847" s="2" t="str">
        <f>VLOOKUP(C5847,all_protologs!$C$2:$C$24403,1,FALSE)</f>
        <v>rid.5875_nm.10066</v>
      </c>
    </row>
    <row r="5848" ht="15.75" customHeight="1">
      <c r="A5848" s="2" t="s">
        <v>21019</v>
      </c>
      <c r="B5848" s="2" t="s">
        <v>21023</v>
      </c>
      <c r="C5848" s="2" t="s">
        <v>21024</v>
      </c>
      <c r="D5848" s="2" t="s">
        <v>21025</v>
      </c>
      <c r="E5848" s="2" t="str">
        <f>VLOOKUP(C5848,all_protologs!$C$2:$C$24403,1,FALSE)</f>
        <v>rid.5875_nm.10067</v>
      </c>
    </row>
    <row r="5849" ht="15.75" customHeight="1">
      <c r="A5849" s="2" t="s">
        <v>21019</v>
      </c>
      <c r="B5849" s="2" t="s">
        <v>21026</v>
      </c>
      <c r="C5849" s="2" t="s">
        <v>21027</v>
      </c>
      <c r="D5849" s="2" t="s">
        <v>21028</v>
      </c>
      <c r="E5849" s="2" t="str">
        <f>VLOOKUP(C5849,all_protologs!$C$2:$C$24403,1,FALSE)</f>
        <v>rid.5875_nm.9782</v>
      </c>
    </row>
    <row r="5850" ht="15.75" customHeight="1">
      <c r="A5850" s="2" t="s">
        <v>21029</v>
      </c>
      <c r="B5850" s="2" t="s">
        <v>21030</v>
      </c>
      <c r="C5850" s="2" t="s">
        <v>21031</v>
      </c>
      <c r="D5850" s="2" t="s">
        <v>21032</v>
      </c>
      <c r="E5850" s="2" t="str">
        <f>VLOOKUP(C5850,all_protologs!$C$2:$C$24403,1,FALSE)</f>
        <v>rid.5876_nm.5856</v>
      </c>
    </row>
    <row r="5851" ht="15.75" customHeight="1">
      <c r="A5851" s="2" t="s">
        <v>21033</v>
      </c>
      <c r="B5851" s="2" t="s">
        <v>21034</v>
      </c>
      <c r="C5851" s="2" t="s">
        <v>21035</v>
      </c>
      <c r="D5851" s="2" t="s">
        <v>21036</v>
      </c>
      <c r="E5851" s="2" t="str">
        <f>VLOOKUP(C5851,all_protologs!$C$2:$C$24403,1,FALSE)</f>
        <v>rid.5877_nm.4872</v>
      </c>
    </row>
    <row r="5852" ht="15.75" customHeight="1">
      <c r="A5852" s="2" t="s">
        <v>21033</v>
      </c>
      <c r="B5852" s="2" t="s">
        <v>21037</v>
      </c>
      <c r="C5852" s="2" t="s">
        <v>21038</v>
      </c>
      <c r="D5852" s="2" t="s">
        <v>21039</v>
      </c>
      <c r="E5852" s="2" t="str">
        <f>VLOOKUP(C5852,all_protologs!$C$2:$C$24403,1,FALSE)</f>
        <v>rid.5877_nm.4940</v>
      </c>
    </row>
    <row r="5853" ht="15.75" customHeight="1">
      <c r="A5853" s="2" t="s">
        <v>21040</v>
      </c>
      <c r="B5853" s="2" t="s">
        <v>21041</v>
      </c>
      <c r="C5853" s="2" t="s">
        <v>21042</v>
      </c>
      <c r="D5853" s="2" t="s">
        <v>21043</v>
      </c>
      <c r="E5853" s="2" t="str">
        <f>VLOOKUP(C5853,all_protologs!$C$2:$C$24403,1,FALSE)</f>
        <v>rid.5878_nm.5014</v>
      </c>
    </row>
    <row r="5854" ht="15.75" customHeight="1">
      <c r="A5854" s="2" t="s">
        <v>21044</v>
      </c>
      <c r="B5854" s="2" t="s">
        <v>21045</v>
      </c>
      <c r="C5854" s="2" t="s">
        <v>21046</v>
      </c>
      <c r="D5854" s="2" t="s">
        <v>21047</v>
      </c>
      <c r="E5854" s="2" t="str">
        <f>VLOOKUP(C5854,all_protologs!$C$2:$C$24403,1,FALSE)</f>
        <v>rid.5879_nm.5214</v>
      </c>
    </row>
    <row r="5855" ht="15.75" customHeight="1">
      <c r="A5855" s="2" t="s">
        <v>21048</v>
      </c>
      <c r="B5855" s="2" t="s">
        <v>21049</v>
      </c>
      <c r="C5855" s="2" t="s">
        <v>21050</v>
      </c>
      <c r="D5855" s="2" t="s">
        <v>21051</v>
      </c>
      <c r="E5855" s="2" t="str">
        <f>VLOOKUP(C5855,all_protologs!$C$2:$C$24403,1,FALSE)</f>
        <v>rid.587_nm.11725</v>
      </c>
    </row>
    <row r="5856" ht="15.75" customHeight="1">
      <c r="A5856" s="2" t="s">
        <v>21052</v>
      </c>
      <c r="B5856" s="2" t="s">
        <v>21053</v>
      </c>
      <c r="C5856" s="2" t="s">
        <v>21054</v>
      </c>
      <c r="D5856" s="2" t="s">
        <v>21055</v>
      </c>
      <c r="E5856" s="2" t="str">
        <f>VLOOKUP(C5856,all_protologs!$C$2:$C$24403,1,FALSE)</f>
        <v>rid.5880_nm.8935</v>
      </c>
    </row>
    <row r="5857" ht="15.75" customHeight="1">
      <c r="A5857" s="2" t="s">
        <v>21056</v>
      </c>
      <c r="B5857" s="2" t="s">
        <v>21057</v>
      </c>
      <c r="C5857" s="2" t="s">
        <v>21058</v>
      </c>
      <c r="D5857" s="2" t="s">
        <v>21059</v>
      </c>
      <c r="E5857" s="2" t="str">
        <f>VLOOKUP(C5857,all_protologs!$C$2:$C$24403,1,FALSE)</f>
        <v>rid.5881_nm.6079</v>
      </c>
    </row>
    <row r="5858" ht="15.75" customHeight="1">
      <c r="A5858" s="2" t="s">
        <v>21060</v>
      </c>
      <c r="B5858" s="2" t="s">
        <v>21061</v>
      </c>
      <c r="C5858" s="2" t="s">
        <v>21062</v>
      </c>
      <c r="D5858" s="2" t="s">
        <v>21063</v>
      </c>
      <c r="E5858" s="2" t="str">
        <f>VLOOKUP(C5858,all_protologs!$C$2:$C$24403,1,FALSE)</f>
        <v>rid.5882_nm.5794</v>
      </c>
    </row>
    <row r="5859" ht="15.75" customHeight="1">
      <c r="A5859" s="2" t="s">
        <v>21064</v>
      </c>
      <c r="B5859" s="2" t="s">
        <v>14835</v>
      </c>
      <c r="C5859" s="2" t="s">
        <v>21065</v>
      </c>
      <c r="D5859" s="2" t="s">
        <v>21066</v>
      </c>
      <c r="E5859" s="2" t="str">
        <f>VLOOKUP(C5859,all_protologs!$C$2:$C$24403,1,FALSE)</f>
        <v>rid.5883_nm.5071</v>
      </c>
    </row>
    <row r="5860" ht="15.75" customHeight="1">
      <c r="A5860" s="2" t="s">
        <v>21064</v>
      </c>
      <c r="B5860" s="2" t="s">
        <v>21067</v>
      </c>
      <c r="C5860" s="2" t="s">
        <v>21068</v>
      </c>
      <c r="D5860" s="2" t="s">
        <v>21069</v>
      </c>
      <c r="E5860" s="2" t="str">
        <f>VLOOKUP(C5860,all_protologs!$C$2:$C$24403,1,FALSE)</f>
        <v>rid.5883_nm.5079</v>
      </c>
    </row>
    <row r="5861" ht="15.75" customHeight="1">
      <c r="A5861" s="2" t="s">
        <v>21070</v>
      </c>
      <c r="B5861" s="2" t="s">
        <v>16029</v>
      </c>
      <c r="C5861" s="2" t="s">
        <v>21071</v>
      </c>
      <c r="D5861" s="2" t="s">
        <v>21072</v>
      </c>
      <c r="E5861" s="2" t="str">
        <f>VLOOKUP(C5861,all_protologs!$C$2:$C$24403,1,FALSE)</f>
        <v>rid.5884_nm.10635</v>
      </c>
    </row>
    <row r="5862" ht="15.75" customHeight="1">
      <c r="A5862" s="2" t="s">
        <v>21070</v>
      </c>
      <c r="B5862" s="2" t="s">
        <v>21073</v>
      </c>
      <c r="C5862" s="2" t="s">
        <v>21074</v>
      </c>
      <c r="D5862" s="2" t="s">
        <v>21075</v>
      </c>
      <c r="E5862" s="2" t="str">
        <f>VLOOKUP(C5862,all_protologs!$C$2:$C$24403,1,FALSE)</f>
        <v>rid.5884_nm.7712</v>
      </c>
    </row>
    <row r="5863" ht="15.75" customHeight="1">
      <c r="A5863" s="2" t="s">
        <v>21070</v>
      </c>
      <c r="B5863" s="2" t="s">
        <v>21076</v>
      </c>
      <c r="C5863" s="2" t="s">
        <v>21077</v>
      </c>
      <c r="D5863" s="2" t="s">
        <v>21078</v>
      </c>
      <c r="E5863" s="2" t="str">
        <f>VLOOKUP(C5863,all_protologs!$C$2:$C$24403,1,FALSE)</f>
        <v>rid.5884_nm.7713</v>
      </c>
    </row>
    <row r="5864" ht="15.75" customHeight="1">
      <c r="A5864" s="2" t="s">
        <v>21079</v>
      </c>
      <c r="B5864" s="2" t="s">
        <v>21080</v>
      </c>
      <c r="C5864" s="2" t="s">
        <v>21081</v>
      </c>
      <c r="D5864" s="2" t="s">
        <v>21082</v>
      </c>
      <c r="E5864" s="2" t="str">
        <f>VLOOKUP(C5864,all_protologs!$C$2:$C$24403,1,FALSE)</f>
        <v>rid.5885_nm.6298</v>
      </c>
    </row>
    <row r="5865" ht="15.75" customHeight="1">
      <c r="A5865" s="2" t="s">
        <v>21083</v>
      </c>
      <c r="B5865" s="2" t="s">
        <v>21084</v>
      </c>
      <c r="C5865" s="2" t="s">
        <v>21085</v>
      </c>
      <c r="D5865" s="2" t="s">
        <v>21086</v>
      </c>
      <c r="E5865" s="2" t="str">
        <f>VLOOKUP(C5865,all_protologs!$C$2:$C$24403,1,FALSE)</f>
        <v>rid.5886_nm.2936</v>
      </c>
    </row>
    <row r="5866" ht="15.75" customHeight="1">
      <c r="A5866" s="2" t="s">
        <v>21087</v>
      </c>
      <c r="B5866" s="2" t="s">
        <v>21088</v>
      </c>
      <c r="C5866" s="2" t="s">
        <v>21089</v>
      </c>
      <c r="D5866" s="2" t="s">
        <v>21090</v>
      </c>
      <c r="E5866" s="2" t="str">
        <f>VLOOKUP(C5866,all_protologs!$C$2:$C$24403,1,FALSE)</f>
        <v>rid.5888_nm.1804</v>
      </c>
    </row>
    <row r="5867" ht="15.75" customHeight="1">
      <c r="A5867" s="2" t="s">
        <v>21091</v>
      </c>
      <c r="B5867" s="2" t="s">
        <v>21092</v>
      </c>
      <c r="C5867" s="2" t="s">
        <v>21093</v>
      </c>
      <c r="D5867" s="2" t="s">
        <v>21094</v>
      </c>
      <c r="E5867" s="2" t="str">
        <f>VLOOKUP(C5867,all_protologs!$C$2:$C$24403,1,FALSE)</f>
        <v>rid.5889_nm.2776</v>
      </c>
    </row>
    <row r="5868" ht="15.75" customHeight="1">
      <c r="A5868" s="2" t="s">
        <v>21095</v>
      </c>
      <c r="B5868" s="2" t="s">
        <v>21096</v>
      </c>
      <c r="C5868" s="2" t="s">
        <v>21097</v>
      </c>
      <c r="D5868" s="2" t="s">
        <v>21098</v>
      </c>
      <c r="E5868" s="2" t="str">
        <f>VLOOKUP(C5868,all_protologs!$C$2:$C$24403,1,FALSE)</f>
        <v>rid.5893_nm.8200</v>
      </c>
    </row>
    <row r="5869" ht="15.75" customHeight="1">
      <c r="A5869" s="2" t="s">
        <v>21095</v>
      </c>
      <c r="B5869" s="2" t="s">
        <v>21099</v>
      </c>
      <c r="C5869" s="2" t="s">
        <v>21100</v>
      </c>
      <c r="D5869" s="2" t="s">
        <v>21101</v>
      </c>
      <c r="E5869" s="2" t="str">
        <f>VLOOKUP(C5869,all_protologs!$C$2:$C$24403,1,FALSE)</f>
        <v>rid.5893_nm.8201</v>
      </c>
    </row>
    <row r="5870" ht="15.75" customHeight="1">
      <c r="A5870" s="2" t="s">
        <v>21102</v>
      </c>
      <c r="B5870" s="2" t="s">
        <v>21103</v>
      </c>
      <c r="C5870" s="2" t="s">
        <v>21104</v>
      </c>
      <c r="D5870" s="2" t="s">
        <v>21105</v>
      </c>
      <c r="E5870" s="2" t="str">
        <f>VLOOKUP(C5870,all_protologs!$C$2:$C$24403,1,FALSE)</f>
        <v>rid.5894_nm.8130</v>
      </c>
    </row>
    <row r="5871" ht="15.75" customHeight="1">
      <c r="A5871" s="2" t="s">
        <v>21106</v>
      </c>
      <c r="B5871" s="2" t="s">
        <v>21107</v>
      </c>
      <c r="C5871" s="2" t="s">
        <v>21108</v>
      </c>
      <c r="D5871" s="2" t="s">
        <v>21109</v>
      </c>
      <c r="E5871" s="2" t="str">
        <f>VLOOKUP(C5871,all_protologs!$C$2:$C$24403,1,FALSE)</f>
        <v>rid.5896_nm.6628</v>
      </c>
    </row>
    <row r="5872" ht="15.75" customHeight="1">
      <c r="A5872" s="2" t="s">
        <v>21110</v>
      </c>
      <c r="B5872" s="2" t="s">
        <v>6584</v>
      </c>
      <c r="C5872" s="2" t="s">
        <v>21111</v>
      </c>
      <c r="D5872" s="2" t="s">
        <v>21112</v>
      </c>
      <c r="E5872" s="2" t="str">
        <f>VLOOKUP(C5872,all_protologs!$C$2:$C$24403,1,FALSE)</f>
        <v>rid.58_nm.10650</v>
      </c>
    </row>
    <row r="5873" ht="15.75" customHeight="1">
      <c r="A5873" s="2" t="s">
        <v>21110</v>
      </c>
      <c r="B5873" s="2" t="s">
        <v>21113</v>
      </c>
      <c r="C5873" s="2" t="s">
        <v>21114</v>
      </c>
      <c r="D5873" s="2" t="s">
        <v>21115</v>
      </c>
      <c r="E5873" s="2" t="str">
        <f>VLOOKUP(C5873,all_protologs!$C$2:$C$24403,1,FALSE)</f>
        <v>rid.58_nm.3809</v>
      </c>
    </row>
    <row r="5874" ht="15.75" customHeight="1">
      <c r="A5874" s="2" t="s">
        <v>21110</v>
      </c>
      <c r="B5874" s="2" t="s">
        <v>21116</v>
      </c>
      <c r="C5874" s="2" t="s">
        <v>21117</v>
      </c>
      <c r="D5874" s="2" t="s">
        <v>21118</v>
      </c>
      <c r="E5874" s="2" t="str">
        <f>VLOOKUP(C5874,all_protologs!$C$2:$C$24403,1,FALSE)</f>
        <v>rid.58_nm.3810</v>
      </c>
    </row>
    <row r="5875" ht="15.75" customHeight="1">
      <c r="A5875" s="2" t="s">
        <v>21119</v>
      </c>
      <c r="B5875" s="2" t="s">
        <v>21120</v>
      </c>
      <c r="C5875" s="2" t="s">
        <v>21121</v>
      </c>
      <c r="D5875" s="2" t="s">
        <v>21122</v>
      </c>
      <c r="E5875" s="2" t="str">
        <f>VLOOKUP(C5875,all_protologs!$C$2:$C$24403,1,FALSE)</f>
        <v>rid.5900_nm.6158</v>
      </c>
    </row>
    <row r="5876" ht="15.75" customHeight="1">
      <c r="A5876" s="2" t="s">
        <v>21119</v>
      </c>
      <c r="B5876" s="2" t="s">
        <v>21123</v>
      </c>
      <c r="C5876" s="2" t="s">
        <v>21124</v>
      </c>
      <c r="D5876" s="2" t="s">
        <v>21125</v>
      </c>
      <c r="E5876" s="2" t="str">
        <f>VLOOKUP(C5876,all_protologs!$C$2:$C$24403,1,FALSE)</f>
        <v>rid.5900_nm.6159</v>
      </c>
    </row>
    <row r="5877" ht="15.75" customHeight="1">
      <c r="A5877" s="2" t="s">
        <v>21126</v>
      </c>
      <c r="B5877" s="2" t="s">
        <v>21127</v>
      </c>
      <c r="C5877" s="2" t="s">
        <v>21128</v>
      </c>
      <c r="D5877" s="2" t="s">
        <v>21129</v>
      </c>
      <c r="E5877" s="2" t="str">
        <f>VLOOKUP(C5877,all_protologs!$C$2:$C$24403,1,FALSE)</f>
        <v>rid.5901_nm.5059</v>
      </c>
    </row>
    <row r="5878" ht="15.75" customHeight="1">
      <c r="A5878" s="2" t="s">
        <v>21126</v>
      </c>
      <c r="B5878" s="2" t="s">
        <v>21130</v>
      </c>
      <c r="C5878" s="2" t="s">
        <v>21131</v>
      </c>
      <c r="D5878" s="2" t="s">
        <v>21132</v>
      </c>
      <c r="E5878" s="2" t="str">
        <f>VLOOKUP(C5878,all_protologs!$C$2:$C$24403,1,FALSE)</f>
        <v>rid.5901_nm.5061</v>
      </c>
    </row>
    <row r="5879" ht="15.75" customHeight="1">
      <c r="A5879" s="2" t="s">
        <v>21133</v>
      </c>
      <c r="B5879" s="2" t="s">
        <v>16406</v>
      </c>
      <c r="C5879" s="2" t="s">
        <v>21134</v>
      </c>
      <c r="D5879" s="2" t="s">
        <v>21135</v>
      </c>
      <c r="E5879" s="2" t="str">
        <f>VLOOKUP(C5879,all_protologs!$C$2:$C$24403,1,FALSE)</f>
        <v>rid.5902_nm.1454</v>
      </c>
    </row>
    <row r="5880" ht="15.75" customHeight="1">
      <c r="A5880" s="2" t="s">
        <v>21133</v>
      </c>
      <c r="B5880" s="2" t="s">
        <v>21136</v>
      </c>
      <c r="C5880" s="2" t="s">
        <v>21137</v>
      </c>
      <c r="D5880" s="2" t="s">
        <v>21138</v>
      </c>
      <c r="E5880" s="2" t="str">
        <f>VLOOKUP(C5880,all_protologs!$C$2:$C$24403,1,FALSE)</f>
        <v>rid.5902_nm.1457</v>
      </c>
    </row>
    <row r="5881" ht="15.75" customHeight="1">
      <c r="A5881" s="2" t="s">
        <v>21139</v>
      </c>
      <c r="B5881" s="2" t="s">
        <v>21140</v>
      </c>
      <c r="C5881" s="2" t="s">
        <v>21141</v>
      </c>
      <c r="D5881" s="2" t="s">
        <v>21142</v>
      </c>
      <c r="E5881" s="2" t="str">
        <f>VLOOKUP(C5881,all_protologs!$C$2:$C$24403,1,FALSE)</f>
        <v>rid.5903_nm.9796</v>
      </c>
    </row>
    <row r="5882" ht="15.75" customHeight="1">
      <c r="A5882" s="2" t="s">
        <v>21139</v>
      </c>
      <c r="B5882" s="2" t="s">
        <v>21143</v>
      </c>
      <c r="C5882" s="2" t="s">
        <v>21144</v>
      </c>
      <c r="D5882" s="2" t="s">
        <v>21145</v>
      </c>
      <c r="E5882" s="2" t="str">
        <f>VLOOKUP(C5882,all_protologs!$C$2:$C$24403,1,FALSE)</f>
        <v>rid.5903_nm.9797</v>
      </c>
    </row>
    <row r="5883" ht="15.75" customHeight="1">
      <c r="A5883" s="2" t="s">
        <v>21146</v>
      </c>
      <c r="B5883" s="2" t="s">
        <v>21147</v>
      </c>
      <c r="C5883" s="2" t="s">
        <v>21148</v>
      </c>
      <c r="D5883" s="2" t="s">
        <v>21149</v>
      </c>
      <c r="E5883" s="2" t="str">
        <f>VLOOKUP(C5883,all_protologs!$C$2:$C$24403,1,FALSE)</f>
        <v>rid.5904_nm.10129</v>
      </c>
    </row>
    <row r="5884" ht="15.75" customHeight="1">
      <c r="A5884" s="2" t="s">
        <v>21146</v>
      </c>
      <c r="B5884" s="2" t="s">
        <v>21150</v>
      </c>
      <c r="C5884" s="2" t="s">
        <v>21151</v>
      </c>
      <c r="D5884" s="2" t="s">
        <v>21152</v>
      </c>
      <c r="E5884" s="2" t="str">
        <f>VLOOKUP(C5884,all_protologs!$C$2:$C$24403,1,FALSE)</f>
        <v>rid.5904_nm.10130</v>
      </c>
    </row>
    <row r="5885" ht="15.75" customHeight="1">
      <c r="A5885" s="2" t="s">
        <v>21153</v>
      </c>
      <c r="B5885" s="2" t="s">
        <v>21154</v>
      </c>
      <c r="C5885" s="2" t="s">
        <v>21155</v>
      </c>
      <c r="D5885" s="2" t="s">
        <v>21156</v>
      </c>
      <c r="E5885" s="2" t="str">
        <f>VLOOKUP(C5885,all_protologs!$C$2:$C$24403,1,FALSE)</f>
        <v>rid.5905_nm.4090</v>
      </c>
    </row>
    <row r="5886" ht="15.75" customHeight="1">
      <c r="A5886" s="2" t="s">
        <v>21153</v>
      </c>
      <c r="B5886" s="2" t="s">
        <v>21157</v>
      </c>
      <c r="C5886" s="2" t="s">
        <v>21158</v>
      </c>
      <c r="D5886" s="2" t="s">
        <v>21159</v>
      </c>
      <c r="E5886" s="2" t="str">
        <f>VLOOKUP(C5886,all_protologs!$C$2:$C$24403,1,FALSE)</f>
        <v>rid.5905_nm.4091</v>
      </c>
    </row>
    <row r="5887" ht="15.75" customHeight="1">
      <c r="A5887" s="2" t="s">
        <v>21160</v>
      </c>
      <c r="B5887" s="2" t="s">
        <v>21161</v>
      </c>
      <c r="C5887" s="2" t="s">
        <v>21162</v>
      </c>
      <c r="D5887" s="2" t="s">
        <v>21163</v>
      </c>
      <c r="E5887" s="2" t="str">
        <f>VLOOKUP(C5887,all_protologs!$C$2:$C$24403,1,FALSE)</f>
        <v>rid.5906_nm.6742</v>
      </c>
    </row>
    <row r="5888" ht="15.75" customHeight="1">
      <c r="A5888" s="2" t="s">
        <v>21160</v>
      </c>
      <c r="B5888" s="2" t="s">
        <v>21164</v>
      </c>
      <c r="C5888" s="2" t="s">
        <v>21165</v>
      </c>
      <c r="D5888" s="2" t="s">
        <v>21166</v>
      </c>
      <c r="E5888" s="2" t="str">
        <f>VLOOKUP(C5888,all_protologs!$C$2:$C$24403,1,FALSE)</f>
        <v>rid.5906_nm.6744</v>
      </c>
    </row>
    <row r="5889" ht="15.75" customHeight="1">
      <c r="A5889" s="2" t="s">
        <v>21160</v>
      </c>
      <c r="B5889" s="2" t="s">
        <v>21167</v>
      </c>
      <c r="C5889" s="2" t="s">
        <v>21168</v>
      </c>
      <c r="D5889" s="2" t="s">
        <v>21169</v>
      </c>
      <c r="E5889" s="2" t="str">
        <f>VLOOKUP(C5889,all_protologs!$C$2:$C$24403,1,FALSE)</f>
        <v>rid.5906_nm.6745</v>
      </c>
    </row>
    <row r="5890" ht="15.75" customHeight="1">
      <c r="A5890" s="2" t="s">
        <v>21170</v>
      </c>
      <c r="B5890" s="2" t="s">
        <v>21171</v>
      </c>
      <c r="C5890" s="2" t="s">
        <v>21172</v>
      </c>
      <c r="D5890" s="2" t="s">
        <v>21173</v>
      </c>
      <c r="E5890" s="2" t="str">
        <f>VLOOKUP(C5890,all_protologs!$C$2:$C$24403,1,FALSE)</f>
        <v>rid.5907_nm.10088</v>
      </c>
    </row>
    <row r="5891" ht="15.75" customHeight="1">
      <c r="A5891" s="2" t="s">
        <v>21174</v>
      </c>
      <c r="B5891" s="2" t="s">
        <v>21175</v>
      </c>
      <c r="C5891" s="2" t="s">
        <v>21176</v>
      </c>
      <c r="D5891" s="2" t="s">
        <v>21177</v>
      </c>
      <c r="E5891" s="2" t="str">
        <f>VLOOKUP(C5891,all_protologs!$C$2:$C$24403,1,FALSE)</f>
        <v>rid.5908_nm.6026</v>
      </c>
    </row>
    <row r="5892" ht="15.75" customHeight="1">
      <c r="A5892" s="2" t="s">
        <v>21174</v>
      </c>
      <c r="B5892" s="2" t="s">
        <v>21178</v>
      </c>
      <c r="C5892" s="2" t="s">
        <v>21179</v>
      </c>
      <c r="D5892" s="2" t="s">
        <v>21180</v>
      </c>
      <c r="E5892" s="2" t="str">
        <f>VLOOKUP(C5892,all_protologs!$C$2:$C$24403,1,FALSE)</f>
        <v>rid.5908_nm.9775</v>
      </c>
    </row>
    <row r="5893" ht="15.75" customHeight="1">
      <c r="A5893" s="2" t="s">
        <v>21181</v>
      </c>
      <c r="B5893" s="2" t="s">
        <v>21182</v>
      </c>
      <c r="C5893" s="2" t="s">
        <v>21183</v>
      </c>
      <c r="D5893" s="2" t="s">
        <v>21184</v>
      </c>
      <c r="E5893" s="2" t="str">
        <f>VLOOKUP(C5893,all_protologs!$C$2:$C$24403,1,FALSE)</f>
        <v>rid.5909_nm.10092</v>
      </c>
    </row>
    <row r="5894" ht="15.75" customHeight="1">
      <c r="A5894" s="2" t="s">
        <v>21181</v>
      </c>
      <c r="B5894" s="2" t="s">
        <v>21185</v>
      </c>
      <c r="C5894" s="2" t="s">
        <v>21186</v>
      </c>
      <c r="D5894" s="2" t="s">
        <v>21187</v>
      </c>
      <c r="E5894" s="2" t="str">
        <f>VLOOKUP(C5894,all_protologs!$C$2:$C$24403,1,FALSE)</f>
        <v>rid.5909_nm.10093</v>
      </c>
    </row>
    <row r="5895" ht="15.75" customHeight="1">
      <c r="A5895" s="2" t="s">
        <v>21188</v>
      </c>
      <c r="B5895" s="2" t="s">
        <v>6243</v>
      </c>
      <c r="C5895" s="2" t="s">
        <v>21189</v>
      </c>
      <c r="D5895" s="2" t="s">
        <v>21190</v>
      </c>
      <c r="E5895" s="2" t="str">
        <f>VLOOKUP(C5895,all_protologs!$C$2:$C$24403,1,FALSE)</f>
        <v>rid.590_nm.8334</v>
      </c>
    </row>
    <row r="5896" ht="15.75" customHeight="1">
      <c r="A5896" s="2" t="s">
        <v>21188</v>
      </c>
      <c r="B5896" s="2" t="s">
        <v>21191</v>
      </c>
      <c r="C5896" s="2" t="s">
        <v>21192</v>
      </c>
      <c r="D5896" s="2" t="s">
        <v>21193</v>
      </c>
      <c r="E5896" s="2" t="str">
        <f>VLOOKUP(C5896,all_protologs!$C$2:$C$24403,1,FALSE)</f>
        <v>rid.590_nm.8335</v>
      </c>
    </row>
    <row r="5897" ht="15.75" customHeight="1">
      <c r="A5897" s="2" t="s">
        <v>21194</v>
      </c>
      <c r="B5897" s="2" t="s">
        <v>21195</v>
      </c>
      <c r="C5897" s="2" t="s">
        <v>21196</v>
      </c>
      <c r="D5897" s="2" t="s">
        <v>21197</v>
      </c>
      <c r="E5897" s="2" t="str">
        <f>VLOOKUP(C5897,all_protologs!$C$2:$C$24403,1,FALSE)</f>
        <v>rid.5910_nm.10098</v>
      </c>
    </row>
    <row r="5898" ht="15.75" customHeight="1">
      <c r="A5898" s="2" t="s">
        <v>21198</v>
      </c>
      <c r="B5898" s="2" t="s">
        <v>21199</v>
      </c>
      <c r="C5898" s="2" t="s">
        <v>21200</v>
      </c>
      <c r="D5898" s="2" t="s">
        <v>21201</v>
      </c>
      <c r="E5898" s="2" t="str">
        <f>VLOOKUP(C5898,all_protologs!$C$2:$C$24403,1,FALSE)</f>
        <v>rid.5911_nm.10099</v>
      </c>
    </row>
    <row r="5899" ht="15.75" customHeight="1">
      <c r="A5899" s="2" t="s">
        <v>21198</v>
      </c>
      <c r="B5899" s="2" t="s">
        <v>21202</v>
      </c>
      <c r="C5899" s="2" t="s">
        <v>21203</v>
      </c>
      <c r="D5899" s="2" t="s">
        <v>21204</v>
      </c>
      <c r="E5899" s="2" t="str">
        <f>VLOOKUP(C5899,all_protologs!$C$2:$C$24403,1,FALSE)</f>
        <v>rid.5911_nm.10100</v>
      </c>
    </row>
    <row r="5900" ht="15.75" customHeight="1">
      <c r="A5900" s="2" t="s">
        <v>21205</v>
      </c>
      <c r="B5900" s="2" t="s">
        <v>21206</v>
      </c>
      <c r="C5900" s="2" t="s">
        <v>21207</v>
      </c>
      <c r="D5900" s="2" t="s">
        <v>21208</v>
      </c>
      <c r="E5900" s="2" t="str">
        <f>VLOOKUP(C5900,all_protologs!$C$2:$C$24403,1,FALSE)</f>
        <v>rid.5912_nm.10104</v>
      </c>
    </row>
    <row r="5901" ht="15.75" customHeight="1">
      <c r="A5901" s="2" t="s">
        <v>21205</v>
      </c>
      <c r="B5901" s="2" t="s">
        <v>17274</v>
      </c>
      <c r="C5901" s="2" t="s">
        <v>21209</v>
      </c>
      <c r="D5901" s="2" t="s">
        <v>21210</v>
      </c>
      <c r="E5901" s="2" t="str">
        <f>VLOOKUP(C5901,all_protologs!$C$2:$C$24403,1,FALSE)</f>
        <v>rid.5912_nm.2938</v>
      </c>
    </row>
    <row r="5902" ht="15.75" customHeight="1">
      <c r="A5902" s="2" t="s">
        <v>21211</v>
      </c>
      <c r="B5902" s="2" t="s">
        <v>21212</v>
      </c>
      <c r="C5902" s="2" t="s">
        <v>21213</v>
      </c>
      <c r="D5902" s="2" t="s">
        <v>21214</v>
      </c>
      <c r="E5902" s="2" t="str">
        <f>VLOOKUP(C5902,all_protologs!$C$2:$C$24403,1,FALSE)</f>
        <v>rid.5913_nm.10105</v>
      </c>
    </row>
    <row r="5903" ht="15.75" customHeight="1">
      <c r="A5903" s="2" t="s">
        <v>21215</v>
      </c>
      <c r="B5903" s="2" t="s">
        <v>21216</v>
      </c>
      <c r="C5903" s="2" t="s">
        <v>21217</v>
      </c>
      <c r="D5903" s="2" t="s">
        <v>21218</v>
      </c>
      <c r="E5903" s="2" t="str">
        <f>VLOOKUP(C5903,all_protologs!$C$2:$C$24403,1,FALSE)</f>
        <v>rid.5915_nm.10113</v>
      </c>
    </row>
    <row r="5904" ht="15.75" customHeight="1">
      <c r="A5904" s="2" t="s">
        <v>21219</v>
      </c>
      <c r="B5904" s="2" t="s">
        <v>21220</v>
      </c>
      <c r="C5904" s="2" t="s">
        <v>21221</v>
      </c>
      <c r="D5904" s="2" t="s">
        <v>21222</v>
      </c>
      <c r="E5904" s="2" t="str">
        <f>VLOOKUP(C5904,all_protologs!$C$2:$C$24403,1,FALSE)</f>
        <v>rid.5916_nm.10115</v>
      </c>
    </row>
    <row r="5905" ht="15.75" customHeight="1">
      <c r="A5905" s="2" t="s">
        <v>21219</v>
      </c>
      <c r="B5905" s="2" t="s">
        <v>21223</v>
      </c>
      <c r="C5905" s="2" t="s">
        <v>21224</v>
      </c>
      <c r="D5905" s="2" t="s">
        <v>21225</v>
      </c>
      <c r="E5905" s="2" t="str">
        <f>VLOOKUP(C5905,all_protologs!$C$2:$C$24403,1,FALSE)</f>
        <v>rid.5916_nm.10116</v>
      </c>
    </row>
    <row r="5906" ht="15.75" customHeight="1">
      <c r="A5906" s="2" t="s">
        <v>21226</v>
      </c>
      <c r="B5906" s="2" t="s">
        <v>21227</v>
      </c>
      <c r="C5906" s="2" t="s">
        <v>21228</v>
      </c>
      <c r="D5906" s="2" t="s">
        <v>21229</v>
      </c>
      <c r="E5906" s="2" t="str">
        <f>VLOOKUP(C5906,all_protologs!$C$2:$C$24403,1,FALSE)</f>
        <v>rid.5917_nm.8691</v>
      </c>
    </row>
    <row r="5907" ht="15.75" customHeight="1">
      <c r="A5907" s="2" t="s">
        <v>21230</v>
      </c>
      <c r="B5907" s="2" t="s">
        <v>21231</v>
      </c>
      <c r="C5907" s="2" t="s">
        <v>21232</v>
      </c>
      <c r="D5907" s="2" t="s">
        <v>21233</v>
      </c>
      <c r="E5907" s="2" t="str">
        <f>VLOOKUP(C5907,all_protologs!$C$2:$C$24403,1,FALSE)</f>
        <v>rid.5918_nm.8699</v>
      </c>
    </row>
    <row r="5908" ht="15.75" customHeight="1">
      <c r="A5908" s="2" t="s">
        <v>21230</v>
      </c>
      <c r="B5908" s="2" t="s">
        <v>21234</v>
      </c>
      <c r="C5908" s="2" t="s">
        <v>21235</v>
      </c>
      <c r="D5908" s="2" t="s">
        <v>21236</v>
      </c>
      <c r="E5908" s="2" t="str">
        <f>VLOOKUP(C5908,all_protologs!$C$2:$C$24403,1,FALSE)</f>
        <v>rid.5918_nm.8700</v>
      </c>
    </row>
    <row r="5909" ht="15.75" customHeight="1">
      <c r="A5909" s="2" t="s">
        <v>21237</v>
      </c>
      <c r="B5909" s="2" t="s">
        <v>21238</v>
      </c>
      <c r="C5909" s="2" t="s">
        <v>21239</v>
      </c>
      <c r="D5909" s="2" t="s">
        <v>21240</v>
      </c>
      <c r="E5909" s="2" t="str">
        <f>VLOOKUP(C5909,all_protologs!$C$2:$C$24403,1,FALSE)</f>
        <v>rid.5919_nm.10087</v>
      </c>
    </row>
    <row r="5910" ht="15.75" customHeight="1">
      <c r="A5910" s="2" t="s">
        <v>21241</v>
      </c>
      <c r="B5910" s="2" t="s">
        <v>12987</v>
      </c>
      <c r="C5910" s="2" t="s">
        <v>21242</v>
      </c>
      <c r="D5910" s="2" t="s">
        <v>21243</v>
      </c>
      <c r="E5910" s="2" t="str">
        <f>VLOOKUP(C5910,all_protologs!$C$2:$C$24403,1,FALSE)</f>
        <v>rid.591_nm.2493</v>
      </c>
    </row>
    <row r="5911" ht="15.75" customHeight="1">
      <c r="A5911" s="2" t="s">
        <v>21241</v>
      </c>
      <c r="B5911" s="2" t="s">
        <v>21244</v>
      </c>
      <c r="C5911" s="2" t="s">
        <v>21245</v>
      </c>
      <c r="D5911" s="2" t="s">
        <v>21246</v>
      </c>
      <c r="E5911" s="2" t="str">
        <f>VLOOKUP(C5911,all_protologs!$C$2:$C$24403,1,FALSE)</f>
        <v>rid.591_nm.2494</v>
      </c>
    </row>
    <row r="5912" ht="15.75" customHeight="1">
      <c r="A5912" s="2" t="s">
        <v>21247</v>
      </c>
      <c r="B5912" s="2" t="s">
        <v>21248</v>
      </c>
      <c r="C5912" s="2" t="s">
        <v>21249</v>
      </c>
      <c r="D5912" s="2" t="s">
        <v>21250</v>
      </c>
      <c r="E5912" s="2" t="str">
        <f>VLOOKUP(C5912,all_protologs!$C$2:$C$24403,1,FALSE)</f>
        <v>rid.5920_nm.10090</v>
      </c>
    </row>
    <row r="5913" ht="15.75" customHeight="1">
      <c r="A5913" s="2" t="s">
        <v>21247</v>
      </c>
      <c r="B5913" s="2" t="s">
        <v>21251</v>
      </c>
      <c r="C5913" s="2" t="s">
        <v>21252</v>
      </c>
      <c r="D5913" s="2" t="s">
        <v>21253</v>
      </c>
      <c r="E5913" s="2" t="str">
        <f>VLOOKUP(C5913,all_protologs!$C$2:$C$24403,1,FALSE)</f>
        <v>rid.5920_nm.10091</v>
      </c>
    </row>
    <row r="5914" ht="15.75" customHeight="1">
      <c r="A5914" s="2" t="s">
        <v>21254</v>
      </c>
      <c r="B5914" s="2" t="s">
        <v>21255</v>
      </c>
      <c r="C5914" s="2" t="s">
        <v>21256</v>
      </c>
      <c r="D5914" s="2" t="s">
        <v>21257</v>
      </c>
      <c r="E5914" s="2" t="str">
        <f>VLOOKUP(C5914,all_protologs!$C$2:$C$24403,1,FALSE)</f>
        <v>rid.5921_nm.10094</v>
      </c>
    </row>
    <row r="5915" ht="15.75" customHeight="1">
      <c r="A5915" s="2" t="s">
        <v>21258</v>
      </c>
      <c r="B5915" s="2" t="s">
        <v>21259</v>
      </c>
      <c r="C5915" s="2" t="s">
        <v>21260</v>
      </c>
      <c r="D5915" s="2" t="s">
        <v>21261</v>
      </c>
      <c r="E5915" s="2" t="str">
        <f>VLOOKUP(C5915,all_protologs!$C$2:$C$24403,1,FALSE)</f>
        <v>rid.5922_nm.2116</v>
      </c>
    </row>
    <row r="5916" ht="15.75" customHeight="1">
      <c r="A5916" s="2" t="s">
        <v>21262</v>
      </c>
      <c r="B5916" s="2" t="s">
        <v>21263</v>
      </c>
      <c r="C5916" s="2" t="s">
        <v>21264</v>
      </c>
      <c r="D5916" s="2" t="s">
        <v>21265</v>
      </c>
      <c r="E5916" s="2" t="str">
        <f>VLOOKUP(C5916,all_protologs!$C$2:$C$24403,1,FALSE)</f>
        <v>rid.5923_nm.6718</v>
      </c>
    </row>
    <row r="5917" ht="15.75" customHeight="1">
      <c r="A5917" s="2" t="s">
        <v>21266</v>
      </c>
      <c r="B5917" s="2" t="s">
        <v>21267</v>
      </c>
      <c r="C5917" s="2" t="s">
        <v>21268</v>
      </c>
      <c r="D5917" s="2" t="s">
        <v>21269</v>
      </c>
      <c r="E5917" s="2" t="str">
        <f>VLOOKUP(C5917,all_protologs!$C$2:$C$24403,1,FALSE)</f>
        <v>rid.5924_nm.10633</v>
      </c>
    </row>
    <row r="5918" ht="15.75" customHeight="1">
      <c r="A5918" s="2" t="s">
        <v>21266</v>
      </c>
      <c r="B5918" s="2" t="s">
        <v>21270</v>
      </c>
      <c r="C5918" s="2" t="s">
        <v>21271</v>
      </c>
      <c r="D5918" s="2" t="s">
        <v>21272</v>
      </c>
      <c r="E5918" s="2" t="str">
        <f>VLOOKUP(C5918,all_protologs!$C$2:$C$24403,1,FALSE)</f>
        <v>rid.5924_nm.7681</v>
      </c>
    </row>
    <row r="5919" ht="15.75" customHeight="1">
      <c r="A5919" s="2" t="s">
        <v>21266</v>
      </c>
      <c r="B5919" s="2" t="s">
        <v>21273</v>
      </c>
      <c r="C5919" s="2" t="s">
        <v>21274</v>
      </c>
      <c r="D5919" s="2" t="s">
        <v>21275</v>
      </c>
      <c r="E5919" s="2" t="str">
        <f>VLOOKUP(C5919,all_protologs!$C$2:$C$24403,1,FALSE)</f>
        <v>rid.5924_nm.8511</v>
      </c>
    </row>
    <row r="5920" ht="15.75" customHeight="1">
      <c r="A5920" s="2" t="s">
        <v>21276</v>
      </c>
      <c r="B5920" s="2" t="s">
        <v>21277</v>
      </c>
      <c r="C5920" s="2" t="s">
        <v>21278</v>
      </c>
      <c r="D5920" s="2" t="s">
        <v>21279</v>
      </c>
      <c r="E5920" s="2" t="str">
        <f>VLOOKUP(C5920,all_protologs!$C$2:$C$24403,1,FALSE)</f>
        <v>rid.5925_nm.6446</v>
      </c>
    </row>
    <row r="5921" ht="15.75" customHeight="1">
      <c r="A5921" s="2" t="s">
        <v>21280</v>
      </c>
      <c r="B5921" s="2" t="s">
        <v>21281</v>
      </c>
      <c r="C5921" s="2" t="s">
        <v>21282</v>
      </c>
      <c r="D5921" s="2" t="s">
        <v>21283</v>
      </c>
      <c r="E5921" s="2" t="str">
        <f>VLOOKUP(C5921,all_protologs!$C$2:$C$24403,1,FALSE)</f>
        <v>rid.5926_nm.10095</v>
      </c>
    </row>
    <row r="5922" ht="15.75" customHeight="1">
      <c r="A5922" s="2" t="s">
        <v>21280</v>
      </c>
      <c r="B5922" s="2" t="s">
        <v>21284</v>
      </c>
      <c r="C5922" s="2" t="s">
        <v>21285</v>
      </c>
      <c r="D5922" s="2" t="s">
        <v>21286</v>
      </c>
      <c r="E5922" s="2" t="str">
        <f>VLOOKUP(C5922,all_protologs!$C$2:$C$24403,1,FALSE)</f>
        <v>rid.5926_nm.10096</v>
      </c>
    </row>
    <row r="5923" ht="15.75" customHeight="1">
      <c r="A5923" s="2" t="s">
        <v>21280</v>
      </c>
      <c r="B5923" s="2" t="s">
        <v>21287</v>
      </c>
      <c r="C5923" s="2" t="s">
        <v>21288</v>
      </c>
      <c r="D5923" s="2" t="s">
        <v>21289</v>
      </c>
      <c r="E5923" s="2" t="str">
        <f>VLOOKUP(C5923,all_protologs!$C$2:$C$24403,1,FALSE)</f>
        <v>rid.5926_nm.10097</v>
      </c>
    </row>
    <row r="5924" ht="15.75" customHeight="1">
      <c r="A5924" s="2" t="s">
        <v>21290</v>
      </c>
      <c r="B5924" s="2" t="s">
        <v>21291</v>
      </c>
      <c r="C5924" s="2" t="s">
        <v>21292</v>
      </c>
      <c r="D5924" s="2" t="s">
        <v>21293</v>
      </c>
      <c r="E5924" s="2" t="str">
        <f>VLOOKUP(C5924,all_protologs!$C$2:$C$24403,1,FALSE)</f>
        <v>rid.5927_nm.10101</v>
      </c>
    </row>
    <row r="5925" ht="15.75" customHeight="1">
      <c r="A5925" s="2" t="s">
        <v>21290</v>
      </c>
      <c r="B5925" s="2" t="s">
        <v>21294</v>
      </c>
      <c r="C5925" s="2" t="s">
        <v>21295</v>
      </c>
      <c r="D5925" s="2" t="s">
        <v>21296</v>
      </c>
      <c r="E5925" s="2" t="str">
        <f>VLOOKUP(C5925,all_protologs!$C$2:$C$24403,1,FALSE)</f>
        <v>rid.5927_nm.10102</v>
      </c>
    </row>
    <row r="5926" ht="15.75" customHeight="1">
      <c r="A5926" s="2" t="s">
        <v>21290</v>
      </c>
      <c r="B5926" s="2" t="s">
        <v>4382</v>
      </c>
      <c r="C5926" s="2" t="s">
        <v>21297</v>
      </c>
      <c r="D5926" s="2" t="s">
        <v>21298</v>
      </c>
      <c r="E5926" s="2" t="str">
        <f>VLOOKUP(C5926,all_protologs!$C$2:$C$24403,1,FALSE)</f>
        <v>rid.5927_nm.10103</v>
      </c>
    </row>
    <row r="5927" ht="15.75" customHeight="1">
      <c r="A5927" s="2" t="s">
        <v>21299</v>
      </c>
      <c r="B5927" s="2" t="s">
        <v>21300</v>
      </c>
      <c r="C5927" s="2" t="s">
        <v>21301</v>
      </c>
      <c r="D5927" s="2" t="s">
        <v>21302</v>
      </c>
      <c r="E5927" s="2" t="str">
        <f>VLOOKUP(C5927,all_protologs!$C$2:$C$24403,1,FALSE)</f>
        <v>rid.5928_nm.10108</v>
      </c>
    </row>
    <row r="5928" ht="15.75" customHeight="1">
      <c r="A5928" s="2" t="s">
        <v>21303</v>
      </c>
      <c r="B5928" s="2" t="s">
        <v>21304</v>
      </c>
      <c r="C5928" s="2" t="s">
        <v>21305</v>
      </c>
      <c r="D5928" s="2" t="s">
        <v>21306</v>
      </c>
      <c r="E5928" s="2" t="str">
        <f>VLOOKUP(C5928,all_protologs!$C$2:$C$24403,1,FALSE)</f>
        <v>rid.5929_nm.10110</v>
      </c>
    </row>
    <row r="5929" ht="15.75" customHeight="1">
      <c r="A5929" s="2" t="s">
        <v>21303</v>
      </c>
      <c r="B5929" s="2" t="s">
        <v>21307</v>
      </c>
      <c r="C5929" s="2" t="s">
        <v>21308</v>
      </c>
      <c r="D5929" s="2" t="s">
        <v>21309</v>
      </c>
      <c r="E5929" s="2" t="str">
        <f>VLOOKUP(C5929,all_protologs!$C$2:$C$24403,1,FALSE)</f>
        <v>rid.5929_nm.10111</v>
      </c>
    </row>
    <row r="5930" ht="15.75" customHeight="1">
      <c r="A5930" s="2" t="s">
        <v>21310</v>
      </c>
      <c r="B5930" s="2" t="s">
        <v>21311</v>
      </c>
      <c r="C5930" s="2" t="s">
        <v>21312</v>
      </c>
      <c r="D5930" s="2" t="s">
        <v>21313</v>
      </c>
      <c r="E5930" s="2" t="str">
        <f>VLOOKUP(C5930,all_protologs!$C$2:$C$24403,1,FALSE)</f>
        <v>rid.592_nm.3983</v>
      </c>
    </row>
    <row r="5931" ht="15.75" customHeight="1">
      <c r="A5931" s="2" t="s">
        <v>21314</v>
      </c>
      <c r="B5931" s="2" t="s">
        <v>21315</v>
      </c>
      <c r="C5931" s="2" t="s">
        <v>21316</v>
      </c>
      <c r="D5931" s="2" t="s">
        <v>21317</v>
      </c>
      <c r="E5931" s="2" t="str">
        <f>VLOOKUP(C5931,all_protologs!$C$2:$C$24403,1,FALSE)</f>
        <v>rid.5930_nm.10112</v>
      </c>
    </row>
    <row r="5932" ht="15.75" customHeight="1">
      <c r="A5932" s="2" t="s">
        <v>21318</v>
      </c>
      <c r="B5932" s="2" t="s">
        <v>21319</v>
      </c>
      <c r="C5932" s="2" t="s">
        <v>21320</v>
      </c>
      <c r="D5932" s="2" t="s">
        <v>21321</v>
      </c>
      <c r="E5932" s="2" t="str">
        <f>VLOOKUP(C5932,all_protologs!$C$2:$C$24403,1,FALSE)</f>
        <v>rid.5932_nm.8709</v>
      </c>
    </row>
    <row r="5933" ht="15.75" customHeight="1">
      <c r="A5933" s="2" t="s">
        <v>21322</v>
      </c>
      <c r="B5933" s="2" t="s">
        <v>21323</v>
      </c>
      <c r="C5933" s="2" t="s">
        <v>21324</v>
      </c>
      <c r="D5933" s="2" t="s">
        <v>21325</v>
      </c>
      <c r="E5933" s="2" t="str">
        <f>VLOOKUP(C5933,all_protologs!$C$2:$C$24403,1,FALSE)</f>
        <v>rid.5933_nm.8485</v>
      </c>
    </row>
    <row r="5934" ht="15.75" customHeight="1">
      <c r="A5934" s="2" t="s">
        <v>21322</v>
      </c>
      <c r="B5934" s="2" t="s">
        <v>21326</v>
      </c>
      <c r="C5934" s="2" t="s">
        <v>21327</v>
      </c>
      <c r="D5934" s="2" t="s">
        <v>21328</v>
      </c>
      <c r="E5934" s="2" t="str">
        <f>VLOOKUP(C5934,all_protologs!$C$2:$C$24403,1,FALSE)</f>
        <v>rid.5933_nm.8486</v>
      </c>
    </row>
    <row r="5935" ht="15.75" customHeight="1">
      <c r="A5935" s="2" t="s">
        <v>21322</v>
      </c>
      <c r="B5935" s="2" t="s">
        <v>21329</v>
      </c>
      <c r="C5935" s="2" t="s">
        <v>21330</v>
      </c>
      <c r="D5935" s="2" t="s">
        <v>21331</v>
      </c>
      <c r="E5935" s="2" t="str">
        <f>VLOOKUP(C5935,all_protologs!$C$2:$C$24403,1,FALSE)</f>
        <v>rid.5933_nm.8487</v>
      </c>
    </row>
    <row r="5936" ht="15.75" customHeight="1">
      <c r="A5936" s="2" t="s">
        <v>21322</v>
      </c>
      <c r="B5936" s="2" t="s">
        <v>21332</v>
      </c>
      <c r="C5936" s="2" t="s">
        <v>21333</v>
      </c>
      <c r="D5936" s="2" t="s">
        <v>21334</v>
      </c>
      <c r="E5936" s="2" t="str">
        <f>VLOOKUP(C5936,all_protologs!$C$2:$C$24403,1,FALSE)</f>
        <v>rid.5933_nm.8488</v>
      </c>
    </row>
    <row r="5937" ht="15.75" customHeight="1">
      <c r="A5937" s="2" t="s">
        <v>21322</v>
      </c>
      <c r="B5937" s="2" t="s">
        <v>21335</v>
      </c>
      <c r="C5937" s="2" t="s">
        <v>21336</v>
      </c>
      <c r="D5937" s="2" t="s">
        <v>21337</v>
      </c>
      <c r="E5937" s="2" t="str">
        <f>VLOOKUP(C5937,all_protologs!$C$2:$C$24403,1,FALSE)</f>
        <v>rid.5933_nm.8489</v>
      </c>
    </row>
    <row r="5938" ht="15.75" customHeight="1">
      <c r="A5938" s="2" t="s">
        <v>21338</v>
      </c>
      <c r="B5938" s="2" t="s">
        <v>21339</v>
      </c>
      <c r="C5938" s="2" t="s">
        <v>21340</v>
      </c>
      <c r="D5938" s="2" t="s">
        <v>21341</v>
      </c>
      <c r="E5938" s="2" t="str">
        <f>VLOOKUP(C5938,all_protologs!$C$2:$C$24403,1,FALSE)</f>
        <v>rid.5934_nm.8843</v>
      </c>
    </row>
    <row r="5939" ht="15.75" customHeight="1">
      <c r="A5939" s="2" t="s">
        <v>21342</v>
      </c>
      <c r="B5939" s="2" t="s">
        <v>21343</v>
      </c>
      <c r="C5939" s="2" t="s">
        <v>21344</v>
      </c>
      <c r="D5939" s="2" t="s">
        <v>21345</v>
      </c>
      <c r="E5939" s="2" t="str">
        <f>VLOOKUP(C5939,all_protologs!$C$2:$C$24403,1,FALSE)</f>
        <v>rid.5935_nm.8626</v>
      </c>
    </row>
    <row r="5940" ht="15.75" customHeight="1">
      <c r="A5940" s="2" t="s">
        <v>21346</v>
      </c>
      <c r="B5940" s="2" t="s">
        <v>21347</v>
      </c>
      <c r="C5940" s="2" t="s">
        <v>21348</v>
      </c>
      <c r="D5940" s="2" t="s">
        <v>21349</v>
      </c>
      <c r="E5940" s="2" t="str">
        <f>VLOOKUP(C5940,all_protologs!$C$2:$C$24403,1,FALSE)</f>
        <v>rid.5936_nm.8889</v>
      </c>
    </row>
    <row r="5941" ht="15.75" customHeight="1">
      <c r="A5941" s="2" t="s">
        <v>21346</v>
      </c>
      <c r="B5941" s="2" t="s">
        <v>21350</v>
      </c>
      <c r="C5941" s="2" t="s">
        <v>21351</v>
      </c>
      <c r="D5941" s="2" t="s">
        <v>21352</v>
      </c>
      <c r="E5941" s="2" t="str">
        <f>VLOOKUP(C5941,all_protologs!$C$2:$C$24403,1,FALSE)</f>
        <v>rid.5936_nm.8890</v>
      </c>
    </row>
    <row r="5942" ht="15.75" customHeight="1">
      <c r="A5942" s="2" t="s">
        <v>21353</v>
      </c>
      <c r="B5942" s="2" t="s">
        <v>21354</v>
      </c>
      <c r="C5942" s="2" t="s">
        <v>21355</v>
      </c>
      <c r="D5942" s="2" t="s">
        <v>21356</v>
      </c>
      <c r="E5942" s="2" t="str">
        <f>VLOOKUP(C5942,all_protologs!$C$2:$C$24403,1,FALSE)</f>
        <v>rid.5937_nm.8780</v>
      </c>
    </row>
    <row r="5943" ht="15.75" customHeight="1">
      <c r="A5943" s="2" t="s">
        <v>21353</v>
      </c>
      <c r="B5943" s="2" t="s">
        <v>21357</v>
      </c>
      <c r="C5943" s="2" t="s">
        <v>21358</v>
      </c>
      <c r="D5943" s="2" t="s">
        <v>21359</v>
      </c>
      <c r="E5943" s="2" t="str">
        <f>VLOOKUP(C5943,all_protologs!$C$2:$C$24403,1,FALSE)</f>
        <v>rid.5937_nm.8781</v>
      </c>
    </row>
    <row r="5944" ht="15.75" customHeight="1">
      <c r="A5944" s="2" t="s">
        <v>21360</v>
      </c>
      <c r="B5944" s="2" t="s">
        <v>14441</v>
      </c>
      <c r="C5944" s="2" t="s">
        <v>21361</v>
      </c>
      <c r="D5944" s="2" t="s">
        <v>21362</v>
      </c>
      <c r="E5944" s="2" t="str">
        <f>VLOOKUP(C5944,all_protologs!$C$2:$C$24403,1,FALSE)</f>
        <v>rid.5938_nm.8471</v>
      </c>
    </row>
    <row r="5945" ht="15.75" customHeight="1">
      <c r="A5945" s="2" t="s">
        <v>21360</v>
      </c>
      <c r="B5945" s="2" t="s">
        <v>21363</v>
      </c>
      <c r="C5945" s="2" t="s">
        <v>21364</v>
      </c>
      <c r="D5945" s="2" t="s">
        <v>21365</v>
      </c>
      <c r="E5945" s="2" t="str">
        <f>VLOOKUP(C5945,all_protologs!$C$2:$C$24403,1,FALSE)</f>
        <v>rid.5938_nm.8472</v>
      </c>
    </row>
    <row r="5946" ht="15.75" customHeight="1">
      <c r="A5946" s="2" t="s">
        <v>21360</v>
      </c>
      <c r="B5946" s="2" t="s">
        <v>21366</v>
      </c>
      <c r="C5946" s="2" t="s">
        <v>21367</v>
      </c>
      <c r="D5946" s="2" t="s">
        <v>21368</v>
      </c>
      <c r="E5946" s="2" t="str">
        <f>VLOOKUP(C5946,all_protologs!$C$2:$C$24403,1,FALSE)</f>
        <v>rid.5938_nm.8856</v>
      </c>
    </row>
    <row r="5947" ht="15.75" customHeight="1">
      <c r="A5947" s="2" t="s">
        <v>21360</v>
      </c>
      <c r="B5947" s="2" t="s">
        <v>21369</v>
      </c>
      <c r="C5947" s="2" t="s">
        <v>21370</v>
      </c>
      <c r="D5947" s="2" t="s">
        <v>21371</v>
      </c>
      <c r="E5947" s="2" t="str">
        <f>VLOOKUP(C5947,all_protologs!$C$2:$C$24403,1,FALSE)</f>
        <v>rid.5938_nm.8857</v>
      </c>
    </row>
    <row r="5948" ht="15.75" customHeight="1">
      <c r="A5948" s="2" t="s">
        <v>21372</v>
      </c>
      <c r="B5948" s="2" t="s">
        <v>21373</v>
      </c>
      <c r="C5948" s="2" t="s">
        <v>21374</v>
      </c>
      <c r="D5948" s="2" t="s">
        <v>21375</v>
      </c>
      <c r="E5948" s="2" t="str">
        <f>VLOOKUP(C5948,all_protologs!$C$2:$C$24403,1,FALSE)</f>
        <v>rid.5939_nm.8829</v>
      </c>
    </row>
    <row r="5949" ht="15.75" customHeight="1">
      <c r="A5949" s="2" t="s">
        <v>21376</v>
      </c>
      <c r="B5949" s="2" t="s">
        <v>21377</v>
      </c>
      <c r="C5949" s="2" t="s">
        <v>21378</v>
      </c>
      <c r="D5949" s="2" t="s">
        <v>21379</v>
      </c>
      <c r="E5949" s="2" t="str">
        <f>VLOOKUP(C5949,all_protologs!$C$2:$C$24403,1,FALSE)</f>
        <v>rid.593_nm.3213</v>
      </c>
    </row>
    <row r="5950" ht="15.75" customHeight="1">
      <c r="A5950" s="2" t="s">
        <v>21380</v>
      </c>
      <c r="B5950" s="2" t="s">
        <v>21381</v>
      </c>
      <c r="C5950" s="2" t="s">
        <v>21382</v>
      </c>
      <c r="D5950" s="2" t="s">
        <v>21383</v>
      </c>
      <c r="E5950" s="2" t="str">
        <f>VLOOKUP(C5950,all_protologs!$C$2:$C$24403,1,FALSE)</f>
        <v>rid.5940_nm.8855</v>
      </c>
    </row>
    <row r="5951" ht="15.75" customHeight="1">
      <c r="A5951" s="2" t="s">
        <v>21384</v>
      </c>
      <c r="B5951" s="2" t="s">
        <v>21385</v>
      </c>
      <c r="C5951" s="2" t="s">
        <v>21386</v>
      </c>
      <c r="D5951" s="2" t="s">
        <v>21387</v>
      </c>
      <c r="E5951" s="2" t="str">
        <f>VLOOKUP(C5951,all_protologs!$C$2:$C$24403,1,FALSE)</f>
        <v>rid.5941_nm.8592</v>
      </c>
    </row>
    <row r="5952" ht="15.75" customHeight="1">
      <c r="A5952" s="2" t="s">
        <v>21388</v>
      </c>
      <c r="B5952" s="2" t="s">
        <v>21389</v>
      </c>
      <c r="C5952" s="2" t="s">
        <v>21390</v>
      </c>
      <c r="D5952" s="2" t="s">
        <v>21391</v>
      </c>
      <c r="E5952" s="2" t="str">
        <f>VLOOKUP(C5952,all_protologs!$C$2:$C$24403,1,FALSE)</f>
        <v>rid.5943_nm.8512</v>
      </c>
    </row>
    <row r="5953" ht="15.75" customHeight="1">
      <c r="A5953" s="2" t="s">
        <v>21388</v>
      </c>
      <c r="B5953" s="2" t="s">
        <v>21392</v>
      </c>
      <c r="C5953" s="2" t="s">
        <v>21393</v>
      </c>
      <c r="D5953" s="2" t="s">
        <v>21394</v>
      </c>
      <c r="E5953" s="2" t="str">
        <f>VLOOKUP(C5953,all_protologs!$C$2:$C$24403,1,FALSE)</f>
        <v>rid.5943_nm.8513</v>
      </c>
    </row>
    <row r="5954" ht="15.75" customHeight="1">
      <c r="A5954" s="2" t="s">
        <v>21395</v>
      </c>
      <c r="B5954" s="2" t="s">
        <v>21396</v>
      </c>
      <c r="C5954" s="2" t="s">
        <v>21397</v>
      </c>
      <c r="D5954" s="2" t="s">
        <v>21398</v>
      </c>
      <c r="E5954" s="2" t="str">
        <f>VLOOKUP(C5954,all_protologs!$C$2:$C$24403,1,FALSE)</f>
        <v>rid.5944_nm.3867</v>
      </c>
    </row>
    <row r="5955" ht="15.75" customHeight="1">
      <c r="A5955" s="2" t="s">
        <v>21395</v>
      </c>
      <c r="B5955" s="2" t="s">
        <v>21399</v>
      </c>
      <c r="C5955" s="2" t="s">
        <v>21400</v>
      </c>
      <c r="D5955" s="2" t="s">
        <v>21401</v>
      </c>
      <c r="E5955" s="2" t="str">
        <f>VLOOKUP(C5955,all_protologs!$C$2:$C$24403,1,FALSE)</f>
        <v>rid.5944_nm.3868</v>
      </c>
    </row>
    <row r="5956" ht="15.75" customHeight="1">
      <c r="A5956" s="2" t="s">
        <v>21395</v>
      </c>
      <c r="B5956" s="2" t="s">
        <v>21402</v>
      </c>
      <c r="C5956" s="2" t="s">
        <v>21403</v>
      </c>
      <c r="D5956" s="2" t="s">
        <v>21404</v>
      </c>
      <c r="E5956" s="2" t="str">
        <f>VLOOKUP(C5956,all_protologs!$C$2:$C$24403,1,FALSE)</f>
        <v>rid.5944_nm.3873</v>
      </c>
    </row>
    <row r="5957" ht="15.75" customHeight="1">
      <c r="A5957" s="2" t="s">
        <v>21405</v>
      </c>
      <c r="B5957" s="2" t="s">
        <v>21406</v>
      </c>
      <c r="C5957" s="2" t="s">
        <v>21407</v>
      </c>
      <c r="D5957" s="2" t="s">
        <v>21408</v>
      </c>
      <c r="E5957" s="2" t="str">
        <f>VLOOKUP(C5957,all_protologs!$C$2:$C$24403,1,FALSE)</f>
        <v>rid.5945_nm.8468</v>
      </c>
    </row>
    <row r="5958" ht="15.75" customHeight="1">
      <c r="A5958" s="2" t="s">
        <v>21409</v>
      </c>
      <c r="B5958" s="2" t="s">
        <v>21410</v>
      </c>
      <c r="C5958" s="2" t="s">
        <v>21411</v>
      </c>
      <c r="D5958" s="2" t="s">
        <v>21412</v>
      </c>
      <c r="E5958" s="2" t="str">
        <f>VLOOKUP(C5958,all_protologs!$C$2:$C$24403,1,FALSE)</f>
        <v>rid.5946_nm.8744</v>
      </c>
    </row>
    <row r="5959" ht="15.75" customHeight="1">
      <c r="A5959" s="2" t="s">
        <v>21413</v>
      </c>
      <c r="B5959" s="2" t="s">
        <v>21414</v>
      </c>
      <c r="C5959" s="2" t="s">
        <v>21415</v>
      </c>
      <c r="D5959" s="2" t="s">
        <v>21416</v>
      </c>
      <c r="E5959" s="2" t="str">
        <f>VLOOKUP(C5959,all_protologs!$C$2:$C$24403,1,FALSE)</f>
        <v>rid.5947_nm.8896</v>
      </c>
    </row>
    <row r="5960" ht="15.75" customHeight="1">
      <c r="A5960" s="2" t="s">
        <v>21417</v>
      </c>
      <c r="B5960" s="2" t="s">
        <v>21418</v>
      </c>
      <c r="C5960" s="2" t="s">
        <v>21419</v>
      </c>
      <c r="D5960" s="2" t="s">
        <v>21420</v>
      </c>
      <c r="E5960" s="2" t="str">
        <f>VLOOKUP(C5960,all_protologs!$C$2:$C$24403,1,FALSE)</f>
        <v>rid.5948_nm.8618</v>
      </c>
    </row>
    <row r="5961" ht="15.75" customHeight="1">
      <c r="A5961" s="2" t="s">
        <v>21417</v>
      </c>
      <c r="B5961" s="2" t="s">
        <v>21421</v>
      </c>
      <c r="C5961" s="2" t="s">
        <v>21422</v>
      </c>
      <c r="D5961" s="2" t="s">
        <v>21423</v>
      </c>
      <c r="E5961" s="2" t="str">
        <f>VLOOKUP(C5961,all_protologs!$C$2:$C$24403,1,FALSE)</f>
        <v>rid.5948_nm.8619</v>
      </c>
    </row>
    <row r="5962" ht="15.75" customHeight="1">
      <c r="A5962" s="2" t="s">
        <v>21424</v>
      </c>
      <c r="B5962" s="2" t="s">
        <v>21425</v>
      </c>
      <c r="C5962" s="2" t="s">
        <v>21426</v>
      </c>
      <c r="D5962" s="2" t="s">
        <v>21427</v>
      </c>
      <c r="E5962" s="2" t="str">
        <f>VLOOKUP(C5962,all_protologs!$C$2:$C$24403,1,FALSE)</f>
        <v>rid.5949_nm.10947</v>
      </c>
    </row>
    <row r="5963" ht="15.75" customHeight="1">
      <c r="A5963" s="2" t="s">
        <v>21424</v>
      </c>
      <c r="B5963" s="2" t="s">
        <v>21428</v>
      </c>
      <c r="C5963" s="2" t="s">
        <v>21429</v>
      </c>
      <c r="D5963" s="2" t="s">
        <v>21430</v>
      </c>
      <c r="E5963" s="2" t="str">
        <f>VLOOKUP(C5963,all_protologs!$C$2:$C$24403,1,FALSE)</f>
        <v>rid.5949_nm.3261</v>
      </c>
    </row>
    <row r="5964" ht="15.75" customHeight="1">
      <c r="A5964" s="2" t="s">
        <v>21424</v>
      </c>
      <c r="B5964" s="2" t="s">
        <v>21431</v>
      </c>
      <c r="C5964" s="2" t="s">
        <v>21432</v>
      </c>
      <c r="D5964" s="2" t="s">
        <v>21433</v>
      </c>
      <c r="E5964" s="2" t="str">
        <f>VLOOKUP(C5964,all_protologs!$C$2:$C$24403,1,FALSE)</f>
        <v>rid.5949_nm.8777</v>
      </c>
    </row>
    <row r="5965" ht="15.75" customHeight="1">
      <c r="A5965" s="2" t="s">
        <v>21434</v>
      </c>
      <c r="B5965" s="2" t="s">
        <v>21435</v>
      </c>
      <c r="C5965" s="2" t="s">
        <v>21436</v>
      </c>
      <c r="D5965" s="2" t="s">
        <v>21437</v>
      </c>
      <c r="E5965" s="2" t="str">
        <f>VLOOKUP(C5965,all_protologs!$C$2:$C$24403,1,FALSE)</f>
        <v>rid.5950_nm.8828</v>
      </c>
    </row>
    <row r="5966" ht="15.75" customHeight="1">
      <c r="A5966" s="2" t="s">
        <v>21438</v>
      </c>
      <c r="B5966" s="2" t="s">
        <v>21439</v>
      </c>
      <c r="C5966" s="2" t="s">
        <v>21440</v>
      </c>
      <c r="D5966" s="2" t="s">
        <v>21441</v>
      </c>
      <c r="E5966" s="2" t="str">
        <f>VLOOKUP(C5966,all_protologs!$C$2:$C$24403,1,FALSE)</f>
        <v>rid.5951_nm.8836</v>
      </c>
    </row>
    <row r="5967" ht="15.75" customHeight="1">
      <c r="A5967" s="2" t="s">
        <v>21438</v>
      </c>
      <c r="B5967" s="2" t="s">
        <v>21442</v>
      </c>
      <c r="C5967" s="2" t="s">
        <v>21443</v>
      </c>
      <c r="D5967" s="2" t="s">
        <v>21444</v>
      </c>
      <c r="E5967" s="2" t="str">
        <f>VLOOKUP(C5967,all_protologs!$C$2:$C$24403,1,FALSE)</f>
        <v>rid.5951_nm.8837</v>
      </c>
    </row>
    <row r="5968" ht="15.75" customHeight="1">
      <c r="A5968" s="2" t="s">
        <v>21438</v>
      </c>
      <c r="B5968" s="2" t="s">
        <v>21445</v>
      </c>
      <c r="C5968" s="2" t="s">
        <v>21446</v>
      </c>
      <c r="D5968" s="2" t="s">
        <v>21447</v>
      </c>
      <c r="E5968" s="2" t="str">
        <f>VLOOKUP(C5968,all_protologs!$C$2:$C$24403,1,FALSE)</f>
        <v>rid.5951_nm.8838</v>
      </c>
    </row>
    <row r="5969" ht="15.75" customHeight="1">
      <c r="A5969" s="2" t="s">
        <v>21448</v>
      </c>
      <c r="B5969" s="2" t="s">
        <v>21449</v>
      </c>
      <c r="C5969" s="2" t="s">
        <v>21450</v>
      </c>
      <c r="D5969" s="2" t="s">
        <v>21451</v>
      </c>
      <c r="E5969" s="2" t="str">
        <f>VLOOKUP(C5969,all_protologs!$C$2:$C$24403,1,FALSE)</f>
        <v>rid.5953_nm.2468</v>
      </c>
    </row>
    <row r="5970" ht="15.75" customHeight="1">
      <c r="A5970" s="2" t="s">
        <v>21452</v>
      </c>
      <c r="B5970" s="2" t="s">
        <v>21453</v>
      </c>
      <c r="C5970" s="2" t="s">
        <v>21454</v>
      </c>
      <c r="D5970" s="2" t="s">
        <v>21455</v>
      </c>
      <c r="E5970" s="2" t="str">
        <f>VLOOKUP(C5970,all_protologs!$C$2:$C$24403,1,FALSE)</f>
        <v>rid.5954_nm.8853</v>
      </c>
    </row>
    <row r="5971" ht="15.75" customHeight="1">
      <c r="A5971" s="2" t="s">
        <v>21456</v>
      </c>
      <c r="B5971" s="2" t="s">
        <v>21457</v>
      </c>
      <c r="C5971" s="2" t="s">
        <v>21458</v>
      </c>
      <c r="D5971" s="2" t="s">
        <v>21459</v>
      </c>
      <c r="E5971" s="2" t="str">
        <f>VLOOKUP(C5971,all_protologs!$C$2:$C$24403,1,FALSE)</f>
        <v>rid.5955_nm.8847</v>
      </c>
    </row>
    <row r="5972" ht="15.75" customHeight="1">
      <c r="A5972" s="2" t="s">
        <v>21456</v>
      </c>
      <c r="B5972" s="2" t="s">
        <v>21460</v>
      </c>
      <c r="C5972" s="2" t="s">
        <v>21461</v>
      </c>
      <c r="D5972" s="2" t="s">
        <v>21462</v>
      </c>
      <c r="E5972" s="2" t="str">
        <f>VLOOKUP(C5972,all_protologs!$C$2:$C$24403,1,FALSE)</f>
        <v>rid.5955_nm.8848</v>
      </c>
    </row>
    <row r="5973" ht="15.75" customHeight="1">
      <c r="A5973" s="2" t="s">
        <v>21463</v>
      </c>
      <c r="B5973" s="2" t="s">
        <v>21464</v>
      </c>
      <c r="C5973" s="2" t="s">
        <v>21465</v>
      </c>
      <c r="D5973" s="2" t="s">
        <v>21466</v>
      </c>
      <c r="E5973" s="2" t="str">
        <f>VLOOKUP(C5973,all_protologs!$C$2:$C$24403,1,FALSE)</f>
        <v>rid.5956_nm.8601</v>
      </c>
    </row>
    <row r="5974" ht="15.75" customHeight="1">
      <c r="A5974" s="2" t="s">
        <v>21467</v>
      </c>
      <c r="B5974" s="2" t="s">
        <v>21468</v>
      </c>
      <c r="C5974" s="2" t="s">
        <v>21469</v>
      </c>
      <c r="D5974" s="2" t="s">
        <v>21470</v>
      </c>
      <c r="E5974" s="2" t="str">
        <f>VLOOKUP(C5974,all_protologs!$C$2:$C$24403,1,FALSE)</f>
        <v>rid.5957_nm.8524</v>
      </c>
    </row>
    <row r="5975" ht="15.75" customHeight="1">
      <c r="A5975" s="2" t="s">
        <v>21471</v>
      </c>
      <c r="B5975" s="2" t="s">
        <v>21472</v>
      </c>
      <c r="C5975" s="2" t="s">
        <v>21473</v>
      </c>
      <c r="D5975" s="2" t="s">
        <v>21474</v>
      </c>
      <c r="E5975" s="2" t="str">
        <f>VLOOKUP(C5975,all_protologs!$C$2:$C$24403,1,FALSE)</f>
        <v>rid.5958_nm.8542</v>
      </c>
    </row>
    <row r="5976" ht="15.75" customHeight="1">
      <c r="A5976" s="2" t="s">
        <v>21475</v>
      </c>
      <c r="B5976" s="2" t="s">
        <v>21476</v>
      </c>
      <c r="C5976" s="2" t="s">
        <v>21477</v>
      </c>
      <c r="D5976" s="2" t="s">
        <v>21478</v>
      </c>
      <c r="E5976" s="2" t="str">
        <f>VLOOKUP(C5976,all_protologs!$C$2:$C$24403,1,FALSE)</f>
        <v>rid.5959_nm.1363</v>
      </c>
    </row>
    <row r="5977" ht="15.75" customHeight="1">
      <c r="A5977" s="2" t="s">
        <v>21479</v>
      </c>
      <c r="B5977" s="2" t="s">
        <v>21480</v>
      </c>
      <c r="C5977" s="2" t="s">
        <v>21481</v>
      </c>
      <c r="D5977" s="2" t="s">
        <v>21482</v>
      </c>
      <c r="E5977" s="2" t="str">
        <f>VLOOKUP(C5977,all_protologs!$C$2:$C$24403,1,FALSE)</f>
        <v>rid.595_nm.8500</v>
      </c>
    </row>
    <row r="5978" ht="15.75" customHeight="1">
      <c r="A5978" s="2" t="s">
        <v>21483</v>
      </c>
      <c r="B5978" s="2" t="s">
        <v>21484</v>
      </c>
      <c r="C5978" s="2" t="s">
        <v>21485</v>
      </c>
      <c r="D5978" s="2" t="s">
        <v>21486</v>
      </c>
      <c r="E5978" s="2" t="str">
        <f>VLOOKUP(C5978,all_protologs!$C$2:$C$24403,1,FALSE)</f>
        <v>rid.5960_nm.8266</v>
      </c>
    </row>
    <row r="5979" ht="15.75" customHeight="1">
      <c r="A5979" s="2" t="s">
        <v>21483</v>
      </c>
      <c r="B5979" s="2" t="s">
        <v>21487</v>
      </c>
      <c r="C5979" s="2" t="s">
        <v>21488</v>
      </c>
      <c r="D5979" s="2" t="s">
        <v>21489</v>
      </c>
      <c r="E5979" s="2" t="str">
        <f>VLOOKUP(C5979,all_protologs!$C$2:$C$24403,1,FALSE)</f>
        <v>rid.5960_nm.8267</v>
      </c>
    </row>
    <row r="5980" ht="15.75" customHeight="1">
      <c r="A5980" s="2" t="s">
        <v>21490</v>
      </c>
      <c r="B5980" s="2" t="s">
        <v>14679</v>
      </c>
      <c r="C5980" s="2" t="s">
        <v>21491</v>
      </c>
      <c r="D5980" s="2" t="s">
        <v>21492</v>
      </c>
      <c r="E5980" s="2" t="str">
        <f>VLOOKUP(C5980,all_protologs!$C$2:$C$24403,1,FALSE)</f>
        <v>rid.5961_nm.8300</v>
      </c>
    </row>
    <row r="5981" ht="15.75" customHeight="1">
      <c r="A5981" s="2" t="s">
        <v>21490</v>
      </c>
      <c r="B5981" s="2" t="s">
        <v>21493</v>
      </c>
      <c r="C5981" s="2" t="s">
        <v>21494</v>
      </c>
      <c r="D5981" s="2" t="s">
        <v>21495</v>
      </c>
      <c r="E5981" s="2" t="str">
        <f>VLOOKUP(C5981,all_protologs!$C$2:$C$24403,1,FALSE)</f>
        <v>rid.5961_nm.8301</v>
      </c>
    </row>
    <row r="5982" ht="15.75" customHeight="1">
      <c r="A5982" s="2" t="s">
        <v>21490</v>
      </c>
      <c r="B5982" s="2" t="s">
        <v>21496</v>
      </c>
      <c r="C5982" s="2" t="s">
        <v>21497</v>
      </c>
      <c r="D5982" s="2" t="s">
        <v>21498</v>
      </c>
      <c r="E5982" s="2" t="str">
        <f>VLOOKUP(C5982,all_protologs!$C$2:$C$24403,1,FALSE)</f>
        <v>rid.5961_nm.8302</v>
      </c>
    </row>
    <row r="5983" ht="15.75" customHeight="1">
      <c r="A5983" s="2" t="s">
        <v>21490</v>
      </c>
      <c r="B5983" s="2" t="s">
        <v>21499</v>
      </c>
      <c r="C5983" s="2" t="s">
        <v>21500</v>
      </c>
      <c r="D5983" s="2" t="s">
        <v>21501</v>
      </c>
      <c r="E5983" s="2" t="str">
        <f>VLOOKUP(C5983,all_protologs!$C$2:$C$24403,1,FALSE)</f>
        <v>rid.5961_nm.8303</v>
      </c>
    </row>
    <row r="5984" ht="15.75" customHeight="1">
      <c r="A5984" s="2" t="s">
        <v>21502</v>
      </c>
      <c r="B5984" s="2" t="s">
        <v>21503</v>
      </c>
      <c r="C5984" s="2" t="s">
        <v>21504</v>
      </c>
      <c r="D5984" s="2" t="s">
        <v>21505</v>
      </c>
      <c r="E5984" s="2" t="str">
        <f>VLOOKUP(C5984,all_protologs!$C$2:$C$24403,1,FALSE)</f>
        <v>rid.5962_nm.454</v>
      </c>
    </row>
    <row r="5985" ht="15.75" customHeight="1">
      <c r="A5985" s="2" t="s">
        <v>21506</v>
      </c>
      <c r="B5985" s="2" t="s">
        <v>21507</v>
      </c>
      <c r="C5985" s="2" t="s">
        <v>21508</v>
      </c>
      <c r="D5985" s="2" t="s">
        <v>21509</v>
      </c>
      <c r="E5985" s="2" t="str">
        <f>VLOOKUP(C5985,all_protologs!$C$2:$C$24403,1,FALSE)</f>
        <v>rid.5964_nm.4528</v>
      </c>
    </row>
    <row r="5986" ht="15.75" customHeight="1">
      <c r="A5986" s="2" t="s">
        <v>21510</v>
      </c>
      <c r="B5986" s="2" t="s">
        <v>21511</v>
      </c>
      <c r="C5986" s="2" t="s">
        <v>21512</v>
      </c>
      <c r="D5986" s="2" t="s">
        <v>21513</v>
      </c>
      <c r="E5986" s="2" t="str">
        <f>VLOOKUP(C5986,all_protologs!$C$2:$C$24403,1,FALSE)</f>
        <v>rid.5965_nm.7523</v>
      </c>
    </row>
    <row r="5987" ht="15.75" customHeight="1">
      <c r="A5987" s="2" t="s">
        <v>21510</v>
      </c>
      <c r="B5987" s="2" t="s">
        <v>21514</v>
      </c>
      <c r="C5987" s="2" t="s">
        <v>21515</v>
      </c>
      <c r="D5987" s="2" t="s">
        <v>21516</v>
      </c>
      <c r="E5987" s="2" t="str">
        <f>VLOOKUP(C5987,all_protologs!$C$2:$C$24403,1,FALSE)</f>
        <v>rid.5965_nm.7524</v>
      </c>
    </row>
    <row r="5988" ht="15.75" customHeight="1">
      <c r="A5988" s="2" t="s">
        <v>21517</v>
      </c>
      <c r="B5988" s="2" t="s">
        <v>21518</v>
      </c>
      <c r="C5988" s="2" t="s">
        <v>21519</v>
      </c>
      <c r="D5988" s="2" t="s">
        <v>21520</v>
      </c>
      <c r="E5988" s="2" t="str">
        <f>VLOOKUP(C5988,all_protologs!$C$2:$C$24403,1,FALSE)</f>
        <v>rid.5966_nm.8599</v>
      </c>
    </row>
    <row r="5989" ht="15.75" customHeight="1">
      <c r="A5989" s="2" t="s">
        <v>21517</v>
      </c>
      <c r="B5989" s="2" t="s">
        <v>21521</v>
      </c>
      <c r="C5989" s="2" t="s">
        <v>21522</v>
      </c>
      <c r="D5989" s="2" t="s">
        <v>21523</v>
      </c>
      <c r="E5989" s="2" t="str">
        <f>VLOOKUP(C5989,all_protologs!$C$2:$C$24403,1,FALSE)</f>
        <v>rid.5966_nm.8600</v>
      </c>
    </row>
    <row r="5990" ht="15.75" customHeight="1">
      <c r="A5990" s="2" t="s">
        <v>21517</v>
      </c>
      <c r="B5990" s="2" t="s">
        <v>21524</v>
      </c>
      <c r="C5990" s="2" t="s">
        <v>21525</v>
      </c>
      <c r="D5990" s="2" t="s">
        <v>21526</v>
      </c>
      <c r="E5990" s="2" t="str">
        <f>VLOOKUP(C5990,all_protologs!$C$2:$C$24403,1,FALSE)</f>
        <v>rid.5966_nm.8791</v>
      </c>
    </row>
    <row r="5991" ht="15.75" customHeight="1">
      <c r="A5991" s="2" t="s">
        <v>21517</v>
      </c>
      <c r="B5991" s="2" t="s">
        <v>21527</v>
      </c>
      <c r="C5991" s="2" t="s">
        <v>21528</v>
      </c>
      <c r="D5991" s="2" t="s">
        <v>21529</v>
      </c>
      <c r="E5991" s="2" t="str">
        <f>VLOOKUP(C5991,all_protologs!$C$2:$C$24403,1,FALSE)</f>
        <v>rid.5966_nm.8792</v>
      </c>
    </row>
    <row r="5992" ht="15.75" customHeight="1">
      <c r="A5992" s="2" t="s">
        <v>21530</v>
      </c>
      <c r="B5992" s="2" t="s">
        <v>21531</v>
      </c>
      <c r="C5992" s="2" t="s">
        <v>21532</v>
      </c>
      <c r="D5992" s="2" t="s">
        <v>21533</v>
      </c>
      <c r="E5992" s="2" t="str">
        <f>VLOOKUP(C5992,all_protologs!$C$2:$C$24403,1,FALSE)</f>
        <v>rid.5967_nm.9265</v>
      </c>
    </row>
    <row r="5993" ht="15.75" customHeight="1">
      <c r="A5993" s="2" t="s">
        <v>21530</v>
      </c>
      <c r="B5993" s="2" t="s">
        <v>21534</v>
      </c>
      <c r="C5993" s="2" t="s">
        <v>21535</v>
      </c>
      <c r="D5993" s="2" t="s">
        <v>21536</v>
      </c>
      <c r="E5993" s="2" t="str">
        <f>VLOOKUP(C5993,all_protologs!$C$2:$C$24403,1,FALSE)</f>
        <v>rid.5967_nm.9348</v>
      </c>
    </row>
    <row r="5994" ht="15.75" customHeight="1">
      <c r="A5994" s="2" t="s">
        <v>21530</v>
      </c>
      <c r="B5994" s="2" t="s">
        <v>21537</v>
      </c>
      <c r="C5994" s="2" t="s">
        <v>21538</v>
      </c>
      <c r="D5994" s="2" t="s">
        <v>21539</v>
      </c>
      <c r="E5994" s="2" t="str">
        <f>VLOOKUP(C5994,all_protologs!$C$2:$C$24403,1,FALSE)</f>
        <v>rid.5967_nm.9349</v>
      </c>
    </row>
    <row r="5995" ht="15.75" customHeight="1">
      <c r="A5995" s="2" t="s">
        <v>21540</v>
      </c>
      <c r="B5995" s="2" t="s">
        <v>21541</v>
      </c>
      <c r="C5995" s="2" t="s">
        <v>21542</v>
      </c>
      <c r="D5995" s="2" t="s">
        <v>21543</v>
      </c>
      <c r="E5995" s="2" t="str">
        <f>VLOOKUP(C5995,all_protologs!$C$2:$C$24403,1,FALSE)</f>
        <v>rid.5968_nm.6444</v>
      </c>
    </row>
    <row r="5996" ht="15.75" customHeight="1">
      <c r="A5996" s="2" t="s">
        <v>21540</v>
      </c>
      <c r="B5996" s="2" t="s">
        <v>21544</v>
      </c>
      <c r="C5996" s="2" t="s">
        <v>21545</v>
      </c>
      <c r="D5996" s="2" t="s">
        <v>21546</v>
      </c>
      <c r="E5996" s="2" t="str">
        <f>VLOOKUP(C5996,all_protologs!$C$2:$C$24403,1,FALSE)</f>
        <v>rid.5968_nm.6447</v>
      </c>
    </row>
    <row r="5997" ht="15.75" customHeight="1">
      <c r="A5997" s="2" t="s">
        <v>21540</v>
      </c>
      <c r="B5997" s="2" t="s">
        <v>21547</v>
      </c>
      <c r="C5997" s="2" t="s">
        <v>21548</v>
      </c>
      <c r="D5997" s="2" t="s">
        <v>21549</v>
      </c>
      <c r="E5997" s="2" t="str">
        <f>VLOOKUP(C5997,all_protologs!$C$2:$C$24403,1,FALSE)</f>
        <v>rid.5968_nm.6470</v>
      </c>
    </row>
    <row r="5998" ht="15.75" customHeight="1">
      <c r="A5998" s="2" t="s">
        <v>21550</v>
      </c>
      <c r="B5998" s="2" t="s">
        <v>21551</v>
      </c>
      <c r="C5998" s="2" t="s">
        <v>21552</v>
      </c>
      <c r="D5998" s="2" t="s">
        <v>21553</v>
      </c>
      <c r="E5998" s="2" t="str">
        <f>VLOOKUP(C5998,all_protologs!$C$2:$C$24403,1,FALSE)</f>
        <v>rid.5969_nm.8721</v>
      </c>
    </row>
    <row r="5999" ht="15.75" customHeight="1">
      <c r="A5999" s="2" t="s">
        <v>21554</v>
      </c>
      <c r="B5999" s="2" t="s">
        <v>21555</v>
      </c>
      <c r="C5999" s="2" t="s">
        <v>21556</v>
      </c>
      <c r="D5999" s="2" t="s">
        <v>21557</v>
      </c>
      <c r="E5999" s="2" t="str">
        <f>VLOOKUP(C5999,all_protologs!$C$2:$C$24403,1,FALSE)</f>
        <v>rid.596_nm.2965</v>
      </c>
    </row>
    <row r="6000" ht="15.75" customHeight="1">
      <c r="A6000" s="2" t="s">
        <v>21558</v>
      </c>
      <c r="B6000" s="2" t="s">
        <v>21559</v>
      </c>
      <c r="C6000" s="2" t="s">
        <v>21560</v>
      </c>
      <c r="D6000" s="2" t="s">
        <v>21561</v>
      </c>
      <c r="E6000" s="2" t="str">
        <f>VLOOKUP(C6000,all_protologs!$C$2:$C$24403,1,FALSE)</f>
        <v>rid.5970_nm.40</v>
      </c>
    </row>
    <row r="6001" ht="15.75" customHeight="1">
      <c r="A6001" s="2" t="s">
        <v>21562</v>
      </c>
      <c r="B6001" s="2" t="s">
        <v>21563</v>
      </c>
      <c r="C6001" s="2" t="s">
        <v>21564</v>
      </c>
      <c r="D6001" s="2" t="s">
        <v>21565</v>
      </c>
      <c r="E6001" s="2" t="str">
        <f>VLOOKUP(C6001,all_protologs!$C$2:$C$24403,1,FALSE)</f>
        <v>rid.5971_nm.325</v>
      </c>
    </row>
    <row r="6002" ht="15.75" customHeight="1">
      <c r="A6002" s="2" t="s">
        <v>21566</v>
      </c>
      <c r="B6002" s="2" t="s">
        <v>21567</v>
      </c>
      <c r="C6002" s="2" t="s">
        <v>21568</v>
      </c>
      <c r="D6002" s="2" t="s">
        <v>21569</v>
      </c>
      <c r="E6002" s="2" t="str">
        <f>VLOOKUP(C6002,all_protologs!$C$2:$C$24403,1,FALSE)</f>
        <v>rid.5972_nm.6721</v>
      </c>
    </row>
    <row r="6003" ht="15.75" customHeight="1">
      <c r="A6003" s="2" t="s">
        <v>21570</v>
      </c>
      <c r="B6003" s="2" t="s">
        <v>21571</v>
      </c>
      <c r="C6003" s="2" t="s">
        <v>21572</v>
      </c>
      <c r="D6003" s="2" t="s">
        <v>21573</v>
      </c>
      <c r="E6003" s="2" t="str">
        <f>VLOOKUP(C6003,all_protologs!$C$2:$C$24403,1,FALSE)</f>
        <v>rid.5973_nm.7705</v>
      </c>
    </row>
    <row r="6004" ht="15.75" customHeight="1">
      <c r="A6004" s="2" t="s">
        <v>21570</v>
      </c>
      <c r="B6004" s="2" t="s">
        <v>21574</v>
      </c>
      <c r="C6004" s="2" t="s">
        <v>21575</v>
      </c>
      <c r="D6004" s="2" t="s">
        <v>21576</v>
      </c>
      <c r="E6004" s="2" t="str">
        <f>VLOOKUP(C6004,all_protologs!$C$2:$C$24403,1,FALSE)</f>
        <v>rid.5973_nm.7715</v>
      </c>
    </row>
    <row r="6005" ht="15.75" customHeight="1">
      <c r="A6005" s="2" t="s">
        <v>21570</v>
      </c>
      <c r="B6005" s="2" t="s">
        <v>21577</v>
      </c>
      <c r="C6005" s="2" t="s">
        <v>21578</v>
      </c>
      <c r="D6005" s="2" t="s">
        <v>21579</v>
      </c>
      <c r="E6005" s="2" t="str">
        <f>VLOOKUP(C6005,all_protologs!$C$2:$C$24403,1,FALSE)</f>
        <v>rid.5973_nm.7716</v>
      </c>
    </row>
    <row r="6006" ht="15.75" customHeight="1">
      <c r="A6006" s="2" t="s">
        <v>21580</v>
      </c>
      <c r="B6006" s="2" t="s">
        <v>21581</v>
      </c>
      <c r="C6006" s="2" t="s">
        <v>21582</v>
      </c>
      <c r="D6006" s="2" t="s">
        <v>21583</v>
      </c>
      <c r="E6006" s="2" t="str">
        <f>VLOOKUP(C6006,all_protologs!$C$2:$C$24403,1,FALSE)</f>
        <v>rid.5974_nm.3162</v>
      </c>
    </row>
    <row r="6007" ht="15.75" customHeight="1">
      <c r="A6007" s="2" t="s">
        <v>21584</v>
      </c>
      <c r="B6007" s="2" t="s">
        <v>21585</v>
      </c>
      <c r="C6007" s="2" t="s">
        <v>21586</v>
      </c>
      <c r="D6007" s="2" t="s">
        <v>21587</v>
      </c>
      <c r="E6007" s="2" t="str">
        <f>VLOOKUP(C6007,all_protologs!$C$2:$C$24403,1,FALSE)</f>
        <v>rid.5975_nm.8873</v>
      </c>
    </row>
    <row r="6008" ht="15.75" customHeight="1">
      <c r="A6008" s="2" t="s">
        <v>21584</v>
      </c>
      <c r="B6008" s="2" t="s">
        <v>21588</v>
      </c>
      <c r="C6008" s="2" t="s">
        <v>21589</v>
      </c>
      <c r="D6008" s="2" t="s">
        <v>21590</v>
      </c>
      <c r="E6008" s="2" t="str">
        <f>VLOOKUP(C6008,all_protologs!$C$2:$C$24403,1,FALSE)</f>
        <v>rid.5975_nm.8874</v>
      </c>
    </row>
    <row r="6009" ht="15.75" customHeight="1">
      <c r="A6009" s="2" t="s">
        <v>21591</v>
      </c>
      <c r="B6009" s="2" t="s">
        <v>21592</v>
      </c>
      <c r="C6009" s="2" t="s">
        <v>21593</v>
      </c>
      <c r="D6009" s="2" t="s">
        <v>21594</v>
      </c>
      <c r="E6009" s="2" t="str">
        <f>VLOOKUP(C6009,all_protologs!$C$2:$C$24403,1,FALSE)</f>
        <v>rid.5976_nm.8723</v>
      </c>
    </row>
    <row r="6010" ht="15.75" customHeight="1">
      <c r="A6010" s="2" t="s">
        <v>21595</v>
      </c>
      <c r="B6010" s="2" t="s">
        <v>21596</v>
      </c>
      <c r="C6010" s="2" t="s">
        <v>21597</v>
      </c>
      <c r="D6010" s="2" t="s">
        <v>21598</v>
      </c>
      <c r="E6010" s="2" t="str">
        <f>VLOOKUP(C6010,all_protologs!$C$2:$C$24403,1,FALSE)</f>
        <v>rid.5978_nm.5941</v>
      </c>
    </row>
    <row r="6011" ht="15.75" customHeight="1">
      <c r="A6011" s="2" t="s">
        <v>21599</v>
      </c>
      <c r="B6011" s="2" t="s">
        <v>21600</v>
      </c>
      <c r="C6011" s="2" t="s">
        <v>21601</v>
      </c>
      <c r="D6011" s="2" t="s">
        <v>21602</v>
      </c>
      <c r="E6011" s="2" t="str">
        <f>VLOOKUP(C6011,all_protologs!$C$2:$C$24403,1,FALSE)</f>
        <v>rid.5979_nm.8520</v>
      </c>
    </row>
    <row r="6012" ht="15.75" customHeight="1">
      <c r="A6012" s="2" t="s">
        <v>21603</v>
      </c>
      <c r="B6012" s="2" t="s">
        <v>21604</v>
      </c>
      <c r="C6012" s="2" t="s">
        <v>21605</v>
      </c>
      <c r="D6012" s="2" t="s">
        <v>21606</v>
      </c>
      <c r="E6012" s="2" t="str">
        <f>VLOOKUP(C6012,all_protologs!$C$2:$C$24403,1,FALSE)</f>
        <v>rid.597_nm.1293</v>
      </c>
    </row>
    <row r="6013" ht="15.75" customHeight="1">
      <c r="A6013" s="2" t="s">
        <v>21607</v>
      </c>
      <c r="B6013" s="2" t="s">
        <v>21608</v>
      </c>
      <c r="C6013" s="2" t="s">
        <v>21609</v>
      </c>
      <c r="D6013" s="2" t="s">
        <v>21610</v>
      </c>
      <c r="E6013" s="2" t="str">
        <f>VLOOKUP(C6013,all_protologs!$C$2:$C$24403,1,FALSE)</f>
        <v>rid.5980_nm.8478</v>
      </c>
    </row>
    <row r="6014" ht="15.75" customHeight="1">
      <c r="A6014" s="2" t="s">
        <v>21607</v>
      </c>
      <c r="B6014" s="2" t="s">
        <v>21611</v>
      </c>
      <c r="C6014" s="2" t="s">
        <v>21612</v>
      </c>
      <c r="D6014" s="2" t="s">
        <v>21613</v>
      </c>
      <c r="E6014" s="2" t="str">
        <f>VLOOKUP(C6014,all_protologs!$C$2:$C$24403,1,FALSE)</f>
        <v>rid.5980_nm.8479</v>
      </c>
    </row>
    <row r="6015" ht="15.75" customHeight="1">
      <c r="A6015" s="2" t="s">
        <v>21614</v>
      </c>
      <c r="B6015" s="2" t="s">
        <v>21615</v>
      </c>
      <c r="C6015" s="2" t="s">
        <v>21616</v>
      </c>
      <c r="D6015" s="2" t="s">
        <v>21617</v>
      </c>
      <c r="E6015" s="2" t="str">
        <f>VLOOKUP(C6015,all_protologs!$C$2:$C$24403,1,FALSE)</f>
        <v>rid.5981_nm.8630</v>
      </c>
    </row>
    <row r="6016" ht="15.75" customHeight="1">
      <c r="A6016" s="2" t="s">
        <v>21618</v>
      </c>
      <c r="B6016" s="2" t="s">
        <v>21619</v>
      </c>
      <c r="C6016" s="2" t="s">
        <v>21620</v>
      </c>
      <c r="D6016" s="2" t="s">
        <v>21621</v>
      </c>
      <c r="E6016" s="2" t="str">
        <f>VLOOKUP(C6016,all_protologs!$C$2:$C$24403,1,FALSE)</f>
        <v>rid.5982_nm.6464</v>
      </c>
    </row>
    <row r="6017" ht="15.75" customHeight="1">
      <c r="A6017" s="2" t="s">
        <v>21622</v>
      </c>
      <c r="B6017" s="2" t="s">
        <v>21623</v>
      </c>
      <c r="C6017" s="2" t="s">
        <v>21624</v>
      </c>
      <c r="D6017" s="2" t="s">
        <v>21625</v>
      </c>
      <c r="E6017" s="2" t="str">
        <f>VLOOKUP(C6017,all_protologs!$C$2:$C$24403,1,FALSE)</f>
        <v>rid.5983_nm.1678</v>
      </c>
    </row>
    <row r="6018" ht="15.75" customHeight="1">
      <c r="A6018" s="2" t="s">
        <v>21626</v>
      </c>
      <c r="B6018" s="2" t="s">
        <v>21627</v>
      </c>
      <c r="C6018" s="2" t="s">
        <v>21628</v>
      </c>
      <c r="D6018" s="2" t="s">
        <v>21629</v>
      </c>
      <c r="E6018" s="2" t="str">
        <f>VLOOKUP(C6018,all_protologs!$C$2:$C$24403,1,FALSE)</f>
        <v>rid.5984_nm.10119</v>
      </c>
    </row>
    <row r="6019" ht="15.75" customHeight="1">
      <c r="A6019" s="2" t="s">
        <v>21626</v>
      </c>
      <c r="B6019" s="2" t="s">
        <v>21630</v>
      </c>
      <c r="C6019" s="2" t="s">
        <v>21631</v>
      </c>
      <c r="D6019" s="2" t="s">
        <v>21632</v>
      </c>
      <c r="E6019" s="2" t="str">
        <f>VLOOKUP(C6019,all_protologs!$C$2:$C$24403,1,FALSE)</f>
        <v>rid.5984_nm.10120</v>
      </c>
    </row>
    <row r="6020" ht="15.75" customHeight="1">
      <c r="A6020" s="2" t="s">
        <v>21633</v>
      </c>
      <c r="B6020" s="2" t="s">
        <v>21634</v>
      </c>
      <c r="C6020" s="2" t="s">
        <v>21635</v>
      </c>
      <c r="D6020" s="2" t="s">
        <v>21636</v>
      </c>
      <c r="E6020" s="2" t="str">
        <f>VLOOKUP(C6020,all_protologs!$C$2:$C$24403,1,FALSE)</f>
        <v>rid.5985_nm.10121</v>
      </c>
    </row>
    <row r="6021" ht="15.75" customHeight="1">
      <c r="A6021" s="2" t="s">
        <v>21637</v>
      </c>
      <c r="B6021" s="2" t="s">
        <v>21638</v>
      </c>
      <c r="C6021" s="2" t="s">
        <v>21639</v>
      </c>
      <c r="D6021" s="2" t="s">
        <v>21640</v>
      </c>
      <c r="E6021" s="2" t="str">
        <f>VLOOKUP(C6021,all_protologs!$C$2:$C$24403,1,FALSE)</f>
        <v>rid.5986_nm.10122</v>
      </c>
    </row>
    <row r="6022" ht="15.75" customHeight="1">
      <c r="A6022" s="2" t="s">
        <v>21637</v>
      </c>
      <c r="B6022" s="2" t="s">
        <v>21641</v>
      </c>
      <c r="C6022" s="2" t="s">
        <v>21642</v>
      </c>
      <c r="D6022" s="2" t="s">
        <v>21643</v>
      </c>
      <c r="E6022" s="2" t="str">
        <f>VLOOKUP(C6022,all_protologs!$C$2:$C$24403,1,FALSE)</f>
        <v>rid.5986_nm.10123</v>
      </c>
    </row>
    <row r="6023" ht="15.75" customHeight="1">
      <c r="A6023" s="2" t="s">
        <v>21644</v>
      </c>
      <c r="B6023" s="2" t="s">
        <v>21645</v>
      </c>
      <c r="C6023" s="2" t="s">
        <v>21646</v>
      </c>
      <c r="D6023" s="2" t="s">
        <v>21647</v>
      </c>
      <c r="E6023" s="2" t="str">
        <f>VLOOKUP(C6023,all_protologs!$C$2:$C$24403,1,FALSE)</f>
        <v>rid.5987_nm.2974</v>
      </c>
    </row>
    <row r="6024" ht="15.75" customHeight="1">
      <c r="A6024" s="2" t="s">
        <v>21648</v>
      </c>
      <c r="B6024" s="2" t="s">
        <v>21649</v>
      </c>
      <c r="C6024" s="2" t="s">
        <v>21650</v>
      </c>
      <c r="D6024" s="2" t="s">
        <v>21651</v>
      </c>
      <c r="E6024" s="2" t="str">
        <f>VLOOKUP(C6024,all_protologs!$C$2:$C$24403,1,FALSE)</f>
        <v>rid.5988_nm.8198</v>
      </c>
    </row>
    <row r="6025" ht="15.75" customHeight="1">
      <c r="A6025" s="2" t="s">
        <v>21648</v>
      </c>
      <c r="B6025" s="2" t="s">
        <v>21652</v>
      </c>
      <c r="C6025" s="2" t="s">
        <v>21653</v>
      </c>
      <c r="D6025" s="2" t="s">
        <v>21654</v>
      </c>
      <c r="E6025" s="2" t="str">
        <f>VLOOKUP(C6025,all_protologs!$C$2:$C$24403,1,FALSE)</f>
        <v>rid.5988_nm.8199</v>
      </c>
    </row>
    <row r="6026" ht="15.75" customHeight="1">
      <c r="A6026" s="2" t="s">
        <v>21655</v>
      </c>
      <c r="B6026" s="2" t="s">
        <v>21656</v>
      </c>
      <c r="C6026" s="2" t="s">
        <v>21657</v>
      </c>
      <c r="D6026" s="2" t="s">
        <v>21658</v>
      </c>
      <c r="E6026" s="2" t="str">
        <f>VLOOKUP(C6026,all_protologs!$C$2:$C$24403,1,FALSE)</f>
        <v>rid.5989_nm.482</v>
      </c>
    </row>
    <row r="6027" ht="15.75" customHeight="1">
      <c r="A6027" s="2" t="s">
        <v>21659</v>
      </c>
      <c r="B6027" s="2" t="s">
        <v>21660</v>
      </c>
      <c r="C6027" s="2" t="s">
        <v>21661</v>
      </c>
      <c r="D6027" s="2" t="s">
        <v>21662</v>
      </c>
      <c r="E6027" s="2" t="str">
        <f>VLOOKUP(C6027,all_protologs!$C$2:$C$24403,1,FALSE)</f>
        <v>rid.598_nm.9107</v>
      </c>
    </row>
    <row r="6028" ht="15.75" customHeight="1">
      <c r="A6028" s="2" t="s">
        <v>21663</v>
      </c>
      <c r="B6028" s="2" t="s">
        <v>21664</v>
      </c>
      <c r="C6028" s="2" t="s">
        <v>21665</v>
      </c>
      <c r="D6028" s="2" t="s">
        <v>21666</v>
      </c>
      <c r="E6028" s="2" t="str">
        <f>VLOOKUP(C6028,all_protologs!$C$2:$C$24403,1,FALSE)</f>
        <v>rid.5991_nm.2685</v>
      </c>
    </row>
    <row r="6029" ht="15.75" customHeight="1">
      <c r="A6029" s="2" t="s">
        <v>21667</v>
      </c>
      <c r="B6029" s="2" t="s">
        <v>21668</v>
      </c>
      <c r="C6029" s="2" t="s">
        <v>21669</v>
      </c>
      <c r="D6029" s="2" t="s">
        <v>21670</v>
      </c>
      <c r="E6029" s="2" t="str">
        <f>VLOOKUP(C6029,all_protologs!$C$2:$C$24403,1,FALSE)</f>
        <v>rid.5992_nm.4978</v>
      </c>
    </row>
    <row r="6030" ht="15.75" customHeight="1">
      <c r="A6030" s="2" t="s">
        <v>21671</v>
      </c>
      <c r="B6030" s="2" t="s">
        <v>21672</v>
      </c>
      <c r="C6030" s="2" t="s">
        <v>21673</v>
      </c>
      <c r="D6030" s="2" t="s">
        <v>21674</v>
      </c>
      <c r="E6030" s="2" t="str">
        <f>VLOOKUP(C6030,all_protologs!$C$2:$C$24403,1,FALSE)</f>
        <v>rid.5993_nm.8543</v>
      </c>
    </row>
    <row r="6031" ht="15.75" customHeight="1">
      <c r="A6031" s="2" t="s">
        <v>21675</v>
      </c>
      <c r="B6031" s="2" t="s">
        <v>21676</v>
      </c>
      <c r="C6031" s="2" t="s">
        <v>21677</v>
      </c>
      <c r="D6031" s="2" t="s">
        <v>21678</v>
      </c>
      <c r="E6031" s="2" t="str">
        <f>VLOOKUP(C6031,all_protologs!$C$2:$C$24403,1,FALSE)</f>
        <v>rid.5994_nm.2985</v>
      </c>
    </row>
    <row r="6032" ht="15.75" customHeight="1">
      <c r="A6032" s="2" t="s">
        <v>21679</v>
      </c>
      <c r="B6032" s="2" t="s">
        <v>21680</v>
      </c>
      <c r="C6032" s="2" t="s">
        <v>21681</v>
      </c>
      <c r="D6032" s="2" t="s">
        <v>21682</v>
      </c>
      <c r="E6032" s="2" t="str">
        <f>VLOOKUP(C6032,all_protologs!$C$2:$C$24403,1,FALSE)</f>
        <v>rid.5995_nm.10118</v>
      </c>
    </row>
    <row r="6033" ht="15.75" customHeight="1">
      <c r="A6033" s="2" t="s">
        <v>21683</v>
      </c>
      <c r="B6033" s="2" t="s">
        <v>21684</v>
      </c>
      <c r="C6033" s="2" t="s">
        <v>21685</v>
      </c>
      <c r="D6033" s="2" t="s">
        <v>21686</v>
      </c>
      <c r="E6033" s="2" t="str">
        <f>VLOOKUP(C6033,all_protologs!$C$2:$C$24403,1,FALSE)</f>
        <v>rid.5996_nm.10141</v>
      </c>
    </row>
    <row r="6034" ht="15.75" customHeight="1">
      <c r="A6034" s="2" t="s">
        <v>21687</v>
      </c>
      <c r="B6034" s="2" t="s">
        <v>21688</v>
      </c>
      <c r="C6034" s="2" t="s">
        <v>21689</v>
      </c>
      <c r="D6034" s="2" t="s">
        <v>21690</v>
      </c>
      <c r="E6034" s="2" t="str">
        <f>VLOOKUP(C6034,all_protologs!$C$2:$C$24403,1,FALSE)</f>
        <v>rid.5997_nm.10142</v>
      </c>
    </row>
    <row r="6035" ht="15.75" customHeight="1">
      <c r="A6035" s="2" t="s">
        <v>21691</v>
      </c>
      <c r="B6035" s="2" t="s">
        <v>21692</v>
      </c>
      <c r="C6035" s="2" t="s">
        <v>21693</v>
      </c>
      <c r="D6035" s="2" t="s">
        <v>21694</v>
      </c>
      <c r="E6035" s="2" t="str">
        <f>VLOOKUP(C6035,all_protologs!$C$2:$C$24403,1,FALSE)</f>
        <v>rid.5998_nm.10143</v>
      </c>
    </row>
    <row r="6036" ht="15.75" customHeight="1">
      <c r="A6036" s="2" t="s">
        <v>21695</v>
      </c>
      <c r="B6036" s="2" t="s">
        <v>21696</v>
      </c>
      <c r="C6036" s="2" t="s">
        <v>21697</v>
      </c>
      <c r="D6036" s="2" t="s">
        <v>21698</v>
      </c>
      <c r="E6036" s="2" t="str">
        <f>VLOOKUP(C6036,all_protologs!$C$2:$C$24403,1,FALSE)</f>
        <v>rid.5999_nm.10144</v>
      </c>
    </row>
    <row r="6037" ht="15.75" customHeight="1">
      <c r="A6037" s="2" t="s">
        <v>21695</v>
      </c>
      <c r="B6037" s="2" t="s">
        <v>21699</v>
      </c>
      <c r="C6037" s="2" t="s">
        <v>21700</v>
      </c>
      <c r="D6037" s="2" t="s">
        <v>21701</v>
      </c>
      <c r="E6037" s="2" t="str">
        <f>VLOOKUP(C6037,all_protologs!$C$2:$C$24403,1,FALSE)</f>
        <v>rid.5999_nm.10145</v>
      </c>
    </row>
    <row r="6038" ht="15.75" customHeight="1">
      <c r="A6038" s="2" t="s">
        <v>21695</v>
      </c>
      <c r="B6038" s="2" t="s">
        <v>21702</v>
      </c>
      <c r="C6038" s="2" t="s">
        <v>21703</v>
      </c>
      <c r="D6038" s="2" t="s">
        <v>21704</v>
      </c>
      <c r="E6038" s="2" t="str">
        <f>VLOOKUP(C6038,all_protologs!$C$2:$C$24403,1,FALSE)</f>
        <v>rid.5999_nm.10146</v>
      </c>
    </row>
    <row r="6039" ht="15.75" customHeight="1">
      <c r="A6039" s="2" t="s">
        <v>21695</v>
      </c>
      <c r="B6039" s="2" t="s">
        <v>21705</v>
      </c>
      <c r="C6039" s="2" t="s">
        <v>21706</v>
      </c>
      <c r="D6039" s="2" t="s">
        <v>21707</v>
      </c>
      <c r="E6039" s="2" t="str">
        <f>VLOOKUP(C6039,all_protologs!$C$2:$C$24403,1,FALSE)</f>
        <v>rid.5999_nm.10147</v>
      </c>
    </row>
    <row r="6040" ht="15.75" customHeight="1">
      <c r="A6040" s="2" t="s">
        <v>21708</v>
      </c>
      <c r="B6040" s="2" t="s">
        <v>21709</v>
      </c>
      <c r="C6040" s="2" t="s">
        <v>21710</v>
      </c>
      <c r="D6040" s="2" t="s">
        <v>21711</v>
      </c>
      <c r="E6040" s="2" t="str">
        <f>VLOOKUP(C6040,all_protologs!$C$2:$C$24403,1,FALSE)</f>
        <v>rid.599_nm.8914</v>
      </c>
    </row>
    <row r="6041" ht="15.75" customHeight="1">
      <c r="A6041" s="2" t="s">
        <v>21708</v>
      </c>
      <c r="B6041" s="2" t="s">
        <v>21712</v>
      </c>
      <c r="C6041" s="2" t="s">
        <v>21713</v>
      </c>
      <c r="D6041" s="2" t="s">
        <v>21714</v>
      </c>
      <c r="E6041" s="2" t="str">
        <f>VLOOKUP(C6041,all_protologs!$C$2:$C$24403,1,FALSE)</f>
        <v>rid.599_nm.8915</v>
      </c>
    </row>
    <row r="6042" ht="15.75" customHeight="1">
      <c r="A6042" s="2" t="s">
        <v>21715</v>
      </c>
      <c r="B6042" s="2" t="s">
        <v>21716</v>
      </c>
      <c r="C6042" s="2" t="s">
        <v>21717</v>
      </c>
      <c r="D6042" s="2" t="s">
        <v>21718</v>
      </c>
      <c r="E6042" s="2" t="str">
        <f>VLOOKUP(C6042,all_protologs!$C$2:$C$24403,1,FALSE)</f>
        <v>rid.59_nm.1102</v>
      </c>
    </row>
    <row r="6043" ht="15.75" customHeight="1">
      <c r="A6043" s="2" t="s">
        <v>21719</v>
      </c>
      <c r="B6043" s="2" t="s">
        <v>21720</v>
      </c>
      <c r="C6043" s="2" t="s">
        <v>21721</v>
      </c>
      <c r="D6043" s="2" t="s">
        <v>21722</v>
      </c>
      <c r="E6043" s="2" t="str">
        <f>VLOOKUP(C6043,all_protologs!$C$2:$C$24403,1,FALSE)</f>
        <v>rid.5_nm.5264</v>
      </c>
    </row>
    <row r="6044" ht="15.75" customHeight="1">
      <c r="A6044" s="2" t="s">
        <v>21723</v>
      </c>
      <c r="B6044" s="2" t="s">
        <v>21724</v>
      </c>
      <c r="C6044" s="2" t="s">
        <v>21725</v>
      </c>
      <c r="D6044" s="2" t="s">
        <v>21726</v>
      </c>
      <c r="E6044" s="2" t="str">
        <f>VLOOKUP(C6044,all_protologs!$C$2:$C$24403,1,FALSE)</f>
        <v>rid.6000_nm.10148</v>
      </c>
    </row>
    <row r="6045" ht="15.75" customHeight="1">
      <c r="A6045" s="2" t="s">
        <v>21727</v>
      </c>
      <c r="B6045" s="2" t="s">
        <v>21728</v>
      </c>
      <c r="C6045" s="2" t="s">
        <v>21729</v>
      </c>
      <c r="D6045" s="2" t="s">
        <v>21730</v>
      </c>
      <c r="E6045" s="2" t="str">
        <f>VLOOKUP(C6045,all_protologs!$C$2:$C$24403,1,FALSE)</f>
        <v>rid.6002_nm.3112</v>
      </c>
    </row>
    <row r="6046" ht="15.75" customHeight="1">
      <c r="A6046" s="2" t="s">
        <v>21727</v>
      </c>
      <c r="B6046" s="2" t="s">
        <v>21731</v>
      </c>
      <c r="C6046" s="2" t="s">
        <v>21732</v>
      </c>
      <c r="D6046" s="2" t="s">
        <v>21733</v>
      </c>
      <c r="E6046" s="2" t="str">
        <f>VLOOKUP(C6046,all_protologs!$C$2:$C$24403,1,FALSE)</f>
        <v>rid.6002_nm.3113</v>
      </c>
    </row>
    <row r="6047" ht="15.75" customHeight="1">
      <c r="A6047" s="2" t="s">
        <v>21734</v>
      </c>
      <c r="B6047" s="2" t="s">
        <v>18881</v>
      </c>
      <c r="C6047" s="2" t="s">
        <v>21735</v>
      </c>
      <c r="D6047" s="2" t="s">
        <v>21736</v>
      </c>
      <c r="E6047" s="2" t="str">
        <f>VLOOKUP(C6047,all_protologs!$C$2:$C$24403,1,FALSE)</f>
        <v>rid.6004_nm.1328</v>
      </c>
    </row>
    <row r="6048" ht="15.75" customHeight="1">
      <c r="A6048" s="2" t="s">
        <v>21734</v>
      </c>
      <c r="B6048" s="2" t="s">
        <v>21737</v>
      </c>
      <c r="C6048" s="2" t="s">
        <v>21738</v>
      </c>
      <c r="D6048" s="2" t="s">
        <v>21739</v>
      </c>
      <c r="E6048" s="2" t="str">
        <f>VLOOKUP(C6048,all_protologs!$C$2:$C$24403,1,FALSE)</f>
        <v>rid.6004_nm.1329</v>
      </c>
    </row>
    <row r="6049" ht="15.75" customHeight="1">
      <c r="A6049" s="2" t="s">
        <v>21740</v>
      </c>
      <c r="B6049" s="2" t="s">
        <v>21741</v>
      </c>
      <c r="C6049" s="2" t="s">
        <v>21742</v>
      </c>
      <c r="D6049" s="2" t="s">
        <v>21743</v>
      </c>
      <c r="E6049" s="2" t="str">
        <f>VLOOKUP(C6049,all_protologs!$C$2:$C$24403,1,FALSE)</f>
        <v>rid.600_nm.8845</v>
      </c>
    </row>
    <row r="6050" ht="15.75" customHeight="1">
      <c r="A6050" s="2" t="s">
        <v>21744</v>
      </c>
      <c r="B6050" s="2" t="s">
        <v>21745</v>
      </c>
      <c r="C6050" s="2" t="s">
        <v>21746</v>
      </c>
      <c r="D6050" s="2" t="s">
        <v>21747</v>
      </c>
      <c r="E6050" s="2" t="str">
        <f>VLOOKUP(C6050,all_protologs!$C$2:$C$24403,1,FALSE)</f>
        <v>rid.601_nm.8841</v>
      </c>
    </row>
    <row r="6051" ht="15.75" customHeight="1">
      <c r="A6051" s="2" t="s">
        <v>21748</v>
      </c>
      <c r="B6051" s="2" t="s">
        <v>21749</v>
      </c>
      <c r="C6051" s="2" t="s">
        <v>21750</v>
      </c>
      <c r="D6051" s="2" t="s">
        <v>21751</v>
      </c>
      <c r="E6051" s="2" t="str">
        <f>VLOOKUP(C6051,all_protologs!$C$2:$C$24403,1,FALSE)</f>
        <v>rid.603_nm.8876</v>
      </c>
    </row>
    <row r="6052" ht="15.75" customHeight="1">
      <c r="A6052" s="2" t="s">
        <v>21748</v>
      </c>
      <c r="B6052" s="2" t="s">
        <v>21752</v>
      </c>
      <c r="C6052" s="2" t="s">
        <v>21753</v>
      </c>
      <c r="D6052" s="2" t="s">
        <v>21754</v>
      </c>
      <c r="E6052" s="2" t="str">
        <f>VLOOKUP(C6052,all_protologs!$C$2:$C$24403,1,FALSE)</f>
        <v>rid.603_nm.8877</v>
      </c>
    </row>
    <row r="6053" ht="15.75" customHeight="1">
      <c r="A6053" s="2" t="s">
        <v>21755</v>
      </c>
      <c r="B6053" s="2" t="s">
        <v>21756</v>
      </c>
      <c r="C6053" s="2" t="s">
        <v>21757</v>
      </c>
      <c r="D6053" s="2" t="s">
        <v>21758</v>
      </c>
      <c r="E6053" s="2" t="str">
        <f>VLOOKUP(C6053,all_protologs!$C$2:$C$24403,1,FALSE)</f>
        <v>rid.604_nm.8702</v>
      </c>
    </row>
    <row r="6054" ht="15.75" customHeight="1">
      <c r="A6054" s="2" t="s">
        <v>21759</v>
      </c>
      <c r="B6054" s="2" t="s">
        <v>21760</v>
      </c>
      <c r="C6054" s="2" t="s">
        <v>21761</v>
      </c>
      <c r="D6054" s="2" t="s">
        <v>21762</v>
      </c>
      <c r="E6054" s="2" t="str">
        <f>VLOOKUP(C6054,all_protologs!$C$2:$C$24403,1,FALSE)</f>
        <v>rid.6052_nm.10149</v>
      </c>
    </row>
    <row r="6055" ht="15.75" customHeight="1">
      <c r="A6055" s="2" t="s">
        <v>21763</v>
      </c>
      <c r="B6055" s="2" t="s">
        <v>21764</v>
      </c>
      <c r="C6055" s="2" t="s">
        <v>21765</v>
      </c>
      <c r="D6055" s="2" t="s">
        <v>21766</v>
      </c>
      <c r="E6055" s="2" t="str">
        <f>VLOOKUP(C6055,all_protologs!$C$2:$C$24403,1,FALSE)</f>
        <v>rid.6053_nm.10150</v>
      </c>
    </row>
    <row r="6056" ht="15.75" customHeight="1">
      <c r="A6056" s="2" t="s">
        <v>21767</v>
      </c>
      <c r="B6056" s="2" t="s">
        <v>21768</v>
      </c>
      <c r="C6056" s="2" t="s">
        <v>21769</v>
      </c>
      <c r="D6056" s="2" t="s">
        <v>21770</v>
      </c>
      <c r="E6056" s="2" t="str">
        <f>VLOOKUP(C6056,all_protologs!$C$2:$C$24403,1,FALSE)</f>
        <v>rid.6054_nm.10151</v>
      </c>
    </row>
    <row r="6057" ht="15.75" customHeight="1">
      <c r="A6057" s="2" t="s">
        <v>21767</v>
      </c>
      <c r="B6057" s="2" t="s">
        <v>21771</v>
      </c>
      <c r="C6057" s="2" t="s">
        <v>21772</v>
      </c>
      <c r="D6057" s="2" t="s">
        <v>21773</v>
      </c>
      <c r="E6057" s="2" t="str">
        <f>VLOOKUP(C6057,all_protologs!$C$2:$C$24403,1,FALSE)</f>
        <v>rid.6054_nm.10152</v>
      </c>
    </row>
    <row r="6058" ht="15.75" customHeight="1">
      <c r="A6058" s="2" t="s">
        <v>21774</v>
      </c>
      <c r="B6058" s="2" t="s">
        <v>21775</v>
      </c>
      <c r="C6058" s="2" t="s">
        <v>21776</v>
      </c>
      <c r="D6058" s="2" t="s">
        <v>21777</v>
      </c>
      <c r="E6058" s="2" t="str">
        <f>VLOOKUP(C6058,all_protologs!$C$2:$C$24403,1,FALSE)</f>
        <v>rid.6055_nm.10153</v>
      </c>
    </row>
    <row r="6059" ht="15.75" customHeight="1">
      <c r="A6059" s="2" t="s">
        <v>21778</v>
      </c>
      <c r="B6059" s="2" t="s">
        <v>21779</v>
      </c>
      <c r="C6059" s="2" t="s">
        <v>21780</v>
      </c>
      <c r="D6059" s="2" t="s">
        <v>21781</v>
      </c>
      <c r="E6059" s="2" t="str">
        <f>VLOOKUP(C6059,all_protologs!$C$2:$C$24403,1,FALSE)</f>
        <v>rid.6056_nm.10159</v>
      </c>
    </row>
    <row r="6060" ht="15.75" customHeight="1">
      <c r="A6060" s="2" t="s">
        <v>21782</v>
      </c>
      <c r="B6060" s="2" t="s">
        <v>21783</v>
      </c>
      <c r="C6060" s="2" t="s">
        <v>21784</v>
      </c>
      <c r="D6060" s="2" t="s">
        <v>21785</v>
      </c>
      <c r="E6060" s="2" t="str">
        <f>VLOOKUP(C6060,all_protologs!$C$2:$C$24403,1,FALSE)</f>
        <v>rid.6057_nm.10160</v>
      </c>
    </row>
    <row r="6061" ht="15.75" customHeight="1">
      <c r="A6061" s="2" t="s">
        <v>21782</v>
      </c>
      <c r="B6061" s="2" t="s">
        <v>21786</v>
      </c>
      <c r="C6061" s="2" t="s">
        <v>21787</v>
      </c>
      <c r="D6061" s="2" t="s">
        <v>21788</v>
      </c>
      <c r="E6061" s="2" t="str">
        <f>VLOOKUP(C6061,all_protologs!$C$2:$C$24403,1,FALSE)</f>
        <v>rid.6057_nm.10161</v>
      </c>
    </row>
    <row r="6062" ht="15.75" customHeight="1">
      <c r="A6062" s="2" t="s">
        <v>21782</v>
      </c>
      <c r="B6062" s="2" t="s">
        <v>21789</v>
      </c>
      <c r="C6062" s="2" t="s">
        <v>21790</v>
      </c>
      <c r="D6062" s="2" t="s">
        <v>21791</v>
      </c>
      <c r="E6062" s="2" t="str">
        <f>VLOOKUP(C6062,all_protologs!$C$2:$C$24403,1,FALSE)</f>
        <v>rid.6057_nm.10162</v>
      </c>
    </row>
    <row r="6063" ht="15.75" customHeight="1">
      <c r="A6063" s="2" t="s">
        <v>21792</v>
      </c>
      <c r="B6063" s="2" t="s">
        <v>21793</v>
      </c>
      <c r="C6063" s="2" t="s">
        <v>21794</v>
      </c>
      <c r="D6063" s="2" t="s">
        <v>21795</v>
      </c>
      <c r="E6063" s="2" t="str">
        <f>VLOOKUP(C6063,all_protologs!$C$2:$C$24403,1,FALSE)</f>
        <v>rid.6058_nm.8703</v>
      </c>
    </row>
    <row r="6064" ht="15.75" customHeight="1">
      <c r="A6064" s="2" t="s">
        <v>21796</v>
      </c>
      <c r="B6064" s="2" t="s">
        <v>11540</v>
      </c>
      <c r="C6064" s="2" t="s">
        <v>21797</v>
      </c>
      <c r="D6064" s="2" t="s">
        <v>21798</v>
      </c>
      <c r="E6064" s="2" t="str">
        <f>VLOOKUP(C6064,all_protologs!$C$2:$C$24403,1,FALSE)</f>
        <v>rid.605_nm.5047</v>
      </c>
    </row>
    <row r="6065" ht="15.75" customHeight="1">
      <c r="A6065" s="2" t="s">
        <v>21796</v>
      </c>
      <c r="B6065" s="2" t="s">
        <v>21799</v>
      </c>
      <c r="C6065" s="2" t="s">
        <v>21800</v>
      </c>
      <c r="D6065" s="2" t="s">
        <v>21801</v>
      </c>
      <c r="E6065" s="2" t="str">
        <f>VLOOKUP(C6065,all_protologs!$C$2:$C$24403,1,FALSE)</f>
        <v>rid.605_nm.8685</v>
      </c>
    </row>
    <row r="6066" ht="15.75" customHeight="1">
      <c r="A6066" s="2" t="s">
        <v>21802</v>
      </c>
      <c r="B6066" s="2" t="s">
        <v>21803</v>
      </c>
      <c r="C6066" s="2" t="s">
        <v>21804</v>
      </c>
      <c r="D6066" s="2" t="s">
        <v>21805</v>
      </c>
      <c r="E6066" s="2" t="str">
        <f>VLOOKUP(C6066,all_protologs!$C$2:$C$24403,1,FALSE)</f>
        <v>rid.6060_nm.9383</v>
      </c>
    </row>
    <row r="6067" ht="15.75" customHeight="1">
      <c r="A6067" s="2" t="s">
        <v>21802</v>
      </c>
      <c r="B6067" s="2" t="s">
        <v>21806</v>
      </c>
      <c r="C6067" s="2" t="s">
        <v>21807</v>
      </c>
      <c r="D6067" s="2" t="s">
        <v>21808</v>
      </c>
      <c r="E6067" s="2" t="str">
        <f>VLOOKUP(C6067,all_protologs!$C$2:$C$24403,1,FALSE)</f>
        <v>rid.6060_nm.9384</v>
      </c>
    </row>
    <row r="6068" ht="15.75" customHeight="1">
      <c r="A6068" s="2" t="s">
        <v>21809</v>
      </c>
      <c r="B6068" s="2" t="s">
        <v>21810</v>
      </c>
      <c r="C6068" s="2" t="s">
        <v>21811</v>
      </c>
      <c r="D6068" s="2" t="s">
        <v>21812</v>
      </c>
      <c r="E6068" s="2" t="str">
        <f>VLOOKUP(C6068,all_protologs!$C$2:$C$24403,1,FALSE)</f>
        <v>rid.6061_nm.9381</v>
      </c>
    </row>
    <row r="6069" ht="15.75" customHeight="1">
      <c r="A6069" s="2" t="s">
        <v>21813</v>
      </c>
      <c r="B6069" s="2" t="s">
        <v>21814</v>
      </c>
      <c r="C6069" s="2" t="s">
        <v>21815</v>
      </c>
      <c r="D6069" s="2" t="s">
        <v>21816</v>
      </c>
      <c r="E6069" s="2" t="str">
        <f>VLOOKUP(C6069,all_protologs!$C$2:$C$24403,1,FALSE)</f>
        <v>rid.6063_nm.4622</v>
      </c>
    </row>
    <row r="6070" ht="15.75" customHeight="1">
      <c r="A6070" s="2" t="s">
        <v>21817</v>
      </c>
      <c r="B6070" s="2" t="s">
        <v>21818</v>
      </c>
      <c r="C6070" s="2" t="s">
        <v>21819</v>
      </c>
      <c r="D6070" s="2" t="s">
        <v>21820</v>
      </c>
      <c r="E6070" s="2" t="str">
        <f>VLOOKUP(C6070,all_protologs!$C$2:$C$24403,1,FALSE)</f>
        <v>rid.6064_nm.99</v>
      </c>
    </row>
    <row r="6071" ht="15.75" customHeight="1">
      <c r="A6071" s="2" t="s">
        <v>21821</v>
      </c>
      <c r="B6071" s="2" t="s">
        <v>21822</v>
      </c>
      <c r="C6071" s="2" t="s">
        <v>21823</v>
      </c>
      <c r="D6071" s="2" t="s">
        <v>21824</v>
      </c>
      <c r="E6071" s="2" t="str">
        <f>VLOOKUP(C6071,all_protologs!$C$2:$C$24403,1,FALSE)</f>
        <v>rid.6065_nm.10167</v>
      </c>
    </row>
    <row r="6072" ht="15.75" customHeight="1">
      <c r="A6072" s="2" t="s">
        <v>21825</v>
      </c>
      <c r="B6072" s="2" t="s">
        <v>21826</v>
      </c>
      <c r="C6072" s="2" t="s">
        <v>21827</v>
      </c>
      <c r="D6072" s="2" t="s">
        <v>21828</v>
      </c>
      <c r="E6072" s="2" t="str">
        <f>VLOOKUP(C6072,all_protologs!$C$2:$C$24403,1,FALSE)</f>
        <v>rid.6066_nm.10139</v>
      </c>
    </row>
    <row r="6073" ht="15.75" customHeight="1">
      <c r="A6073" s="2" t="s">
        <v>21825</v>
      </c>
      <c r="B6073" s="2" t="s">
        <v>21829</v>
      </c>
      <c r="C6073" s="2" t="s">
        <v>21830</v>
      </c>
      <c r="D6073" s="2" t="s">
        <v>21831</v>
      </c>
      <c r="E6073" s="2" t="str">
        <f>VLOOKUP(C6073,all_protologs!$C$2:$C$24403,1,FALSE)</f>
        <v>rid.6066_nm.10140</v>
      </c>
    </row>
    <row r="6074" ht="15.75" customHeight="1">
      <c r="A6074" s="2" t="s">
        <v>21832</v>
      </c>
      <c r="B6074" s="2" t="s">
        <v>21833</v>
      </c>
      <c r="C6074" s="2" t="s">
        <v>21834</v>
      </c>
      <c r="D6074" s="2" t="s">
        <v>21835</v>
      </c>
      <c r="E6074" s="2" t="str">
        <f>VLOOKUP(C6074,all_protologs!$C$2:$C$24403,1,FALSE)</f>
        <v>rid.6067_nm.1717</v>
      </c>
    </row>
    <row r="6075" ht="15.75" customHeight="1">
      <c r="A6075" s="2" t="s">
        <v>21832</v>
      </c>
      <c r="B6075" s="2" t="s">
        <v>21836</v>
      </c>
      <c r="C6075" s="2" t="s">
        <v>21837</v>
      </c>
      <c r="D6075" s="2" t="s">
        <v>21838</v>
      </c>
      <c r="E6075" s="2" t="str">
        <f>VLOOKUP(C6075,all_protologs!$C$2:$C$24403,1,FALSE)</f>
        <v>rid.6067_nm.1719</v>
      </c>
    </row>
    <row r="6076" ht="15.75" customHeight="1">
      <c r="A6076" s="2" t="s">
        <v>21839</v>
      </c>
      <c r="B6076" s="2" t="s">
        <v>21840</v>
      </c>
      <c r="C6076" s="2" t="s">
        <v>21841</v>
      </c>
      <c r="D6076" s="2" t="s">
        <v>21842</v>
      </c>
      <c r="E6076" s="2" t="str">
        <f>VLOOKUP(C6076,all_protologs!$C$2:$C$24403,1,FALSE)</f>
        <v>rid.6068_nm.4907</v>
      </c>
    </row>
    <row r="6077" ht="15.75" customHeight="1">
      <c r="A6077" s="2" t="s">
        <v>21843</v>
      </c>
      <c r="B6077" s="2" t="s">
        <v>21844</v>
      </c>
      <c r="C6077" s="2" t="s">
        <v>21845</v>
      </c>
      <c r="D6077" s="2" t="s">
        <v>21846</v>
      </c>
      <c r="E6077" s="2" t="str">
        <f>VLOOKUP(C6077,all_protologs!$C$2:$C$24403,1,FALSE)</f>
        <v>rid.606_nm.8651</v>
      </c>
    </row>
    <row r="6078" ht="15.75" customHeight="1">
      <c r="A6078" s="2" t="s">
        <v>21843</v>
      </c>
      <c r="B6078" s="2" t="s">
        <v>21847</v>
      </c>
      <c r="C6078" s="2" t="s">
        <v>21848</v>
      </c>
      <c r="D6078" s="2" t="s">
        <v>21849</v>
      </c>
      <c r="E6078" s="2" t="str">
        <f>VLOOKUP(C6078,all_protologs!$C$2:$C$24403,1,FALSE)</f>
        <v>rid.606_nm.8652</v>
      </c>
    </row>
    <row r="6079" ht="15.75" customHeight="1">
      <c r="A6079" s="2" t="s">
        <v>21850</v>
      </c>
      <c r="B6079" s="2" t="s">
        <v>21851</v>
      </c>
      <c r="C6079" s="2" t="s">
        <v>21852</v>
      </c>
      <c r="D6079" s="2" t="s">
        <v>21853</v>
      </c>
      <c r="E6079" s="2" t="str">
        <f>VLOOKUP(C6079,all_protologs!$C$2:$C$24403,1,FALSE)</f>
        <v>rid.6070_nm.9781</v>
      </c>
    </row>
    <row r="6080" ht="15.75" customHeight="1">
      <c r="A6080" s="2" t="s">
        <v>21854</v>
      </c>
      <c r="B6080" s="2" t="s">
        <v>21855</v>
      </c>
      <c r="C6080" s="2" t="s">
        <v>21856</v>
      </c>
      <c r="D6080" s="2" t="s">
        <v>21857</v>
      </c>
      <c r="E6080" s="2" t="str">
        <f>VLOOKUP(C6080,all_protologs!$C$2:$C$24403,1,FALSE)</f>
        <v>rid.6071_nm.10173</v>
      </c>
    </row>
    <row r="6081" ht="15.75" customHeight="1">
      <c r="A6081" s="2" t="s">
        <v>21858</v>
      </c>
      <c r="B6081" s="2" t="s">
        <v>21859</v>
      </c>
      <c r="C6081" s="2" t="s">
        <v>21860</v>
      </c>
      <c r="D6081" s="2" t="s">
        <v>21861</v>
      </c>
      <c r="E6081" s="2" t="str">
        <f>VLOOKUP(C6081,all_protologs!$C$2:$C$24403,1,FALSE)</f>
        <v>rid.6072_nm.10174</v>
      </c>
    </row>
    <row r="6082" ht="15.75" customHeight="1">
      <c r="A6082" s="2" t="s">
        <v>21858</v>
      </c>
      <c r="B6082" s="2" t="s">
        <v>21862</v>
      </c>
      <c r="C6082" s="2" t="s">
        <v>21863</v>
      </c>
      <c r="D6082" s="2" t="s">
        <v>21864</v>
      </c>
      <c r="E6082" s="2" t="str">
        <f>VLOOKUP(C6082,all_protologs!$C$2:$C$24403,1,FALSE)</f>
        <v>rid.6072_nm.10175</v>
      </c>
    </row>
    <row r="6083" ht="15.75" customHeight="1">
      <c r="A6083" s="2" t="s">
        <v>21865</v>
      </c>
      <c r="B6083" s="2" t="s">
        <v>21866</v>
      </c>
      <c r="C6083" s="2" t="s">
        <v>21867</v>
      </c>
      <c r="D6083" s="2" t="s">
        <v>21868</v>
      </c>
      <c r="E6083" s="2" t="str">
        <f>VLOOKUP(C6083,all_protologs!$C$2:$C$24403,1,FALSE)</f>
        <v>rid.6073_nm.10179</v>
      </c>
    </row>
    <row r="6084" ht="15.75" customHeight="1">
      <c r="A6084" s="2" t="s">
        <v>21865</v>
      </c>
      <c r="B6084" s="2" t="s">
        <v>21869</v>
      </c>
      <c r="C6084" s="2" t="s">
        <v>21870</v>
      </c>
      <c r="D6084" s="2" t="s">
        <v>21871</v>
      </c>
      <c r="E6084" s="2" t="str">
        <f>VLOOKUP(C6084,all_protologs!$C$2:$C$24403,1,FALSE)</f>
        <v>rid.6073_nm.10180</v>
      </c>
    </row>
    <row r="6085" ht="15.75" customHeight="1">
      <c r="A6085" s="2" t="s">
        <v>21872</v>
      </c>
      <c r="B6085" s="2" t="s">
        <v>21873</v>
      </c>
      <c r="C6085" s="2" t="s">
        <v>21874</v>
      </c>
      <c r="D6085" s="2" t="s">
        <v>21875</v>
      </c>
      <c r="E6085" s="2" t="str">
        <f>VLOOKUP(C6085,all_protologs!$C$2:$C$24403,1,FALSE)</f>
        <v>rid.6074_nm.10206</v>
      </c>
    </row>
    <row r="6086" ht="15.75" customHeight="1">
      <c r="A6086" s="2" t="s">
        <v>21872</v>
      </c>
      <c r="B6086" s="2" t="s">
        <v>21876</v>
      </c>
      <c r="C6086" s="2" t="s">
        <v>21877</v>
      </c>
      <c r="D6086" s="2" t="s">
        <v>21878</v>
      </c>
      <c r="E6086" s="2" t="str">
        <f>VLOOKUP(C6086,all_protologs!$C$2:$C$24403,1,FALSE)</f>
        <v>rid.6074_nm.10207</v>
      </c>
    </row>
    <row r="6087" ht="15.75" customHeight="1">
      <c r="A6087" s="2" t="s">
        <v>21872</v>
      </c>
      <c r="B6087" s="2" t="s">
        <v>21879</v>
      </c>
      <c r="C6087" s="2" t="s">
        <v>21880</v>
      </c>
      <c r="D6087" s="2" t="s">
        <v>21881</v>
      </c>
      <c r="E6087" s="2" t="str">
        <f>VLOOKUP(C6087,all_protologs!$C$2:$C$24403,1,FALSE)</f>
        <v>rid.6074_nm.10336</v>
      </c>
    </row>
    <row r="6088" ht="15.75" customHeight="1">
      <c r="A6088" s="2" t="s">
        <v>21882</v>
      </c>
      <c r="B6088" s="2" t="s">
        <v>21883</v>
      </c>
      <c r="C6088" s="2" t="s">
        <v>21884</v>
      </c>
      <c r="D6088" s="2" t="s">
        <v>21885</v>
      </c>
      <c r="E6088" s="2" t="str">
        <f>VLOOKUP(C6088,all_protologs!$C$2:$C$24403,1,FALSE)</f>
        <v>rid.6075_nm.10208</v>
      </c>
    </row>
    <row r="6089" ht="15.75" customHeight="1">
      <c r="A6089" s="2" t="s">
        <v>21882</v>
      </c>
      <c r="B6089" s="2" t="s">
        <v>21886</v>
      </c>
      <c r="C6089" s="2" t="s">
        <v>21887</v>
      </c>
      <c r="D6089" s="2" t="s">
        <v>21888</v>
      </c>
      <c r="E6089" s="2" t="str">
        <f>VLOOKUP(C6089,all_protologs!$C$2:$C$24403,1,FALSE)</f>
        <v>rid.6075_nm.10209</v>
      </c>
    </row>
    <row r="6090" ht="15.75" customHeight="1">
      <c r="A6090" s="2" t="s">
        <v>21882</v>
      </c>
      <c r="B6090" s="2" t="s">
        <v>21889</v>
      </c>
      <c r="C6090" s="2" t="s">
        <v>21890</v>
      </c>
      <c r="D6090" s="2" t="s">
        <v>21891</v>
      </c>
      <c r="E6090" s="2" t="str">
        <f>VLOOKUP(C6090,all_protologs!$C$2:$C$24403,1,FALSE)</f>
        <v>rid.6075_nm.10210</v>
      </c>
    </row>
    <row r="6091" ht="15.75" customHeight="1">
      <c r="A6091" s="2" t="s">
        <v>21882</v>
      </c>
      <c r="B6091" s="2" t="s">
        <v>21892</v>
      </c>
      <c r="C6091" s="2" t="s">
        <v>21893</v>
      </c>
      <c r="D6091" s="2" t="s">
        <v>21894</v>
      </c>
      <c r="E6091" s="2" t="str">
        <f>VLOOKUP(C6091,all_protologs!$C$2:$C$24403,1,FALSE)</f>
        <v>rid.6075_nm.14009</v>
      </c>
    </row>
    <row r="6092" ht="15.75" customHeight="1">
      <c r="A6092" s="2" t="s">
        <v>21882</v>
      </c>
      <c r="B6092" s="2" t="s">
        <v>21895</v>
      </c>
      <c r="C6092" s="2" t="s">
        <v>21896</v>
      </c>
      <c r="D6092" s="2" t="s">
        <v>21897</v>
      </c>
      <c r="E6092" s="2" t="str">
        <f>VLOOKUP(C6092,all_protologs!$C$2:$C$24403,1,FALSE)</f>
        <v>rid.6075_nm.14391</v>
      </c>
    </row>
    <row r="6093" ht="15.75" customHeight="1">
      <c r="A6093" s="2" t="s">
        <v>21898</v>
      </c>
      <c r="B6093" s="2" t="s">
        <v>21899</v>
      </c>
      <c r="C6093" s="2" t="s">
        <v>21900</v>
      </c>
      <c r="D6093" s="2" t="s">
        <v>21901</v>
      </c>
      <c r="E6093" s="2" t="str">
        <f>VLOOKUP(C6093,all_protologs!$C$2:$C$24403,1,FALSE)</f>
        <v>rid.6076_nm.10212</v>
      </c>
    </row>
    <row r="6094" ht="15.75" customHeight="1">
      <c r="A6094" s="2" t="s">
        <v>21898</v>
      </c>
      <c r="B6094" s="2" t="s">
        <v>21902</v>
      </c>
      <c r="C6094" s="2" t="s">
        <v>21903</v>
      </c>
      <c r="D6094" s="2" t="s">
        <v>21904</v>
      </c>
      <c r="E6094" s="2" t="str">
        <f>VLOOKUP(C6094,all_protologs!$C$2:$C$24403,1,FALSE)</f>
        <v>rid.6076_nm.10213</v>
      </c>
    </row>
    <row r="6095" ht="15.75" customHeight="1">
      <c r="A6095" s="2" t="s">
        <v>21905</v>
      </c>
      <c r="B6095" s="2" t="s">
        <v>21906</v>
      </c>
      <c r="C6095" s="2" t="s">
        <v>21907</v>
      </c>
      <c r="D6095" s="2" t="s">
        <v>21908</v>
      </c>
      <c r="E6095" s="2" t="str">
        <f>VLOOKUP(C6095,all_protologs!$C$2:$C$24403,1,FALSE)</f>
        <v>rid.6077_nm.10214</v>
      </c>
    </row>
    <row r="6096" ht="15.75" customHeight="1">
      <c r="A6096" s="2" t="s">
        <v>21909</v>
      </c>
      <c r="B6096" s="2" t="s">
        <v>21910</v>
      </c>
      <c r="C6096" s="2" t="s">
        <v>21911</v>
      </c>
      <c r="D6096" s="2" t="s">
        <v>21912</v>
      </c>
      <c r="E6096" s="2" t="str">
        <f>VLOOKUP(C6096,all_protologs!$C$2:$C$24403,1,FALSE)</f>
        <v>rid.6078_nm.10216</v>
      </c>
    </row>
    <row r="6097" ht="15.75" customHeight="1">
      <c r="A6097" s="2" t="s">
        <v>21909</v>
      </c>
      <c r="B6097" s="2" t="s">
        <v>21913</v>
      </c>
      <c r="C6097" s="2" t="s">
        <v>21914</v>
      </c>
      <c r="D6097" s="2" t="s">
        <v>21915</v>
      </c>
      <c r="E6097" s="2" t="str">
        <f>VLOOKUP(C6097,all_protologs!$C$2:$C$24403,1,FALSE)</f>
        <v>rid.6078_nm.10217</v>
      </c>
    </row>
    <row r="6098" ht="15.75" customHeight="1">
      <c r="A6098" s="2" t="s">
        <v>21916</v>
      </c>
      <c r="B6098" s="2" t="s">
        <v>21917</v>
      </c>
      <c r="C6098" s="2" t="s">
        <v>21918</v>
      </c>
      <c r="D6098" s="2" t="s">
        <v>21919</v>
      </c>
      <c r="E6098" s="2" t="str">
        <f>VLOOKUP(C6098,all_protologs!$C$2:$C$24403,1,FALSE)</f>
        <v>rid.6079_nm.10219</v>
      </c>
    </row>
    <row r="6099" ht="15.75" customHeight="1">
      <c r="A6099" s="2" t="s">
        <v>21916</v>
      </c>
      <c r="B6099" s="2" t="s">
        <v>21920</v>
      </c>
      <c r="C6099" s="2" t="s">
        <v>21921</v>
      </c>
      <c r="D6099" s="2" t="s">
        <v>21922</v>
      </c>
      <c r="E6099" s="2" t="str">
        <f>VLOOKUP(C6099,all_protologs!$C$2:$C$24403,1,FALSE)</f>
        <v>rid.6079_nm.10220</v>
      </c>
    </row>
    <row r="6100" ht="15.75" customHeight="1">
      <c r="A6100" s="2" t="s">
        <v>21923</v>
      </c>
      <c r="B6100" s="2" t="s">
        <v>21924</v>
      </c>
      <c r="C6100" s="2" t="s">
        <v>21925</v>
      </c>
      <c r="D6100" s="2" t="s">
        <v>21926</v>
      </c>
      <c r="E6100" s="2" t="str">
        <f>VLOOKUP(C6100,all_protologs!$C$2:$C$24403,1,FALSE)</f>
        <v>rid.607_nm.8494</v>
      </c>
    </row>
    <row r="6101" ht="15.75" customHeight="1">
      <c r="A6101" s="2" t="s">
        <v>21923</v>
      </c>
      <c r="B6101" s="2" t="s">
        <v>21927</v>
      </c>
      <c r="C6101" s="2" t="s">
        <v>21928</v>
      </c>
      <c r="D6101" s="2" t="s">
        <v>21929</v>
      </c>
      <c r="E6101" s="2" t="str">
        <f>VLOOKUP(C6101,all_protologs!$C$2:$C$24403,1,FALSE)</f>
        <v>rid.607_nm.8495</v>
      </c>
    </row>
    <row r="6102" ht="15.75" customHeight="1">
      <c r="A6102" s="2" t="s">
        <v>21923</v>
      </c>
      <c r="B6102" s="2" t="s">
        <v>21930</v>
      </c>
      <c r="C6102" s="2" t="s">
        <v>21931</v>
      </c>
      <c r="D6102" s="2" t="s">
        <v>21932</v>
      </c>
      <c r="E6102" s="2" t="str">
        <f>VLOOKUP(C6102,all_protologs!$C$2:$C$24403,1,FALSE)</f>
        <v>rid.607_nm.8496</v>
      </c>
    </row>
    <row r="6103" ht="15.75" customHeight="1">
      <c r="A6103" s="2" t="s">
        <v>21933</v>
      </c>
      <c r="B6103" s="2" t="s">
        <v>21934</v>
      </c>
      <c r="C6103" s="2" t="s">
        <v>21935</v>
      </c>
      <c r="D6103" s="2" t="s">
        <v>21936</v>
      </c>
      <c r="E6103" s="2" t="str">
        <f>VLOOKUP(C6103,all_protologs!$C$2:$C$24403,1,FALSE)</f>
        <v>rid.6080_nm.10221</v>
      </c>
    </row>
    <row r="6104" ht="15.75" customHeight="1">
      <c r="A6104" s="2" t="s">
        <v>21937</v>
      </c>
      <c r="B6104" s="2" t="s">
        <v>21938</v>
      </c>
      <c r="C6104" s="2" t="s">
        <v>21939</v>
      </c>
      <c r="D6104" s="2" t="s">
        <v>21940</v>
      </c>
      <c r="E6104" s="2" t="str">
        <f>VLOOKUP(C6104,all_protologs!$C$2:$C$24403,1,FALSE)</f>
        <v>rid.6081_nm.10222</v>
      </c>
    </row>
    <row r="6105" ht="15.75" customHeight="1">
      <c r="A6105" s="2" t="s">
        <v>21941</v>
      </c>
      <c r="B6105" s="2" t="s">
        <v>21942</v>
      </c>
      <c r="C6105" s="2" t="s">
        <v>21943</v>
      </c>
      <c r="D6105" s="2" t="s">
        <v>21944</v>
      </c>
      <c r="E6105" s="2" t="str">
        <f>VLOOKUP(C6105,all_protologs!$C$2:$C$24403,1,FALSE)</f>
        <v>rid.6082_nm.10171</v>
      </c>
    </row>
    <row r="6106" ht="15.75" customHeight="1">
      <c r="A6106" s="2" t="s">
        <v>21945</v>
      </c>
      <c r="B6106" s="2" t="s">
        <v>21946</v>
      </c>
      <c r="C6106" s="2" t="s">
        <v>21947</v>
      </c>
      <c r="D6106" s="2" t="s">
        <v>21948</v>
      </c>
      <c r="E6106" s="2" t="str">
        <f>VLOOKUP(C6106,all_protologs!$C$2:$C$24403,1,FALSE)</f>
        <v>rid.6083_nm.10177</v>
      </c>
    </row>
    <row r="6107" ht="15.75" customHeight="1">
      <c r="A6107" s="2" t="s">
        <v>21945</v>
      </c>
      <c r="B6107" s="2" t="s">
        <v>21949</v>
      </c>
      <c r="C6107" s="2" t="s">
        <v>21950</v>
      </c>
      <c r="D6107" s="2" t="s">
        <v>21951</v>
      </c>
      <c r="E6107" s="2" t="str">
        <f>VLOOKUP(C6107,all_protologs!$C$2:$C$24403,1,FALSE)</f>
        <v>rid.6083_nm.10178</v>
      </c>
    </row>
    <row r="6108" ht="15.75" customHeight="1">
      <c r="A6108" s="2" t="s">
        <v>21952</v>
      </c>
      <c r="B6108" s="2" t="s">
        <v>21953</v>
      </c>
      <c r="C6108" s="2" t="s">
        <v>21954</v>
      </c>
      <c r="D6108" s="2" t="s">
        <v>21955</v>
      </c>
      <c r="E6108" s="2" t="str">
        <f>VLOOKUP(C6108,all_protologs!$C$2:$C$24403,1,FALSE)</f>
        <v>rid.6084_nm.4013</v>
      </c>
    </row>
    <row r="6109" ht="15.75" customHeight="1">
      <c r="A6109" s="2" t="s">
        <v>21956</v>
      </c>
      <c r="B6109" s="2" t="s">
        <v>21957</v>
      </c>
      <c r="C6109" s="2" t="s">
        <v>21958</v>
      </c>
      <c r="D6109" s="2" t="s">
        <v>21959</v>
      </c>
      <c r="E6109" s="2" t="str">
        <f>VLOOKUP(C6109,all_protologs!$C$2:$C$24403,1,FALSE)</f>
        <v>rid.6085_nm.9415</v>
      </c>
    </row>
    <row r="6110" ht="15.75" customHeight="1">
      <c r="A6110" s="2" t="s">
        <v>21960</v>
      </c>
      <c r="B6110" s="2" t="s">
        <v>21961</v>
      </c>
      <c r="C6110" s="2" t="s">
        <v>21962</v>
      </c>
      <c r="D6110" s="2" t="s">
        <v>21963</v>
      </c>
      <c r="E6110" s="2" t="str">
        <f>VLOOKUP(C6110,all_protologs!$C$2:$C$24403,1,FALSE)</f>
        <v>rid.6086_nm.9263</v>
      </c>
    </row>
    <row r="6111" ht="15.75" customHeight="1">
      <c r="A6111" s="2" t="s">
        <v>21964</v>
      </c>
      <c r="B6111" s="2" t="s">
        <v>21965</v>
      </c>
      <c r="C6111" s="2" t="s">
        <v>21966</v>
      </c>
      <c r="D6111" s="2" t="s">
        <v>21967</v>
      </c>
      <c r="E6111" s="2" t="str">
        <f>VLOOKUP(C6111,all_protologs!$C$2:$C$24403,1,FALSE)</f>
        <v>rid.6087_nm.9424</v>
      </c>
    </row>
    <row r="6112" ht="15.75" customHeight="1">
      <c r="A6112" s="2" t="s">
        <v>21964</v>
      </c>
      <c r="B6112" s="2" t="s">
        <v>21968</v>
      </c>
      <c r="C6112" s="2" t="s">
        <v>21969</v>
      </c>
      <c r="D6112" s="2" t="s">
        <v>21970</v>
      </c>
      <c r="E6112" s="2" t="str">
        <f>VLOOKUP(C6112,all_protologs!$C$2:$C$24403,1,FALSE)</f>
        <v>rid.6087_nm.9425</v>
      </c>
    </row>
    <row r="6113" ht="15.75" customHeight="1">
      <c r="A6113" s="2" t="s">
        <v>21971</v>
      </c>
      <c r="B6113" s="2" t="s">
        <v>21972</v>
      </c>
      <c r="C6113" s="2" t="s">
        <v>21973</v>
      </c>
      <c r="D6113" s="2" t="s">
        <v>21974</v>
      </c>
      <c r="E6113" s="2" t="str">
        <f>VLOOKUP(C6113,all_protologs!$C$2:$C$24403,1,FALSE)</f>
        <v>rid.6088_nm.9419</v>
      </c>
    </row>
    <row r="6114" ht="15.75" customHeight="1">
      <c r="A6114" s="2" t="s">
        <v>21975</v>
      </c>
      <c r="B6114" s="2" t="s">
        <v>21976</v>
      </c>
      <c r="C6114" s="2" t="s">
        <v>21977</v>
      </c>
      <c r="D6114" s="2" t="s">
        <v>21978</v>
      </c>
      <c r="E6114" s="2" t="str">
        <f>VLOOKUP(C6114,all_protologs!$C$2:$C$24403,1,FALSE)</f>
        <v>rid.6089_nm.5045</v>
      </c>
    </row>
    <row r="6115" ht="15.75" customHeight="1">
      <c r="A6115" s="2" t="s">
        <v>21975</v>
      </c>
      <c r="B6115" s="2" t="s">
        <v>21979</v>
      </c>
      <c r="C6115" s="2" t="s">
        <v>21980</v>
      </c>
      <c r="D6115" s="2" t="s">
        <v>21981</v>
      </c>
      <c r="E6115" s="2" t="str">
        <f>VLOOKUP(C6115,all_protologs!$C$2:$C$24403,1,FALSE)</f>
        <v>rid.6089_nm.9420</v>
      </c>
    </row>
    <row r="6116" ht="15.75" customHeight="1">
      <c r="A6116" s="2" t="s">
        <v>21982</v>
      </c>
      <c r="B6116" s="2" t="s">
        <v>21983</v>
      </c>
      <c r="C6116" s="2" t="s">
        <v>21984</v>
      </c>
      <c r="D6116" s="2" t="s">
        <v>21985</v>
      </c>
      <c r="E6116" s="2" t="str">
        <f>VLOOKUP(C6116,all_protologs!$C$2:$C$24403,1,FALSE)</f>
        <v>rid.608_nm.8507</v>
      </c>
    </row>
    <row r="6117" ht="15.75" customHeight="1">
      <c r="A6117" s="2" t="s">
        <v>21982</v>
      </c>
      <c r="B6117" s="2" t="s">
        <v>21986</v>
      </c>
      <c r="C6117" s="2" t="s">
        <v>21987</v>
      </c>
      <c r="D6117" s="2" t="s">
        <v>21988</v>
      </c>
      <c r="E6117" s="2" t="str">
        <f>VLOOKUP(C6117,all_protologs!$C$2:$C$24403,1,FALSE)</f>
        <v>rid.608_nm.8508</v>
      </c>
    </row>
    <row r="6118" ht="15.75" customHeight="1">
      <c r="A6118" s="2" t="s">
        <v>21989</v>
      </c>
      <c r="B6118" s="2" t="s">
        <v>21990</v>
      </c>
      <c r="C6118" s="2" t="s">
        <v>21991</v>
      </c>
      <c r="D6118" s="2" t="s">
        <v>21992</v>
      </c>
      <c r="E6118" s="2" t="str">
        <f>VLOOKUP(C6118,all_protologs!$C$2:$C$24403,1,FALSE)</f>
        <v>rid.6090_nm.9436</v>
      </c>
    </row>
    <row r="6119" ht="15.75" customHeight="1">
      <c r="A6119" s="2" t="s">
        <v>21993</v>
      </c>
      <c r="B6119" s="2" t="s">
        <v>21994</v>
      </c>
      <c r="C6119" s="2" t="s">
        <v>21995</v>
      </c>
      <c r="D6119" s="2" t="s">
        <v>21996</v>
      </c>
      <c r="E6119" s="2" t="str">
        <f>VLOOKUP(C6119,all_protologs!$C$2:$C$24403,1,FALSE)</f>
        <v>rid.6091_nm.9451</v>
      </c>
    </row>
    <row r="6120" ht="15.75" customHeight="1">
      <c r="A6120" s="2" t="s">
        <v>21997</v>
      </c>
      <c r="B6120" s="2" t="s">
        <v>21998</v>
      </c>
      <c r="C6120" s="2" t="s">
        <v>21999</v>
      </c>
      <c r="D6120" s="2" t="s">
        <v>22000</v>
      </c>
      <c r="E6120" s="2" t="str">
        <f>VLOOKUP(C6120,all_protologs!$C$2:$C$24403,1,FALSE)</f>
        <v>rid.6092_nm.10204</v>
      </c>
    </row>
    <row r="6121" ht="15.75" customHeight="1">
      <c r="A6121" s="2" t="s">
        <v>21997</v>
      </c>
      <c r="B6121" s="2" t="s">
        <v>22001</v>
      </c>
      <c r="C6121" s="2" t="s">
        <v>22002</v>
      </c>
      <c r="D6121" s="2" t="s">
        <v>22003</v>
      </c>
      <c r="E6121" s="2" t="str">
        <f>VLOOKUP(C6121,all_protologs!$C$2:$C$24403,1,FALSE)</f>
        <v>rid.6092_nm.10205</v>
      </c>
    </row>
    <row r="6122" ht="15.75" customHeight="1">
      <c r="A6122" s="2" t="s">
        <v>22004</v>
      </c>
      <c r="B6122" s="2" t="s">
        <v>22005</v>
      </c>
      <c r="C6122" s="2" t="s">
        <v>22006</v>
      </c>
      <c r="D6122" s="2" t="s">
        <v>22007</v>
      </c>
      <c r="E6122" s="2" t="str">
        <f>VLOOKUP(C6122,all_protologs!$C$2:$C$24403,1,FALSE)</f>
        <v>rid.6093_nm.10211</v>
      </c>
    </row>
    <row r="6123" ht="15.75" customHeight="1">
      <c r="A6123" s="2" t="s">
        <v>22008</v>
      </c>
      <c r="B6123" s="2" t="s">
        <v>22009</v>
      </c>
      <c r="C6123" s="2" t="s">
        <v>22010</v>
      </c>
      <c r="D6123" s="2" t="s">
        <v>22011</v>
      </c>
      <c r="E6123" s="2" t="str">
        <f>VLOOKUP(C6123,all_protologs!$C$2:$C$24403,1,FALSE)</f>
        <v>rid.6097_nm.10215</v>
      </c>
    </row>
    <row r="6124" ht="15.75" customHeight="1">
      <c r="A6124" s="2" t="s">
        <v>22012</v>
      </c>
      <c r="B6124" s="2" t="s">
        <v>22013</v>
      </c>
      <c r="C6124" s="2" t="s">
        <v>22014</v>
      </c>
      <c r="D6124" s="2" t="s">
        <v>22015</v>
      </c>
      <c r="E6124" s="2" t="str">
        <f>VLOOKUP(C6124,all_protologs!$C$2:$C$24403,1,FALSE)</f>
        <v>rid.6098_nm.10223</v>
      </c>
    </row>
    <row r="6125" ht="15.75" customHeight="1">
      <c r="A6125" s="2" t="s">
        <v>22012</v>
      </c>
      <c r="B6125" s="2" t="s">
        <v>22016</v>
      </c>
      <c r="C6125" s="2" t="s">
        <v>22017</v>
      </c>
      <c r="D6125" s="2" t="s">
        <v>22018</v>
      </c>
      <c r="E6125" s="2" t="str">
        <f>VLOOKUP(C6125,all_protologs!$C$2:$C$24403,1,FALSE)</f>
        <v>rid.6098_nm.10224</v>
      </c>
    </row>
    <row r="6126" ht="15.75" customHeight="1">
      <c r="A6126" s="2" t="s">
        <v>22019</v>
      </c>
      <c r="B6126" s="2" t="s">
        <v>22020</v>
      </c>
      <c r="C6126" s="2" t="s">
        <v>22021</v>
      </c>
      <c r="D6126" s="2" t="s">
        <v>22022</v>
      </c>
      <c r="E6126" s="2" t="str">
        <f>VLOOKUP(C6126,all_protologs!$C$2:$C$24403,1,FALSE)</f>
        <v>rid.6099_nm.10240</v>
      </c>
    </row>
    <row r="6127" ht="15.75" customHeight="1">
      <c r="A6127" s="2" t="s">
        <v>22019</v>
      </c>
      <c r="B6127" s="2" t="s">
        <v>22023</v>
      </c>
      <c r="C6127" s="2" t="s">
        <v>22024</v>
      </c>
      <c r="D6127" s="2" t="s">
        <v>22025</v>
      </c>
      <c r="E6127" s="2" t="str">
        <f>VLOOKUP(C6127,all_protologs!$C$2:$C$24403,1,FALSE)</f>
        <v>rid.6099_nm.10241</v>
      </c>
    </row>
    <row r="6128" ht="15.75" customHeight="1">
      <c r="A6128" s="2" t="s">
        <v>22026</v>
      </c>
      <c r="B6128" s="2" t="s">
        <v>22027</v>
      </c>
      <c r="C6128" s="2" t="s">
        <v>22028</v>
      </c>
      <c r="D6128" s="2" t="s">
        <v>22029</v>
      </c>
      <c r="E6128" s="2" t="str">
        <f>VLOOKUP(C6128,all_protologs!$C$2:$C$24403,1,FALSE)</f>
        <v>rid.609_nm.8704</v>
      </c>
    </row>
    <row r="6129" ht="15.75" customHeight="1">
      <c r="A6129" s="2" t="s">
        <v>22030</v>
      </c>
      <c r="B6129" s="2" t="s">
        <v>22031</v>
      </c>
      <c r="C6129" s="2" t="s">
        <v>22032</v>
      </c>
      <c r="D6129" s="2" t="s">
        <v>22033</v>
      </c>
      <c r="E6129" s="2" t="str">
        <f>VLOOKUP(C6129,all_protologs!$C$2:$C$24403,1,FALSE)</f>
        <v>rid.60_nm.11719</v>
      </c>
    </row>
    <row r="6130" ht="15.75" customHeight="1">
      <c r="A6130" s="2" t="s">
        <v>22034</v>
      </c>
      <c r="B6130" s="2" t="s">
        <v>22035</v>
      </c>
      <c r="C6130" s="2" t="s">
        <v>22036</v>
      </c>
      <c r="D6130" s="2" t="s">
        <v>22037</v>
      </c>
      <c r="E6130" s="2" t="str">
        <f>VLOOKUP(C6130,all_protologs!$C$2:$C$24403,1,FALSE)</f>
        <v>rid.6100_nm.10242</v>
      </c>
    </row>
    <row r="6131" ht="15.75" customHeight="1">
      <c r="A6131" s="2" t="s">
        <v>22034</v>
      </c>
      <c r="B6131" s="2" t="s">
        <v>22038</v>
      </c>
      <c r="C6131" s="2" t="s">
        <v>22039</v>
      </c>
      <c r="D6131" s="2" t="s">
        <v>22040</v>
      </c>
      <c r="E6131" s="2" t="str">
        <f>VLOOKUP(C6131,all_protologs!$C$2:$C$24403,1,FALSE)</f>
        <v>rid.6100_nm.10243</v>
      </c>
    </row>
    <row r="6132" ht="15.75" customHeight="1">
      <c r="A6132" s="2" t="s">
        <v>22041</v>
      </c>
      <c r="B6132" s="2" t="s">
        <v>22042</v>
      </c>
      <c r="C6132" s="2" t="s">
        <v>22043</v>
      </c>
      <c r="D6132" s="2" t="s">
        <v>22044</v>
      </c>
      <c r="E6132" s="2" t="str">
        <f>VLOOKUP(C6132,all_protologs!$C$2:$C$24403,1,FALSE)</f>
        <v>rid.6101_nm.10246</v>
      </c>
    </row>
    <row r="6133" ht="15.75" customHeight="1">
      <c r="A6133" s="2" t="s">
        <v>22045</v>
      </c>
      <c r="B6133" s="2" t="s">
        <v>22046</v>
      </c>
      <c r="C6133" s="2" t="s">
        <v>22047</v>
      </c>
      <c r="D6133" s="2" t="s">
        <v>22048</v>
      </c>
      <c r="E6133" s="2" t="str">
        <f>VLOOKUP(C6133,all_protologs!$C$2:$C$24403,1,FALSE)</f>
        <v>rid.6102_nm.10247</v>
      </c>
    </row>
    <row r="6134" ht="15.75" customHeight="1">
      <c r="A6134" s="2" t="s">
        <v>22049</v>
      </c>
      <c r="B6134" s="2" t="s">
        <v>22050</v>
      </c>
      <c r="C6134" s="2" t="s">
        <v>22051</v>
      </c>
      <c r="D6134" s="2" t="s">
        <v>22052</v>
      </c>
      <c r="E6134" s="2" t="str">
        <f>VLOOKUP(C6134,all_protologs!$C$2:$C$24403,1,FALSE)</f>
        <v>rid.6103_nm.10248</v>
      </c>
    </row>
    <row r="6135" ht="15.75" customHeight="1">
      <c r="A6135" s="2" t="s">
        <v>22053</v>
      </c>
      <c r="B6135" s="2" t="s">
        <v>22054</v>
      </c>
      <c r="C6135" s="2" t="s">
        <v>22055</v>
      </c>
      <c r="D6135" s="2" t="s">
        <v>22056</v>
      </c>
      <c r="E6135" s="2" t="str">
        <f>VLOOKUP(C6135,all_protologs!$C$2:$C$24403,1,FALSE)</f>
        <v>rid.6104_nm.10249</v>
      </c>
    </row>
    <row r="6136" ht="15.75" customHeight="1">
      <c r="A6136" s="2" t="s">
        <v>22053</v>
      </c>
      <c r="B6136" s="2" t="s">
        <v>22057</v>
      </c>
      <c r="C6136" s="2" t="s">
        <v>22058</v>
      </c>
      <c r="D6136" s="2" t="s">
        <v>22059</v>
      </c>
      <c r="E6136" s="2" t="str">
        <f>VLOOKUP(C6136,all_protologs!$C$2:$C$24403,1,FALSE)</f>
        <v>rid.6104_nm.10250</v>
      </c>
    </row>
    <row r="6137" ht="15.75" customHeight="1">
      <c r="A6137" s="2" t="s">
        <v>22060</v>
      </c>
      <c r="B6137" s="2" t="s">
        <v>22061</v>
      </c>
      <c r="C6137" s="2" t="s">
        <v>22062</v>
      </c>
      <c r="D6137" s="2" t="s">
        <v>22063</v>
      </c>
      <c r="E6137" s="2" t="str">
        <f>VLOOKUP(C6137,all_protologs!$C$2:$C$24403,1,FALSE)</f>
        <v>rid.6105_nm.3309</v>
      </c>
    </row>
    <row r="6138" ht="15.75" customHeight="1">
      <c r="A6138" s="2" t="s">
        <v>22064</v>
      </c>
      <c r="B6138" s="2" t="s">
        <v>22065</v>
      </c>
      <c r="C6138" s="2" t="s">
        <v>22066</v>
      </c>
      <c r="D6138" s="2" t="s">
        <v>22067</v>
      </c>
      <c r="E6138" s="2" t="str">
        <f>VLOOKUP(C6138,all_protologs!$C$2:$C$24403,1,FALSE)</f>
        <v>rid.6106_nm.9498</v>
      </c>
    </row>
    <row r="6139" ht="15.75" customHeight="1">
      <c r="A6139" s="2" t="s">
        <v>22068</v>
      </c>
      <c r="B6139" s="2" t="s">
        <v>22069</v>
      </c>
      <c r="C6139" s="2" t="s">
        <v>22070</v>
      </c>
      <c r="D6139" s="2" t="s">
        <v>22071</v>
      </c>
      <c r="E6139" s="2" t="str">
        <f>VLOOKUP(C6139,all_protologs!$C$2:$C$24403,1,FALSE)</f>
        <v>rid.6107_nm.9255</v>
      </c>
    </row>
    <row r="6140" ht="15.75" customHeight="1">
      <c r="A6140" s="2" t="s">
        <v>22072</v>
      </c>
      <c r="B6140" s="2" t="s">
        <v>22073</v>
      </c>
      <c r="C6140" s="2" t="s">
        <v>22074</v>
      </c>
      <c r="D6140" s="2" t="s">
        <v>22075</v>
      </c>
      <c r="E6140" s="2" t="str">
        <f>VLOOKUP(C6140,all_protologs!$C$2:$C$24403,1,FALSE)</f>
        <v>rid.6108_nm.10232</v>
      </c>
    </row>
    <row r="6141" ht="15.75" customHeight="1">
      <c r="A6141" s="2" t="s">
        <v>22072</v>
      </c>
      <c r="B6141" s="2" t="s">
        <v>22076</v>
      </c>
      <c r="C6141" s="2" t="s">
        <v>22077</v>
      </c>
      <c r="D6141" s="2" t="s">
        <v>22078</v>
      </c>
      <c r="E6141" s="2" t="str">
        <f>VLOOKUP(C6141,all_protologs!$C$2:$C$24403,1,FALSE)</f>
        <v>rid.6108_nm.8539</v>
      </c>
    </row>
    <row r="6142" ht="15.75" customHeight="1">
      <c r="A6142" s="2" t="s">
        <v>22079</v>
      </c>
      <c r="B6142" s="2" t="s">
        <v>22080</v>
      </c>
      <c r="C6142" s="2" t="s">
        <v>22081</v>
      </c>
      <c r="D6142" s="2" t="s">
        <v>22082</v>
      </c>
      <c r="E6142" s="2" t="str">
        <f>VLOOKUP(C6142,all_protologs!$C$2:$C$24403,1,FALSE)</f>
        <v>rid.6109_nm.10236</v>
      </c>
    </row>
    <row r="6143" ht="15.75" customHeight="1">
      <c r="A6143" s="2" t="s">
        <v>22079</v>
      </c>
      <c r="B6143" s="2" t="s">
        <v>22083</v>
      </c>
      <c r="C6143" s="2" t="s">
        <v>22084</v>
      </c>
      <c r="D6143" s="2" t="s">
        <v>22085</v>
      </c>
      <c r="E6143" s="2" t="str">
        <f>VLOOKUP(C6143,all_protologs!$C$2:$C$24403,1,FALSE)</f>
        <v>rid.6109_nm.10237</v>
      </c>
    </row>
    <row r="6144" ht="15.75" customHeight="1">
      <c r="A6144" s="2" t="s">
        <v>22079</v>
      </c>
      <c r="B6144" s="2" t="s">
        <v>22086</v>
      </c>
      <c r="C6144" s="2" t="s">
        <v>22087</v>
      </c>
      <c r="D6144" s="2" t="s">
        <v>22088</v>
      </c>
      <c r="E6144" s="2" t="str">
        <f>VLOOKUP(C6144,all_protologs!$C$2:$C$24403,1,FALSE)</f>
        <v>rid.6109_nm.10238</v>
      </c>
    </row>
    <row r="6145" ht="15.75" customHeight="1">
      <c r="A6145" s="2" t="s">
        <v>22089</v>
      </c>
      <c r="B6145" s="2" t="s">
        <v>8822</v>
      </c>
      <c r="C6145" s="2" t="s">
        <v>22090</v>
      </c>
      <c r="D6145" s="2" t="s">
        <v>22091</v>
      </c>
      <c r="E6145" s="2" t="str">
        <f>VLOOKUP(C6145,all_protologs!$C$2:$C$24403,1,FALSE)</f>
        <v>rid.610_nm.2806</v>
      </c>
    </row>
    <row r="6146" ht="15.75" customHeight="1">
      <c r="A6146" s="2" t="s">
        <v>22089</v>
      </c>
      <c r="B6146" s="2" t="s">
        <v>22092</v>
      </c>
      <c r="C6146" s="2" t="s">
        <v>22093</v>
      </c>
      <c r="D6146" s="2" t="s">
        <v>22094</v>
      </c>
      <c r="E6146" s="2" t="str">
        <f>VLOOKUP(C6146,all_protologs!$C$2:$C$24403,1,FALSE)</f>
        <v>rid.610_nm.8459</v>
      </c>
    </row>
    <row r="6147" ht="15.75" customHeight="1">
      <c r="A6147" s="2" t="s">
        <v>22095</v>
      </c>
      <c r="B6147" s="2" t="s">
        <v>22096</v>
      </c>
      <c r="C6147" s="2" t="s">
        <v>22097</v>
      </c>
      <c r="D6147" s="2" t="s">
        <v>22098</v>
      </c>
      <c r="E6147" s="2" t="str">
        <f>VLOOKUP(C6147,all_protologs!$C$2:$C$24403,1,FALSE)</f>
        <v>rid.6110_nm.10239</v>
      </c>
    </row>
    <row r="6148" ht="15.75" customHeight="1">
      <c r="A6148" s="2" t="s">
        <v>22099</v>
      </c>
      <c r="B6148" s="2" t="s">
        <v>22100</v>
      </c>
      <c r="C6148" s="2" t="s">
        <v>22101</v>
      </c>
      <c r="D6148" s="2" t="s">
        <v>22102</v>
      </c>
      <c r="E6148" s="2" t="str">
        <f>VLOOKUP(C6148,all_protologs!$C$2:$C$24403,1,FALSE)</f>
        <v>rid.6111_nm.10251</v>
      </c>
    </row>
    <row r="6149" ht="15.75" customHeight="1">
      <c r="A6149" s="2" t="s">
        <v>22103</v>
      </c>
      <c r="B6149" s="2" t="s">
        <v>22104</v>
      </c>
      <c r="C6149" s="2" t="s">
        <v>22105</v>
      </c>
      <c r="D6149" s="2" t="s">
        <v>22106</v>
      </c>
      <c r="E6149" s="2" t="str">
        <f>VLOOKUP(C6149,all_protologs!$C$2:$C$24403,1,FALSE)</f>
        <v>rid.6112_nm.9788</v>
      </c>
    </row>
    <row r="6150" ht="15.75" customHeight="1">
      <c r="A6150" s="2" t="s">
        <v>22107</v>
      </c>
      <c r="B6150" s="2" t="s">
        <v>22108</v>
      </c>
      <c r="C6150" s="2" t="s">
        <v>22109</v>
      </c>
      <c r="D6150" s="2" t="s">
        <v>22110</v>
      </c>
      <c r="E6150" s="2" t="str">
        <f>VLOOKUP(C6150,all_protologs!$C$2:$C$24403,1,FALSE)</f>
        <v>rid.6113_nm.10254</v>
      </c>
    </row>
    <row r="6151" ht="15.75" customHeight="1">
      <c r="A6151" s="2" t="s">
        <v>22111</v>
      </c>
      <c r="B6151" s="2" t="s">
        <v>22112</v>
      </c>
      <c r="C6151" s="2" t="s">
        <v>22113</v>
      </c>
      <c r="D6151" s="2" t="s">
        <v>22114</v>
      </c>
      <c r="E6151" s="2" t="str">
        <f>VLOOKUP(C6151,all_protologs!$C$2:$C$24403,1,FALSE)</f>
        <v>rid.6114_nm.10255</v>
      </c>
    </row>
    <row r="6152" ht="15.75" customHeight="1">
      <c r="A6152" s="2" t="s">
        <v>22111</v>
      </c>
      <c r="B6152" s="2" t="s">
        <v>751</v>
      </c>
      <c r="C6152" s="2" t="s">
        <v>22115</v>
      </c>
      <c r="D6152" s="2" t="s">
        <v>22116</v>
      </c>
      <c r="E6152" s="2" t="str">
        <f>VLOOKUP(C6152,all_protologs!$C$2:$C$24403,1,FALSE)</f>
        <v>rid.6114_nm.10256</v>
      </c>
    </row>
    <row r="6153" ht="15.75" customHeight="1">
      <c r="A6153" s="2" t="s">
        <v>22111</v>
      </c>
      <c r="B6153" s="2" t="s">
        <v>22117</v>
      </c>
      <c r="C6153" s="2" t="s">
        <v>22118</v>
      </c>
      <c r="D6153" s="2" t="s">
        <v>22119</v>
      </c>
      <c r="E6153" s="2" t="str">
        <f>VLOOKUP(C6153,all_protologs!$C$2:$C$24403,1,FALSE)</f>
        <v>rid.6114_nm.10257</v>
      </c>
    </row>
    <row r="6154" ht="15.75" customHeight="1">
      <c r="A6154" s="2" t="s">
        <v>22120</v>
      </c>
      <c r="B6154" s="2" t="s">
        <v>22121</v>
      </c>
      <c r="C6154" s="2" t="s">
        <v>22122</v>
      </c>
      <c r="D6154" s="2" t="s">
        <v>22123</v>
      </c>
      <c r="E6154" s="2" t="str">
        <f>VLOOKUP(C6154,all_protologs!$C$2:$C$24403,1,FALSE)</f>
        <v>rid.6115_nm.8294</v>
      </c>
    </row>
    <row r="6155" ht="15.75" customHeight="1">
      <c r="A6155" s="2" t="s">
        <v>22120</v>
      </c>
      <c r="B6155" s="2" t="s">
        <v>22124</v>
      </c>
      <c r="C6155" s="2" t="s">
        <v>22125</v>
      </c>
      <c r="D6155" s="2" t="s">
        <v>22126</v>
      </c>
      <c r="E6155" s="2" t="str">
        <f>VLOOKUP(C6155,all_protologs!$C$2:$C$24403,1,FALSE)</f>
        <v>rid.6115_nm.9466</v>
      </c>
    </row>
    <row r="6156" ht="15.75" customHeight="1">
      <c r="A6156" s="2" t="s">
        <v>22127</v>
      </c>
      <c r="B6156" s="2" t="s">
        <v>22128</v>
      </c>
      <c r="C6156" s="2" t="s">
        <v>22129</v>
      </c>
      <c r="D6156" s="2" t="s">
        <v>22130</v>
      </c>
      <c r="E6156" s="2" t="str">
        <f>VLOOKUP(C6156,all_protologs!$C$2:$C$24403,1,FALSE)</f>
        <v>rid.6116_nm.9493</v>
      </c>
    </row>
    <row r="6157" ht="15.75" customHeight="1">
      <c r="A6157" s="2" t="s">
        <v>22131</v>
      </c>
      <c r="B6157" s="2" t="s">
        <v>22132</v>
      </c>
      <c r="C6157" s="2" t="s">
        <v>22133</v>
      </c>
      <c r="D6157" s="2" t="s">
        <v>22134</v>
      </c>
      <c r="E6157" s="2" t="str">
        <f>VLOOKUP(C6157,all_protologs!$C$2:$C$24403,1,FALSE)</f>
        <v>rid.6117_nm.7670</v>
      </c>
    </row>
    <row r="6158" ht="15.75" customHeight="1">
      <c r="A6158" s="2" t="s">
        <v>22131</v>
      </c>
      <c r="B6158" s="2" t="s">
        <v>22135</v>
      </c>
      <c r="C6158" s="2" t="s">
        <v>22136</v>
      </c>
      <c r="D6158" s="2" t="s">
        <v>22137</v>
      </c>
      <c r="E6158" s="2" t="str">
        <f>VLOOKUP(C6158,all_protologs!$C$2:$C$24403,1,FALSE)</f>
        <v>rid.6117_nm.9505</v>
      </c>
    </row>
    <row r="6159" ht="15.75" customHeight="1">
      <c r="A6159" s="2" t="s">
        <v>22131</v>
      </c>
      <c r="B6159" s="2" t="s">
        <v>22138</v>
      </c>
      <c r="C6159" s="2" t="s">
        <v>22139</v>
      </c>
      <c r="D6159" s="2" t="s">
        <v>22140</v>
      </c>
      <c r="E6159" s="2" t="str">
        <f>VLOOKUP(C6159,all_protologs!$C$2:$C$24403,1,FALSE)</f>
        <v>rid.6117_nm.9506</v>
      </c>
    </row>
    <row r="6160" ht="15.75" customHeight="1">
      <c r="A6160" s="2" t="s">
        <v>22141</v>
      </c>
      <c r="B6160" s="2" t="s">
        <v>22142</v>
      </c>
      <c r="C6160" s="2" t="s">
        <v>22143</v>
      </c>
      <c r="D6160" s="2" t="s">
        <v>22144</v>
      </c>
      <c r="E6160" s="2" t="str">
        <f>VLOOKUP(C6160,all_protologs!$C$2:$C$24403,1,FALSE)</f>
        <v>rid.6118_nm.9577</v>
      </c>
    </row>
    <row r="6161" ht="15.75" customHeight="1">
      <c r="A6161" s="2" t="s">
        <v>22145</v>
      </c>
      <c r="B6161" s="2" t="s">
        <v>22146</v>
      </c>
      <c r="C6161" s="2" t="s">
        <v>22147</v>
      </c>
      <c r="D6161" s="2" t="s">
        <v>22148</v>
      </c>
      <c r="E6161" s="2" t="str">
        <f>VLOOKUP(C6161,all_protologs!$C$2:$C$24403,1,FALSE)</f>
        <v>rid.6119_nm.9519</v>
      </c>
    </row>
    <row r="6162" ht="15.75" customHeight="1">
      <c r="A6162" s="2" t="s">
        <v>22149</v>
      </c>
      <c r="B6162" s="2" t="s">
        <v>22150</v>
      </c>
      <c r="C6162" s="2" t="s">
        <v>22151</v>
      </c>
      <c r="D6162" s="2" t="s">
        <v>22152</v>
      </c>
      <c r="E6162" s="2" t="str">
        <f>VLOOKUP(C6162,all_protologs!$C$2:$C$24403,1,FALSE)</f>
        <v>rid.611_nm.4058</v>
      </c>
    </row>
    <row r="6163" ht="15.75" customHeight="1">
      <c r="A6163" s="2" t="s">
        <v>22153</v>
      </c>
      <c r="B6163" s="2" t="s">
        <v>22154</v>
      </c>
      <c r="C6163" s="2" t="s">
        <v>22155</v>
      </c>
      <c r="D6163" s="2" t="s">
        <v>22156</v>
      </c>
      <c r="E6163" s="2" t="str">
        <f>VLOOKUP(C6163,all_protologs!$C$2:$C$24403,1,FALSE)</f>
        <v>rid.6121_nm.1177</v>
      </c>
    </row>
    <row r="6164" ht="15.75" customHeight="1">
      <c r="A6164" s="2" t="s">
        <v>22157</v>
      </c>
      <c r="B6164" s="2" t="s">
        <v>22158</v>
      </c>
      <c r="C6164" s="2" t="s">
        <v>22159</v>
      </c>
      <c r="D6164" s="2" t="s">
        <v>22160</v>
      </c>
      <c r="E6164" s="2" t="str">
        <f>VLOOKUP(C6164,all_protologs!$C$2:$C$24403,1,FALSE)</f>
        <v>rid.6126_nm.9304</v>
      </c>
    </row>
    <row r="6165" ht="15.75" customHeight="1">
      <c r="A6165" s="2" t="s">
        <v>22161</v>
      </c>
      <c r="B6165" s="2" t="s">
        <v>22162</v>
      </c>
      <c r="C6165" s="2" t="s">
        <v>22163</v>
      </c>
      <c r="D6165" s="2" t="s">
        <v>22164</v>
      </c>
      <c r="E6165" s="2" t="str">
        <f>VLOOKUP(C6165,all_protologs!$C$2:$C$24403,1,FALSE)</f>
        <v>rid.6127_nm.9317</v>
      </c>
    </row>
    <row r="6166" ht="15.75" customHeight="1">
      <c r="A6166" s="2" t="s">
        <v>22165</v>
      </c>
      <c r="B6166" s="2" t="s">
        <v>22166</v>
      </c>
      <c r="C6166" s="2" t="s">
        <v>22167</v>
      </c>
      <c r="D6166" s="2" t="s">
        <v>22168</v>
      </c>
      <c r="E6166" s="2" t="str">
        <f>VLOOKUP(C6166,all_protologs!$C$2:$C$24403,1,FALSE)</f>
        <v>rid.6128_nm.9321</v>
      </c>
    </row>
    <row r="6167" ht="15.75" customHeight="1">
      <c r="A6167" s="2" t="s">
        <v>22169</v>
      </c>
      <c r="B6167" s="2" t="s">
        <v>22170</v>
      </c>
      <c r="C6167" s="2" t="s">
        <v>22171</v>
      </c>
      <c r="D6167" s="2" t="s">
        <v>22172</v>
      </c>
      <c r="E6167" s="2" t="str">
        <f>VLOOKUP(C6167,all_protologs!$C$2:$C$24403,1,FALSE)</f>
        <v>rid.6129_nm.9322</v>
      </c>
    </row>
    <row r="6168" ht="15.75" customHeight="1">
      <c r="A6168" s="2" t="s">
        <v>22173</v>
      </c>
      <c r="B6168" s="2" t="s">
        <v>22174</v>
      </c>
      <c r="C6168" s="2" t="s">
        <v>22175</v>
      </c>
      <c r="D6168" s="2" t="s">
        <v>22176</v>
      </c>
      <c r="E6168" s="2" t="str">
        <f>VLOOKUP(C6168,all_protologs!$C$2:$C$24403,1,FALSE)</f>
        <v>rid.612_nm.194</v>
      </c>
    </row>
    <row r="6169" ht="15.75" customHeight="1">
      <c r="A6169" s="2" t="s">
        <v>22177</v>
      </c>
      <c r="B6169" s="2" t="s">
        <v>22178</v>
      </c>
      <c r="C6169" s="2" t="s">
        <v>22179</v>
      </c>
      <c r="D6169" s="2" t="s">
        <v>22180</v>
      </c>
      <c r="E6169" s="2" t="str">
        <f>VLOOKUP(C6169,all_protologs!$C$2:$C$24403,1,FALSE)</f>
        <v>rid.6130_nm.9323</v>
      </c>
    </row>
    <row r="6170" ht="15.75" customHeight="1">
      <c r="A6170" s="2" t="s">
        <v>22181</v>
      </c>
      <c r="B6170" s="2" t="s">
        <v>22182</v>
      </c>
      <c r="C6170" s="2" t="s">
        <v>22183</v>
      </c>
      <c r="D6170" s="2" t="s">
        <v>22184</v>
      </c>
      <c r="E6170" s="2" t="str">
        <f>VLOOKUP(C6170,all_protologs!$C$2:$C$24403,1,FALSE)</f>
        <v>rid.6131_nm.9325</v>
      </c>
    </row>
    <row r="6171" ht="15.75" customHeight="1">
      <c r="A6171" s="2" t="s">
        <v>22185</v>
      </c>
      <c r="B6171" s="2" t="s">
        <v>22186</v>
      </c>
      <c r="C6171" s="2" t="s">
        <v>22187</v>
      </c>
      <c r="D6171" s="2" t="s">
        <v>22188</v>
      </c>
      <c r="E6171" s="2" t="str">
        <f>VLOOKUP(C6171,all_protologs!$C$2:$C$24403,1,FALSE)</f>
        <v>rid.6132_nm.10259</v>
      </c>
    </row>
    <row r="6172" ht="15.75" customHeight="1">
      <c r="A6172" s="2" t="s">
        <v>22185</v>
      </c>
      <c r="B6172" s="2" t="s">
        <v>22189</v>
      </c>
      <c r="C6172" s="2" t="s">
        <v>22190</v>
      </c>
      <c r="D6172" s="2" t="s">
        <v>22191</v>
      </c>
      <c r="E6172" s="2" t="str">
        <f>VLOOKUP(C6172,all_protologs!$C$2:$C$24403,1,FALSE)</f>
        <v>rid.6132_nm.8232</v>
      </c>
    </row>
    <row r="6173" ht="15.75" customHeight="1">
      <c r="A6173" s="2" t="s">
        <v>22192</v>
      </c>
      <c r="B6173" s="2" t="s">
        <v>22193</v>
      </c>
      <c r="C6173" s="2" t="s">
        <v>22194</v>
      </c>
      <c r="D6173" s="2" t="s">
        <v>22195</v>
      </c>
      <c r="E6173" s="2" t="str">
        <f>VLOOKUP(C6173,all_protologs!$C$2:$C$24403,1,FALSE)</f>
        <v>rid.6133_nm.10260</v>
      </c>
    </row>
    <row r="6174" ht="15.75" customHeight="1">
      <c r="A6174" s="2" t="s">
        <v>22192</v>
      </c>
      <c r="B6174" s="2" t="s">
        <v>22189</v>
      </c>
      <c r="C6174" s="2" t="s">
        <v>22196</v>
      </c>
      <c r="D6174" s="2" t="s">
        <v>22197</v>
      </c>
      <c r="E6174" s="2" t="str">
        <f>VLOOKUP(C6174,all_protologs!$C$2:$C$24403,1,FALSE)</f>
        <v>rid.6133_nm.8232</v>
      </c>
    </row>
    <row r="6175" ht="15.75" customHeight="1">
      <c r="A6175" s="2" t="s">
        <v>22198</v>
      </c>
      <c r="B6175" s="2" t="s">
        <v>22199</v>
      </c>
      <c r="C6175" s="2" t="s">
        <v>22200</v>
      </c>
      <c r="D6175" s="2" t="s">
        <v>22201</v>
      </c>
      <c r="E6175" s="2" t="str">
        <f>VLOOKUP(C6175,all_protologs!$C$2:$C$24403,1,FALSE)</f>
        <v>rid.6134_nm.10263</v>
      </c>
    </row>
    <row r="6176" ht="15.75" customHeight="1">
      <c r="A6176" s="2" t="s">
        <v>22202</v>
      </c>
      <c r="B6176" s="2" t="s">
        <v>22203</v>
      </c>
      <c r="C6176" s="2" t="s">
        <v>22204</v>
      </c>
      <c r="D6176" s="2" t="s">
        <v>22205</v>
      </c>
      <c r="E6176" s="2" t="str">
        <f>VLOOKUP(C6176,all_protologs!$C$2:$C$24403,1,FALSE)</f>
        <v>rid.6135_nm.10265</v>
      </c>
    </row>
    <row r="6177" ht="15.75" customHeight="1">
      <c r="A6177" s="2" t="s">
        <v>22202</v>
      </c>
      <c r="B6177" s="2" t="s">
        <v>22206</v>
      </c>
      <c r="C6177" s="2" t="s">
        <v>22207</v>
      </c>
      <c r="D6177" s="2" t="s">
        <v>22208</v>
      </c>
      <c r="E6177" s="2" t="str">
        <f>VLOOKUP(C6177,all_protologs!$C$2:$C$24403,1,FALSE)</f>
        <v>rid.6135_nm.10266</v>
      </c>
    </row>
    <row r="6178" ht="15.75" customHeight="1">
      <c r="A6178" s="2" t="s">
        <v>22209</v>
      </c>
      <c r="B6178" s="2" t="s">
        <v>22210</v>
      </c>
      <c r="C6178" s="2" t="s">
        <v>22211</v>
      </c>
      <c r="D6178" s="2" t="s">
        <v>22212</v>
      </c>
      <c r="E6178" s="2" t="str">
        <f>VLOOKUP(C6178,all_protologs!$C$2:$C$24403,1,FALSE)</f>
        <v>rid.6136_nm.10267</v>
      </c>
    </row>
    <row r="6179" ht="15.75" customHeight="1">
      <c r="A6179" s="2" t="s">
        <v>22213</v>
      </c>
      <c r="B6179" s="2" t="s">
        <v>22214</v>
      </c>
      <c r="C6179" s="2" t="s">
        <v>22215</v>
      </c>
      <c r="D6179" s="2" t="s">
        <v>22216</v>
      </c>
      <c r="E6179" s="2" t="str">
        <f>VLOOKUP(C6179,all_protologs!$C$2:$C$24403,1,FALSE)</f>
        <v>rid.6137_nm.10268</v>
      </c>
    </row>
    <row r="6180" ht="15.75" customHeight="1">
      <c r="A6180" s="2" t="s">
        <v>22217</v>
      </c>
      <c r="B6180" s="2" t="s">
        <v>22218</v>
      </c>
      <c r="C6180" s="2" t="s">
        <v>22219</v>
      </c>
      <c r="D6180" s="2" t="s">
        <v>22220</v>
      </c>
      <c r="E6180" s="2" t="str">
        <f>VLOOKUP(C6180,all_protologs!$C$2:$C$24403,1,FALSE)</f>
        <v>rid.6138_nm.10269</v>
      </c>
    </row>
    <row r="6181" ht="15.75" customHeight="1">
      <c r="A6181" s="2" t="s">
        <v>22217</v>
      </c>
      <c r="B6181" s="2" t="s">
        <v>22221</v>
      </c>
      <c r="C6181" s="2" t="s">
        <v>22222</v>
      </c>
      <c r="D6181" s="2" t="s">
        <v>22223</v>
      </c>
      <c r="E6181" s="2" t="str">
        <f>VLOOKUP(C6181,all_protologs!$C$2:$C$24403,1,FALSE)</f>
        <v>rid.6138_nm.10270</v>
      </c>
    </row>
    <row r="6182" ht="15.75" customHeight="1">
      <c r="A6182" s="2" t="s">
        <v>22217</v>
      </c>
      <c r="B6182" s="2" t="s">
        <v>22224</v>
      </c>
      <c r="C6182" s="2" t="s">
        <v>22225</v>
      </c>
      <c r="D6182" s="2" t="s">
        <v>22226</v>
      </c>
      <c r="E6182" s="2" t="str">
        <f>VLOOKUP(C6182,all_protologs!$C$2:$C$24403,1,FALSE)</f>
        <v>rid.6138_nm.10271</v>
      </c>
    </row>
    <row r="6183" ht="15.75" customHeight="1">
      <c r="A6183" s="2" t="s">
        <v>22227</v>
      </c>
      <c r="B6183" s="2" t="s">
        <v>22228</v>
      </c>
      <c r="C6183" s="2" t="s">
        <v>22229</v>
      </c>
      <c r="D6183" s="2" t="s">
        <v>22230</v>
      </c>
      <c r="E6183" s="2" t="str">
        <f>VLOOKUP(C6183,all_protologs!$C$2:$C$24403,1,FALSE)</f>
        <v>rid.613_nm.1891</v>
      </c>
    </row>
    <row r="6184" ht="15.75" customHeight="1">
      <c r="A6184" s="2" t="s">
        <v>22231</v>
      </c>
      <c r="B6184" s="2" t="s">
        <v>22232</v>
      </c>
      <c r="C6184" s="2" t="s">
        <v>22233</v>
      </c>
      <c r="D6184" s="2" t="s">
        <v>22234</v>
      </c>
      <c r="E6184" s="2" t="str">
        <f>VLOOKUP(C6184,all_protologs!$C$2:$C$24403,1,FALSE)</f>
        <v>rid.6140_nm.10272</v>
      </c>
    </row>
    <row r="6185" ht="15.75" customHeight="1">
      <c r="A6185" s="2" t="s">
        <v>22231</v>
      </c>
      <c r="B6185" s="2" t="s">
        <v>22235</v>
      </c>
      <c r="C6185" s="2" t="s">
        <v>22236</v>
      </c>
      <c r="D6185" s="2" t="s">
        <v>22237</v>
      </c>
      <c r="E6185" s="2" t="str">
        <f>VLOOKUP(C6185,all_protologs!$C$2:$C$24403,1,FALSE)</f>
        <v>rid.6140_nm.10273</v>
      </c>
    </row>
    <row r="6186" ht="15.75" customHeight="1">
      <c r="A6186" s="2" t="s">
        <v>22238</v>
      </c>
      <c r="B6186" s="2" t="s">
        <v>22239</v>
      </c>
      <c r="C6186" s="2" t="s">
        <v>22240</v>
      </c>
      <c r="D6186" s="2" t="s">
        <v>22241</v>
      </c>
      <c r="E6186" s="2" t="str">
        <f>VLOOKUP(C6186,all_protologs!$C$2:$C$24403,1,FALSE)</f>
        <v>rid.6141_nm.10274</v>
      </c>
    </row>
    <row r="6187" ht="15.75" customHeight="1">
      <c r="A6187" s="2" t="s">
        <v>22242</v>
      </c>
      <c r="B6187" s="2" t="s">
        <v>22243</v>
      </c>
      <c r="C6187" s="2" t="s">
        <v>22244</v>
      </c>
      <c r="D6187" s="2" t="s">
        <v>22245</v>
      </c>
      <c r="E6187" s="2" t="str">
        <f>VLOOKUP(C6187,all_protologs!$C$2:$C$24403,1,FALSE)</f>
        <v>rid.6143_nm.9315</v>
      </c>
    </row>
    <row r="6188" ht="15.75" customHeight="1">
      <c r="A6188" s="2" t="s">
        <v>22242</v>
      </c>
      <c r="B6188" s="2" t="s">
        <v>22246</v>
      </c>
      <c r="C6188" s="2" t="s">
        <v>22247</v>
      </c>
      <c r="D6188" s="2" t="s">
        <v>22248</v>
      </c>
      <c r="E6188" s="2" t="str">
        <f>VLOOKUP(C6188,all_protologs!$C$2:$C$24403,1,FALSE)</f>
        <v>rid.6143_nm.9316</v>
      </c>
    </row>
    <row r="6189" ht="15.75" customHeight="1">
      <c r="A6189" s="2" t="s">
        <v>22249</v>
      </c>
      <c r="B6189" s="2" t="s">
        <v>22250</v>
      </c>
      <c r="C6189" s="2" t="s">
        <v>22251</v>
      </c>
      <c r="D6189" s="2" t="s">
        <v>22252</v>
      </c>
      <c r="E6189" s="2" t="str">
        <f>VLOOKUP(C6189,all_protologs!$C$2:$C$24403,1,FALSE)</f>
        <v>rid.6144_nm.9318</v>
      </c>
    </row>
    <row r="6190" ht="15.75" customHeight="1">
      <c r="A6190" s="2" t="s">
        <v>22253</v>
      </c>
      <c r="B6190" s="2" t="s">
        <v>22254</v>
      </c>
      <c r="C6190" s="2" t="s">
        <v>22255</v>
      </c>
      <c r="D6190" s="2" t="s">
        <v>22256</v>
      </c>
      <c r="E6190" s="2" t="str">
        <f>VLOOKUP(C6190,all_protologs!$C$2:$C$24403,1,FALSE)</f>
        <v>rid.6145_nm.9575</v>
      </c>
    </row>
    <row r="6191" ht="15.75" customHeight="1">
      <c r="A6191" s="2" t="s">
        <v>22257</v>
      </c>
      <c r="B6191" s="2" t="s">
        <v>22258</v>
      </c>
      <c r="C6191" s="2" t="s">
        <v>22259</v>
      </c>
      <c r="D6191" s="2" t="s">
        <v>22260</v>
      </c>
      <c r="E6191" s="2" t="str">
        <f>VLOOKUP(C6191,all_protologs!$C$2:$C$24403,1,FALSE)</f>
        <v>rid.6146_nm.9576</v>
      </c>
    </row>
    <row r="6192" ht="15.75" customHeight="1">
      <c r="A6192" s="2" t="s">
        <v>22261</v>
      </c>
      <c r="B6192" s="2" t="s">
        <v>22262</v>
      </c>
      <c r="C6192" s="2" t="s">
        <v>22263</v>
      </c>
      <c r="D6192" s="2" t="s">
        <v>22264</v>
      </c>
      <c r="E6192" s="2" t="str">
        <f>VLOOKUP(C6192,all_protologs!$C$2:$C$24403,1,FALSE)</f>
        <v>rid.6147_nm.9584</v>
      </c>
    </row>
    <row r="6193" ht="15.75" customHeight="1">
      <c r="A6193" s="2" t="s">
        <v>22265</v>
      </c>
      <c r="B6193" s="2" t="s">
        <v>22266</v>
      </c>
      <c r="C6193" s="2" t="s">
        <v>22267</v>
      </c>
      <c r="D6193" s="2" t="s">
        <v>22268</v>
      </c>
      <c r="E6193" s="2" t="str">
        <f>VLOOKUP(C6193,all_protologs!$C$2:$C$24403,1,FALSE)</f>
        <v>rid.6148_nm.8820</v>
      </c>
    </row>
    <row r="6194" ht="15.75" customHeight="1">
      <c r="A6194" s="2" t="s">
        <v>22265</v>
      </c>
      <c r="B6194" s="2" t="s">
        <v>22269</v>
      </c>
      <c r="C6194" s="2" t="s">
        <v>22270</v>
      </c>
      <c r="D6194" s="2" t="s">
        <v>22271</v>
      </c>
      <c r="E6194" s="2" t="str">
        <f>VLOOKUP(C6194,all_protologs!$C$2:$C$24403,1,FALSE)</f>
        <v>rid.6148_nm.9638</v>
      </c>
    </row>
    <row r="6195" ht="15.75" customHeight="1">
      <c r="A6195" s="2" t="s">
        <v>22272</v>
      </c>
      <c r="B6195" s="2" t="s">
        <v>22273</v>
      </c>
      <c r="C6195" s="2" t="s">
        <v>22274</v>
      </c>
      <c r="D6195" s="2" t="s">
        <v>22275</v>
      </c>
      <c r="E6195" s="2" t="str">
        <f>VLOOKUP(C6195,all_protologs!$C$2:$C$24403,1,FALSE)</f>
        <v>rid.6149_nm.9639</v>
      </c>
    </row>
    <row r="6196" ht="15.75" customHeight="1">
      <c r="A6196" s="2" t="s">
        <v>22276</v>
      </c>
      <c r="B6196" s="2" t="s">
        <v>22277</v>
      </c>
      <c r="C6196" s="2" t="s">
        <v>22278</v>
      </c>
      <c r="D6196" s="2" t="s">
        <v>22279</v>
      </c>
      <c r="E6196" s="2" t="str">
        <f>VLOOKUP(C6196,all_protologs!$C$2:$C$24403,1,FALSE)</f>
        <v>rid.614_nm.3992</v>
      </c>
    </row>
    <row r="6197" ht="15.75" customHeight="1">
      <c r="A6197" s="2" t="s">
        <v>22280</v>
      </c>
      <c r="B6197" s="2" t="s">
        <v>22281</v>
      </c>
      <c r="C6197" s="2" t="s">
        <v>22282</v>
      </c>
      <c r="D6197" s="2" t="s">
        <v>22283</v>
      </c>
      <c r="E6197" s="2" t="str">
        <f>VLOOKUP(C6197,all_protologs!$C$2:$C$24403,1,FALSE)</f>
        <v>rid.6150_nm.9691</v>
      </c>
    </row>
    <row r="6198" ht="15.75" customHeight="1">
      <c r="A6198" s="2" t="s">
        <v>22280</v>
      </c>
      <c r="B6198" s="2" t="s">
        <v>22284</v>
      </c>
      <c r="C6198" s="2" t="s">
        <v>22285</v>
      </c>
      <c r="D6198" s="2" t="s">
        <v>22286</v>
      </c>
      <c r="E6198" s="2" t="str">
        <f>VLOOKUP(C6198,all_protologs!$C$2:$C$24403,1,FALSE)</f>
        <v>rid.6150_nm.9764</v>
      </c>
    </row>
    <row r="6199" ht="15.75" customHeight="1">
      <c r="A6199" s="2" t="s">
        <v>22287</v>
      </c>
      <c r="B6199" s="2" t="s">
        <v>22288</v>
      </c>
      <c r="C6199" s="2" t="s">
        <v>22289</v>
      </c>
      <c r="D6199" s="2" t="s">
        <v>22290</v>
      </c>
      <c r="E6199" s="2" t="str">
        <f>VLOOKUP(C6199,all_protologs!$C$2:$C$24403,1,FALSE)</f>
        <v>rid.6151_nm.9591</v>
      </c>
    </row>
    <row r="6200" ht="15.75" customHeight="1">
      <c r="A6200" s="2" t="s">
        <v>22291</v>
      </c>
      <c r="B6200" s="2" t="s">
        <v>22292</v>
      </c>
      <c r="C6200" s="2" t="s">
        <v>22293</v>
      </c>
      <c r="D6200" s="2" t="s">
        <v>22294</v>
      </c>
      <c r="E6200" s="2" t="str">
        <f>VLOOKUP(C6200,all_protologs!$C$2:$C$24403,1,FALSE)</f>
        <v>rid.6152_nm.3102</v>
      </c>
    </row>
    <row r="6201" ht="15.75" customHeight="1">
      <c r="A6201" s="2" t="s">
        <v>22291</v>
      </c>
      <c r="B6201" s="2" t="s">
        <v>22295</v>
      </c>
      <c r="C6201" s="2" t="s">
        <v>22296</v>
      </c>
      <c r="D6201" s="2" t="s">
        <v>22297</v>
      </c>
      <c r="E6201" s="2" t="str">
        <f>VLOOKUP(C6201,all_protologs!$C$2:$C$24403,1,FALSE)</f>
        <v>rid.6152_nm.3103</v>
      </c>
    </row>
    <row r="6202" ht="15.75" customHeight="1">
      <c r="A6202" s="2" t="s">
        <v>22298</v>
      </c>
      <c r="B6202" s="2" t="s">
        <v>22299</v>
      </c>
      <c r="C6202" s="2" t="s">
        <v>22300</v>
      </c>
      <c r="D6202" s="2" t="s">
        <v>22301</v>
      </c>
      <c r="E6202" s="2" t="str">
        <f>VLOOKUP(C6202,all_protologs!$C$2:$C$24403,1,FALSE)</f>
        <v>rid.6153_nm.3365</v>
      </c>
    </row>
    <row r="6203" ht="15.75" customHeight="1">
      <c r="A6203" s="2" t="s">
        <v>22302</v>
      </c>
      <c r="B6203" s="2" t="s">
        <v>22303</v>
      </c>
      <c r="C6203" s="2" t="s">
        <v>22304</v>
      </c>
      <c r="D6203" s="2" t="s">
        <v>22305</v>
      </c>
      <c r="E6203" s="2" t="str">
        <f>VLOOKUP(C6203,all_protologs!$C$2:$C$24403,1,FALSE)</f>
        <v>rid.6154_nm.9331</v>
      </c>
    </row>
    <row r="6204" ht="15.75" customHeight="1">
      <c r="A6204" s="2" t="s">
        <v>22306</v>
      </c>
      <c r="B6204" s="2" t="s">
        <v>22307</v>
      </c>
      <c r="C6204" s="2" t="s">
        <v>22308</v>
      </c>
      <c r="D6204" s="2" t="s">
        <v>22309</v>
      </c>
      <c r="E6204" s="2" t="str">
        <f>VLOOKUP(C6204,all_protologs!$C$2:$C$24403,1,FALSE)</f>
        <v>rid.6156_nm.10264</v>
      </c>
    </row>
    <row r="6205" ht="15.75" customHeight="1">
      <c r="A6205" s="2" t="s">
        <v>22310</v>
      </c>
      <c r="B6205" s="2" t="s">
        <v>22311</v>
      </c>
      <c r="C6205" s="2" t="s">
        <v>22312</v>
      </c>
      <c r="D6205" s="2" t="s">
        <v>22313</v>
      </c>
      <c r="E6205" s="2" t="str">
        <f>VLOOKUP(C6205,all_protologs!$C$2:$C$24403,1,FALSE)</f>
        <v>rid.6157_nm.10284</v>
      </c>
    </row>
    <row r="6206" ht="15.75" customHeight="1">
      <c r="A6206" s="2" t="s">
        <v>22310</v>
      </c>
      <c r="B6206" s="2" t="s">
        <v>22314</v>
      </c>
      <c r="C6206" s="2" t="s">
        <v>22315</v>
      </c>
      <c r="D6206" s="2" t="s">
        <v>22316</v>
      </c>
      <c r="E6206" s="2" t="str">
        <f>VLOOKUP(C6206,all_protologs!$C$2:$C$24403,1,FALSE)</f>
        <v>rid.6157_nm.10285</v>
      </c>
    </row>
    <row r="6207" ht="15.75" customHeight="1">
      <c r="A6207" s="2" t="s">
        <v>22310</v>
      </c>
      <c r="B6207" s="2" t="s">
        <v>22317</v>
      </c>
      <c r="C6207" s="2" t="s">
        <v>22318</v>
      </c>
      <c r="D6207" s="2" t="s">
        <v>22319</v>
      </c>
      <c r="E6207" s="2" t="str">
        <f>VLOOKUP(C6207,all_protologs!$C$2:$C$24403,1,FALSE)</f>
        <v>rid.6157_nm.917</v>
      </c>
    </row>
    <row r="6208" ht="15.75" customHeight="1">
      <c r="A6208" s="2" t="s">
        <v>22320</v>
      </c>
      <c r="B6208" s="2" t="s">
        <v>22321</v>
      </c>
      <c r="C6208" s="2" t="s">
        <v>22322</v>
      </c>
      <c r="D6208" s="2" t="s">
        <v>22323</v>
      </c>
      <c r="E6208" s="2" t="str">
        <f>VLOOKUP(C6208,all_protologs!$C$2:$C$24403,1,FALSE)</f>
        <v>rid.6159_nm.8349</v>
      </c>
    </row>
    <row r="6209" ht="15.75" customHeight="1">
      <c r="A6209" s="2" t="s">
        <v>22320</v>
      </c>
      <c r="B6209" s="2" t="s">
        <v>22324</v>
      </c>
      <c r="C6209" s="2" t="s">
        <v>22325</v>
      </c>
      <c r="D6209" s="2" t="s">
        <v>22326</v>
      </c>
      <c r="E6209" s="2" t="str">
        <f>VLOOKUP(C6209,all_protologs!$C$2:$C$24403,1,FALSE)</f>
        <v>rid.6159_nm.8350</v>
      </c>
    </row>
    <row r="6210" ht="15.75" customHeight="1">
      <c r="A6210" s="2" t="s">
        <v>22327</v>
      </c>
      <c r="B6210" s="2" t="s">
        <v>22328</v>
      </c>
      <c r="C6210" s="2" t="s">
        <v>22329</v>
      </c>
      <c r="D6210" s="2" t="s">
        <v>22330</v>
      </c>
      <c r="E6210" s="2" t="str">
        <f>VLOOKUP(C6210,all_protologs!$C$2:$C$24403,1,FALSE)</f>
        <v>rid.6160_nm.10281</v>
      </c>
    </row>
    <row r="6211" ht="15.75" customHeight="1">
      <c r="A6211" s="2" t="s">
        <v>22331</v>
      </c>
      <c r="B6211" s="2" t="s">
        <v>22332</v>
      </c>
      <c r="C6211" s="2" t="s">
        <v>22333</v>
      </c>
      <c r="D6211" s="2" t="s">
        <v>22334</v>
      </c>
      <c r="E6211" s="2" t="str">
        <f>VLOOKUP(C6211,all_protologs!$C$2:$C$24403,1,FALSE)</f>
        <v>rid.6161_nm.1230</v>
      </c>
    </row>
    <row r="6212" ht="15.75" customHeight="1">
      <c r="A6212" s="2" t="s">
        <v>22331</v>
      </c>
      <c r="B6212" s="2" t="s">
        <v>22335</v>
      </c>
      <c r="C6212" s="2" t="s">
        <v>22336</v>
      </c>
      <c r="D6212" s="2" t="s">
        <v>22337</v>
      </c>
      <c r="E6212" s="2" t="str">
        <f>VLOOKUP(C6212,all_protologs!$C$2:$C$24403,1,FALSE)</f>
        <v>rid.6161_nm.1231</v>
      </c>
    </row>
    <row r="6213" ht="15.75" customHeight="1">
      <c r="A6213" s="2" t="s">
        <v>22338</v>
      </c>
      <c r="B6213" s="2" t="s">
        <v>22339</v>
      </c>
      <c r="C6213" s="2" t="s">
        <v>22340</v>
      </c>
      <c r="D6213" s="2" t="s">
        <v>22341</v>
      </c>
      <c r="E6213" s="2" t="str">
        <f>VLOOKUP(C6213,all_protologs!$C$2:$C$24403,1,FALSE)</f>
        <v>rid.6162_nm.5562</v>
      </c>
    </row>
    <row r="6214" ht="15.75" customHeight="1">
      <c r="A6214" s="2" t="s">
        <v>22338</v>
      </c>
      <c r="B6214" s="2" t="s">
        <v>22342</v>
      </c>
      <c r="C6214" s="2" t="s">
        <v>22343</v>
      </c>
      <c r="D6214" s="2" t="s">
        <v>22344</v>
      </c>
      <c r="E6214" s="2" t="str">
        <f>VLOOKUP(C6214,all_protologs!$C$2:$C$24403,1,FALSE)</f>
        <v>rid.6162_nm.5563</v>
      </c>
    </row>
    <row r="6215" ht="15.75" customHeight="1">
      <c r="A6215" s="2" t="s">
        <v>22345</v>
      </c>
      <c r="B6215" s="2" t="s">
        <v>22346</v>
      </c>
      <c r="C6215" s="2" t="s">
        <v>22347</v>
      </c>
      <c r="D6215" s="2" t="s">
        <v>22348</v>
      </c>
      <c r="E6215" s="2" t="str">
        <f>VLOOKUP(C6215,all_protologs!$C$2:$C$24403,1,FALSE)</f>
        <v>rid.6163_nm.10301</v>
      </c>
    </row>
    <row r="6216" ht="15.75" customHeight="1">
      <c r="A6216" s="2" t="s">
        <v>22345</v>
      </c>
      <c r="B6216" s="2" t="s">
        <v>22349</v>
      </c>
      <c r="C6216" s="2" t="s">
        <v>22350</v>
      </c>
      <c r="D6216" s="2" t="s">
        <v>22351</v>
      </c>
      <c r="E6216" s="2" t="str">
        <f>VLOOKUP(C6216,all_protologs!$C$2:$C$24403,1,FALSE)</f>
        <v>rid.6163_nm.9802</v>
      </c>
    </row>
    <row r="6217" ht="15.75" customHeight="1">
      <c r="A6217" s="2" t="s">
        <v>22352</v>
      </c>
      <c r="B6217" s="2" t="s">
        <v>22353</v>
      </c>
      <c r="C6217" s="2" t="s">
        <v>22354</v>
      </c>
      <c r="D6217" s="2" t="s">
        <v>22355</v>
      </c>
      <c r="E6217" s="2" t="str">
        <f>VLOOKUP(C6217,all_protologs!$C$2:$C$24403,1,FALSE)</f>
        <v>rid.6164_nm.10287</v>
      </c>
    </row>
    <row r="6218" ht="15.75" customHeight="1">
      <c r="A6218" s="2" t="s">
        <v>22356</v>
      </c>
      <c r="B6218" s="2" t="s">
        <v>22357</v>
      </c>
      <c r="C6218" s="2" t="s">
        <v>22358</v>
      </c>
      <c r="D6218" s="2" t="s">
        <v>22359</v>
      </c>
      <c r="E6218" s="2" t="str">
        <f>VLOOKUP(C6218,all_protologs!$C$2:$C$24403,1,FALSE)</f>
        <v>rid.6165_nm.10289</v>
      </c>
    </row>
    <row r="6219" ht="15.75" customHeight="1">
      <c r="A6219" s="2" t="s">
        <v>22360</v>
      </c>
      <c r="B6219" s="2" t="s">
        <v>22361</v>
      </c>
      <c r="C6219" s="2" t="s">
        <v>22362</v>
      </c>
      <c r="D6219" s="2" t="s">
        <v>22363</v>
      </c>
      <c r="E6219" s="2" t="str">
        <f>VLOOKUP(C6219,all_protologs!$C$2:$C$24403,1,FALSE)</f>
        <v>rid.6166_nm.9338</v>
      </c>
    </row>
    <row r="6220" ht="15.75" customHeight="1">
      <c r="A6220" s="2" t="s">
        <v>22364</v>
      </c>
      <c r="B6220" s="2" t="s">
        <v>22365</v>
      </c>
      <c r="C6220" s="2" t="s">
        <v>22366</v>
      </c>
      <c r="D6220" s="2" t="s">
        <v>22367</v>
      </c>
      <c r="E6220" s="2" t="str">
        <f>VLOOKUP(C6220,all_protologs!$C$2:$C$24403,1,FALSE)</f>
        <v>rid.6167_nm.9346</v>
      </c>
    </row>
    <row r="6221" ht="15.75" customHeight="1">
      <c r="A6221" s="2" t="s">
        <v>22364</v>
      </c>
      <c r="B6221" s="2" t="s">
        <v>22368</v>
      </c>
      <c r="C6221" s="2" t="s">
        <v>22369</v>
      </c>
      <c r="D6221" s="2" t="s">
        <v>22370</v>
      </c>
      <c r="E6221" s="2" t="str">
        <f>VLOOKUP(C6221,all_protologs!$C$2:$C$24403,1,FALSE)</f>
        <v>rid.6167_nm.9347</v>
      </c>
    </row>
    <row r="6222" ht="15.75" customHeight="1">
      <c r="A6222" s="2" t="s">
        <v>22371</v>
      </c>
      <c r="B6222" s="2" t="s">
        <v>22372</v>
      </c>
      <c r="C6222" s="2" t="s">
        <v>22373</v>
      </c>
      <c r="D6222" s="2" t="s">
        <v>22374</v>
      </c>
      <c r="E6222" s="2" t="str">
        <f>VLOOKUP(C6222,all_protologs!$C$2:$C$24403,1,FALSE)</f>
        <v>rid.6168_nm.9350</v>
      </c>
    </row>
    <row r="6223" ht="15.75" customHeight="1">
      <c r="A6223" s="2" t="s">
        <v>22371</v>
      </c>
      <c r="B6223" s="2" t="s">
        <v>22375</v>
      </c>
      <c r="C6223" s="2" t="s">
        <v>22376</v>
      </c>
      <c r="D6223" s="2" t="s">
        <v>22377</v>
      </c>
      <c r="E6223" s="2" t="str">
        <f>VLOOKUP(C6223,all_protologs!$C$2:$C$24403,1,FALSE)</f>
        <v>rid.6168_nm.9351</v>
      </c>
    </row>
    <row r="6224" ht="15.75" customHeight="1">
      <c r="A6224" s="2" t="s">
        <v>22378</v>
      </c>
      <c r="B6224" s="2" t="s">
        <v>22379</v>
      </c>
      <c r="C6224" s="2" t="s">
        <v>22380</v>
      </c>
      <c r="D6224" s="2" t="s">
        <v>22381</v>
      </c>
      <c r="E6224" s="2" t="str">
        <f>VLOOKUP(C6224,all_protologs!$C$2:$C$24403,1,FALSE)</f>
        <v>rid.6169_nm.10279</v>
      </c>
    </row>
    <row r="6225" ht="15.75" customHeight="1">
      <c r="A6225" s="2" t="s">
        <v>22382</v>
      </c>
      <c r="B6225" s="2" t="s">
        <v>1090</v>
      </c>
      <c r="C6225" s="2" t="s">
        <v>22383</v>
      </c>
      <c r="D6225" s="2" t="s">
        <v>22384</v>
      </c>
      <c r="E6225" s="2" t="str">
        <f>VLOOKUP(C6225,all_protologs!$C$2:$C$24403,1,FALSE)</f>
        <v>rid.616_nm.6797</v>
      </c>
    </row>
    <row r="6226" ht="15.75" customHeight="1">
      <c r="A6226" s="2" t="s">
        <v>22382</v>
      </c>
      <c r="B6226" s="2" t="s">
        <v>22385</v>
      </c>
      <c r="C6226" s="2" t="s">
        <v>22386</v>
      </c>
      <c r="D6226" s="2" t="s">
        <v>22387</v>
      </c>
      <c r="E6226" s="2" t="str">
        <f>VLOOKUP(C6226,all_protologs!$C$2:$C$24403,1,FALSE)</f>
        <v>rid.616_nm.6798</v>
      </c>
    </row>
    <row r="6227" ht="15.75" customHeight="1">
      <c r="A6227" s="2" t="s">
        <v>22388</v>
      </c>
      <c r="B6227" s="2" t="s">
        <v>22389</v>
      </c>
      <c r="C6227" s="2" t="s">
        <v>22390</v>
      </c>
      <c r="D6227" s="2" t="s">
        <v>22391</v>
      </c>
      <c r="E6227" s="2" t="str">
        <f>VLOOKUP(C6227,all_protologs!$C$2:$C$24403,1,FALSE)</f>
        <v>rid.6170_nm.10280</v>
      </c>
    </row>
    <row r="6228" ht="15.75" customHeight="1">
      <c r="A6228" s="2" t="s">
        <v>22392</v>
      </c>
      <c r="B6228" s="2" t="s">
        <v>22393</v>
      </c>
      <c r="C6228" s="2" t="s">
        <v>22394</v>
      </c>
      <c r="D6228" s="2" t="s">
        <v>22395</v>
      </c>
      <c r="E6228" s="2" t="str">
        <f>VLOOKUP(C6228,all_protologs!$C$2:$C$24403,1,FALSE)</f>
        <v>rid.6171_nm.10282</v>
      </c>
    </row>
    <row r="6229" ht="15.75" customHeight="1">
      <c r="A6229" s="2" t="s">
        <v>22396</v>
      </c>
      <c r="B6229" s="2" t="s">
        <v>22397</v>
      </c>
      <c r="C6229" s="2" t="s">
        <v>22398</v>
      </c>
      <c r="D6229" s="2" t="s">
        <v>22399</v>
      </c>
      <c r="E6229" s="2" t="str">
        <f>VLOOKUP(C6229,all_protologs!$C$2:$C$24403,1,FALSE)</f>
        <v>rid.6172_nm.10288</v>
      </c>
    </row>
    <row r="6230" ht="15.75" customHeight="1">
      <c r="A6230" s="2" t="s">
        <v>22400</v>
      </c>
      <c r="B6230" s="2" t="s">
        <v>22401</v>
      </c>
      <c r="C6230" s="2" t="s">
        <v>22402</v>
      </c>
      <c r="D6230" s="2" t="s">
        <v>22403</v>
      </c>
      <c r="E6230" s="2" t="str">
        <f>VLOOKUP(C6230,all_protologs!$C$2:$C$24403,1,FALSE)</f>
        <v>rid.6173_nm.9334</v>
      </c>
    </row>
    <row r="6231" ht="15.75" customHeight="1">
      <c r="A6231" s="2" t="s">
        <v>22400</v>
      </c>
      <c r="B6231" s="2" t="s">
        <v>22404</v>
      </c>
      <c r="C6231" s="2" t="s">
        <v>22405</v>
      </c>
      <c r="D6231" s="2" t="s">
        <v>22406</v>
      </c>
      <c r="E6231" s="2" t="str">
        <f>VLOOKUP(C6231,all_protologs!$C$2:$C$24403,1,FALSE)</f>
        <v>rid.6173_nm.9335</v>
      </c>
    </row>
    <row r="6232" ht="15.75" customHeight="1">
      <c r="A6232" s="2" t="s">
        <v>22407</v>
      </c>
      <c r="B6232" s="2" t="s">
        <v>22408</v>
      </c>
      <c r="C6232" s="2" t="s">
        <v>22409</v>
      </c>
      <c r="D6232" s="2" t="s">
        <v>22410</v>
      </c>
      <c r="E6232" s="2" t="str">
        <f>VLOOKUP(C6232,all_protologs!$C$2:$C$24403,1,FALSE)</f>
        <v>rid.6174_nm.9340</v>
      </c>
    </row>
    <row r="6233" ht="15.75" customHeight="1">
      <c r="A6233" s="2" t="s">
        <v>22407</v>
      </c>
      <c r="B6233" s="2" t="s">
        <v>22411</v>
      </c>
      <c r="C6233" s="2" t="s">
        <v>22412</v>
      </c>
      <c r="D6233" s="2" t="s">
        <v>22413</v>
      </c>
      <c r="E6233" s="2" t="str">
        <f>VLOOKUP(C6233,all_protologs!$C$2:$C$24403,1,FALSE)</f>
        <v>rid.6174_nm.9341</v>
      </c>
    </row>
    <row r="6234" ht="15.75" customHeight="1">
      <c r="A6234" s="2" t="s">
        <v>22407</v>
      </c>
      <c r="B6234" s="2" t="s">
        <v>22414</v>
      </c>
      <c r="C6234" s="2" t="s">
        <v>22415</v>
      </c>
      <c r="D6234" s="2" t="s">
        <v>22416</v>
      </c>
      <c r="E6234" s="2" t="str">
        <f>VLOOKUP(C6234,all_protologs!$C$2:$C$24403,1,FALSE)</f>
        <v>rid.6174_nm.9342</v>
      </c>
    </row>
    <row r="6235" ht="15.75" customHeight="1">
      <c r="A6235" s="2" t="s">
        <v>22417</v>
      </c>
      <c r="B6235" s="2" t="s">
        <v>22418</v>
      </c>
      <c r="C6235" s="2" t="s">
        <v>22419</v>
      </c>
      <c r="D6235" s="2" t="s">
        <v>22420</v>
      </c>
      <c r="E6235" s="2" t="str">
        <f>VLOOKUP(C6235,all_protologs!$C$2:$C$24403,1,FALSE)</f>
        <v>rid.6175_nm.9712</v>
      </c>
    </row>
    <row r="6236" ht="15.75" customHeight="1">
      <c r="A6236" s="2" t="s">
        <v>22417</v>
      </c>
      <c r="B6236" s="2" t="s">
        <v>22421</v>
      </c>
      <c r="C6236" s="2" t="s">
        <v>22422</v>
      </c>
      <c r="D6236" s="2" t="s">
        <v>22423</v>
      </c>
      <c r="E6236" s="2" t="str">
        <f>VLOOKUP(C6236,all_protologs!$C$2:$C$24403,1,FALSE)</f>
        <v>rid.6175_nm.9713</v>
      </c>
    </row>
    <row r="6237" ht="15.75" customHeight="1">
      <c r="A6237" s="2" t="s">
        <v>22424</v>
      </c>
      <c r="B6237" s="2" t="s">
        <v>22425</v>
      </c>
      <c r="C6237" s="2" t="s">
        <v>22426</v>
      </c>
      <c r="D6237" s="2" t="s">
        <v>22427</v>
      </c>
      <c r="E6237" s="2" t="str">
        <f>VLOOKUP(C6237,all_protologs!$C$2:$C$24403,1,FALSE)</f>
        <v>rid.6176_nm.9700</v>
      </c>
    </row>
    <row r="6238" ht="15.75" customHeight="1">
      <c r="A6238" s="2" t="s">
        <v>22428</v>
      </c>
      <c r="B6238" s="2" t="s">
        <v>22429</v>
      </c>
      <c r="C6238" s="2" t="s">
        <v>22430</v>
      </c>
      <c r="D6238" s="2" t="s">
        <v>22431</v>
      </c>
      <c r="E6238" s="2" t="str">
        <f>VLOOKUP(C6238,all_protologs!$C$2:$C$24403,1,FALSE)</f>
        <v>rid.6178_nm.9723</v>
      </c>
    </row>
    <row r="6239" ht="15.75" customHeight="1">
      <c r="A6239" s="2" t="s">
        <v>22432</v>
      </c>
      <c r="B6239" s="2" t="s">
        <v>22433</v>
      </c>
      <c r="C6239" s="2" t="s">
        <v>22434</v>
      </c>
      <c r="D6239" s="2" t="s">
        <v>22435</v>
      </c>
      <c r="E6239" s="2" t="str">
        <f>VLOOKUP(C6239,all_protologs!$C$2:$C$24403,1,FALSE)</f>
        <v>rid.6179_nm.9724</v>
      </c>
    </row>
    <row r="6240" ht="15.75" customHeight="1">
      <c r="A6240" s="2" t="s">
        <v>22432</v>
      </c>
      <c r="B6240" s="2" t="s">
        <v>194</v>
      </c>
      <c r="C6240" s="2" t="s">
        <v>22436</v>
      </c>
      <c r="D6240" s="2" t="s">
        <v>22437</v>
      </c>
      <c r="E6240" s="2" t="str">
        <f>VLOOKUP(C6240,all_protologs!$C$2:$C$24403,1,FALSE)</f>
        <v>rid.6179_nm.9725</v>
      </c>
    </row>
    <row r="6241" ht="15.75" customHeight="1">
      <c r="A6241" s="2" t="s">
        <v>22438</v>
      </c>
      <c r="B6241" s="2" t="s">
        <v>22439</v>
      </c>
      <c r="C6241" s="2" t="s">
        <v>22440</v>
      </c>
      <c r="D6241" s="2" t="s">
        <v>22441</v>
      </c>
      <c r="E6241" s="2" t="str">
        <f>VLOOKUP(C6241,all_protologs!$C$2:$C$24403,1,FALSE)</f>
        <v>rid.6180_nm.9729</v>
      </c>
    </row>
    <row r="6242" ht="15.75" customHeight="1">
      <c r="A6242" s="2" t="s">
        <v>22442</v>
      </c>
      <c r="B6242" s="2" t="s">
        <v>22443</v>
      </c>
      <c r="C6242" s="2" t="s">
        <v>22444</v>
      </c>
      <c r="D6242" s="2" t="s">
        <v>22445</v>
      </c>
      <c r="E6242" s="2" t="str">
        <f>VLOOKUP(C6242,all_protologs!$C$2:$C$24403,1,FALSE)</f>
        <v>rid.6181_nm.9746</v>
      </c>
    </row>
    <row r="6243" ht="15.75" customHeight="1">
      <c r="A6243" s="2" t="s">
        <v>22442</v>
      </c>
      <c r="B6243" s="2" t="s">
        <v>22446</v>
      </c>
      <c r="C6243" s="2" t="s">
        <v>22447</v>
      </c>
      <c r="D6243" s="2" t="s">
        <v>22448</v>
      </c>
      <c r="E6243" s="2" t="str">
        <f>VLOOKUP(C6243,all_protologs!$C$2:$C$24403,1,FALSE)</f>
        <v>rid.6181_nm.9747</v>
      </c>
    </row>
    <row r="6244" ht="15.75" customHeight="1">
      <c r="A6244" s="2" t="s">
        <v>22449</v>
      </c>
      <c r="B6244" s="2" t="s">
        <v>22450</v>
      </c>
      <c r="C6244" s="2" t="s">
        <v>22451</v>
      </c>
      <c r="D6244" s="2" t="s">
        <v>22452</v>
      </c>
      <c r="E6244" s="2" t="str">
        <f>VLOOKUP(C6244,all_protologs!$C$2:$C$24403,1,FALSE)</f>
        <v>rid.6191_nm.9092</v>
      </c>
    </row>
    <row r="6245" ht="15.75" customHeight="1">
      <c r="A6245" s="2" t="s">
        <v>22449</v>
      </c>
      <c r="B6245" s="2" t="s">
        <v>22453</v>
      </c>
      <c r="C6245" s="2" t="s">
        <v>22454</v>
      </c>
      <c r="D6245" s="2" t="s">
        <v>22455</v>
      </c>
      <c r="E6245" s="2" t="str">
        <f>VLOOKUP(C6245,all_protologs!$C$2:$C$24403,1,FALSE)</f>
        <v>rid.6191_nm.9093</v>
      </c>
    </row>
    <row r="6246" ht="15.75" customHeight="1">
      <c r="A6246" s="2" t="s">
        <v>22449</v>
      </c>
      <c r="B6246" s="2" t="s">
        <v>22456</v>
      </c>
      <c r="C6246" s="2" t="s">
        <v>22457</v>
      </c>
      <c r="D6246" s="2" t="s">
        <v>22458</v>
      </c>
      <c r="E6246" s="2" t="str">
        <f>VLOOKUP(C6246,all_protologs!$C$2:$C$24403,1,FALSE)</f>
        <v>rid.6191_nm.9094</v>
      </c>
    </row>
    <row r="6247" ht="15.75" customHeight="1">
      <c r="A6247" s="2" t="s">
        <v>22459</v>
      </c>
      <c r="B6247" s="2" t="s">
        <v>22460</v>
      </c>
      <c r="C6247" s="2" t="s">
        <v>22461</v>
      </c>
      <c r="D6247" s="2" t="s">
        <v>22462</v>
      </c>
      <c r="E6247" s="2" t="str">
        <f>VLOOKUP(C6247,all_protologs!$C$2:$C$24403,1,FALSE)</f>
        <v>rid.619_nm.5617</v>
      </c>
    </row>
    <row r="6248" ht="15.75" customHeight="1">
      <c r="A6248" s="2" t="s">
        <v>22463</v>
      </c>
      <c r="B6248" s="2" t="s">
        <v>22464</v>
      </c>
      <c r="C6248" s="2" t="s">
        <v>22465</v>
      </c>
      <c r="D6248" s="2" t="s">
        <v>22466</v>
      </c>
      <c r="E6248" s="2" t="str">
        <f>VLOOKUP(C6248,all_protologs!$C$2:$C$24403,1,FALSE)</f>
        <v>rid.620_nm.238</v>
      </c>
    </row>
    <row r="6249" ht="15.75" customHeight="1">
      <c r="A6249" s="2" t="s">
        <v>22467</v>
      </c>
      <c r="B6249" s="2" t="s">
        <v>22468</v>
      </c>
      <c r="C6249" s="2" t="s">
        <v>22469</v>
      </c>
      <c r="D6249" s="2" t="s">
        <v>22470</v>
      </c>
      <c r="E6249" s="2" t="str">
        <f>VLOOKUP(C6249,all_protologs!$C$2:$C$24403,1,FALSE)</f>
        <v>rid.6213_nm.9354</v>
      </c>
    </row>
    <row r="6250" ht="15.75" customHeight="1">
      <c r="A6250" s="2" t="s">
        <v>22471</v>
      </c>
      <c r="B6250" s="2" t="s">
        <v>22472</v>
      </c>
      <c r="C6250" s="2" t="s">
        <v>22473</v>
      </c>
      <c r="D6250" s="2" t="s">
        <v>22474</v>
      </c>
      <c r="E6250" s="2" t="str">
        <f>VLOOKUP(C6250,all_protologs!$C$2:$C$24403,1,FALSE)</f>
        <v>rid.6214_nm.2488</v>
      </c>
    </row>
    <row r="6251" ht="15.75" customHeight="1">
      <c r="A6251" s="2" t="s">
        <v>22471</v>
      </c>
      <c r="B6251" s="2" t="s">
        <v>22475</v>
      </c>
      <c r="C6251" s="2" t="s">
        <v>22476</v>
      </c>
      <c r="D6251" s="2" t="s">
        <v>22477</v>
      </c>
      <c r="E6251" s="2" t="str">
        <f>VLOOKUP(C6251,all_protologs!$C$2:$C$24403,1,FALSE)</f>
        <v>rid.6214_nm.9356</v>
      </c>
    </row>
    <row r="6252" ht="15.75" customHeight="1">
      <c r="A6252" s="2" t="s">
        <v>22478</v>
      </c>
      <c r="B6252" s="2" t="s">
        <v>22479</v>
      </c>
      <c r="C6252" s="2" t="s">
        <v>22480</v>
      </c>
      <c r="D6252" s="2" t="s">
        <v>22481</v>
      </c>
      <c r="E6252" s="2" t="str">
        <f>VLOOKUP(C6252,all_protologs!$C$2:$C$24403,1,FALSE)</f>
        <v>rid.6215_nm.9753</v>
      </c>
    </row>
    <row r="6253" ht="15.75" customHeight="1">
      <c r="A6253" s="2" t="s">
        <v>22478</v>
      </c>
      <c r="B6253" s="2" t="s">
        <v>22482</v>
      </c>
      <c r="C6253" s="2" t="s">
        <v>22483</v>
      </c>
      <c r="D6253" s="2" t="s">
        <v>22484</v>
      </c>
      <c r="E6253" s="2" t="str">
        <f>VLOOKUP(C6253,all_protologs!$C$2:$C$24403,1,FALSE)</f>
        <v>rid.6215_nm.9754</v>
      </c>
    </row>
    <row r="6254" ht="15.75" customHeight="1">
      <c r="A6254" s="2" t="s">
        <v>22485</v>
      </c>
      <c r="B6254" s="2" t="s">
        <v>22486</v>
      </c>
      <c r="C6254" s="2" t="s">
        <v>22487</v>
      </c>
      <c r="D6254" s="2" t="s">
        <v>22488</v>
      </c>
      <c r="E6254" s="2" t="str">
        <f>VLOOKUP(C6254,all_protologs!$C$2:$C$24403,1,FALSE)</f>
        <v>rid.6231_nm.11017</v>
      </c>
    </row>
    <row r="6255" ht="15.75" customHeight="1">
      <c r="A6255" s="2" t="s">
        <v>22485</v>
      </c>
      <c r="B6255" s="2" t="s">
        <v>22489</v>
      </c>
      <c r="C6255" s="2" t="s">
        <v>22490</v>
      </c>
      <c r="D6255" s="2" t="s">
        <v>22491</v>
      </c>
      <c r="E6255" s="2" t="str">
        <f>VLOOKUP(C6255,all_protologs!$C$2:$C$24403,1,FALSE)</f>
        <v>rid.6231_nm.3292</v>
      </c>
    </row>
    <row r="6256" ht="15.75" customHeight="1">
      <c r="A6256" s="2" t="s">
        <v>22492</v>
      </c>
      <c r="B6256" s="2" t="s">
        <v>22493</v>
      </c>
      <c r="C6256" s="2" t="s">
        <v>22494</v>
      </c>
      <c r="D6256" s="2" t="s">
        <v>22495</v>
      </c>
      <c r="E6256" s="2" t="str">
        <f>VLOOKUP(C6256,all_protologs!$C$2:$C$24403,1,FALSE)</f>
        <v>rid.6232_nm.2982</v>
      </c>
    </row>
    <row r="6257" ht="15.75" customHeight="1">
      <c r="A6257" s="2" t="s">
        <v>22496</v>
      </c>
      <c r="B6257" s="2" t="s">
        <v>11858</v>
      </c>
      <c r="C6257" s="2" t="s">
        <v>22497</v>
      </c>
      <c r="D6257" s="2" t="s">
        <v>22498</v>
      </c>
      <c r="E6257" s="2" t="str">
        <f>VLOOKUP(C6257,all_protologs!$C$2:$C$24403,1,FALSE)</f>
        <v>rid.6233_nm.1904</v>
      </c>
    </row>
    <row r="6258" ht="15.75" customHeight="1">
      <c r="A6258" s="2" t="s">
        <v>22496</v>
      </c>
      <c r="B6258" s="2" t="s">
        <v>11861</v>
      </c>
      <c r="C6258" s="2" t="s">
        <v>22499</v>
      </c>
      <c r="D6258" s="2" t="s">
        <v>22500</v>
      </c>
      <c r="E6258" s="2" t="str">
        <f>VLOOKUP(C6258,all_protologs!$C$2:$C$24403,1,FALSE)</f>
        <v>rid.6233_nm.1905</v>
      </c>
    </row>
    <row r="6259" ht="15.75" customHeight="1">
      <c r="A6259" s="2" t="s">
        <v>22501</v>
      </c>
      <c r="B6259" s="2" t="s">
        <v>22502</v>
      </c>
      <c r="C6259" s="2" t="s">
        <v>22503</v>
      </c>
      <c r="D6259" s="2" t="s">
        <v>22504</v>
      </c>
      <c r="E6259" s="2" t="str">
        <f>VLOOKUP(C6259,all_protologs!$C$2:$C$24403,1,FALSE)</f>
        <v>rid.6234_nm.2348</v>
      </c>
    </row>
    <row r="6260" ht="15.75" customHeight="1">
      <c r="A6260" s="2" t="s">
        <v>22501</v>
      </c>
      <c r="B6260" s="2" t="s">
        <v>22505</v>
      </c>
      <c r="C6260" s="2" t="s">
        <v>22506</v>
      </c>
      <c r="D6260" s="2" t="s">
        <v>22507</v>
      </c>
      <c r="E6260" s="2" t="str">
        <f>VLOOKUP(C6260,all_protologs!$C$2:$C$24403,1,FALSE)</f>
        <v>rid.6234_nm.2352</v>
      </c>
    </row>
    <row r="6261" ht="15.75" customHeight="1">
      <c r="A6261" s="2" t="s">
        <v>22501</v>
      </c>
      <c r="B6261" s="2" t="s">
        <v>22508</v>
      </c>
      <c r="C6261" s="2" t="s">
        <v>22509</v>
      </c>
      <c r="D6261" s="2" t="s">
        <v>22510</v>
      </c>
      <c r="E6261" s="2" t="str">
        <f>VLOOKUP(C6261,all_protologs!$C$2:$C$24403,1,FALSE)</f>
        <v>rid.6234_nm.2360</v>
      </c>
    </row>
    <row r="6262" ht="15.75" customHeight="1">
      <c r="A6262" s="2" t="s">
        <v>22501</v>
      </c>
      <c r="B6262" s="2" t="s">
        <v>22511</v>
      </c>
      <c r="C6262" s="2" t="s">
        <v>22512</v>
      </c>
      <c r="D6262" s="2" t="s">
        <v>22513</v>
      </c>
      <c r="E6262" s="2" t="str">
        <f>VLOOKUP(C6262,all_protologs!$C$2:$C$24403,1,FALSE)</f>
        <v>rid.6234_nm.2362</v>
      </c>
    </row>
    <row r="6263" ht="15.75" customHeight="1">
      <c r="A6263" s="2" t="s">
        <v>22501</v>
      </c>
      <c r="B6263" s="2" t="s">
        <v>22514</v>
      </c>
      <c r="C6263" s="2" t="s">
        <v>22515</v>
      </c>
      <c r="D6263" s="2" t="s">
        <v>22516</v>
      </c>
      <c r="E6263" s="2" t="str">
        <f>VLOOKUP(C6263,all_protologs!$C$2:$C$24403,1,FALSE)</f>
        <v>rid.6234_nm.2368</v>
      </c>
    </row>
    <row r="6264" ht="15.75" customHeight="1">
      <c r="A6264" s="2" t="s">
        <v>22501</v>
      </c>
      <c r="B6264" s="2" t="s">
        <v>22517</v>
      </c>
      <c r="C6264" s="2" t="s">
        <v>22518</v>
      </c>
      <c r="D6264" s="2" t="s">
        <v>22519</v>
      </c>
      <c r="E6264" s="2" t="str">
        <f>VLOOKUP(C6264,all_protologs!$C$2:$C$24403,1,FALSE)</f>
        <v>rid.6234_nm.2373</v>
      </c>
    </row>
    <row r="6265" ht="15.75" customHeight="1">
      <c r="A6265" s="2" t="s">
        <v>22501</v>
      </c>
      <c r="B6265" s="2" t="s">
        <v>22520</v>
      </c>
      <c r="C6265" s="2" t="s">
        <v>22521</v>
      </c>
      <c r="D6265" s="2" t="s">
        <v>22522</v>
      </c>
      <c r="E6265" s="2" t="str">
        <f>VLOOKUP(C6265,all_protologs!$C$2:$C$24403,1,FALSE)</f>
        <v>rid.6234_nm.2378</v>
      </c>
    </row>
    <row r="6266" ht="15.75" customHeight="1">
      <c r="A6266" s="2" t="s">
        <v>22501</v>
      </c>
      <c r="B6266" s="2" t="s">
        <v>22523</v>
      </c>
      <c r="C6266" s="2" t="s">
        <v>22524</v>
      </c>
      <c r="D6266" s="2" t="s">
        <v>22525</v>
      </c>
      <c r="E6266" s="2" t="str">
        <f>VLOOKUP(C6266,all_protologs!$C$2:$C$24403,1,FALSE)</f>
        <v>rid.6234_nm.2380</v>
      </c>
    </row>
    <row r="6267" ht="15.75" customHeight="1">
      <c r="A6267" s="2" t="s">
        <v>22501</v>
      </c>
      <c r="B6267" s="2" t="s">
        <v>22526</v>
      </c>
      <c r="C6267" s="2" t="s">
        <v>22527</v>
      </c>
      <c r="D6267" s="2" t="s">
        <v>22528</v>
      </c>
      <c r="E6267" s="2" t="str">
        <f>VLOOKUP(C6267,all_protologs!$C$2:$C$24403,1,FALSE)</f>
        <v>rid.6234_nm.2382</v>
      </c>
    </row>
    <row r="6268" ht="15.75" customHeight="1">
      <c r="A6268" s="2" t="s">
        <v>22501</v>
      </c>
      <c r="B6268" s="2" t="s">
        <v>22529</v>
      </c>
      <c r="C6268" s="2" t="s">
        <v>22530</v>
      </c>
      <c r="D6268" s="2" t="s">
        <v>22531</v>
      </c>
      <c r="E6268" s="2" t="str">
        <f>VLOOKUP(C6268,all_protologs!$C$2:$C$24403,1,FALSE)</f>
        <v>rid.6234_nm.2383</v>
      </c>
    </row>
    <row r="6269" ht="15.75" customHeight="1">
      <c r="A6269" s="2" t="s">
        <v>22532</v>
      </c>
      <c r="B6269" s="2" t="s">
        <v>22533</v>
      </c>
      <c r="C6269" s="2" t="s">
        <v>22534</v>
      </c>
      <c r="D6269" s="2" t="s">
        <v>22535</v>
      </c>
      <c r="E6269" s="2" t="str">
        <f>VLOOKUP(C6269,all_protologs!$C$2:$C$24403,1,FALSE)</f>
        <v>rid.6236_nm.2737</v>
      </c>
    </row>
    <row r="6270" ht="15.75" customHeight="1">
      <c r="A6270" s="2" t="s">
        <v>22532</v>
      </c>
      <c r="B6270" s="2" t="s">
        <v>22536</v>
      </c>
      <c r="C6270" s="2" t="s">
        <v>22537</v>
      </c>
      <c r="D6270" s="2" t="s">
        <v>22538</v>
      </c>
      <c r="E6270" s="2" t="str">
        <f>VLOOKUP(C6270,all_protologs!$C$2:$C$24403,1,FALSE)</f>
        <v>rid.6236_nm.2738</v>
      </c>
    </row>
    <row r="6271" ht="15.75" customHeight="1">
      <c r="A6271" s="2" t="s">
        <v>22539</v>
      </c>
      <c r="B6271" s="2" t="s">
        <v>22540</v>
      </c>
      <c r="C6271" s="2" t="s">
        <v>22541</v>
      </c>
      <c r="D6271" s="2" t="s">
        <v>22542</v>
      </c>
      <c r="E6271" s="2" t="str">
        <f>VLOOKUP(C6271,all_protologs!$C$2:$C$24403,1,FALSE)</f>
        <v>rid.6237_nm.6824</v>
      </c>
    </row>
    <row r="6272" ht="15.75" customHeight="1">
      <c r="A6272" s="2" t="s">
        <v>22543</v>
      </c>
      <c r="B6272" s="2" t="s">
        <v>22544</v>
      </c>
      <c r="C6272" s="2" t="s">
        <v>22545</v>
      </c>
      <c r="D6272" s="2" t="s">
        <v>22546</v>
      </c>
      <c r="E6272" s="2" t="str">
        <f>VLOOKUP(C6272,all_protologs!$C$2:$C$24403,1,FALSE)</f>
        <v>rid.6238_nm.10303</v>
      </c>
    </row>
    <row r="6273" ht="15.75" customHeight="1">
      <c r="A6273" s="2" t="s">
        <v>22543</v>
      </c>
      <c r="B6273" s="2" t="s">
        <v>22547</v>
      </c>
      <c r="C6273" s="2" t="s">
        <v>22548</v>
      </c>
      <c r="D6273" s="2" t="s">
        <v>22549</v>
      </c>
      <c r="E6273" s="2" t="str">
        <f>VLOOKUP(C6273,all_protologs!$C$2:$C$24403,1,FALSE)</f>
        <v>rid.6238_nm.9854</v>
      </c>
    </row>
    <row r="6274" ht="15.75" customHeight="1">
      <c r="A6274" s="2" t="s">
        <v>22550</v>
      </c>
      <c r="B6274" s="2" t="s">
        <v>22551</v>
      </c>
      <c r="C6274" s="2" t="s">
        <v>22552</v>
      </c>
      <c r="D6274" s="2" t="s">
        <v>22553</v>
      </c>
      <c r="E6274" s="2" t="str">
        <f>VLOOKUP(C6274,all_protologs!$C$2:$C$24403,1,FALSE)</f>
        <v>rid.6239_nm.9881</v>
      </c>
    </row>
    <row r="6275" ht="15.75" customHeight="1">
      <c r="A6275" s="2" t="s">
        <v>22550</v>
      </c>
      <c r="B6275" s="2" t="s">
        <v>22554</v>
      </c>
      <c r="C6275" s="2" t="s">
        <v>22555</v>
      </c>
      <c r="D6275" s="2" t="s">
        <v>22556</v>
      </c>
      <c r="E6275" s="2" t="str">
        <f>VLOOKUP(C6275,all_protologs!$C$2:$C$24403,1,FALSE)</f>
        <v>rid.6239_nm.9882</v>
      </c>
    </row>
    <row r="6276" ht="15.75" customHeight="1">
      <c r="A6276" s="2" t="s">
        <v>22557</v>
      </c>
      <c r="B6276" s="2" t="s">
        <v>22558</v>
      </c>
      <c r="C6276" s="2" t="s">
        <v>22559</v>
      </c>
      <c r="D6276" s="2" t="s">
        <v>22560</v>
      </c>
      <c r="E6276" s="2" t="str">
        <f>VLOOKUP(C6276,all_protologs!$C$2:$C$24403,1,FALSE)</f>
        <v>rid.6246_nm.3098</v>
      </c>
    </row>
    <row r="6277" ht="15.75" customHeight="1">
      <c r="A6277" s="2" t="s">
        <v>22561</v>
      </c>
      <c r="B6277" s="2" t="s">
        <v>22562</v>
      </c>
      <c r="C6277" s="2" t="s">
        <v>22563</v>
      </c>
      <c r="D6277" s="2" t="s">
        <v>22564</v>
      </c>
      <c r="E6277" s="2" t="str">
        <f>VLOOKUP(C6277,all_protologs!$C$2:$C$24403,1,FALSE)</f>
        <v>rid.6247_nm.869</v>
      </c>
    </row>
    <row r="6278" ht="15.75" customHeight="1">
      <c r="A6278" s="2" t="s">
        <v>22561</v>
      </c>
      <c r="B6278" s="2" t="s">
        <v>22565</v>
      </c>
      <c r="C6278" s="2" t="s">
        <v>22566</v>
      </c>
      <c r="D6278" s="2" t="s">
        <v>22567</v>
      </c>
      <c r="E6278" s="2" t="str">
        <f>VLOOKUP(C6278,all_protologs!$C$2:$C$24403,1,FALSE)</f>
        <v>rid.6247_nm.886</v>
      </c>
    </row>
    <row r="6279" ht="15.75" customHeight="1">
      <c r="A6279" s="2" t="s">
        <v>22568</v>
      </c>
      <c r="B6279" s="2" t="s">
        <v>22569</v>
      </c>
      <c r="C6279" s="2" t="s">
        <v>22570</v>
      </c>
      <c r="D6279" s="2" t="s">
        <v>22571</v>
      </c>
      <c r="E6279" s="2" t="str">
        <f>VLOOKUP(C6279,all_protologs!$C$2:$C$24403,1,FALSE)</f>
        <v>rid.624_nm.8528</v>
      </c>
    </row>
    <row r="6280" ht="15.75" customHeight="1">
      <c r="A6280" s="2" t="s">
        <v>22572</v>
      </c>
      <c r="B6280" s="2" t="s">
        <v>22573</v>
      </c>
      <c r="C6280" s="2" t="s">
        <v>22574</v>
      </c>
      <c r="D6280" s="2" t="s">
        <v>22575</v>
      </c>
      <c r="E6280" s="2" t="str">
        <f>VLOOKUP(C6280,all_protologs!$C$2:$C$24403,1,FALSE)</f>
        <v>rid.6250_nm.2678</v>
      </c>
    </row>
    <row r="6281" ht="15.75" customHeight="1">
      <c r="A6281" s="2" t="s">
        <v>22576</v>
      </c>
      <c r="B6281" s="2" t="s">
        <v>22577</v>
      </c>
      <c r="C6281" s="2" t="s">
        <v>22578</v>
      </c>
      <c r="D6281" s="2" t="s">
        <v>22579</v>
      </c>
      <c r="E6281" s="2" t="str">
        <f>VLOOKUP(C6281,all_protologs!$C$2:$C$24403,1,FALSE)</f>
        <v>rid.6254_nm.651</v>
      </c>
    </row>
    <row r="6282" ht="15.75" customHeight="1">
      <c r="A6282" s="2" t="s">
        <v>22576</v>
      </c>
      <c r="B6282" s="2" t="s">
        <v>22580</v>
      </c>
      <c r="C6282" s="2" t="s">
        <v>22581</v>
      </c>
      <c r="D6282" s="2" t="s">
        <v>22582</v>
      </c>
      <c r="E6282" s="2" t="str">
        <f>VLOOKUP(C6282,all_protologs!$C$2:$C$24403,1,FALSE)</f>
        <v>rid.6254_nm.652</v>
      </c>
    </row>
    <row r="6283" ht="15.75" customHeight="1">
      <c r="A6283" s="2" t="s">
        <v>22583</v>
      </c>
      <c r="B6283" s="2" t="s">
        <v>13418</v>
      </c>
      <c r="C6283" s="2" t="s">
        <v>22584</v>
      </c>
      <c r="D6283" s="2" t="s">
        <v>22585</v>
      </c>
      <c r="E6283" s="2" t="str">
        <f>VLOOKUP(C6283,all_protologs!$C$2:$C$24403,1,FALSE)</f>
        <v>rid.6255_nm.1357</v>
      </c>
    </row>
    <row r="6284" ht="15.75" customHeight="1">
      <c r="A6284" s="2" t="s">
        <v>22583</v>
      </c>
      <c r="B6284" s="2" t="s">
        <v>22586</v>
      </c>
      <c r="C6284" s="2" t="s">
        <v>22587</v>
      </c>
      <c r="D6284" s="2" t="s">
        <v>22588</v>
      </c>
      <c r="E6284" s="2" t="str">
        <f>VLOOKUP(C6284,all_protologs!$C$2:$C$24403,1,FALSE)</f>
        <v>rid.6255_nm.1365</v>
      </c>
    </row>
    <row r="6285" ht="15.75" customHeight="1">
      <c r="A6285" s="2" t="s">
        <v>22583</v>
      </c>
      <c r="B6285" s="2" t="s">
        <v>22589</v>
      </c>
      <c r="C6285" s="2" t="s">
        <v>22590</v>
      </c>
      <c r="D6285" s="2" t="s">
        <v>22591</v>
      </c>
      <c r="E6285" s="2" t="str">
        <f>VLOOKUP(C6285,all_protologs!$C$2:$C$24403,1,FALSE)</f>
        <v>rid.6255_nm.1367</v>
      </c>
    </row>
    <row r="6286" ht="15.75" customHeight="1">
      <c r="A6286" s="2" t="s">
        <v>22583</v>
      </c>
      <c r="B6286" s="2" t="s">
        <v>22592</v>
      </c>
      <c r="C6286" s="2" t="s">
        <v>22593</v>
      </c>
      <c r="D6286" s="2" t="s">
        <v>22594</v>
      </c>
      <c r="E6286" s="2" t="str">
        <f>VLOOKUP(C6286,all_protologs!$C$2:$C$24403,1,FALSE)</f>
        <v>rid.6255_nm.1374</v>
      </c>
    </row>
    <row r="6287" ht="15.75" customHeight="1">
      <c r="A6287" s="2" t="s">
        <v>22595</v>
      </c>
      <c r="B6287" s="2" t="s">
        <v>22596</v>
      </c>
      <c r="C6287" s="2" t="s">
        <v>22597</v>
      </c>
      <c r="D6287" s="2" t="s">
        <v>22598</v>
      </c>
      <c r="E6287" s="2" t="str">
        <f>VLOOKUP(C6287,all_protologs!$C$2:$C$24403,1,FALSE)</f>
        <v>rid.6259_nm.6436</v>
      </c>
    </row>
    <row r="6288" ht="15.75" customHeight="1">
      <c r="A6288" s="2" t="s">
        <v>22595</v>
      </c>
      <c r="B6288" s="2" t="s">
        <v>22599</v>
      </c>
      <c r="C6288" s="2" t="s">
        <v>22600</v>
      </c>
      <c r="D6288" s="2" t="s">
        <v>22601</v>
      </c>
      <c r="E6288" s="2" t="str">
        <f>VLOOKUP(C6288,all_protologs!$C$2:$C$24403,1,FALSE)</f>
        <v>rid.6259_nm.6440</v>
      </c>
    </row>
    <row r="6289" ht="15.75" customHeight="1">
      <c r="A6289" s="2" t="s">
        <v>22595</v>
      </c>
      <c r="B6289" s="2" t="s">
        <v>22602</v>
      </c>
      <c r="C6289" s="2" t="s">
        <v>22603</v>
      </c>
      <c r="D6289" s="2" t="s">
        <v>22604</v>
      </c>
      <c r="E6289" s="2" t="str">
        <f>VLOOKUP(C6289,all_protologs!$C$2:$C$24403,1,FALSE)</f>
        <v>rid.6259_nm.6462</v>
      </c>
    </row>
    <row r="6290" ht="15.75" customHeight="1">
      <c r="A6290" s="2" t="s">
        <v>22605</v>
      </c>
      <c r="B6290" s="2" t="s">
        <v>22606</v>
      </c>
      <c r="C6290" s="2" t="s">
        <v>22607</v>
      </c>
      <c r="D6290" s="2" t="s">
        <v>22608</v>
      </c>
      <c r="E6290" s="2" t="str">
        <f>VLOOKUP(C6290,all_protologs!$C$2:$C$24403,1,FALSE)</f>
        <v>rid.625_nm.4467</v>
      </c>
    </row>
    <row r="6291" ht="15.75" customHeight="1">
      <c r="A6291" s="2" t="s">
        <v>22605</v>
      </c>
      <c r="B6291" s="2" t="s">
        <v>22609</v>
      </c>
      <c r="C6291" s="2" t="s">
        <v>22610</v>
      </c>
      <c r="D6291" s="2" t="s">
        <v>22611</v>
      </c>
      <c r="E6291" s="2" t="str">
        <f>VLOOKUP(C6291,all_protologs!$C$2:$C$24403,1,FALSE)</f>
        <v>rid.625_nm.4468</v>
      </c>
    </row>
    <row r="6292" ht="15.75" customHeight="1">
      <c r="A6292" s="2" t="s">
        <v>22612</v>
      </c>
      <c r="B6292" s="2" t="s">
        <v>22613</v>
      </c>
      <c r="C6292" s="2" t="s">
        <v>22614</v>
      </c>
      <c r="D6292" s="2" t="s">
        <v>22615</v>
      </c>
      <c r="E6292" s="2" t="str">
        <f>VLOOKUP(C6292,all_protologs!$C$2:$C$24403,1,FALSE)</f>
        <v>rid.6260_nm.3481</v>
      </c>
    </row>
    <row r="6293" ht="15.75" customHeight="1">
      <c r="A6293" s="2" t="s">
        <v>22616</v>
      </c>
      <c r="B6293" s="2" t="s">
        <v>22617</v>
      </c>
      <c r="C6293" s="2" t="s">
        <v>22618</v>
      </c>
      <c r="D6293" s="2" t="s">
        <v>22619</v>
      </c>
      <c r="E6293" s="2" t="str">
        <f>VLOOKUP(C6293,all_protologs!$C$2:$C$24403,1,FALSE)</f>
        <v>rid.6262_nm.9890</v>
      </c>
    </row>
    <row r="6294" ht="15.75" customHeight="1">
      <c r="A6294" s="2" t="s">
        <v>22620</v>
      </c>
      <c r="B6294" s="2" t="s">
        <v>22621</v>
      </c>
      <c r="C6294" s="2" t="s">
        <v>22622</v>
      </c>
      <c r="D6294" s="2" t="s">
        <v>22623</v>
      </c>
      <c r="E6294" s="2" t="str">
        <f>VLOOKUP(C6294,all_protologs!$C$2:$C$24403,1,FALSE)</f>
        <v>rid.6263_nm.4901</v>
      </c>
    </row>
    <row r="6295" ht="15.75" customHeight="1">
      <c r="A6295" s="2" t="s">
        <v>22624</v>
      </c>
      <c r="B6295" s="2" t="s">
        <v>22625</v>
      </c>
      <c r="C6295" s="2" t="s">
        <v>22626</v>
      </c>
      <c r="D6295" s="2" t="s">
        <v>22627</v>
      </c>
      <c r="E6295" s="2" t="str">
        <f>VLOOKUP(C6295,all_protologs!$C$2:$C$24403,1,FALSE)</f>
        <v>rid.6264_nm.560</v>
      </c>
    </row>
    <row r="6296" ht="15.75" customHeight="1">
      <c r="A6296" s="2" t="s">
        <v>22624</v>
      </c>
      <c r="B6296" s="2" t="s">
        <v>22628</v>
      </c>
      <c r="C6296" s="2" t="s">
        <v>22629</v>
      </c>
      <c r="D6296" s="2" t="s">
        <v>22630</v>
      </c>
      <c r="E6296" s="2" t="str">
        <f>VLOOKUP(C6296,all_protologs!$C$2:$C$24403,1,FALSE)</f>
        <v>rid.6264_nm.561</v>
      </c>
    </row>
    <row r="6297" ht="15.75" customHeight="1">
      <c r="A6297" s="2" t="s">
        <v>22631</v>
      </c>
      <c r="B6297" s="2" t="s">
        <v>22632</v>
      </c>
      <c r="C6297" s="2" t="s">
        <v>22633</v>
      </c>
      <c r="D6297" s="2" t="s">
        <v>22634</v>
      </c>
      <c r="E6297" s="2" t="str">
        <f>VLOOKUP(C6297,all_protologs!$C$2:$C$24403,1,FALSE)</f>
        <v>rid.6265_nm.9892</v>
      </c>
    </row>
    <row r="6298" ht="15.75" customHeight="1">
      <c r="A6298" s="2" t="s">
        <v>22635</v>
      </c>
      <c r="B6298" s="2" t="s">
        <v>22636</v>
      </c>
      <c r="C6298" s="2" t="s">
        <v>22637</v>
      </c>
      <c r="D6298" s="2" t="s">
        <v>22638</v>
      </c>
      <c r="E6298" s="2" t="str">
        <f>VLOOKUP(C6298,all_protologs!$C$2:$C$24403,1,FALSE)</f>
        <v>rid.626_nm.8458</v>
      </c>
    </row>
    <row r="6299" ht="15.75" customHeight="1">
      <c r="A6299" s="2" t="s">
        <v>22639</v>
      </c>
      <c r="B6299" s="2" t="s">
        <v>22640</v>
      </c>
      <c r="C6299" s="2" t="s">
        <v>22641</v>
      </c>
      <c r="D6299" s="2" t="s">
        <v>22642</v>
      </c>
      <c r="E6299" s="2" t="str">
        <f>VLOOKUP(C6299,all_protologs!$C$2:$C$24403,1,FALSE)</f>
        <v>rid.6275_nm.328</v>
      </c>
    </row>
    <row r="6300" ht="15.75" customHeight="1">
      <c r="A6300" s="2" t="s">
        <v>22639</v>
      </c>
      <c r="B6300" s="2" t="s">
        <v>22643</v>
      </c>
      <c r="C6300" s="2" t="s">
        <v>22644</v>
      </c>
      <c r="D6300" s="2" t="s">
        <v>22645</v>
      </c>
      <c r="E6300" s="2" t="str">
        <f>VLOOKUP(C6300,all_protologs!$C$2:$C$24403,1,FALSE)</f>
        <v>rid.6275_nm.329</v>
      </c>
    </row>
    <row r="6301" ht="15.75" customHeight="1">
      <c r="A6301" s="2" t="s">
        <v>22646</v>
      </c>
      <c r="B6301" s="2" t="s">
        <v>22647</v>
      </c>
      <c r="C6301" s="2" t="s">
        <v>22648</v>
      </c>
      <c r="D6301" s="2" t="s">
        <v>22649</v>
      </c>
      <c r="E6301" s="2" t="str">
        <f>VLOOKUP(C6301,all_protologs!$C$2:$C$24403,1,FALSE)</f>
        <v>rid.6276_nm.1623</v>
      </c>
    </row>
    <row r="6302" ht="15.75" customHeight="1">
      <c r="A6302" s="2" t="s">
        <v>22650</v>
      </c>
      <c r="B6302" s="2" t="s">
        <v>22651</v>
      </c>
      <c r="C6302" s="2" t="s">
        <v>22652</v>
      </c>
      <c r="D6302" s="2" t="s">
        <v>22653</v>
      </c>
      <c r="E6302" s="2" t="str">
        <f>VLOOKUP(C6302,all_protologs!$C$2:$C$24403,1,FALSE)</f>
        <v>rid.6277_nm.1107</v>
      </c>
    </row>
    <row r="6303" ht="15.75" customHeight="1">
      <c r="A6303" s="2" t="s">
        <v>22654</v>
      </c>
      <c r="B6303" s="2" t="s">
        <v>22655</v>
      </c>
      <c r="C6303" s="2" t="s">
        <v>22656</v>
      </c>
      <c r="D6303" s="2" t="s">
        <v>22657</v>
      </c>
      <c r="E6303" s="2" t="str">
        <f>VLOOKUP(C6303,all_protologs!$C$2:$C$24403,1,FALSE)</f>
        <v>rid.6278_nm.7691</v>
      </c>
    </row>
    <row r="6304" ht="15.75" customHeight="1">
      <c r="A6304" s="2" t="s">
        <v>22658</v>
      </c>
      <c r="B6304" s="2" t="s">
        <v>22659</v>
      </c>
      <c r="C6304" s="2" t="s">
        <v>22660</v>
      </c>
      <c r="D6304" s="2" t="s">
        <v>22661</v>
      </c>
      <c r="E6304" s="2" t="str">
        <f>VLOOKUP(C6304,all_protologs!$C$2:$C$24403,1,FALSE)</f>
        <v>rid.6279_nm.2188</v>
      </c>
    </row>
    <row r="6305" ht="15.75" customHeight="1">
      <c r="A6305" s="2" t="s">
        <v>22658</v>
      </c>
      <c r="B6305" s="2" t="s">
        <v>22662</v>
      </c>
      <c r="C6305" s="2" t="s">
        <v>22663</v>
      </c>
      <c r="D6305" s="2" t="s">
        <v>22664</v>
      </c>
      <c r="E6305" s="2" t="str">
        <f>VLOOKUP(C6305,all_protologs!$C$2:$C$24403,1,FALSE)</f>
        <v>rid.6279_nm.2189</v>
      </c>
    </row>
    <row r="6306" ht="15.75" customHeight="1">
      <c r="A6306" s="2" t="s">
        <v>22665</v>
      </c>
      <c r="B6306" s="2" t="s">
        <v>22666</v>
      </c>
      <c r="C6306" s="2" t="s">
        <v>22667</v>
      </c>
      <c r="D6306" s="2" t="s">
        <v>22668</v>
      </c>
      <c r="E6306" s="2" t="str">
        <f>VLOOKUP(C6306,all_protologs!$C$2:$C$24403,1,FALSE)</f>
        <v>rid.627_nm.3163</v>
      </c>
    </row>
    <row r="6307" ht="15.75" customHeight="1">
      <c r="A6307" s="2" t="s">
        <v>22669</v>
      </c>
      <c r="B6307" s="2" t="s">
        <v>22670</v>
      </c>
      <c r="C6307" s="2" t="s">
        <v>22671</v>
      </c>
      <c r="D6307" s="2" t="s">
        <v>22672</v>
      </c>
      <c r="E6307" s="2" t="str">
        <f>VLOOKUP(C6307,all_protologs!$C$2:$C$24403,1,FALSE)</f>
        <v>rid.6280_nm.8348</v>
      </c>
    </row>
    <row r="6308" ht="15.75" customHeight="1">
      <c r="A6308" s="2" t="s">
        <v>22669</v>
      </c>
      <c r="B6308" s="2" t="s">
        <v>22673</v>
      </c>
      <c r="C6308" s="2" t="s">
        <v>22674</v>
      </c>
      <c r="D6308" s="2" t="s">
        <v>22675</v>
      </c>
      <c r="E6308" s="2" t="str">
        <f>VLOOKUP(C6308,all_protologs!$C$2:$C$24403,1,FALSE)</f>
        <v>rid.6280_nm.8351</v>
      </c>
    </row>
    <row r="6309" ht="15.75" customHeight="1">
      <c r="A6309" s="2" t="s">
        <v>22669</v>
      </c>
      <c r="B6309" s="2" t="s">
        <v>22676</v>
      </c>
      <c r="C6309" s="2" t="s">
        <v>22677</v>
      </c>
      <c r="D6309" s="2" t="s">
        <v>22678</v>
      </c>
      <c r="E6309" s="2" t="str">
        <f>VLOOKUP(C6309,all_protologs!$C$2:$C$24403,1,FALSE)</f>
        <v>rid.6280_nm.8352</v>
      </c>
    </row>
    <row r="6310" ht="15.75" customHeight="1">
      <c r="A6310" s="2" t="s">
        <v>22679</v>
      </c>
      <c r="B6310" s="2" t="s">
        <v>22680</v>
      </c>
      <c r="C6310" s="2" t="s">
        <v>22681</v>
      </c>
      <c r="D6310" s="2" t="s">
        <v>22682</v>
      </c>
      <c r="E6310" s="2" t="str">
        <f>VLOOKUP(C6310,all_protologs!$C$2:$C$24403,1,FALSE)</f>
        <v>rid.6281_nm.3786</v>
      </c>
    </row>
    <row r="6311" ht="15.75" customHeight="1">
      <c r="A6311" s="2" t="s">
        <v>22679</v>
      </c>
      <c r="B6311" s="2" t="s">
        <v>22683</v>
      </c>
      <c r="C6311" s="2" t="s">
        <v>22684</v>
      </c>
      <c r="D6311" s="2" t="s">
        <v>22685</v>
      </c>
      <c r="E6311" s="2" t="str">
        <f>VLOOKUP(C6311,all_protologs!$C$2:$C$24403,1,FALSE)</f>
        <v>rid.6281_nm.3817</v>
      </c>
    </row>
    <row r="6312" ht="15.75" customHeight="1">
      <c r="A6312" s="2" t="s">
        <v>22679</v>
      </c>
      <c r="B6312" s="2" t="s">
        <v>20134</v>
      </c>
      <c r="C6312" s="2" t="s">
        <v>22686</v>
      </c>
      <c r="D6312" s="2" t="s">
        <v>22687</v>
      </c>
      <c r="E6312" s="2" t="str">
        <f>VLOOKUP(C6312,all_protologs!$C$2:$C$24403,1,FALSE)</f>
        <v>rid.6281_nm.3832</v>
      </c>
    </row>
    <row r="6313" ht="15.75" customHeight="1">
      <c r="A6313" s="2" t="s">
        <v>22688</v>
      </c>
      <c r="B6313" s="2" t="s">
        <v>22689</v>
      </c>
      <c r="C6313" s="2" t="s">
        <v>22690</v>
      </c>
      <c r="D6313" s="2" t="s">
        <v>22691</v>
      </c>
      <c r="E6313" s="2" t="str">
        <f>VLOOKUP(C6313,all_protologs!$C$2:$C$24403,1,FALSE)</f>
        <v>rid.6282_nm.5421</v>
      </c>
    </row>
    <row r="6314" ht="15.75" customHeight="1">
      <c r="A6314" s="2" t="s">
        <v>22692</v>
      </c>
      <c r="B6314" s="2" t="s">
        <v>22693</v>
      </c>
      <c r="C6314" s="2" t="s">
        <v>22694</v>
      </c>
      <c r="D6314" s="2" t="s">
        <v>22695</v>
      </c>
      <c r="E6314" s="2" t="str">
        <f>VLOOKUP(C6314,all_protologs!$C$2:$C$24403,1,FALSE)</f>
        <v>rid.6283_nm.9901</v>
      </c>
    </row>
    <row r="6315" ht="15.75" customHeight="1">
      <c r="A6315" s="2" t="s">
        <v>22696</v>
      </c>
      <c r="B6315" s="2" t="s">
        <v>22697</v>
      </c>
      <c r="C6315" s="2" t="s">
        <v>22698</v>
      </c>
      <c r="D6315" s="2" t="s">
        <v>22699</v>
      </c>
      <c r="E6315" s="2" t="str">
        <f>VLOOKUP(C6315,all_protologs!$C$2:$C$24403,1,FALSE)</f>
        <v>rid.6284_nm.9912</v>
      </c>
    </row>
    <row r="6316" ht="15.75" customHeight="1">
      <c r="A6316" s="2" t="s">
        <v>22700</v>
      </c>
      <c r="B6316" s="2" t="s">
        <v>22701</v>
      </c>
      <c r="C6316" s="2" t="s">
        <v>22702</v>
      </c>
      <c r="D6316" s="2" t="s">
        <v>22703</v>
      </c>
      <c r="E6316" s="2" t="str">
        <f>VLOOKUP(C6316,all_protologs!$C$2:$C$24403,1,FALSE)</f>
        <v>rid.6285_nm.9921</v>
      </c>
    </row>
    <row r="6317" ht="15.75" customHeight="1">
      <c r="A6317" s="2" t="s">
        <v>22704</v>
      </c>
      <c r="B6317" s="2" t="s">
        <v>22705</v>
      </c>
      <c r="C6317" s="2" t="s">
        <v>22706</v>
      </c>
      <c r="D6317" s="2" t="s">
        <v>22707</v>
      </c>
      <c r="E6317" s="2" t="str">
        <f>VLOOKUP(C6317,all_protologs!$C$2:$C$24403,1,FALSE)</f>
        <v>rid.6286_nm.9924</v>
      </c>
    </row>
    <row r="6318" ht="15.75" customHeight="1">
      <c r="A6318" s="2" t="s">
        <v>22708</v>
      </c>
      <c r="B6318" s="2" t="s">
        <v>22709</v>
      </c>
      <c r="C6318" s="2" t="s">
        <v>22710</v>
      </c>
      <c r="D6318" s="2" t="s">
        <v>22711</v>
      </c>
      <c r="E6318" s="2" t="str">
        <f>VLOOKUP(C6318,all_protologs!$C$2:$C$24403,1,FALSE)</f>
        <v>rid.6287_nm.9956</v>
      </c>
    </row>
    <row r="6319" ht="15.75" customHeight="1">
      <c r="A6319" s="2" t="s">
        <v>22712</v>
      </c>
      <c r="B6319" s="2" t="s">
        <v>22713</v>
      </c>
      <c r="C6319" s="2" t="s">
        <v>22714</v>
      </c>
      <c r="D6319" s="2" t="s">
        <v>22715</v>
      </c>
      <c r="E6319" s="2" t="str">
        <f>VLOOKUP(C6319,all_protologs!$C$2:$C$24403,1,FALSE)</f>
        <v>rid.6288_nm.9967</v>
      </c>
    </row>
    <row r="6320" ht="15.75" customHeight="1">
      <c r="A6320" s="2" t="s">
        <v>22712</v>
      </c>
      <c r="B6320" s="2" t="s">
        <v>22716</v>
      </c>
      <c r="C6320" s="2" t="s">
        <v>22717</v>
      </c>
      <c r="D6320" s="2" t="s">
        <v>22718</v>
      </c>
      <c r="E6320" s="2" t="str">
        <f>VLOOKUP(C6320,all_protologs!$C$2:$C$24403,1,FALSE)</f>
        <v>rid.6288_nm.9968</v>
      </c>
    </row>
    <row r="6321" ht="15.75" customHeight="1">
      <c r="A6321" s="2" t="s">
        <v>22719</v>
      </c>
      <c r="B6321" s="2" t="s">
        <v>22720</v>
      </c>
      <c r="C6321" s="2" t="s">
        <v>22721</v>
      </c>
      <c r="D6321" s="2" t="s">
        <v>22722</v>
      </c>
      <c r="E6321" s="2" t="str">
        <f>VLOOKUP(C6321,all_protologs!$C$2:$C$24403,1,FALSE)</f>
        <v>rid.6289_nm.9975</v>
      </c>
    </row>
    <row r="6322" ht="15.75" customHeight="1">
      <c r="A6322" s="2" t="s">
        <v>22723</v>
      </c>
      <c r="B6322" s="2" t="s">
        <v>22724</v>
      </c>
      <c r="C6322" s="2" t="s">
        <v>22725</v>
      </c>
      <c r="D6322" s="2" t="s">
        <v>22726</v>
      </c>
      <c r="E6322" s="2" t="str">
        <f>VLOOKUP(C6322,all_protologs!$C$2:$C$24403,1,FALSE)</f>
        <v>rid.628_nm.8423</v>
      </c>
    </row>
    <row r="6323" ht="15.75" customHeight="1">
      <c r="A6323" s="2" t="s">
        <v>22723</v>
      </c>
      <c r="B6323" s="2" t="s">
        <v>22727</v>
      </c>
      <c r="C6323" s="2" t="s">
        <v>22728</v>
      </c>
      <c r="D6323" s="2" t="s">
        <v>22729</v>
      </c>
      <c r="E6323" s="2" t="str">
        <f>VLOOKUP(C6323,all_protologs!$C$2:$C$24403,1,FALSE)</f>
        <v>rid.628_nm.8424</v>
      </c>
    </row>
    <row r="6324" ht="15.75" customHeight="1">
      <c r="A6324" s="2" t="s">
        <v>22730</v>
      </c>
      <c r="B6324" s="2" t="s">
        <v>22731</v>
      </c>
      <c r="C6324" s="2" t="s">
        <v>22732</v>
      </c>
      <c r="D6324" s="2" t="s">
        <v>22733</v>
      </c>
      <c r="E6324" s="2" t="str">
        <f>VLOOKUP(C6324,all_protologs!$C$2:$C$24403,1,FALSE)</f>
        <v>rid.6290_nm.9957</v>
      </c>
    </row>
    <row r="6325" ht="15.75" customHeight="1">
      <c r="A6325" s="2" t="s">
        <v>22734</v>
      </c>
      <c r="B6325" s="2" t="s">
        <v>22735</v>
      </c>
      <c r="C6325" s="2" t="s">
        <v>22736</v>
      </c>
      <c r="D6325" s="2" t="s">
        <v>22737</v>
      </c>
      <c r="E6325" s="2" t="str">
        <f>VLOOKUP(C6325,all_protologs!$C$2:$C$24403,1,FALSE)</f>
        <v>rid.6292_nm.4135</v>
      </c>
    </row>
    <row r="6326" ht="15.75" customHeight="1">
      <c r="A6326" s="2" t="s">
        <v>22734</v>
      </c>
      <c r="B6326" s="2" t="s">
        <v>22738</v>
      </c>
      <c r="C6326" s="2" t="s">
        <v>22739</v>
      </c>
      <c r="D6326" s="2" t="s">
        <v>22740</v>
      </c>
      <c r="E6326" s="2" t="str">
        <f>VLOOKUP(C6326,all_protologs!$C$2:$C$24403,1,FALSE)</f>
        <v>rid.6292_nm.4136</v>
      </c>
    </row>
    <row r="6327" ht="15.75" customHeight="1">
      <c r="A6327" s="2" t="s">
        <v>22734</v>
      </c>
      <c r="B6327" s="2" t="s">
        <v>22741</v>
      </c>
      <c r="C6327" s="2" t="s">
        <v>22742</v>
      </c>
      <c r="D6327" s="2" t="s">
        <v>22743</v>
      </c>
      <c r="E6327" s="2" t="str">
        <f>VLOOKUP(C6327,all_protologs!$C$2:$C$24403,1,FALSE)</f>
        <v>rid.6292_nm.4141</v>
      </c>
    </row>
    <row r="6328" ht="15.75" customHeight="1">
      <c r="A6328" s="2" t="s">
        <v>22734</v>
      </c>
      <c r="B6328" s="2" t="s">
        <v>22744</v>
      </c>
      <c r="C6328" s="2" t="s">
        <v>22745</v>
      </c>
      <c r="D6328" s="2" t="s">
        <v>22746</v>
      </c>
      <c r="E6328" s="2" t="str">
        <f>VLOOKUP(C6328,all_protologs!$C$2:$C$24403,1,FALSE)</f>
        <v>rid.6292_nm.4142</v>
      </c>
    </row>
    <row r="6329" ht="15.75" customHeight="1">
      <c r="A6329" s="2" t="s">
        <v>22734</v>
      </c>
      <c r="B6329" s="2" t="s">
        <v>15467</v>
      </c>
      <c r="C6329" s="2" t="s">
        <v>22747</v>
      </c>
      <c r="D6329" s="2" t="s">
        <v>22748</v>
      </c>
      <c r="E6329" s="2" t="str">
        <f>VLOOKUP(C6329,all_protologs!$C$2:$C$24403,1,FALSE)</f>
        <v>rid.6292_nm.4395</v>
      </c>
    </row>
    <row r="6330" ht="15.75" customHeight="1">
      <c r="A6330" s="2" t="s">
        <v>22734</v>
      </c>
      <c r="B6330" s="2" t="s">
        <v>22749</v>
      </c>
      <c r="C6330" s="2" t="s">
        <v>22750</v>
      </c>
      <c r="D6330" s="2" t="s">
        <v>22751</v>
      </c>
      <c r="E6330" s="2" t="str">
        <f>VLOOKUP(C6330,all_protologs!$C$2:$C$24403,1,FALSE)</f>
        <v>rid.6292_nm.9179</v>
      </c>
    </row>
    <row r="6331" ht="15.75" customHeight="1">
      <c r="A6331" s="2" t="s">
        <v>22734</v>
      </c>
      <c r="B6331" s="2" t="s">
        <v>22752</v>
      </c>
      <c r="C6331" s="2" t="s">
        <v>22753</v>
      </c>
      <c r="D6331" s="2" t="s">
        <v>22754</v>
      </c>
      <c r="E6331" s="2" t="str">
        <f>VLOOKUP(C6331,all_protologs!$C$2:$C$24403,1,FALSE)</f>
        <v>rid.6292_nm.9180</v>
      </c>
    </row>
    <row r="6332" ht="15.75" customHeight="1">
      <c r="A6332" s="2" t="s">
        <v>22734</v>
      </c>
      <c r="B6332" s="2" t="s">
        <v>22755</v>
      </c>
      <c r="C6332" s="2" t="s">
        <v>22756</v>
      </c>
      <c r="D6332" s="2" t="s">
        <v>22757</v>
      </c>
      <c r="E6332" s="2" t="str">
        <f>VLOOKUP(C6332,all_protologs!$C$2:$C$24403,1,FALSE)</f>
        <v>rid.6292_nm.9181</v>
      </c>
    </row>
    <row r="6333" ht="15.75" customHeight="1">
      <c r="A6333" s="2" t="s">
        <v>22734</v>
      </c>
      <c r="B6333" s="2" t="s">
        <v>22758</v>
      </c>
      <c r="C6333" s="2" t="s">
        <v>22759</v>
      </c>
      <c r="D6333" s="2" t="s">
        <v>22760</v>
      </c>
      <c r="E6333" s="2" t="str">
        <f>VLOOKUP(C6333,all_protologs!$C$2:$C$24403,1,FALSE)</f>
        <v>rid.6292_nm.9182</v>
      </c>
    </row>
    <row r="6334" ht="15.75" customHeight="1">
      <c r="A6334" s="2" t="s">
        <v>22761</v>
      </c>
      <c r="B6334" s="2" t="s">
        <v>22762</v>
      </c>
      <c r="C6334" s="2" t="s">
        <v>22763</v>
      </c>
      <c r="D6334" s="2" t="s">
        <v>22764</v>
      </c>
      <c r="E6334" s="2" t="str">
        <f>VLOOKUP(C6334,all_protologs!$C$2:$C$24403,1,FALSE)</f>
        <v>rid.6293_nm.5371</v>
      </c>
    </row>
    <row r="6335" ht="15.75" customHeight="1">
      <c r="A6335" s="2" t="s">
        <v>22761</v>
      </c>
      <c r="B6335" s="2" t="s">
        <v>22765</v>
      </c>
      <c r="C6335" s="2" t="s">
        <v>22766</v>
      </c>
      <c r="D6335" s="2" t="s">
        <v>22767</v>
      </c>
      <c r="E6335" s="2" t="str">
        <f>VLOOKUP(C6335,all_protologs!$C$2:$C$24403,1,FALSE)</f>
        <v>rid.6293_nm.5384</v>
      </c>
    </row>
    <row r="6336" ht="15.75" customHeight="1">
      <c r="A6336" s="2" t="s">
        <v>22768</v>
      </c>
      <c r="B6336" s="2" t="s">
        <v>22769</v>
      </c>
      <c r="C6336" s="2" t="s">
        <v>22770</v>
      </c>
      <c r="D6336" s="2" t="s">
        <v>22771</v>
      </c>
      <c r="E6336" s="2" t="str">
        <f>VLOOKUP(C6336,all_protologs!$C$2:$C$24403,1,FALSE)</f>
        <v>rid.6294_nm.7847</v>
      </c>
    </row>
    <row r="6337" ht="15.75" customHeight="1">
      <c r="A6337" s="2" t="s">
        <v>22768</v>
      </c>
      <c r="B6337" s="2" t="s">
        <v>22772</v>
      </c>
      <c r="C6337" s="2" t="s">
        <v>22773</v>
      </c>
      <c r="D6337" s="2" t="s">
        <v>22774</v>
      </c>
      <c r="E6337" s="2" t="str">
        <f>VLOOKUP(C6337,all_protologs!$C$2:$C$24403,1,FALSE)</f>
        <v>rid.6294_nm.7848</v>
      </c>
    </row>
    <row r="6338" ht="15.75" customHeight="1">
      <c r="A6338" s="2" t="s">
        <v>22768</v>
      </c>
      <c r="B6338" s="2" t="s">
        <v>22775</v>
      </c>
      <c r="C6338" s="2" t="s">
        <v>22776</v>
      </c>
      <c r="D6338" s="2" t="s">
        <v>22777</v>
      </c>
      <c r="E6338" s="2" t="str">
        <f>VLOOKUP(C6338,all_protologs!$C$2:$C$24403,1,FALSE)</f>
        <v>rid.6294_nm.7851</v>
      </c>
    </row>
    <row r="6339" ht="15.75" customHeight="1">
      <c r="A6339" s="2" t="s">
        <v>22768</v>
      </c>
      <c r="B6339" s="2" t="s">
        <v>22778</v>
      </c>
      <c r="C6339" s="2" t="s">
        <v>22779</v>
      </c>
      <c r="D6339" s="2" t="s">
        <v>22780</v>
      </c>
      <c r="E6339" s="2" t="str">
        <f>VLOOKUP(C6339,all_protologs!$C$2:$C$24403,1,FALSE)</f>
        <v>rid.6294_nm.7852</v>
      </c>
    </row>
    <row r="6340" ht="15.75" customHeight="1">
      <c r="A6340" s="2" t="s">
        <v>22768</v>
      </c>
      <c r="B6340" s="2" t="s">
        <v>22781</v>
      </c>
      <c r="C6340" s="2" t="s">
        <v>22782</v>
      </c>
      <c r="D6340" s="2" t="s">
        <v>22783</v>
      </c>
      <c r="E6340" s="2" t="str">
        <f>VLOOKUP(C6340,all_protologs!$C$2:$C$24403,1,FALSE)</f>
        <v>rid.6294_nm.7853</v>
      </c>
    </row>
    <row r="6341" ht="15.75" customHeight="1">
      <c r="A6341" s="2" t="s">
        <v>22768</v>
      </c>
      <c r="B6341" s="2" t="s">
        <v>22784</v>
      </c>
      <c r="C6341" s="2" t="s">
        <v>22785</v>
      </c>
      <c r="D6341" s="2" t="s">
        <v>22786</v>
      </c>
      <c r="E6341" s="2" t="str">
        <f>VLOOKUP(C6341,all_protologs!$C$2:$C$24403,1,FALSE)</f>
        <v>rid.6294_nm.7854</v>
      </c>
    </row>
    <row r="6342" ht="15.75" customHeight="1">
      <c r="A6342" s="2" t="s">
        <v>22768</v>
      </c>
      <c r="B6342" s="2" t="s">
        <v>22787</v>
      </c>
      <c r="C6342" s="2" t="s">
        <v>22788</v>
      </c>
      <c r="D6342" s="2" t="s">
        <v>22789</v>
      </c>
      <c r="E6342" s="2" t="str">
        <f>VLOOKUP(C6342,all_protologs!$C$2:$C$24403,1,FALSE)</f>
        <v>rid.6294_nm.7855</v>
      </c>
    </row>
    <row r="6343" ht="15.75" customHeight="1">
      <c r="A6343" s="2" t="s">
        <v>22768</v>
      </c>
      <c r="B6343" s="2" t="s">
        <v>22790</v>
      </c>
      <c r="C6343" s="2" t="s">
        <v>22791</v>
      </c>
      <c r="D6343" s="2" t="s">
        <v>22792</v>
      </c>
      <c r="E6343" s="2" t="str">
        <f>VLOOKUP(C6343,all_protologs!$C$2:$C$24403,1,FALSE)</f>
        <v>rid.6294_nm.7856</v>
      </c>
    </row>
    <row r="6344" ht="15.75" customHeight="1">
      <c r="A6344" s="2" t="s">
        <v>22793</v>
      </c>
      <c r="B6344" s="2" t="s">
        <v>22794</v>
      </c>
      <c r="C6344" s="2" t="s">
        <v>22795</v>
      </c>
      <c r="D6344" s="2" t="s">
        <v>22796</v>
      </c>
      <c r="E6344" s="2" t="str">
        <f>VLOOKUP(C6344,all_protologs!$C$2:$C$24403,1,FALSE)</f>
        <v>rid.6296_nm.10648</v>
      </c>
    </row>
    <row r="6345" ht="15.75" customHeight="1">
      <c r="A6345" s="2" t="s">
        <v>22793</v>
      </c>
      <c r="B6345" s="2" t="s">
        <v>22797</v>
      </c>
      <c r="C6345" s="2" t="s">
        <v>22798</v>
      </c>
      <c r="D6345" s="2" t="s">
        <v>22799</v>
      </c>
      <c r="E6345" s="2" t="str">
        <f>VLOOKUP(C6345,all_protologs!$C$2:$C$24403,1,FALSE)</f>
        <v>rid.6296_nm.3800</v>
      </c>
    </row>
    <row r="6346" ht="15.75" customHeight="1">
      <c r="A6346" s="2" t="s">
        <v>22793</v>
      </c>
      <c r="B6346" s="2" t="s">
        <v>22800</v>
      </c>
      <c r="C6346" s="2" t="s">
        <v>22801</v>
      </c>
      <c r="D6346" s="2" t="s">
        <v>22802</v>
      </c>
      <c r="E6346" s="2" t="str">
        <f>VLOOKUP(C6346,all_protologs!$C$2:$C$24403,1,FALSE)</f>
        <v>rid.6296_nm.3801</v>
      </c>
    </row>
    <row r="6347" ht="15.75" customHeight="1">
      <c r="A6347" s="2" t="s">
        <v>22803</v>
      </c>
      <c r="B6347" s="2" t="s">
        <v>22804</v>
      </c>
      <c r="C6347" s="2" t="s">
        <v>22805</v>
      </c>
      <c r="D6347" s="2" t="s">
        <v>22806</v>
      </c>
      <c r="E6347" s="2" t="str">
        <f>VLOOKUP(C6347,all_protologs!$C$2:$C$24403,1,FALSE)</f>
        <v>rid.6297_nm.4124</v>
      </c>
    </row>
    <row r="6348" ht="15.75" customHeight="1">
      <c r="A6348" s="2" t="s">
        <v>22803</v>
      </c>
      <c r="B6348" s="2" t="s">
        <v>22807</v>
      </c>
      <c r="C6348" s="2" t="s">
        <v>22808</v>
      </c>
      <c r="D6348" s="2" t="s">
        <v>22809</v>
      </c>
      <c r="E6348" s="2" t="str">
        <f>VLOOKUP(C6348,all_protologs!$C$2:$C$24403,1,FALSE)</f>
        <v>rid.6297_nm.4125</v>
      </c>
    </row>
    <row r="6349" ht="15.75" customHeight="1">
      <c r="A6349" s="2" t="s">
        <v>22803</v>
      </c>
      <c r="B6349" s="2" t="s">
        <v>22810</v>
      </c>
      <c r="C6349" s="2" t="s">
        <v>22811</v>
      </c>
      <c r="D6349" s="2" t="s">
        <v>22812</v>
      </c>
      <c r="E6349" s="2" t="str">
        <f>VLOOKUP(C6349,all_protologs!$C$2:$C$24403,1,FALSE)</f>
        <v>rid.6297_nm.4126</v>
      </c>
    </row>
    <row r="6350" ht="15.75" customHeight="1">
      <c r="A6350" s="2" t="s">
        <v>22813</v>
      </c>
      <c r="B6350" s="2" t="s">
        <v>22814</v>
      </c>
      <c r="C6350" s="2" t="s">
        <v>22815</v>
      </c>
      <c r="D6350" s="2" t="s">
        <v>22816</v>
      </c>
      <c r="E6350" s="2" t="str">
        <f>VLOOKUP(C6350,all_protologs!$C$2:$C$24403,1,FALSE)</f>
        <v>rid.6298_nm.1291</v>
      </c>
    </row>
    <row r="6351" ht="15.75" customHeight="1">
      <c r="A6351" s="2" t="s">
        <v>22817</v>
      </c>
      <c r="B6351" s="2" t="s">
        <v>22818</v>
      </c>
      <c r="C6351" s="2" t="s">
        <v>22819</v>
      </c>
      <c r="D6351" s="2" t="s">
        <v>22820</v>
      </c>
      <c r="E6351" s="2" t="str">
        <f>VLOOKUP(C6351,all_protologs!$C$2:$C$24403,1,FALSE)</f>
        <v>rid.6299_nm.1741</v>
      </c>
    </row>
    <row r="6352" ht="15.75" customHeight="1">
      <c r="A6352" s="2" t="s">
        <v>22817</v>
      </c>
      <c r="B6352" s="2" t="s">
        <v>22821</v>
      </c>
      <c r="C6352" s="2" t="s">
        <v>22822</v>
      </c>
      <c r="D6352" s="2" t="s">
        <v>22823</v>
      </c>
      <c r="E6352" s="2" t="str">
        <f>VLOOKUP(C6352,all_protologs!$C$2:$C$24403,1,FALSE)</f>
        <v>rid.6299_nm.1759</v>
      </c>
    </row>
    <row r="6353" ht="15.75" customHeight="1">
      <c r="A6353" s="2" t="s">
        <v>22817</v>
      </c>
      <c r="B6353" s="2" t="s">
        <v>22824</v>
      </c>
      <c r="C6353" s="2" t="s">
        <v>22825</v>
      </c>
      <c r="D6353" s="2" t="s">
        <v>22826</v>
      </c>
      <c r="E6353" s="2" t="str">
        <f>VLOOKUP(C6353,all_protologs!$C$2:$C$24403,1,FALSE)</f>
        <v>rid.6299_nm.1760</v>
      </c>
    </row>
    <row r="6354" ht="15.75" customHeight="1">
      <c r="A6354" s="2" t="s">
        <v>22827</v>
      </c>
      <c r="B6354" s="2" t="s">
        <v>22828</v>
      </c>
      <c r="C6354" s="2" t="s">
        <v>22829</v>
      </c>
      <c r="D6354" s="2" t="s">
        <v>22830</v>
      </c>
      <c r="E6354" s="2" t="str">
        <f>VLOOKUP(C6354,all_protologs!$C$2:$C$24403,1,FALSE)</f>
        <v>rid.629_nm.8912</v>
      </c>
    </row>
    <row r="6355" ht="15.75" customHeight="1">
      <c r="A6355" s="2" t="s">
        <v>22827</v>
      </c>
      <c r="B6355" s="2" t="s">
        <v>22831</v>
      </c>
      <c r="C6355" s="2" t="s">
        <v>22832</v>
      </c>
      <c r="D6355" s="2" t="s">
        <v>22833</v>
      </c>
      <c r="E6355" s="2" t="str">
        <f>VLOOKUP(C6355,all_protologs!$C$2:$C$24403,1,FALSE)</f>
        <v>rid.629_nm.8913</v>
      </c>
    </row>
    <row r="6356" ht="15.75" customHeight="1">
      <c r="A6356" s="2" t="s">
        <v>22834</v>
      </c>
      <c r="B6356" s="2" t="s">
        <v>22835</v>
      </c>
      <c r="C6356" s="2" t="s">
        <v>22836</v>
      </c>
      <c r="D6356" s="2" t="s">
        <v>22837</v>
      </c>
      <c r="E6356" s="2" t="str">
        <f>VLOOKUP(C6356,all_protologs!$C$2:$C$24403,1,FALSE)</f>
        <v>rid.62_nm.1098</v>
      </c>
    </row>
    <row r="6357" ht="15.75" customHeight="1">
      <c r="A6357" s="2" t="s">
        <v>22834</v>
      </c>
      <c r="B6357" s="2" t="s">
        <v>22838</v>
      </c>
      <c r="C6357" s="2" t="s">
        <v>22839</v>
      </c>
      <c r="D6357" s="2" t="s">
        <v>22840</v>
      </c>
      <c r="E6357" s="2" t="str">
        <f>VLOOKUP(C6357,all_protologs!$C$2:$C$24403,1,FALSE)</f>
        <v>rid.62_nm.1099</v>
      </c>
    </row>
    <row r="6358" ht="15.75" customHeight="1">
      <c r="A6358" s="2" t="s">
        <v>22841</v>
      </c>
      <c r="B6358" s="2" t="s">
        <v>22842</v>
      </c>
      <c r="C6358" s="2" t="s">
        <v>22843</v>
      </c>
      <c r="D6358" s="2" t="s">
        <v>22844</v>
      </c>
      <c r="E6358" s="2" t="str">
        <f>VLOOKUP(C6358,all_protologs!$C$2:$C$24403,1,FALSE)</f>
        <v>rid.6300_nm.8724</v>
      </c>
    </row>
    <row r="6359" ht="15.75" customHeight="1">
      <c r="A6359" s="2" t="s">
        <v>22845</v>
      </c>
      <c r="B6359" s="2" t="s">
        <v>22846</v>
      </c>
      <c r="C6359" s="2" t="s">
        <v>22847</v>
      </c>
      <c r="D6359" s="2" t="s">
        <v>22848</v>
      </c>
      <c r="E6359" s="2" t="str">
        <f>VLOOKUP(C6359,all_protologs!$C$2:$C$24403,1,FALSE)</f>
        <v>rid.6301_nm.9976</v>
      </c>
    </row>
    <row r="6360" ht="15.75" customHeight="1">
      <c r="A6360" s="2" t="s">
        <v>22845</v>
      </c>
      <c r="B6360" s="2" t="s">
        <v>22849</v>
      </c>
      <c r="C6360" s="2" t="s">
        <v>22850</v>
      </c>
      <c r="D6360" s="2" t="s">
        <v>22851</v>
      </c>
      <c r="E6360" s="2" t="str">
        <f>VLOOKUP(C6360,all_protologs!$C$2:$C$24403,1,FALSE)</f>
        <v>rid.6301_nm.9977</v>
      </c>
    </row>
    <row r="6361" ht="15.75" customHeight="1">
      <c r="A6361" s="2" t="s">
        <v>22852</v>
      </c>
      <c r="B6361" s="2" t="s">
        <v>22853</v>
      </c>
      <c r="C6361" s="2" t="s">
        <v>22854</v>
      </c>
      <c r="D6361" s="2" t="s">
        <v>22855</v>
      </c>
      <c r="E6361" s="2" t="str">
        <f>VLOOKUP(C6361,all_protologs!$C$2:$C$24403,1,FALSE)</f>
        <v>rid.6302_nm.2890</v>
      </c>
    </row>
    <row r="6362" ht="15.75" customHeight="1">
      <c r="A6362" s="2" t="s">
        <v>22856</v>
      </c>
      <c r="B6362" s="2" t="s">
        <v>22857</v>
      </c>
      <c r="C6362" s="2" t="s">
        <v>22858</v>
      </c>
      <c r="D6362" s="2" t="s">
        <v>22859</v>
      </c>
      <c r="E6362" s="2" t="str">
        <f>VLOOKUP(C6362,all_protologs!$C$2:$C$24403,1,FALSE)</f>
        <v>rid.6303_nm.2901</v>
      </c>
    </row>
    <row r="6363" ht="15.75" customHeight="1">
      <c r="A6363" s="2" t="s">
        <v>22860</v>
      </c>
      <c r="B6363" s="2" t="s">
        <v>2153</v>
      </c>
      <c r="C6363" s="2" t="s">
        <v>22861</v>
      </c>
      <c r="D6363" s="2" t="s">
        <v>22862</v>
      </c>
      <c r="E6363" s="2" t="str">
        <f>VLOOKUP(C6363,all_protologs!$C$2:$C$24403,1,FALSE)</f>
        <v>rid.6304_nm.1452</v>
      </c>
    </row>
    <row r="6364" ht="15.75" customHeight="1">
      <c r="A6364" s="2" t="s">
        <v>22860</v>
      </c>
      <c r="B6364" s="2" t="s">
        <v>22863</v>
      </c>
      <c r="C6364" s="2" t="s">
        <v>22864</v>
      </c>
      <c r="D6364" s="2" t="s">
        <v>22865</v>
      </c>
      <c r="E6364" s="2" t="str">
        <f>VLOOKUP(C6364,all_protologs!$C$2:$C$24403,1,FALSE)</f>
        <v>rid.6304_nm.1453</v>
      </c>
    </row>
    <row r="6365" ht="15.75" customHeight="1">
      <c r="A6365" s="2" t="s">
        <v>22866</v>
      </c>
      <c r="B6365" s="2" t="s">
        <v>22867</v>
      </c>
      <c r="C6365" s="2" t="s">
        <v>22868</v>
      </c>
      <c r="D6365" s="2" t="s">
        <v>22869</v>
      </c>
      <c r="E6365" s="2" t="str">
        <f>VLOOKUP(C6365,all_protologs!$C$2:$C$24403,1,FALSE)</f>
        <v>rid.6305_nm.2648</v>
      </c>
    </row>
    <row r="6366" ht="15.75" customHeight="1">
      <c r="A6366" s="2" t="s">
        <v>22870</v>
      </c>
      <c r="B6366" s="2" t="s">
        <v>22871</v>
      </c>
      <c r="C6366" s="2" t="s">
        <v>22872</v>
      </c>
      <c r="D6366" s="2" t="s">
        <v>22873</v>
      </c>
      <c r="E6366" s="2" t="str">
        <f>VLOOKUP(C6366,all_protologs!$C$2:$C$24403,1,FALSE)</f>
        <v>rid.6306_nm.5598</v>
      </c>
    </row>
    <row r="6367" ht="15.75" customHeight="1">
      <c r="A6367" s="2" t="s">
        <v>22874</v>
      </c>
      <c r="B6367" s="2" t="s">
        <v>22875</v>
      </c>
      <c r="C6367" s="2" t="s">
        <v>22876</v>
      </c>
      <c r="D6367" s="2" t="s">
        <v>22877</v>
      </c>
      <c r="E6367" s="2" t="str">
        <f>VLOOKUP(C6367,all_protologs!$C$2:$C$24403,1,FALSE)</f>
        <v>rid.6307_nm.2632</v>
      </c>
    </row>
    <row r="6368" ht="15.75" customHeight="1">
      <c r="A6368" s="2" t="s">
        <v>22878</v>
      </c>
      <c r="B6368" s="2" t="s">
        <v>22879</v>
      </c>
      <c r="C6368" s="2" t="s">
        <v>22880</v>
      </c>
      <c r="D6368" s="2" t="s">
        <v>22881</v>
      </c>
      <c r="E6368" s="2" t="str">
        <f>VLOOKUP(C6368,all_protologs!$C$2:$C$24403,1,FALSE)</f>
        <v>rid.6308_nm.7542</v>
      </c>
    </row>
    <row r="6369" ht="15.75" customHeight="1">
      <c r="A6369" s="2" t="s">
        <v>22882</v>
      </c>
      <c r="B6369" s="2" t="s">
        <v>22883</v>
      </c>
      <c r="C6369" s="2" t="s">
        <v>22884</v>
      </c>
      <c r="D6369" s="2" t="s">
        <v>22885</v>
      </c>
      <c r="E6369" s="2" t="str">
        <f>VLOOKUP(C6369,all_protologs!$C$2:$C$24403,1,FALSE)</f>
        <v>rid.6309_nm.6751</v>
      </c>
    </row>
    <row r="6370" ht="15.75" customHeight="1">
      <c r="A6370" s="2" t="s">
        <v>22886</v>
      </c>
      <c r="B6370" s="2" t="s">
        <v>947</v>
      </c>
      <c r="C6370" s="2" t="s">
        <v>22887</v>
      </c>
      <c r="D6370" s="2" t="s">
        <v>22888</v>
      </c>
      <c r="E6370" s="2" t="str">
        <f>VLOOKUP(C6370,all_protologs!$C$2:$C$24403,1,FALSE)</f>
        <v>rid.630_nm.8673</v>
      </c>
    </row>
    <row r="6371" ht="15.75" customHeight="1">
      <c r="A6371" s="2" t="s">
        <v>22886</v>
      </c>
      <c r="B6371" s="2" t="s">
        <v>22889</v>
      </c>
      <c r="C6371" s="2" t="s">
        <v>22890</v>
      </c>
      <c r="D6371" s="2" t="s">
        <v>22891</v>
      </c>
      <c r="E6371" s="2" t="str">
        <f>VLOOKUP(C6371,all_protologs!$C$2:$C$24403,1,FALSE)</f>
        <v>rid.630_nm.8674</v>
      </c>
    </row>
    <row r="6372" ht="15.75" customHeight="1">
      <c r="A6372" s="2" t="s">
        <v>22886</v>
      </c>
      <c r="B6372" s="2" t="s">
        <v>22892</v>
      </c>
      <c r="C6372" s="2" t="s">
        <v>22893</v>
      </c>
      <c r="D6372" s="2" t="s">
        <v>22894</v>
      </c>
      <c r="E6372" s="2" t="str">
        <f>VLOOKUP(C6372,all_protologs!$C$2:$C$24403,1,FALSE)</f>
        <v>rid.630_nm.8676</v>
      </c>
    </row>
    <row r="6373" ht="15.75" customHeight="1">
      <c r="A6373" s="2" t="s">
        <v>22886</v>
      </c>
      <c r="B6373" s="2" t="s">
        <v>22895</v>
      </c>
      <c r="C6373" s="2" t="s">
        <v>22896</v>
      </c>
      <c r="D6373" s="2" t="s">
        <v>22897</v>
      </c>
      <c r="E6373" s="2" t="str">
        <f>VLOOKUP(C6373,all_protologs!$C$2:$C$24403,1,FALSE)</f>
        <v>rid.630_nm.8677</v>
      </c>
    </row>
    <row r="6374" ht="15.75" customHeight="1">
      <c r="A6374" s="2" t="s">
        <v>22898</v>
      </c>
      <c r="B6374" s="2" t="s">
        <v>22899</v>
      </c>
      <c r="C6374" s="2" t="s">
        <v>22900</v>
      </c>
      <c r="D6374" s="2" t="s">
        <v>22901</v>
      </c>
      <c r="E6374" s="2" t="str">
        <f>VLOOKUP(C6374,all_protologs!$C$2:$C$24403,1,FALSE)</f>
        <v>rid.6310_nm.10005</v>
      </c>
    </row>
    <row r="6375" ht="15.75" customHeight="1">
      <c r="A6375" s="2" t="s">
        <v>22898</v>
      </c>
      <c r="B6375" s="2" t="s">
        <v>22902</v>
      </c>
      <c r="C6375" s="2" t="s">
        <v>22903</v>
      </c>
      <c r="D6375" s="2" t="s">
        <v>22904</v>
      </c>
      <c r="E6375" s="2" t="str">
        <f>VLOOKUP(C6375,all_protologs!$C$2:$C$24403,1,FALSE)</f>
        <v>rid.6310_nm.10006</v>
      </c>
    </row>
    <row r="6376" ht="15.75" customHeight="1">
      <c r="A6376" s="2" t="s">
        <v>22905</v>
      </c>
      <c r="B6376" s="2" t="s">
        <v>22906</v>
      </c>
      <c r="C6376" s="2" t="s">
        <v>22907</v>
      </c>
      <c r="D6376" s="2" t="s">
        <v>22908</v>
      </c>
      <c r="E6376" s="2" t="str">
        <f>VLOOKUP(C6376,all_protologs!$C$2:$C$24403,1,FALSE)</f>
        <v>rid.6313_nm.9379</v>
      </c>
    </row>
    <row r="6377" ht="15.75" customHeight="1">
      <c r="A6377" s="2" t="s">
        <v>22905</v>
      </c>
      <c r="B6377" s="2" t="s">
        <v>22909</v>
      </c>
      <c r="C6377" s="2" t="s">
        <v>22910</v>
      </c>
      <c r="D6377" s="2" t="s">
        <v>22911</v>
      </c>
      <c r="E6377" s="2" t="str">
        <f>VLOOKUP(C6377,all_protologs!$C$2:$C$24403,1,FALSE)</f>
        <v>rid.6313_nm.9380</v>
      </c>
    </row>
    <row r="6378" ht="15.75" customHeight="1">
      <c r="A6378" s="2" t="s">
        <v>22912</v>
      </c>
      <c r="B6378" s="2" t="s">
        <v>22913</v>
      </c>
      <c r="C6378" s="2" t="s">
        <v>22914</v>
      </c>
      <c r="D6378" s="2" t="s">
        <v>22915</v>
      </c>
      <c r="E6378" s="2" t="str">
        <f>VLOOKUP(C6378,all_protologs!$C$2:$C$24403,1,FALSE)</f>
        <v>rid.6314_nm.9256</v>
      </c>
    </row>
    <row r="6379" ht="15.75" customHeight="1">
      <c r="A6379" s="2" t="s">
        <v>22916</v>
      </c>
      <c r="B6379" s="2" t="s">
        <v>22917</v>
      </c>
      <c r="C6379" s="2" t="s">
        <v>22918</v>
      </c>
      <c r="D6379" s="2" t="s">
        <v>22919</v>
      </c>
      <c r="E6379" s="2" t="str">
        <f>VLOOKUP(C6379,all_protologs!$C$2:$C$24403,1,FALSE)</f>
        <v>rid.6315_nm.9586</v>
      </c>
    </row>
    <row r="6380" ht="15.75" customHeight="1">
      <c r="A6380" s="2" t="s">
        <v>22920</v>
      </c>
      <c r="B6380" s="2" t="s">
        <v>22921</v>
      </c>
      <c r="C6380" s="2" t="s">
        <v>22922</v>
      </c>
      <c r="D6380" s="2" t="s">
        <v>22923</v>
      </c>
      <c r="E6380" s="2" t="str">
        <f>VLOOKUP(C6380,all_protologs!$C$2:$C$24403,1,FALSE)</f>
        <v>rid.6316_nm.9692</v>
      </c>
    </row>
    <row r="6381" ht="15.75" customHeight="1">
      <c r="A6381" s="2" t="s">
        <v>22924</v>
      </c>
      <c r="B6381" s="2" t="s">
        <v>6943</v>
      </c>
      <c r="C6381" s="2" t="s">
        <v>22925</v>
      </c>
      <c r="D6381" s="2" t="s">
        <v>22926</v>
      </c>
      <c r="E6381" s="2" t="str">
        <f>VLOOKUP(C6381,all_protologs!$C$2:$C$24403,1,FALSE)</f>
        <v>rid.6317_nm.441</v>
      </c>
    </row>
    <row r="6382" ht="15.75" customHeight="1">
      <c r="A6382" s="2" t="s">
        <v>22924</v>
      </c>
      <c r="B6382" s="2" t="s">
        <v>6946</v>
      </c>
      <c r="C6382" s="2" t="s">
        <v>22927</v>
      </c>
      <c r="D6382" s="2" t="s">
        <v>22928</v>
      </c>
      <c r="E6382" s="2" t="str">
        <f>VLOOKUP(C6382,all_protologs!$C$2:$C$24403,1,FALSE)</f>
        <v>rid.6317_nm.442</v>
      </c>
    </row>
    <row r="6383" ht="15.75" customHeight="1">
      <c r="A6383" s="2" t="s">
        <v>22924</v>
      </c>
      <c r="B6383" s="2" t="s">
        <v>22929</v>
      </c>
      <c r="C6383" s="2" t="s">
        <v>22930</v>
      </c>
      <c r="D6383" s="2" t="s">
        <v>22931</v>
      </c>
      <c r="E6383" s="2" t="str">
        <f>VLOOKUP(C6383,all_protologs!$C$2:$C$24403,1,FALSE)</f>
        <v>rid.6317_nm.443</v>
      </c>
    </row>
    <row r="6384" ht="15.75" customHeight="1">
      <c r="A6384" s="2" t="s">
        <v>22924</v>
      </c>
      <c r="B6384" s="2" t="s">
        <v>22932</v>
      </c>
      <c r="C6384" s="2" t="s">
        <v>22933</v>
      </c>
      <c r="D6384" s="2" t="s">
        <v>22934</v>
      </c>
      <c r="E6384" s="2" t="str">
        <f>VLOOKUP(C6384,all_protologs!$C$2:$C$24403,1,FALSE)</f>
        <v>rid.6317_nm.9748</v>
      </c>
    </row>
    <row r="6385" ht="15.75" customHeight="1">
      <c r="A6385" s="2" t="s">
        <v>22935</v>
      </c>
      <c r="B6385" s="2" t="s">
        <v>22936</v>
      </c>
      <c r="C6385" s="2" t="s">
        <v>22937</v>
      </c>
      <c r="D6385" s="2" t="s">
        <v>22938</v>
      </c>
      <c r="E6385" s="2" t="str">
        <f>VLOOKUP(C6385,all_protologs!$C$2:$C$24403,1,FALSE)</f>
        <v>rid.6318_nm.11204</v>
      </c>
    </row>
    <row r="6386" ht="15.75" customHeight="1">
      <c r="A6386" s="2" t="s">
        <v>22935</v>
      </c>
      <c r="B6386" s="2" t="s">
        <v>22939</v>
      </c>
      <c r="C6386" s="2" t="s">
        <v>22940</v>
      </c>
      <c r="D6386" s="2" t="s">
        <v>22941</v>
      </c>
      <c r="E6386" s="2" t="str">
        <f>VLOOKUP(C6386,all_protologs!$C$2:$C$24403,1,FALSE)</f>
        <v>rid.6318_nm.11205</v>
      </c>
    </row>
    <row r="6387" ht="15.75" customHeight="1">
      <c r="A6387" s="2" t="s">
        <v>22942</v>
      </c>
      <c r="B6387" s="2" t="s">
        <v>22943</v>
      </c>
      <c r="C6387" s="2" t="s">
        <v>22944</v>
      </c>
      <c r="D6387" s="2" t="s">
        <v>22945</v>
      </c>
      <c r="E6387" s="2" t="str">
        <f>VLOOKUP(C6387,all_protologs!$C$2:$C$24403,1,FALSE)</f>
        <v>rid.631_nm.8475</v>
      </c>
    </row>
    <row r="6388" ht="15.75" customHeight="1">
      <c r="A6388" s="2" t="s">
        <v>22946</v>
      </c>
      <c r="B6388" s="2" t="s">
        <v>22947</v>
      </c>
      <c r="C6388" s="2" t="s">
        <v>22948</v>
      </c>
      <c r="D6388" s="2" t="s">
        <v>22949</v>
      </c>
      <c r="E6388" s="2" t="str">
        <f>VLOOKUP(C6388,all_protologs!$C$2:$C$24403,1,FALSE)</f>
        <v>rid.6320_nm.11348</v>
      </c>
    </row>
    <row r="6389" ht="15.75" customHeight="1">
      <c r="A6389" s="2" t="s">
        <v>22946</v>
      </c>
      <c r="B6389" s="2" t="s">
        <v>22950</v>
      </c>
      <c r="C6389" s="2" t="s">
        <v>22951</v>
      </c>
      <c r="D6389" s="2" t="s">
        <v>22952</v>
      </c>
      <c r="E6389" s="2" t="str">
        <f>VLOOKUP(C6389,all_protologs!$C$2:$C$24403,1,FALSE)</f>
        <v>rid.6320_nm.11349</v>
      </c>
    </row>
    <row r="6390" ht="15.75" customHeight="1">
      <c r="A6390" s="2" t="s">
        <v>22946</v>
      </c>
      <c r="B6390" s="2" t="s">
        <v>12984</v>
      </c>
      <c r="C6390" s="2" t="s">
        <v>22953</v>
      </c>
      <c r="D6390" s="2" t="s">
        <v>22954</v>
      </c>
      <c r="E6390" s="2" t="str">
        <f>VLOOKUP(C6390,all_protologs!$C$2:$C$24403,1,FALSE)</f>
        <v>rid.6320_nm.2492</v>
      </c>
    </row>
    <row r="6391" ht="15.75" customHeight="1">
      <c r="A6391" s="2" t="s">
        <v>22955</v>
      </c>
      <c r="B6391" s="2" t="s">
        <v>22956</v>
      </c>
      <c r="C6391" s="2" t="s">
        <v>22957</v>
      </c>
      <c r="D6391" s="2" t="s">
        <v>22958</v>
      </c>
      <c r="E6391" s="2" t="str">
        <f>VLOOKUP(C6391,all_protologs!$C$2:$C$24403,1,FALSE)</f>
        <v>rid.6322_nm.11448</v>
      </c>
    </row>
    <row r="6392" ht="15.75" customHeight="1">
      <c r="A6392" s="2" t="s">
        <v>22955</v>
      </c>
      <c r="B6392" s="2" t="s">
        <v>22959</v>
      </c>
      <c r="C6392" s="2" t="s">
        <v>22960</v>
      </c>
      <c r="D6392" s="2" t="s">
        <v>22961</v>
      </c>
      <c r="E6392" s="2" t="str">
        <f>VLOOKUP(C6392,all_protologs!$C$2:$C$24403,1,FALSE)</f>
        <v>rid.6322_nm.11449</v>
      </c>
    </row>
    <row r="6393" ht="15.75" customHeight="1">
      <c r="A6393" s="2" t="s">
        <v>22955</v>
      </c>
      <c r="B6393" s="2" t="s">
        <v>22962</v>
      </c>
      <c r="C6393" s="2" t="s">
        <v>22963</v>
      </c>
      <c r="D6393" s="2" t="s">
        <v>22964</v>
      </c>
      <c r="E6393" s="2" t="str">
        <f>VLOOKUP(C6393,all_protologs!$C$2:$C$24403,1,FALSE)</f>
        <v>rid.6322_nm.11450</v>
      </c>
    </row>
    <row r="6394" ht="15.75" customHeight="1">
      <c r="A6394" s="2" t="s">
        <v>22955</v>
      </c>
      <c r="B6394" s="2" t="s">
        <v>22965</v>
      </c>
      <c r="C6394" s="2" t="s">
        <v>22966</v>
      </c>
      <c r="D6394" s="2" t="s">
        <v>22967</v>
      </c>
      <c r="E6394" s="2" t="str">
        <f>VLOOKUP(C6394,all_protologs!$C$2:$C$24403,1,FALSE)</f>
        <v>rid.6322_nm.11451</v>
      </c>
    </row>
    <row r="6395" ht="15.75" customHeight="1">
      <c r="A6395" s="2" t="s">
        <v>22968</v>
      </c>
      <c r="B6395" s="2" t="s">
        <v>22969</v>
      </c>
      <c r="C6395" s="2" t="s">
        <v>22970</v>
      </c>
      <c r="D6395" s="2" t="s">
        <v>22971</v>
      </c>
      <c r="E6395" s="2" t="str">
        <f>VLOOKUP(C6395,all_protologs!$C$2:$C$24403,1,FALSE)</f>
        <v>rid.6323_nm.11504</v>
      </c>
    </row>
    <row r="6396" ht="15.75" customHeight="1">
      <c r="A6396" s="2" t="s">
        <v>22972</v>
      </c>
      <c r="B6396" s="2" t="s">
        <v>22973</v>
      </c>
      <c r="C6396" s="2" t="s">
        <v>22974</v>
      </c>
      <c r="D6396" s="2" t="s">
        <v>22975</v>
      </c>
      <c r="E6396" s="2" t="str">
        <f>VLOOKUP(C6396,all_protologs!$C$2:$C$24403,1,FALSE)</f>
        <v>rid.6325_nm.11529</v>
      </c>
    </row>
    <row r="6397" ht="15.75" customHeight="1">
      <c r="A6397" s="2" t="s">
        <v>22972</v>
      </c>
      <c r="B6397" s="2" t="s">
        <v>22976</v>
      </c>
      <c r="C6397" s="2" t="s">
        <v>22977</v>
      </c>
      <c r="D6397" s="2" t="s">
        <v>22978</v>
      </c>
      <c r="E6397" s="2" t="str">
        <f>VLOOKUP(C6397,all_protologs!$C$2:$C$24403,1,FALSE)</f>
        <v>rid.6325_nm.11530</v>
      </c>
    </row>
    <row r="6398" ht="15.75" customHeight="1">
      <c r="A6398" s="2" t="s">
        <v>22979</v>
      </c>
      <c r="B6398" s="2" t="s">
        <v>22980</v>
      </c>
      <c r="C6398" s="2" t="s">
        <v>22981</v>
      </c>
      <c r="D6398" s="2" t="s">
        <v>22982</v>
      </c>
      <c r="E6398" s="2" t="str">
        <f>VLOOKUP(C6398,all_protologs!$C$2:$C$24403,1,FALSE)</f>
        <v>rid.6326_nm.11586</v>
      </c>
    </row>
    <row r="6399" ht="15.75" customHeight="1">
      <c r="A6399" s="2" t="s">
        <v>22979</v>
      </c>
      <c r="B6399" s="2" t="s">
        <v>22983</v>
      </c>
      <c r="C6399" s="2" t="s">
        <v>22984</v>
      </c>
      <c r="D6399" s="2" t="s">
        <v>22985</v>
      </c>
      <c r="E6399" s="2" t="str">
        <f>VLOOKUP(C6399,all_protologs!$C$2:$C$24403,1,FALSE)</f>
        <v>rid.6326_nm.11587</v>
      </c>
    </row>
    <row r="6400" ht="15.75" customHeight="1">
      <c r="A6400" s="2" t="s">
        <v>22979</v>
      </c>
      <c r="B6400" s="2" t="s">
        <v>22986</v>
      </c>
      <c r="C6400" s="2" t="s">
        <v>22987</v>
      </c>
      <c r="D6400" s="2" t="s">
        <v>22988</v>
      </c>
      <c r="E6400" s="2" t="str">
        <f>VLOOKUP(C6400,all_protologs!$C$2:$C$24403,1,FALSE)</f>
        <v>rid.6326_nm.8243</v>
      </c>
    </row>
    <row r="6401" ht="15.75" customHeight="1">
      <c r="A6401" s="2" t="s">
        <v>22979</v>
      </c>
      <c r="B6401" s="2" t="s">
        <v>22989</v>
      </c>
      <c r="C6401" s="2" t="s">
        <v>22990</v>
      </c>
      <c r="D6401" s="2" t="s">
        <v>22991</v>
      </c>
      <c r="E6401" s="2" t="str">
        <f>VLOOKUP(C6401,all_protologs!$C$2:$C$24403,1,FALSE)</f>
        <v>rid.6326_nm.8244</v>
      </c>
    </row>
    <row r="6402" ht="15.75" customHeight="1">
      <c r="A6402" s="2" t="s">
        <v>22979</v>
      </c>
      <c r="B6402" s="2" t="s">
        <v>22992</v>
      </c>
      <c r="C6402" s="2" t="s">
        <v>22993</v>
      </c>
      <c r="D6402" s="2" t="s">
        <v>22994</v>
      </c>
      <c r="E6402" s="2" t="str">
        <f>VLOOKUP(C6402,all_protologs!$C$2:$C$24403,1,FALSE)</f>
        <v>rid.6326_nm.8245</v>
      </c>
    </row>
    <row r="6403" ht="15.75" customHeight="1">
      <c r="A6403" s="2" t="s">
        <v>22979</v>
      </c>
      <c r="B6403" s="2" t="s">
        <v>22995</v>
      </c>
      <c r="C6403" s="2" t="s">
        <v>22996</v>
      </c>
      <c r="D6403" s="2" t="s">
        <v>22997</v>
      </c>
      <c r="E6403" s="2" t="str">
        <f>VLOOKUP(C6403,all_protologs!$C$2:$C$24403,1,FALSE)</f>
        <v>rid.6326_nm.8246</v>
      </c>
    </row>
    <row r="6404" ht="15.75" customHeight="1">
      <c r="A6404" s="2" t="s">
        <v>22998</v>
      </c>
      <c r="B6404" s="2" t="s">
        <v>22999</v>
      </c>
      <c r="C6404" s="2" t="s">
        <v>23000</v>
      </c>
      <c r="D6404" s="2" t="s">
        <v>23001</v>
      </c>
      <c r="E6404" s="2" t="str">
        <f>VLOOKUP(C6404,all_protologs!$C$2:$C$24403,1,FALSE)</f>
        <v>rid.6327_nm.9982</v>
      </c>
    </row>
    <row r="6405" ht="15.75" customHeight="1">
      <c r="A6405" s="2" t="s">
        <v>23002</v>
      </c>
      <c r="B6405" s="2" t="s">
        <v>23003</v>
      </c>
      <c r="C6405" s="2" t="s">
        <v>23004</v>
      </c>
      <c r="D6405" s="2" t="s">
        <v>23005</v>
      </c>
      <c r="E6405" s="2" t="str">
        <f>VLOOKUP(C6405,all_protologs!$C$2:$C$24403,1,FALSE)</f>
        <v>rid.6328_nm.9995</v>
      </c>
    </row>
    <row r="6406" ht="15.75" customHeight="1">
      <c r="A6406" s="2" t="s">
        <v>23002</v>
      </c>
      <c r="B6406" s="2" t="s">
        <v>23006</v>
      </c>
      <c r="C6406" s="2" t="s">
        <v>23007</v>
      </c>
      <c r="D6406" s="2" t="s">
        <v>23008</v>
      </c>
      <c r="E6406" s="2" t="str">
        <f>VLOOKUP(C6406,all_protologs!$C$2:$C$24403,1,FALSE)</f>
        <v>rid.6328_nm.9996</v>
      </c>
    </row>
    <row r="6407" ht="15.75" customHeight="1">
      <c r="A6407" s="2" t="s">
        <v>23009</v>
      </c>
      <c r="B6407" s="2" t="s">
        <v>23010</v>
      </c>
      <c r="C6407" s="2" t="s">
        <v>23011</v>
      </c>
      <c r="D6407" s="2" t="s">
        <v>23012</v>
      </c>
      <c r="E6407" s="2" t="str">
        <f>VLOOKUP(C6407,all_protologs!$C$2:$C$24403,1,FALSE)</f>
        <v>rid.6329_nm.9997</v>
      </c>
    </row>
    <row r="6408" ht="15.75" customHeight="1">
      <c r="A6408" s="2" t="s">
        <v>23009</v>
      </c>
      <c r="B6408" s="2" t="s">
        <v>23013</v>
      </c>
      <c r="C6408" s="2" t="s">
        <v>23014</v>
      </c>
      <c r="D6408" s="2" t="s">
        <v>23015</v>
      </c>
      <c r="E6408" s="2" t="str">
        <f>VLOOKUP(C6408,all_protologs!$C$2:$C$24403,1,FALSE)</f>
        <v>rid.6329_nm.9998</v>
      </c>
    </row>
    <row r="6409" ht="15.75" customHeight="1">
      <c r="A6409" s="2" t="s">
        <v>23016</v>
      </c>
      <c r="B6409" s="2" t="s">
        <v>23017</v>
      </c>
      <c r="C6409" s="2" t="s">
        <v>23018</v>
      </c>
      <c r="D6409" s="2" t="s">
        <v>23019</v>
      </c>
      <c r="E6409" s="2" t="str">
        <f>VLOOKUP(C6409,all_protologs!$C$2:$C$24403,1,FALSE)</f>
        <v>rid.632_nm.8632</v>
      </c>
    </row>
    <row r="6410" ht="15.75" customHeight="1">
      <c r="A6410" s="2" t="s">
        <v>23020</v>
      </c>
      <c r="B6410" s="2" t="s">
        <v>23021</v>
      </c>
      <c r="C6410" s="2" t="s">
        <v>23022</v>
      </c>
      <c r="D6410" s="2" t="s">
        <v>23023</v>
      </c>
      <c r="E6410" s="2" t="str">
        <f>VLOOKUP(C6410,all_protologs!$C$2:$C$24403,1,FALSE)</f>
        <v>rid.6330_nm.9999</v>
      </c>
    </row>
    <row r="6411" ht="15.75" customHeight="1">
      <c r="A6411" s="2" t="s">
        <v>23024</v>
      </c>
      <c r="B6411" s="2" t="s">
        <v>23025</v>
      </c>
      <c r="C6411" s="2" t="s">
        <v>23026</v>
      </c>
      <c r="D6411" s="2" t="s">
        <v>23027</v>
      </c>
      <c r="E6411" s="2" t="str">
        <f>VLOOKUP(C6411,all_protologs!$C$2:$C$24403,1,FALSE)</f>
        <v>rid.6331_nm.10000</v>
      </c>
    </row>
    <row r="6412" ht="15.75" customHeight="1">
      <c r="A6412" s="2" t="s">
        <v>23028</v>
      </c>
      <c r="B6412" s="2" t="s">
        <v>23029</v>
      </c>
      <c r="C6412" s="2" t="s">
        <v>23030</v>
      </c>
      <c r="D6412" s="2" t="s">
        <v>23031</v>
      </c>
      <c r="E6412" s="2" t="str">
        <f>VLOOKUP(C6412,all_protologs!$C$2:$C$24403,1,FALSE)</f>
        <v>rid.6332_nm.5303</v>
      </c>
    </row>
    <row r="6413" ht="15.75" customHeight="1">
      <c r="A6413" s="2" t="s">
        <v>23032</v>
      </c>
      <c r="B6413" s="2" t="s">
        <v>23033</v>
      </c>
      <c r="C6413" s="2" t="s">
        <v>23034</v>
      </c>
      <c r="D6413" s="2" t="s">
        <v>23035</v>
      </c>
      <c r="E6413" s="2" t="str">
        <f>VLOOKUP(C6413,all_protologs!$C$2:$C$24403,1,FALSE)</f>
        <v>rid.6333_nm.4498</v>
      </c>
    </row>
    <row r="6414" ht="15.75" customHeight="1">
      <c r="A6414" s="2" t="s">
        <v>23032</v>
      </c>
      <c r="B6414" s="2" t="s">
        <v>23036</v>
      </c>
      <c r="C6414" s="2" t="s">
        <v>23037</v>
      </c>
      <c r="D6414" s="2" t="s">
        <v>23038</v>
      </c>
      <c r="E6414" s="2" t="str">
        <f>VLOOKUP(C6414,all_protologs!$C$2:$C$24403,1,FALSE)</f>
        <v>rid.6333_nm.4501</v>
      </c>
    </row>
    <row r="6415" ht="15.75" customHeight="1">
      <c r="A6415" s="2" t="s">
        <v>23039</v>
      </c>
      <c r="B6415" s="2" t="s">
        <v>23040</v>
      </c>
      <c r="C6415" s="2" t="s">
        <v>23041</v>
      </c>
      <c r="D6415" s="2" t="s">
        <v>23042</v>
      </c>
      <c r="E6415" s="2" t="str">
        <f>VLOOKUP(C6415,all_protologs!$C$2:$C$24403,1,FALSE)</f>
        <v>rid.6337_nm.5916</v>
      </c>
    </row>
    <row r="6416" ht="15.75" customHeight="1">
      <c r="A6416" s="2" t="s">
        <v>23039</v>
      </c>
      <c r="B6416" s="2" t="s">
        <v>23043</v>
      </c>
      <c r="C6416" s="2" t="s">
        <v>23044</v>
      </c>
      <c r="D6416" s="2" t="s">
        <v>23045</v>
      </c>
      <c r="E6416" s="2" t="str">
        <f>VLOOKUP(C6416,all_protologs!$C$2:$C$24403,1,FALSE)</f>
        <v>rid.6337_nm.5917</v>
      </c>
    </row>
    <row r="6417" ht="15.75" customHeight="1">
      <c r="A6417" s="2" t="s">
        <v>23039</v>
      </c>
      <c r="B6417" s="2" t="s">
        <v>23046</v>
      </c>
      <c r="C6417" s="2" t="s">
        <v>23047</v>
      </c>
      <c r="D6417" s="2" t="s">
        <v>23048</v>
      </c>
      <c r="E6417" s="2" t="str">
        <f>VLOOKUP(C6417,all_protologs!$C$2:$C$24403,1,FALSE)</f>
        <v>rid.6337_nm.5919</v>
      </c>
    </row>
    <row r="6418" ht="15.75" customHeight="1">
      <c r="A6418" s="2" t="s">
        <v>23049</v>
      </c>
      <c r="B6418" s="2" t="s">
        <v>23050</v>
      </c>
      <c r="C6418" s="2" t="s">
        <v>23051</v>
      </c>
      <c r="D6418" s="2" t="s">
        <v>23052</v>
      </c>
      <c r="E6418" s="2" t="str">
        <f>VLOOKUP(C6418,all_protologs!$C$2:$C$24403,1,FALSE)</f>
        <v>rid.6338_nm.412</v>
      </c>
    </row>
    <row r="6419" ht="15.75" customHeight="1">
      <c r="A6419" s="2" t="s">
        <v>23049</v>
      </c>
      <c r="B6419" s="2" t="s">
        <v>23053</v>
      </c>
      <c r="C6419" s="2" t="s">
        <v>23054</v>
      </c>
      <c r="D6419" s="2" t="s">
        <v>23055</v>
      </c>
      <c r="E6419" s="2" t="str">
        <f>VLOOKUP(C6419,all_protologs!$C$2:$C$24403,1,FALSE)</f>
        <v>rid.6338_nm.413</v>
      </c>
    </row>
    <row r="6420" ht="15.75" customHeight="1">
      <c r="A6420" s="2" t="s">
        <v>23056</v>
      </c>
      <c r="B6420" s="2" t="s">
        <v>23057</v>
      </c>
      <c r="C6420" s="2" t="s">
        <v>23058</v>
      </c>
      <c r="D6420" s="2" t="s">
        <v>23059</v>
      </c>
      <c r="E6420" s="2" t="str">
        <f>VLOOKUP(C6420,all_protologs!$C$2:$C$24403,1,FALSE)</f>
        <v>rid.6339_nm.10038</v>
      </c>
    </row>
    <row r="6421" ht="15.75" customHeight="1">
      <c r="A6421" s="2" t="s">
        <v>23060</v>
      </c>
      <c r="B6421" s="2" t="s">
        <v>23061</v>
      </c>
      <c r="C6421" s="2" t="s">
        <v>23062</v>
      </c>
      <c r="D6421" s="2" t="s">
        <v>23063</v>
      </c>
      <c r="E6421" s="2" t="str">
        <f>VLOOKUP(C6421,all_protologs!$C$2:$C$24403,1,FALSE)</f>
        <v>rid.633_nm.8522</v>
      </c>
    </row>
    <row r="6422" ht="15.75" customHeight="1">
      <c r="A6422" s="2" t="s">
        <v>23064</v>
      </c>
      <c r="B6422" s="2" t="s">
        <v>23065</v>
      </c>
      <c r="C6422" s="2" t="s">
        <v>23066</v>
      </c>
      <c r="D6422" s="2" t="s">
        <v>23067</v>
      </c>
      <c r="E6422" s="2" t="str">
        <f>VLOOKUP(C6422,all_protologs!$C$2:$C$24403,1,FALSE)</f>
        <v>rid.6340_nm.10042</v>
      </c>
    </row>
    <row r="6423" ht="15.75" customHeight="1">
      <c r="A6423" s="2" t="s">
        <v>23064</v>
      </c>
      <c r="B6423" s="2" t="s">
        <v>23068</v>
      </c>
      <c r="C6423" s="2" t="s">
        <v>23069</v>
      </c>
      <c r="D6423" s="2" t="s">
        <v>23070</v>
      </c>
      <c r="E6423" s="2" t="str">
        <f>VLOOKUP(C6423,all_protologs!$C$2:$C$24403,1,FALSE)</f>
        <v>rid.6340_nm.10043</v>
      </c>
    </row>
    <row r="6424" ht="15.75" customHeight="1">
      <c r="A6424" s="2" t="s">
        <v>23071</v>
      </c>
      <c r="B6424" s="2" t="s">
        <v>23072</v>
      </c>
      <c r="C6424" s="2" t="s">
        <v>23073</v>
      </c>
      <c r="D6424" s="2" t="s">
        <v>23074</v>
      </c>
      <c r="E6424" s="2" t="str">
        <f>VLOOKUP(C6424,all_protologs!$C$2:$C$24403,1,FALSE)</f>
        <v>rid.6341_nm.10054</v>
      </c>
    </row>
    <row r="6425" ht="15.75" customHeight="1">
      <c r="A6425" s="2" t="s">
        <v>23075</v>
      </c>
      <c r="B6425" s="2" t="s">
        <v>23076</v>
      </c>
      <c r="C6425" s="2" t="s">
        <v>23077</v>
      </c>
      <c r="D6425" s="2" t="s">
        <v>23078</v>
      </c>
      <c r="E6425" s="2" t="str">
        <f>VLOOKUP(C6425,all_protologs!$C$2:$C$24403,1,FALSE)</f>
        <v>rid.6342_nm.10057</v>
      </c>
    </row>
    <row r="6426" ht="15.75" customHeight="1">
      <c r="A6426" s="2" t="s">
        <v>23075</v>
      </c>
      <c r="B6426" s="2" t="s">
        <v>23079</v>
      </c>
      <c r="C6426" s="2" t="s">
        <v>23080</v>
      </c>
      <c r="D6426" s="2" t="s">
        <v>23081</v>
      </c>
      <c r="E6426" s="2" t="str">
        <f>VLOOKUP(C6426,all_protologs!$C$2:$C$24403,1,FALSE)</f>
        <v>rid.6342_nm.10058</v>
      </c>
    </row>
    <row r="6427" ht="15.75" customHeight="1">
      <c r="A6427" s="2" t="s">
        <v>23082</v>
      </c>
      <c r="B6427" s="2" t="s">
        <v>23083</v>
      </c>
      <c r="C6427" s="2" t="s">
        <v>23084</v>
      </c>
      <c r="D6427" s="2" t="s">
        <v>23085</v>
      </c>
      <c r="E6427" s="2" t="str">
        <f>VLOOKUP(C6427,all_protologs!$C$2:$C$24403,1,FALSE)</f>
        <v>rid.6343_nm.10036</v>
      </c>
    </row>
    <row r="6428" ht="15.75" customHeight="1">
      <c r="A6428" s="2" t="s">
        <v>23082</v>
      </c>
      <c r="B6428" s="2" t="s">
        <v>23086</v>
      </c>
      <c r="C6428" s="2" t="s">
        <v>23087</v>
      </c>
      <c r="D6428" s="2" t="s">
        <v>23088</v>
      </c>
      <c r="E6428" s="2" t="str">
        <f>VLOOKUP(C6428,all_protologs!$C$2:$C$24403,1,FALSE)</f>
        <v>rid.6343_nm.10037</v>
      </c>
    </row>
    <row r="6429" ht="15.75" customHeight="1">
      <c r="A6429" s="2" t="s">
        <v>23089</v>
      </c>
      <c r="B6429" s="2" t="s">
        <v>23090</v>
      </c>
      <c r="C6429" s="2" t="s">
        <v>23091</v>
      </c>
      <c r="D6429" s="2" t="s">
        <v>23092</v>
      </c>
      <c r="E6429" s="2" t="str">
        <f>VLOOKUP(C6429,all_protologs!$C$2:$C$24403,1,FALSE)</f>
        <v>rid.6344_nm.10048</v>
      </c>
    </row>
    <row r="6430" ht="15.75" customHeight="1">
      <c r="A6430" s="2" t="s">
        <v>23093</v>
      </c>
      <c r="B6430" s="2" t="s">
        <v>23094</v>
      </c>
      <c r="C6430" s="2" t="s">
        <v>23095</v>
      </c>
      <c r="D6430" s="2" t="s">
        <v>23096</v>
      </c>
      <c r="E6430" s="2" t="str">
        <f>VLOOKUP(C6430,all_protologs!$C$2:$C$24403,1,FALSE)</f>
        <v>rid.6345_nm.10062</v>
      </c>
    </row>
    <row r="6431" ht="15.75" customHeight="1">
      <c r="A6431" s="2" t="s">
        <v>23097</v>
      </c>
      <c r="B6431" s="2" t="s">
        <v>23098</v>
      </c>
      <c r="C6431" s="2" t="s">
        <v>23099</v>
      </c>
      <c r="D6431" s="2" t="s">
        <v>23100</v>
      </c>
      <c r="E6431" s="2" t="str">
        <f>VLOOKUP(C6431,all_protologs!$C$2:$C$24403,1,FALSE)</f>
        <v>rid.634_nm.8546</v>
      </c>
    </row>
    <row r="6432" ht="15.75" customHeight="1">
      <c r="A6432" s="2" t="s">
        <v>23101</v>
      </c>
      <c r="B6432" s="2" t="s">
        <v>23102</v>
      </c>
      <c r="C6432" s="2" t="s">
        <v>23103</v>
      </c>
      <c r="D6432" s="2" t="s">
        <v>23104</v>
      </c>
      <c r="E6432" s="2" t="str">
        <f>VLOOKUP(C6432,all_protologs!$C$2:$C$24403,1,FALSE)</f>
        <v>rid.6350_nm.1992</v>
      </c>
    </row>
    <row r="6433" ht="15.75" customHeight="1">
      <c r="A6433" s="2" t="s">
        <v>23101</v>
      </c>
      <c r="B6433" s="2" t="s">
        <v>23105</v>
      </c>
      <c r="C6433" s="2" t="s">
        <v>23106</v>
      </c>
      <c r="D6433" s="2" t="s">
        <v>23107</v>
      </c>
      <c r="E6433" s="2" t="str">
        <f>VLOOKUP(C6433,all_protologs!$C$2:$C$24403,1,FALSE)</f>
        <v>rid.6350_nm.1994</v>
      </c>
    </row>
    <row r="6434" ht="15.75" customHeight="1">
      <c r="A6434" s="2" t="s">
        <v>23101</v>
      </c>
      <c r="B6434" s="2" t="s">
        <v>23108</v>
      </c>
      <c r="C6434" s="2" t="s">
        <v>23109</v>
      </c>
      <c r="D6434" s="2" t="s">
        <v>23110</v>
      </c>
      <c r="E6434" s="2" t="str">
        <f>VLOOKUP(C6434,all_protologs!$C$2:$C$24403,1,FALSE)</f>
        <v>rid.6350_nm.1995</v>
      </c>
    </row>
    <row r="6435" ht="15.75" customHeight="1">
      <c r="A6435" s="2" t="s">
        <v>23101</v>
      </c>
      <c r="B6435" s="2" t="s">
        <v>23111</v>
      </c>
      <c r="C6435" s="2" t="s">
        <v>23112</v>
      </c>
      <c r="D6435" s="2" t="s">
        <v>23113</v>
      </c>
      <c r="E6435" s="2" t="str">
        <f>VLOOKUP(C6435,all_protologs!$C$2:$C$24403,1,FALSE)</f>
        <v>rid.6350_nm.1996</v>
      </c>
    </row>
    <row r="6436" ht="15.75" customHeight="1">
      <c r="A6436" s="2" t="s">
        <v>23101</v>
      </c>
      <c r="B6436" s="2" t="s">
        <v>23114</v>
      </c>
      <c r="C6436" s="2" t="s">
        <v>23115</v>
      </c>
      <c r="D6436" s="2" t="s">
        <v>23116</v>
      </c>
      <c r="E6436" s="2" t="str">
        <f>VLOOKUP(C6436,all_protologs!$C$2:$C$24403,1,FALSE)</f>
        <v>rid.6350_nm.1997</v>
      </c>
    </row>
    <row r="6437" ht="15.75" customHeight="1">
      <c r="A6437" s="2" t="s">
        <v>23101</v>
      </c>
      <c r="B6437" s="2" t="s">
        <v>23117</v>
      </c>
      <c r="C6437" s="2" t="s">
        <v>23118</v>
      </c>
      <c r="D6437" s="2" t="s">
        <v>23119</v>
      </c>
      <c r="E6437" s="2" t="str">
        <f>VLOOKUP(C6437,all_protologs!$C$2:$C$24403,1,FALSE)</f>
        <v>rid.6350_nm.1998</v>
      </c>
    </row>
    <row r="6438" ht="15.75" customHeight="1">
      <c r="A6438" s="2" t="s">
        <v>23101</v>
      </c>
      <c r="B6438" s="2" t="s">
        <v>23120</v>
      </c>
      <c r="C6438" s="2" t="s">
        <v>23121</v>
      </c>
      <c r="D6438" s="2" t="s">
        <v>23122</v>
      </c>
      <c r="E6438" s="2" t="str">
        <f>VLOOKUP(C6438,all_protologs!$C$2:$C$24403,1,FALSE)</f>
        <v>rid.6350_nm.2000</v>
      </c>
    </row>
    <row r="6439" ht="15.75" customHeight="1">
      <c r="A6439" s="2" t="s">
        <v>23101</v>
      </c>
      <c r="B6439" s="2" t="s">
        <v>23123</v>
      </c>
      <c r="C6439" s="2" t="s">
        <v>23124</v>
      </c>
      <c r="D6439" s="2" t="s">
        <v>23125</v>
      </c>
      <c r="E6439" s="2" t="str">
        <f>VLOOKUP(C6439,all_protologs!$C$2:$C$24403,1,FALSE)</f>
        <v>rid.6350_nm.2001</v>
      </c>
    </row>
    <row r="6440" ht="15.75" customHeight="1">
      <c r="A6440" s="2" t="s">
        <v>23101</v>
      </c>
      <c r="B6440" s="2" t="s">
        <v>23126</v>
      </c>
      <c r="C6440" s="2" t="s">
        <v>23127</v>
      </c>
      <c r="D6440" s="2" t="s">
        <v>23128</v>
      </c>
      <c r="E6440" s="2" t="str">
        <f>VLOOKUP(C6440,all_protologs!$C$2:$C$24403,1,FALSE)</f>
        <v>rid.6350_nm.2002</v>
      </c>
    </row>
    <row r="6441" ht="15.75" customHeight="1">
      <c r="A6441" s="2" t="s">
        <v>23129</v>
      </c>
      <c r="B6441" s="2" t="s">
        <v>23130</v>
      </c>
      <c r="C6441" s="2" t="s">
        <v>23131</v>
      </c>
      <c r="D6441" s="2" t="s">
        <v>23132</v>
      </c>
      <c r="E6441" s="2" t="str">
        <f>VLOOKUP(C6441,all_protologs!$C$2:$C$24403,1,FALSE)</f>
        <v>rid.6355_nm.2437</v>
      </c>
    </row>
    <row r="6442" ht="15.75" customHeight="1">
      <c r="A6442" s="2" t="s">
        <v>23129</v>
      </c>
      <c r="B6442" s="2" t="s">
        <v>23133</v>
      </c>
      <c r="C6442" s="2" t="s">
        <v>23134</v>
      </c>
      <c r="D6442" s="2" t="s">
        <v>23135</v>
      </c>
      <c r="E6442" s="2" t="str">
        <f>VLOOKUP(C6442,all_protologs!$C$2:$C$24403,1,FALSE)</f>
        <v>rid.6355_nm.2438</v>
      </c>
    </row>
    <row r="6443" ht="15.75" customHeight="1">
      <c r="A6443" s="2" t="s">
        <v>23136</v>
      </c>
      <c r="B6443" s="2" t="s">
        <v>23137</v>
      </c>
      <c r="C6443" s="2" t="s">
        <v>23138</v>
      </c>
      <c r="D6443" s="2" t="s">
        <v>23139</v>
      </c>
      <c r="E6443" s="2" t="str">
        <f>VLOOKUP(C6443,all_protologs!$C$2:$C$24403,1,FALSE)</f>
        <v>rid.6358_nm.1047</v>
      </c>
    </row>
    <row r="6444" ht="15.75" customHeight="1">
      <c r="A6444" s="2" t="s">
        <v>23136</v>
      </c>
      <c r="B6444" s="2" t="s">
        <v>23140</v>
      </c>
      <c r="C6444" s="2" t="s">
        <v>23141</v>
      </c>
      <c r="D6444" s="2" t="s">
        <v>23142</v>
      </c>
      <c r="E6444" s="2" t="str">
        <f>VLOOKUP(C6444,all_protologs!$C$2:$C$24403,1,FALSE)</f>
        <v>rid.6358_nm.1048</v>
      </c>
    </row>
    <row r="6445" ht="15.75" customHeight="1">
      <c r="A6445" s="2" t="s">
        <v>23136</v>
      </c>
      <c r="B6445" s="2" t="s">
        <v>8385</v>
      </c>
      <c r="C6445" s="2" t="s">
        <v>23143</v>
      </c>
      <c r="D6445" s="2" t="s">
        <v>23144</v>
      </c>
      <c r="E6445" s="2" t="str">
        <f>VLOOKUP(C6445,all_protologs!$C$2:$C$24403,1,FALSE)</f>
        <v>rid.6358_nm.1144</v>
      </c>
    </row>
    <row r="6446" ht="15.75" customHeight="1">
      <c r="A6446" s="2" t="s">
        <v>23136</v>
      </c>
      <c r="B6446" s="2" t="s">
        <v>23145</v>
      </c>
      <c r="C6446" s="2" t="s">
        <v>23146</v>
      </c>
      <c r="D6446" s="2" t="s">
        <v>23147</v>
      </c>
      <c r="E6446" s="2" t="str">
        <f>VLOOKUP(C6446,all_protologs!$C$2:$C$24403,1,FALSE)</f>
        <v>rid.6358_nm.1146</v>
      </c>
    </row>
    <row r="6447" ht="15.75" customHeight="1">
      <c r="A6447" s="2" t="s">
        <v>23136</v>
      </c>
      <c r="B6447" s="2" t="s">
        <v>23148</v>
      </c>
      <c r="C6447" s="2" t="s">
        <v>23149</v>
      </c>
      <c r="D6447" s="2" t="s">
        <v>23150</v>
      </c>
      <c r="E6447" s="2" t="str">
        <f>VLOOKUP(C6447,all_protologs!$C$2:$C$24403,1,FALSE)</f>
        <v>rid.6358_nm.1155</v>
      </c>
    </row>
    <row r="6448" ht="15.75" customHeight="1">
      <c r="A6448" s="2" t="s">
        <v>23151</v>
      </c>
      <c r="B6448" s="2" t="s">
        <v>23152</v>
      </c>
      <c r="C6448" s="2" t="s">
        <v>23153</v>
      </c>
      <c r="D6448" s="2" t="s">
        <v>23154</v>
      </c>
      <c r="E6448" s="2" t="str">
        <f>VLOOKUP(C6448,all_protologs!$C$2:$C$24403,1,FALSE)</f>
        <v>rid.635_nm.8465</v>
      </c>
    </row>
    <row r="6449" ht="15.75" customHeight="1">
      <c r="A6449" s="2" t="s">
        <v>23151</v>
      </c>
      <c r="B6449" s="2" t="s">
        <v>23155</v>
      </c>
      <c r="C6449" s="2" t="s">
        <v>23156</v>
      </c>
      <c r="D6449" s="2" t="s">
        <v>23157</v>
      </c>
      <c r="E6449" s="2" t="str">
        <f>VLOOKUP(C6449,all_protologs!$C$2:$C$24403,1,FALSE)</f>
        <v>rid.635_nm.8467</v>
      </c>
    </row>
    <row r="6450" ht="15.75" customHeight="1">
      <c r="A6450" s="2" t="s">
        <v>23158</v>
      </c>
      <c r="B6450" s="2" t="s">
        <v>23159</v>
      </c>
      <c r="C6450" s="2" t="s">
        <v>23160</v>
      </c>
      <c r="D6450" s="2" t="s">
        <v>23161</v>
      </c>
      <c r="E6450" s="2" t="str">
        <f>VLOOKUP(C6450,all_protologs!$C$2:$C$24403,1,FALSE)</f>
        <v>rid.6360_nm.7668</v>
      </c>
    </row>
    <row r="6451" ht="15.75" customHeight="1">
      <c r="A6451" s="2" t="s">
        <v>23162</v>
      </c>
      <c r="B6451" s="2" t="s">
        <v>23163</v>
      </c>
      <c r="C6451" s="2" t="s">
        <v>23164</v>
      </c>
      <c r="D6451" s="2" t="s">
        <v>23165</v>
      </c>
      <c r="E6451" s="2" t="str">
        <f>VLOOKUP(C6451,all_protologs!$C$2:$C$24403,1,FALSE)</f>
        <v>rid.6361_nm.6710</v>
      </c>
    </row>
    <row r="6452" ht="15.75" customHeight="1">
      <c r="A6452" s="2" t="s">
        <v>23166</v>
      </c>
      <c r="B6452" s="2" t="s">
        <v>23167</v>
      </c>
      <c r="C6452" s="2" t="s">
        <v>23168</v>
      </c>
      <c r="D6452" s="2" t="s">
        <v>23169</v>
      </c>
      <c r="E6452" s="2" t="str">
        <f>VLOOKUP(C6452,all_protologs!$C$2:$C$24403,1,FALSE)</f>
        <v>rid.6362_nm.6501</v>
      </c>
    </row>
    <row r="6453" ht="15.75" customHeight="1">
      <c r="A6453" s="2" t="s">
        <v>23170</v>
      </c>
      <c r="B6453" s="2" t="s">
        <v>23171</v>
      </c>
      <c r="C6453" s="2" t="s">
        <v>23172</v>
      </c>
      <c r="D6453" s="2" t="s">
        <v>23173</v>
      </c>
      <c r="E6453" s="2" t="str">
        <f>VLOOKUP(C6453,all_protologs!$C$2:$C$24403,1,FALSE)</f>
        <v>rid.6367_nm.7755</v>
      </c>
    </row>
    <row r="6454" ht="15.75" customHeight="1">
      <c r="A6454" s="2" t="s">
        <v>23170</v>
      </c>
      <c r="B6454" s="2" t="s">
        <v>23174</v>
      </c>
      <c r="C6454" s="2" t="s">
        <v>23175</v>
      </c>
      <c r="D6454" s="2" t="s">
        <v>23176</v>
      </c>
      <c r="E6454" s="2" t="str">
        <f>VLOOKUP(C6454,all_protologs!$C$2:$C$24403,1,FALSE)</f>
        <v>rid.6367_nm.7756</v>
      </c>
    </row>
    <row r="6455" ht="15.75" customHeight="1">
      <c r="A6455" s="2" t="s">
        <v>23177</v>
      </c>
      <c r="B6455" s="2" t="s">
        <v>23178</v>
      </c>
      <c r="C6455" s="2" t="s">
        <v>23179</v>
      </c>
      <c r="D6455" s="2" t="s">
        <v>23180</v>
      </c>
      <c r="E6455" s="2" t="str">
        <f>VLOOKUP(C6455,all_protologs!$C$2:$C$24403,1,FALSE)</f>
        <v>rid.636_nm.8897</v>
      </c>
    </row>
    <row r="6456" ht="15.75" customHeight="1">
      <c r="A6456" s="2" t="s">
        <v>23181</v>
      </c>
      <c r="B6456" s="2" t="s">
        <v>23182</v>
      </c>
      <c r="C6456" s="2" t="s">
        <v>23183</v>
      </c>
      <c r="D6456" s="2" t="s">
        <v>23184</v>
      </c>
      <c r="E6456" s="2" t="str">
        <f>VLOOKUP(C6456,all_protologs!$C$2:$C$24403,1,FALSE)</f>
        <v>rid.6372_nm.7128</v>
      </c>
    </row>
    <row r="6457" ht="15.75" customHeight="1">
      <c r="A6457" s="2" t="s">
        <v>23185</v>
      </c>
      <c r="B6457" s="2" t="s">
        <v>23186</v>
      </c>
      <c r="C6457" s="2" t="s">
        <v>23187</v>
      </c>
      <c r="D6457" s="2" t="s">
        <v>23188</v>
      </c>
      <c r="E6457" s="2" t="str">
        <f>VLOOKUP(C6457,all_protologs!$C$2:$C$24403,1,FALSE)</f>
        <v>rid.6373_nm.4928</v>
      </c>
    </row>
    <row r="6458" ht="15.75" customHeight="1">
      <c r="A6458" s="2" t="s">
        <v>23189</v>
      </c>
      <c r="B6458" s="2" t="s">
        <v>2914</v>
      </c>
      <c r="C6458" s="2" t="s">
        <v>23190</v>
      </c>
      <c r="D6458" s="2" t="s">
        <v>23191</v>
      </c>
      <c r="E6458" s="2" t="str">
        <f>VLOOKUP(C6458,all_protologs!$C$2:$C$24403,1,FALSE)</f>
        <v>rid.6374_nm.6594</v>
      </c>
    </row>
    <row r="6459" ht="15.75" customHeight="1">
      <c r="A6459" s="2" t="s">
        <v>23189</v>
      </c>
      <c r="B6459" s="2" t="s">
        <v>23192</v>
      </c>
      <c r="C6459" s="2" t="s">
        <v>23193</v>
      </c>
      <c r="D6459" s="2" t="s">
        <v>23194</v>
      </c>
      <c r="E6459" s="2" t="str">
        <f>VLOOKUP(C6459,all_protologs!$C$2:$C$24403,1,FALSE)</f>
        <v>rid.6374_nm.6595</v>
      </c>
    </row>
    <row r="6460" ht="15.75" customHeight="1">
      <c r="A6460" s="2" t="s">
        <v>23195</v>
      </c>
      <c r="B6460" s="2" t="s">
        <v>23196</v>
      </c>
      <c r="C6460" s="2" t="s">
        <v>23197</v>
      </c>
      <c r="D6460" s="2" t="s">
        <v>23198</v>
      </c>
      <c r="E6460" s="2" t="str">
        <f>VLOOKUP(C6460,all_protologs!$C$2:$C$24403,1,FALSE)</f>
        <v>rid.6375_nm.5012</v>
      </c>
    </row>
    <row r="6461" ht="15.75" customHeight="1">
      <c r="A6461" s="2" t="s">
        <v>23195</v>
      </c>
      <c r="B6461" s="2" t="s">
        <v>23199</v>
      </c>
      <c r="C6461" s="2" t="s">
        <v>23200</v>
      </c>
      <c r="D6461" s="2" t="s">
        <v>23201</v>
      </c>
      <c r="E6461" s="2" t="str">
        <f>VLOOKUP(C6461,all_protologs!$C$2:$C$24403,1,FALSE)</f>
        <v>rid.6375_nm.5013</v>
      </c>
    </row>
    <row r="6462" ht="15.75" customHeight="1">
      <c r="A6462" s="2" t="s">
        <v>23202</v>
      </c>
      <c r="B6462" s="2" t="s">
        <v>23203</v>
      </c>
      <c r="C6462" s="2" t="s">
        <v>23204</v>
      </c>
      <c r="D6462" s="2" t="s">
        <v>23205</v>
      </c>
      <c r="E6462" s="2" t="str">
        <f>VLOOKUP(C6462,all_protologs!$C$2:$C$24403,1,FALSE)</f>
        <v>rid.6376_nm.10084</v>
      </c>
    </row>
    <row r="6463" ht="15.75" customHeight="1">
      <c r="A6463" s="2" t="s">
        <v>23206</v>
      </c>
      <c r="B6463" s="2" t="s">
        <v>23207</v>
      </c>
      <c r="C6463" s="2" t="s">
        <v>23208</v>
      </c>
      <c r="D6463" s="2" t="s">
        <v>23209</v>
      </c>
      <c r="E6463" s="2" t="str">
        <f>VLOOKUP(C6463,all_protologs!$C$2:$C$24403,1,FALSE)</f>
        <v>rid.6377_nm.10085</v>
      </c>
    </row>
    <row r="6464" ht="15.75" customHeight="1">
      <c r="A6464" s="2" t="s">
        <v>23210</v>
      </c>
      <c r="B6464" s="2" t="s">
        <v>23211</v>
      </c>
      <c r="C6464" s="2" t="s">
        <v>23212</v>
      </c>
      <c r="D6464" s="2" t="s">
        <v>23213</v>
      </c>
      <c r="E6464" s="2" t="str">
        <f>VLOOKUP(C6464,all_protologs!$C$2:$C$24403,1,FALSE)</f>
        <v>rid.6378_nm.7937</v>
      </c>
    </row>
    <row r="6465" ht="15.75" customHeight="1">
      <c r="A6465" s="2" t="s">
        <v>23210</v>
      </c>
      <c r="B6465" s="2" t="s">
        <v>23214</v>
      </c>
      <c r="C6465" s="2" t="s">
        <v>23215</v>
      </c>
      <c r="D6465" s="2" t="s">
        <v>23216</v>
      </c>
      <c r="E6465" s="2" t="str">
        <f>VLOOKUP(C6465,all_protologs!$C$2:$C$24403,1,FALSE)</f>
        <v>rid.6378_nm.7971</v>
      </c>
    </row>
    <row r="6466" ht="15.75" customHeight="1">
      <c r="A6466" s="2" t="s">
        <v>23217</v>
      </c>
      <c r="B6466" s="2" t="s">
        <v>23218</v>
      </c>
      <c r="C6466" s="2" t="s">
        <v>23219</v>
      </c>
      <c r="D6466" s="2" t="s">
        <v>23220</v>
      </c>
      <c r="E6466" s="2" t="str">
        <f>VLOOKUP(C6466,all_protologs!$C$2:$C$24403,1,FALSE)</f>
        <v>rid.6379_nm.1482</v>
      </c>
    </row>
    <row r="6467" ht="15.75" customHeight="1">
      <c r="A6467" s="2" t="s">
        <v>23221</v>
      </c>
      <c r="B6467" s="2" t="s">
        <v>23222</v>
      </c>
      <c r="C6467" s="2" t="s">
        <v>23223</v>
      </c>
      <c r="D6467" s="2" t="s">
        <v>23224</v>
      </c>
      <c r="E6467" s="2" t="str">
        <f>VLOOKUP(C6467,all_protologs!$C$2:$C$24403,1,FALSE)</f>
        <v>rid.637_nm.8755</v>
      </c>
    </row>
    <row r="6468" ht="15.75" customHeight="1">
      <c r="A6468" s="2" t="s">
        <v>23225</v>
      </c>
      <c r="B6468" s="2" t="s">
        <v>23226</v>
      </c>
      <c r="C6468" s="2" t="s">
        <v>23227</v>
      </c>
      <c r="D6468" s="2" t="s">
        <v>23228</v>
      </c>
      <c r="E6468" s="2" t="str">
        <f>VLOOKUP(C6468,all_protologs!$C$2:$C$24403,1,FALSE)</f>
        <v>rid.6380_nm.10089</v>
      </c>
    </row>
    <row r="6469" ht="15.75" customHeight="1">
      <c r="A6469" s="2" t="s">
        <v>23229</v>
      </c>
      <c r="B6469" s="2" t="s">
        <v>23230</v>
      </c>
      <c r="C6469" s="2" t="s">
        <v>23231</v>
      </c>
      <c r="D6469" s="2" t="s">
        <v>23232</v>
      </c>
      <c r="E6469" s="2" t="str">
        <f>VLOOKUP(C6469,all_protologs!$C$2:$C$24403,1,FALSE)</f>
        <v>rid.6381_nm.10109</v>
      </c>
    </row>
    <row r="6470" ht="15.75" customHeight="1">
      <c r="A6470" s="2" t="s">
        <v>23233</v>
      </c>
      <c r="B6470" s="2" t="s">
        <v>23234</v>
      </c>
      <c r="C6470" s="2" t="s">
        <v>23235</v>
      </c>
      <c r="D6470" s="2" t="s">
        <v>23236</v>
      </c>
      <c r="E6470" s="2" t="str">
        <f>VLOOKUP(C6470,all_protologs!$C$2:$C$24403,1,FALSE)</f>
        <v>rid.6382_nm.10114</v>
      </c>
    </row>
    <row r="6471" ht="15.75" customHeight="1">
      <c r="A6471" s="2" t="s">
        <v>23237</v>
      </c>
      <c r="B6471" s="2" t="s">
        <v>23238</v>
      </c>
      <c r="C6471" s="2" t="s">
        <v>23239</v>
      </c>
      <c r="D6471" s="2" t="s">
        <v>23240</v>
      </c>
      <c r="E6471" s="2" t="str">
        <f>VLOOKUP(C6471,all_protologs!$C$2:$C$24403,1,FALSE)</f>
        <v>rid.6383_nm.3699</v>
      </c>
    </row>
    <row r="6472" ht="15.75" customHeight="1">
      <c r="A6472" s="2" t="s">
        <v>23241</v>
      </c>
      <c r="B6472" s="2" t="s">
        <v>23242</v>
      </c>
      <c r="C6472" s="2" t="s">
        <v>23243</v>
      </c>
      <c r="D6472" s="2" t="s">
        <v>23244</v>
      </c>
      <c r="E6472" s="2" t="str">
        <f>VLOOKUP(C6472,all_protologs!$C$2:$C$24403,1,FALSE)</f>
        <v>rid.6385_nm.3459</v>
      </c>
    </row>
    <row r="6473" ht="15.75" customHeight="1">
      <c r="A6473" s="2" t="s">
        <v>23241</v>
      </c>
      <c r="B6473" s="2" t="s">
        <v>23245</v>
      </c>
      <c r="C6473" s="2" t="s">
        <v>23246</v>
      </c>
      <c r="D6473" s="2" t="s">
        <v>23247</v>
      </c>
      <c r="E6473" s="2" t="str">
        <f>VLOOKUP(C6473,all_protologs!$C$2:$C$24403,1,FALSE)</f>
        <v>rid.6385_nm.3460</v>
      </c>
    </row>
    <row r="6474" ht="15.75" customHeight="1">
      <c r="A6474" s="2" t="s">
        <v>23248</v>
      </c>
      <c r="B6474" s="2" t="s">
        <v>23249</v>
      </c>
      <c r="C6474" s="2" t="s">
        <v>23250</v>
      </c>
      <c r="D6474" s="2" t="s">
        <v>23251</v>
      </c>
      <c r="E6474" s="2" t="str">
        <f>VLOOKUP(C6474,all_protologs!$C$2:$C$24403,1,FALSE)</f>
        <v>rid.638_nm.8550</v>
      </c>
    </row>
    <row r="6475" ht="15.75" customHeight="1">
      <c r="A6475" s="2" t="s">
        <v>23252</v>
      </c>
      <c r="B6475" s="2" t="s">
        <v>12774</v>
      </c>
      <c r="C6475" s="2" t="s">
        <v>23253</v>
      </c>
      <c r="D6475" s="2" t="s">
        <v>23254</v>
      </c>
      <c r="E6475" s="2" t="str">
        <f>VLOOKUP(C6475,all_protologs!$C$2:$C$24403,1,FALSE)</f>
        <v>rid.6390_nm.4480</v>
      </c>
    </row>
    <row r="6476" ht="15.75" customHeight="1">
      <c r="A6476" s="2" t="s">
        <v>23252</v>
      </c>
      <c r="B6476" s="2" t="s">
        <v>23255</v>
      </c>
      <c r="C6476" s="2" t="s">
        <v>23256</v>
      </c>
      <c r="D6476" s="2" t="s">
        <v>23257</v>
      </c>
      <c r="E6476" s="2" t="str">
        <f>VLOOKUP(C6476,all_protologs!$C$2:$C$24403,1,FALSE)</f>
        <v>rid.6390_nm.9793</v>
      </c>
    </row>
    <row r="6477" ht="15.75" customHeight="1">
      <c r="A6477" s="2" t="s">
        <v>23258</v>
      </c>
      <c r="B6477" s="2" t="s">
        <v>22266</v>
      </c>
      <c r="C6477" s="2" t="s">
        <v>23259</v>
      </c>
      <c r="D6477" s="2" t="s">
        <v>23260</v>
      </c>
      <c r="E6477" s="2" t="str">
        <f>VLOOKUP(C6477,all_protologs!$C$2:$C$24403,1,FALSE)</f>
        <v>rid.6391_nm.8820</v>
      </c>
    </row>
    <row r="6478" ht="15.75" customHeight="1">
      <c r="A6478" s="2" t="s">
        <v>23258</v>
      </c>
      <c r="B6478" s="2" t="s">
        <v>23261</v>
      </c>
      <c r="C6478" s="2" t="s">
        <v>23262</v>
      </c>
      <c r="D6478" s="2" t="s">
        <v>23263</v>
      </c>
      <c r="E6478" s="2" t="str">
        <f>VLOOKUP(C6478,all_protologs!$C$2:$C$24403,1,FALSE)</f>
        <v>rid.6391_nm.8821</v>
      </c>
    </row>
    <row r="6479" ht="15.75" customHeight="1">
      <c r="A6479" s="2" t="s">
        <v>23264</v>
      </c>
      <c r="B6479" s="2" t="s">
        <v>16406</v>
      </c>
      <c r="C6479" s="2" t="s">
        <v>23265</v>
      </c>
      <c r="D6479" s="2" t="s">
        <v>23266</v>
      </c>
      <c r="E6479" s="2" t="str">
        <f>VLOOKUP(C6479,all_protologs!$C$2:$C$24403,1,FALSE)</f>
        <v>rid.6392_nm.1454</v>
      </c>
    </row>
    <row r="6480" ht="15.75" customHeight="1">
      <c r="A6480" s="2" t="s">
        <v>23264</v>
      </c>
      <c r="B6480" s="2" t="s">
        <v>23267</v>
      </c>
      <c r="C6480" s="2" t="s">
        <v>23268</v>
      </c>
      <c r="D6480" s="2" t="s">
        <v>23269</v>
      </c>
      <c r="E6480" s="2" t="str">
        <f>VLOOKUP(C6480,all_protologs!$C$2:$C$24403,1,FALSE)</f>
        <v>rid.6392_nm.1456</v>
      </c>
    </row>
    <row r="6481" ht="15.75" customHeight="1">
      <c r="A6481" s="2" t="s">
        <v>23270</v>
      </c>
      <c r="B6481" s="2" t="s">
        <v>23271</v>
      </c>
      <c r="C6481" s="2" t="s">
        <v>23272</v>
      </c>
      <c r="D6481" s="2" t="s">
        <v>23273</v>
      </c>
      <c r="E6481" s="2" t="str">
        <f>VLOOKUP(C6481,all_protologs!$C$2:$C$24403,1,FALSE)</f>
        <v>rid.6400_nm.4057</v>
      </c>
    </row>
    <row r="6482" ht="15.75" customHeight="1">
      <c r="A6482" s="2" t="s">
        <v>23274</v>
      </c>
      <c r="B6482" s="2" t="s">
        <v>23275</v>
      </c>
      <c r="C6482" s="2" t="s">
        <v>23276</v>
      </c>
      <c r="D6482" s="2" t="s">
        <v>23277</v>
      </c>
      <c r="E6482" s="2" t="str">
        <f>VLOOKUP(C6482,all_protologs!$C$2:$C$24403,1,FALSE)</f>
        <v>rid.6401_nm.4561</v>
      </c>
    </row>
    <row r="6483" ht="15.75" customHeight="1">
      <c r="A6483" s="2" t="s">
        <v>23278</v>
      </c>
      <c r="B6483" s="2" t="s">
        <v>23279</v>
      </c>
      <c r="C6483" s="2" t="s">
        <v>23280</v>
      </c>
      <c r="D6483" s="2" t="s">
        <v>23281</v>
      </c>
      <c r="E6483" s="2" t="str">
        <f>VLOOKUP(C6483,all_protologs!$C$2:$C$24403,1,FALSE)</f>
        <v>rid.6402_nm.7789</v>
      </c>
    </row>
    <row r="6484" ht="15.75" customHeight="1">
      <c r="A6484" s="2" t="s">
        <v>23282</v>
      </c>
      <c r="B6484" s="2" t="s">
        <v>23283</v>
      </c>
      <c r="C6484" s="2" t="s">
        <v>23284</v>
      </c>
      <c r="D6484" s="2" t="s">
        <v>23285</v>
      </c>
      <c r="E6484" s="2" t="str">
        <f>VLOOKUP(C6484,all_protologs!$C$2:$C$24403,1,FALSE)</f>
        <v>rid.6403_nm.3815</v>
      </c>
    </row>
    <row r="6485" ht="15.75" customHeight="1">
      <c r="A6485" s="2" t="s">
        <v>23286</v>
      </c>
      <c r="B6485" s="2" t="s">
        <v>23287</v>
      </c>
      <c r="C6485" s="2" t="s">
        <v>23288</v>
      </c>
      <c r="D6485" s="2" t="s">
        <v>23289</v>
      </c>
      <c r="E6485" s="2" t="str">
        <f>VLOOKUP(C6485,all_protologs!$C$2:$C$24403,1,FALSE)</f>
        <v>rid.6407_nm.7983</v>
      </c>
    </row>
    <row r="6486" ht="15.75" customHeight="1">
      <c r="A6486" s="2" t="s">
        <v>23290</v>
      </c>
      <c r="B6486" s="2" t="s">
        <v>23291</v>
      </c>
      <c r="C6486" s="2" t="s">
        <v>23292</v>
      </c>
      <c r="D6486" s="2" t="s">
        <v>23293</v>
      </c>
      <c r="E6486" s="2" t="str">
        <f>VLOOKUP(C6486,all_protologs!$C$2:$C$24403,1,FALSE)</f>
        <v>rid.6409_nm.349</v>
      </c>
    </row>
    <row r="6487" ht="15.75" customHeight="1">
      <c r="A6487" s="2" t="s">
        <v>23294</v>
      </c>
      <c r="B6487" s="2" t="s">
        <v>23295</v>
      </c>
      <c r="C6487" s="2" t="s">
        <v>23296</v>
      </c>
      <c r="D6487" s="2" t="s">
        <v>23297</v>
      </c>
      <c r="E6487" s="2" t="str">
        <f>VLOOKUP(C6487,all_protologs!$C$2:$C$24403,1,FALSE)</f>
        <v>rid.6410_nm.7464</v>
      </c>
    </row>
    <row r="6488" ht="15.75" customHeight="1">
      <c r="A6488" s="2" t="s">
        <v>23294</v>
      </c>
      <c r="B6488" s="2" t="s">
        <v>23298</v>
      </c>
      <c r="C6488" s="2" t="s">
        <v>23299</v>
      </c>
      <c r="D6488" s="2" t="s">
        <v>23300</v>
      </c>
      <c r="E6488" s="2" t="str">
        <f>VLOOKUP(C6488,all_protologs!$C$2:$C$24403,1,FALSE)</f>
        <v>rid.6410_nm.7465</v>
      </c>
    </row>
    <row r="6489" ht="15.75" customHeight="1">
      <c r="A6489" s="2" t="s">
        <v>23301</v>
      </c>
      <c r="B6489" s="2" t="s">
        <v>23302</v>
      </c>
      <c r="C6489" s="2" t="s">
        <v>23303</v>
      </c>
      <c r="D6489" s="2" t="s">
        <v>23304</v>
      </c>
      <c r="E6489" s="2" t="str">
        <f>VLOOKUP(C6489,all_protologs!$C$2:$C$24403,1,FALSE)</f>
        <v>rid.6417_nm.7279</v>
      </c>
    </row>
    <row r="6490" ht="15.75" customHeight="1">
      <c r="A6490" s="2" t="s">
        <v>23305</v>
      </c>
      <c r="B6490" s="2" t="s">
        <v>23306</v>
      </c>
      <c r="C6490" s="2" t="s">
        <v>23307</v>
      </c>
      <c r="D6490" s="2" t="s">
        <v>23308</v>
      </c>
      <c r="E6490" s="2" t="str">
        <f>VLOOKUP(C6490,all_protologs!$C$2:$C$24403,1,FALSE)</f>
        <v>rid.6418_nm.523</v>
      </c>
    </row>
    <row r="6491" ht="15.75" customHeight="1">
      <c r="A6491" s="2" t="s">
        <v>23305</v>
      </c>
      <c r="B6491" s="2" t="s">
        <v>23309</v>
      </c>
      <c r="C6491" s="2" t="s">
        <v>23310</v>
      </c>
      <c r="D6491" s="2" t="s">
        <v>23311</v>
      </c>
      <c r="E6491" s="2" t="str">
        <f>VLOOKUP(C6491,all_protologs!$C$2:$C$24403,1,FALSE)</f>
        <v>rid.6418_nm.529</v>
      </c>
    </row>
    <row r="6492" ht="15.75" customHeight="1">
      <c r="A6492" s="2" t="s">
        <v>23312</v>
      </c>
      <c r="B6492" s="2" t="s">
        <v>23313</v>
      </c>
      <c r="C6492" s="2" t="s">
        <v>23314</v>
      </c>
      <c r="D6492" s="2" t="s">
        <v>23315</v>
      </c>
      <c r="E6492" s="2" t="str">
        <f>VLOOKUP(C6492,all_protologs!$C$2:$C$24403,1,FALSE)</f>
        <v>rid.6419_nm.1010</v>
      </c>
    </row>
    <row r="6493" ht="15.75" customHeight="1">
      <c r="A6493" s="2" t="s">
        <v>23316</v>
      </c>
      <c r="B6493" s="2" t="s">
        <v>23317</v>
      </c>
      <c r="C6493" s="2" t="s">
        <v>23318</v>
      </c>
      <c r="D6493" s="2" t="s">
        <v>23319</v>
      </c>
      <c r="E6493" s="2" t="str">
        <f>VLOOKUP(C6493,all_protologs!$C$2:$C$24403,1,FALSE)</f>
        <v>rid.641_nm.5540</v>
      </c>
    </row>
    <row r="6494" ht="15.75" customHeight="1">
      <c r="A6494" s="2" t="s">
        <v>23320</v>
      </c>
      <c r="B6494" s="2" t="s">
        <v>23321</v>
      </c>
      <c r="C6494" s="2" t="s">
        <v>23322</v>
      </c>
      <c r="D6494" s="2" t="s">
        <v>23323</v>
      </c>
      <c r="E6494" s="2" t="str">
        <f>VLOOKUP(C6494,all_protologs!$C$2:$C$24403,1,FALSE)</f>
        <v>rid.6421_nm.1027</v>
      </c>
    </row>
    <row r="6495" ht="15.75" customHeight="1">
      <c r="A6495" s="2" t="s">
        <v>23324</v>
      </c>
      <c r="B6495" s="2" t="s">
        <v>23325</v>
      </c>
      <c r="C6495" s="2" t="s">
        <v>23326</v>
      </c>
      <c r="D6495" s="2" t="s">
        <v>23327</v>
      </c>
      <c r="E6495" s="2" t="str">
        <f>VLOOKUP(C6495,all_protologs!$C$2:$C$24403,1,FALSE)</f>
        <v>rid.6422_nm.1136</v>
      </c>
    </row>
    <row r="6496" ht="15.75" customHeight="1">
      <c r="A6496" s="2" t="s">
        <v>23328</v>
      </c>
      <c r="B6496" s="2" t="s">
        <v>23329</v>
      </c>
      <c r="C6496" s="2" t="s">
        <v>23330</v>
      </c>
      <c r="D6496" s="2" t="s">
        <v>23331</v>
      </c>
      <c r="E6496" s="2" t="str">
        <f>VLOOKUP(C6496,all_protologs!$C$2:$C$24403,1,FALSE)</f>
        <v>rid.6424_nm.1312</v>
      </c>
    </row>
    <row r="6497" ht="15.75" customHeight="1">
      <c r="A6497" s="2" t="s">
        <v>23328</v>
      </c>
      <c r="B6497" s="2" t="s">
        <v>23332</v>
      </c>
      <c r="C6497" s="2" t="s">
        <v>23333</v>
      </c>
      <c r="D6497" s="2" t="s">
        <v>23334</v>
      </c>
      <c r="E6497" s="2" t="str">
        <f>VLOOKUP(C6497,all_protologs!$C$2:$C$24403,1,FALSE)</f>
        <v>rid.6424_nm.1313</v>
      </c>
    </row>
    <row r="6498" ht="15.75" customHeight="1">
      <c r="A6498" s="2" t="s">
        <v>23328</v>
      </c>
      <c r="B6498" s="2" t="s">
        <v>23335</v>
      </c>
      <c r="C6498" s="2" t="s">
        <v>23336</v>
      </c>
      <c r="D6498" s="2" t="s">
        <v>23337</v>
      </c>
      <c r="E6498" s="2" t="str">
        <f>VLOOKUP(C6498,all_protologs!$C$2:$C$24403,1,FALSE)</f>
        <v>rid.6424_nm.1314</v>
      </c>
    </row>
    <row r="6499" ht="15.75" customHeight="1">
      <c r="A6499" s="2" t="s">
        <v>23328</v>
      </c>
      <c r="B6499" s="2" t="s">
        <v>23338</v>
      </c>
      <c r="C6499" s="2" t="s">
        <v>23339</v>
      </c>
      <c r="D6499" s="2" t="s">
        <v>23340</v>
      </c>
      <c r="E6499" s="2" t="str">
        <f>VLOOKUP(C6499,all_protologs!$C$2:$C$24403,1,FALSE)</f>
        <v>rid.6424_nm.1316</v>
      </c>
    </row>
    <row r="6500" ht="15.75" customHeight="1">
      <c r="A6500" s="2" t="s">
        <v>23328</v>
      </c>
      <c r="B6500" s="2" t="s">
        <v>23341</v>
      </c>
      <c r="C6500" s="2" t="s">
        <v>23342</v>
      </c>
      <c r="D6500" s="2" t="s">
        <v>23343</v>
      </c>
      <c r="E6500" s="2" t="str">
        <f>VLOOKUP(C6500,all_protologs!$C$2:$C$24403,1,FALSE)</f>
        <v>rid.6424_nm.1320</v>
      </c>
    </row>
    <row r="6501" ht="15.75" customHeight="1">
      <c r="A6501" s="2" t="s">
        <v>23344</v>
      </c>
      <c r="B6501" s="2" t="s">
        <v>23345</v>
      </c>
      <c r="C6501" s="2" t="s">
        <v>23346</v>
      </c>
      <c r="D6501" s="2" t="s">
        <v>23347</v>
      </c>
      <c r="E6501" s="2" t="str">
        <f>VLOOKUP(C6501,all_protologs!$C$2:$C$24403,1,FALSE)</f>
        <v>rid.6425_nm.1413</v>
      </c>
    </row>
    <row r="6502" ht="15.75" customHeight="1">
      <c r="A6502" s="2" t="s">
        <v>23348</v>
      </c>
      <c r="B6502" s="2" t="s">
        <v>23349</v>
      </c>
      <c r="C6502" s="2" t="s">
        <v>23350</v>
      </c>
      <c r="D6502" s="2" t="s">
        <v>23351</v>
      </c>
      <c r="E6502" s="2" t="str">
        <f>VLOOKUP(C6502,all_protologs!$C$2:$C$24403,1,FALSE)</f>
        <v>rid.6426_nm.2067</v>
      </c>
    </row>
    <row r="6503" ht="15.75" customHeight="1">
      <c r="A6503" s="2" t="s">
        <v>23352</v>
      </c>
      <c r="B6503" s="2" t="s">
        <v>23353</v>
      </c>
      <c r="C6503" s="2" t="s">
        <v>23354</v>
      </c>
      <c r="D6503" s="2" t="s">
        <v>23355</v>
      </c>
      <c r="E6503" s="2" t="str">
        <f>VLOOKUP(C6503,all_protologs!$C$2:$C$24403,1,FALSE)</f>
        <v>rid.6427_nm.3104</v>
      </c>
    </row>
    <row r="6504" ht="15.75" customHeight="1">
      <c r="A6504" s="2" t="s">
        <v>23356</v>
      </c>
      <c r="B6504" s="2" t="s">
        <v>5932</v>
      </c>
      <c r="C6504" s="2" t="s">
        <v>23357</v>
      </c>
      <c r="D6504" s="2" t="s">
        <v>23358</v>
      </c>
      <c r="E6504" s="2" t="str">
        <f>VLOOKUP(C6504,all_protologs!$C$2:$C$24403,1,FALSE)</f>
        <v>rid.6428_nm.1619</v>
      </c>
    </row>
    <row r="6505" ht="15.75" customHeight="1">
      <c r="A6505" s="2" t="s">
        <v>23359</v>
      </c>
      <c r="B6505" s="2" t="s">
        <v>23360</v>
      </c>
      <c r="C6505" s="2" t="s">
        <v>23361</v>
      </c>
      <c r="D6505" s="2" t="s">
        <v>23362</v>
      </c>
      <c r="E6505" s="2" t="str">
        <f>VLOOKUP(C6505,all_protologs!$C$2:$C$24403,1,FALSE)</f>
        <v>rid.6429_nm.4067</v>
      </c>
    </row>
    <row r="6506" ht="15.75" customHeight="1">
      <c r="A6506" s="2" t="s">
        <v>23359</v>
      </c>
      <c r="B6506" s="2" t="s">
        <v>23363</v>
      </c>
      <c r="C6506" s="2" t="s">
        <v>23364</v>
      </c>
      <c r="D6506" s="2" t="s">
        <v>23365</v>
      </c>
      <c r="E6506" s="2" t="str">
        <f>VLOOKUP(C6506,all_protologs!$C$2:$C$24403,1,FALSE)</f>
        <v>rid.6429_nm.4068</v>
      </c>
    </row>
    <row r="6507" ht="15.75" customHeight="1">
      <c r="A6507" s="2" t="s">
        <v>23366</v>
      </c>
      <c r="B6507" s="2" t="s">
        <v>23367</v>
      </c>
      <c r="C6507" s="2" t="s">
        <v>23368</v>
      </c>
      <c r="D6507" s="2" t="s">
        <v>23369</v>
      </c>
      <c r="E6507" s="2" t="str">
        <f>VLOOKUP(C6507,all_protologs!$C$2:$C$24403,1,FALSE)</f>
        <v>rid.642_nm.5904</v>
      </c>
    </row>
    <row r="6508" ht="15.75" customHeight="1">
      <c r="A6508" s="2" t="s">
        <v>23366</v>
      </c>
      <c r="B6508" s="2" t="s">
        <v>23370</v>
      </c>
      <c r="C6508" s="2" t="s">
        <v>23371</v>
      </c>
      <c r="D6508" s="2" t="s">
        <v>23372</v>
      </c>
      <c r="E6508" s="2" t="str">
        <f>VLOOKUP(C6508,all_protologs!$C$2:$C$24403,1,FALSE)</f>
        <v>rid.642_nm.5905</v>
      </c>
    </row>
    <row r="6509" ht="15.75" customHeight="1">
      <c r="A6509" s="2" t="s">
        <v>23373</v>
      </c>
      <c r="B6509" s="2" t="s">
        <v>23374</v>
      </c>
      <c r="C6509" s="2" t="s">
        <v>23375</v>
      </c>
      <c r="D6509" s="2" t="s">
        <v>23376</v>
      </c>
      <c r="E6509" s="2" t="str">
        <f>VLOOKUP(C6509,all_protologs!$C$2:$C$24403,1,FALSE)</f>
        <v>rid.6430_nm.3171</v>
      </c>
    </row>
    <row r="6510" ht="15.75" customHeight="1">
      <c r="A6510" s="2" t="s">
        <v>23377</v>
      </c>
      <c r="B6510" s="2" t="s">
        <v>23378</v>
      </c>
      <c r="C6510" s="2" t="s">
        <v>23379</v>
      </c>
      <c r="D6510" s="2" t="s">
        <v>23380</v>
      </c>
      <c r="E6510" s="2" t="str">
        <f>VLOOKUP(C6510,all_protologs!$C$2:$C$24403,1,FALSE)</f>
        <v>rid.6431_nm.3256</v>
      </c>
    </row>
    <row r="6511" ht="15.75" customHeight="1">
      <c r="A6511" s="2" t="s">
        <v>23381</v>
      </c>
      <c r="B6511" s="2" t="s">
        <v>23382</v>
      </c>
      <c r="C6511" s="2" t="s">
        <v>23383</v>
      </c>
      <c r="D6511" s="2" t="s">
        <v>23384</v>
      </c>
      <c r="E6511" s="2" t="str">
        <f>VLOOKUP(C6511,all_protologs!$C$2:$C$24403,1,FALSE)</f>
        <v>rid.6433_nm.3799</v>
      </c>
    </row>
    <row r="6512" ht="15.75" customHeight="1">
      <c r="A6512" s="2" t="s">
        <v>23385</v>
      </c>
      <c r="B6512" s="2" t="s">
        <v>23386</v>
      </c>
      <c r="C6512" s="2" t="s">
        <v>23387</v>
      </c>
      <c r="D6512" s="2" t="s">
        <v>23388</v>
      </c>
      <c r="E6512" s="2" t="str">
        <f>VLOOKUP(C6512,all_protologs!$C$2:$C$24403,1,FALSE)</f>
        <v>rid.6435_nm.11706</v>
      </c>
    </row>
    <row r="6513" ht="15.75" customHeight="1">
      <c r="A6513" s="2" t="s">
        <v>23389</v>
      </c>
      <c r="B6513" s="2" t="s">
        <v>23390</v>
      </c>
      <c r="C6513" s="2" t="s">
        <v>23391</v>
      </c>
      <c r="D6513" s="2" t="s">
        <v>23392</v>
      </c>
      <c r="E6513" s="2" t="str">
        <f>VLOOKUP(C6513,all_protologs!$C$2:$C$24403,1,FALSE)</f>
        <v>rid.6436_nm.5361</v>
      </c>
    </row>
    <row r="6514" ht="15.75" customHeight="1">
      <c r="A6514" s="2" t="s">
        <v>23393</v>
      </c>
      <c r="B6514" s="2" t="s">
        <v>23394</v>
      </c>
      <c r="C6514" s="2" t="s">
        <v>23395</v>
      </c>
      <c r="D6514" s="2" t="s">
        <v>23396</v>
      </c>
      <c r="E6514" s="2" t="str">
        <f>VLOOKUP(C6514,all_protologs!$C$2:$C$24403,1,FALSE)</f>
        <v>rid.6437_nm.5358</v>
      </c>
    </row>
    <row r="6515" ht="15.75" customHeight="1">
      <c r="A6515" s="2" t="s">
        <v>23397</v>
      </c>
      <c r="B6515" s="2" t="s">
        <v>23398</v>
      </c>
      <c r="C6515" s="2" t="s">
        <v>23399</v>
      </c>
      <c r="D6515" s="2" t="s">
        <v>23400</v>
      </c>
      <c r="E6515" s="2" t="str">
        <f>VLOOKUP(C6515,all_protologs!$C$2:$C$24403,1,FALSE)</f>
        <v>rid.6439_nm.12084</v>
      </c>
    </row>
    <row r="6516" ht="15.75" customHeight="1">
      <c r="A6516" s="2" t="s">
        <v>23397</v>
      </c>
      <c r="B6516" s="2" t="s">
        <v>23401</v>
      </c>
      <c r="C6516" s="2" t="s">
        <v>23402</v>
      </c>
      <c r="D6516" s="2" t="s">
        <v>23403</v>
      </c>
      <c r="E6516" s="2" t="str">
        <f>VLOOKUP(C6516,all_protologs!$C$2:$C$24403,1,FALSE)</f>
        <v>rid.6439_nm.5796</v>
      </c>
    </row>
    <row r="6517" ht="15.75" customHeight="1">
      <c r="A6517" s="2" t="s">
        <v>23404</v>
      </c>
      <c r="B6517" s="2" t="s">
        <v>23405</v>
      </c>
      <c r="C6517" s="2" t="s">
        <v>23406</v>
      </c>
      <c r="D6517" s="2" t="s">
        <v>23407</v>
      </c>
      <c r="E6517" s="2" t="str">
        <f>VLOOKUP(C6517,all_protologs!$C$2:$C$24403,1,FALSE)</f>
        <v>rid.643_nm.5417</v>
      </c>
    </row>
    <row r="6518" ht="15.75" customHeight="1">
      <c r="A6518" s="2" t="s">
        <v>23408</v>
      </c>
      <c r="B6518" s="2" t="s">
        <v>23409</v>
      </c>
      <c r="C6518" s="2" t="s">
        <v>23410</v>
      </c>
      <c r="D6518" s="2" t="s">
        <v>23411</v>
      </c>
      <c r="E6518" s="2" t="str">
        <f>VLOOKUP(C6518,all_protologs!$C$2:$C$24403,1,FALSE)</f>
        <v>rid.6441_nm.7769</v>
      </c>
    </row>
    <row r="6519" ht="15.75" customHeight="1">
      <c r="A6519" s="2" t="s">
        <v>23412</v>
      </c>
      <c r="B6519" s="2" t="s">
        <v>23413</v>
      </c>
      <c r="C6519" s="2" t="s">
        <v>23414</v>
      </c>
      <c r="D6519" s="2" t="s">
        <v>23415</v>
      </c>
      <c r="E6519" s="2" t="str">
        <f>VLOOKUP(C6519,all_protologs!$C$2:$C$24403,1,FALSE)</f>
        <v>rid.6442_nm.8090</v>
      </c>
    </row>
    <row r="6520" ht="15.75" customHeight="1">
      <c r="A6520" s="2" t="s">
        <v>23412</v>
      </c>
      <c r="B6520" s="2" t="s">
        <v>23416</v>
      </c>
      <c r="C6520" s="2" t="s">
        <v>23417</v>
      </c>
      <c r="D6520" s="2" t="s">
        <v>23418</v>
      </c>
      <c r="E6520" s="2" t="str">
        <f>VLOOKUP(C6520,all_protologs!$C$2:$C$24403,1,FALSE)</f>
        <v>rid.6442_nm.8112</v>
      </c>
    </row>
    <row r="6521" ht="15.75" customHeight="1">
      <c r="A6521" s="2" t="s">
        <v>23419</v>
      </c>
      <c r="B6521" s="2" t="s">
        <v>23420</v>
      </c>
      <c r="C6521" s="2" t="s">
        <v>23421</v>
      </c>
      <c r="D6521" s="2" t="s">
        <v>23422</v>
      </c>
      <c r="E6521" s="2" t="str">
        <f>VLOOKUP(C6521,all_protologs!$C$2:$C$24403,1,FALSE)</f>
        <v>rid.6443_nm.8259</v>
      </c>
    </row>
    <row r="6522" ht="15.75" customHeight="1">
      <c r="A6522" s="2" t="s">
        <v>23423</v>
      </c>
      <c r="B6522" s="2" t="s">
        <v>23424</v>
      </c>
      <c r="C6522" s="2" t="s">
        <v>23425</v>
      </c>
      <c r="D6522" s="2" t="s">
        <v>23426</v>
      </c>
      <c r="E6522" s="2" t="str">
        <f>VLOOKUP(C6522,all_protologs!$C$2:$C$24403,1,FALSE)</f>
        <v>rid.6444_nm.8664</v>
      </c>
    </row>
    <row r="6523" ht="15.75" customHeight="1">
      <c r="A6523" s="2" t="s">
        <v>23427</v>
      </c>
      <c r="B6523" s="2" t="s">
        <v>23428</v>
      </c>
      <c r="C6523" s="2" t="s">
        <v>23429</v>
      </c>
      <c r="D6523" s="2" t="s">
        <v>23430</v>
      </c>
      <c r="E6523" s="2" t="str">
        <f>VLOOKUP(C6523,all_protologs!$C$2:$C$24403,1,FALSE)</f>
        <v>rid.6445_nm.8972</v>
      </c>
    </row>
    <row r="6524" ht="15.75" customHeight="1">
      <c r="A6524" s="2" t="s">
        <v>23431</v>
      </c>
      <c r="B6524" s="2" t="s">
        <v>23432</v>
      </c>
      <c r="C6524" s="2" t="s">
        <v>23433</v>
      </c>
      <c r="D6524" s="2" t="s">
        <v>23434</v>
      </c>
      <c r="E6524" s="2" t="str">
        <f>VLOOKUP(C6524,all_protologs!$C$2:$C$24403,1,FALSE)</f>
        <v>rid.6447_nm.8981</v>
      </c>
    </row>
    <row r="6525" ht="15.75" customHeight="1">
      <c r="A6525" s="2" t="s">
        <v>23435</v>
      </c>
      <c r="B6525" s="2" t="s">
        <v>23436</v>
      </c>
      <c r="C6525" s="2" t="s">
        <v>23437</v>
      </c>
      <c r="D6525" s="2" t="s">
        <v>23438</v>
      </c>
      <c r="E6525" s="2" t="str">
        <f>VLOOKUP(C6525,all_protologs!$C$2:$C$24403,1,FALSE)</f>
        <v>#N/A</v>
      </c>
      <c r="F6525" s="2" t="b">
        <v>1</v>
      </c>
    </row>
    <row r="6526" ht="15.75" customHeight="1">
      <c r="A6526" s="2" t="s">
        <v>23439</v>
      </c>
      <c r="B6526" s="2" t="s">
        <v>23440</v>
      </c>
      <c r="C6526" s="2" t="s">
        <v>23441</v>
      </c>
      <c r="D6526" s="2" t="s">
        <v>23442</v>
      </c>
      <c r="E6526" s="2" t="str">
        <f>VLOOKUP(C6526,all_protologs!$C$2:$C$24403,1,FALSE)</f>
        <v>rid.644_nm.7964</v>
      </c>
    </row>
    <row r="6527" ht="15.75" customHeight="1">
      <c r="A6527" s="2" t="s">
        <v>23443</v>
      </c>
      <c r="B6527" s="2" t="s">
        <v>23444</v>
      </c>
      <c r="C6527" s="2" t="s">
        <v>23445</v>
      </c>
      <c r="D6527" s="2" t="s">
        <v>23446</v>
      </c>
      <c r="E6527" s="2" t="str">
        <f>VLOOKUP(C6527,all_protologs!$C$2:$C$24403,1,FALSE)</f>
        <v>rid.6450_nm.8964</v>
      </c>
    </row>
    <row r="6528" ht="15.75" customHeight="1">
      <c r="A6528" s="2" t="s">
        <v>23447</v>
      </c>
      <c r="B6528" s="2" t="s">
        <v>23448</v>
      </c>
      <c r="C6528" s="2" t="s">
        <v>23449</v>
      </c>
      <c r="D6528" s="2" t="s">
        <v>23450</v>
      </c>
      <c r="E6528" s="2" t="str">
        <f>VLOOKUP(C6528,all_protologs!$C$2:$C$24403,1,FALSE)</f>
        <v>rid.6452_nm.8958</v>
      </c>
    </row>
    <row r="6529" ht="15.75" customHeight="1">
      <c r="A6529" s="2" t="s">
        <v>23451</v>
      </c>
      <c r="B6529" s="2" t="s">
        <v>23452</v>
      </c>
      <c r="C6529" s="2" t="s">
        <v>23453</v>
      </c>
      <c r="D6529" s="2" t="s">
        <v>23454</v>
      </c>
      <c r="E6529" s="2" t="str">
        <f>VLOOKUP(C6529,all_protologs!$C$2:$C$24403,1,FALSE)</f>
        <v>rid.6453_nm.8974</v>
      </c>
    </row>
    <row r="6530" ht="15.75" customHeight="1">
      <c r="A6530" s="2" t="s">
        <v>23455</v>
      </c>
      <c r="B6530" s="2" t="s">
        <v>23456</v>
      </c>
      <c r="C6530" s="2" t="s">
        <v>23457</v>
      </c>
      <c r="D6530" s="2" t="s">
        <v>23458</v>
      </c>
      <c r="E6530" s="2" t="str">
        <f>VLOOKUP(C6530,all_protologs!$C$2:$C$24403,1,FALSE)</f>
        <v>rid.6455_nm.10117</v>
      </c>
    </row>
    <row r="6531" ht="15.75" customHeight="1">
      <c r="A6531" s="2" t="s">
        <v>23459</v>
      </c>
      <c r="B6531" s="2" t="s">
        <v>23460</v>
      </c>
      <c r="C6531" s="2" t="s">
        <v>23461</v>
      </c>
      <c r="D6531" s="2" t="s">
        <v>23462</v>
      </c>
      <c r="E6531" s="2" t="str">
        <f>VLOOKUP(C6531,all_protologs!$C$2:$C$24403,1,FALSE)</f>
        <v>rid.6459_nm.8982</v>
      </c>
    </row>
    <row r="6532" ht="15.75" customHeight="1">
      <c r="A6532" s="2" t="s">
        <v>23463</v>
      </c>
      <c r="B6532" s="2" t="s">
        <v>23464</v>
      </c>
      <c r="C6532" s="2" t="s">
        <v>23465</v>
      </c>
      <c r="D6532" s="2" t="s">
        <v>23466</v>
      </c>
      <c r="E6532" s="2" t="str">
        <f>VLOOKUP(C6532,all_protologs!$C$2:$C$24403,1,FALSE)</f>
        <v>rid.6460_nm.8977</v>
      </c>
    </row>
    <row r="6533" ht="15.75" customHeight="1">
      <c r="A6533" s="2" t="s">
        <v>23467</v>
      </c>
      <c r="B6533" s="2" t="s">
        <v>23468</v>
      </c>
      <c r="C6533" s="2" t="s">
        <v>23469</v>
      </c>
      <c r="D6533" s="2" t="s">
        <v>23470</v>
      </c>
      <c r="E6533" s="2" t="str">
        <f>VLOOKUP(C6533,all_protologs!$C$2:$C$24403,1,FALSE)</f>
        <v>rid.6461_nm.8978</v>
      </c>
    </row>
    <row r="6534" ht="15.75" customHeight="1">
      <c r="A6534" s="2" t="s">
        <v>23471</v>
      </c>
      <c r="B6534" s="2" t="s">
        <v>23472</v>
      </c>
      <c r="C6534" s="2" t="s">
        <v>23473</v>
      </c>
      <c r="D6534" s="2" t="s">
        <v>23474</v>
      </c>
      <c r="E6534" s="2" t="str">
        <f>VLOOKUP(C6534,all_protologs!$C$2:$C$24403,1,FALSE)</f>
        <v>rid.6463_nm.8979</v>
      </c>
    </row>
    <row r="6535" ht="15.75" customHeight="1">
      <c r="A6535" s="2" t="s">
        <v>23475</v>
      </c>
      <c r="B6535" s="2" t="s">
        <v>23476</v>
      </c>
      <c r="C6535" s="2" t="s">
        <v>23477</v>
      </c>
      <c r="D6535" s="2" t="s">
        <v>23478</v>
      </c>
      <c r="E6535" s="2" t="str">
        <f>VLOOKUP(C6535,all_protologs!$C$2:$C$24403,1,FALSE)</f>
        <v>rid.6464_nm.8980</v>
      </c>
    </row>
    <row r="6536" ht="15.75" customHeight="1">
      <c r="A6536" s="2" t="s">
        <v>23479</v>
      </c>
      <c r="B6536" s="2" t="s">
        <v>23480</v>
      </c>
      <c r="C6536" s="2" t="s">
        <v>23481</v>
      </c>
      <c r="D6536" s="2" t="s">
        <v>23482</v>
      </c>
      <c r="E6536" s="2" t="str">
        <f>VLOOKUP(C6536,all_protologs!$C$2:$C$24403,1,FALSE)</f>
        <v>rid.6465_nm.8984</v>
      </c>
    </row>
    <row r="6537" ht="15.75" customHeight="1">
      <c r="A6537" s="2" t="s">
        <v>23483</v>
      </c>
      <c r="B6537" s="2" t="s">
        <v>23484</v>
      </c>
      <c r="C6537" s="2" t="s">
        <v>23485</v>
      </c>
      <c r="D6537" s="2" t="s">
        <v>23486</v>
      </c>
      <c r="E6537" s="2" t="str">
        <f>VLOOKUP(C6537,all_protologs!$C$2:$C$24403,1,FALSE)</f>
        <v>rid.6467_nm.8985</v>
      </c>
    </row>
    <row r="6538" ht="15.75" customHeight="1">
      <c r="A6538" s="2" t="s">
        <v>23487</v>
      </c>
      <c r="B6538" s="2" t="s">
        <v>23488</v>
      </c>
      <c r="C6538" s="2" t="s">
        <v>23489</v>
      </c>
      <c r="D6538" s="2" t="s">
        <v>23490</v>
      </c>
      <c r="E6538" s="2" t="str">
        <f>VLOOKUP(C6538,all_protologs!$C$2:$C$24403,1,FALSE)</f>
        <v>rid.646_nm.1950</v>
      </c>
    </row>
    <row r="6539" ht="15.75" customHeight="1">
      <c r="A6539" s="2" t="s">
        <v>23491</v>
      </c>
      <c r="B6539" s="2" t="s">
        <v>23492</v>
      </c>
      <c r="C6539" s="2" t="s">
        <v>23493</v>
      </c>
      <c r="D6539" s="2" t="s">
        <v>23494</v>
      </c>
      <c r="E6539" s="2" t="str">
        <f>VLOOKUP(C6539,all_protologs!$C$2:$C$24403,1,FALSE)</f>
        <v>rid.6470_nm.10318</v>
      </c>
    </row>
    <row r="6540" ht="15.75" customHeight="1">
      <c r="A6540" s="2" t="s">
        <v>23495</v>
      </c>
      <c r="B6540" s="2" t="s">
        <v>23496</v>
      </c>
      <c r="C6540" s="2" t="s">
        <v>23497</v>
      </c>
      <c r="D6540" s="2" t="s">
        <v>23498</v>
      </c>
      <c r="E6540" s="2" t="str">
        <f>VLOOKUP(C6540,all_protologs!$C$2:$C$24403,1,FALSE)</f>
        <v>rid.6473_nm.11828</v>
      </c>
    </row>
    <row r="6541" ht="15.75" customHeight="1">
      <c r="A6541" s="2" t="s">
        <v>23495</v>
      </c>
      <c r="B6541" s="2" t="s">
        <v>23499</v>
      </c>
      <c r="C6541" s="2" t="s">
        <v>23500</v>
      </c>
      <c r="D6541" s="2" t="s">
        <v>23501</v>
      </c>
      <c r="E6541" s="2" t="str">
        <f>VLOOKUP(C6541,all_protologs!$C$2:$C$24403,1,FALSE)</f>
        <v>rid.6473_nm.11829</v>
      </c>
    </row>
    <row r="6542" ht="15.75" customHeight="1">
      <c r="A6542" s="2" t="s">
        <v>23502</v>
      </c>
      <c r="B6542" s="2" t="s">
        <v>23503</v>
      </c>
      <c r="C6542" s="2" t="s">
        <v>23504</v>
      </c>
      <c r="D6542" s="2" t="s">
        <v>23505</v>
      </c>
      <c r="E6542" s="2" t="str">
        <f>VLOOKUP(C6542,all_protologs!$C$2:$C$24403,1,FALSE)</f>
        <v>rid.6474_nm.10571</v>
      </c>
    </row>
    <row r="6543" ht="15.75" customHeight="1">
      <c r="A6543" s="2" t="s">
        <v>23502</v>
      </c>
      <c r="B6543" s="2" t="s">
        <v>23506</v>
      </c>
      <c r="C6543" s="2" t="s">
        <v>23507</v>
      </c>
      <c r="D6543" s="2" t="s">
        <v>23508</v>
      </c>
      <c r="E6543" s="2" t="str">
        <f>VLOOKUP(C6543,all_protologs!$C$2:$C$24403,1,FALSE)</f>
        <v>rid.6474_nm.10572</v>
      </c>
    </row>
    <row r="6544" ht="15.75" customHeight="1">
      <c r="A6544" s="2" t="s">
        <v>23502</v>
      </c>
      <c r="B6544" s="2" t="s">
        <v>23509</v>
      </c>
      <c r="C6544" s="2" t="s">
        <v>23510</v>
      </c>
      <c r="D6544" s="2" t="s">
        <v>23511</v>
      </c>
      <c r="E6544" s="2" t="str">
        <f>VLOOKUP(C6544,all_protologs!$C$2:$C$24403,1,FALSE)</f>
        <v>rid.6474_nm.6077</v>
      </c>
    </row>
    <row r="6545" ht="15.75" customHeight="1">
      <c r="A6545" s="2" t="s">
        <v>23502</v>
      </c>
      <c r="B6545" s="2" t="s">
        <v>23512</v>
      </c>
      <c r="C6545" s="2" t="s">
        <v>23513</v>
      </c>
      <c r="D6545" s="2" t="s">
        <v>23514</v>
      </c>
      <c r="E6545" s="2" t="str">
        <f>VLOOKUP(C6545,all_protologs!$C$2:$C$24403,1,FALSE)</f>
        <v>rid.6474_nm.6082</v>
      </c>
    </row>
    <row r="6546" ht="15.75" customHeight="1">
      <c r="A6546" s="2" t="s">
        <v>23502</v>
      </c>
      <c r="B6546" s="2" t="s">
        <v>23515</v>
      </c>
      <c r="C6546" s="2" t="s">
        <v>23516</v>
      </c>
      <c r="D6546" s="2" t="s">
        <v>23517</v>
      </c>
      <c r="E6546" s="2" t="str">
        <f>VLOOKUP(C6546,all_protologs!$C$2:$C$24403,1,FALSE)</f>
        <v>rid.6474_nm.6083</v>
      </c>
    </row>
    <row r="6547" ht="15.75" customHeight="1">
      <c r="A6547" s="2" t="s">
        <v>23502</v>
      </c>
      <c r="B6547" s="2" t="s">
        <v>23518</v>
      </c>
      <c r="C6547" s="2" t="s">
        <v>23519</v>
      </c>
      <c r="D6547" s="2" t="s">
        <v>23520</v>
      </c>
      <c r="E6547" s="2" t="str">
        <f>VLOOKUP(C6547,all_protologs!$C$2:$C$24403,1,FALSE)</f>
        <v>rid.6474_nm.6084</v>
      </c>
    </row>
    <row r="6548" ht="15.75" customHeight="1">
      <c r="A6548" s="2" t="s">
        <v>23502</v>
      </c>
      <c r="B6548" s="2" t="s">
        <v>23521</v>
      </c>
      <c r="C6548" s="2" t="s">
        <v>23522</v>
      </c>
      <c r="D6548" s="2" t="s">
        <v>23523</v>
      </c>
      <c r="E6548" s="2" t="str">
        <f>VLOOKUP(C6548,all_protologs!$C$2:$C$24403,1,FALSE)</f>
        <v>rid.6474_nm.6085</v>
      </c>
    </row>
    <row r="6549" ht="15.75" customHeight="1">
      <c r="A6549" s="2" t="s">
        <v>23524</v>
      </c>
      <c r="B6549" s="2" t="s">
        <v>23525</v>
      </c>
      <c r="C6549" s="2" t="s">
        <v>23526</v>
      </c>
      <c r="D6549" s="2" t="s">
        <v>23527</v>
      </c>
      <c r="E6549" s="2" t="str">
        <f>VLOOKUP(C6549,all_protologs!$C$2:$C$24403,1,FALSE)</f>
        <v>rid.6475_nm.9787</v>
      </c>
    </row>
    <row r="6550" ht="15.75" customHeight="1">
      <c r="A6550" s="2" t="s">
        <v>23528</v>
      </c>
      <c r="B6550" s="2" t="s">
        <v>23529</v>
      </c>
      <c r="C6550" s="2" t="s">
        <v>23530</v>
      </c>
      <c r="D6550" s="2" t="s">
        <v>23531</v>
      </c>
      <c r="E6550" s="2" t="str">
        <f>VLOOKUP(C6550,all_protologs!$C$2:$C$24403,1,FALSE)</f>
        <v>rid.6478_nm.7995</v>
      </c>
    </row>
    <row r="6551" ht="15.75" customHeight="1">
      <c r="A6551" s="2" t="s">
        <v>23532</v>
      </c>
      <c r="B6551" s="2" t="s">
        <v>23533</v>
      </c>
      <c r="C6551" s="2" t="s">
        <v>23534</v>
      </c>
      <c r="D6551" s="2" t="s">
        <v>23535</v>
      </c>
      <c r="E6551" s="2" t="str">
        <f>VLOOKUP(C6551,all_protologs!$C$2:$C$24403,1,FALSE)</f>
        <v>rid.647_nm.4404</v>
      </c>
    </row>
    <row r="6552" ht="15.75" customHeight="1">
      <c r="A6552" s="2" t="s">
        <v>23536</v>
      </c>
      <c r="B6552" s="2" t="s">
        <v>23537</v>
      </c>
      <c r="C6552" s="2" t="s">
        <v>23538</v>
      </c>
      <c r="D6552" s="2" t="s">
        <v>23539</v>
      </c>
      <c r="E6552" s="2" t="str">
        <f>VLOOKUP(C6552,all_protologs!$C$2:$C$24403,1,FALSE)</f>
        <v>rid.6480_nm.3496</v>
      </c>
    </row>
    <row r="6553" ht="15.75" customHeight="1">
      <c r="A6553" s="2" t="s">
        <v>23540</v>
      </c>
      <c r="B6553" s="2" t="s">
        <v>23541</v>
      </c>
      <c r="C6553" s="2" t="s">
        <v>23542</v>
      </c>
      <c r="D6553" s="2" t="s">
        <v>23543</v>
      </c>
      <c r="E6553" s="2" t="str">
        <f>VLOOKUP(C6553,all_protologs!$C$2:$C$24403,1,FALSE)</f>
        <v>rid.6481_nm.9685</v>
      </c>
    </row>
    <row r="6554" ht="15.75" customHeight="1">
      <c r="A6554" s="2" t="s">
        <v>23540</v>
      </c>
      <c r="B6554" s="2" t="s">
        <v>23544</v>
      </c>
      <c r="C6554" s="2" t="s">
        <v>23545</v>
      </c>
      <c r="D6554" s="2" t="s">
        <v>23546</v>
      </c>
      <c r="E6554" s="2" t="str">
        <f>VLOOKUP(C6554,all_protologs!$C$2:$C$24403,1,FALSE)</f>
        <v>rid.6481_nm.9686</v>
      </c>
    </row>
    <row r="6555" ht="15.75" customHeight="1">
      <c r="A6555" s="2" t="s">
        <v>23547</v>
      </c>
      <c r="B6555" s="2" t="s">
        <v>23548</v>
      </c>
      <c r="C6555" s="2" t="s">
        <v>23549</v>
      </c>
      <c r="D6555" s="2" t="s">
        <v>23550</v>
      </c>
      <c r="E6555" s="2" t="str">
        <f>VLOOKUP(C6555,all_protologs!$C$2:$C$24403,1,FALSE)</f>
        <v>rid.6482_nm.7939</v>
      </c>
    </row>
    <row r="6556" ht="15.75" customHeight="1">
      <c r="A6556" s="2" t="s">
        <v>23547</v>
      </c>
      <c r="B6556" s="2" t="s">
        <v>23551</v>
      </c>
      <c r="C6556" s="2" t="s">
        <v>23552</v>
      </c>
      <c r="D6556" s="2" t="s">
        <v>23553</v>
      </c>
      <c r="E6556" s="2" t="str">
        <f>VLOOKUP(C6556,all_protologs!$C$2:$C$24403,1,FALSE)</f>
        <v>rid.6482_nm.7965</v>
      </c>
    </row>
    <row r="6557" ht="15.75" customHeight="1">
      <c r="A6557" s="2" t="s">
        <v>23547</v>
      </c>
      <c r="B6557" s="2" t="s">
        <v>23554</v>
      </c>
      <c r="C6557" s="2" t="s">
        <v>23555</v>
      </c>
      <c r="D6557" s="2" t="s">
        <v>23556</v>
      </c>
      <c r="E6557" s="2" t="str">
        <f>VLOOKUP(C6557,all_protologs!$C$2:$C$24403,1,FALSE)</f>
        <v>rid.6482_nm.7985</v>
      </c>
    </row>
    <row r="6558" ht="15.75" customHeight="1">
      <c r="A6558" s="2" t="s">
        <v>23557</v>
      </c>
      <c r="B6558" s="2" t="s">
        <v>23558</v>
      </c>
      <c r="C6558" s="2" t="s">
        <v>23559</v>
      </c>
      <c r="D6558" s="2" t="s">
        <v>23560</v>
      </c>
      <c r="E6558" s="2" t="str">
        <f>VLOOKUP(C6558,all_protologs!$C$2:$C$24403,1,FALSE)</f>
        <v>rid.6486_nm.10137</v>
      </c>
    </row>
    <row r="6559" ht="15.75" customHeight="1">
      <c r="A6559" s="2" t="s">
        <v>23561</v>
      </c>
      <c r="B6559" s="2" t="s">
        <v>23562</v>
      </c>
      <c r="C6559" s="2" t="s">
        <v>23563</v>
      </c>
      <c r="D6559" s="2" t="s">
        <v>23564</v>
      </c>
      <c r="E6559" s="2" t="str">
        <f>VLOOKUP(C6559,all_protologs!$C$2:$C$24403,1,FALSE)</f>
        <v>rid.6487_nm.10163</v>
      </c>
    </row>
    <row r="6560" ht="15.75" customHeight="1">
      <c r="A6560" s="2" t="s">
        <v>23565</v>
      </c>
      <c r="B6560" s="2" t="s">
        <v>23566</v>
      </c>
      <c r="C6560" s="2" t="s">
        <v>23567</v>
      </c>
      <c r="D6560" s="2" t="s">
        <v>23568</v>
      </c>
      <c r="E6560" s="2" t="str">
        <f>VLOOKUP(C6560,all_protologs!$C$2:$C$24403,1,FALSE)</f>
        <v>rid.6488_nm.10166</v>
      </c>
    </row>
    <row r="6561" ht="15.75" customHeight="1">
      <c r="A6561" s="2" t="s">
        <v>23569</v>
      </c>
      <c r="B6561" s="2" t="s">
        <v>23570</v>
      </c>
      <c r="C6561" s="2" t="s">
        <v>23571</v>
      </c>
      <c r="D6561" s="2" t="s">
        <v>23572</v>
      </c>
      <c r="E6561" s="2" t="str">
        <f>VLOOKUP(C6561,all_protologs!$C$2:$C$24403,1,FALSE)</f>
        <v>rid.6489_nm.10176</v>
      </c>
    </row>
    <row r="6562" ht="15.75" customHeight="1">
      <c r="A6562" s="2" t="s">
        <v>23573</v>
      </c>
      <c r="B6562" s="2" t="s">
        <v>23574</v>
      </c>
      <c r="C6562" s="2" t="s">
        <v>23575</v>
      </c>
      <c r="D6562" s="2" t="s">
        <v>23576</v>
      </c>
      <c r="E6562" s="2" t="str">
        <f>VLOOKUP(C6562,all_protologs!$C$2:$C$24403,1,FALSE)</f>
        <v>rid.6490_nm.10218</v>
      </c>
    </row>
    <row r="6563" ht="15.75" customHeight="1">
      <c r="A6563" s="2" t="s">
        <v>23577</v>
      </c>
      <c r="B6563" s="2" t="s">
        <v>23578</v>
      </c>
      <c r="C6563" s="2" t="s">
        <v>23579</v>
      </c>
      <c r="D6563" s="2" t="s">
        <v>23580</v>
      </c>
      <c r="E6563" s="2" t="str">
        <f>VLOOKUP(C6563,all_protologs!$C$2:$C$24403,1,FALSE)</f>
        <v>rid.6491_nm.10225</v>
      </c>
    </row>
    <row r="6564" ht="15.75" customHeight="1">
      <c r="A6564" s="2" t="s">
        <v>23581</v>
      </c>
      <c r="B6564" s="2" t="s">
        <v>23582</v>
      </c>
      <c r="C6564" s="2" t="s">
        <v>23583</v>
      </c>
      <c r="D6564" s="2" t="s">
        <v>23584</v>
      </c>
      <c r="E6564" s="2" t="str">
        <f>VLOOKUP(C6564,all_protologs!$C$2:$C$24403,1,FALSE)</f>
        <v>rid.6492_nm.10228</v>
      </c>
    </row>
    <row r="6565" ht="15.75" customHeight="1">
      <c r="A6565" s="2" t="s">
        <v>23585</v>
      </c>
      <c r="B6565" s="2" t="s">
        <v>23586</v>
      </c>
      <c r="C6565" s="2" t="s">
        <v>23587</v>
      </c>
      <c r="D6565" s="2" t="s">
        <v>23588</v>
      </c>
      <c r="E6565" s="2" t="str">
        <f>VLOOKUP(C6565,all_protologs!$C$2:$C$24403,1,FALSE)</f>
        <v>rid.6493_nm.10172</v>
      </c>
    </row>
    <row r="6566" ht="15.75" customHeight="1">
      <c r="A6566" s="2" t="s">
        <v>23589</v>
      </c>
      <c r="B6566" s="2" t="s">
        <v>23590</v>
      </c>
      <c r="C6566" s="2" t="s">
        <v>23591</v>
      </c>
      <c r="D6566" s="2" t="s">
        <v>23592</v>
      </c>
      <c r="E6566" s="2" t="str">
        <f>VLOOKUP(C6566,all_protologs!$C$2:$C$24403,1,FALSE)</f>
        <v>rid.649_nm.5324</v>
      </c>
    </row>
    <row r="6567" ht="15.75" customHeight="1">
      <c r="A6567" s="2" t="s">
        <v>23593</v>
      </c>
      <c r="B6567" s="2" t="s">
        <v>23594</v>
      </c>
      <c r="C6567" s="2" t="s">
        <v>23595</v>
      </c>
      <c r="D6567" s="2" t="s">
        <v>23596</v>
      </c>
      <c r="E6567" s="2" t="str">
        <f>VLOOKUP(C6567,all_protologs!$C$2:$C$24403,1,FALSE)</f>
        <v>rid.6500_nm.911</v>
      </c>
    </row>
    <row r="6568" ht="15.75" customHeight="1">
      <c r="A6568" s="2" t="s">
        <v>23597</v>
      </c>
      <c r="B6568" s="2" t="s">
        <v>23598</v>
      </c>
      <c r="C6568" s="2" t="s">
        <v>23599</v>
      </c>
      <c r="D6568" s="2" t="s">
        <v>23600</v>
      </c>
      <c r="E6568" s="2" t="str">
        <f>VLOOKUP(C6568,all_protologs!$C$2:$C$24403,1,FALSE)</f>
        <v>rid.6502_nm.10229</v>
      </c>
    </row>
    <row r="6569" ht="15.75" customHeight="1">
      <c r="A6569" s="2" t="s">
        <v>23601</v>
      </c>
      <c r="B6569" s="2" t="s">
        <v>23602</v>
      </c>
      <c r="C6569" s="2" t="s">
        <v>23603</v>
      </c>
      <c r="D6569" s="2" t="s">
        <v>23604</v>
      </c>
      <c r="E6569" s="2" t="str">
        <f>VLOOKUP(C6569,all_protologs!$C$2:$C$24403,1,FALSE)</f>
        <v>rid.6503_nm.10244</v>
      </c>
    </row>
    <row r="6570" ht="15.75" customHeight="1">
      <c r="A6570" s="2" t="s">
        <v>23601</v>
      </c>
      <c r="B6570" s="2" t="s">
        <v>23605</v>
      </c>
      <c r="C6570" s="2" t="s">
        <v>23606</v>
      </c>
      <c r="D6570" s="2" t="s">
        <v>23607</v>
      </c>
      <c r="E6570" s="2" t="str">
        <f>VLOOKUP(C6570,all_protologs!$C$2:$C$24403,1,FALSE)</f>
        <v>rid.6503_nm.10245</v>
      </c>
    </row>
    <row r="6571" ht="15.75" customHeight="1">
      <c r="A6571" s="2" t="s">
        <v>23608</v>
      </c>
      <c r="B6571" s="2" t="s">
        <v>23609</v>
      </c>
      <c r="C6571" s="2" t="s">
        <v>23610</v>
      </c>
      <c r="D6571" s="2" t="s">
        <v>23611</v>
      </c>
      <c r="E6571" s="2" t="str">
        <f>VLOOKUP(C6571,all_protologs!$C$2:$C$24403,1,FALSE)</f>
        <v>rid.6504_nm.10252</v>
      </c>
    </row>
    <row r="6572" ht="15.75" customHeight="1">
      <c r="A6572" s="2" t="s">
        <v>23612</v>
      </c>
      <c r="B6572" s="2" t="s">
        <v>23613</v>
      </c>
      <c r="C6572" s="2" t="s">
        <v>23614</v>
      </c>
      <c r="D6572" s="2" t="s">
        <v>23615</v>
      </c>
      <c r="E6572" s="2" t="str">
        <f>VLOOKUP(C6572,all_protologs!$C$2:$C$24403,1,FALSE)</f>
        <v>rid.6505_nm.9495</v>
      </c>
    </row>
    <row r="6573" ht="15.75" customHeight="1">
      <c r="A6573" s="2" t="s">
        <v>23616</v>
      </c>
      <c r="B6573" s="2" t="s">
        <v>23617</v>
      </c>
      <c r="C6573" s="2" t="s">
        <v>23618</v>
      </c>
      <c r="D6573" s="2" t="s">
        <v>23619</v>
      </c>
      <c r="E6573" s="2" t="str">
        <f>VLOOKUP(C6573,all_protologs!$C$2:$C$24403,1,FALSE)</f>
        <v>rid.6506_nm.9303</v>
      </c>
    </row>
    <row r="6574" ht="15.75" customHeight="1">
      <c r="A6574" s="2" t="s">
        <v>23620</v>
      </c>
      <c r="B6574" s="2" t="s">
        <v>23621</v>
      </c>
      <c r="C6574" s="2" t="s">
        <v>23622</v>
      </c>
      <c r="D6574" s="2" t="s">
        <v>23623</v>
      </c>
      <c r="E6574" s="2" t="str">
        <f>VLOOKUP(C6574,all_protologs!$C$2:$C$24403,1,FALSE)</f>
        <v>rid.6508_nm.9309</v>
      </c>
    </row>
    <row r="6575" ht="15.75" customHeight="1">
      <c r="A6575" s="2" t="s">
        <v>23624</v>
      </c>
      <c r="B6575" s="2" t="s">
        <v>23625</v>
      </c>
      <c r="C6575" s="2" t="s">
        <v>23626</v>
      </c>
      <c r="D6575" s="2" t="s">
        <v>23627</v>
      </c>
      <c r="E6575" s="2" t="str">
        <f>VLOOKUP(C6575,all_protologs!$C$2:$C$24403,1,FALSE)</f>
        <v>rid.6509_nm.9319</v>
      </c>
    </row>
    <row r="6576" ht="15.75" customHeight="1">
      <c r="A6576" s="2" t="s">
        <v>23628</v>
      </c>
      <c r="B6576" s="2" t="s">
        <v>23629</v>
      </c>
      <c r="C6576" s="2" t="s">
        <v>23630</v>
      </c>
      <c r="D6576" s="2" t="s">
        <v>23631</v>
      </c>
      <c r="E6576" s="2" t="str">
        <f>VLOOKUP(C6576,all_protologs!$C$2:$C$24403,1,FALSE)</f>
        <v>rid.650_nm.8816</v>
      </c>
    </row>
    <row r="6577" ht="15.75" customHeight="1">
      <c r="A6577" s="2" t="s">
        <v>23628</v>
      </c>
      <c r="B6577" s="2" t="s">
        <v>23632</v>
      </c>
      <c r="C6577" s="2" t="s">
        <v>23633</v>
      </c>
      <c r="D6577" s="2" t="s">
        <v>23634</v>
      </c>
      <c r="E6577" s="2" t="str">
        <f>VLOOKUP(C6577,all_protologs!$C$2:$C$24403,1,FALSE)</f>
        <v>rid.650_nm.8817</v>
      </c>
    </row>
    <row r="6578" ht="15.75" customHeight="1">
      <c r="A6578" s="2" t="s">
        <v>23635</v>
      </c>
      <c r="B6578" s="2" t="s">
        <v>23636</v>
      </c>
      <c r="C6578" s="2" t="s">
        <v>23637</v>
      </c>
      <c r="D6578" s="2" t="s">
        <v>23638</v>
      </c>
      <c r="E6578" s="2" t="str">
        <f>VLOOKUP(C6578,all_protologs!$C$2:$C$24403,1,FALSE)</f>
        <v>rid.6512_nm.7886</v>
      </c>
    </row>
    <row r="6579" ht="15.75" customHeight="1">
      <c r="A6579" s="2" t="s">
        <v>23635</v>
      </c>
      <c r="B6579" s="2" t="s">
        <v>23639</v>
      </c>
      <c r="C6579" s="2" t="s">
        <v>23640</v>
      </c>
      <c r="D6579" s="2" t="s">
        <v>23641</v>
      </c>
      <c r="E6579" s="2" t="str">
        <f>VLOOKUP(C6579,all_protologs!$C$2:$C$24403,1,FALSE)</f>
        <v>rid.6512_nm.7887</v>
      </c>
    </row>
    <row r="6580" ht="15.75" customHeight="1">
      <c r="A6580" s="2" t="s">
        <v>23642</v>
      </c>
      <c r="B6580" s="2" t="s">
        <v>23643</v>
      </c>
      <c r="C6580" s="2" t="s">
        <v>23644</v>
      </c>
      <c r="D6580" s="2" t="s">
        <v>23645</v>
      </c>
      <c r="E6580" s="2" t="str">
        <f>VLOOKUP(C6580,all_protologs!$C$2:$C$24403,1,FALSE)</f>
        <v>rid.651_nm.8895</v>
      </c>
    </row>
    <row r="6581" ht="15.75" customHeight="1">
      <c r="A6581" s="2" t="s">
        <v>23646</v>
      </c>
      <c r="B6581" s="2" t="s">
        <v>23647</v>
      </c>
      <c r="C6581" s="2" t="s">
        <v>23648</v>
      </c>
      <c r="D6581" s="2" t="s">
        <v>23649</v>
      </c>
      <c r="E6581" s="2" t="str">
        <f>VLOOKUP(C6581,all_protologs!$C$2:$C$24403,1,FALSE)</f>
        <v>rid.6520_nm.10275</v>
      </c>
    </row>
    <row r="6582" ht="15.75" customHeight="1">
      <c r="A6582" s="2" t="s">
        <v>23650</v>
      </c>
      <c r="B6582" s="2" t="s">
        <v>23651</v>
      </c>
      <c r="C6582" s="2" t="s">
        <v>23652</v>
      </c>
      <c r="D6582" s="2" t="s">
        <v>23653</v>
      </c>
      <c r="E6582" s="2" t="str">
        <f>VLOOKUP(C6582,all_protologs!$C$2:$C$24403,1,FALSE)</f>
        <v>rid.6521_nm.10276</v>
      </c>
    </row>
    <row r="6583" ht="15.75" customHeight="1">
      <c r="A6583" s="2" t="s">
        <v>23650</v>
      </c>
      <c r="B6583" s="2" t="s">
        <v>23654</v>
      </c>
      <c r="C6583" s="2" t="s">
        <v>23655</v>
      </c>
      <c r="D6583" s="2" t="s">
        <v>23656</v>
      </c>
      <c r="E6583" s="2" t="str">
        <f>VLOOKUP(C6583,all_protologs!$C$2:$C$24403,1,FALSE)</f>
        <v>rid.6521_nm.9804</v>
      </c>
    </row>
    <row r="6584" ht="15.75" customHeight="1">
      <c r="A6584" s="2" t="s">
        <v>23657</v>
      </c>
      <c r="B6584" s="2" t="s">
        <v>23658</v>
      </c>
      <c r="C6584" s="2" t="s">
        <v>23659</v>
      </c>
      <c r="D6584" s="2" t="s">
        <v>23660</v>
      </c>
      <c r="E6584" s="2" t="str">
        <f>VLOOKUP(C6584,all_protologs!$C$2:$C$24403,1,FALSE)</f>
        <v>rid.6522_nm.9337</v>
      </c>
    </row>
    <row r="6585" ht="15.75" customHeight="1">
      <c r="A6585" s="2" t="s">
        <v>23661</v>
      </c>
      <c r="B6585" s="2" t="s">
        <v>23662</v>
      </c>
      <c r="C6585" s="2" t="s">
        <v>23663</v>
      </c>
      <c r="D6585" s="2" t="s">
        <v>23664</v>
      </c>
      <c r="E6585" s="2" t="str">
        <f>VLOOKUP(C6585,all_protologs!$C$2:$C$24403,1,FALSE)</f>
        <v>rid.6523_nm.10283</v>
      </c>
    </row>
    <row r="6586" ht="15.75" customHeight="1">
      <c r="A6586" s="2" t="s">
        <v>23665</v>
      </c>
      <c r="B6586" s="2" t="s">
        <v>14831</v>
      </c>
      <c r="C6586" s="2" t="s">
        <v>23666</v>
      </c>
      <c r="D6586" s="2" t="s">
        <v>23667</v>
      </c>
      <c r="E6586" s="2" t="str">
        <f>VLOOKUP(C6586,all_protologs!$C$2:$C$24403,1,FALSE)</f>
        <v>rid.6524_nm.1158</v>
      </c>
    </row>
    <row r="6587" ht="15.75" customHeight="1">
      <c r="A6587" s="2" t="s">
        <v>23665</v>
      </c>
      <c r="B6587" s="2" t="s">
        <v>23668</v>
      </c>
      <c r="C6587" s="2" t="s">
        <v>23669</v>
      </c>
      <c r="D6587" s="2" t="s">
        <v>23670</v>
      </c>
      <c r="E6587" s="2" t="str">
        <f>VLOOKUP(C6587,all_protologs!$C$2:$C$24403,1,FALSE)</f>
        <v>rid.6524_nm.1159</v>
      </c>
    </row>
    <row r="6588" ht="15.75" customHeight="1">
      <c r="A6588" s="2" t="s">
        <v>23671</v>
      </c>
      <c r="B6588" s="2" t="s">
        <v>23672</v>
      </c>
      <c r="C6588" s="2" t="s">
        <v>23673</v>
      </c>
      <c r="D6588" s="2" t="s">
        <v>23674</v>
      </c>
      <c r="E6588" s="2" t="str">
        <f>VLOOKUP(C6588,all_protologs!$C$2:$C$24403,1,FALSE)</f>
        <v>rid.6527_nm.1470</v>
      </c>
    </row>
    <row r="6589" ht="15.75" customHeight="1">
      <c r="A6589" s="2" t="s">
        <v>23671</v>
      </c>
      <c r="B6589" s="2" t="s">
        <v>23675</v>
      </c>
      <c r="C6589" s="2" t="s">
        <v>23676</v>
      </c>
      <c r="D6589" s="2" t="s">
        <v>23677</v>
      </c>
      <c r="E6589" s="2" t="str">
        <f>VLOOKUP(C6589,all_protologs!$C$2:$C$24403,1,FALSE)</f>
        <v>rid.6527_nm.1471</v>
      </c>
    </row>
    <row r="6590" ht="15.75" customHeight="1">
      <c r="A6590" s="2" t="s">
        <v>23678</v>
      </c>
      <c r="B6590" s="2" t="s">
        <v>23679</v>
      </c>
      <c r="C6590" s="2" t="s">
        <v>23680</v>
      </c>
      <c r="D6590" s="2" t="s">
        <v>23681</v>
      </c>
      <c r="E6590" s="2" t="str">
        <f>VLOOKUP(C6590,all_protologs!$C$2:$C$24403,1,FALSE)</f>
        <v>rid.6529_nm.4570</v>
      </c>
    </row>
    <row r="6591" ht="15.75" customHeight="1">
      <c r="A6591" s="2" t="s">
        <v>23678</v>
      </c>
      <c r="B6591" s="2" t="s">
        <v>23682</v>
      </c>
      <c r="C6591" s="2" t="s">
        <v>23683</v>
      </c>
      <c r="D6591" s="2" t="s">
        <v>23684</v>
      </c>
      <c r="E6591" s="2" t="str">
        <f>VLOOKUP(C6591,all_protologs!$C$2:$C$24403,1,FALSE)</f>
        <v>rid.6529_nm.4587</v>
      </c>
    </row>
    <row r="6592" ht="15.75" customHeight="1">
      <c r="A6592" s="2" t="s">
        <v>23678</v>
      </c>
      <c r="B6592" s="2" t="s">
        <v>23685</v>
      </c>
      <c r="C6592" s="2" t="s">
        <v>23686</v>
      </c>
      <c r="D6592" s="2" t="s">
        <v>23687</v>
      </c>
      <c r="E6592" s="2" t="str">
        <f>VLOOKUP(C6592,all_protologs!$C$2:$C$24403,1,FALSE)</f>
        <v>rid.6529_nm.4603</v>
      </c>
    </row>
    <row r="6593" ht="15.75" customHeight="1">
      <c r="A6593" s="2" t="s">
        <v>23688</v>
      </c>
      <c r="B6593" s="2" t="s">
        <v>10206</v>
      </c>
      <c r="C6593" s="2" t="s">
        <v>23689</v>
      </c>
      <c r="D6593" s="2" t="s">
        <v>23690</v>
      </c>
      <c r="E6593" s="2" t="str">
        <f>VLOOKUP(C6593,all_protologs!$C$2:$C$24403,1,FALSE)</f>
        <v>rid.652_nm.8447</v>
      </c>
    </row>
    <row r="6594" ht="15.75" customHeight="1">
      <c r="A6594" s="2" t="s">
        <v>23688</v>
      </c>
      <c r="B6594" s="2" t="s">
        <v>23691</v>
      </c>
      <c r="C6594" s="2" t="s">
        <v>23692</v>
      </c>
      <c r="D6594" s="2" t="s">
        <v>23693</v>
      </c>
      <c r="E6594" s="2" t="str">
        <f>VLOOKUP(C6594,all_protologs!$C$2:$C$24403,1,FALSE)</f>
        <v>rid.652_nm.8448</v>
      </c>
    </row>
    <row r="6595" ht="15.75" customHeight="1">
      <c r="A6595" s="2" t="s">
        <v>23694</v>
      </c>
      <c r="B6595" s="2" t="s">
        <v>23695</v>
      </c>
      <c r="C6595" s="2" t="s">
        <v>23696</v>
      </c>
      <c r="D6595" s="2" t="s">
        <v>23697</v>
      </c>
      <c r="E6595" s="2" t="str">
        <f>VLOOKUP(C6595,all_protologs!$C$2:$C$24403,1,FALSE)</f>
        <v>rid.6531_nm.9332</v>
      </c>
    </row>
    <row r="6596" ht="15.75" customHeight="1">
      <c r="A6596" s="2" t="s">
        <v>23694</v>
      </c>
      <c r="B6596" s="2" t="s">
        <v>23698</v>
      </c>
      <c r="C6596" s="2" t="s">
        <v>23699</v>
      </c>
      <c r="D6596" s="2" t="s">
        <v>23700</v>
      </c>
      <c r="E6596" s="2" t="str">
        <f>VLOOKUP(C6596,all_protologs!$C$2:$C$24403,1,FALSE)</f>
        <v>rid.6531_nm.9333</v>
      </c>
    </row>
    <row r="6597" ht="15.75" customHeight="1">
      <c r="A6597" s="2" t="s">
        <v>23701</v>
      </c>
      <c r="B6597" s="2" t="s">
        <v>23702</v>
      </c>
      <c r="C6597" s="2" t="s">
        <v>23703</v>
      </c>
      <c r="D6597" s="2" t="s">
        <v>23704</v>
      </c>
      <c r="E6597" s="2" t="str">
        <f>VLOOKUP(C6597,all_protologs!$C$2:$C$24403,1,FALSE)</f>
        <v>rid.6532_nm.9336</v>
      </c>
    </row>
    <row r="6598" ht="15.75" customHeight="1">
      <c r="A6598" s="2" t="s">
        <v>23705</v>
      </c>
      <c r="B6598" s="2" t="s">
        <v>23706</v>
      </c>
      <c r="C6598" s="2" t="s">
        <v>23707</v>
      </c>
      <c r="D6598" s="2" t="s">
        <v>23708</v>
      </c>
      <c r="E6598" s="2" t="str">
        <f>VLOOKUP(C6598,all_protologs!$C$2:$C$24403,1,FALSE)</f>
        <v>rid.6533_nm.9344</v>
      </c>
    </row>
    <row r="6599" ht="15.75" customHeight="1">
      <c r="A6599" s="2" t="s">
        <v>23709</v>
      </c>
      <c r="B6599" s="2" t="s">
        <v>23710</v>
      </c>
      <c r="C6599" s="2" t="s">
        <v>23711</v>
      </c>
      <c r="D6599" s="2" t="s">
        <v>23712</v>
      </c>
      <c r="E6599" s="2" t="str">
        <f>VLOOKUP(C6599,all_protologs!$C$2:$C$24403,1,FALSE)</f>
        <v>rid.6534_nm.9367</v>
      </c>
    </row>
    <row r="6600" ht="15.75" customHeight="1">
      <c r="A6600" s="2" t="s">
        <v>23713</v>
      </c>
      <c r="B6600" s="2" t="s">
        <v>23714</v>
      </c>
      <c r="C6600" s="2" t="s">
        <v>23715</v>
      </c>
      <c r="D6600" s="2" t="s">
        <v>23716</v>
      </c>
      <c r="E6600" s="2" t="str">
        <f>VLOOKUP(C6600,all_protologs!$C$2:$C$24403,1,FALSE)</f>
        <v>rid.6535_nm.9358</v>
      </c>
    </row>
    <row r="6601" ht="15.75" customHeight="1">
      <c r="A6601" s="2" t="s">
        <v>23713</v>
      </c>
      <c r="B6601" s="2" t="s">
        <v>23717</v>
      </c>
      <c r="C6601" s="2" t="s">
        <v>23718</v>
      </c>
      <c r="D6601" s="2" t="s">
        <v>23719</v>
      </c>
      <c r="E6601" s="2" t="str">
        <f>VLOOKUP(C6601,all_protologs!$C$2:$C$24403,1,FALSE)</f>
        <v>rid.6535_nm.9359</v>
      </c>
    </row>
    <row r="6602" ht="15.75" customHeight="1">
      <c r="A6602" s="2" t="s">
        <v>23720</v>
      </c>
      <c r="B6602" s="2" t="s">
        <v>23721</v>
      </c>
      <c r="C6602" s="2" t="s">
        <v>23722</v>
      </c>
      <c r="D6602" s="2" t="s">
        <v>23723</v>
      </c>
      <c r="E6602" s="2" t="str">
        <f>VLOOKUP(C6602,all_protologs!$C$2:$C$24403,1,FALSE)</f>
        <v>rid.6536_nm.9377</v>
      </c>
    </row>
    <row r="6603" ht="15.75" customHeight="1">
      <c r="A6603" s="2" t="s">
        <v>23724</v>
      </c>
      <c r="B6603" s="2" t="s">
        <v>23725</v>
      </c>
      <c r="C6603" s="2" t="s">
        <v>23726</v>
      </c>
      <c r="D6603" s="2" t="s">
        <v>23727</v>
      </c>
      <c r="E6603" s="2" t="str">
        <f>VLOOKUP(C6603,all_protologs!$C$2:$C$24403,1,FALSE)</f>
        <v>rid.6537_nm.10291</v>
      </c>
    </row>
    <row r="6604" ht="15.75" customHeight="1">
      <c r="A6604" s="2" t="s">
        <v>23728</v>
      </c>
      <c r="B6604" s="2" t="s">
        <v>25</v>
      </c>
      <c r="C6604" s="2" t="s">
        <v>23729</v>
      </c>
      <c r="D6604" s="2" t="s">
        <v>23730</v>
      </c>
      <c r="E6604" s="2" t="str">
        <f>VLOOKUP(C6604,all_protologs!$C$2:$C$24403,1,FALSE)</f>
        <v>rid.6538_nm.10293</v>
      </c>
    </row>
    <row r="6605" ht="15.75" customHeight="1">
      <c r="A6605" s="2" t="s">
        <v>23731</v>
      </c>
      <c r="B6605" s="2" t="s">
        <v>23732</v>
      </c>
      <c r="C6605" s="2" t="s">
        <v>23733</v>
      </c>
      <c r="D6605" s="2" t="s">
        <v>23734</v>
      </c>
      <c r="E6605" s="2" t="str">
        <f>VLOOKUP(C6605,all_protologs!$C$2:$C$24403,1,FALSE)</f>
        <v>rid.6539_nm.10295</v>
      </c>
    </row>
    <row r="6606" ht="15.75" customHeight="1">
      <c r="A6606" s="2" t="s">
        <v>23735</v>
      </c>
      <c r="B6606" s="2" t="s">
        <v>23736</v>
      </c>
      <c r="C6606" s="2" t="s">
        <v>23737</v>
      </c>
      <c r="D6606" s="2" t="s">
        <v>23738</v>
      </c>
      <c r="E6606" s="2" t="str">
        <f>VLOOKUP(C6606,all_protologs!$C$2:$C$24403,1,FALSE)</f>
        <v>rid.653_nm.8444</v>
      </c>
    </row>
    <row r="6607" ht="15.75" customHeight="1">
      <c r="A6607" s="2" t="s">
        <v>23739</v>
      </c>
      <c r="B6607" s="2" t="s">
        <v>23740</v>
      </c>
      <c r="C6607" s="2" t="s">
        <v>23741</v>
      </c>
      <c r="D6607" s="2" t="s">
        <v>23742</v>
      </c>
      <c r="E6607" s="2" t="str">
        <f>VLOOKUP(C6607,all_protologs!$C$2:$C$24403,1,FALSE)</f>
        <v>rid.6540_nm.10747</v>
      </c>
    </row>
    <row r="6608" ht="15.75" customHeight="1">
      <c r="A6608" s="2" t="s">
        <v>23743</v>
      </c>
      <c r="B6608" s="2" t="s">
        <v>23744</v>
      </c>
      <c r="C6608" s="2" t="s">
        <v>23745</v>
      </c>
      <c r="D6608" s="2" t="s">
        <v>23746</v>
      </c>
      <c r="E6608" s="2" t="str">
        <f>VLOOKUP(C6608,all_protologs!$C$2:$C$24403,1,FALSE)</f>
        <v>rid.6548_nm.1700</v>
      </c>
    </row>
    <row r="6609" ht="15.75" customHeight="1">
      <c r="A6609" s="2" t="s">
        <v>23743</v>
      </c>
      <c r="B6609" s="2" t="s">
        <v>23747</v>
      </c>
      <c r="C6609" s="2" t="s">
        <v>23748</v>
      </c>
      <c r="D6609" s="2" t="s">
        <v>23749</v>
      </c>
      <c r="E6609" s="2" t="str">
        <f>VLOOKUP(C6609,all_protologs!$C$2:$C$24403,1,FALSE)</f>
        <v>rid.6548_nm.1701</v>
      </c>
    </row>
    <row r="6610" ht="15.75" customHeight="1">
      <c r="A6610" s="2" t="s">
        <v>23750</v>
      </c>
      <c r="B6610" s="2" t="s">
        <v>23751</v>
      </c>
      <c r="C6610" s="2" t="s">
        <v>23752</v>
      </c>
      <c r="D6610" s="2" t="s">
        <v>23753</v>
      </c>
      <c r="E6610" s="2" t="str">
        <f>VLOOKUP(C6610,all_protologs!$C$2:$C$24403,1,FALSE)</f>
        <v>rid.6557_nm.995</v>
      </c>
    </row>
    <row r="6611" ht="15.75" customHeight="1">
      <c r="A6611" s="2" t="s">
        <v>23754</v>
      </c>
      <c r="B6611" s="2" t="s">
        <v>23755</v>
      </c>
      <c r="C6611" s="2" t="s">
        <v>23756</v>
      </c>
      <c r="D6611" s="2" t="s">
        <v>23757</v>
      </c>
      <c r="E6611" s="2" t="str">
        <f>VLOOKUP(C6611,all_protologs!$C$2:$C$24403,1,FALSE)</f>
        <v>rid.6558_nm.4825</v>
      </c>
    </row>
    <row r="6612" ht="15.75" customHeight="1">
      <c r="A6612" s="2" t="s">
        <v>23758</v>
      </c>
      <c r="B6612" s="2" t="s">
        <v>23759</v>
      </c>
      <c r="C6612" s="2" t="s">
        <v>23760</v>
      </c>
      <c r="D6612" s="2" t="s">
        <v>23761</v>
      </c>
      <c r="E6612" s="2" t="str">
        <f>VLOOKUP(C6612,all_protologs!$C$2:$C$24403,1,FALSE)</f>
        <v>rid.6559_nm.6328</v>
      </c>
    </row>
    <row r="6613" ht="15.75" customHeight="1">
      <c r="A6613" s="2" t="s">
        <v>23762</v>
      </c>
      <c r="B6613" s="2" t="s">
        <v>23763</v>
      </c>
      <c r="C6613" s="2" t="s">
        <v>23764</v>
      </c>
      <c r="D6613" s="2" t="s">
        <v>23765</v>
      </c>
      <c r="E6613" s="2" t="str">
        <f>VLOOKUP(C6613,all_protologs!$C$2:$C$24403,1,FALSE)</f>
        <v>rid.655_nm.8698</v>
      </c>
    </row>
    <row r="6614" ht="15.75" customHeight="1">
      <c r="A6614" s="2" t="s">
        <v>23766</v>
      </c>
      <c r="B6614" s="2" t="s">
        <v>23767</v>
      </c>
      <c r="C6614" s="2" t="s">
        <v>23768</v>
      </c>
      <c r="D6614" s="2" t="s">
        <v>23769</v>
      </c>
      <c r="E6614" s="2" t="str">
        <f>VLOOKUP(C6614,all_protologs!$C$2:$C$24403,1,FALSE)</f>
        <v>rid.6560_nm.10875</v>
      </c>
    </row>
    <row r="6615" ht="15.75" customHeight="1">
      <c r="A6615" s="2" t="s">
        <v>23770</v>
      </c>
      <c r="B6615" s="2" t="s">
        <v>23771</v>
      </c>
      <c r="C6615" s="2" t="s">
        <v>23772</v>
      </c>
      <c r="D6615" s="2" t="s">
        <v>23773</v>
      </c>
      <c r="E6615" s="2" t="str">
        <f>VLOOKUP(C6615,all_protologs!$C$2:$C$24403,1,FALSE)</f>
        <v>rid.6561_nm.11119</v>
      </c>
    </row>
    <row r="6616" ht="15.75" customHeight="1">
      <c r="A6616" s="2" t="s">
        <v>23774</v>
      </c>
      <c r="B6616" s="2" t="s">
        <v>23775</v>
      </c>
      <c r="C6616" s="2" t="s">
        <v>23776</v>
      </c>
      <c r="D6616" s="2" t="s">
        <v>23777</v>
      </c>
      <c r="E6616" s="2" t="str">
        <f>VLOOKUP(C6616,all_protologs!$C$2:$C$24403,1,FALSE)</f>
        <v>rid.6563_nm.4714</v>
      </c>
    </row>
    <row r="6617" ht="15.75" customHeight="1">
      <c r="A6617" s="2" t="s">
        <v>23778</v>
      </c>
      <c r="B6617" s="2" t="s">
        <v>23779</v>
      </c>
      <c r="C6617" s="2" t="s">
        <v>23780</v>
      </c>
      <c r="D6617" s="2" t="s">
        <v>23781</v>
      </c>
      <c r="E6617" s="2" t="str">
        <f>VLOOKUP(C6617,all_protologs!$C$2:$C$24403,1,FALSE)</f>
        <v>rid.6564_nm.11332</v>
      </c>
    </row>
    <row r="6618" ht="15.75" customHeight="1">
      <c r="A6618" s="2" t="s">
        <v>23782</v>
      </c>
      <c r="B6618" s="2" t="s">
        <v>23783</v>
      </c>
      <c r="C6618" s="2" t="s">
        <v>23784</v>
      </c>
      <c r="D6618" s="2" t="s">
        <v>23785</v>
      </c>
      <c r="E6618" s="2" t="str">
        <f>VLOOKUP(C6618,all_protologs!$C$2:$C$24403,1,FALSE)</f>
        <v>rid.6565_nm.11169</v>
      </c>
    </row>
    <row r="6619" ht="15.75" customHeight="1">
      <c r="A6619" s="2" t="s">
        <v>23782</v>
      </c>
      <c r="B6619" s="2" t="s">
        <v>23786</v>
      </c>
      <c r="C6619" s="2" t="s">
        <v>23787</v>
      </c>
      <c r="D6619" s="2" t="s">
        <v>23788</v>
      </c>
      <c r="E6619" s="2" t="str">
        <f>VLOOKUP(C6619,all_protologs!$C$2:$C$24403,1,FALSE)</f>
        <v>rid.6565_nm.11178</v>
      </c>
    </row>
    <row r="6620" ht="15.75" customHeight="1">
      <c r="A6620" s="2" t="s">
        <v>23789</v>
      </c>
      <c r="B6620" s="2" t="s">
        <v>23790</v>
      </c>
      <c r="C6620" s="2" t="s">
        <v>23791</v>
      </c>
      <c r="D6620" s="2" t="s">
        <v>23792</v>
      </c>
      <c r="E6620" s="2" t="str">
        <f>VLOOKUP(C6620,all_protologs!$C$2:$C$24403,1,FALSE)</f>
        <v>rid.6567_nm.11333</v>
      </c>
    </row>
    <row r="6621" ht="15.75" customHeight="1">
      <c r="A6621" s="2" t="s">
        <v>23789</v>
      </c>
      <c r="B6621" s="2" t="s">
        <v>23793</v>
      </c>
      <c r="C6621" s="2" t="s">
        <v>23794</v>
      </c>
      <c r="D6621" s="2" t="s">
        <v>23795</v>
      </c>
      <c r="E6621" s="2" t="str">
        <f>VLOOKUP(C6621,all_protologs!$C$2:$C$24403,1,FALSE)</f>
        <v>rid.6567_nm.11337</v>
      </c>
    </row>
    <row r="6622" ht="15.75" customHeight="1">
      <c r="A6622" s="2" t="s">
        <v>23796</v>
      </c>
      <c r="B6622" s="2" t="s">
        <v>23797</v>
      </c>
      <c r="C6622" s="2" t="s">
        <v>23798</v>
      </c>
      <c r="D6622" s="2" t="s">
        <v>23799</v>
      </c>
      <c r="E6622" s="2" t="str">
        <f>VLOOKUP(C6622,all_protologs!$C$2:$C$24403,1,FALSE)</f>
        <v>rid.6569_nm.4829</v>
      </c>
    </row>
    <row r="6623" ht="15.75" customHeight="1">
      <c r="A6623" s="2" t="s">
        <v>23800</v>
      </c>
      <c r="B6623" s="2" t="s">
        <v>23801</v>
      </c>
      <c r="C6623" s="2" t="s">
        <v>23802</v>
      </c>
      <c r="D6623" s="2" t="s">
        <v>23803</v>
      </c>
      <c r="E6623" s="2" t="str">
        <f>VLOOKUP(C6623,all_protologs!$C$2:$C$24403,1,FALSE)</f>
        <v>rid.656_nm.8746</v>
      </c>
    </row>
    <row r="6624" ht="15.75" customHeight="1">
      <c r="A6624" s="2" t="s">
        <v>23804</v>
      </c>
      <c r="B6624" s="2" t="s">
        <v>23805</v>
      </c>
      <c r="C6624" s="2" t="s">
        <v>23806</v>
      </c>
      <c r="D6624" s="2" t="s">
        <v>23807</v>
      </c>
      <c r="E6624" s="2" t="str">
        <f>VLOOKUP(C6624,all_protologs!$C$2:$C$24403,1,FALSE)</f>
        <v>rid.6570_nm.3774</v>
      </c>
    </row>
    <row r="6625" ht="15.75" customHeight="1">
      <c r="A6625" s="2" t="s">
        <v>23804</v>
      </c>
      <c r="B6625" s="2" t="s">
        <v>23808</v>
      </c>
      <c r="C6625" s="2" t="s">
        <v>23809</v>
      </c>
      <c r="D6625" s="2" t="s">
        <v>23810</v>
      </c>
      <c r="E6625" s="2" t="str">
        <f>VLOOKUP(C6625,all_protologs!$C$2:$C$24403,1,FALSE)</f>
        <v>rid.6570_nm.3775</v>
      </c>
    </row>
    <row r="6626" ht="15.75" customHeight="1">
      <c r="A6626" s="2" t="s">
        <v>23811</v>
      </c>
      <c r="B6626" s="2" t="s">
        <v>23812</v>
      </c>
      <c r="C6626" s="2" t="s">
        <v>23813</v>
      </c>
      <c r="D6626" s="2" t="s">
        <v>23814</v>
      </c>
      <c r="E6626" s="2" t="str">
        <f>VLOOKUP(C6626,all_protologs!$C$2:$C$24403,1,FALSE)</f>
        <v>rid.6571_nm.6682</v>
      </c>
    </row>
    <row r="6627" ht="15.75" customHeight="1">
      <c r="A6627" s="2" t="s">
        <v>23815</v>
      </c>
      <c r="B6627" s="2" t="s">
        <v>23816</v>
      </c>
      <c r="C6627" s="2" t="s">
        <v>23817</v>
      </c>
      <c r="D6627" s="2" t="s">
        <v>23818</v>
      </c>
      <c r="E6627" s="2" t="str">
        <f>VLOOKUP(C6627,all_protologs!$C$2:$C$24403,1,FALSE)</f>
        <v>rid.6572_nm.6647</v>
      </c>
    </row>
    <row r="6628" ht="15.75" customHeight="1">
      <c r="A6628" s="2" t="s">
        <v>23819</v>
      </c>
      <c r="B6628" s="2" t="s">
        <v>23820</v>
      </c>
      <c r="C6628" s="2" t="s">
        <v>23821</v>
      </c>
      <c r="D6628" s="2" t="s">
        <v>23822</v>
      </c>
      <c r="E6628" s="2" t="str">
        <f>VLOOKUP(C6628,all_protologs!$C$2:$C$24403,1,FALSE)</f>
        <v>rid.6579_nm.6022</v>
      </c>
    </row>
    <row r="6629" ht="15.75" customHeight="1">
      <c r="A6629" s="2" t="s">
        <v>23823</v>
      </c>
      <c r="B6629" s="2" t="s">
        <v>23824</v>
      </c>
      <c r="C6629" s="2" t="s">
        <v>23825</v>
      </c>
      <c r="D6629" s="2" t="s">
        <v>23826</v>
      </c>
      <c r="E6629" s="2" t="str">
        <f>VLOOKUP(C6629,all_protologs!$C$2:$C$24403,1,FALSE)</f>
        <v>rid.657_nm.8768</v>
      </c>
    </row>
    <row r="6630" ht="15.75" customHeight="1">
      <c r="A6630" s="2" t="s">
        <v>23827</v>
      </c>
      <c r="B6630" s="2" t="s">
        <v>23828</v>
      </c>
      <c r="C6630" s="2" t="s">
        <v>23829</v>
      </c>
      <c r="D6630" s="2" t="s">
        <v>23830</v>
      </c>
      <c r="E6630" s="2" t="str">
        <f>VLOOKUP(C6630,all_protologs!$C$2:$C$24403,1,FALSE)</f>
        <v>rid.6580_nm.430</v>
      </c>
    </row>
    <row r="6631" ht="15.75" customHeight="1">
      <c r="A6631" s="2" t="s">
        <v>23827</v>
      </c>
      <c r="B6631" s="2" t="s">
        <v>23831</v>
      </c>
      <c r="C6631" s="2" t="s">
        <v>23832</v>
      </c>
      <c r="D6631" s="2" t="s">
        <v>23833</v>
      </c>
      <c r="E6631" s="2" t="str">
        <f>VLOOKUP(C6631,all_protologs!$C$2:$C$24403,1,FALSE)</f>
        <v>rid.6580_nm.431</v>
      </c>
    </row>
    <row r="6632" ht="15.75" customHeight="1">
      <c r="A6632" s="2" t="s">
        <v>23834</v>
      </c>
      <c r="B6632" s="2" t="s">
        <v>23835</v>
      </c>
      <c r="C6632" s="2" t="s">
        <v>23836</v>
      </c>
      <c r="D6632" s="2" t="s">
        <v>23837</v>
      </c>
      <c r="E6632" s="2" t="str">
        <f>VLOOKUP(C6632,all_protologs!$C$2:$C$24403,1,FALSE)</f>
        <v>rid.6581_nm.4802</v>
      </c>
    </row>
    <row r="6633" ht="15.75" customHeight="1">
      <c r="A6633" s="2" t="s">
        <v>23838</v>
      </c>
      <c r="B6633" s="2" t="s">
        <v>23839</v>
      </c>
      <c r="C6633" s="2" t="s">
        <v>23840</v>
      </c>
      <c r="D6633" s="2" t="s">
        <v>23841</v>
      </c>
      <c r="E6633" s="2" t="str">
        <f>VLOOKUP(C6633,all_protologs!$C$2:$C$24403,1,FALSE)</f>
        <v>rid.6587_nm.10977</v>
      </c>
    </row>
    <row r="6634" ht="15.75" customHeight="1">
      <c r="A6634" s="2" t="s">
        <v>23838</v>
      </c>
      <c r="B6634" s="2" t="s">
        <v>23842</v>
      </c>
      <c r="C6634" s="2" t="s">
        <v>23843</v>
      </c>
      <c r="D6634" s="2" t="s">
        <v>23844</v>
      </c>
      <c r="E6634" s="2" t="str">
        <f>VLOOKUP(C6634,all_protologs!$C$2:$C$24403,1,FALSE)</f>
        <v>rid.6587_nm.10983</v>
      </c>
    </row>
    <row r="6635" ht="15.75" customHeight="1">
      <c r="A6635" s="2" t="s">
        <v>23838</v>
      </c>
      <c r="B6635" s="2" t="s">
        <v>23845</v>
      </c>
      <c r="C6635" s="2" t="s">
        <v>23846</v>
      </c>
      <c r="D6635" s="2" t="s">
        <v>23847</v>
      </c>
      <c r="E6635" s="2" t="str">
        <f>VLOOKUP(C6635,all_protologs!$C$2:$C$24403,1,FALSE)</f>
        <v>rid.6587_nm.2564</v>
      </c>
    </row>
    <row r="6636" ht="15.75" customHeight="1">
      <c r="A6636" s="2" t="s">
        <v>23848</v>
      </c>
      <c r="B6636" s="2" t="s">
        <v>23849</v>
      </c>
      <c r="C6636" s="2" t="s">
        <v>23850</v>
      </c>
      <c r="D6636" s="2" t="s">
        <v>23851</v>
      </c>
      <c r="E6636" s="2" t="str">
        <f>VLOOKUP(C6636,all_protologs!$C$2:$C$24403,1,FALSE)</f>
        <v>rid.6588_nm.149</v>
      </c>
    </row>
    <row r="6637" ht="15.75" customHeight="1">
      <c r="A6637" s="2" t="s">
        <v>23848</v>
      </c>
      <c r="B6637" s="2" t="s">
        <v>23852</v>
      </c>
      <c r="C6637" s="2" t="s">
        <v>23853</v>
      </c>
      <c r="D6637" s="2" t="s">
        <v>23854</v>
      </c>
      <c r="E6637" s="2" t="str">
        <f>VLOOKUP(C6637,all_protologs!$C$2:$C$24403,1,FALSE)</f>
        <v>rid.6588_nm.159</v>
      </c>
    </row>
    <row r="6638" ht="15.75" customHeight="1">
      <c r="A6638" s="2" t="s">
        <v>23855</v>
      </c>
      <c r="B6638" s="2" t="s">
        <v>23856</v>
      </c>
      <c r="C6638" s="2" t="s">
        <v>23857</v>
      </c>
      <c r="D6638" s="2" t="s">
        <v>23858</v>
      </c>
      <c r="E6638" s="2" t="str">
        <f>VLOOKUP(C6638,all_protologs!$C$2:$C$24403,1,FALSE)</f>
        <v>rid.6589_nm.3974</v>
      </c>
    </row>
    <row r="6639" ht="15.75" customHeight="1">
      <c r="A6639" s="2" t="s">
        <v>23859</v>
      </c>
      <c r="B6639" s="2" t="s">
        <v>23860</v>
      </c>
      <c r="C6639" s="2" t="s">
        <v>23861</v>
      </c>
      <c r="D6639" s="2" t="s">
        <v>23862</v>
      </c>
      <c r="E6639" s="2" t="str">
        <f>VLOOKUP(C6639,all_protologs!$C$2:$C$24403,1,FALSE)</f>
        <v>rid.658_nm.8797</v>
      </c>
    </row>
    <row r="6640" ht="15.75" customHeight="1">
      <c r="A6640" s="2" t="s">
        <v>23863</v>
      </c>
      <c r="B6640" s="2" t="s">
        <v>23864</v>
      </c>
      <c r="C6640" s="2" t="s">
        <v>23865</v>
      </c>
      <c r="D6640" s="2" t="s">
        <v>23866</v>
      </c>
      <c r="E6640" s="2" t="str">
        <f>VLOOKUP(C6640,all_protologs!$C$2:$C$24403,1,FALSE)</f>
        <v>rid.6590_nm.9207</v>
      </c>
    </row>
    <row r="6641" ht="15.75" customHeight="1">
      <c r="A6641" s="2" t="s">
        <v>23863</v>
      </c>
      <c r="B6641" s="2" t="s">
        <v>23867</v>
      </c>
      <c r="C6641" s="2" t="s">
        <v>23868</v>
      </c>
      <c r="D6641" s="2" t="s">
        <v>23869</v>
      </c>
      <c r="E6641" s="2" t="str">
        <f>VLOOKUP(C6641,all_protologs!$C$2:$C$24403,1,FALSE)</f>
        <v>rid.6590_nm.9208</v>
      </c>
    </row>
    <row r="6642" ht="15.75" customHeight="1">
      <c r="A6642" s="2" t="s">
        <v>23870</v>
      </c>
      <c r="B6642" s="2" t="s">
        <v>23871</v>
      </c>
      <c r="C6642" s="2" t="s">
        <v>23872</v>
      </c>
      <c r="D6642" s="2" t="s">
        <v>23873</v>
      </c>
      <c r="E6642" s="2" t="str">
        <f>VLOOKUP(C6642,all_protologs!$C$2:$C$24403,1,FALSE)</f>
        <v>rid.6591_nm.14000</v>
      </c>
    </row>
    <row r="6643" ht="15.75" customHeight="1">
      <c r="A6643" s="2" t="s">
        <v>23870</v>
      </c>
      <c r="B6643" s="2" t="s">
        <v>23874</v>
      </c>
      <c r="C6643" s="2" t="s">
        <v>23875</v>
      </c>
      <c r="D6643" s="2" t="s">
        <v>23876</v>
      </c>
      <c r="E6643" s="2" t="str">
        <f>VLOOKUP(C6643,all_protologs!$C$2:$C$24403,1,FALSE)</f>
        <v>rid.6591_nm.5220</v>
      </c>
    </row>
    <row r="6644" ht="15.75" customHeight="1">
      <c r="A6644" s="2" t="s">
        <v>23870</v>
      </c>
      <c r="B6644" s="2" t="s">
        <v>23877</v>
      </c>
      <c r="C6644" s="2" t="s">
        <v>23878</v>
      </c>
      <c r="D6644" s="2" t="s">
        <v>23879</v>
      </c>
      <c r="E6644" s="2" t="str">
        <f>VLOOKUP(C6644,all_protologs!$C$2:$C$24403,1,FALSE)</f>
        <v>rid.6591_nm.5221</v>
      </c>
    </row>
    <row r="6645" ht="15.75" customHeight="1">
      <c r="A6645" s="2" t="s">
        <v>23870</v>
      </c>
      <c r="B6645" s="2" t="s">
        <v>23880</v>
      </c>
      <c r="C6645" s="2" t="s">
        <v>23881</v>
      </c>
      <c r="D6645" s="2" t="s">
        <v>23882</v>
      </c>
      <c r="E6645" s="2" t="str">
        <f>VLOOKUP(C6645,all_protologs!$C$2:$C$24403,1,FALSE)</f>
        <v>rid.6591_nm.5222</v>
      </c>
    </row>
    <row r="6646" ht="15.75" customHeight="1">
      <c r="A6646" s="2" t="s">
        <v>23870</v>
      </c>
      <c r="B6646" s="2" t="s">
        <v>23883</v>
      </c>
      <c r="C6646" s="2" t="s">
        <v>23884</v>
      </c>
      <c r="D6646" s="2" t="s">
        <v>23885</v>
      </c>
      <c r="E6646" s="2" t="str">
        <f>VLOOKUP(C6646,all_protologs!$C$2:$C$24403,1,FALSE)</f>
        <v>rid.6591_nm.5223</v>
      </c>
    </row>
    <row r="6647" ht="15.75" customHeight="1">
      <c r="A6647" s="2" t="s">
        <v>23870</v>
      </c>
      <c r="B6647" s="2" t="s">
        <v>23886</v>
      </c>
      <c r="C6647" s="2" t="s">
        <v>23887</v>
      </c>
      <c r="D6647" s="2" t="s">
        <v>23888</v>
      </c>
      <c r="E6647" s="2" t="str">
        <f>VLOOKUP(C6647,all_protologs!$C$2:$C$24403,1,FALSE)</f>
        <v>rid.6591_nm.5224</v>
      </c>
    </row>
    <row r="6648" ht="15.75" customHeight="1">
      <c r="A6648" s="2" t="s">
        <v>23889</v>
      </c>
      <c r="B6648" s="2" t="s">
        <v>23890</v>
      </c>
      <c r="C6648" s="2" t="s">
        <v>23891</v>
      </c>
      <c r="D6648" s="2" t="s">
        <v>23892</v>
      </c>
      <c r="E6648" s="2" t="str">
        <f>VLOOKUP(C6648,all_protologs!$C$2:$C$24403,1,FALSE)</f>
        <v>rid.6592_nm.5484</v>
      </c>
    </row>
    <row r="6649" ht="15.75" customHeight="1">
      <c r="A6649" s="2" t="s">
        <v>23893</v>
      </c>
      <c r="B6649" s="2" t="s">
        <v>23894</v>
      </c>
      <c r="C6649" s="2" t="s">
        <v>23895</v>
      </c>
      <c r="D6649" s="2" t="s">
        <v>23896</v>
      </c>
      <c r="E6649" s="2" t="str">
        <f>VLOOKUP(C6649,all_protologs!$C$2:$C$24403,1,FALSE)</f>
        <v>rid.6593_nm.7360</v>
      </c>
    </row>
    <row r="6650" ht="15.75" customHeight="1">
      <c r="A6650" s="2" t="s">
        <v>23893</v>
      </c>
      <c r="B6650" s="2" t="s">
        <v>23897</v>
      </c>
      <c r="C6650" s="2" t="s">
        <v>23898</v>
      </c>
      <c r="D6650" s="2" t="s">
        <v>23899</v>
      </c>
      <c r="E6650" s="2" t="str">
        <f>VLOOKUP(C6650,all_protologs!$C$2:$C$24403,1,FALSE)</f>
        <v>rid.6593_nm.7367</v>
      </c>
    </row>
    <row r="6651" ht="15.75" customHeight="1">
      <c r="A6651" s="2" t="s">
        <v>23900</v>
      </c>
      <c r="B6651" s="2" t="s">
        <v>23901</v>
      </c>
      <c r="C6651" s="2" t="s">
        <v>23902</v>
      </c>
      <c r="D6651" s="2" t="s">
        <v>23903</v>
      </c>
      <c r="E6651" s="2" t="str">
        <f>VLOOKUP(C6651,all_protologs!$C$2:$C$24403,1,FALSE)</f>
        <v>rid.6594_nm.484</v>
      </c>
    </row>
    <row r="6652" ht="15.75" customHeight="1">
      <c r="A6652" s="2" t="s">
        <v>23900</v>
      </c>
      <c r="B6652" s="2" t="s">
        <v>23904</v>
      </c>
      <c r="C6652" s="2" t="s">
        <v>23905</v>
      </c>
      <c r="D6652" s="2" t="s">
        <v>23906</v>
      </c>
      <c r="E6652" s="2" t="str">
        <f>VLOOKUP(C6652,all_protologs!$C$2:$C$24403,1,FALSE)</f>
        <v>rid.6594_nm.485</v>
      </c>
    </row>
    <row r="6653" ht="15.75" customHeight="1">
      <c r="A6653" s="2" t="s">
        <v>23907</v>
      </c>
      <c r="B6653" s="2" t="s">
        <v>23908</v>
      </c>
      <c r="C6653" s="2" t="s">
        <v>23909</v>
      </c>
      <c r="D6653" s="2" t="s">
        <v>23910</v>
      </c>
      <c r="E6653" s="2" t="str">
        <f>VLOOKUP(C6653,all_protologs!$C$2:$C$24403,1,FALSE)</f>
        <v>rid.6595_nm.7535</v>
      </c>
    </row>
    <row r="6654" ht="15.75" customHeight="1">
      <c r="A6654" s="2" t="s">
        <v>23911</v>
      </c>
      <c r="B6654" s="2" t="s">
        <v>23912</v>
      </c>
      <c r="C6654" s="2" t="s">
        <v>23913</v>
      </c>
      <c r="D6654" s="2" t="s">
        <v>23914</v>
      </c>
      <c r="E6654" s="2" t="str">
        <f>VLOOKUP(C6654,all_protologs!$C$2:$C$24403,1,FALSE)</f>
        <v>rid.6596_nm.4483</v>
      </c>
    </row>
    <row r="6655" ht="15.75" customHeight="1">
      <c r="A6655" s="2" t="s">
        <v>23915</v>
      </c>
      <c r="B6655" s="2" t="s">
        <v>23916</v>
      </c>
      <c r="C6655" s="2" t="s">
        <v>23917</v>
      </c>
      <c r="D6655" s="2" t="s">
        <v>23918</v>
      </c>
      <c r="E6655" s="2" t="str">
        <f>VLOOKUP(C6655,all_protologs!$C$2:$C$24403,1,FALSE)</f>
        <v>rid.6597_nm.221</v>
      </c>
    </row>
    <row r="6656" ht="15.75" customHeight="1">
      <c r="A6656" s="2" t="s">
        <v>23915</v>
      </c>
      <c r="B6656" s="2" t="s">
        <v>23919</v>
      </c>
      <c r="C6656" s="2" t="s">
        <v>23920</v>
      </c>
      <c r="D6656" s="2" t="s">
        <v>23921</v>
      </c>
      <c r="E6656" s="2" t="str">
        <f>VLOOKUP(C6656,all_protologs!$C$2:$C$24403,1,FALSE)</f>
        <v>rid.6597_nm.222</v>
      </c>
    </row>
    <row r="6657" ht="15.75" customHeight="1">
      <c r="A6657" s="2" t="s">
        <v>23922</v>
      </c>
      <c r="B6657" s="2" t="s">
        <v>23923</v>
      </c>
      <c r="C6657" s="2" t="s">
        <v>23924</v>
      </c>
      <c r="D6657" s="2" t="s">
        <v>23925</v>
      </c>
      <c r="E6657" s="2" t="str">
        <f>VLOOKUP(C6657,all_protologs!$C$2:$C$24403,1,FALSE)</f>
        <v>rid.6598_nm.9883</v>
      </c>
    </row>
    <row r="6658" ht="15.75" customHeight="1">
      <c r="A6658" s="2" t="s">
        <v>23926</v>
      </c>
      <c r="B6658" s="2" t="s">
        <v>23927</v>
      </c>
      <c r="C6658" s="2" t="s">
        <v>23928</v>
      </c>
      <c r="D6658" s="2" t="s">
        <v>23929</v>
      </c>
      <c r="E6658" s="2" t="str">
        <f>VLOOKUP(C6658,all_protologs!$C$2:$C$24403,1,FALSE)</f>
        <v>rid.6599_nm.11007</v>
      </c>
    </row>
    <row r="6659" ht="15.75" customHeight="1">
      <c r="A6659" s="2" t="s">
        <v>23930</v>
      </c>
      <c r="B6659" s="2" t="s">
        <v>23931</v>
      </c>
      <c r="C6659" s="2" t="s">
        <v>23932</v>
      </c>
      <c r="D6659" s="2" t="s">
        <v>23933</v>
      </c>
      <c r="E6659" s="2" t="str">
        <f>VLOOKUP(C6659,all_protologs!$C$2:$C$24403,1,FALSE)</f>
        <v>rid.659_nm.8607</v>
      </c>
    </row>
    <row r="6660" ht="15.75" customHeight="1">
      <c r="A6660" s="2" t="s">
        <v>23934</v>
      </c>
      <c r="B6660" s="2" t="s">
        <v>23935</v>
      </c>
      <c r="C6660" s="2" t="s">
        <v>23936</v>
      </c>
      <c r="D6660" s="2" t="s">
        <v>23937</v>
      </c>
      <c r="E6660" s="2" t="str">
        <f>VLOOKUP(C6660,all_protologs!$C$2:$C$24403,1,FALSE)</f>
        <v>rid.65_nm.10961</v>
      </c>
    </row>
    <row r="6661" ht="15.75" customHeight="1">
      <c r="A6661" s="2" t="s">
        <v>23938</v>
      </c>
      <c r="B6661" s="2" t="s">
        <v>23939</v>
      </c>
      <c r="C6661" s="2" t="s">
        <v>23940</v>
      </c>
      <c r="D6661" s="2" t="s">
        <v>23941</v>
      </c>
      <c r="E6661" s="2" t="str">
        <f>VLOOKUP(C6661,all_protologs!$C$2:$C$24403,1,FALSE)</f>
        <v>rid.6600_nm.9565</v>
      </c>
    </row>
    <row r="6662" ht="15.75" customHeight="1">
      <c r="A6662" s="2" t="s">
        <v>23942</v>
      </c>
      <c r="B6662" s="2" t="s">
        <v>23943</v>
      </c>
      <c r="C6662" s="2" t="s">
        <v>23944</v>
      </c>
      <c r="D6662" s="2" t="s">
        <v>23945</v>
      </c>
      <c r="E6662" s="2" t="str">
        <f>VLOOKUP(C6662,all_protologs!$C$2:$C$24403,1,FALSE)</f>
        <v>rid.6606_nm.3020</v>
      </c>
    </row>
    <row r="6663" ht="15.75" customHeight="1">
      <c r="A6663" s="2" t="s">
        <v>23942</v>
      </c>
      <c r="B6663" s="2" t="s">
        <v>23946</v>
      </c>
      <c r="C6663" s="2" t="s">
        <v>23947</v>
      </c>
      <c r="D6663" s="2" t="s">
        <v>23948</v>
      </c>
      <c r="E6663" s="2" t="str">
        <f>VLOOKUP(C6663,all_protologs!$C$2:$C$24403,1,FALSE)</f>
        <v>rid.6606_nm.3021</v>
      </c>
    </row>
    <row r="6664" ht="15.75" customHeight="1">
      <c r="A6664" s="2" t="s">
        <v>23949</v>
      </c>
      <c r="B6664" s="2" t="s">
        <v>23950</v>
      </c>
      <c r="C6664" s="2" t="s">
        <v>23951</v>
      </c>
      <c r="D6664" s="2" t="s">
        <v>23952</v>
      </c>
      <c r="E6664" s="2" t="str">
        <f>VLOOKUP(C6664,all_protologs!$C$2:$C$24403,1,FALSE)</f>
        <v>rid.6607_nm.5545</v>
      </c>
    </row>
    <row r="6665" ht="15.75" customHeight="1">
      <c r="A6665" s="2" t="s">
        <v>23953</v>
      </c>
      <c r="B6665" s="2" t="s">
        <v>23954</v>
      </c>
      <c r="C6665" s="2" t="s">
        <v>23955</v>
      </c>
      <c r="D6665" s="2" t="s">
        <v>23956</v>
      </c>
      <c r="E6665" s="2" t="str">
        <f>VLOOKUP(C6665,all_protologs!$C$2:$C$24403,1,FALSE)</f>
        <v>rid.6608_nm.4320</v>
      </c>
    </row>
    <row r="6666" ht="15.75" customHeight="1">
      <c r="A6666" s="2" t="s">
        <v>23957</v>
      </c>
      <c r="B6666" s="2" t="s">
        <v>23958</v>
      </c>
      <c r="C6666" s="2" t="s">
        <v>23959</v>
      </c>
      <c r="D6666" s="2" t="s">
        <v>23960</v>
      </c>
      <c r="E6666" s="2" t="str">
        <f>VLOOKUP(C6666,all_protologs!$C$2:$C$24403,1,FALSE)</f>
        <v>rid.6609_nm.6357</v>
      </c>
    </row>
    <row r="6667" ht="15.75" customHeight="1">
      <c r="A6667" s="2" t="s">
        <v>23961</v>
      </c>
      <c r="B6667" s="2" t="s">
        <v>23962</v>
      </c>
      <c r="C6667" s="2" t="s">
        <v>23963</v>
      </c>
      <c r="D6667" s="2" t="s">
        <v>23964</v>
      </c>
      <c r="E6667" s="2" t="str">
        <f>VLOOKUP(C6667,all_protologs!$C$2:$C$24403,1,FALSE)</f>
        <v>rid.660_nm.8804</v>
      </c>
    </row>
    <row r="6668" ht="15.75" customHeight="1">
      <c r="A6668" s="2" t="s">
        <v>23961</v>
      </c>
      <c r="B6668" s="2" t="s">
        <v>23965</v>
      </c>
      <c r="C6668" s="2" t="s">
        <v>23966</v>
      </c>
      <c r="D6668" s="2" t="s">
        <v>23967</v>
      </c>
      <c r="E6668" s="2" t="str">
        <f>VLOOKUP(C6668,all_protologs!$C$2:$C$24403,1,FALSE)</f>
        <v>rid.660_nm.8805</v>
      </c>
    </row>
    <row r="6669" ht="15.75" customHeight="1">
      <c r="A6669" s="2" t="s">
        <v>23968</v>
      </c>
      <c r="B6669" s="2" t="s">
        <v>1171</v>
      </c>
      <c r="C6669" s="2" t="s">
        <v>23969</v>
      </c>
      <c r="D6669" s="2" t="s">
        <v>23970</v>
      </c>
      <c r="E6669" s="2" t="str">
        <f>VLOOKUP(C6669,all_protologs!$C$2:$C$24403,1,FALSE)</f>
        <v>rid.6610_nm.353</v>
      </c>
    </row>
    <row r="6670" ht="15.75" customHeight="1">
      <c r="A6670" s="2" t="s">
        <v>23971</v>
      </c>
      <c r="B6670" s="2" t="s">
        <v>23972</v>
      </c>
      <c r="C6670" s="2" t="s">
        <v>23973</v>
      </c>
      <c r="D6670" s="2" t="s">
        <v>23974</v>
      </c>
      <c r="E6670" s="2" t="str">
        <f>VLOOKUP(C6670,all_protologs!$C$2:$C$24403,1,FALSE)</f>
        <v>rid.6611_nm.6238</v>
      </c>
    </row>
    <row r="6671" ht="15.75" customHeight="1">
      <c r="A6671" s="2" t="s">
        <v>23975</v>
      </c>
      <c r="B6671" s="2" t="s">
        <v>23976</v>
      </c>
      <c r="C6671" s="2" t="s">
        <v>23977</v>
      </c>
      <c r="D6671" s="2" t="s">
        <v>23978</v>
      </c>
      <c r="E6671" s="2" t="str">
        <f>VLOOKUP(C6671,all_protologs!$C$2:$C$24403,1,FALSE)</f>
        <v>rid.6612_nm.5400</v>
      </c>
    </row>
    <row r="6672" ht="15.75" customHeight="1">
      <c r="A6672" s="2" t="s">
        <v>23979</v>
      </c>
      <c r="B6672" s="2" t="s">
        <v>23980</v>
      </c>
      <c r="C6672" s="2" t="s">
        <v>23981</v>
      </c>
      <c r="D6672" s="2" t="s">
        <v>23982</v>
      </c>
      <c r="E6672" s="2" t="str">
        <f>VLOOKUP(C6672,all_protologs!$C$2:$C$24403,1,FALSE)</f>
        <v>rid.6613_nm.7294</v>
      </c>
    </row>
    <row r="6673" ht="15.75" customHeight="1">
      <c r="A6673" s="2" t="s">
        <v>23983</v>
      </c>
      <c r="B6673" s="2" t="s">
        <v>23984</v>
      </c>
      <c r="C6673" s="2" t="s">
        <v>23985</v>
      </c>
      <c r="D6673" s="2" t="s">
        <v>23986</v>
      </c>
      <c r="E6673" s="2" t="str">
        <f>VLOOKUP(C6673,all_protologs!$C$2:$C$24403,1,FALSE)</f>
        <v>rid.6615_nm.2855</v>
      </c>
    </row>
    <row r="6674" ht="15.75" customHeight="1">
      <c r="A6674" s="2" t="s">
        <v>23987</v>
      </c>
      <c r="B6674" s="2" t="s">
        <v>23988</v>
      </c>
      <c r="C6674" s="2" t="s">
        <v>23989</v>
      </c>
      <c r="D6674" s="2" t="s">
        <v>23990</v>
      </c>
      <c r="E6674" s="2" t="str">
        <f>VLOOKUP(C6674,all_protologs!$C$2:$C$24403,1,FALSE)</f>
        <v>rid.6616_nm.3844</v>
      </c>
    </row>
    <row r="6675" ht="15.75" customHeight="1">
      <c r="A6675" s="2" t="s">
        <v>23991</v>
      </c>
      <c r="B6675" s="2" t="s">
        <v>23992</v>
      </c>
      <c r="C6675" s="2" t="s">
        <v>23993</v>
      </c>
      <c r="D6675" s="2" t="s">
        <v>23994</v>
      </c>
      <c r="E6675" s="2" t="str">
        <f>VLOOKUP(C6675,all_protologs!$C$2:$C$24403,1,FALSE)</f>
        <v>rid.6617_nm.10616</v>
      </c>
    </row>
    <row r="6676" ht="15.75" customHeight="1">
      <c r="A6676" s="2" t="s">
        <v>23995</v>
      </c>
      <c r="B6676" s="2" t="s">
        <v>23996</v>
      </c>
      <c r="C6676" s="2" t="s">
        <v>23997</v>
      </c>
      <c r="D6676" s="2" t="s">
        <v>23998</v>
      </c>
      <c r="E6676" s="2" t="str">
        <f>VLOOKUP(C6676,all_protologs!$C$2:$C$24403,1,FALSE)</f>
        <v>rid.6618_nm.10729</v>
      </c>
    </row>
    <row r="6677" ht="15.75" customHeight="1">
      <c r="A6677" s="2" t="s">
        <v>23999</v>
      </c>
      <c r="B6677" s="2" t="s">
        <v>24000</v>
      </c>
      <c r="C6677" s="2" t="s">
        <v>24001</v>
      </c>
      <c r="D6677" s="2" t="s">
        <v>24002</v>
      </c>
      <c r="E6677" s="2" t="str">
        <f>VLOOKUP(C6677,all_protologs!$C$2:$C$24403,1,FALSE)</f>
        <v>rid.6619_nm.4099</v>
      </c>
    </row>
    <row r="6678" ht="15.75" customHeight="1">
      <c r="A6678" s="2" t="s">
        <v>23999</v>
      </c>
      <c r="B6678" s="2" t="s">
        <v>24003</v>
      </c>
      <c r="C6678" s="2" t="s">
        <v>24004</v>
      </c>
      <c r="D6678" s="2" t="s">
        <v>24005</v>
      </c>
      <c r="E6678" s="2" t="str">
        <f>VLOOKUP(C6678,all_protologs!$C$2:$C$24403,1,FALSE)</f>
        <v>rid.6619_nm.4100</v>
      </c>
    </row>
    <row r="6679" ht="15.75" customHeight="1">
      <c r="A6679" s="2" t="s">
        <v>24006</v>
      </c>
      <c r="B6679" s="2" t="s">
        <v>24007</v>
      </c>
      <c r="C6679" s="2" t="s">
        <v>24008</v>
      </c>
      <c r="D6679" s="2" t="s">
        <v>24009</v>
      </c>
      <c r="E6679" s="2" t="str">
        <f>VLOOKUP(C6679,all_protologs!$C$2:$C$24403,1,FALSE)</f>
        <v>rid.661_nm.2805</v>
      </c>
    </row>
    <row r="6680" ht="15.75" customHeight="1">
      <c r="A6680" s="2" t="s">
        <v>24006</v>
      </c>
      <c r="B6680" s="2" t="s">
        <v>24010</v>
      </c>
      <c r="C6680" s="2" t="s">
        <v>24011</v>
      </c>
      <c r="D6680" s="2" t="s">
        <v>24012</v>
      </c>
      <c r="E6680" s="2" t="str">
        <f>VLOOKUP(C6680,all_protologs!$C$2:$C$24403,1,FALSE)</f>
        <v>rid.661_nm.8449</v>
      </c>
    </row>
    <row r="6681" ht="15.75" customHeight="1">
      <c r="A6681" s="2" t="s">
        <v>24006</v>
      </c>
      <c r="B6681" s="2" t="s">
        <v>24013</v>
      </c>
      <c r="C6681" s="2" t="s">
        <v>24014</v>
      </c>
      <c r="D6681" s="2" t="s">
        <v>24015</v>
      </c>
      <c r="E6681" s="2" t="str">
        <f>VLOOKUP(C6681,all_protologs!$C$2:$C$24403,1,FALSE)</f>
        <v>rid.661_nm.8450</v>
      </c>
    </row>
    <row r="6682" ht="15.75" customHeight="1">
      <c r="A6682" s="2" t="s">
        <v>24006</v>
      </c>
      <c r="B6682" s="2" t="s">
        <v>24016</v>
      </c>
      <c r="C6682" s="2" t="s">
        <v>24017</v>
      </c>
      <c r="D6682" s="2" t="s">
        <v>24018</v>
      </c>
      <c r="E6682" s="2" t="str">
        <f>VLOOKUP(C6682,all_protologs!$C$2:$C$24403,1,FALSE)</f>
        <v>rid.661_nm.8774</v>
      </c>
    </row>
    <row r="6683" ht="15.75" customHeight="1">
      <c r="A6683" s="2" t="s">
        <v>24006</v>
      </c>
      <c r="B6683" s="2" t="s">
        <v>24019</v>
      </c>
      <c r="C6683" s="2" t="s">
        <v>24020</v>
      </c>
      <c r="D6683" s="2" t="s">
        <v>24021</v>
      </c>
      <c r="E6683" s="2" t="str">
        <f>VLOOKUP(C6683,all_protologs!$C$2:$C$24403,1,FALSE)</f>
        <v>rid.661_nm.8924</v>
      </c>
    </row>
    <row r="6684" ht="15.75" customHeight="1">
      <c r="A6684" s="2" t="s">
        <v>24006</v>
      </c>
      <c r="B6684" s="2" t="s">
        <v>24022</v>
      </c>
      <c r="C6684" s="2" t="s">
        <v>24023</v>
      </c>
      <c r="D6684" s="2" t="s">
        <v>24024</v>
      </c>
      <c r="E6684" s="2" t="str">
        <f>VLOOKUP(C6684,all_protologs!$C$2:$C$24403,1,FALSE)</f>
        <v>rid.661_nm.8925</v>
      </c>
    </row>
    <row r="6685" ht="15.75" customHeight="1">
      <c r="A6685" s="2" t="s">
        <v>24006</v>
      </c>
      <c r="B6685" s="2" t="s">
        <v>20574</v>
      </c>
      <c r="C6685" s="2" t="s">
        <v>24025</v>
      </c>
      <c r="D6685" s="2" t="s">
        <v>24026</v>
      </c>
      <c r="E6685" s="2" t="str">
        <f>VLOOKUP(C6685,all_protologs!$C$2:$C$24403,1,FALSE)</f>
        <v>rid.661_nm.8926</v>
      </c>
    </row>
    <row r="6686" ht="15.75" customHeight="1">
      <c r="A6686" s="2" t="s">
        <v>24006</v>
      </c>
      <c r="B6686" s="2" t="s">
        <v>24027</v>
      </c>
      <c r="C6686" s="2" t="s">
        <v>24028</v>
      </c>
      <c r="D6686" s="2" t="s">
        <v>24029</v>
      </c>
      <c r="E6686" s="2" t="str">
        <f>VLOOKUP(C6686,all_protologs!$C$2:$C$24403,1,FALSE)</f>
        <v>rid.661_nm.8927</v>
      </c>
    </row>
    <row r="6687" ht="15.75" customHeight="1">
      <c r="A6687" s="2" t="s">
        <v>24006</v>
      </c>
      <c r="B6687" s="2" t="s">
        <v>24030</v>
      </c>
      <c r="C6687" s="2" t="s">
        <v>24031</v>
      </c>
      <c r="D6687" s="2" t="s">
        <v>24032</v>
      </c>
      <c r="E6687" s="2" t="str">
        <f>VLOOKUP(C6687,all_protologs!$C$2:$C$24403,1,FALSE)</f>
        <v>rid.661_nm.8928</v>
      </c>
    </row>
    <row r="6688" ht="15.75" customHeight="1">
      <c r="A6688" s="2" t="s">
        <v>24006</v>
      </c>
      <c r="B6688" s="2" t="s">
        <v>24033</v>
      </c>
      <c r="C6688" s="2" t="s">
        <v>24034</v>
      </c>
      <c r="D6688" s="2" t="s">
        <v>24035</v>
      </c>
      <c r="E6688" s="2" t="str">
        <f>VLOOKUP(C6688,all_protologs!$C$2:$C$24403,1,FALSE)</f>
        <v>rid.661_nm.8929</v>
      </c>
    </row>
    <row r="6689" ht="15.75" customHeight="1">
      <c r="A6689" s="2" t="s">
        <v>24006</v>
      </c>
      <c r="B6689" s="2" t="s">
        <v>24036</v>
      </c>
      <c r="C6689" s="2" t="s">
        <v>24037</v>
      </c>
      <c r="D6689" s="2" t="s">
        <v>24038</v>
      </c>
      <c r="E6689" s="2" t="str">
        <f>VLOOKUP(C6689,all_protologs!$C$2:$C$24403,1,FALSE)</f>
        <v>rid.661_nm.8930</v>
      </c>
    </row>
    <row r="6690" ht="15.75" customHeight="1">
      <c r="A6690" s="2" t="s">
        <v>24039</v>
      </c>
      <c r="B6690" s="2" t="s">
        <v>24040</v>
      </c>
      <c r="C6690" s="2" t="s">
        <v>24041</v>
      </c>
      <c r="D6690" s="2" t="s">
        <v>24042</v>
      </c>
      <c r="E6690" s="2" t="str">
        <f>VLOOKUP(C6690,all_protologs!$C$2:$C$24403,1,FALSE)</f>
        <v>rid.6620_nm.395</v>
      </c>
    </row>
    <row r="6691" ht="15.75" customHeight="1">
      <c r="A6691" s="2" t="s">
        <v>24043</v>
      </c>
      <c r="B6691" s="2" t="s">
        <v>24044</v>
      </c>
      <c r="C6691" s="2" t="s">
        <v>24045</v>
      </c>
      <c r="D6691" s="2" t="s">
        <v>24046</v>
      </c>
      <c r="E6691" s="2" t="str">
        <f>VLOOKUP(C6691,all_protologs!$C$2:$C$24403,1,FALSE)</f>
        <v>rid.6621_nm.2361</v>
      </c>
    </row>
    <row r="6692" ht="15.75" customHeight="1">
      <c r="A6692" s="2" t="s">
        <v>24047</v>
      </c>
      <c r="B6692" s="2" t="s">
        <v>24048</v>
      </c>
      <c r="C6692" s="2" t="s">
        <v>24049</v>
      </c>
      <c r="D6692" s="2" t="s">
        <v>24050</v>
      </c>
      <c r="E6692" s="2" t="str">
        <f>VLOOKUP(C6692,all_protologs!$C$2:$C$24403,1,FALSE)</f>
        <v>rid.6622_nm.1890</v>
      </c>
    </row>
    <row r="6693" ht="15.75" customHeight="1">
      <c r="A6693" s="2" t="s">
        <v>24051</v>
      </c>
      <c r="B6693" s="2" t="s">
        <v>24052</v>
      </c>
      <c r="C6693" s="2" t="s">
        <v>24053</v>
      </c>
      <c r="D6693" s="2" t="s">
        <v>24054</v>
      </c>
      <c r="E6693" s="2" t="str">
        <f>VLOOKUP(C6693,all_protologs!$C$2:$C$24403,1,FALSE)</f>
        <v>rid.6623_nm.4556</v>
      </c>
    </row>
    <row r="6694" ht="15.75" customHeight="1">
      <c r="A6694" s="2" t="s">
        <v>24055</v>
      </c>
      <c r="B6694" s="2" t="s">
        <v>24056</v>
      </c>
      <c r="C6694" s="2" t="s">
        <v>24057</v>
      </c>
      <c r="D6694" s="2" t="s">
        <v>24058</v>
      </c>
      <c r="E6694" s="2" t="str">
        <f>VLOOKUP(C6694,all_protologs!$C$2:$C$24403,1,FALSE)</f>
        <v>rid.6625_nm.1552</v>
      </c>
    </row>
    <row r="6695" ht="15.75" customHeight="1">
      <c r="A6695" s="2" t="s">
        <v>24059</v>
      </c>
      <c r="B6695" s="2" t="s">
        <v>24060</v>
      </c>
      <c r="C6695" s="2" t="s">
        <v>24061</v>
      </c>
      <c r="D6695" s="2" t="s">
        <v>24062</v>
      </c>
      <c r="E6695" s="2" t="str">
        <f>VLOOKUP(C6695,all_protologs!$C$2:$C$24403,1,FALSE)</f>
        <v>rid.6626_nm.6667</v>
      </c>
    </row>
    <row r="6696" ht="15.75" customHeight="1">
      <c r="A6696" s="2" t="s">
        <v>24063</v>
      </c>
      <c r="B6696" s="2" t="s">
        <v>24064</v>
      </c>
      <c r="C6696" s="2" t="s">
        <v>24065</v>
      </c>
      <c r="D6696" s="2" t="s">
        <v>24066</v>
      </c>
      <c r="E6696" s="2" t="str">
        <f>VLOOKUP(C6696,all_protologs!$C$2:$C$24403,1,FALSE)</f>
        <v>rid.6627_nm.11015</v>
      </c>
    </row>
    <row r="6697" ht="15.75" customHeight="1">
      <c r="A6697" s="2" t="s">
        <v>24063</v>
      </c>
      <c r="B6697" s="2" t="s">
        <v>24067</v>
      </c>
      <c r="C6697" s="2" t="s">
        <v>24068</v>
      </c>
      <c r="D6697" s="2" t="s">
        <v>24069</v>
      </c>
      <c r="E6697" s="2" t="str">
        <f>VLOOKUP(C6697,all_protologs!$C$2:$C$24403,1,FALSE)</f>
        <v>rid.6627_nm.3040</v>
      </c>
    </row>
    <row r="6698" ht="15.75" customHeight="1">
      <c r="A6698" s="2" t="s">
        <v>24063</v>
      </c>
      <c r="B6698" s="2" t="s">
        <v>24070</v>
      </c>
      <c r="C6698" s="2" t="s">
        <v>24071</v>
      </c>
      <c r="D6698" s="2" t="s">
        <v>24072</v>
      </c>
      <c r="E6698" s="2" t="str">
        <f>VLOOKUP(C6698,all_protologs!$C$2:$C$24403,1,FALSE)</f>
        <v>rid.6627_nm.3041</v>
      </c>
    </row>
    <row r="6699" ht="15.75" customHeight="1">
      <c r="A6699" s="2" t="s">
        <v>24073</v>
      </c>
      <c r="B6699" s="2" t="s">
        <v>24074</v>
      </c>
      <c r="C6699" s="2" t="s">
        <v>24075</v>
      </c>
      <c r="D6699" s="2" t="s">
        <v>24076</v>
      </c>
      <c r="E6699" s="2" t="str">
        <f>VLOOKUP(C6699,all_protologs!$C$2:$C$24403,1,FALSE)</f>
        <v>rid.6628_nm.6486</v>
      </c>
    </row>
    <row r="6700" ht="15.75" customHeight="1">
      <c r="A6700" s="2" t="s">
        <v>24077</v>
      </c>
      <c r="B6700" s="2" t="s">
        <v>24078</v>
      </c>
      <c r="C6700" s="2" t="s">
        <v>24079</v>
      </c>
      <c r="D6700" s="2" t="s">
        <v>24080</v>
      </c>
      <c r="E6700" s="2" t="str">
        <f>VLOOKUP(C6700,all_protologs!$C$2:$C$24403,1,FALSE)</f>
        <v>rid.6629_nm.11762</v>
      </c>
    </row>
    <row r="6701" ht="15.75" customHeight="1">
      <c r="A6701" s="2" t="s">
        <v>24077</v>
      </c>
      <c r="B6701" s="2" t="s">
        <v>17373</v>
      </c>
      <c r="C6701" s="2" t="s">
        <v>24081</v>
      </c>
      <c r="D6701" s="2" t="s">
        <v>24082</v>
      </c>
      <c r="E6701" s="2" t="str">
        <f>VLOOKUP(C6701,all_protologs!$C$2:$C$24403,1,FALSE)</f>
        <v>rid.6629_nm.7556</v>
      </c>
    </row>
    <row r="6702" ht="15.75" customHeight="1">
      <c r="A6702" s="2" t="s">
        <v>24083</v>
      </c>
      <c r="B6702" s="2" t="s">
        <v>24084</v>
      </c>
      <c r="C6702" s="2" t="s">
        <v>24085</v>
      </c>
      <c r="D6702" s="2" t="s">
        <v>24086</v>
      </c>
      <c r="E6702" s="2" t="str">
        <f>VLOOKUP(C6702,all_protologs!$C$2:$C$24403,1,FALSE)</f>
        <v>rid.662_nm.8716</v>
      </c>
    </row>
    <row r="6703" ht="15.75" customHeight="1">
      <c r="A6703" s="2" t="s">
        <v>24087</v>
      </c>
      <c r="B6703" s="2" t="s">
        <v>22472</v>
      </c>
      <c r="C6703" s="2" t="s">
        <v>24088</v>
      </c>
      <c r="D6703" s="2" t="s">
        <v>24089</v>
      </c>
      <c r="E6703" s="2" t="str">
        <f>VLOOKUP(C6703,all_protologs!$C$2:$C$24403,1,FALSE)</f>
        <v>rid.6630_nm.2488</v>
      </c>
    </row>
    <row r="6704" ht="15.75" customHeight="1">
      <c r="A6704" s="2" t="s">
        <v>24087</v>
      </c>
      <c r="B6704" s="2" t="s">
        <v>24090</v>
      </c>
      <c r="C6704" s="2" t="s">
        <v>24091</v>
      </c>
      <c r="D6704" s="2" t="s">
        <v>24092</v>
      </c>
      <c r="E6704" s="2" t="str">
        <f>VLOOKUP(C6704,all_protologs!$C$2:$C$24403,1,FALSE)</f>
        <v>rid.6630_nm.2489</v>
      </c>
    </row>
    <row r="6705" ht="15.75" customHeight="1">
      <c r="A6705" s="2" t="s">
        <v>24093</v>
      </c>
      <c r="B6705" s="2" t="s">
        <v>24094</v>
      </c>
      <c r="C6705" s="2" t="s">
        <v>24095</v>
      </c>
      <c r="D6705" s="2" t="s">
        <v>24096</v>
      </c>
      <c r="E6705" s="2" t="str">
        <f>VLOOKUP(C6705,all_protologs!$C$2:$C$24403,1,FALSE)</f>
        <v>rid.6631_nm.1202</v>
      </c>
    </row>
    <row r="6706" ht="15.75" customHeight="1">
      <c r="A6706" s="2" t="s">
        <v>24097</v>
      </c>
      <c r="B6706" s="2" t="s">
        <v>24098</v>
      </c>
      <c r="C6706" s="2" t="s">
        <v>24099</v>
      </c>
      <c r="D6706" s="2" t="s">
        <v>24100</v>
      </c>
      <c r="E6706" s="2" t="str">
        <f>VLOOKUP(C6706,all_protologs!$C$2:$C$24403,1,FALSE)</f>
        <v>rid.6632_nm.8609</v>
      </c>
    </row>
    <row r="6707" ht="15.75" customHeight="1">
      <c r="A6707" s="2" t="s">
        <v>24101</v>
      </c>
      <c r="B6707" s="2" t="s">
        <v>24102</v>
      </c>
      <c r="C6707" s="2" t="s">
        <v>24103</v>
      </c>
      <c r="D6707" s="2" t="s">
        <v>24104</v>
      </c>
      <c r="E6707" s="2" t="str">
        <f>VLOOKUP(C6707,all_protologs!$C$2:$C$24403,1,FALSE)</f>
        <v>rid.6633_nm.5774</v>
      </c>
    </row>
    <row r="6708" ht="15.75" customHeight="1">
      <c r="A6708" s="2" t="s">
        <v>24105</v>
      </c>
      <c r="B6708" s="2" t="s">
        <v>24106</v>
      </c>
      <c r="C6708" s="2" t="s">
        <v>24107</v>
      </c>
      <c r="D6708" s="2" t="s">
        <v>24108</v>
      </c>
      <c r="E6708" s="2" t="str">
        <f>VLOOKUP(C6708,all_protologs!$C$2:$C$24403,1,FALSE)</f>
        <v>rid.6634_nm.368</v>
      </c>
    </row>
    <row r="6709" ht="15.75" customHeight="1">
      <c r="A6709" s="2" t="s">
        <v>24105</v>
      </c>
      <c r="B6709" s="2" t="s">
        <v>24109</v>
      </c>
      <c r="C6709" s="2" t="s">
        <v>24110</v>
      </c>
      <c r="D6709" s="2" t="s">
        <v>24111</v>
      </c>
      <c r="E6709" s="2" t="str">
        <f>VLOOKUP(C6709,all_protologs!$C$2:$C$24403,1,FALSE)</f>
        <v>rid.6634_nm.369</v>
      </c>
    </row>
    <row r="6710" ht="15.75" customHeight="1">
      <c r="A6710" s="2" t="s">
        <v>24105</v>
      </c>
      <c r="B6710" s="2" t="s">
        <v>24112</v>
      </c>
      <c r="C6710" s="2" t="s">
        <v>24113</v>
      </c>
      <c r="D6710" s="2" t="s">
        <v>24114</v>
      </c>
      <c r="E6710" s="2" t="str">
        <f>VLOOKUP(C6710,all_protologs!$C$2:$C$24403,1,FALSE)</f>
        <v>rid.6634_nm.370</v>
      </c>
    </row>
    <row r="6711" ht="15.75" customHeight="1">
      <c r="A6711" s="2" t="s">
        <v>24115</v>
      </c>
      <c r="B6711" s="2" t="s">
        <v>11289</v>
      </c>
      <c r="C6711" s="2" t="s">
        <v>24116</v>
      </c>
      <c r="D6711" s="2" t="s">
        <v>24117</v>
      </c>
      <c r="E6711" s="2" t="str">
        <f>VLOOKUP(C6711,all_protologs!$C$2:$C$24403,1,FALSE)</f>
        <v>rid.6635_nm.4502</v>
      </c>
    </row>
    <row r="6712" ht="15.75" customHeight="1">
      <c r="A6712" s="2" t="s">
        <v>24115</v>
      </c>
      <c r="B6712" s="2" t="s">
        <v>24118</v>
      </c>
      <c r="C6712" s="2" t="s">
        <v>24119</v>
      </c>
      <c r="D6712" s="2" t="s">
        <v>24120</v>
      </c>
      <c r="E6712" s="2" t="str">
        <f>VLOOKUP(C6712,all_protologs!$C$2:$C$24403,1,FALSE)</f>
        <v>rid.6635_nm.4504</v>
      </c>
    </row>
    <row r="6713" ht="15.75" customHeight="1">
      <c r="A6713" s="2" t="s">
        <v>24121</v>
      </c>
      <c r="B6713" s="2" t="s">
        <v>24122</v>
      </c>
      <c r="C6713" s="2" t="s">
        <v>24123</v>
      </c>
      <c r="D6713" s="2" t="s">
        <v>24124</v>
      </c>
      <c r="E6713" s="2" t="str">
        <f>VLOOKUP(C6713,all_protologs!$C$2:$C$24403,1,FALSE)</f>
        <v>rid.6636_nm.1279</v>
      </c>
    </row>
    <row r="6714" ht="15.75" customHeight="1">
      <c r="A6714" s="2" t="s">
        <v>24125</v>
      </c>
      <c r="B6714" s="2" t="s">
        <v>24126</v>
      </c>
      <c r="C6714" s="2" t="s">
        <v>24127</v>
      </c>
      <c r="D6714" s="2" t="s">
        <v>24128</v>
      </c>
      <c r="E6714" s="2" t="str">
        <f>VLOOKUP(C6714,all_protologs!$C$2:$C$24403,1,FALSE)</f>
        <v>rid.6637_nm.477</v>
      </c>
    </row>
    <row r="6715" ht="15.75" customHeight="1">
      <c r="A6715" s="2" t="s">
        <v>24125</v>
      </c>
      <c r="B6715" s="2" t="s">
        <v>24129</v>
      </c>
      <c r="C6715" s="2" t="s">
        <v>24130</v>
      </c>
      <c r="D6715" s="2" t="s">
        <v>24131</v>
      </c>
      <c r="E6715" s="2" t="str">
        <f>VLOOKUP(C6715,all_protologs!$C$2:$C$24403,1,FALSE)</f>
        <v>rid.6637_nm.478</v>
      </c>
    </row>
    <row r="6716" ht="15.75" customHeight="1">
      <c r="A6716" s="2" t="s">
        <v>24132</v>
      </c>
      <c r="B6716" s="2" t="s">
        <v>24133</v>
      </c>
      <c r="C6716" s="2" t="s">
        <v>24134</v>
      </c>
      <c r="D6716" s="2" t="s">
        <v>24135</v>
      </c>
      <c r="E6716" s="2" t="str">
        <f>VLOOKUP(C6716,all_protologs!$C$2:$C$24403,1,FALSE)</f>
        <v>rid.6638_nm.1188</v>
      </c>
    </row>
    <row r="6717" ht="15.75" customHeight="1">
      <c r="A6717" s="2" t="s">
        <v>24136</v>
      </c>
      <c r="B6717" s="2" t="s">
        <v>24137</v>
      </c>
      <c r="C6717" s="2" t="s">
        <v>24138</v>
      </c>
      <c r="D6717" s="2" t="s">
        <v>24139</v>
      </c>
      <c r="E6717" s="2" t="str">
        <f>VLOOKUP(C6717,all_protologs!$C$2:$C$24403,1,FALSE)</f>
        <v>rid.6639_nm.1394</v>
      </c>
    </row>
    <row r="6718" ht="15.75" customHeight="1">
      <c r="A6718" s="2" t="s">
        <v>24140</v>
      </c>
      <c r="B6718" s="2" t="s">
        <v>24141</v>
      </c>
      <c r="C6718" s="2" t="s">
        <v>24142</v>
      </c>
      <c r="D6718" s="2" t="s">
        <v>24143</v>
      </c>
      <c r="E6718" s="2" t="str">
        <f>VLOOKUP(C6718,all_protologs!$C$2:$C$24403,1,FALSE)</f>
        <v>rid.663_nm.8638</v>
      </c>
    </row>
    <row r="6719" ht="15.75" customHeight="1">
      <c r="A6719" s="2" t="s">
        <v>24140</v>
      </c>
      <c r="B6719" s="2" t="s">
        <v>24144</v>
      </c>
      <c r="C6719" s="2" t="s">
        <v>24145</v>
      </c>
      <c r="D6719" s="2" t="s">
        <v>24146</v>
      </c>
      <c r="E6719" s="2" t="str">
        <f>VLOOKUP(C6719,all_protologs!$C$2:$C$24403,1,FALSE)</f>
        <v>rid.663_nm.8639</v>
      </c>
    </row>
    <row r="6720" ht="15.75" customHeight="1">
      <c r="A6720" s="2" t="s">
        <v>24140</v>
      </c>
      <c r="B6720" s="2" t="s">
        <v>24147</v>
      </c>
      <c r="C6720" s="2" t="s">
        <v>24148</v>
      </c>
      <c r="D6720" s="2" t="s">
        <v>24149</v>
      </c>
      <c r="E6720" s="2" t="str">
        <f>VLOOKUP(C6720,all_protologs!$C$2:$C$24403,1,FALSE)</f>
        <v>rid.663_nm.8640</v>
      </c>
    </row>
    <row r="6721" ht="15.75" customHeight="1">
      <c r="A6721" s="2" t="s">
        <v>24140</v>
      </c>
      <c r="B6721" s="2" t="s">
        <v>24150</v>
      </c>
      <c r="C6721" s="2" t="s">
        <v>24151</v>
      </c>
      <c r="D6721" s="2" t="s">
        <v>24152</v>
      </c>
      <c r="E6721" s="2" t="str">
        <f>VLOOKUP(C6721,all_protologs!$C$2:$C$24403,1,FALSE)</f>
        <v>rid.663_nm.8641</v>
      </c>
    </row>
    <row r="6722" ht="15.75" customHeight="1">
      <c r="A6722" s="2" t="s">
        <v>24140</v>
      </c>
      <c r="B6722" s="2" t="s">
        <v>24153</v>
      </c>
      <c r="C6722" s="2" t="s">
        <v>24154</v>
      </c>
      <c r="D6722" s="2" t="s">
        <v>24155</v>
      </c>
      <c r="E6722" s="2" t="str">
        <f>VLOOKUP(C6722,all_protologs!$C$2:$C$24403,1,FALSE)</f>
        <v>rid.663_nm.8642</v>
      </c>
    </row>
    <row r="6723" ht="15.75" customHeight="1">
      <c r="A6723" s="2" t="s">
        <v>24156</v>
      </c>
      <c r="B6723" s="2" t="s">
        <v>24157</v>
      </c>
      <c r="C6723" s="2" t="s">
        <v>24158</v>
      </c>
      <c r="D6723" s="2" t="s">
        <v>24159</v>
      </c>
      <c r="E6723" s="2" t="str">
        <f>VLOOKUP(C6723,all_protologs!$C$2:$C$24403,1,FALSE)</f>
        <v>rid.6640_nm.8865</v>
      </c>
    </row>
    <row r="6724" ht="15.75" customHeight="1">
      <c r="A6724" s="2" t="s">
        <v>24160</v>
      </c>
      <c r="B6724" s="2" t="s">
        <v>24161</v>
      </c>
      <c r="C6724" s="2" t="s">
        <v>24162</v>
      </c>
      <c r="D6724" s="2" t="s">
        <v>24163</v>
      </c>
      <c r="E6724" s="2" t="str">
        <f>VLOOKUP(C6724,all_protologs!$C$2:$C$24403,1,FALSE)</f>
        <v>rid.6643_nm.8898</v>
      </c>
    </row>
    <row r="6725" ht="15.75" customHeight="1">
      <c r="A6725" s="2" t="s">
        <v>24164</v>
      </c>
      <c r="B6725" s="2" t="s">
        <v>24165</v>
      </c>
      <c r="C6725" s="2" t="s">
        <v>24166</v>
      </c>
      <c r="D6725" s="2" t="s">
        <v>24167</v>
      </c>
      <c r="E6725" s="2" t="str">
        <f>VLOOKUP(C6725,all_protologs!$C$2:$C$24403,1,FALSE)</f>
        <v>rid.6647_nm.913</v>
      </c>
    </row>
    <row r="6726" ht="15.75" customHeight="1">
      <c r="A6726" s="2" t="s">
        <v>24164</v>
      </c>
      <c r="B6726" s="2" t="s">
        <v>24168</v>
      </c>
      <c r="C6726" s="2" t="s">
        <v>24169</v>
      </c>
      <c r="D6726" s="2" t="s">
        <v>24170</v>
      </c>
      <c r="E6726" s="2" t="str">
        <f>VLOOKUP(C6726,all_protologs!$C$2:$C$24403,1,FALSE)</f>
        <v>rid.6647_nm.919</v>
      </c>
    </row>
    <row r="6727" ht="15.75" customHeight="1">
      <c r="A6727" s="2" t="s">
        <v>24171</v>
      </c>
      <c r="B6727" s="2" t="s">
        <v>24172</v>
      </c>
      <c r="C6727" s="2" t="s">
        <v>24173</v>
      </c>
      <c r="D6727" s="2" t="s">
        <v>24174</v>
      </c>
      <c r="E6727" s="2" t="str">
        <f>VLOOKUP(C6727,all_protologs!$C$2:$C$24403,1,FALSE)</f>
        <v>rid.6648_nm.6363</v>
      </c>
    </row>
    <row r="6728" ht="15.75" customHeight="1">
      <c r="A6728" s="2" t="s">
        <v>24175</v>
      </c>
      <c r="B6728" s="2" t="s">
        <v>24176</v>
      </c>
      <c r="C6728" s="2" t="s">
        <v>24177</v>
      </c>
      <c r="D6728" s="2" t="s">
        <v>24178</v>
      </c>
      <c r="E6728" s="2" t="str">
        <f>VLOOKUP(C6728,all_protologs!$C$2:$C$24403,1,FALSE)</f>
        <v>rid.6649_nm.1834</v>
      </c>
    </row>
    <row r="6729" ht="15.75" customHeight="1">
      <c r="A6729" s="2" t="s">
        <v>24175</v>
      </c>
      <c r="B6729" s="2" t="s">
        <v>24179</v>
      </c>
      <c r="C6729" s="2" t="s">
        <v>24180</v>
      </c>
      <c r="D6729" s="2" t="s">
        <v>24181</v>
      </c>
      <c r="E6729" s="2" t="str">
        <f>VLOOKUP(C6729,all_protologs!$C$2:$C$24403,1,FALSE)</f>
        <v>rid.6649_nm.1835</v>
      </c>
    </row>
    <row r="6730" ht="15.75" customHeight="1">
      <c r="A6730" s="2" t="s">
        <v>24182</v>
      </c>
      <c r="B6730" s="2" t="s">
        <v>24183</v>
      </c>
      <c r="C6730" s="2" t="s">
        <v>24184</v>
      </c>
      <c r="D6730" s="2" t="s">
        <v>24185</v>
      </c>
      <c r="E6730" s="2" t="str">
        <f>VLOOKUP(C6730,all_protologs!$C$2:$C$24403,1,FALSE)</f>
        <v>rid.664_nm.8718</v>
      </c>
    </row>
    <row r="6731" ht="15.75" customHeight="1">
      <c r="A6731" s="2" t="s">
        <v>24186</v>
      </c>
      <c r="B6731" s="2" t="s">
        <v>24187</v>
      </c>
      <c r="C6731" s="2" t="s">
        <v>24188</v>
      </c>
      <c r="D6731" s="2" t="s">
        <v>24189</v>
      </c>
      <c r="E6731" s="2" t="str">
        <f>VLOOKUP(C6731,all_protologs!$C$2:$C$24403,1,FALSE)</f>
        <v>rid.6650_nm.6196</v>
      </c>
    </row>
    <row r="6732" ht="15.75" customHeight="1">
      <c r="A6732" s="2" t="s">
        <v>24190</v>
      </c>
      <c r="B6732" s="2" t="s">
        <v>24191</v>
      </c>
      <c r="C6732" s="2" t="s">
        <v>24192</v>
      </c>
      <c r="D6732" s="2" t="s">
        <v>24193</v>
      </c>
      <c r="E6732" s="2" t="str">
        <f>VLOOKUP(C6732,all_protologs!$C$2:$C$24403,1,FALSE)</f>
        <v>rid.6652_nm.10195</v>
      </c>
    </row>
    <row r="6733" ht="15.75" customHeight="1">
      <c r="A6733" s="2" t="s">
        <v>24190</v>
      </c>
      <c r="B6733" s="2" t="s">
        <v>24194</v>
      </c>
      <c r="C6733" s="2" t="s">
        <v>24195</v>
      </c>
      <c r="D6733" s="2" t="s">
        <v>24196</v>
      </c>
      <c r="E6733" s="2" t="str">
        <f>VLOOKUP(C6733,all_protologs!$C$2:$C$24403,1,FALSE)</f>
        <v>rid.6652_nm.10196</v>
      </c>
    </row>
    <row r="6734" ht="15.75" customHeight="1">
      <c r="A6734" s="2" t="s">
        <v>24197</v>
      </c>
      <c r="B6734" s="2" t="s">
        <v>24198</v>
      </c>
      <c r="C6734" s="2" t="s">
        <v>24199</v>
      </c>
      <c r="D6734" s="2" t="s">
        <v>24200</v>
      </c>
      <c r="E6734" s="2" t="str">
        <f>VLOOKUP(C6734,all_protologs!$C$2:$C$24403,1,FALSE)</f>
        <v>rid.6653_nm.11159</v>
      </c>
    </row>
    <row r="6735" ht="15.75" customHeight="1">
      <c r="A6735" s="2" t="s">
        <v>24197</v>
      </c>
      <c r="B6735" s="2" t="s">
        <v>24201</v>
      </c>
      <c r="C6735" s="2" t="s">
        <v>24202</v>
      </c>
      <c r="D6735" s="2" t="s">
        <v>24203</v>
      </c>
      <c r="E6735" s="2" t="str">
        <f>VLOOKUP(C6735,all_protologs!$C$2:$C$24403,1,FALSE)</f>
        <v>rid.6653_nm.1246</v>
      </c>
    </row>
    <row r="6736" ht="15.75" customHeight="1">
      <c r="A6736" s="2" t="s">
        <v>24197</v>
      </c>
      <c r="B6736" s="2" t="s">
        <v>24204</v>
      </c>
      <c r="C6736" s="2" t="s">
        <v>24205</v>
      </c>
      <c r="D6736" s="2" t="s">
        <v>24206</v>
      </c>
      <c r="E6736" s="2" t="str">
        <f>VLOOKUP(C6736,all_protologs!$C$2:$C$24403,1,FALSE)</f>
        <v>rid.6653_nm.1247</v>
      </c>
    </row>
    <row r="6737" ht="15.75" customHeight="1">
      <c r="A6737" s="2" t="s">
        <v>24207</v>
      </c>
      <c r="B6737" s="2" t="s">
        <v>629</v>
      </c>
      <c r="C6737" s="2" t="s">
        <v>24208</v>
      </c>
      <c r="D6737" s="2" t="s">
        <v>24209</v>
      </c>
      <c r="E6737" s="2" t="str">
        <f>VLOOKUP(C6737,all_protologs!$C$2:$C$24403,1,FALSE)</f>
        <v>rid.6654_nm.8784</v>
      </c>
    </row>
    <row r="6738" ht="15.75" customHeight="1">
      <c r="A6738" s="2" t="s">
        <v>24207</v>
      </c>
      <c r="B6738" s="2" t="s">
        <v>24210</v>
      </c>
      <c r="C6738" s="2" t="s">
        <v>24211</v>
      </c>
      <c r="D6738" s="2" t="s">
        <v>24212</v>
      </c>
      <c r="E6738" s="2" t="str">
        <f>VLOOKUP(C6738,all_protologs!$C$2:$C$24403,1,FALSE)</f>
        <v>rid.6654_nm.9407</v>
      </c>
    </row>
    <row r="6739" ht="15.75" customHeight="1">
      <c r="A6739" s="2" t="s">
        <v>24213</v>
      </c>
      <c r="B6739" s="2" t="s">
        <v>24214</v>
      </c>
      <c r="C6739" s="2" t="s">
        <v>24215</v>
      </c>
      <c r="D6739" s="2" t="s">
        <v>24216</v>
      </c>
      <c r="E6739" s="2" t="str">
        <f>VLOOKUP(C6739,all_protologs!$C$2:$C$24403,1,FALSE)</f>
        <v>rid.6655_nm.9694</v>
      </c>
    </row>
    <row r="6740" ht="15.75" customHeight="1">
      <c r="A6740" s="2" t="s">
        <v>24217</v>
      </c>
      <c r="B6740" s="2" t="s">
        <v>16597</v>
      </c>
      <c r="C6740" s="2" t="s">
        <v>24218</v>
      </c>
      <c r="D6740" s="2" t="s">
        <v>24219</v>
      </c>
      <c r="E6740" s="2" t="str">
        <f>VLOOKUP(C6740,all_protologs!$C$2:$C$24403,1,FALSE)</f>
        <v>rid.6656_nm.10360</v>
      </c>
    </row>
    <row r="6741" ht="15.75" customHeight="1">
      <c r="A6741" s="2" t="s">
        <v>24217</v>
      </c>
      <c r="B6741" s="2" t="s">
        <v>24220</v>
      </c>
      <c r="C6741" s="2" t="s">
        <v>24221</v>
      </c>
      <c r="D6741" s="2" t="s">
        <v>24222</v>
      </c>
      <c r="E6741" s="2" t="str">
        <f>VLOOKUP(C6741,all_protologs!$C$2:$C$24403,1,FALSE)</f>
        <v>rid.6656_nm.11342</v>
      </c>
    </row>
    <row r="6742" ht="15.75" customHeight="1">
      <c r="A6742" s="2" t="s">
        <v>24223</v>
      </c>
      <c r="B6742" s="2" t="s">
        <v>24224</v>
      </c>
      <c r="C6742" s="2" t="s">
        <v>24225</v>
      </c>
      <c r="D6742" s="2" t="s">
        <v>24226</v>
      </c>
      <c r="E6742" s="2" t="str">
        <f>VLOOKUP(C6742,all_protologs!$C$2:$C$24403,1,FALSE)</f>
        <v>rid.6657_nm.11361</v>
      </c>
    </row>
    <row r="6743" ht="15.75" customHeight="1">
      <c r="A6743" s="2" t="s">
        <v>24223</v>
      </c>
      <c r="B6743" s="2" t="s">
        <v>3822</v>
      </c>
      <c r="C6743" s="2" t="s">
        <v>24227</v>
      </c>
      <c r="D6743" s="2" t="s">
        <v>24228</v>
      </c>
      <c r="E6743" s="2" t="str">
        <f>VLOOKUP(C6743,all_protologs!$C$2:$C$24403,1,FALSE)</f>
        <v>rid.6657_nm.7642</v>
      </c>
    </row>
    <row r="6744" ht="15.75" customHeight="1">
      <c r="A6744" s="2" t="s">
        <v>24223</v>
      </c>
      <c r="B6744" s="2" t="s">
        <v>16143</v>
      </c>
      <c r="C6744" s="2" t="s">
        <v>24229</v>
      </c>
      <c r="D6744" s="2" t="s">
        <v>24230</v>
      </c>
      <c r="E6744" s="2" t="str">
        <f>VLOOKUP(C6744,all_protologs!$C$2:$C$24403,1,FALSE)</f>
        <v>rid.6657_nm.7643</v>
      </c>
    </row>
    <row r="6745" ht="15.75" customHeight="1">
      <c r="A6745" s="2" t="s">
        <v>24231</v>
      </c>
      <c r="B6745" s="2" t="s">
        <v>24232</v>
      </c>
      <c r="C6745" s="2" t="s">
        <v>24233</v>
      </c>
      <c r="D6745" s="2" t="s">
        <v>24234</v>
      </c>
      <c r="E6745" s="2" t="str">
        <f>VLOOKUP(C6745,all_protologs!$C$2:$C$24403,1,FALSE)</f>
        <v>rid.665_nm.8782</v>
      </c>
    </row>
    <row r="6746" ht="15.75" customHeight="1">
      <c r="A6746" s="2" t="s">
        <v>24235</v>
      </c>
      <c r="B6746" s="2" t="s">
        <v>24236</v>
      </c>
      <c r="C6746" s="2" t="s">
        <v>24237</v>
      </c>
      <c r="D6746" s="2" t="s">
        <v>24238</v>
      </c>
      <c r="E6746" s="2" t="str">
        <f>VLOOKUP(C6746,all_protologs!$C$2:$C$24403,1,FALSE)</f>
        <v>rid.6660_nm.9898</v>
      </c>
    </row>
    <row r="6747" ht="15.75" customHeight="1">
      <c r="A6747" s="2" t="s">
        <v>24235</v>
      </c>
      <c r="B6747" s="2" t="s">
        <v>24239</v>
      </c>
      <c r="C6747" s="2" t="s">
        <v>24240</v>
      </c>
      <c r="D6747" s="2" t="s">
        <v>24241</v>
      </c>
      <c r="E6747" s="2" t="str">
        <f>VLOOKUP(C6747,all_protologs!$C$2:$C$24403,1,FALSE)</f>
        <v>rid.6660_nm.9899</v>
      </c>
    </row>
    <row r="6748" ht="15.75" customHeight="1">
      <c r="A6748" s="2" t="s">
        <v>24235</v>
      </c>
      <c r="B6748" s="2" t="s">
        <v>24242</v>
      </c>
      <c r="C6748" s="2" t="s">
        <v>24243</v>
      </c>
      <c r="D6748" s="2" t="s">
        <v>24244</v>
      </c>
      <c r="E6748" s="2" t="str">
        <f>VLOOKUP(C6748,all_protologs!$C$2:$C$24403,1,FALSE)</f>
        <v>rid.6660_nm.9900</v>
      </c>
    </row>
    <row r="6749" ht="15.75" customHeight="1">
      <c r="A6749" s="2" t="s">
        <v>24245</v>
      </c>
      <c r="B6749" s="2" t="s">
        <v>24246</v>
      </c>
      <c r="C6749" s="2" t="s">
        <v>24247</v>
      </c>
      <c r="D6749" s="2" t="s">
        <v>24248</v>
      </c>
      <c r="E6749" s="2" t="str">
        <f>VLOOKUP(C6749,all_protologs!$C$2:$C$24403,1,FALSE)</f>
        <v>rid.6661_nm.9902</v>
      </c>
    </row>
    <row r="6750" ht="15.75" customHeight="1">
      <c r="A6750" s="2" t="s">
        <v>24245</v>
      </c>
      <c r="B6750" s="2" t="s">
        <v>24249</v>
      </c>
      <c r="C6750" s="2" t="s">
        <v>24250</v>
      </c>
      <c r="D6750" s="2" t="s">
        <v>24251</v>
      </c>
      <c r="E6750" s="2" t="str">
        <f>VLOOKUP(C6750,all_protologs!$C$2:$C$24403,1,FALSE)</f>
        <v>rid.6661_nm.9903</v>
      </c>
    </row>
    <row r="6751" ht="15.75" customHeight="1">
      <c r="A6751" s="2" t="s">
        <v>24245</v>
      </c>
      <c r="B6751" s="2" t="s">
        <v>24252</v>
      </c>
      <c r="C6751" s="2" t="s">
        <v>24253</v>
      </c>
      <c r="D6751" s="2" t="s">
        <v>24254</v>
      </c>
      <c r="E6751" s="2" t="str">
        <f>VLOOKUP(C6751,all_protologs!$C$2:$C$24403,1,FALSE)</f>
        <v>rid.6661_nm.9904</v>
      </c>
    </row>
    <row r="6752" ht="15.75" customHeight="1">
      <c r="A6752" s="2" t="s">
        <v>24245</v>
      </c>
      <c r="B6752" s="2" t="s">
        <v>24255</v>
      </c>
      <c r="C6752" s="2" t="s">
        <v>24256</v>
      </c>
      <c r="D6752" s="2" t="s">
        <v>24257</v>
      </c>
      <c r="E6752" s="2" t="str">
        <f>VLOOKUP(C6752,all_protologs!$C$2:$C$24403,1,FALSE)</f>
        <v>rid.6661_nm.9905</v>
      </c>
    </row>
    <row r="6753" ht="15.75" customHeight="1">
      <c r="A6753" s="2" t="s">
        <v>24258</v>
      </c>
      <c r="B6753" s="2" t="s">
        <v>24259</v>
      </c>
      <c r="C6753" s="2" t="s">
        <v>24260</v>
      </c>
      <c r="D6753" s="2" t="s">
        <v>24261</v>
      </c>
      <c r="E6753" s="2" t="str">
        <f>VLOOKUP(C6753,all_protologs!$C$2:$C$24403,1,FALSE)</f>
        <v>rid.6662_nm.9945</v>
      </c>
    </row>
    <row r="6754" ht="15.75" customHeight="1">
      <c r="A6754" s="2" t="s">
        <v>24262</v>
      </c>
      <c r="B6754" s="2" t="s">
        <v>24263</v>
      </c>
      <c r="C6754" s="2" t="s">
        <v>24264</v>
      </c>
      <c r="D6754" s="2" t="s">
        <v>24265</v>
      </c>
      <c r="E6754" s="2" t="str">
        <f>VLOOKUP(C6754,all_protologs!$C$2:$C$24403,1,FALSE)</f>
        <v>rid.6663_nm.1780</v>
      </c>
    </row>
    <row r="6755" ht="15.75" customHeight="1">
      <c r="A6755" s="2" t="s">
        <v>24266</v>
      </c>
      <c r="B6755" s="2" t="s">
        <v>24267</v>
      </c>
      <c r="C6755" s="2" t="s">
        <v>24268</v>
      </c>
      <c r="D6755" s="2" t="s">
        <v>24269</v>
      </c>
      <c r="E6755" s="2" t="str">
        <f>VLOOKUP(C6755,all_protologs!$C$2:$C$24403,1,FALSE)</f>
        <v>rid.6664_nm.2257</v>
      </c>
    </row>
    <row r="6756" ht="15.75" customHeight="1">
      <c r="A6756" s="2" t="s">
        <v>24270</v>
      </c>
      <c r="B6756" s="2" t="s">
        <v>24271</v>
      </c>
      <c r="C6756" s="2" t="s">
        <v>24272</v>
      </c>
      <c r="D6756" s="2" t="s">
        <v>24273</v>
      </c>
      <c r="E6756" s="2" t="str">
        <f>VLOOKUP(C6756,all_protologs!$C$2:$C$24403,1,FALSE)</f>
        <v>rid.6665_nm.8776</v>
      </c>
    </row>
    <row r="6757" ht="15.75" customHeight="1">
      <c r="A6757" s="2" t="s">
        <v>24274</v>
      </c>
      <c r="B6757" s="2" t="s">
        <v>22929</v>
      </c>
      <c r="C6757" s="2" t="s">
        <v>24275</v>
      </c>
      <c r="D6757" s="2" t="s">
        <v>24276</v>
      </c>
      <c r="E6757" s="2" t="str">
        <f>VLOOKUP(C6757,all_protologs!$C$2:$C$24403,1,FALSE)</f>
        <v>rid.6666_nm.443</v>
      </c>
    </row>
    <row r="6758" ht="15.75" customHeight="1">
      <c r="A6758" s="2" t="s">
        <v>24277</v>
      </c>
      <c r="B6758" s="2" t="s">
        <v>24278</v>
      </c>
      <c r="C6758" s="2" t="s">
        <v>24279</v>
      </c>
      <c r="D6758" s="2" t="s">
        <v>24280</v>
      </c>
      <c r="E6758" s="2" t="str">
        <f>VLOOKUP(C6758,all_protologs!$C$2:$C$24403,1,FALSE)</f>
        <v>rid.6667_nm.10192</v>
      </c>
    </row>
    <row r="6759" ht="15.75" customHeight="1">
      <c r="A6759" s="2" t="s">
        <v>24277</v>
      </c>
      <c r="B6759" s="2" t="s">
        <v>24281</v>
      </c>
      <c r="C6759" s="2" t="s">
        <v>24282</v>
      </c>
      <c r="D6759" s="2" t="s">
        <v>24283</v>
      </c>
      <c r="E6759" s="2" t="str">
        <f>VLOOKUP(C6759,all_protologs!$C$2:$C$24403,1,FALSE)</f>
        <v>rid.6667_nm.10193</v>
      </c>
    </row>
    <row r="6760" ht="15.75" customHeight="1">
      <c r="A6760" s="2" t="s">
        <v>24284</v>
      </c>
      <c r="B6760" s="2" t="s">
        <v>24285</v>
      </c>
      <c r="C6760" s="2" t="s">
        <v>24286</v>
      </c>
      <c r="D6760" s="2" t="s">
        <v>24287</v>
      </c>
      <c r="E6760" s="2" t="str">
        <f>VLOOKUP(C6760,all_protologs!$C$2:$C$24403,1,FALSE)</f>
        <v>rid.6668_nm.9944</v>
      </c>
    </row>
    <row r="6761" ht="15.75" customHeight="1">
      <c r="A6761" s="2" t="s">
        <v>24288</v>
      </c>
      <c r="B6761" s="2" t="s">
        <v>24289</v>
      </c>
      <c r="C6761" s="2" t="s">
        <v>24290</v>
      </c>
      <c r="D6761" s="2" t="s">
        <v>24291</v>
      </c>
      <c r="E6761" s="2" t="str">
        <f>VLOOKUP(C6761,all_protologs!$C$2:$C$24403,1,FALSE)</f>
        <v>rid.6669_nm.9979</v>
      </c>
    </row>
    <row r="6762" ht="15.75" customHeight="1">
      <c r="A6762" s="2" t="s">
        <v>24288</v>
      </c>
      <c r="B6762" s="2" t="s">
        <v>24292</v>
      </c>
      <c r="C6762" s="2" t="s">
        <v>24293</v>
      </c>
      <c r="D6762" s="2" t="s">
        <v>24294</v>
      </c>
      <c r="E6762" s="2" t="str">
        <f>VLOOKUP(C6762,all_protologs!$C$2:$C$24403,1,FALSE)</f>
        <v>rid.6669_nm.9980</v>
      </c>
    </row>
    <row r="6763" ht="15.75" customHeight="1">
      <c r="A6763" s="2" t="s">
        <v>24288</v>
      </c>
      <c r="B6763" s="2" t="s">
        <v>24295</v>
      </c>
      <c r="C6763" s="2" t="s">
        <v>24296</v>
      </c>
      <c r="D6763" s="2" t="s">
        <v>24297</v>
      </c>
      <c r="E6763" s="2" t="str">
        <f>VLOOKUP(C6763,all_protologs!$C$2:$C$24403,1,FALSE)</f>
        <v>rid.6669_nm.9981</v>
      </c>
    </row>
    <row r="6764" ht="15.75" customHeight="1">
      <c r="A6764" s="2" t="s">
        <v>24298</v>
      </c>
      <c r="B6764" s="2" t="s">
        <v>24299</v>
      </c>
      <c r="C6764" s="2" t="s">
        <v>24300</v>
      </c>
      <c r="D6764" s="2" t="s">
        <v>24301</v>
      </c>
      <c r="E6764" s="2" t="str">
        <f>VLOOKUP(C6764,all_protologs!$C$2:$C$24403,1,FALSE)</f>
        <v>rid.666_nm.11789</v>
      </c>
    </row>
    <row r="6765" ht="15.75" customHeight="1">
      <c r="A6765" s="2" t="s">
        <v>24302</v>
      </c>
      <c r="B6765" s="2" t="s">
        <v>24303</v>
      </c>
      <c r="C6765" s="2" t="s">
        <v>24304</v>
      </c>
      <c r="D6765" s="2" t="s">
        <v>24305</v>
      </c>
      <c r="E6765" s="2" t="str">
        <f>VLOOKUP(C6765,all_protologs!$C$2:$C$24403,1,FALSE)</f>
        <v>rid.6670_nm.10034</v>
      </c>
    </row>
    <row r="6766" ht="15.75" customHeight="1">
      <c r="A6766" s="2" t="s">
        <v>24306</v>
      </c>
      <c r="B6766" s="2" t="s">
        <v>24307</v>
      </c>
      <c r="C6766" s="2" t="s">
        <v>24308</v>
      </c>
      <c r="D6766" s="2" t="s">
        <v>24309</v>
      </c>
      <c r="E6766" s="2" t="str">
        <f>VLOOKUP(C6766,all_protologs!$C$2:$C$24403,1,FALSE)</f>
        <v>rid.6671_nm.5154</v>
      </c>
    </row>
    <row r="6767" ht="15.75" customHeight="1">
      <c r="A6767" s="2" t="s">
        <v>24310</v>
      </c>
      <c r="B6767" s="2" t="s">
        <v>24311</v>
      </c>
      <c r="C6767" s="2" t="s">
        <v>24312</v>
      </c>
      <c r="D6767" s="2" t="s">
        <v>24313</v>
      </c>
      <c r="E6767" s="2" t="str">
        <f>VLOOKUP(C6767,all_protologs!$C$2:$C$24403,1,FALSE)</f>
        <v>rid.6672_nm.10086</v>
      </c>
    </row>
    <row r="6768" ht="15.75" customHeight="1">
      <c r="A6768" s="2" t="s">
        <v>24314</v>
      </c>
      <c r="B6768" s="2" t="s">
        <v>24315</v>
      </c>
      <c r="C6768" s="2" t="s">
        <v>24316</v>
      </c>
      <c r="D6768" s="2" t="s">
        <v>24317</v>
      </c>
      <c r="E6768" s="2" t="str">
        <f>VLOOKUP(C6768,all_protologs!$C$2:$C$24403,1,FALSE)</f>
        <v>rid.6673_nm.10277</v>
      </c>
    </row>
    <row r="6769" ht="15.75" customHeight="1">
      <c r="A6769" s="2" t="s">
        <v>24314</v>
      </c>
      <c r="B6769" s="2" t="s">
        <v>24318</v>
      </c>
      <c r="C6769" s="2" t="s">
        <v>24319</v>
      </c>
      <c r="D6769" s="2" t="s">
        <v>24320</v>
      </c>
      <c r="E6769" s="2" t="str">
        <f>VLOOKUP(C6769,all_protologs!$C$2:$C$24403,1,FALSE)</f>
        <v>rid.6673_nm.10278</v>
      </c>
    </row>
    <row r="6770" ht="15.75" customHeight="1">
      <c r="A6770" s="2" t="s">
        <v>24321</v>
      </c>
      <c r="B6770" s="2" t="s">
        <v>24322</v>
      </c>
      <c r="C6770" s="2" t="s">
        <v>24323</v>
      </c>
      <c r="D6770" s="2" t="s">
        <v>24324</v>
      </c>
      <c r="E6770" s="2" t="str">
        <f>VLOOKUP(C6770,all_protologs!$C$2:$C$24403,1,FALSE)</f>
        <v>rid.6674_nm.10400</v>
      </c>
    </row>
    <row r="6771" ht="15.75" customHeight="1">
      <c r="A6771" s="2" t="s">
        <v>24321</v>
      </c>
      <c r="B6771" s="2" t="s">
        <v>24325</v>
      </c>
      <c r="C6771" s="2" t="s">
        <v>24326</v>
      </c>
      <c r="D6771" s="2" t="s">
        <v>24327</v>
      </c>
      <c r="E6771" s="2" t="str">
        <f>VLOOKUP(C6771,all_protologs!$C$2:$C$24403,1,FALSE)</f>
        <v>rid.6674_nm.10831</v>
      </c>
    </row>
    <row r="6772" ht="15.75" customHeight="1">
      <c r="A6772" s="2" t="s">
        <v>24328</v>
      </c>
      <c r="B6772" s="2" t="s">
        <v>24329</v>
      </c>
      <c r="C6772" s="2" t="s">
        <v>24330</v>
      </c>
      <c r="D6772" s="2" t="s">
        <v>24331</v>
      </c>
      <c r="E6772" s="2" t="str">
        <f>VLOOKUP(C6772,all_protologs!$C$2:$C$24403,1,FALSE)</f>
        <v>rid.6676_nm.9172</v>
      </c>
    </row>
    <row r="6773" ht="15.75" customHeight="1">
      <c r="A6773" s="2" t="s">
        <v>24332</v>
      </c>
      <c r="B6773" s="2" t="s">
        <v>24333</v>
      </c>
      <c r="C6773" s="2" t="s">
        <v>24334</v>
      </c>
      <c r="D6773" s="2" t="s">
        <v>24335</v>
      </c>
      <c r="E6773" s="2" t="str">
        <f>VLOOKUP(C6773,all_protologs!$C$2:$C$24403,1,FALSE)</f>
        <v>rid.6678_nm.6151</v>
      </c>
    </row>
    <row r="6774" ht="15.75" customHeight="1">
      <c r="A6774" s="2" t="s">
        <v>24332</v>
      </c>
      <c r="B6774" s="2" t="s">
        <v>24336</v>
      </c>
      <c r="C6774" s="2" t="s">
        <v>24337</v>
      </c>
      <c r="D6774" s="2" t="s">
        <v>24338</v>
      </c>
      <c r="E6774" s="2" t="str">
        <f>VLOOKUP(C6774,all_protologs!$C$2:$C$24403,1,FALSE)</f>
        <v>rid.6678_nm.6152</v>
      </c>
    </row>
    <row r="6775" ht="15.75" customHeight="1">
      <c r="A6775" s="2" t="s">
        <v>24339</v>
      </c>
      <c r="B6775" s="2" t="s">
        <v>24340</v>
      </c>
      <c r="C6775" s="2" t="s">
        <v>24341</v>
      </c>
      <c r="D6775" s="2" t="s">
        <v>24342</v>
      </c>
      <c r="E6775" s="2" t="str">
        <f>VLOOKUP(C6775,all_protologs!$C$2:$C$24403,1,FALSE)</f>
        <v>rid.667_nm.4868</v>
      </c>
    </row>
    <row r="6776" ht="15.75" customHeight="1">
      <c r="A6776" s="2" t="s">
        <v>24343</v>
      </c>
      <c r="B6776" s="2" t="s">
        <v>24344</v>
      </c>
      <c r="C6776" s="2" t="s">
        <v>24345</v>
      </c>
      <c r="D6776" s="2" t="s">
        <v>24346</v>
      </c>
      <c r="E6776" s="2" t="str">
        <f>VLOOKUP(C6776,all_protologs!$C$2:$C$24403,1,FALSE)</f>
        <v>rid.6681_nm.11011</v>
      </c>
    </row>
    <row r="6777" ht="15.75" customHeight="1">
      <c r="A6777" s="2" t="s">
        <v>24343</v>
      </c>
      <c r="B6777" s="2" t="s">
        <v>13538</v>
      </c>
      <c r="C6777" s="2" t="s">
        <v>24347</v>
      </c>
      <c r="D6777" s="2" t="s">
        <v>24348</v>
      </c>
      <c r="E6777" s="2" t="str">
        <f>VLOOKUP(C6777,all_protologs!$C$2:$C$24403,1,FALSE)</f>
        <v>rid.6681_nm.8190</v>
      </c>
    </row>
    <row r="6778" ht="15.75" customHeight="1">
      <c r="A6778" s="2" t="s">
        <v>24349</v>
      </c>
      <c r="B6778" s="2" t="s">
        <v>24350</v>
      </c>
      <c r="C6778" s="2" t="s">
        <v>24351</v>
      </c>
      <c r="D6778" s="2" t="s">
        <v>24352</v>
      </c>
      <c r="E6778" s="2" t="str">
        <f>VLOOKUP(C6778,all_protologs!$C$2:$C$24403,1,FALSE)</f>
        <v>rid.6682_nm.11128</v>
      </c>
    </row>
    <row r="6779" ht="15.75" customHeight="1">
      <c r="A6779" s="2" t="s">
        <v>24353</v>
      </c>
      <c r="B6779" s="2" t="s">
        <v>24354</v>
      </c>
      <c r="C6779" s="2" t="s">
        <v>24355</v>
      </c>
      <c r="D6779" s="2" t="s">
        <v>24356</v>
      </c>
      <c r="E6779" s="2" t="str">
        <f>VLOOKUP(C6779,all_protologs!$C$2:$C$24403,1,FALSE)</f>
        <v>rid.6683_nm.10170</v>
      </c>
    </row>
    <row r="6780" ht="15.75" customHeight="1">
      <c r="A6780" s="2" t="s">
        <v>24357</v>
      </c>
      <c r="B6780" s="2" t="s">
        <v>24358</v>
      </c>
      <c r="C6780" s="2" t="s">
        <v>24359</v>
      </c>
      <c r="D6780" s="2" t="s">
        <v>24360</v>
      </c>
      <c r="E6780" s="2" t="str">
        <f>VLOOKUP(C6780,all_protologs!$C$2:$C$24403,1,FALSE)</f>
        <v>rid.6684_nm.10233</v>
      </c>
    </row>
    <row r="6781" ht="15.75" customHeight="1">
      <c r="A6781" s="2" t="s">
        <v>24361</v>
      </c>
      <c r="B6781" s="2" t="s">
        <v>24362</v>
      </c>
      <c r="C6781" s="2" t="s">
        <v>24363</v>
      </c>
      <c r="D6781" s="2" t="s">
        <v>24364</v>
      </c>
      <c r="E6781" s="2" t="str">
        <f>VLOOKUP(C6781,all_protologs!$C$2:$C$24403,1,FALSE)</f>
        <v>rid.6685_nm.9352</v>
      </c>
    </row>
    <row r="6782" ht="15.75" customHeight="1">
      <c r="A6782" s="2" t="s">
        <v>24361</v>
      </c>
      <c r="B6782" s="2" t="s">
        <v>24365</v>
      </c>
      <c r="C6782" s="2" t="s">
        <v>24366</v>
      </c>
      <c r="D6782" s="2" t="s">
        <v>24367</v>
      </c>
      <c r="E6782" s="2" t="str">
        <f>VLOOKUP(C6782,all_protologs!$C$2:$C$24403,1,FALSE)</f>
        <v>rid.6685_nm.9353</v>
      </c>
    </row>
    <row r="6783" ht="15.75" customHeight="1">
      <c r="A6783" s="2" t="s">
        <v>24368</v>
      </c>
      <c r="B6783" s="2" t="s">
        <v>24369</v>
      </c>
      <c r="C6783" s="2" t="s">
        <v>24370</v>
      </c>
      <c r="D6783" s="2" t="s">
        <v>24371</v>
      </c>
      <c r="E6783" s="2" t="str">
        <f>VLOOKUP(C6783,all_protologs!$C$2:$C$24403,1,FALSE)</f>
        <v>rid.6686_nm.10307</v>
      </c>
    </row>
    <row r="6784" ht="15.75" customHeight="1">
      <c r="A6784" s="2" t="s">
        <v>24368</v>
      </c>
      <c r="B6784" s="2" t="s">
        <v>24372</v>
      </c>
      <c r="C6784" s="2" t="s">
        <v>24373</v>
      </c>
      <c r="D6784" s="2" t="s">
        <v>24374</v>
      </c>
      <c r="E6784" s="2" t="str">
        <f>VLOOKUP(C6784,all_protologs!$C$2:$C$24403,1,FALSE)</f>
        <v>rid.6686_nm.10308</v>
      </c>
    </row>
    <row r="6785" ht="15.75" customHeight="1">
      <c r="A6785" s="2" t="s">
        <v>24368</v>
      </c>
      <c r="B6785" s="2" t="s">
        <v>24375</v>
      </c>
      <c r="C6785" s="2" t="s">
        <v>24376</v>
      </c>
      <c r="D6785" s="2" t="s">
        <v>24377</v>
      </c>
      <c r="E6785" s="2" t="str">
        <f>VLOOKUP(C6785,all_protologs!$C$2:$C$24403,1,FALSE)</f>
        <v>rid.6686_nm.10309</v>
      </c>
    </row>
    <row r="6786" ht="15.75" customHeight="1">
      <c r="A6786" s="2" t="s">
        <v>24368</v>
      </c>
      <c r="B6786" s="2" t="s">
        <v>24378</v>
      </c>
      <c r="C6786" s="2" t="s">
        <v>24379</v>
      </c>
      <c r="D6786" s="2" t="s">
        <v>24380</v>
      </c>
      <c r="E6786" s="2" t="str">
        <f>VLOOKUP(C6786,all_protologs!$C$2:$C$24403,1,FALSE)</f>
        <v>rid.6686_nm.10310</v>
      </c>
    </row>
    <row r="6787" ht="15.75" customHeight="1">
      <c r="A6787" s="2" t="s">
        <v>24368</v>
      </c>
      <c r="B6787" s="2" t="s">
        <v>24381</v>
      </c>
      <c r="C6787" s="2" t="s">
        <v>24382</v>
      </c>
      <c r="D6787" s="2" t="s">
        <v>24383</v>
      </c>
      <c r="E6787" s="2" t="str">
        <f>VLOOKUP(C6787,all_protologs!$C$2:$C$24403,1,FALSE)</f>
        <v>rid.6686_nm.8304</v>
      </c>
    </row>
    <row r="6788" ht="15.75" customHeight="1">
      <c r="A6788" s="2" t="s">
        <v>24384</v>
      </c>
      <c r="B6788" s="2" t="s">
        <v>24385</v>
      </c>
      <c r="C6788" s="2" t="s">
        <v>24386</v>
      </c>
      <c r="D6788" s="2" t="s">
        <v>24387</v>
      </c>
      <c r="E6788" s="2" t="str">
        <f>VLOOKUP(C6788,all_protologs!$C$2:$C$24403,1,FALSE)</f>
        <v>rid.6687_nm.4909</v>
      </c>
    </row>
    <row r="6789" ht="15.75" customHeight="1">
      <c r="A6789" s="2" t="s">
        <v>24388</v>
      </c>
      <c r="B6789" s="2" t="s">
        <v>24389</v>
      </c>
      <c r="C6789" s="2" t="s">
        <v>24390</v>
      </c>
      <c r="D6789" s="2" t="s">
        <v>24391</v>
      </c>
      <c r="E6789" s="2" t="str">
        <f>VLOOKUP(C6789,all_protologs!$C$2:$C$24403,1,FALSE)</f>
        <v>rid.6688_nm.10700</v>
      </c>
    </row>
    <row r="6790" ht="15.75" customHeight="1">
      <c r="A6790" s="2" t="s">
        <v>24388</v>
      </c>
      <c r="B6790" s="2" t="s">
        <v>24392</v>
      </c>
      <c r="C6790" s="2" t="s">
        <v>24393</v>
      </c>
      <c r="D6790" s="2" t="s">
        <v>24394</v>
      </c>
      <c r="E6790" s="2" t="str">
        <f>VLOOKUP(C6790,all_protologs!$C$2:$C$24403,1,FALSE)</f>
        <v>rid.6688_nm.10701</v>
      </c>
    </row>
    <row r="6791" ht="15.75" customHeight="1">
      <c r="A6791" s="2" t="s">
        <v>24388</v>
      </c>
      <c r="B6791" s="2" t="s">
        <v>24395</v>
      </c>
      <c r="C6791" s="2" t="s">
        <v>24396</v>
      </c>
      <c r="D6791" s="2" t="s">
        <v>24397</v>
      </c>
      <c r="E6791" s="2" t="str">
        <f>VLOOKUP(C6791,all_protologs!$C$2:$C$24403,1,FALSE)</f>
        <v>rid.6688_nm.11112</v>
      </c>
    </row>
    <row r="6792" ht="15.75" customHeight="1">
      <c r="A6792" s="2" t="s">
        <v>24388</v>
      </c>
      <c r="B6792" s="2" t="s">
        <v>24398</v>
      </c>
      <c r="C6792" s="2" t="s">
        <v>24399</v>
      </c>
      <c r="D6792" s="2" t="s">
        <v>24400</v>
      </c>
      <c r="E6792" s="2" t="str">
        <f>VLOOKUP(C6792,all_protologs!$C$2:$C$24403,1,FALSE)</f>
        <v>#N/A</v>
      </c>
      <c r="F6792" s="2" t="b">
        <v>1</v>
      </c>
    </row>
    <row r="6793" ht="15.75" customHeight="1">
      <c r="A6793" s="2" t="s">
        <v>24388</v>
      </c>
      <c r="B6793" s="2" t="s">
        <v>24401</v>
      </c>
      <c r="C6793" s="2" t="s">
        <v>24402</v>
      </c>
      <c r="D6793" s="2" t="s">
        <v>24403</v>
      </c>
      <c r="E6793" s="2" t="str">
        <f>VLOOKUP(C6793,all_protologs!$C$2:$C$24403,1,FALSE)</f>
        <v>rid.6688_nm.422</v>
      </c>
    </row>
    <row r="6794" ht="15.75" customHeight="1">
      <c r="A6794" s="2" t="s">
        <v>24388</v>
      </c>
      <c r="B6794" s="2" t="s">
        <v>24404</v>
      </c>
      <c r="C6794" s="2" t="s">
        <v>24405</v>
      </c>
      <c r="D6794" s="2" t="s">
        <v>24406</v>
      </c>
      <c r="E6794" s="2" t="str">
        <f>VLOOKUP(C6794,all_protologs!$C$2:$C$24403,1,FALSE)</f>
        <v>rid.6688_nm.450</v>
      </c>
    </row>
    <row r="6795" ht="15.75" customHeight="1">
      <c r="A6795" s="2" t="s">
        <v>24407</v>
      </c>
      <c r="B6795" s="2" t="s">
        <v>24408</v>
      </c>
      <c r="C6795" s="2" t="s">
        <v>24409</v>
      </c>
      <c r="D6795" s="2" t="s">
        <v>24410</v>
      </c>
      <c r="E6795" s="2" t="str">
        <f>VLOOKUP(C6795,all_protologs!$C$2:$C$24403,1,FALSE)</f>
        <v>rid.6689_nm.8712</v>
      </c>
    </row>
    <row r="6796" ht="15.75" customHeight="1">
      <c r="A6796" s="2" t="s">
        <v>24407</v>
      </c>
      <c r="B6796" s="2" t="s">
        <v>24411</v>
      </c>
      <c r="C6796" s="2" t="s">
        <v>24412</v>
      </c>
      <c r="D6796" s="2" t="s">
        <v>24413</v>
      </c>
      <c r="E6796" s="2" t="str">
        <f>VLOOKUP(C6796,all_protologs!$C$2:$C$24403,1,FALSE)</f>
        <v>rid.6689_nm.8713</v>
      </c>
    </row>
    <row r="6797" ht="15.75" customHeight="1">
      <c r="A6797" s="2" t="s">
        <v>24407</v>
      </c>
      <c r="B6797" s="2" t="s">
        <v>24414</v>
      </c>
      <c r="C6797" s="2" t="s">
        <v>24415</v>
      </c>
      <c r="D6797" s="2" t="s">
        <v>24416</v>
      </c>
      <c r="E6797" s="2" t="str">
        <f>VLOOKUP(C6797,all_protologs!$C$2:$C$24403,1,FALSE)</f>
        <v>rid.6689_nm.8717</v>
      </c>
    </row>
    <row r="6798" ht="15.75" customHeight="1">
      <c r="A6798" s="2" t="s">
        <v>24407</v>
      </c>
      <c r="B6798" s="2" t="s">
        <v>24417</v>
      </c>
      <c r="C6798" s="2" t="s">
        <v>24418</v>
      </c>
      <c r="D6798" s="2" t="s">
        <v>24419</v>
      </c>
      <c r="E6798" s="2" t="str">
        <f>VLOOKUP(C6798,all_protologs!$C$2:$C$24403,1,FALSE)</f>
        <v>rid.6689_nm.8719</v>
      </c>
    </row>
    <row r="6799" ht="15.75" customHeight="1">
      <c r="A6799" s="2" t="s">
        <v>24420</v>
      </c>
      <c r="B6799" s="2" t="s">
        <v>20564</v>
      </c>
      <c r="C6799" s="2" t="s">
        <v>24421</v>
      </c>
      <c r="D6799" s="2" t="s">
        <v>24422</v>
      </c>
      <c r="E6799" s="2" t="str">
        <f>VLOOKUP(C6799,all_protologs!$C$2:$C$24403,1,FALSE)</f>
        <v>rid.6690_nm.1399</v>
      </c>
    </row>
    <row r="6800" ht="15.75" customHeight="1">
      <c r="A6800" s="2" t="s">
        <v>24420</v>
      </c>
      <c r="B6800" s="2" t="s">
        <v>24423</v>
      </c>
      <c r="C6800" s="2" t="s">
        <v>24424</v>
      </c>
      <c r="D6800" s="2" t="s">
        <v>24425</v>
      </c>
      <c r="E6800" s="2" t="str">
        <f>VLOOKUP(C6800,all_protologs!$C$2:$C$24403,1,FALSE)</f>
        <v>rid.6690_nm.9521</v>
      </c>
    </row>
    <row r="6801" ht="15.75" customHeight="1">
      <c r="A6801" s="2" t="s">
        <v>24426</v>
      </c>
      <c r="B6801" s="2" t="s">
        <v>23506</v>
      </c>
      <c r="C6801" s="2" t="s">
        <v>24427</v>
      </c>
      <c r="D6801" s="2" t="s">
        <v>24428</v>
      </c>
      <c r="E6801" s="2" t="str">
        <f>VLOOKUP(C6801,all_protologs!$C$2:$C$24403,1,FALSE)</f>
        <v>rid.6691_nm.10572</v>
      </c>
    </row>
    <row r="6802" ht="15.75" customHeight="1">
      <c r="A6802" s="2" t="s">
        <v>24426</v>
      </c>
      <c r="B6802" s="2" t="s">
        <v>24429</v>
      </c>
      <c r="C6802" s="2" t="s">
        <v>24430</v>
      </c>
      <c r="D6802" s="2" t="s">
        <v>24431</v>
      </c>
      <c r="E6802" s="2" t="str">
        <f>VLOOKUP(C6802,all_protologs!$C$2:$C$24403,1,FALSE)</f>
        <v>rid.6691_nm.8441</v>
      </c>
    </row>
    <row r="6803" ht="15.75" customHeight="1">
      <c r="A6803" s="2" t="s">
        <v>24432</v>
      </c>
      <c r="B6803" s="2" t="s">
        <v>24433</v>
      </c>
      <c r="C6803" s="2" t="s">
        <v>24434</v>
      </c>
      <c r="D6803" s="2" t="s">
        <v>24435</v>
      </c>
      <c r="E6803" s="2" t="str">
        <f>VLOOKUP(C6803,all_protologs!$C$2:$C$24403,1,FALSE)</f>
        <v>rid.6692_nm.10768</v>
      </c>
    </row>
    <row r="6804" ht="15.75" customHeight="1">
      <c r="A6804" s="2" t="s">
        <v>24432</v>
      </c>
      <c r="B6804" s="2" t="s">
        <v>24436</v>
      </c>
      <c r="C6804" s="2" t="s">
        <v>24437</v>
      </c>
      <c r="D6804" s="2" t="s">
        <v>24438</v>
      </c>
      <c r="E6804" s="2" t="str">
        <f>VLOOKUP(C6804,all_protologs!$C$2:$C$24403,1,FALSE)</f>
        <v>rid.6692_nm.10769</v>
      </c>
    </row>
    <row r="6805" ht="15.75" customHeight="1">
      <c r="A6805" s="2" t="s">
        <v>24432</v>
      </c>
      <c r="B6805" s="2" t="s">
        <v>24439</v>
      </c>
      <c r="C6805" s="2" t="s">
        <v>24440</v>
      </c>
      <c r="D6805" s="2" t="s">
        <v>24441</v>
      </c>
      <c r="E6805" s="2" t="str">
        <f>VLOOKUP(C6805,all_protologs!$C$2:$C$24403,1,FALSE)</f>
        <v>rid.6692_nm.10772</v>
      </c>
    </row>
    <row r="6806" ht="15.75" customHeight="1">
      <c r="A6806" s="2" t="s">
        <v>24432</v>
      </c>
      <c r="B6806" s="2" t="s">
        <v>24442</v>
      </c>
      <c r="C6806" s="2" t="s">
        <v>24443</v>
      </c>
      <c r="D6806" s="2" t="s">
        <v>24444</v>
      </c>
      <c r="E6806" s="2" t="str">
        <f>VLOOKUP(C6806,all_protologs!$C$2:$C$24403,1,FALSE)</f>
        <v>rid.6692_nm.10773</v>
      </c>
    </row>
    <row r="6807" ht="15.75" customHeight="1">
      <c r="A6807" s="2" t="s">
        <v>24445</v>
      </c>
      <c r="B6807" s="2" t="s">
        <v>24446</v>
      </c>
      <c r="C6807" s="2" t="s">
        <v>24447</v>
      </c>
      <c r="D6807" s="2" t="s">
        <v>24448</v>
      </c>
      <c r="E6807" s="2" t="str">
        <f>VLOOKUP(C6807,all_protologs!$C$2:$C$24403,1,FALSE)</f>
        <v>rid.6694_nm.3507</v>
      </c>
    </row>
    <row r="6808" ht="15.75" customHeight="1">
      <c r="A6808" s="2" t="s">
        <v>24449</v>
      </c>
      <c r="B6808" s="2" t="s">
        <v>24450</v>
      </c>
      <c r="C6808" s="2" t="s">
        <v>24451</v>
      </c>
      <c r="D6808" s="2" t="s">
        <v>24452</v>
      </c>
      <c r="E6808" s="2" t="str">
        <f>VLOOKUP(C6808,all_protologs!$C$2:$C$24403,1,FALSE)</f>
        <v>rid.6695_nm.4175</v>
      </c>
    </row>
    <row r="6809" ht="15.75" customHeight="1">
      <c r="A6809" s="2" t="s">
        <v>24453</v>
      </c>
      <c r="B6809" s="2" t="s">
        <v>24454</v>
      </c>
      <c r="C6809" s="2" t="s">
        <v>24455</v>
      </c>
      <c r="D6809" s="2" t="s">
        <v>24456</v>
      </c>
      <c r="E6809" s="2" t="str">
        <f>VLOOKUP(C6809,all_protologs!$C$2:$C$24403,1,FALSE)</f>
        <v>rid.6697_nm.7541</v>
      </c>
    </row>
    <row r="6810" ht="15.75" customHeight="1">
      <c r="A6810" s="2" t="s">
        <v>24457</v>
      </c>
      <c r="B6810" s="2" t="s">
        <v>24458</v>
      </c>
      <c r="C6810" s="2" t="s">
        <v>24459</v>
      </c>
      <c r="D6810" s="2" t="s">
        <v>24460</v>
      </c>
      <c r="E6810" s="2" t="str">
        <f>VLOOKUP(C6810,all_protologs!$C$2:$C$24403,1,FALSE)</f>
        <v>rid.6698_nm.5984</v>
      </c>
    </row>
    <row r="6811" ht="15.75" customHeight="1">
      <c r="A6811" s="2" t="s">
        <v>24461</v>
      </c>
      <c r="B6811" s="2" t="s">
        <v>24462</v>
      </c>
      <c r="C6811" s="2" t="s">
        <v>24463</v>
      </c>
      <c r="D6811" s="2" t="s">
        <v>24464</v>
      </c>
      <c r="E6811" s="2" t="str">
        <f>VLOOKUP(C6811,all_protologs!$C$2:$C$24403,1,FALSE)</f>
        <v>rid.669_nm.7548</v>
      </c>
    </row>
    <row r="6812" ht="15.75" customHeight="1">
      <c r="A6812" s="2" t="s">
        <v>24465</v>
      </c>
      <c r="B6812" s="2" t="s">
        <v>24466</v>
      </c>
      <c r="C6812" s="2" t="s">
        <v>24467</v>
      </c>
      <c r="D6812" s="2" t="s">
        <v>24468</v>
      </c>
      <c r="E6812" s="2" t="str">
        <f>VLOOKUP(C6812,all_protologs!$C$2:$C$24403,1,FALSE)</f>
        <v>rid.6703_nm.1525</v>
      </c>
    </row>
    <row r="6813" ht="15.75" customHeight="1">
      <c r="A6813" s="2" t="s">
        <v>24465</v>
      </c>
      <c r="B6813" s="2" t="s">
        <v>24469</v>
      </c>
      <c r="C6813" s="2" t="s">
        <v>24470</v>
      </c>
      <c r="D6813" s="2" t="s">
        <v>24471</v>
      </c>
      <c r="E6813" s="2" t="str">
        <f>VLOOKUP(C6813,all_protologs!$C$2:$C$24403,1,FALSE)</f>
        <v>rid.6703_nm.5858</v>
      </c>
    </row>
    <row r="6814" ht="15.75" customHeight="1">
      <c r="A6814" s="2" t="s">
        <v>24465</v>
      </c>
      <c r="B6814" s="2" t="s">
        <v>24472</v>
      </c>
      <c r="C6814" s="2" t="s">
        <v>24473</v>
      </c>
      <c r="D6814" s="2" t="s">
        <v>24474</v>
      </c>
      <c r="E6814" s="2" t="str">
        <f>VLOOKUP(C6814,all_protologs!$C$2:$C$24403,1,FALSE)</f>
        <v>rid.6703_nm.5875</v>
      </c>
    </row>
    <row r="6815" ht="15.75" customHeight="1">
      <c r="A6815" s="2" t="s">
        <v>24475</v>
      </c>
      <c r="B6815" s="2" t="s">
        <v>24476</v>
      </c>
      <c r="C6815" s="2" t="s">
        <v>24477</v>
      </c>
      <c r="D6815" s="2" t="s">
        <v>24478</v>
      </c>
      <c r="E6815" s="2" t="str">
        <f>VLOOKUP(C6815,all_protologs!$C$2:$C$24403,1,FALSE)</f>
        <v>rid.6704_nm.4954</v>
      </c>
    </row>
    <row r="6816" ht="15.75" customHeight="1">
      <c r="A6816" s="2" t="s">
        <v>24479</v>
      </c>
      <c r="B6816" s="2" t="s">
        <v>24480</v>
      </c>
      <c r="C6816" s="2" t="s">
        <v>24481</v>
      </c>
      <c r="D6816" s="2" t="s">
        <v>24482</v>
      </c>
      <c r="E6816" s="2" t="str">
        <f>VLOOKUP(C6816,all_protologs!$C$2:$C$24403,1,FALSE)</f>
        <v>rid.6705_nm.5174</v>
      </c>
    </row>
    <row r="6817" ht="15.75" customHeight="1">
      <c r="A6817" s="2" t="s">
        <v>24483</v>
      </c>
      <c r="B6817" s="2" t="s">
        <v>24484</v>
      </c>
      <c r="C6817" s="2" t="s">
        <v>24485</v>
      </c>
      <c r="D6817" s="2" t="s">
        <v>24486</v>
      </c>
      <c r="E6817" s="2" t="str">
        <f>VLOOKUP(C6817,all_protologs!$C$2:$C$24403,1,FALSE)</f>
        <v>rid.6706_nm.6855</v>
      </c>
    </row>
    <row r="6818" ht="15.75" customHeight="1">
      <c r="A6818" s="2" t="s">
        <v>24483</v>
      </c>
      <c r="B6818" s="2" t="s">
        <v>24487</v>
      </c>
      <c r="C6818" s="2" t="s">
        <v>24488</v>
      </c>
      <c r="D6818" s="2" t="s">
        <v>24489</v>
      </c>
      <c r="E6818" s="2" t="str">
        <f>VLOOKUP(C6818,all_protologs!$C$2:$C$24403,1,FALSE)</f>
        <v>rid.6706_nm.6957</v>
      </c>
    </row>
    <row r="6819" ht="15.75" customHeight="1">
      <c r="A6819" s="2" t="s">
        <v>24483</v>
      </c>
      <c r="B6819" s="2" t="s">
        <v>24490</v>
      </c>
      <c r="C6819" s="2" t="s">
        <v>24491</v>
      </c>
      <c r="D6819" s="2" t="s">
        <v>24492</v>
      </c>
      <c r="E6819" s="2" t="str">
        <f>VLOOKUP(C6819,all_protologs!$C$2:$C$24403,1,FALSE)</f>
        <v>rid.6706_nm.7006</v>
      </c>
    </row>
    <row r="6820" ht="15.75" customHeight="1">
      <c r="A6820" s="2" t="s">
        <v>24483</v>
      </c>
      <c r="B6820" s="2" t="s">
        <v>24493</v>
      </c>
      <c r="C6820" s="2" t="s">
        <v>24494</v>
      </c>
      <c r="D6820" s="2" t="s">
        <v>24495</v>
      </c>
      <c r="E6820" s="2" t="str">
        <f>VLOOKUP(C6820,all_protologs!$C$2:$C$24403,1,FALSE)</f>
        <v>rid.6706_nm.7147</v>
      </c>
    </row>
    <row r="6821" ht="15.75" customHeight="1">
      <c r="A6821" s="2" t="s">
        <v>24483</v>
      </c>
      <c r="B6821" s="2" t="s">
        <v>24496</v>
      </c>
      <c r="C6821" s="2" t="s">
        <v>24497</v>
      </c>
      <c r="D6821" s="2" t="s">
        <v>24498</v>
      </c>
      <c r="E6821" s="2" t="str">
        <f>VLOOKUP(C6821,all_protologs!$C$2:$C$24403,1,FALSE)</f>
        <v>rid.6706_nm.7148</v>
      </c>
    </row>
    <row r="6822" ht="15.75" customHeight="1">
      <c r="A6822" s="2" t="s">
        <v>24499</v>
      </c>
      <c r="B6822" s="2" t="s">
        <v>6246</v>
      </c>
      <c r="C6822" s="2" t="s">
        <v>24500</v>
      </c>
      <c r="D6822" s="2" t="s">
        <v>24501</v>
      </c>
      <c r="E6822" s="2" t="str">
        <f>VLOOKUP(C6822,all_protologs!$C$2:$C$24403,1,FALSE)</f>
        <v>rid.6707_nm.9779</v>
      </c>
    </row>
    <row r="6823" ht="15.75" customHeight="1">
      <c r="A6823" s="2" t="s">
        <v>24502</v>
      </c>
      <c r="B6823" s="2" t="s">
        <v>24503</v>
      </c>
      <c r="C6823" s="2" t="s">
        <v>24504</v>
      </c>
      <c r="D6823" s="2" t="s">
        <v>24505</v>
      </c>
      <c r="E6823" s="2" t="str">
        <f>VLOOKUP(C6823,all_protologs!$C$2:$C$24403,1,FALSE)</f>
        <v>rid.6708_nm.10861</v>
      </c>
    </row>
    <row r="6824" ht="15.75" customHeight="1">
      <c r="A6824" s="2" t="s">
        <v>24506</v>
      </c>
      <c r="B6824" s="2" t="s">
        <v>24507</v>
      </c>
      <c r="C6824" s="2" t="s">
        <v>24508</v>
      </c>
      <c r="D6824" s="2" t="s">
        <v>24509</v>
      </c>
      <c r="E6824" s="2" t="str">
        <f>VLOOKUP(C6824,all_protologs!$C$2:$C$24403,1,FALSE)</f>
        <v>rid.670_nm.5737</v>
      </c>
    </row>
    <row r="6825" ht="15.75" customHeight="1">
      <c r="A6825" s="2" t="s">
        <v>24506</v>
      </c>
      <c r="B6825" s="2" t="s">
        <v>24510</v>
      </c>
      <c r="C6825" s="2" t="s">
        <v>24511</v>
      </c>
      <c r="D6825" s="2" t="s">
        <v>24512</v>
      </c>
      <c r="E6825" s="2" t="str">
        <f>VLOOKUP(C6825,all_protologs!$C$2:$C$24403,1,FALSE)</f>
        <v>rid.670_nm.5738</v>
      </c>
    </row>
    <row r="6826" ht="15.75" customHeight="1">
      <c r="A6826" s="2" t="s">
        <v>24513</v>
      </c>
      <c r="B6826" s="2" t="s">
        <v>24514</v>
      </c>
      <c r="C6826" s="2" t="s">
        <v>24515</v>
      </c>
      <c r="D6826" s="2" t="s">
        <v>24516</v>
      </c>
      <c r="E6826" s="2" t="str">
        <f>VLOOKUP(C6826,all_protologs!$C$2:$C$24403,1,FALSE)</f>
        <v>rid.6710_nm.3791</v>
      </c>
    </row>
    <row r="6827" ht="15.75" customHeight="1">
      <c r="A6827" s="2" t="s">
        <v>24513</v>
      </c>
      <c r="B6827" s="2" t="s">
        <v>24517</v>
      </c>
      <c r="C6827" s="2" t="s">
        <v>24518</v>
      </c>
      <c r="D6827" s="2" t="s">
        <v>24519</v>
      </c>
      <c r="E6827" s="2" t="str">
        <f>VLOOKUP(C6827,all_protologs!$C$2:$C$24403,1,FALSE)</f>
        <v>rid.6710_nm.3860</v>
      </c>
    </row>
    <row r="6828" ht="15.75" customHeight="1">
      <c r="A6828" s="2" t="s">
        <v>24513</v>
      </c>
      <c r="B6828" s="2" t="s">
        <v>24520</v>
      </c>
      <c r="C6828" s="2" t="s">
        <v>24521</v>
      </c>
      <c r="D6828" s="2" t="s">
        <v>24522</v>
      </c>
      <c r="E6828" s="2" t="str">
        <f>VLOOKUP(C6828,all_protologs!$C$2:$C$24403,1,FALSE)</f>
        <v>rid.6710_nm.3863</v>
      </c>
    </row>
    <row r="6829" ht="15.75" customHeight="1">
      <c r="A6829" s="2" t="s">
        <v>24513</v>
      </c>
      <c r="B6829" s="2" t="s">
        <v>24523</v>
      </c>
      <c r="C6829" s="2" t="s">
        <v>24524</v>
      </c>
      <c r="D6829" s="2" t="s">
        <v>24525</v>
      </c>
      <c r="E6829" s="2" t="str">
        <f>VLOOKUP(C6829,all_protologs!$C$2:$C$24403,1,FALSE)</f>
        <v>rid.6710_nm.7954</v>
      </c>
    </row>
    <row r="6830" ht="15.75" customHeight="1">
      <c r="A6830" s="2" t="s">
        <v>24526</v>
      </c>
      <c r="B6830" s="2" t="s">
        <v>24527</v>
      </c>
      <c r="C6830" s="2" t="s">
        <v>24528</v>
      </c>
      <c r="D6830" s="2" t="s">
        <v>24529</v>
      </c>
      <c r="E6830" s="2" t="str">
        <f>VLOOKUP(C6830,all_protologs!$C$2:$C$24403,1,FALSE)</f>
        <v>rid.6711_nm.5240</v>
      </c>
    </row>
    <row r="6831" ht="15.75" customHeight="1">
      <c r="A6831" s="2" t="s">
        <v>24530</v>
      </c>
      <c r="B6831" s="2" t="s">
        <v>24531</v>
      </c>
      <c r="C6831" s="2" t="s">
        <v>24532</v>
      </c>
      <c r="D6831" s="2" t="s">
        <v>24533</v>
      </c>
      <c r="E6831" s="2" t="str">
        <f>VLOOKUP(C6831,all_protologs!$C$2:$C$24403,1,FALSE)</f>
        <v>rid.6712_nm.5528</v>
      </c>
    </row>
    <row r="6832" ht="15.75" customHeight="1">
      <c r="A6832" s="2" t="s">
        <v>24530</v>
      </c>
      <c r="B6832" s="2" t="s">
        <v>24534</v>
      </c>
      <c r="C6832" s="2" t="s">
        <v>24535</v>
      </c>
      <c r="D6832" s="2" t="s">
        <v>24536</v>
      </c>
      <c r="E6832" s="2" t="str">
        <f>VLOOKUP(C6832,all_protologs!$C$2:$C$24403,1,FALSE)</f>
        <v>rid.6712_nm.5541</v>
      </c>
    </row>
    <row r="6833" ht="15.75" customHeight="1">
      <c r="A6833" s="2" t="s">
        <v>24537</v>
      </c>
      <c r="B6833" s="2" t="s">
        <v>24538</v>
      </c>
      <c r="C6833" s="2" t="s">
        <v>24539</v>
      </c>
      <c r="D6833" s="2" t="s">
        <v>24540</v>
      </c>
      <c r="E6833" s="2" t="str">
        <f>VLOOKUP(C6833,all_protologs!$C$2:$C$24403,1,FALSE)</f>
        <v>rid.6713_nm.5614</v>
      </c>
    </row>
    <row r="6834" ht="15.75" customHeight="1">
      <c r="A6834" s="2" t="s">
        <v>24541</v>
      </c>
      <c r="B6834" s="2" t="s">
        <v>24542</v>
      </c>
      <c r="C6834" s="2" t="s">
        <v>24543</v>
      </c>
      <c r="D6834" s="2" t="s">
        <v>24544</v>
      </c>
      <c r="E6834" s="2" t="str">
        <f>VLOOKUP(C6834,all_protologs!$C$2:$C$24403,1,FALSE)</f>
        <v>rid.6714_nm.5245</v>
      </c>
    </row>
    <row r="6835" ht="15.75" customHeight="1">
      <c r="A6835" s="2" t="s">
        <v>24545</v>
      </c>
      <c r="B6835" s="2" t="s">
        <v>24546</v>
      </c>
      <c r="C6835" s="2" t="s">
        <v>24547</v>
      </c>
      <c r="D6835" s="2" t="s">
        <v>24548</v>
      </c>
      <c r="E6835" s="2" t="str">
        <f>VLOOKUP(C6835,all_protologs!$C$2:$C$24403,1,FALSE)</f>
        <v>rid.6715_nm.4036</v>
      </c>
    </row>
    <row r="6836" ht="15.75" customHeight="1">
      <c r="A6836" s="2" t="s">
        <v>24549</v>
      </c>
      <c r="B6836" s="2" t="s">
        <v>24550</v>
      </c>
      <c r="C6836" s="2" t="s">
        <v>24551</v>
      </c>
      <c r="D6836" s="2" t="s">
        <v>24552</v>
      </c>
      <c r="E6836" s="2" t="str">
        <f>VLOOKUP(C6836,all_protologs!$C$2:$C$24403,1,FALSE)</f>
        <v>rid.6716_nm.6750</v>
      </c>
    </row>
    <row r="6837" ht="15.75" customHeight="1">
      <c r="A6837" s="2" t="s">
        <v>24553</v>
      </c>
      <c r="B6837" s="2" t="s">
        <v>24554</v>
      </c>
      <c r="C6837" s="2" t="s">
        <v>24555</v>
      </c>
      <c r="D6837" s="2" t="s">
        <v>24556</v>
      </c>
      <c r="E6837" s="2" t="str">
        <f>VLOOKUP(C6837,all_protologs!$C$2:$C$24403,1,FALSE)</f>
        <v>rid.6717_nm.4515</v>
      </c>
    </row>
    <row r="6838" ht="15.75" customHeight="1">
      <c r="A6838" s="2" t="s">
        <v>24553</v>
      </c>
      <c r="B6838" s="2" t="s">
        <v>24557</v>
      </c>
      <c r="C6838" s="2" t="s">
        <v>24558</v>
      </c>
      <c r="D6838" s="2" t="s">
        <v>24559</v>
      </c>
      <c r="E6838" s="2" t="str">
        <f>VLOOKUP(C6838,all_protologs!$C$2:$C$24403,1,FALSE)</f>
        <v>rid.6717_nm.4517</v>
      </c>
    </row>
    <row r="6839" ht="15.75" customHeight="1">
      <c r="A6839" s="2" t="s">
        <v>24553</v>
      </c>
      <c r="B6839" s="2" t="s">
        <v>9792</v>
      </c>
      <c r="C6839" s="2" t="s">
        <v>24560</v>
      </c>
      <c r="D6839" s="2" t="s">
        <v>24561</v>
      </c>
      <c r="E6839" s="2" t="str">
        <f>VLOOKUP(C6839,all_protologs!$C$2:$C$24403,1,FALSE)</f>
        <v>#N/A</v>
      </c>
      <c r="F6839" s="2" t="b">
        <v>1</v>
      </c>
    </row>
    <row r="6840" ht="15.75" customHeight="1">
      <c r="A6840" s="2" t="s">
        <v>24562</v>
      </c>
      <c r="B6840" s="2" t="s">
        <v>24563</v>
      </c>
      <c r="C6840" s="2" t="s">
        <v>24564</v>
      </c>
      <c r="D6840" s="2" t="s">
        <v>24565</v>
      </c>
      <c r="E6840" s="2" t="str">
        <f>VLOOKUP(C6840,all_protologs!$C$2:$C$24403,1,FALSE)</f>
        <v>rid.671_nm.5260</v>
      </c>
    </row>
    <row r="6841" ht="15.75" customHeight="1">
      <c r="A6841" s="2" t="s">
        <v>24562</v>
      </c>
      <c r="B6841" s="2" t="s">
        <v>24566</v>
      </c>
      <c r="C6841" s="2" t="s">
        <v>24567</v>
      </c>
      <c r="D6841" s="2" t="s">
        <v>24568</v>
      </c>
      <c r="E6841" s="2" t="str">
        <f>VLOOKUP(C6841,all_protologs!$C$2:$C$24403,1,FALSE)</f>
        <v>rid.671_nm.5270</v>
      </c>
    </row>
    <row r="6842" ht="15.75" customHeight="1">
      <c r="A6842" s="2" t="s">
        <v>24569</v>
      </c>
      <c r="B6842" s="2" t="s">
        <v>24570</v>
      </c>
      <c r="C6842" s="2" t="s">
        <v>24571</v>
      </c>
      <c r="D6842" s="2" t="s">
        <v>24572</v>
      </c>
      <c r="E6842" s="2" t="str">
        <f>VLOOKUP(C6842,all_protologs!$C$2:$C$24403,1,FALSE)</f>
        <v>rid.6720_nm.376</v>
      </c>
    </row>
    <row r="6843" ht="15.75" customHeight="1">
      <c r="A6843" s="2" t="s">
        <v>24573</v>
      </c>
      <c r="B6843" s="2" t="s">
        <v>24574</v>
      </c>
      <c r="C6843" s="2" t="s">
        <v>24575</v>
      </c>
      <c r="D6843" s="2" t="s">
        <v>24576</v>
      </c>
      <c r="E6843" s="2" t="str">
        <f>VLOOKUP(C6843,all_protologs!$C$2:$C$24403,1,FALSE)</f>
        <v>rid.6722_nm.1071</v>
      </c>
    </row>
    <row r="6844" ht="15.75" customHeight="1">
      <c r="A6844" s="2" t="s">
        <v>24573</v>
      </c>
      <c r="B6844" s="2" t="s">
        <v>24577</v>
      </c>
      <c r="C6844" s="2" t="s">
        <v>24578</v>
      </c>
      <c r="D6844" s="2" t="s">
        <v>24579</v>
      </c>
      <c r="E6844" s="2" t="str">
        <f>VLOOKUP(C6844,all_protologs!$C$2:$C$24403,1,FALSE)</f>
        <v>rid.6722_nm.1072</v>
      </c>
    </row>
    <row r="6845" ht="15.75" customHeight="1">
      <c r="A6845" s="2" t="s">
        <v>24580</v>
      </c>
      <c r="B6845" s="2" t="s">
        <v>24581</v>
      </c>
      <c r="C6845" s="2" t="s">
        <v>24582</v>
      </c>
      <c r="D6845" s="2" t="s">
        <v>24583</v>
      </c>
      <c r="E6845" s="2" t="str">
        <f>VLOOKUP(C6845,all_protologs!$C$2:$C$24403,1,FALSE)</f>
        <v>rid.6723_nm.7824</v>
      </c>
    </row>
    <row r="6846" ht="15.75" customHeight="1">
      <c r="A6846" s="2" t="s">
        <v>24584</v>
      </c>
      <c r="B6846" s="2" t="s">
        <v>9273</v>
      </c>
      <c r="C6846" s="2" t="s">
        <v>24585</v>
      </c>
      <c r="D6846" s="2" t="s">
        <v>24586</v>
      </c>
      <c r="E6846" s="2" t="str">
        <f>VLOOKUP(C6846,all_protologs!$C$2:$C$24403,1,FALSE)</f>
        <v>rid.6724_nm.5520</v>
      </c>
    </row>
    <row r="6847" ht="15.75" customHeight="1">
      <c r="A6847" s="2" t="s">
        <v>24584</v>
      </c>
      <c r="B6847" s="2" t="s">
        <v>9276</v>
      </c>
      <c r="C6847" s="2" t="s">
        <v>24587</v>
      </c>
      <c r="D6847" s="2" t="s">
        <v>24588</v>
      </c>
      <c r="E6847" s="2" t="str">
        <f>VLOOKUP(C6847,all_protologs!$C$2:$C$24403,1,FALSE)</f>
        <v>rid.6724_nm.5521</v>
      </c>
    </row>
    <row r="6848" ht="15.75" customHeight="1">
      <c r="A6848" s="2" t="s">
        <v>24584</v>
      </c>
      <c r="B6848" s="2" t="s">
        <v>23654</v>
      </c>
      <c r="C6848" s="2" t="s">
        <v>24589</v>
      </c>
      <c r="D6848" s="2" t="s">
        <v>24590</v>
      </c>
      <c r="E6848" s="2" t="str">
        <f>VLOOKUP(C6848,all_protologs!$C$2:$C$24403,1,FALSE)</f>
        <v>rid.6724_nm.9804</v>
      </c>
    </row>
    <row r="6849" ht="15.75" customHeight="1">
      <c r="A6849" s="2" t="s">
        <v>24591</v>
      </c>
      <c r="B6849" s="2" t="s">
        <v>24592</v>
      </c>
      <c r="C6849" s="2" t="s">
        <v>24593</v>
      </c>
      <c r="D6849" s="2" t="s">
        <v>24594</v>
      </c>
      <c r="E6849" s="2" t="str">
        <f>VLOOKUP(C6849,all_protologs!$C$2:$C$24403,1,FALSE)</f>
        <v>rid.6725_nm.10802</v>
      </c>
    </row>
    <row r="6850" ht="15.75" customHeight="1">
      <c r="A6850" s="2" t="s">
        <v>24595</v>
      </c>
      <c r="B6850" s="2" t="s">
        <v>24596</v>
      </c>
      <c r="C6850" s="2" t="s">
        <v>24597</v>
      </c>
      <c r="D6850" s="2" t="s">
        <v>24598</v>
      </c>
      <c r="E6850" s="2" t="str">
        <f>VLOOKUP(C6850,all_protologs!$C$2:$C$24403,1,FALSE)</f>
        <v>rid.6726_nm.2967</v>
      </c>
    </row>
    <row r="6851" ht="15.75" customHeight="1">
      <c r="A6851" s="2" t="s">
        <v>24599</v>
      </c>
      <c r="B6851" s="2" t="s">
        <v>24600</v>
      </c>
      <c r="C6851" s="2" t="s">
        <v>24601</v>
      </c>
      <c r="D6851" s="2" t="s">
        <v>24602</v>
      </c>
      <c r="E6851" s="2" t="str">
        <f>VLOOKUP(C6851,all_protologs!$C$2:$C$24403,1,FALSE)</f>
        <v>rid.6727_nm.5189</v>
      </c>
    </row>
    <row r="6852" ht="15.75" customHeight="1">
      <c r="A6852" s="2" t="s">
        <v>24603</v>
      </c>
      <c r="B6852" s="2" t="s">
        <v>24604</v>
      </c>
      <c r="C6852" s="2" t="s">
        <v>24605</v>
      </c>
      <c r="D6852" s="2" t="s">
        <v>24606</v>
      </c>
      <c r="E6852" s="2" t="str">
        <f>VLOOKUP(C6852,all_protologs!$C$2:$C$24403,1,FALSE)</f>
        <v>rid.6728_nm.5778</v>
      </c>
    </row>
    <row r="6853" ht="15.75" customHeight="1">
      <c r="A6853" s="2" t="s">
        <v>24607</v>
      </c>
      <c r="B6853" s="2" t="s">
        <v>24608</v>
      </c>
      <c r="C6853" s="2" t="s">
        <v>24609</v>
      </c>
      <c r="D6853" s="2" t="s">
        <v>24610</v>
      </c>
      <c r="E6853" s="2" t="str">
        <f>VLOOKUP(C6853,all_protologs!$C$2:$C$24403,1,FALSE)</f>
        <v>rid.6729_nm.4955</v>
      </c>
    </row>
    <row r="6854" ht="15.75" customHeight="1">
      <c r="A6854" s="2" t="s">
        <v>24611</v>
      </c>
      <c r="B6854" s="2" t="s">
        <v>24612</v>
      </c>
      <c r="C6854" s="2" t="s">
        <v>24613</v>
      </c>
      <c r="D6854" s="2" t="s">
        <v>24614</v>
      </c>
      <c r="E6854" s="2" t="str">
        <f>VLOOKUP(C6854,all_protologs!$C$2:$C$24403,1,FALSE)</f>
        <v>rid.6730_nm.7442</v>
      </c>
    </row>
    <row r="6855" ht="15.75" customHeight="1">
      <c r="A6855" s="2" t="s">
        <v>24615</v>
      </c>
      <c r="B6855" s="2" t="s">
        <v>24616</v>
      </c>
      <c r="C6855" s="2" t="s">
        <v>24617</v>
      </c>
      <c r="D6855" s="2" t="s">
        <v>24618</v>
      </c>
      <c r="E6855" s="2" t="str">
        <f>VLOOKUP(C6855,all_protologs!$C$2:$C$24403,1,FALSE)</f>
        <v>rid.6731_nm.2021</v>
      </c>
    </row>
    <row r="6856" ht="15.75" customHeight="1">
      <c r="A6856" s="2" t="s">
        <v>24615</v>
      </c>
      <c r="B6856" s="2" t="s">
        <v>24619</v>
      </c>
      <c r="C6856" s="2" t="s">
        <v>24620</v>
      </c>
      <c r="D6856" s="2" t="s">
        <v>24621</v>
      </c>
      <c r="E6856" s="2" t="str">
        <f>VLOOKUP(C6856,all_protologs!$C$2:$C$24403,1,FALSE)</f>
        <v>rid.6731_nm.2022</v>
      </c>
    </row>
    <row r="6857" ht="15.75" customHeight="1">
      <c r="A6857" s="2" t="s">
        <v>24615</v>
      </c>
      <c r="B6857" s="2" t="s">
        <v>24622</v>
      </c>
      <c r="C6857" s="2" t="s">
        <v>24623</v>
      </c>
      <c r="D6857" s="2" t="s">
        <v>24624</v>
      </c>
      <c r="E6857" s="2" t="str">
        <f>VLOOKUP(C6857,all_protologs!$C$2:$C$24403,1,FALSE)</f>
        <v>rid.6731_nm.2025</v>
      </c>
    </row>
    <row r="6858" ht="15.75" customHeight="1">
      <c r="A6858" s="2" t="s">
        <v>24625</v>
      </c>
      <c r="B6858" s="2" t="s">
        <v>24626</v>
      </c>
      <c r="C6858" s="2" t="s">
        <v>24627</v>
      </c>
      <c r="D6858" s="2" t="s">
        <v>24628</v>
      </c>
      <c r="E6858" s="2" t="str">
        <f>VLOOKUP(C6858,all_protologs!$C$2:$C$24403,1,FALSE)</f>
        <v>rid.6732_nm.1096</v>
      </c>
    </row>
    <row r="6859" ht="15.75" customHeight="1">
      <c r="A6859" s="2" t="s">
        <v>24629</v>
      </c>
      <c r="B6859" s="2" t="s">
        <v>16822</v>
      </c>
      <c r="C6859" s="2" t="s">
        <v>24630</v>
      </c>
      <c r="D6859" s="2" t="s">
        <v>24631</v>
      </c>
      <c r="E6859" s="2" t="str">
        <f>VLOOKUP(C6859,all_protologs!$C$2:$C$24403,1,FALSE)</f>
        <v>rid.6733_nm.4511</v>
      </c>
    </row>
    <row r="6860" ht="15.75" customHeight="1">
      <c r="A6860" s="2" t="s">
        <v>24629</v>
      </c>
      <c r="B6860" s="2" t="s">
        <v>24632</v>
      </c>
      <c r="C6860" s="2" t="s">
        <v>24633</v>
      </c>
      <c r="D6860" s="2" t="s">
        <v>24634</v>
      </c>
      <c r="E6860" s="2" t="str">
        <f>VLOOKUP(C6860,all_protologs!$C$2:$C$24403,1,FALSE)</f>
        <v>rid.6733_nm.4513</v>
      </c>
    </row>
    <row r="6861" ht="15.75" customHeight="1">
      <c r="A6861" s="2" t="s">
        <v>24635</v>
      </c>
      <c r="B6861" s="2" t="s">
        <v>10112</v>
      </c>
      <c r="C6861" s="2" t="s">
        <v>24636</v>
      </c>
      <c r="D6861" s="2" t="s">
        <v>24637</v>
      </c>
      <c r="E6861" s="2" t="str">
        <f>VLOOKUP(C6861,all_protologs!$C$2:$C$24403,1,FALSE)</f>
        <v>rid.6734_nm.5037</v>
      </c>
    </row>
    <row r="6862" ht="15.75" customHeight="1">
      <c r="A6862" s="2" t="s">
        <v>24635</v>
      </c>
      <c r="B6862" s="2" t="s">
        <v>24638</v>
      </c>
      <c r="C6862" s="2" t="s">
        <v>24639</v>
      </c>
      <c r="D6862" s="2" t="s">
        <v>24640</v>
      </c>
      <c r="E6862" s="2" t="str">
        <f>VLOOKUP(C6862,all_protologs!$C$2:$C$24403,1,FALSE)</f>
        <v>rid.6734_nm.5040</v>
      </c>
    </row>
    <row r="6863" ht="15.75" customHeight="1">
      <c r="A6863" s="2" t="s">
        <v>24635</v>
      </c>
      <c r="B6863" s="2" t="s">
        <v>24641</v>
      </c>
      <c r="C6863" s="2" t="s">
        <v>24642</v>
      </c>
      <c r="D6863" s="2" t="s">
        <v>24643</v>
      </c>
      <c r="E6863" s="2" t="str">
        <f>VLOOKUP(C6863,all_protologs!$C$2:$C$24403,1,FALSE)</f>
        <v>rid.6734_nm.5042</v>
      </c>
    </row>
    <row r="6864" ht="15.75" customHeight="1">
      <c r="A6864" s="2" t="s">
        <v>24644</v>
      </c>
      <c r="B6864" s="2" t="s">
        <v>24645</v>
      </c>
      <c r="C6864" s="2" t="s">
        <v>24646</v>
      </c>
      <c r="D6864" s="2" t="s">
        <v>24647</v>
      </c>
      <c r="E6864" s="2" t="str">
        <f>VLOOKUP(C6864,all_protologs!$C$2:$C$24403,1,FALSE)</f>
        <v>rid.6735_nm.8172</v>
      </c>
    </row>
    <row r="6865" ht="15.75" customHeight="1">
      <c r="A6865" s="2" t="s">
        <v>24644</v>
      </c>
      <c r="B6865" s="2" t="s">
        <v>24648</v>
      </c>
      <c r="C6865" s="2" t="s">
        <v>24649</v>
      </c>
      <c r="D6865" s="2" t="s">
        <v>24650</v>
      </c>
      <c r="E6865" s="2" t="str">
        <f>VLOOKUP(C6865,all_protologs!$C$2:$C$24403,1,FALSE)</f>
        <v>rid.6735_nm.8174</v>
      </c>
    </row>
    <row r="6866" ht="15.75" customHeight="1">
      <c r="A6866" s="2" t="s">
        <v>24651</v>
      </c>
      <c r="B6866" s="2" t="s">
        <v>24652</v>
      </c>
      <c r="C6866" s="2" t="s">
        <v>24653</v>
      </c>
      <c r="D6866" s="2" t="s">
        <v>24654</v>
      </c>
      <c r="E6866" s="2" t="str">
        <f>VLOOKUP(C6866,all_protologs!$C$2:$C$24403,1,FALSE)</f>
        <v>rid.6737_nm.4943</v>
      </c>
    </row>
    <row r="6867" ht="15.75" customHeight="1">
      <c r="A6867" s="2" t="s">
        <v>24655</v>
      </c>
      <c r="B6867" s="2" t="s">
        <v>24656</v>
      </c>
      <c r="C6867" s="2" t="s">
        <v>24657</v>
      </c>
      <c r="D6867" s="2" t="s">
        <v>24658</v>
      </c>
      <c r="E6867" s="2" t="str">
        <f>VLOOKUP(C6867,all_protologs!$C$2:$C$24403,1,FALSE)</f>
        <v>rid.6738_nm.461</v>
      </c>
    </row>
    <row r="6868" ht="15.75" customHeight="1">
      <c r="A6868" s="2" t="s">
        <v>24659</v>
      </c>
      <c r="B6868" s="2" t="s">
        <v>24660</v>
      </c>
      <c r="C6868" s="2" t="s">
        <v>24661</v>
      </c>
      <c r="D6868" s="2" t="s">
        <v>24662</v>
      </c>
      <c r="E6868" s="2" t="str">
        <f>VLOOKUP(C6868,all_protologs!$C$2:$C$24403,1,FALSE)</f>
        <v>rid.6739_nm.2858</v>
      </c>
    </row>
    <row r="6869" ht="15.75" customHeight="1">
      <c r="A6869" s="2" t="s">
        <v>24663</v>
      </c>
      <c r="B6869" s="2" t="s">
        <v>24664</v>
      </c>
      <c r="C6869" s="2" t="s">
        <v>24665</v>
      </c>
      <c r="D6869" s="2" t="s">
        <v>24666</v>
      </c>
      <c r="E6869" s="2" t="str">
        <f>VLOOKUP(C6869,all_protologs!$C$2:$C$24403,1,FALSE)</f>
        <v>rid.673_nm.2712</v>
      </c>
    </row>
    <row r="6870" ht="15.75" customHeight="1">
      <c r="A6870" s="2" t="s">
        <v>24667</v>
      </c>
      <c r="B6870" s="2" t="s">
        <v>24668</v>
      </c>
      <c r="C6870" s="2" t="s">
        <v>24669</v>
      </c>
      <c r="D6870" s="2" t="s">
        <v>24670</v>
      </c>
      <c r="E6870" s="2" t="str">
        <f>VLOOKUP(C6870,all_protologs!$C$2:$C$24403,1,FALSE)</f>
        <v>rid.6740_nm.3530</v>
      </c>
    </row>
    <row r="6871" ht="15.75" customHeight="1">
      <c r="A6871" s="2" t="s">
        <v>24667</v>
      </c>
      <c r="B6871" s="2" t="s">
        <v>24671</v>
      </c>
      <c r="C6871" s="2" t="s">
        <v>24672</v>
      </c>
      <c r="D6871" s="2" t="s">
        <v>24673</v>
      </c>
      <c r="E6871" s="2" t="str">
        <f>VLOOKUP(C6871,all_protologs!$C$2:$C$24403,1,FALSE)</f>
        <v>rid.6740_nm.3531</v>
      </c>
    </row>
    <row r="6872" ht="15.75" customHeight="1">
      <c r="A6872" s="2" t="s">
        <v>24674</v>
      </c>
      <c r="B6872" s="2" t="s">
        <v>4624</v>
      </c>
      <c r="C6872" s="2" t="s">
        <v>24675</v>
      </c>
      <c r="D6872" s="2" t="s">
        <v>24676</v>
      </c>
      <c r="E6872" s="2" t="str">
        <f>VLOOKUP(C6872,all_protologs!$C$2:$C$24403,1,FALSE)</f>
        <v>rid.6741_nm.1354</v>
      </c>
    </row>
    <row r="6873" ht="15.75" customHeight="1">
      <c r="A6873" s="2" t="s">
        <v>24674</v>
      </c>
      <c r="B6873" s="2" t="s">
        <v>4627</v>
      </c>
      <c r="C6873" s="2" t="s">
        <v>24677</v>
      </c>
      <c r="D6873" s="2" t="s">
        <v>24678</v>
      </c>
      <c r="E6873" s="2" t="str">
        <f>VLOOKUP(C6873,all_protologs!$C$2:$C$24403,1,FALSE)</f>
        <v>rid.6741_nm.1355</v>
      </c>
    </row>
    <row r="6874" ht="15.75" customHeight="1">
      <c r="A6874" s="2" t="s">
        <v>24679</v>
      </c>
      <c r="B6874" s="2" t="s">
        <v>24680</v>
      </c>
      <c r="C6874" s="2" t="s">
        <v>24681</v>
      </c>
      <c r="D6874" s="2" t="s">
        <v>24682</v>
      </c>
      <c r="E6874" s="2" t="str">
        <f>VLOOKUP(C6874,all_protologs!$C$2:$C$24403,1,FALSE)</f>
        <v>rid.6742_nm.8464</v>
      </c>
    </row>
    <row r="6875" ht="15.75" customHeight="1">
      <c r="A6875" s="2" t="s">
        <v>24683</v>
      </c>
      <c r="B6875" s="2" t="s">
        <v>24684</v>
      </c>
      <c r="C6875" s="2" t="s">
        <v>24685</v>
      </c>
      <c r="D6875" s="2" t="s">
        <v>24686</v>
      </c>
      <c r="E6875" s="2" t="str">
        <f>VLOOKUP(C6875,all_protologs!$C$2:$C$24403,1,FALSE)</f>
        <v>rid.6743_nm.8517</v>
      </c>
    </row>
    <row r="6876" ht="15.75" customHeight="1">
      <c r="A6876" s="2" t="s">
        <v>24687</v>
      </c>
      <c r="B6876" s="2" t="s">
        <v>15265</v>
      </c>
      <c r="C6876" s="2" t="s">
        <v>24688</v>
      </c>
      <c r="D6876" s="2" t="s">
        <v>24689</v>
      </c>
      <c r="E6876" s="2" t="str">
        <f>VLOOKUP(C6876,all_protologs!$C$2:$C$24403,1,FALSE)</f>
        <v>rid.6744_nm.3548</v>
      </c>
    </row>
    <row r="6877" ht="15.75" customHeight="1">
      <c r="A6877" s="2" t="s">
        <v>24687</v>
      </c>
      <c r="B6877" s="2" t="s">
        <v>24690</v>
      </c>
      <c r="C6877" s="2" t="s">
        <v>24691</v>
      </c>
      <c r="D6877" s="2" t="s">
        <v>24692</v>
      </c>
      <c r="E6877" s="2" t="str">
        <f>VLOOKUP(C6877,all_protologs!$C$2:$C$24403,1,FALSE)</f>
        <v>rid.6744_nm.8569</v>
      </c>
    </row>
    <row r="6878" ht="15.75" customHeight="1">
      <c r="A6878" s="2" t="s">
        <v>24693</v>
      </c>
      <c r="B6878" s="2" t="s">
        <v>24694</v>
      </c>
      <c r="C6878" s="2" t="s">
        <v>24695</v>
      </c>
      <c r="D6878" s="2" t="s">
        <v>24696</v>
      </c>
      <c r="E6878" s="2" t="str">
        <f>VLOOKUP(C6878,all_protologs!$C$2:$C$24403,1,FALSE)</f>
        <v>rid.6745_nm.8678</v>
      </c>
    </row>
    <row r="6879" ht="15.75" customHeight="1">
      <c r="A6879" s="2" t="s">
        <v>24693</v>
      </c>
      <c r="B6879" s="2" t="s">
        <v>24697</v>
      </c>
      <c r="C6879" s="2" t="s">
        <v>24698</v>
      </c>
      <c r="D6879" s="2" t="s">
        <v>24699</v>
      </c>
      <c r="E6879" s="2" t="str">
        <f>VLOOKUP(C6879,all_protologs!$C$2:$C$24403,1,FALSE)</f>
        <v>rid.6745_nm.8679</v>
      </c>
    </row>
    <row r="6880" ht="15.75" customHeight="1">
      <c r="A6880" s="2" t="s">
        <v>24700</v>
      </c>
      <c r="B6880" s="2" t="s">
        <v>24701</v>
      </c>
      <c r="C6880" s="2" t="s">
        <v>24702</v>
      </c>
      <c r="D6880" s="2" t="s">
        <v>24703</v>
      </c>
      <c r="E6880" s="2" t="str">
        <f>VLOOKUP(C6880,all_protologs!$C$2:$C$24403,1,FALSE)</f>
        <v>rid.6747_nm.2622</v>
      </c>
    </row>
    <row r="6881" ht="15.75" customHeight="1">
      <c r="A6881" s="2" t="s">
        <v>24704</v>
      </c>
      <c r="B6881" s="2" t="s">
        <v>24705</v>
      </c>
      <c r="C6881" s="2" t="s">
        <v>24706</v>
      </c>
      <c r="D6881" s="2" t="s">
        <v>24707</v>
      </c>
      <c r="E6881" s="2" t="str">
        <f>VLOOKUP(C6881,all_protologs!$C$2:$C$24403,1,FALSE)</f>
        <v>rid.6748_nm.5138</v>
      </c>
    </row>
    <row r="6882" ht="15.75" customHeight="1">
      <c r="A6882" s="2" t="s">
        <v>24708</v>
      </c>
      <c r="B6882" s="2" t="s">
        <v>6445</v>
      </c>
      <c r="C6882" s="2" t="s">
        <v>24709</v>
      </c>
      <c r="D6882" s="2" t="s">
        <v>24710</v>
      </c>
      <c r="E6882" s="2" t="str">
        <f>VLOOKUP(C6882,all_protologs!$C$2:$C$24403,1,FALSE)</f>
        <v>rid.6749_nm.4150</v>
      </c>
    </row>
    <row r="6883" ht="15.75" customHeight="1">
      <c r="A6883" s="2" t="s">
        <v>24711</v>
      </c>
      <c r="B6883" s="2" t="s">
        <v>24712</v>
      </c>
      <c r="C6883" s="2" t="s">
        <v>24713</v>
      </c>
      <c r="D6883" s="2" t="s">
        <v>24714</v>
      </c>
      <c r="E6883" s="2" t="str">
        <f>VLOOKUP(C6883,all_protologs!$C$2:$C$24403,1,FALSE)</f>
        <v>rid.6750_nm.4542</v>
      </c>
    </row>
    <row r="6884" ht="15.75" customHeight="1">
      <c r="A6884" s="2" t="s">
        <v>24711</v>
      </c>
      <c r="B6884" s="2" t="s">
        <v>24715</v>
      </c>
      <c r="C6884" s="2" t="s">
        <v>24716</v>
      </c>
      <c r="D6884" s="2" t="s">
        <v>24717</v>
      </c>
      <c r="E6884" s="2" t="str">
        <f>VLOOKUP(C6884,all_protologs!$C$2:$C$24403,1,FALSE)</f>
        <v>rid.6750_nm.4543</v>
      </c>
    </row>
    <row r="6885" ht="15.75" customHeight="1">
      <c r="A6885" s="2" t="s">
        <v>24718</v>
      </c>
      <c r="B6885" s="2" t="s">
        <v>24719</v>
      </c>
      <c r="C6885" s="2" t="s">
        <v>24720</v>
      </c>
      <c r="D6885" s="2" t="s">
        <v>24721</v>
      </c>
      <c r="E6885" s="2" t="str">
        <f>VLOOKUP(C6885,all_protologs!$C$2:$C$24403,1,FALSE)</f>
        <v>rid.6751_nm.4073</v>
      </c>
    </row>
    <row r="6886" ht="15.75" customHeight="1">
      <c r="A6886" s="2" t="s">
        <v>24718</v>
      </c>
      <c r="B6886" s="2" t="s">
        <v>24722</v>
      </c>
      <c r="C6886" s="2" t="s">
        <v>24723</v>
      </c>
      <c r="D6886" s="2" t="s">
        <v>24724</v>
      </c>
      <c r="E6886" s="2" t="str">
        <f>VLOOKUP(C6886,all_protologs!$C$2:$C$24403,1,FALSE)</f>
        <v>rid.6751_nm.4074</v>
      </c>
    </row>
    <row r="6887" ht="15.75" customHeight="1">
      <c r="A6887" s="2" t="s">
        <v>24725</v>
      </c>
      <c r="B6887" s="2" t="s">
        <v>9136</v>
      </c>
      <c r="C6887" s="2" t="s">
        <v>24726</v>
      </c>
      <c r="D6887" s="2" t="s">
        <v>24727</v>
      </c>
      <c r="E6887" s="2" t="str">
        <f>VLOOKUP(C6887,all_protologs!$C$2:$C$24403,1,FALSE)</f>
        <v>rid.6752_nm.4352</v>
      </c>
    </row>
    <row r="6888" ht="15.75" customHeight="1">
      <c r="A6888" s="2" t="s">
        <v>24725</v>
      </c>
      <c r="B6888" s="2" t="s">
        <v>24728</v>
      </c>
      <c r="C6888" s="2" t="s">
        <v>24729</v>
      </c>
      <c r="D6888" s="2" t="s">
        <v>24730</v>
      </c>
      <c r="E6888" s="2" t="str">
        <f>VLOOKUP(C6888,all_protologs!$C$2:$C$24403,1,FALSE)</f>
        <v>rid.6752_nm.4353</v>
      </c>
    </row>
    <row r="6889" ht="15.75" customHeight="1">
      <c r="A6889" s="2" t="s">
        <v>24731</v>
      </c>
      <c r="B6889" s="2" t="s">
        <v>24732</v>
      </c>
      <c r="C6889" s="2" t="s">
        <v>24733</v>
      </c>
      <c r="D6889" s="2" t="s">
        <v>24734</v>
      </c>
      <c r="E6889" s="2" t="str">
        <f>VLOOKUP(C6889,all_protologs!$C$2:$C$24403,1,FALSE)</f>
        <v>rid.6753_nm.5409</v>
      </c>
    </row>
    <row r="6890" ht="15.75" customHeight="1">
      <c r="A6890" s="2" t="s">
        <v>24735</v>
      </c>
      <c r="B6890" s="2" t="s">
        <v>24736</v>
      </c>
      <c r="C6890" s="2" t="s">
        <v>24737</v>
      </c>
      <c r="D6890" s="2" t="s">
        <v>24738</v>
      </c>
      <c r="E6890" s="2" t="str">
        <f>VLOOKUP(C6890,all_protologs!$C$2:$C$24403,1,FALSE)</f>
        <v>rid.6754_nm.2504</v>
      </c>
    </row>
    <row r="6891" ht="15.75" customHeight="1">
      <c r="A6891" s="2" t="s">
        <v>24739</v>
      </c>
      <c r="B6891" s="2" t="s">
        <v>24740</v>
      </c>
      <c r="C6891" s="2" t="s">
        <v>24741</v>
      </c>
      <c r="D6891" s="2" t="s">
        <v>24742</v>
      </c>
      <c r="E6891" s="2" t="str">
        <f>VLOOKUP(C6891,all_protologs!$C$2:$C$24403,1,FALSE)</f>
        <v>rid.6755_nm.9500</v>
      </c>
    </row>
    <row r="6892" ht="15.75" customHeight="1">
      <c r="A6892" s="2" t="s">
        <v>24743</v>
      </c>
      <c r="B6892" s="2" t="s">
        <v>24744</v>
      </c>
      <c r="C6892" s="2" t="s">
        <v>24745</v>
      </c>
      <c r="D6892" s="2" t="s">
        <v>24746</v>
      </c>
      <c r="E6892" s="2" t="str">
        <f>VLOOKUP(C6892,all_protologs!$C$2:$C$24403,1,FALSE)</f>
        <v>rid.6756_nm.9510</v>
      </c>
    </row>
    <row r="6893" ht="15.75" customHeight="1">
      <c r="A6893" s="2" t="s">
        <v>24747</v>
      </c>
      <c r="B6893" s="2" t="s">
        <v>24748</v>
      </c>
      <c r="C6893" s="2" t="s">
        <v>24749</v>
      </c>
      <c r="D6893" s="2" t="s">
        <v>24750</v>
      </c>
      <c r="E6893" s="2" t="str">
        <f>VLOOKUP(C6893,all_protologs!$C$2:$C$24403,1,FALSE)</f>
        <v>rid.6757_nm.9173</v>
      </c>
    </row>
    <row r="6894" ht="15.75" customHeight="1">
      <c r="A6894" s="2" t="s">
        <v>24751</v>
      </c>
      <c r="B6894" s="2" t="s">
        <v>24752</v>
      </c>
      <c r="C6894" s="2" t="s">
        <v>24753</v>
      </c>
      <c r="D6894" s="2" t="s">
        <v>24754</v>
      </c>
      <c r="E6894" s="2" t="str">
        <f>VLOOKUP(C6894,all_protologs!$C$2:$C$24403,1,FALSE)</f>
        <v>rid.6758_nm.9592</v>
      </c>
    </row>
    <row r="6895" ht="15.75" customHeight="1">
      <c r="A6895" s="2" t="s">
        <v>24751</v>
      </c>
      <c r="B6895" s="2" t="s">
        <v>24755</v>
      </c>
      <c r="C6895" s="2" t="s">
        <v>24756</v>
      </c>
      <c r="D6895" s="2" t="s">
        <v>24757</v>
      </c>
      <c r="E6895" s="2" t="str">
        <f>VLOOKUP(C6895,all_protologs!$C$2:$C$24403,1,FALSE)</f>
        <v>rid.6758_nm.9593</v>
      </c>
    </row>
    <row r="6896" ht="15.75" customHeight="1">
      <c r="A6896" s="2" t="s">
        <v>24758</v>
      </c>
      <c r="B6896" s="2" t="s">
        <v>24759</v>
      </c>
      <c r="C6896" s="2" t="s">
        <v>24760</v>
      </c>
      <c r="D6896" s="2" t="s">
        <v>24761</v>
      </c>
      <c r="E6896" s="2" t="str">
        <f>VLOOKUP(C6896,all_protologs!$C$2:$C$24403,1,FALSE)</f>
        <v>rid.6759_nm.9734</v>
      </c>
    </row>
    <row r="6897" ht="15.75" customHeight="1">
      <c r="A6897" s="2" t="s">
        <v>24762</v>
      </c>
      <c r="B6897" s="2" t="s">
        <v>8189</v>
      </c>
      <c r="C6897" s="2" t="s">
        <v>24763</v>
      </c>
      <c r="D6897" s="2" t="s">
        <v>24764</v>
      </c>
      <c r="E6897" s="2" t="str">
        <f>VLOOKUP(C6897,all_protologs!$C$2:$C$24403,1,FALSE)</f>
        <v>rid.675_nm.7671</v>
      </c>
    </row>
    <row r="6898" ht="15.75" customHeight="1">
      <c r="A6898" s="2" t="s">
        <v>24762</v>
      </c>
      <c r="B6898" s="2" t="s">
        <v>24765</v>
      </c>
      <c r="C6898" s="2" t="s">
        <v>24766</v>
      </c>
      <c r="D6898" s="2" t="s">
        <v>24767</v>
      </c>
      <c r="E6898" s="2" t="str">
        <f>VLOOKUP(C6898,all_protologs!$C$2:$C$24403,1,FALSE)</f>
        <v>rid.675_nm.7672</v>
      </c>
    </row>
    <row r="6899" ht="15.75" customHeight="1">
      <c r="A6899" s="2" t="s">
        <v>24762</v>
      </c>
      <c r="B6899" s="2" t="s">
        <v>24768</v>
      </c>
      <c r="C6899" s="2" t="s">
        <v>24769</v>
      </c>
      <c r="D6899" s="2" t="s">
        <v>24770</v>
      </c>
      <c r="E6899" s="2" t="str">
        <f>VLOOKUP(C6899,all_protologs!$C$2:$C$24403,1,FALSE)</f>
        <v>rid.675_nm.7673</v>
      </c>
    </row>
    <row r="6900" ht="15.75" customHeight="1">
      <c r="A6900" s="2" t="s">
        <v>24771</v>
      </c>
      <c r="B6900" s="2" t="s">
        <v>24772</v>
      </c>
      <c r="C6900" s="2" t="s">
        <v>24773</v>
      </c>
      <c r="D6900" s="2" t="s">
        <v>24774</v>
      </c>
      <c r="E6900" s="2" t="str">
        <f>VLOOKUP(C6900,all_protologs!$C$2:$C$24403,1,FALSE)</f>
        <v>rid.6760_nm.9253</v>
      </c>
    </row>
    <row r="6901" ht="15.75" customHeight="1">
      <c r="A6901" s="2" t="s">
        <v>24771</v>
      </c>
      <c r="B6901" s="2" t="s">
        <v>24775</v>
      </c>
      <c r="C6901" s="2" t="s">
        <v>24776</v>
      </c>
      <c r="D6901" s="2" t="s">
        <v>24777</v>
      </c>
      <c r="E6901" s="2" t="str">
        <f>VLOOKUP(C6901,all_protologs!$C$2:$C$24403,1,FALSE)</f>
        <v>rid.6760_nm.9264</v>
      </c>
    </row>
    <row r="6902" ht="15.75" customHeight="1">
      <c r="A6902" s="2" t="s">
        <v>24771</v>
      </c>
      <c r="B6902" s="2" t="s">
        <v>24778</v>
      </c>
      <c r="C6902" s="2" t="s">
        <v>24779</v>
      </c>
      <c r="D6902" s="2" t="s">
        <v>24780</v>
      </c>
      <c r="E6902" s="2" t="str">
        <f>VLOOKUP(C6902,all_protologs!$C$2:$C$24403,1,FALSE)</f>
        <v>rid.6760_nm.9736</v>
      </c>
    </row>
    <row r="6903" ht="15.75" customHeight="1">
      <c r="A6903" s="2" t="s">
        <v>24771</v>
      </c>
      <c r="B6903" s="2" t="s">
        <v>24781</v>
      </c>
      <c r="C6903" s="2" t="s">
        <v>24782</v>
      </c>
      <c r="D6903" s="2" t="s">
        <v>24783</v>
      </c>
      <c r="E6903" s="2" t="str">
        <f>VLOOKUP(C6903,all_protologs!$C$2:$C$24403,1,FALSE)</f>
        <v>rid.6760_nm.9737</v>
      </c>
    </row>
    <row r="6904" ht="15.75" customHeight="1">
      <c r="A6904" s="2" t="s">
        <v>24771</v>
      </c>
      <c r="B6904" s="2" t="s">
        <v>24784</v>
      </c>
      <c r="C6904" s="2" t="s">
        <v>24785</v>
      </c>
      <c r="D6904" s="2" t="s">
        <v>24786</v>
      </c>
      <c r="E6904" s="2" t="str">
        <f>VLOOKUP(C6904,all_protologs!$C$2:$C$24403,1,FALSE)</f>
        <v>rid.6760_nm.9738</v>
      </c>
    </row>
    <row r="6905" ht="15.75" customHeight="1">
      <c r="A6905" s="2" t="s">
        <v>24787</v>
      </c>
      <c r="B6905" s="2" t="s">
        <v>24788</v>
      </c>
      <c r="C6905" s="2" t="s">
        <v>24789</v>
      </c>
      <c r="D6905" s="2" t="s">
        <v>24790</v>
      </c>
      <c r="E6905" s="2" t="str">
        <f>VLOOKUP(C6905,all_protologs!$C$2:$C$24403,1,FALSE)</f>
        <v>rid.6761_nm.11224</v>
      </c>
    </row>
    <row r="6906" ht="15.75" customHeight="1">
      <c r="A6906" s="2" t="s">
        <v>24791</v>
      </c>
      <c r="B6906" s="2" t="s">
        <v>24792</v>
      </c>
      <c r="C6906" s="2" t="s">
        <v>24793</v>
      </c>
      <c r="D6906" s="2" t="s">
        <v>24794</v>
      </c>
      <c r="E6906" s="2" t="str">
        <f>VLOOKUP(C6906,all_protologs!$C$2:$C$24403,1,FALSE)</f>
        <v>rid.6762_nm.11248</v>
      </c>
    </row>
    <row r="6907" ht="15.75" customHeight="1">
      <c r="A6907" s="2" t="s">
        <v>24795</v>
      </c>
      <c r="B6907" s="2" t="s">
        <v>24796</v>
      </c>
      <c r="C6907" s="2" t="s">
        <v>24797</v>
      </c>
      <c r="D6907" s="2" t="s">
        <v>24798</v>
      </c>
      <c r="E6907" s="2" t="str">
        <f>VLOOKUP(C6907,all_protologs!$C$2:$C$24403,1,FALSE)</f>
        <v>rid.6763_nm.11394</v>
      </c>
    </row>
    <row r="6908" ht="15.75" customHeight="1">
      <c r="A6908" s="2" t="s">
        <v>24799</v>
      </c>
      <c r="B6908" s="2" t="s">
        <v>24800</v>
      </c>
      <c r="C6908" s="2" t="s">
        <v>24801</v>
      </c>
      <c r="D6908" s="2" t="s">
        <v>24802</v>
      </c>
      <c r="E6908" s="2" t="str">
        <f>VLOOKUP(C6908,all_protologs!$C$2:$C$24403,1,FALSE)</f>
        <v>rid.6764_nm.11500</v>
      </c>
    </row>
    <row r="6909" ht="15.75" customHeight="1">
      <c r="A6909" s="2" t="s">
        <v>24803</v>
      </c>
      <c r="B6909" s="2" t="s">
        <v>24804</v>
      </c>
      <c r="C6909" s="2" t="s">
        <v>24805</v>
      </c>
      <c r="D6909" s="2" t="s">
        <v>24806</v>
      </c>
      <c r="E6909" s="2" t="str">
        <f>VLOOKUP(C6909,all_protologs!$C$2:$C$24403,1,FALSE)</f>
        <v>rid.6765_nm.11543</v>
      </c>
    </row>
    <row r="6910" ht="15.75" customHeight="1">
      <c r="A6910" s="2" t="s">
        <v>24803</v>
      </c>
      <c r="B6910" s="2" t="s">
        <v>24807</v>
      </c>
      <c r="C6910" s="2" t="s">
        <v>24808</v>
      </c>
      <c r="D6910" s="2" t="s">
        <v>24809</v>
      </c>
      <c r="E6910" s="2" t="str">
        <f>VLOOKUP(C6910,all_protologs!$C$2:$C$24403,1,FALSE)</f>
        <v>rid.6765_nm.11544</v>
      </c>
    </row>
    <row r="6911" ht="15.75" customHeight="1">
      <c r="A6911" s="2" t="s">
        <v>24810</v>
      </c>
      <c r="B6911" s="2" t="s">
        <v>24811</v>
      </c>
      <c r="C6911" s="2" t="s">
        <v>24812</v>
      </c>
      <c r="D6911" s="2" t="s">
        <v>24813</v>
      </c>
      <c r="E6911" s="2" t="str">
        <f>VLOOKUP(C6911,all_protologs!$C$2:$C$24403,1,FALSE)</f>
        <v>rid.6766_nm.4816</v>
      </c>
    </row>
    <row r="6912" ht="15.75" customHeight="1">
      <c r="A6912" s="2" t="s">
        <v>24810</v>
      </c>
      <c r="B6912" s="2" t="s">
        <v>24814</v>
      </c>
      <c r="C6912" s="2" t="s">
        <v>24815</v>
      </c>
      <c r="D6912" s="2" t="s">
        <v>24816</v>
      </c>
      <c r="E6912" s="2" t="str">
        <f>VLOOKUP(C6912,all_protologs!$C$2:$C$24403,1,FALSE)</f>
        <v>rid.6766_nm.4827</v>
      </c>
    </row>
    <row r="6913" ht="15.75" customHeight="1">
      <c r="A6913" s="2" t="s">
        <v>24817</v>
      </c>
      <c r="B6913" s="2" t="s">
        <v>24818</v>
      </c>
      <c r="C6913" s="2" t="s">
        <v>24819</v>
      </c>
      <c r="D6913" s="2" t="s">
        <v>24820</v>
      </c>
      <c r="E6913" s="2" t="str">
        <f>VLOOKUP(C6913,all_protologs!$C$2:$C$24403,1,FALSE)</f>
        <v>rid.6768_nm.452</v>
      </c>
    </row>
    <row r="6914" ht="15.75" customHeight="1">
      <c r="A6914" s="2" t="s">
        <v>24817</v>
      </c>
      <c r="B6914" s="2" t="s">
        <v>24821</v>
      </c>
      <c r="C6914" s="2" t="s">
        <v>24822</v>
      </c>
      <c r="D6914" s="2" t="s">
        <v>24823</v>
      </c>
      <c r="E6914" s="2" t="str">
        <f>VLOOKUP(C6914,all_protologs!$C$2:$C$24403,1,FALSE)</f>
        <v>rid.6768_nm.453</v>
      </c>
    </row>
    <row r="6915" ht="15.75" customHeight="1">
      <c r="A6915" s="2" t="s">
        <v>24824</v>
      </c>
      <c r="B6915" s="2" t="s">
        <v>24825</v>
      </c>
      <c r="C6915" s="2" t="s">
        <v>24826</v>
      </c>
      <c r="D6915" s="2" t="s">
        <v>24827</v>
      </c>
      <c r="E6915" s="2" t="str">
        <f>VLOOKUP(C6915,all_protologs!$C$2:$C$24403,1,FALSE)</f>
        <v>rid.6769_nm.2260</v>
      </c>
    </row>
    <row r="6916" ht="15.75" customHeight="1">
      <c r="A6916" s="2" t="s">
        <v>24828</v>
      </c>
      <c r="B6916" s="2" t="s">
        <v>24829</v>
      </c>
      <c r="C6916" s="2" t="s">
        <v>24830</v>
      </c>
      <c r="D6916" s="2" t="s">
        <v>24831</v>
      </c>
      <c r="E6916" s="2" t="str">
        <f>VLOOKUP(C6916,all_protologs!$C$2:$C$24403,1,FALSE)</f>
        <v>rid.676_nm.8571</v>
      </c>
    </row>
    <row r="6917" ht="15.75" customHeight="1">
      <c r="A6917" s="2" t="s">
        <v>24828</v>
      </c>
      <c r="B6917" s="2" t="s">
        <v>24832</v>
      </c>
      <c r="C6917" s="2" t="s">
        <v>24833</v>
      </c>
      <c r="D6917" s="2" t="s">
        <v>24834</v>
      </c>
      <c r="E6917" s="2" t="str">
        <f>VLOOKUP(C6917,all_protologs!$C$2:$C$24403,1,FALSE)</f>
        <v>rid.676_nm.8956</v>
      </c>
    </row>
    <row r="6918" ht="15.75" customHeight="1">
      <c r="A6918" s="2" t="s">
        <v>24835</v>
      </c>
      <c r="B6918" s="2" t="s">
        <v>24836</v>
      </c>
      <c r="C6918" s="2" t="s">
        <v>24837</v>
      </c>
      <c r="D6918" s="2" t="s">
        <v>24838</v>
      </c>
      <c r="E6918" s="2" t="str">
        <f>VLOOKUP(C6918,all_protologs!$C$2:$C$24403,1,FALSE)</f>
        <v>rid.6770_nm.2593</v>
      </c>
    </row>
    <row r="6919" ht="15.75" customHeight="1">
      <c r="A6919" s="2" t="s">
        <v>24839</v>
      </c>
      <c r="B6919" s="2" t="s">
        <v>24840</v>
      </c>
      <c r="C6919" s="2" t="s">
        <v>24841</v>
      </c>
      <c r="D6919" s="2" t="s">
        <v>24842</v>
      </c>
      <c r="E6919" s="2" t="str">
        <f>VLOOKUP(C6919,all_protologs!$C$2:$C$24403,1,FALSE)</f>
        <v>rid.6772_nm.5452</v>
      </c>
    </row>
    <row r="6920" ht="15.75" customHeight="1">
      <c r="A6920" s="2" t="s">
        <v>24843</v>
      </c>
      <c r="B6920" s="2" t="s">
        <v>24844</v>
      </c>
      <c r="C6920" s="2" t="s">
        <v>24845</v>
      </c>
      <c r="D6920" s="2" t="s">
        <v>24846</v>
      </c>
      <c r="E6920" s="2" t="str">
        <f>VLOOKUP(C6920,all_protologs!$C$2:$C$24403,1,FALSE)</f>
        <v>rid.6773_nm.6877</v>
      </c>
    </row>
    <row r="6921" ht="15.75" customHeight="1">
      <c r="A6921" s="2" t="s">
        <v>24847</v>
      </c>
      <c r="B6921" s="2" t="s">
        <v>24848</v>
      </c>
      <c r="C6921" s="2" t="s">
        <v>24849</v>
      </c>
      <c r="D6921" s="2" t="s">
        <v>24850</v>
      </c>
      <c r="E6921" s="2" t="str">
        <f>VLOOKUP(C6921,all_protologs!$C$2:$C$24403,1,FALSE)</f>
        <v>rid.6774_nm.2515</v>
      </c>
    </row>
    <row r="6922" ht="15.75" customHeight="1">
      <c r="A6922" s="2" t="s">
        <v>24851</v>
      </c>
      <c r="B6922" s="2" t="s">
        <v>24852</v>
      </c>
      <c r="C6922" s="2" t="s">
        <v>24853</v>
      </c>
      <c r="D6922" s="2" t="s">
        <v>24854</v>
      </c>
      <c r="E6922" s="2" t="str">
        <f>VLOOKUP(C6922,all_protologs!$C$2:$C$24403,1,FALSE)</f>
        <v>rid.6776_nm.5032</v>
      </c>
    </row>
    <row r="6923" ht="15.75" customHeight="1">
      <c r="A6923" s="2" t="s">
        <v>24855</v>
      </c>
      <c r="B6923" s="2" t="s">
        <v>24856</v>
      </c>
      <c r="C6923" s="2" t="s">
        <v>24857</v>
      </c>
      <c r="D6923" s="2" t="s">
        <v>24858</v>
      </c>
      <c r="E6923" s="2" t="str">
        <f>VLOOKUP(C6923,all_protologs!$C$2:$C$24403,1,FALSE)</f>
        <v>rid.6777_nm.6488</v>
      </c>
    </row>
    <row r="6924" ht="15.75" customHeight="1">
      <c r="A6924" s="2" t="s">
        <v>24859</v>
      </c>
      <c r="B6924" s="2" t="s">
        <v>24860</v>
      </c>
      <c r="C6924" s="2" t="s">
        <v>24861</v>
      </c>
      <c r="D6924" s="2" t="s">
        <v>24862</v>
      </c>
      <c r="E6924" s="2" t="str">
        <f>VLOOKUP(C6924,all_protologs!$C$2:$C$24403,1,FALSE)</f>
        <v>rid.6778_nm.6370</v>
      </c>
    </row>
    <row r="6925" ht="15.75" customHeight="1">
      <c r="A6925" s="2" t="s">
        <v>24863</v>
      </c>
      <c r="B6925" s="2" t="s">
        <v>24864</v>
      </c>
      <c r="C6925" s="2" t="s">
        <v>24865</v>
      </c>
      <c r="D6925" s="2" t="s">
        <v>24866</v>
      </c>
      <c r="E6925" s="2" t="str">
        <f>VLOOKUP(C6925,all_protologs!$C$2:$C$24403,1,FALSE)</f>
        <v>rid.6779_nm.6876</v>
      </c>
    </row>
    <row r="6926" ht="15.75" customHeight="1">
      <c r="A6926" s="2" t="s">
        <v>24867</v>
      </c>
      <c r="B6926" s="2" t="s">
        <v>24868</v>
      </c>
      <c r="C6926" s="2" t="s">
        <v>24869</v>
      </c>
      <c r="D6926" s="2" t="s">
        <v>24870</v>
      </c>
      <c r="E6926" s="2" t="str">
        <f>VLOOKUP(C6926,all_protologs!$C$2:$C$24403,1,FALSE)</f>
        <v>rid.6780_nm.6732</v>
      </c>
    </row>
    <row r="6927" ht="15.75" customHeight="1">
      <c r="A6927" s="2" t="s">
        <v>24871</v>
      </c>
      <c r="B6927" s="2" t="s">
        <v>24872</v>
      </c>
      <c r="C6927" s="2" t="s">
        <v>24873</v>
      </c>
      <c r="D6927" s="2" t="s">
        <v>24874</v>
      </c>
      <c r="E6927" s="2" t="str">
        <f>VLOOKUP(C6927,all_protologs!$C$2:$C$24403,1,FALSE)</f>
        <v>rid.6781_nm.2698</v>
      </c>
    </row>
    <row r="6928" ht="15.75" customHeight="1">
      <c r="A6928" s="2" t="s">
        <v>24875</v>
      </c>
      <c r="B6928" s="2" t="s">
        <v>24876</v>
      </c>
      <c r="C6928" s="2" t="s">
        <v>24877</v>
      </c>
      <c r="D6928" s="2" t="s">
        <v>24878</v>
      </c>
      <c r="E6928" s="2" t="str">
        <f>VLOOKUP(C6928,all_protologs!$C$2:$C$24403,1,FALSE)</f>
        <v>rid.6782_nm.5126</v>
      </c>
    </row>
    <row r="6929" ht="15.75" customHeight="1">
      <c r="A6929" s="2" t="s">
        <v>24879</v>
      </c>
      <c r="B6929" s="2" t="s">
        <v>24880</v>
      </c>
      <c r="C6929" s="2" t="s">
        <v>24881</v>
      </c>
      <c r="D6929" s="2" t="s">
        <v>24882</v>
      </c>
      <c r="E6929" s="2" t="str">
        <f>VLOOKUP(C6929,all_protologs!$C$2:$C$24403,1,FALSE)</f>
        <v>rid.6783_nm.5157</v>
      </c>
    </row>
    <row r="6930" ht="15.75" customHeight="1">
      <c r="A6930" s="2" t="s">
        <v>24883</v>
      </c>
      <c r="B6930" s="2" t="s">
        <v>24884</v>
      </c>
      <c r="C6930" s="2" t="s">
        <v>24885</v>
      </c>
      <c r="D6930" s="2" t="s">
        <v>24886</v>
      </c>
      <c r="E6930" s="2" t="str">
        <f>VLOOKUP(C6930,all_protologs!$C$2:$C$24403,1,FALSE)</f>
        <v>rid.6784_nm.5901</v>
      </c>
    </row>
    <row r="6931" ht="15.75" customHeight="1">
      <c r="A6931" s="2" t="s">
        <v>24887</v>
      </c>
      <c r="B6931" s="2" t="s">
        <v>24888</v>
      </c>
      <c r="C6931" s="2" t="s">
        <v>24889</v>
      </c>
      <c r="D6931" s="2" t="s">
        <v>24890</v>
      </c>
      <c r="E6931" s="2" t="str">
        <f>VLOOKUP(C6931,all_protologs!$C$2:$C$24403,1,FALSE)</f>
        <v>rid.6785_nm.1224</v>
      </c>
    </row>
    <row r="6932" ht="15.75" customHeight="1">
      <c r="A6932" s="2" t="s">
        <v>24891</v>
      </c>
      <c r="B6932" s="2" t="s">
        <v>24892</v>
      </c>
      <c r="C6932" s="2" t="s">
        <v>24893</v>
      </c>
      <c r="D6932" s="2" t="s">
        <v>24894</v>
      </c>
      <c r="E6932" s="2" t="str">
        <f>VLOOKUP(C6932,all_protologs!$C$2:$C$24403,1,FALSE)</f>
        <v>rid.6787_nm.10134</v>
      </c>
    </row>
    <row r="6933" ht="15.75" customHeight="1">
      <c r="A6933" s="2" t="s">
        <v>24891</v>
      </c>
      <c r="B6933" s="2" t="s">
        <v>24895</v>
      </c>
      <c r="C6933" s="2" t="s">
        <v>24896</v>
      </c>
      <c r="D6933" s="2" t="s">
        <v>24897</v>
      </c>
      <c r="E6933" s="2" t="str">
        <f>VLOOKUP(C6933,all_protologs!$C$2:$C$24403,1,FALSE)</f>
        <v>rid.6787_nm.355</v>
      </c>
    </row>
    <row r="6934" ht="15.75" customHeight="1">
      <c r="A6934" s="2" t="s">
        <v>24898</v>
      </c>
      <c r="B6934" s="2" t="s">
        <v>24899</v>
      </c>
      <c r="C6934" s="2" t="s">
        <v>24900</v>
      </c>
      <c r="D6934" s="2" t="s">
        <v>24901</v>
      </c>
      <c r="E6934" s="2" t="str">
        <f>VLOOKUP(C6934,all_protologs!$C$2:$C$24403,1,FALSE)</f>
        <v>rid.6788_nm.11100</v>
      </c>
    </row>
    <row r="6935" ht="15.75" customHeight="1">
      <c r="A6935" s="2" t="s">
        <v>24898</v>
      </c>
      <c r="B6935" s="2" t="s">
        <v>24902</v>
      </c>
      <c r="C6935" s="2" t="s">
        <v>24903</v>
      </c>
      <c r="D6935" s="2" t="s">
        <v>24904</v>
      </c>
      <c r="E6935" s="2" t="str">
        <f>VLOOKUP(C6935,all_protologs!$C$2:$C$24403,1,FALSE)</f>
        <v>rid.6788_nm.11101</v>
      </c>
    </row>
    <row r="6936" ht="15.75" customHeight="1">
      <c r="A6936" s="2" t="s">
        <v>24898</v>
      </c>
      <c r="B6936" s="2" t="s">
        <v>24905</v>
      </c>
      <c r="C6936" s="2" t="s">
        <v>24906</v>
      </c>
      <c r="D6936" s="2" t="s">
        <v>24907</v>
      </c>
      <c r="E6936" s="2" t="str">
        <f>VLOOKUP(C6936,all_protologs!$C$2:$C$24403,1,FALSE)</f>
        <v>rid.6788_nm.11102</v>
      </c>
    </row>
    <row r="6937" ht="15.75" customHeight="1">
      <c r="A6937" s="2" t="s">
        <v>24908</v>
      </c>
      <c r="B6937" s="2" t="s">
        <v>24909</v>
      </c>
      <c r="C6937" s="2" t="s">
        <v>24910</v>
      </c>
      <c r="D6937" s="2" t="s">
        <v>24911</v>
      </c>
      <c r="E6937" s="2" t="str">
        <f>VLOOKUP(C6937,all_protologs!$C$2:$C$24403,1,FALSE)</f>
        <v>rid.6789_nm.8904</v>
      </c>
    </row>
    <row r="6938" ht="15.75" customHeight="1">
      <c r="A6938" s="2" t="s">
        <v>24912</v>
      </c>
      <c r="B6938" s="2" t="s">
        <v>24913</v>
      </c>
      <c r="C6938" s="2" t="s">
        <v>24914</v>
      </c>
      <c r="D6938" s="2" t="s">
        <v>24915</v>
      </c>
      <c r="E6938" s="2" t="str">
        <f>VLOOKUP(C6938,all_protologs!$C$2:$C$24403,1,FALSE)</f>
        <v>rid.678_nm.8766</v>
      </c>
    </row>
    <row r="6939" ht="15.75" customHeight="1">
      <c r="A6939" s="2" t="s">
        <v>24916</v>
      </c>
      <c r="B6939" s="2" t="s">
        <v>24917</v>
      </c>
      <c r="C6939" s="2" t="s">
        <v>24918</v>
      </c>
      <c r="D6939" s="2" t="s">
        <v>24919</v>
      </c>
      <c r="E6939" s="2" t="str">
        <f>VLOOKUP(C6939,all_protologs!$C$2:$C$24403,1,FALSE)</f>
        <v>rid.6790_nm.8675</v>
      </c>
    </row>
    <row r="6940" ht="15.75" customHeight="1">
      <c r="A6940" s="2" t="s">
        <v>24920</v>
      </c>
      <c r="B6940" s="2" t="s">
        <v>22683</v>
      </c>
      <c r="C6940" s="2" t="s">
        <v>24921</v>
      </c>
      <c r="D6940" s="2" t="s">
        <v>24922</v>
      </c>
      <c r="E6940" s="2" t="str">
        <f>VLOOKUP(C6940,all_protologs!$C$2:$C$24403,1,FALSE)</f>
        <v>rid.6791_nm.3817</v>
      </c>
    </row>
    <row r="6941" ht="15.75" customHeight="1">
      <c r="A6941" s="2" t="s">
        <v>24920</v>
      </c>
      <c r="B6941" s="2" t="s">
        <v>24923</v>
      </c>
      <c r="C6941" s="2" t="s">
        <v>24924</v>
      </c>
      <c r="D6941" s="2" t="s">
        <v>24925</v>
      </c>
      <c r="E6941" s="2" t="str">
        <f>VLOOKUP(C6941,all_protologs!$C$2:$C$24403,1,FALSE)</f>
        <v>rid.6791_nm.3821</v>
      </c>
    </row>
    <row r="6942" ht="15.75" customHeight="1">
      <c r="A6942" s="2" t="s">
        <v>24926</v>
      </c>
      <c r="B6942" s="2" t="s">
        <v>24927</v>
      </c>
      <c r="C6942" s="2" t="s">
        <v>24928</v>
      </c>
      <c r="D6942" s="2" t="s">
        <v>24929</v>
      </c>
      <c r="E6942" s="2" t="str">
        <f>VLOOKUP(C6942,all_protologs!$C$2:$C$24403,1,FALSE)</f>
        <v>rid.6792_nm.4221</v>
      </c>
    </row>
    <row r="6943" ht="15.75" customHeight="1">
      <c r="A6943" s="2" t="s">
        <v>24926</v>
      </c>
      <c r="B6943" s="2" t="s">
        <v>24930</v>
      </c>
      <c r="C6943" s="2" t="s">
        <v>24931</v>
      </c>
      <c r="D6943" s="2" t="s">
        <v>24932</v>
      </c>
      <c r="E6943" s="2" t="str">
        <f>VLOOKUP(C6943,all_protologs!$C$2:$C$24403,1,FALSE)</f>
        <v>rid.6792_nm.4222</v>
      </c>
    </row>
    <row r="6944" ht="15.75" customHeight="1">
      <c r="A6944" s="2" t="s">
        <v>24933</v>
      </c>
      <c r="B6944" s="2" t="s">
        <v>24934</v>
      </c>
      <c r="C6944" s="2" t="s">
        <v>24935</v>
      </c>
      <c r="D6944" s="2" t="s">
        <v>24936</v>
      </c>
      <c r="E6944" s="2" t="str">
        <f>VLOOKUP(C6944,all_protologs!$C$2:$C$24403,1,FALSE)</f>
        <v>rid.6793_nm.10396</v>
      </c>
    </row>
    <row r="6945" ht="15.75" customHeight="1">
      <c r="A6945" s="2" t="s">
        <v>24933</v>
      </c>
      <c r="B6945" s="2" t="s">
        <v>24937</v>
      </c>
      <c r="C6945" s="2" t="s">
        <v>24938</v>
      </c>
      <c r="D6945" s="2" t="s">
        <v>24939</v>
      </c>
      <c r="E6945" s="2" t="str">
        <f>VLOOKUP(C6945,all_protologs!$C$2:$C$24403,1,FALSE)</f>
        <v>rid.6793_nm.10792</v>
      </c>
    </row>
    <row r="6946" ht="15.75" customHeight="1">
      <c r="A6946" s="2" t="s">
        <v>24933</v>
      </c>
      <c r="B6946" s="2" t="s">
        <v>24940</v>
      </c>
      <c r="C6946" s="2" t="s">
        <v>24941</v>
      </c>
      <c r="D6946" s="2" t="s">
        <v>24942</v>
      </c>
      <c r="E6946" s="2" t="str">
        <f>VLOOKUP(C6946,all_protologs!$C$2:$C$24403,1,FALSE)</f>
        <v>rid.6793_nm.10793</v>
      </c>
    </row>
    <row r="6947" ht="15.75" customHeight="1">
      <c r="A6947" s="2" t="s">
        <v>24933</v>
      </c>
      <c r="B6947" s="2" t="s">
        <v>24943</v>
      </c>
      <c r="C6947" s="2" t="s">
        <v>24944</v>
      </c>
      <c r="D6947" s="2" t="s">
        <v>24945</v>
      </c>
      <c r="E6947" s="2" t="str">
        <f>VLOOKUP(C6947,all_protologs!$C$2:$C$24403,1,FALSE)</f>
        <v>rid.6793_nm.10794</v>
      </c>
    </row>
    <row r="6948" ht="15.75" customHeight="1">
      <c r="A6948" s="2" t="s">
        <v>24933</v>
      </c>
      <c r="B6948" s="2" t="s">
        <v>24946</v>
      </c>
      <c r="C6948" s="2" t="s">
        <v>24947</v>
      </c>
      <c r="D6948" s="2" t="s">
        <v>24948</v>
      </c>
      <c r="E6948" s="2" t="str">
        <f>VLOOKUP(C6948,all_protologs!$C$2:$C$24403,1,FALSE)</f>
        <v>rid.6793_nm.10795</v>
      </c>
    </row>
    <row r="6949" ht="15.75" customHeight="1">
      <c r="A6949" s="2" t="s">
        <v>24933</v>
      </c>
      <c r="B6949" s="2" t="s">
        <v>12171</v>
      </c>
      <c r="C6949" s="2" t="s">
        <v>24949</v>
      </c>
      <c r="D6949" s="2" t="s">
        <v>24950</v>
      </c>
      <c r="E6949" s="2" t="str">
        <f>VLOOKUP(C6949,all_protologs!$C$2:$C$24403,1,FALSE)</f>
        <v>rid.6793_nm.1092</v>
      </c>
    </row>
    <row r="6950" ht="15.75" customHeight="1">
      <c r="A6950" s="2" t="s">
        <v>24933</v>
      </c>
      <c r="B6950" s="2" t="s">
        <v>24951</v>
      </c>
      <c r="C6950" s="2" t="s">
        <v>24952</v>
      </c>
      <c r="D6950" s="2" t="s">
        <v>24953</v>
      </c>
      <c r="E6950" s="2" t="str">
        <f>VLOOKUP(C6950,all_protologs!$C$2:$C$24403,1,FALSE)</f>
        <v>rid.6793_nm.1126</v>
      </c>
    </row>
    <row r="6951" ht="15.75" customHeight="1">
      <c r="A6951" s="2" t="s">
        <v>24933</v>
      </c>
      <c r="B6951" s="2" t="s">
        <v>24954</v>
      </c>
      <c r="C6951" s="2" t="s">
        <v>24955</v>
      </c>
      <c r="D6951" s="2" t="s">
        <v>24956</v>
      </c>
      <c r="E6951" s="2" t="str">
        <f>VLOOKUP(C6951,all_protologs!$C$2:$C$24403,1,FALSE)</f>
        <v>rid.6793_nm.1127</v>
      </c>
    </row>
    <row r="6952" ht="15.75" customHeight="1">
      <c r="A6952" s="2" t="s">
        <v>24933</v>
      </c>
      <c r="B6952" s="2" t="s">
        <v>24957</v>
      </c>
      <c r="C6952" s="2" t="s">
        <v>24958</v>
      </c>
      <c r="D6952" s="2" t="s">
        <v>24959</v>
      </c>
      <c r="E6952" s="2" t="str">
        <f>VLOOKUP(C6952,all_protologs!$C$2:$C$24403,1,FALSE)</f>
        <v>rid.6793_nm.1128</v>
      </c>
    </row>
    <row r="6953" ht="15.75" customHeight="1">
      <c r="A6953" s="2" t="s">
        <v>24933</v>
      </c>
      <c r="B6953" s="2" t="s">
        <v>23148</v>
      </c>
      <c r="C6953" s="2" t="s">
        <v>24960</v>
      </c>
      <c r="D6953" s="2" t="s">
        <v>24961</v>
      </c>
      <c r="E6953" s="2" t="str">
        <f>VLOOKUP(C6953,all_protologs!$C$2:$C$24403,1,FALSE)</f>
        <v>rid.6793_nm.1155</v>
      </c>
    </row>
    <row r="6954" ht="15.75" customHeight="1">
      <c r="A6954" s="2" t="s">
        <v>24933</v>
      </c>
      <c r="B6954" s="2" t="s">
        <v>24962</v>
      </c>
      <c r="C6954" s="2" t="s">
        <v>24963</v>
      </c>
      <c r="D6954" s="2" t="s">
        <v>24964</v>
      </c>
      <c r="E6954" s="2" t="str">
        <f>VLOOKUP(C6954,all_protologs!$C$2:$C$24403,1,FALSE)</f>
        <v>rid.6793_nm.1156</v>
      </c>
    </row>
    <row r="6955" ht="15.75" customHeight="1">
      <c r="A6955" s="2" t="s">
        <v>24965</v>
      </c>
      <c r="B6955" s="2" t="s">
        <v>24966</v>
      </c>
      <c r="C6955" s="2" t="s">
        <v>24967</v>
      </c>
      <c r="D6955" s="2" t="s">
        <v>24968</v>
      </c>
      <c r="E6955" s="2" t="str">
        <f>VLOOKUP(C6955,all_protologs!$C$2:$C$24403,1,FALSE)</f>
        <v>rid.6794_nm.5266</v>
      </c>
    </row>
    <row r="6956" ht="15.75" customHeight="1">
      <c r="A6956" s="2" t="s">
        <v>24969</v>
      </c>
      <c r="B6956" s="2" t="s">
        <v>24970</v>
      </c>
      <c r="C6956" s="2" t="s">
        <v>24971</v>
      </c>
      <c r="D6956" s="2" t="s">
        <v>24972</v>
      </c>
      <c r="E6956" s="2" t="str">
        <f>VLOOKUP(C6956,all_protologs!$C$2:$C$24403,1,FALSE)</f>
        <v>rid.6795_nm.10879</v>
      </c>
    </row>
    <row r="6957" ht="15.75" customHeight="1">
      <c r="A6957" s="2" t="s">
        <v>24969</v>
      </c>
      <c r="B6957" s="2" t="s">
        <v>24973</v>
      </c>
      <c r="C6957" s="2" t="s">
        <v>24974</v>
      </c>
      <c r="D6957" s="2" t="s">
        <v>24975</v>
      </c>
      <c r="E6957" s="2" t="str">
        <f>VLOOKUP(C6957,all_protologs!$C$2:$C$24403,1,FALSE)</f>
        <v>rid.6795_nm.6321</v>
      </c>
    </row>
    <row r="6958" ht="15.75" customHeight="1">
      <c r="A6958" s="2" t="s">
        <v>24969</v>
      </c>
      <c r="B6958" s="2" t="s">
        <v>24976</v>
      </c>
      <c r="C6958" s="2" t="s">
        <v>24977</v>
      </c>
      <c r="D6958" s="2" t="s">
        <v>24978</v>
      </c>
      <c r="E6958" s="2" t="str">
        <f>VLOOKUP(C6958,all_protologs!$C$2:$C$24403,1,FALSE)</f>
        <v>rid.6795_nm.6322</v>
      </c>
    </row>
    <row r="6959" ht="15.75" customHeight="1">
      <c r="A6959" s="2" t="s">
        <v>24969</v>
      </c>
      <c r="B6959" s="2" t="s">
        <v>24979</v>
      </c>
      <c r="C6959" s="2" t="s">
        <v>24980</v>
      </c>
      <c r="D6959" s="2" t="s">
        <v>24981</v>
      </c>
      <c r="E6959" s="2" t="str">
        <f>VLOOKUP(C6959,all_protologs!$C$2:$C$24403,1,FALSE)</f>
        <v>rid.6795_nm.6323</v>
      </c>
    </row>
    <row r="6960" ht="15.75" customHeight="1">
      <c r="A6960" s="2" t="s">
        <v>24982</v>
      </c>
      <c r="B6960" s="2" t="s">
        <v>24983</v>
      </c>
      <c r="C6960" s="2" t="s">
        <v>24984</v>
      </c>
      <c r="D6960" s="2" t="s">
        <v>24985</v>
      </c>
      <c r="E6960" s="2" t="str">
        <f>VLOOKUP(C6960,all_protologs!$C$2:$C$24403,1,FALSE)</f>
        <v>rid.6796_nm.9257</v>
      </c>
    </row>
    <row r="6961" ht="15.75" customHeight="1">
      <c r="A6961" s="2" t="s">
        <v>24982</v>
      </c>
      <c r="B6961" s="2" t="s">
        <v>24986</v>
      </c>
      <c r="C6961" s="2" t="s">
        <v>24987</v>
      </c>
      <c r="D6961" s="2" t="s">
        <v>24988</v>
      </c>
      <c r="E6961" s="2" t="str">
        <f>VLOOKUP(C6961,all_protologs!$C$2:$C$24403,1,FALSE)</f>
        <v>rid.6796_nm.9262</v>
      </c>
    </row>
    <row r="6962" ht="15.75" customHeight="1">
      <c r="A6962" s="2" t="s">
        <v>24982</v>
      </c>
      <c r="B6962" s="2" t="s">
        <v>24989</v>
      </c>
      <c r="C6962" s="2" t="s">
        <v>24990</v>
      </c>
      <c r="D6962" s="2" t="s">
        <v>24991</v>
      </c>
      <c r="E6962" s="2" t="str">
        <f>VLOOKUP(C6962,all_protologs!$C$2:$C$24403,1,FALSE)</f>
        <v>rid.6796_nm.9513</v>
      </c>
    </row>
    <row r="6963" ht="15.75" customHeight="1">
      <c r="A6963" s="2" t="s">
        <v>24982</v>
      </c>
      <c r="B6963" s="2" t="s">
        <v>24992</v>
      </c>
      <c r="C6963" s="2" t="s">
        <v>24993</v>
      </c>
      <c r="D6963" s="2" t="s">
        <v>24994</v>
      </c>
      <c r="E6963" s="2" t="str">
        <f>VLOOKUP(C6963,all_protologs!$C$2:$C$24403,1,FALSE)</f>
        <v>rid.6796_nm.9514</v>
      </c>
    </row>
    <row r="6964" ht="15.75" customHeight="1">
      <c r="A6964" s="2" t="s">
        <v>24982</v>
      </c>
      <c r="B6964" s="2" t="s">
        <v>24995</v>
      </c>
      <c r="C6964" s="2" t="s">
        <v>24996</v>
      </c>
      <c r="D6964" s="2" t="s">
        <v>24997</v>
      </c>
      <c r="E6964" s="2" t="str">
        <f>VLOOKUP(C6964,all_protologs!$C$2:$C$24403,1,FALSE)</f>
        <v>rid.6796_nm.9515</v>
      </c>
    </row>
    <row r="6965" ht="15.75" customHeight="1">
      <c r="A6965" s="2" t="s">
        <v>24982</v>
      </c>
      <c r="B6965" s="2" t="s">
        <v>24998</v>
      </c>
      <c r="C6965" s="2" t="s">
        <v>24999</v>
      </c>
      <c r="D6965" s="2" t="s">
        <v>25000</v>
      </c>
      <c r="E6965" s="2" t="str">
        <f>VLOOKUP(C6965,all_protologs!$C$2:$C$24403,1,FALSE)</f>
        <v>rid.6796_nm.9516</v>
      </c>
    </row>
    <row r="6966" ht="15.75" customHeight="1">
      <c r="A6966" s="2" t="s">
        <v>24982</v>
      </c>
      <c r="B6966" s="2" t="s">
        <v>25001</v>
      </c>
      <c r="C6966" s="2" t="s">
        <v>25002</v>
      </c>
      <c r="D6966" s="2" t="s">
        <v>25003</v>
      </c>
      <c r="E6966" s="2" t="str">
        <f>VLOOKUP(C6966,all_protologs!$C$2:$C$24403,1,FALSE)</f>
        <v>rid.6796_nm.9517</v>
      </c>
    </row>
    <row r="6967" ht="15.75" customHeight="1">
      <c r="A6967" s="2" t="s">
        <v>25004</v>
      </c>
      <c r="B6967" s="2" t="s">
        <v>25005</v>
      </c>
      <c r="C6967" s="2" t="s">
        <v>25006</v>
      </c>
      <c r="D6967" s="2" t="s">
        <v>25007</v>
      </c>
      <c r="E6967" s="2" t="str">
        <f>VLOOKUP(C6967,all_protologs!$C$2:$C$24403,1,FALSE)</f>
        <v>rid.6797_nm.11817</v>
      </c>
    </row>
    <row r="6968" ht="15.75" customHeight="1">
      <c r="A6968" s="2" t="s">
        <v>25004</v>
      </c>
      <c r="B6968" s="2" t="s">
        <v>25008</v>
      </c>
      <c r="C6968" s="2" t="s">
        <v>25009</v>
      </c>
      <c r="D6968" s="2" t="s">
        <v>25010</v>
      </c>
      <c r="E6968" s="2" t="str">
        <f>VLOOKUP(C6968,all_protologs!$C$2:$C$24403,1,FALSE)</f>
        <v>rid.6797_nm.12205</v>
      </c>
    </row>
    <row r="6969" ht="15.75" customHeight="1">
      <c r="A6969" s="2" t="s">
        <v>25004</v>
      </c>
      <c r="B6969" s="2" t="s">
        <v>25011</v>
      </c>
      <c r="C6969" s="2" t="s">
        <v>25012</v>
      </c>
      <c r="D6969" s="2" t="s">
        <v>25013</v>
      </c>
      <c r="E6969" s="2" t="str">
        <f>VLOOKUP(C6969,all_protologs!$C$2:$C$24403,1,FALSE)</f>
        <v>rid.6797_nm.5356</v>
      </c>
    </row>
    <row r="6970" ht="15.75" customHeight="1">
      <c r="A6970" s="2" t="s">
        <v>25004</v>
      </c>
      <c r="B6970" s="2" t="s">
        <v>25014</v>
      </c>
      <c r="C6970" s="2" t="s">
        <v>25015</v>
      </c>
      <c r="D6970" s="2" t="s">
        <v>25016</v>
      </c>
      <c r="E6970" s="2" t="str">
        <f>VLOOKUP(C6970,all_protologs!$C$2:$C$24403,1,FALSE)</f>
        <v>rid.6797_nm.5357</v>
      </c>
    </row>
    <row r="6971" ht="15.75" customHeight="1">
      <c r="A6971" s="2" t="s">
        <v>25017</v>
      </c>
      <c r="B6971" s="2" t="s">
        <v>25018</v>
      </c>
      <c r="C6971" s="2" t="s">
        <v>25019</v>
      </c>
      <c r="D6971" s="2" t="s">
        <v>25020</v>
      </c>
      <c r="E6971" s="2" t="str">
        <f>VLOOKUP(C6971,all_protologs!$C$2:$C$24403,1,FALSE)</f>
        <v>rid.6798_nm.5817</v>
      </c>
    </row>
    <row r="6972" ht="15.75" customHeight="1">
      <c r="A6972" s="2" t="s">
        <v>25021</v>
      </c>
      <c r="B6972" s="2" t="s">
        <v>25022</v>
      </c>
      <c r="C6972" s="2" t="s">
        <v>25023</v>
      </c>
      <c r="D6972" s="2" t="s">
        <v>25024</v>
      </c>
      <c r="E6972" s="2" t="str">
        <f>VLOOKUP(C6972,all_protologs!$C$2:$C$24403,1,FALSE)</f>
        <v>rid.6799_nm.5660</v>
      </c>
    </row>
    <row r="6973" ht="15.75" customHeight="1">
      <c r="A6973" s="2" t="s">
        <v>25025</v>
      </c>
      <c r="B6973" s="2" t="s">
        <v>25026</v>
      </c>
      <c r="C6973" s="2" t="s">
        <v>25027</v>
      </c>
      <c r="D6973" s="2" t="s">
        <v>25028</v>
      </c>
      <c r="E6973" s="2" t="str">
        <f>VLOOKUP(C6973,all_protologs!$C$2:$C$24403,1,FALSE)</f>
        <v>rid.679_nm.8570</v>
      </c>
    </row>
    <row r="6974" ht="15.75" customHeight="1">
      <c r="A6974" s="2" t="s">
        <v>25029</v>
      </c>
      <c r="B6974" s="2" t="s">
        <v>25030</v>
      </c>
      <c r="C6974" s="2" t="s">
        <v>25031</v>
      </c>
      <c r="D6974" s="2" t="s">
        <v>25032</v>
      </c>
      <c r="E6974" s="2" t="str">
        <f>VLOOKUP(C6974,all_protologs!$C$2:$C$24403,1,FALSE)</f>
        <v>rid.67_nm.3317</v>
      </c>
    </row>
    <row r="6975" ht="15.75" customHeight="1">
      <c r="A6975" s="2" t="s">
        <v>25033</v>
      </c>
      <c r="B6975" s="2" t="s">
        <v>25034</v>
      </c>
      <c r="C6975" s="2" t="s">
        <v>25035</v>
      </c>
      <c r="D6975" s="2" t="s">
        <v>25036</v>
      </c>
      <c r="E6975" s="2" t="str">
        <f>VLOOKUP(C6975,all_protologs!$C$2:$C$24403,1,FALSE)</f>
        <v>rid.6800_nm.8222</v>
      </c>
    </row>
    <row r="6976" ht="15.75" customHeight="1">
      <c r="A6976" s="2" t="s">
        <v>25033</v>
      </c>
      <c r="B6976" s="2" t="s">
        <v>22189</v>
      </c>
      <c r="C6976" s="2" t="s">
        <v>25037</v>
      </c>
      <c r="D6976" s="2" t="s">
        <v>25038</v>
      </c>
      <c r="E6976" s="2" t="str">
        <f>VLOOKUP(C6976,all_protologs!$C$2:$C$24403,1,FALSE)</f>
        <v>rid.6800_nm.8232</v>
      </c>
    </row>
    <row r="6977" ht="15.75" customHeight="1">
      <c r="A6977" s="2" t="s">
        <v>25033</v>
      </c>
      <c r="B6977" s="2" t="s">
        <v>25039</v>
      </c>
      <c r="C6977" s="2" t="s">
        <v>25040</v>
      </c>
      <c r="D6977" s="2" t="s">
        <v>25041</v>
      </c>
      <c r="E6977" s="2" t="str">
        <f>VLOOKUP(C6977,all_protologs!$C$2:$C$24403,1,FALSE)</f>
        <v>rid.6800_nm.8234</v>
      </c>
    </row>
    <row r="6978" ht="15.75" customHeight="1">
      <c r="A6978" s="2" t="s">
        <v>25033</v>
      </c>
      <c r="B6978" s="2" t="s">
        <v>25042</v>
      </c>
      <c r="C6978" s="2" t="s">
        <v>25043</v>
      </c>
      <c r="D6978" s="2" t="s">
        <v>25044</v>
      </c>
      <c r="E6978" s="2" t="str">
        <f>VLOOKUP(C6978,all_protologs!$C$2:$C$24403,1,FALSE)</f>
        <v>rid.6800_nm.8237</v>
      </c>
    </row>
    <row r="6979" ht="15.75" customHeight="1">
      <c r="A6979" s="2" t="s">
        <v>25045</v>
      </c>
      <c r="B6979" s="2" t="s">
        <v>25046</v>
      </c>
      <c r="C6979" s="2" t="s">
        <v>25047</v>
      </c>
      <c r="D6979" s="2" t="s">
        <v>25048</v>
      </c>
      <c r="E6979" s="2" t="str">
        <f>VLOOKUP(C6979,all_protologs!$C$2:$C$24403,1,FALSE)</f>
        <v>rid.6801_nm.5381</v>
      </c>
    </row>
    <row r="6980" ht="15.75" customHeight="1">
      <c r="A6980" s="2" t="s">
        <v>25049</v>
      </c>
      <c r="B6980" s="2" t="s">
        <v>25050</v>
      </c>
      <c r="C6980" s="2" t="s">
        <v>25051</v>
      </c>
      <c r="D6980" s="2" t="s">
        <v>25052</v>
      </c>
      <c r="E6980" s="2" t="str">
        <f>VLOOKUP(C6980,all_protologs!$C$2:$C$24403,1,FALSE)</f>
        <v>rid.6802_nm.3416</v>
      </c>
    </row>
    <row r="6981" ht="15.75" customHeight="1">
      <c r="A6981" s="2" t="s">
        <v>25049</v>
      </c>
      <c r="B6981" s="2" t="s">
        <v>25053</v>
      </c>
      <c r="C6981" s="2" t="s">
        <v>25054</v>
      </c>
      <c r="D6981" s="2" t="s">
        <v>25055</v>
      </c>
      <c r="E6981" s="2" t="str">
        <f>VLOOKUP(C6981,all_protologs!$C$2:$C$24403,1,FALSE)</f>
        <v>rid.6802_nm.3417</v>
      </c>
    </row>
    <row r="6982" ht="15.75" customHeight="1">
      <c r="A6982" s="2" t="s">
        <v>25056</v>
      </c>
      <c r="B6982" s="2" t="s">
        <v>25057</v>
      </c>
      <c r="C6982" s="2" t="s">
        <v>25058</v>
      </c>
      <c r="D6982" s="2" t="s">
        <v>25059</v>
      </c>
      <c r="E6982" s="2" t="str">
        <f>VLOOKUP(C6982,all_protologs!$C$2:$C$24403,1,FALSE)</f>
        <v>rid.6803_nm.9233</v>
      </c>
    </row>
    <row r="6983" ht="15.75" customHeight="1">
      <c r="A6983" s="2" t="s">
        <v>25060</v>
      </c>
      <c r="B6983" s="2" t="s">
        <v>25061</v>
      </c>
      <c r="C6983" s="2" t="s">
        <v>25062</v>
      </c>
      <c r="D6983" s="2" t="s">
        <v>25063</v>
      </c>
      <c r="E6983" s="2" t="str">
        <f>VLOOKUP(C6983,all_protologs!$C$2:$C$24403,1,FALSE)</f>
        <v>rid.6804_nm.6080</v>
      </c>
    </row>
    <row r="6984" ht="15.75" customHeight="1">
      <c r="A6984" s="2" t="s">
        <v>25064</v>
      </c>
      <c r="B6984" s="2" t="s">
        <v>25065</v>
      </c>
      <c r="C6984" s="2" t="s">
        <v>25066</v>
      </c>
      <c r="D6984" s="2" t="s">
        <v>25067</v>
      </c>
      <c r="E6984" s="2" t="str">
        <f>VLOOKUP(C6984,all_protologs!$C$2:$C$24403,1,FALSE)</f>
        <v>rid.6805_nm.6736</v>
      </c>
    </row>
    <row r="6985" ht="15.75" customHeight="1">
      <c r="A6985" s="2" t="s">
        <v>25068</v>
      </c>
      <c r="B6985" s="2" t="s">
        <v>25069</v>
      </c>
      <c r="C6985" s="2" t="s">
        <v>25070</v>
      </c>
      <c r="D6985" s="2" t="s">
        <v>25071</v>
      </c>
      <c r="E6985" s="2" t="str">
        <f>VLOOKUP(C6985,all_protologs!$C$2:$C$24403,1,FALSE)</f>
        <v>rid.6806_nm.2465</v>
      </c>
    </row>
    <row r="6986" ht="15.75" customHeight="1">
      <c r="A6986" s="2" t="s">
        <v>25068</v>
      </c>
      <c r="B6986" s="2" t="s">
        <v>25072</v>
      </c>
      <c r="C6986" s="2" t="s">
        <v>25073</v>
      </c>
      <c r="D6986" s="2" t="s">
        <v>25074</v>
      </c>
      <c r="E6986" s="2" t="str">
        <f>VLOOKUP(C6986,all_protologs!$C$2:$C$24403,1,FALSE)</f>
        <v>rid.6806_nm.2469</v>
      </c>
    </row>
    <row r="6987" ht="15.75" customHeight="1">
      <c r="A6987" s="2" t="s">
        <v>25075</v>
      </c>
      <c r="B6987" s="2" t="s">
        <v>25076</v>
      </c>
      <c r="C6987" s="2" t="s">
        <v>25077</v>
      </c>
      <c r="D6987" s="2" t="s">
        <v>25078</v>
      </c>
      <c r="E6987" s="2" t="str">
        <f>VLOOKUP(C6987,all_protologs!$C$2:$C$24403,1,FALSE)</f>
        <v>rid.6807_nm.5753</v>
      </c>
    </row>
    <row r="6988" ht="15.75" customHeight="1">
      <c r="A6988" s="2" t="s">
        <v>25075</v>
      </c>
      <c r="B6988" s="2" t="s">
        <v>2099</v>
      </c>
      <c r="C6988" s="2" t="s">
        <v>25079</v>
      </c>
      <c r="D6988" s="2" t="s">
        <v>25080</v>
      </c>
      <c r="E6988" s="2" t="str">
        <f>VLOOKUP(C6988,all_protologs!$C$2:$C$24403,1,FALSE)</f>
        <v>rid.6807_nm.5758</v>
      </c>
    </row>
    <row r="6989" ht="15.75" customHeight="1">
      <c r="A6989" s="2" t="s">
        <v>25081</v>
      </c>
      <c r="B6989" s="2" t="s">
        <v>25082</v>
      </c>
      <c r="C6989" s="2" t="s">
        <v>25083</v>
      </c>
      <c r="D6989" s="2" t="s">
        <v>25084</v>
      </c>
      <c r="E6989" s="2" t="str">
        <f>VLOOKUP(C6989,all_protologs!$C$2:$C$24403,1,FALSE)</f>
        <v>rid.6808_nm.5034</v>
      </c>
    </row>
    <row r="6990" ht="15.75" customHeight="1">
      <c r="A6990" s="2" t="s">
        <v>25081</v>
      </c>
      <c r="B6990" s="2" t="s">
        <v>25085</v>
      </c>
      <c r="C6990" s="2" t="s">
        <v>25086</v>
      </c>
      <c r="D6990" s="2" t="s">
        <v>25087</v>
      </c>
      <c r="E6990" s="2" t="str">
        <f>VLOOKUP(C6990,all_protologs!$C$2:$C$24403,1,FALSE)</f>
        <v>rid.6808_nm.5035</v>
      </c>
    </row>
    <row r="6991" ht="15.75" customHeight="1">
      <c r="A6991" s="2" t="s">
        <v>25088</v>
      </c>
      <c r="B6991" s="2" t="s">
        <v>25089</v>
      </c>
      <c r="C6991" s="2" t="s">
        <v>25090</v>
      </c>
      <c r="D6991" s="2" t="s">
        <v>25091</v>
      </c>
      <c r="E6991" s="2" t="str">
        <f>VLOOKUP(C6991,all_protologs!$C$2:$C$24403,1,FALSE)</f>
        <v>rid.6809_nm.11056</v>
      </c>
    </row>
    <row r="6992" ht="15.75" customHeight="1">
      <c r="A6992" s="2" t="s">
        <v>25088</v>
      </c>
      <c r="B6992" s="2" t="s">
        <v>25092</v>
      </c>
      <c r="C6992" s="2" t="s">
        <v>25093</v>
      </c>
      <c r="D6992" s="2" t="s">
        <v>25094</v>
      </c>
      <c r="E6992" s="2" t="str">
        <f>VLOOKUP(C6992,all_protologs!$C$2:$C$24403,1,FALSE)</f>
        <v>rid.6809_nm.5618</v>
      </c>
    </row>
    <row r="6993" ht="15.75" customHeight="1">
      <c r="A6993" s="2" t="s">
        <v>25088</v>
      </c>
      <c r="B6993" s="2" t="s">
        <v>25095</v>
      </c>
      <c r="C6993" s="2" t="s">
        <v>25096</v>
      </c>
      <c r="D6993" s="2" t="s">
        <v>25097</v>
      </c>
      <c r="E6993" s="2" t="str">
        <f>VLOOKUP(C6993,all_protologs!$C$2:$C$24403,1,FALSE)</f>
        <v>rid.6809_nm.5619</v>
      </c>
    </row>
    <row r="6994" ht="15.75" customHeight="1">
      <c r="A6994" s="2" t="s">
        <v>25098</v>
      </c>
      <c r="B6994" s="2" t="s">
        <v>25099</v>
      </c>
      <c r="C6994" s="2" t="s">
        <v>25100</v>
      </c>
      <c r="D6994" s="2" t="s">
        <v>25101</v>
      </c>
      <c r="E6994" s="2" t="str">
        <f>VLOOKUP(C6994,all_protologs!$C$2:$C$24403,1,FALSE)</f>
        <v>rid.680_nm.8624</v>
      </c>
    </row>
    <row r="6995" ht="15.75" customHeight="1">
      <c r="A6995" s="2" t="s">
        <v>25098</v>
      </c>
      <c r="B6995" s="2" t="s">
        <v>25102</v>
      </c>
      <c r="C6995" s="2" t="s">
        <v>25103</v>
      </c>
      <c r="D6995" s="2" t="s">
        <v>25104</v>
      </c>
      <c r="E6995" s="2" t="str">
        <f>VLOOKUP(C6995,all_protologs!$C$2:$C$24403,1,FALSE)</f>
        <v>rid.680_nm.8625</v>
      </c>
    </row>
    <row r="6996" ht="15.75" customHeight="1">
      <c r="A6996" s="2" t="s">
        <v>25105</v>
      </c>
      <c r="B6996" s="2" t="s">
        <v>25106</v>
      </c>
      <c r="C6996" s="2" t="s">
        <v>25107</v>
      </c>
      <c r="D6996" s="2" t="s">
        <v>25108</v>
      </c>
      <c r="E6996" s="2" t="str">
        <f>VLOOKUP(C6996,all_protologs!$C$2:$C$24403,1,FALSE)</f>
        <v>rid.6810_nm.4379</v>
      </c>
    </row>
    <row r="6997" ht="15.75" customHeight="1">
      <c r="A6997" s="2" t="s">
        <v>25105</v>
      </c>
      <c r="B6997" s="2" t="s">
        <v>25109</v>
      </c>
      <c r="C6997" s="2" t="s">
        <v>25110</v>
      </c>
      <c r="D6997" s="2" t="s">
        <v>25111</v>
      </c>
      <c r="E6997" s="2" t="str">
        <f>VLOOKUP(C6997,all_protologs!$C$2:$C$24403,1,FALSE)</f>
        <v>rid.6810_nm.4385</v>
      </c>
    </row>
    <row r="6998" ht="15.75" customHeight="1">
      <c r="A6998" s="2" t="s">
        <v>25112</v>
      </c>
      <c r="B6998" s="2" t="s">
        <v>25113</v>
      </c>
      <c r="C6998" s="2" t="s">
        <v>25114</v>
      </c>
      <c r="D6998" s="2" t="s">
        <v>25115</v>
      </c>
      <c r="E6998" s="2" t="str">
        <f>VLOOKUP(C6998,all_protologs!$C$2:$C$24403,1,FALSE)</f>
        <v>rid.6811_nm.132</v>
      </c>
    </row>
    <row r="6999" ht="15.75" customHeight="1">
      <c r="A6999" s="2" t="s">
        <v>25112</v>
      </c>
      <c r="B6999" s="2" t="s">
        <v>25116</v>
      </c>
      <c r="C6999" s="2" t="s">
        <v>25117</v>
      </c>
      <c r="D6999" s="2" t="s">
        <v>25118</v>
      </c>
      <c r="E6999" s="2" t="str">
        <f>VLOOKUP(C6999,all_protologs!$C$2:$C$24403,1,FALSE)</f>
        <v>rid.6811_nm.134</v>
      </c>
    </row>
    <row r="7000" ht="15.75" customHeight="1">
      <c r="A7000" s="2" t="s">
        <v>25119</v>
      </c>
      <c r="B7000" s="2" t="s">
        <v>21175</v>
      </c>
      <c r="C7000" s="2" t="s">
        <v>25120</v>
      </c>
      <c r="D7000" s="2" t="s">
        <v>25121</v>
      </c>
      <c r="E7000" s="2" t="str">
        <f>VLOOKUP(C7000,all_protologs!$C$2:$C$24403,1,FALSE)</f>
        <v>rid.6812_nm.6026</v>
      </c>
    </row>
    <row r="7001" ht="15.75" customHeight="1">
      <c r="A7001" s="2" t="s">
        <v>25119</v>
      </c>
      <c r="B7001" s="2" t="s">
        <v>25122</v>
      </c>
      <c r="C7001" s="2" t="s">
        <v>25123</v>
      </c>
      <c r="D7001" s="2" t="s">
        <v>25124</v>
      </c>
      <c r="E7001" s="2" t="str">
        <f>VLOOKUP(C7001,all_protologs!$C$2:$C$24403,1,FALSE)</f>
        <v>rid.6812_nm.6027</v>
      </c>
    </row>
    <row r="7002" ht="15.75" customHeight="1">
      <c r="A7002" s="2" t="s">
        <v>25119</v>
      </c>
      <c r="B7002" s="2" t="s">
        <v>25125</v>
      </c>
      <c r="C7002" s="2" t="s">
        <v>25126</v>
      </c>
      <c r="D7002" s="2" t="s">
        <v>25127</v>
      </c>
      <c r="E7002" s="2" t="str">
        <f>VLOOKUP(C7002,all_protologs!$C$2:$C$24403,1,FALSE)</f>
        <v>rid.6812_nm.6028</v>
      </c>
    </row>
    <row r="7003" ht="15.75" customHeight="1">
      <c r="A7003" s="2" t="s">
        <v>25128</v>
      </c>
      <c r="B7003" s="2" t="s">
        <v>25129</v>
      </c>
      <c r="C7003" s="2" t="s">
        <v>25130</v>
      </c>
      <c r="D7003" s="2" t="s">
        <v>25131</v>
      </c>
      <c r="E7003" s="2" t="str">
        <f>VLOOKUP(C7003,all_protologs!$C$2:$C$24403,1,FALSE)</f>
        <v>rid.6813_nm.11758</v>
      </c>
    </row>
    <row r="7004" ht="15.75" customHeight="1">
      <c r="A7004" s="2" t="s">
        <v>25128</v>
      </c>
      <c r="B7004" s="2" t="s">
        <v>23196</v>
      </c>
      <c r="C7004" s="2" t="s">
        <v>25132</v>
      </c>
      <c r="D7004" s="2" t="s">
        <v>25133</v>
      </c>
      <c r="E7004" s="2" t="str">
        <f>VLOOKUP(C7004,all_protologs!$C$2:$C$24403,1,FALSE)</f>
        <v>rid.6813_nm.5012</v>
      </c>
    </row>
    <row r="7005" ht="15.75" customHeight="1">
      <c r="A7005" s="2" t="s">
        <v>25128</v>
      </c>
      <c r="B7005" s="2" t="s">
        <v>25134</v>
      </c>
      <c r="C7005" s="2" t="s">
        <v>25135</v>
      </c>
      <c r="D7005" s="2" t="s">
        <v>25136</v>
      </c>
      <c r="E7005" s="2" t="str">
        <f>VLOOKUP(C7005,all_protologs!$C$2:$C$24403,1,FALSE)</f>
        <v>rid.6813_nm.5015</v>
      </c>
    </row>
    <row r="7006" ht="15.75" customHeight="1">
      <c r="A7006" s="2" t="s">
        <v>25137</v>
      </c>
      <c r="B7006" s="2" t="s">
        <v>4961</v>
      </c>
      <c r="C7006" s="2" t="s">
        <v>25138</v>
      </c>
      <c r="D7006" s="2" t="s">
        <v>25139</v>
      </c>
      <c r="E7006" s="2" t="str">
        <f>VLOOKUP(C7006,all_protologs!$C$2:$C$24403,1,FALSE)</f>
        <v>rid.6814_nm.5023</v>
      </c>
    </row>
    <row r="7007" ht="15.75" customHeight="1">
      <c r="A7007" s="2" t="s">
        <v>25137</v>
      </c>
      <c r="B7007" s="2" t="s">
        <v>25140</v>
      </c>
      <c r="C7007" s="2" t="s">
        <v>25141</v>
      </c>
      <c r="D7007" s="2" t="s">
        <v>25142</v>
      </c>
      <c r="E7007" s="2" t="str">
        <f>VLOOKUP(C7007,all_protologs!$C$2:$C$24403,1,FALSE)</f>
        <v>rid.6814_nm.5027</v>
      </c>
    </row>
    <row r="7008" ht="15.75" customHeight="1">
      <c r="A7008" s="2" t="s">
        <v>25137</v>
      </c>
      <c r="B7008" s="2" t="s">
        <v>25143</v>
      </c>
      <c r="C7008" s="2" t="s">
        <v>25144</v>
      </c>
      <c r="D7008" s="2" t="s">
        <v>25145</v>
      </c>
      <c r="E7008" s="2" t="str">
        <f>VLOOKUP(C7008,all_protologs!$C$2:$C$24403,1,FALSE)</f>
        <v>rid.6814_nm.5033</v>
      </c>
    </row>
    <row r="7009" ht="15.75" customHeight="1">
      <c r="A7009" s="2" t="s">
        <v>25146</v>
      </c>
      <c r="B7009" s="2" t="s">
        <v>11257</v>
      </c>
      <c r="C7009" s="2" t="s">
        <v>25147</v>
      </c>
      <c r="D7009" s="2" t="s">
        <v>25148</v>
      </c>
      <c r="E7009" s="2" t="str">
        <f>VLOOKUP(C7009,all_protologs!$C$2:$C$24403,1,FALSE)</f>
        <v>rid.6815_nm.7732</v>
      </c>
    </row>
    <row r="7010" ht="15.75" customHeight="1">
      <c r="A7010" s="2" t="s">
        <v>25149</v>
      </c>
      <c r="B7010" s="2" t="s">
        <v>17068</v>
      </c>
      <c r="C7010" s="2" t="s">
        <v>25150</v>
      </c>
      <c r="D7010" s="2" t="s">
        <v>25151</v>
      </c>
      <c r="E7010" s="2" t="str">
        <f>VLOOKUP(C7010,all_protologs!$C$2:$C$24403,1,FALSE)</f>
        <v>rid.6816_nm.539</v>
      </c>
    </row>
    <row r="7011" ht="15.75" customHeight="1">
      <c r="A7011" s="2" t="s">
        <v>25149</v>
      </c>
      <c r="B7011" s="2" t="s">
        <v>25152</v>
      </c>
      <c r="C7011" s="2" t="s">
        <v>25153</v>
      </c>
      <c r="D7011" s="2" t="s">
        <v>25154</v>
      </c>
      <c r="E7011" s="2" t="str">
        <f>VLOOKUP(C7011,all_protologs!$C$2:$C$24403,1,FALSE)</f>
        <v>rid.6816_nm.540</v>
      </c>
    </row>
    <row r="7012" ht="15.75" customHeight="1">
      <c r="A7012" s="2" t="s">
        <v>25155</v>
      </c>
      <c r="B7012" s="2" t="s">
        <v>25156</v>
      </c>
      <c r="C7012" s="2" t="s">
        <v>25157</v>
      </c>
      <c r="D7012" s="2" t="s">
        <v>25158</v>
      </c>
      <c r="E7012" s="2" t="str">
        <f>VLOOKUP(C7012,all_protologs!$C$2:$C$24403,1,FALSE)</f>
        <v>rid.6817_nm.5728</v>
      </c>
    </row>
    <row r="7013" ht="15.75" customHeight="1">
      <c r="A7013" s="2" t="s">
        <v>25155</v>
      </c>
      <c r="B7013" s="2" t="s">
        <v>25159</v>
      </c>
      <c r="C7013" s="2" t="s">
        <v>25160</v>
      </c>
      <c r="D7013" s="2" t="s">
        <v>25161</v>
      </c>
      <c r="E7013" s="2" t="str">
        <f>VLOOKUP(C7013,all_protologs!$C$2:$C$24403,1,FALSE)</f>
        <v>rid.6817_nm.5729</v>
      </c>
    </row>
    <row r="7014" ht="15.75" customHeight="1">
      <c r="A7014" s="2" t="s">
        <v>25162</v>
      </c>
      <c r="B7014" s="2" t="s">
        <v>25163</v>
      </c>
      <c r="C7014" s="2" t="s">
        <v>25164</v>
      </c>
      <c r="D7014" s="2" t="s">
        <v>25165</v>
      </c>
      <c r="E7014" s="2" t="str">
        <f>VLOOKUP(C7014,all_protologs!$C$2:$C$24403,1,FALSE)</f>
        <v>rid.6818_nm.10935</v>
      </c>
    </row>
    <row r="7015" ht="15.75" customHeight="1">
      <c r="A7015" s="2" t="s">
        <v>25162</v>
      </c>
      <c r="B7015" s="2" t="s">
        <v>25166</v>
      </c>
      <c r="C7015" s="2" t="s">
        <v>25167</v>
      </c>
      <c r="D7015" s="2" t="s">
        <v>25168</v>
      </c>
      <c r="E7015" s="2" t="str">
        <f>VLOOKUP(C7015,all_protologs!$C$2:$C$24403,1,FALSE)</f>
        <v>rid.6818_nm.3242</v>
      </c>
    </row>
    <row r="7016" ht="15.75" customHeight="1">
      <c r="A7016" s="2" t="s">
        <v>25162</v>
      </c>
      <c r="B7016" s="2" t="s">
        <v>25169</v>
      </c>
      <c r="C7016" s="2" t="s">
        <v>25170</v>
      </c>
      <c r="D7016" s="2" t="s">
        <v>25171</v>
      </c>
      <c r="E7016" s="2" t="str">
        <f>VLOOKUP(C7016,all_protologs!$C$2:$C$24403,1,FALSE)</f>
        <v>rid.6818_nm.3245</v>
      </c>
    </row>
    <row r="7017" ht="15.75" customHeight="1">
      <c r="A7017" s="2" t="s">
        <v>25162</v>
      </c>
      <c r="B7017" s="2" t="s">
        <v>25172</v>
      </c>
      <c r="C7017" s="2" t="s">
        <v>25173</v>
      </c>
      <c r="D7017" s="2" t="s">
        <v>25174</v>
      </c>
      <c r="E7017" s="2" t="str">
        <f>VLOOKUP(C7017,all_protologs!$C$2:$C$24403,1,FALSE)</f>
        <v>rid.6818_nm.3247</v>
      </c>
    </row>
    <row r="7018" ht="15.75" customHeight="1">
      <c r="A7018" s="2" t="s">
        <v>25162</v>
      </c>
      <c r="B7018" s="2" t="s">
        <v>25175</v>
      </c>
      <c r="C7018" s="2" t="s">
        <v>25176</v>
      </c>
      <c r="D7018" s="2" t="s">
        <v>25177</v>
      </c>
      <c r="E7018" s="2" t="str">
        <f>VLOOKUP(C7018,all_protologs!$C$2:$C$24403,1,FALSE)</f>
        <v>rid.6818_nm.3248</v>
      </c>
    </row>
    <row r="7019" ht="15.75" customHeight="1">
      <c r="A7019" s="2" t="s">
        <v>25162</v>
      </c>
      <c r="B7019" s="2" t="s">
        <v>25178</v>
      </c>
      <c r="C7019" s="2" t="s">
        <v>25179</v>
      </c>
      <c r="D7019" s="2" t="s">
        <v>25180</v>
      </c>
      <c r="E7019" s="2" t="str">
        <f>VLOOKUP(C7019,all_protologs!$C$2:$C$24403,1,FALSE)</f>
        <v>rid.6818_nm.3254</v>
      </c>
    </row>
    <row r="7020" ht="15.75" customHeight="1">
      <c r="A7020" s="2" t="s">
        <v>25181</v>
      </c>
      <c r="B7020" s="2" t="s">
        <v>25182</v>
      </c>
      <c r="C7020" s="2" t="s">
        <v>25183</v>
      </c>
      <c r="D7020" s="2" t="s">
        <v>25184</v>
      </c>
      <c r="E7020" s="2" t="str">
        <f>VLOOKUP(C7020,all_protologs!$C$2:$C$24403,1,FALSE)</f>
        <v>rid.6819_nm.2922</v>
      </c>
    </row>
    <row r="7021" ht="15.75" customHeight="1">
      <c r="A7021" s="2" t="s">
        <v>25185</v>
      </c>
      <c r="B7021" s="2" t="s">
        <v>25186</v>
      </c>
      <c r="C7021" s="2" t="s">
        <v>25187</v>
      </c>
      <c r="D7021" s="2" t="s">
        <v>25188</v>
      </c>
      <c r="E7021" s="2" t="str">
        <f>VLOOKUP(C7021,all_protologs!$C$2:$C$24403,1,FALSE)</f>
        <v>rid.681_nm.8688</v>
      </c>
    </row>
    <row r="7022" ht="15.75" customHeight="1">
      <c r="A7022" s="2" t="s">
        <v>25185</v>
      </c>
      <c r="B7022" s="2" t="s">
        <v>25189</v>
      </c>
      <c r="C7022" s="2" t="s">
        <v>25190</v>
      </c>
      <c r="D7022" s="2" t="s">
        <v>25191</v>
      </c>
      <c r="E7022" s="2" t="str">
        <f>VLOOKUP(C7022,all_protologs!$C$2:$C$24403,1,FALSE)</f>
        <v>rid.681_nm.8689</v>
      </c>
    </row>
    <row r="7023" ht="15.75" customHeight="1">
      <c r="A7023" s="2" t="s">
        <v>25192</v>
      </c>
      <c r="B7023" s="2" t="s">
        <v>25193</v>
      </c>
      <c r="C7023" s="2" t="s">
        <v>25194</v>
      </c>
      <c r="D7023" s="2" t="s">
        <v>25195</v>
      </c>
      <c r="E7023" s="2" t="str">
        <f>VLOOKUP(C7023,all_protologs!$C$2:$C$24403,1,FALSE)</f>
        <v>rid.6821_nm.5494</v>
      </c>
    </row>
    <row r="7024" ht="15.75" customHeight="1">
      <c r="A7024" s="2" t="s">
        <v>25196</v>
      </c>
      <c r="B7024" s="2" t="s">
        <v>25197</v>
      </c>
      <c r="C7024" s="2" t="s">
        <v>25198</v>
      </c>
      <c r="D7024" s="2" t="s">
        <v>25199</v>
      </c>
      <c r="E7024" s="2" t="str">
        <f>VLOOKUP(C7024,all_protologs!$C$2:$C$24403,1,FALSE)</f>
        <v>rid.6822_nm.6224</v>
      </c>
    </row>
    <row r="7025" ht="15.75" customHeight="1">
      <c r="A7025" s="2" t="s">
        <v>25200</v>
      </c>
      <c r="B7025" s="2" t="s">
        <v>25201</v>
      </c>
      <c r="C7025" s="2" t="s">
        <v>25202</v>
      </c>
      <c r="D7025" s="2" t="s">
        <v>25203</v>
      </c>
      <c r="E7025" s="2" t="str">
        <f>VLOOKUP(C7025,all_protologs!$C$2:$C$24403,1,FALSE)</f>
        <v>rid.6825_nm.5205</v>
      </c>
    </row>
    <row r="7026" ht="15.75" customHeight="1">
      <c r="A7026" s="2" t="s">
        <v>25200</v>
      </c>
      <c r="B7026" s="2" t="s">
        <v>25204</v>
      </c>
      <c r="C7026" s="2" t="s">
        <v>25205</v>
      </c>
      <c r="D7026" s="2" t="s">
        <v>25206</v>
      </c>
      <c r="E7026" s="2" t="str">
        <f>VLOOKUP(C7026,all_protologs!$C$2:$C$24403,1,FALSE)</f>
        <v>rid.6825_nm.5206</v>
      </c>
    </row>
    <row r="7027" ht="15.75" customHeight="1">
      <c r="A7027" s="2" t="s">
        <v>25207</v>
      </c>
      <c r="B7027" s="2" t="s">
        <v>25208</v>
      </c>
      <c r="C7027" s="2" t="s">
        <v>25209</v>
      </c>
      <c r="D7027" s="2" t="s">
        <v>25210</v>
      </c>
      <c r="E7027" s="2" t="str">
        <f>VLOOKUP(C7027,all_protologs!$C$2:$C$24403,1,FALSE)</f>
        <v>rid.6826_nm.428</v>
      </c>
    </row>
    <row r="7028" ht="15.75" customHeight="1">
      <c r="A7028" s="2" t="s">
        <v>25207</v>
      </c>
      <c r="B7028" s="2" t="s">
        <v>25211</v>
      </c>
      <c r="C7028" s="2" t="s">
        <v>25212</v>
      </c>
      <c r="D7028" s="2" t="s">
        <v>25213</v>
      </c>
      <c r="E7028" s="2" t="str">
        <f>VLOOKUP(C7028,all_protologs!$C$2:$C$24403,1,FALSE)</f>
        <v>rid.6826_nm.435</v>
      </c>
    </row>
    <row r="7029" ht="15.75" customHeight="1">
      <c r="A7029" s="2" t="s">
        <v>25207</v>
      </c>
      <c r="B7029" s="2" t="s">
        <v>25214</v>
      </c>
      <c r="C7029" s="2" t="s">
        <v>25215</v>
      </c>
      <c r="D7029" s="2" t="s">
        <v>25216</v>
      </c>
      <c r="E7029" s="2" t="str">
        <f>VLOOKUP(C7029,all_protologs!$C$2:$C$24403,1,FALSE)</f>
        <v>rid.6826_nm.436</v>
      </c>
    </row>
    <row r="7030" ht="15.75" customHeight="1">
      <c r="A7030" s="2" t="s">
        <v>25217</v>
      </c>
      <c r="B7030" s="2" t="s">
        <v>25218</v>
      </c>
      <c r="C7030" s="2" t="s">
        <v>25219</v>
      </c>
      <c r="D7030" s="2" t="s">
        <v>25220</v>
      </c>
      <c r="E7030" s="2" t="str">
        <f>VLOOKUP(C7030,all_protologs!$C$2:$C$24403,1,FALSE)</f>
        <v>rid.6827_nm.3902</v>
      </c>
    </row>
    <row r="7031" ht="15.75" customHeight="1">
      <c r="A7031" s="2" t="s">
        <v>25217</v>
      </c>
      <c r="B7031" s="2" t="s">
        <v>25221</v>
      </c>
      <c r="C7031" s="2" t="s">
        <v>25222</v>
      </c>
      <c r="D7031" s="2" t="s">
        <v>25223</v>
      </c>
      <c r="E7031" s="2" t="str">
        <f>VLOOKUP(C7031,all_protologs!$C$2:$C$24403,1,FALSE)</f>
        <v>rid.6827_nm.3928</v>
      </c>
    </row>
    <row r="7032" ht="15.75" customHeight="1">
      <c r="A7032" s="2" t="s">
        <v>25217</v>
      </c>
      <c r="B7032" s="2" t="s">
        <v>25224</v>
      </c>
      <c r="C7032" s="2" t="s">
        <v>25225</v>
      </c>
      <c r="D7032" s="2" t="s">
        <v>25226</v>
      </c>
      <c r="E7032" s="2" t="str">
        <f>VLOOKUP(C7032,all_protologs!$C$2:$C$24403,1,FALSE)</f>
        <v>rid.6827_nm.3929</v>
      </c>
    </row>
    <row r="7033" ht="15.75" customHeight="1">
      <c r="A7033" s="2" t="s">
        <v>25217</v>
      </c>
      <c r="B7033" s="2" t="s">
        <v>25227</v>
      </c>
      <c r="C7033" s="2" t="s">
        <v>25228</v>
      </c>
      <c r="D7033" s="2" t="s">
        <v>25229</v>
      </c>
      <c r="E7033" s="2" t="str">
        <f>VLOOKUP(C7033,all_protologs!$C$2:$C$24403,1,FALSE)</f>
        <v>rid.6827_nm.3936</v>
      </c>
    </row>
    <row r="7034" ht="15.75" customHeight="1">
      <c r="A7034" s="2" t="s">
        <v>25217</v>
      </c>
      <c r="B7034" s="2" t="s">
        <v>25230</v>
      </c>
      <c r="C7034" s="2" t="s">
        <v>25231</v>
      </c>
      <c r="D7034" s="2" t="s">
        <v>25232</v>
      </c>
      <c r="E7034" s="2" t="str">
        <f>VLOOKUP(C7034,all_protologs!$C$2:$C$24403,1,FALSE)</f>
        <v>rid.6827_nm.3960</v>
      </c>
    </row>
    <row r="7035" ht="15.75" customHeight="1">
      <c r="A7035" s="2" t="s">
        <v>25217</v>
      </c>
      <c r="B7035" s="2" t="s">
        <v>25233</v>
      </c>
      <c r="C7035" s="2" t="s">
        <v>25234</v>
      </c>
      <c r="D7035" s="2" t="s">
        <v>25235</v>
      </c>
      <c r="E7035" s="2" t="str">
        <f>VLOOKUP(C7035,all_protologs!$C$2:$C$24403,1,FALSE)</f>
        <v>rid.6827_nm.4000</v>
      </c>
    </row>
    <row r="7036" ht="15.75" customHeight="1">
      <c r="A7036" s="2" t="s">
        <v>25217</v>
      </c>
      <c r="B7036" s="2" t="s">
        <v>25236</v>
      </c>
      <c r="C7036" s="2" t="s">
        <v>25237</v>
      </c>
      <c r="D7036" s="2" t="s">
        <v>25238</v>
      </c>
      <c r="E7036" s="2" t="str">
        <f>VLOOKUP(C7036,all_protologs!$C$2:$C$24403,1,FALSE)</f>
        <v>rid.6827_nm.9229</v>
      </c>
    </row>
    <row r="7037" ht="15.75" customHeight="1">
      <c r="A7037" s="2" t="s">
        <v>25239</v>
      </c>
      <c r="B7037" s="2" t="s">
        <v>25240</v>
      </c>
      <c r="C7037" s="2" t="s">
        <v>25241</v>
      </c>
      <c r="D7037" s="2" t="s">
        <v>25242</v>
      </c>
      <c r="E7037" s="2" t="str">
        <f>VLOOKUP(C7037,all_protologs!$C$2:$C$24403,1,FALSE)</f>
        <v>rid.6828_nm.2577</v>
      </c>
    </row>
    <row r="7038" ht="15.75" customHeight="1">
      <c r="A7038" s="2" t="s">
        <v>25243</v>
      </c>
      <c r="B7038" s="2" t="s">
        <v>25244</v>
      </c>
      <c r="C7038" s="2" t="s">
        <v>25245</v>
      </c>
      <c r="D7038" s="2" t="s">
        <v>25246</v>
      </c>
      <c r="E7038" s="2" t="str">
        <f>VLOOKUP(C7038,all_protologs!$C$2:$C$24403,1,FALSE)</f>
        <v>rid.6829_nm.2963</v>
      </c>
    </row>
    <row r="7039" ht="15.75" customHeight="1">
      <c r="A7039" s="2" t="s">
        <v>25247</v>
      </c>
      <c r="B7039" s="2" t="s">
        <v>25248</v>
      </c>
      <c r="C7039" s="2" t="s">
        <v>25249</v>
      </c>
      <c r="D7039" s="2" t="s">
        <v>25250</v>
      </c>
      <c r="E7039" s="2" t="str">
        <f>VLOOKUP(C7039,all_protologs!$C$2:$C$24403,1,FALSE)</f>
        <v>rid.682_nm.8574</v>
      </c>
    </row>
    <row r="7040" ht="15.75" customHeight="1">
      <c r="A7040" s="2" t="s">
        <v>25251</v>
      </c>
      <c r="B7040" s="2" t="s">
        <v>25252</v>
      </c>
      <c r="C7040" s="2" t="s">
        <v>25253</v>
      </c>
      <c r="D7040" s="2" t="s">
        <v>25254</v>
      </c>
      <c r="E7040" s="2" t="str">
        <f>VLOOKUP(C7040,all_protologs!$C$2:$C$24403,1,FALSE)</f>
        <v>rid.6830_nm.1634</v>
      </c>
    </row>
    <row r="7041" ht="15.75" customHeight="1">
      <c r="A7041" s="2" t="s">
        <v>25251</v>
      </c>
      <c r="B7041" s="2" t="s">
        <v>25255</v>
      </c>
      <c r="C7041" s="2" t="s">
        <v>25256</v>
      </c>
      <c r="D7041" s="2" t="s">
        <v>25257</v>
      </c>
      <c r="E7041" s="2" t="str">
        <f>VLOOKUP(C7041,all_protologs!$C$2:$C$24403,1,FALSE)</f>
        <v>rid.6830_nm.1649</v>
      </c>
    </row>
    <row r="7042" ht="15.75" customHeight="1">
      <c r="A7042" s="2" t="s">
        <v>25258</v>
      </c>
      <c r="B7042" s="2" t="s">
        <v>25259</v>
      </c>
      <c r="C7042" s="2" t="s">
        <v>25260</v>
      </c>
      <c r="D7042" s="2" t="s">
        <v>25261</v>
      </c>
      <c r="E7042" s="2" t="str">
        <f>VLOOKUP(C7042,all_protologs!$C$2:$C$24403,1,FALSE)</f>
        <v>rid.6831_nm.10190</v>
      </c>
    </row>
    <row r="7043" ht="15.75" customHeight="1">
      <c r="A7043" s="2" t="s">
        <v>25262</v>
      </c>
      <c r="B7043" s="2" t="s">
        <v>18559</v>
      </c>
      <c r="C7043" s="2" t="s">
        <v>25263</v>
      </c>
      <c r="D7043" s="2" t="s">
        <v>25264</v>
      </c>
      <c r="E7043" s="2" t="str">
        <f>VLOOKUP(C7043,all_protologs!$C$2:$C$24403,1,FALSE)</f>
        <v>rid.6832_nm.4980</v>
      </c>
    </row>
    <row r="7044" ht="15.75" customHeight="1">
      <c r="A7044" s="2" t="s">
        <v>25262</v>
      </c>
      <c r="B7044" s="2" t="s">
        <v>25265</v>
      </c>
      <c r="C7044" s="2" t="s">
        <v>25266</v>
      </c>
      <c r="D7044" s="2" t="s">
        <v>25267</v>
      </c>
      <c r="E7044" s="2" t="str">
        <f>VLOOKUP(C7044,all_protologs!$C$2:$C$24403,1,FALSE)</f>
        <v>rid.6832_nm.8502</v>
      </c>
    </row>
    <row r="7045" ht="15.75" customHeight="1">
      <c r="A7045" s="2" t="s">
        <v>25268</v>
      </c>
      <c r="B7045" s="2" t="s">
        <v>25269</v>
      </c>
      <c r="C7045" s="2" t="s">
        <v>25270</v>
      </c>
      <c r="D7045" s="2" t="s">
        <v>25271</v>
      </c>
      <c r="E7045" s="2" t="str">
        <f>VLOOKUP(C7045,all_protologs!$C$2:$C$24403,1,FALSE)</f>
        <v>rid.6833_nm.9858</v>
      </c>
    </row>
    <row r="7046" ht="15.75" customHeight="1">
      <c r="A7046" s="2" t="s">
        <v>25268</v>
      </c>
      <c r="B7046" s="2" t="s">
        <v>25272</v>
      </c>
      <c r="C7046" s="2" t="s">
        <v>25273</v>
      </c>
      <c r="D7046" s="2" t="s">
        <v>25274</v>
      </c>
      <c r="E7046" s="2" t="str">
        <f>VLOOKUP(C7046,all_protologs!$C$2:$C$24403,1,FALSE)</f>
        <v>rid.6833_nm.9859</v>
      </c>
    </row>
    <row r="7047" ht="15.75" customHeight="1">
      <c r="A7047" s="2" t="s">
        <v>25268</v>
      </c>
      <c r="B7047" s="2" t="s">
        <v>25275</v>
      </c>
      <c r="C7047" s="2" t="s">
        <v>25276</v>
      </c>
      <c r="D7047" s="2" t="s">
        <v>25277</v>
      </c>
      <c r="E7047" s="2" t="str">
        <f>VLOOKUP(C7047,all_protologs!$C$2:$C$24403,1,FALSE)</f>
        <v>rid.6833_nm.9860</v>
      </c>
    </row>
    <row r="7048" ht="15.75" customHeight="1">
      <c r="A7048" s="2" t="s">
        <v>25268</v>
      </c>
      <c r="B7048" s="2" t="s">
        <v>25278</v>
      </c>
      <c r="C7048" s="2" t="s">
        <v>25279</v>
      </c>
      <c r="D7048" s="2" t="s">
        <v>25280</v>
      </c>
      <c r="E7048" s="2" t="str">
        <f>VLOOKUP(C7048,all_protologs!$C$2:$C$24403,1,FALSE)</f>
        <v>rid.6833_nm.9861</v>
      </c>
    </row>
    <row r="7049" ht="15.75" customHeight="1">
      <c r="A7049" s="2" t="s">
        <v>25281</v>
      </c>
      <c r="B7049" s="2" t="s">
        <v>2565</v>
      </c>
      <c r="C7049" s="2" t="s">
        <v>25282</v>
      </c>
      <c r="D7049" s="2" t="s">
        <v>25283</v>
      </c>
      <c r="E7049" s="2" t="str">
        <f>VLOOKUP(C7049,all_protologs!$C$2:$C$24403,1,FALSE)</f>
        <v>rid.6834_nm.9866</v>
      </c>
    </row>
    <row r="7050" ht="15.75" customHeight="1">
      <c r="A7050" s="2" t="s">
        <v>25281</v>
      </c>
      <c r="B7050" s="2" t="s">
        <v>2568</v>
      </c>
      <c r="C7050" s="2" t="s">
        <v>25284</v>
      </c>
      <c r="D7050" s="2" t="s">
        <v>25285</v>
      </c>
      <c r="E7050" s="2" t="str">
        <f>VLOOKUP(C7050,all_protologs!$C$2:$C$24403,1,FALSE)</f>
        <v>rid.6834_nm.9867</v>
      </c>
    </row>
    <row r="7051" ht="15.75" customHeight="1">
      <c r="A7051" s="2" t="s">
        <v>25286</v>
      </c>
      <c r="B7051" s="2" t="s">
        <v>25287</v>
      </c>
      <c r="C7051" s="2" t="s">
        <v>25288</v>
      </c>
      <c r="D7051" s="2" t="s">
        <v>25289</v>
      </c>
      <c r="E7051" s="2" t="str">
        <f>VLOOKUP(C7051,all_protologs!$C$2:$C$24403,1,FALSE)</f>
        <v>rid.6835_nm.10954</v>
      </c>
    </row>
    <row r="7052" ht="15.75" customHeight="1">
      <c r="A7052" s="2" t="s">
        <v>25290</v>
      </c>
      <c r="B7052" s="2" t="s">
        <v>5052</v>
      </c>
      <c r="C7052" s="2" t="s">
        <v>25291</v>
      </c>
      <c r="D7052" s="2" t="s">
        <v>25292</v>
      </c>
      <c r="E7052" s="2" t="str">
        <f>VLOOKUP(C7052,all_protologs!$C$2:$C$24403,1,FALSE)</f>
        <v>#N/A</v>
      </c>
      <c r="F7052" s="2" t="b">
        <v>1</v>
      </c>
    </row>
    <row r="7053" ht="15.75" customHeight="1">
      <c r="A7053" s="2" t="s">
        <v>25290</v>
      </c>
      <c r="B7053" s="2" t="s">
        <v>25293</v>
      </c>
      <c r="C7053" s="2" t="s">
        <v>25294</v>
      </c>
      <c r="D7053" s="2" t="s">
        <v>25295</v>
      </c>
      <c r="E7053" s="2" t="str">
        <f>VLOOKUP(C7053,all_protologs!$C$2:$C$24403,1,FALSE)</f>
        <v>rid.6836_nm.2591</v>
      </c>
    </row>
    <row r="7054" ht="15.75" customHeight="1">
      <c r="A7054" s="2" t="s">
        <v>25290</v>
      </c>
      <c r="B7054" s="2" t="s">
        <v>25296</v>
      </c>
      <c r="C7054" s="2" t="s">
        <v>25297</v>
      </c>
      <c r="D7054" s="2" t="s">
        <v>25298</v>
      </c>
      <c r="E7054" s="2" t="str">
        <f>VLOOKUP(C7054,all_protologs!$C$2:$C$24403,1,FALSE)</f>
        <v>rid.6836_nm.2667</v>
      </c>
    </row>
    <row r="7055" ht="15.75" customHeight="1">
      <c r="A7055" s="2" t="s">
        <v>25290</v>
      </c>
      <c r="B7055" s="2" t="s">
        <v>25299</v>
      </c>
      <c r="C7055" s="2" t="s">
        <v>25300</v>
      </c>
      <c r="D7055" s="2" t="s">
        <v>25301</v>
      </c>
      <c r="E7055" s="2" t="str">
        <f>VLOOKUP(C7055,all_protologs!$C$2:$C$24403,1,FALSE)</f>
        <v>rid.6836_nm.2702</v>
      </c>
    </row>
    <row r="7056" ht="15.75" customHeight="1">
      <c r="A7056" s="2" t="s">
        <v>25302</v>
      </c>
      <c r="B7056" s="2" t="s">
        <v>25303</v>
      </c>
      <c r="C7056" s="2" t="s">
        <v>25304</v>
      </c>
      <c r="D7056" s="2" t="s">
        <v>25305</v>
      </c>
      <c r="E7056" s="2" t="str">
        <f>VLOOKUP(C7056,all_protologs!$C$2:$C$24403,1,FALSE)</f>
        <v>rid.6837_nm.10395</v>
      </c>
    </row>
    <row r="7057" ht="15.75" customHeight="1">
      <c r="A7057" s="2" t="s">
        <v>25302</v>
      </c>
      <c r="B7057" s="2" t="s">
        <v>25306</v>
      </c>
      <c r="C7057" s="2" t="s">
        <v>25307</v>
      </c>
      <c r="D7057" s="2" t="s">
        <v>25308</v>
      </c>
      <c r="E7057" s="2" t="str">
        <f>VLOOKUP(C7057,all_protologs!$C$2:$C$24403,1,FALSE)</f>
        <v>rid.6837_nm.10790</v>
      </c>
    </row>
    <row r="7058" ht="15.75" customHeight="1">
      <c r="A7058" s="2" t="s">
        <v>25309</v>
      </c>
      <c r="B7058" s="2" t="s">
        <v>15449</v>
      </c>
      <c r="C7058" s="2" t="s">
        <v>25310</v>
      </c>
      <c r="D7058" s="2" t="s">
        <v>25311</v>
      </c>
      <c r="E7058" s="2" t="str">
        <f>VLOOKUP(C7058,all_protologs!$C$2:$C$24403,1,FALSE)</f>
        <v>rid.6838_nm.5906</v>
      </c>
    </row>
    <row r="7059" ht="15.75" customHeight="1">
      <c r="A7059" s="2" t="s">
        <v>25309</v>
      </c>
      <c r="B7059" s="2" t="s">
        <v>25312</v>
      </c>
      <c r="C7059" s="2" t="s">
        <v>25313</v>
      </c>
      <c r="D7059" s="2" t="s">
        <v>25314</v>
      </c>
      <c r="E7059" s="2" t="str">
        <f>VLOOKUP(C7059,all_protologs!$C$2:$C$24403,1,FALSE)</f>
        <v>rid.6838_nm.5907</v>
      </c>
    </row>
    <row r="7060" ht="15.75" customHeight="1">
      <c r="A7060" s="2" t="s">
        <v>25315</v>
      </c>
      <c r="B7060" s="2" t="s">
        <v>25316</v>
      </c>
      <c r="C7060" s="2" t="s">
        <v>25317</v>
      </c>
      <c r="D7060" s="2" t="s">
        <v>25318</v>
      </c>
      <c r="E7060" s="2" t="str">
        <f>VLOOKUP(C7060,all_protologs!$C$2:$C$24403,1,FALSE)</f>
        <v>rid.6839_nm.4709</v>
      </c>
    </row>
    <row r="7061" ht="15.75" customHeight="1">
      <c r="A7061" s="2" t="s">
        <v>25319</v>
      </c>
      <c r="B7061" s="2" t="s">
        <v>25320</v>
      </c>
      <c r="C7061" s="2" t="s">
        <v>25321</v>
      </c>
      <c r="D7061" s="2" t="s">
        <v>25322</v>
      </c>
      <c r="E7061" s="2" t="str">
        <f>VLOOKUP(C7061,all_protologs!$C$2:$C$24403,1,FALSE)</f>
        <v>rid.683_nm.8635</v>
      </c>
    </row>
    <row r="7062" ht="15.75" customHeight="1">
      <c r="A7062" s="2" t="s">
        <v>25319</v>
      </c>
      <c r="B7062" s="2" t="s">
        <v>25323</v>
      </c>
      <c r="C7062" s="2" t="s">
        <v>25324</v>
      </c>
      <c r="D7062" s="2" t="s">
        <v>25325</v>
      </c>
      <c r="E7062" s="2" t="str">
        <f>VLOOKUP(C7062,all_protologs!$C$2:$C$24403,1,FALSE)</f>
        <v>rid.683_nm.8636</v>
      </c>
    </row>
    <row r="7063" ht="15.75" customHeight="1">
      <c r="A7063" s="2" t="s">
        <v>25319</v>
      </c>
      <c r="B7063" s="2" t="s">
        <v>25326</v>
      </c>
      <c r="C7063" s="2" t="s">
        <v>25327</v>
      </c>
      <c r="D7063" s="2" t="s">
        <v>25328</v>
      </c>
      <c r="E7063" s="2" t="str">
        <f>VLOOKUP(C7063,all_protologs!$C$2:$C$24403,1,FALSE)</f>
        <v>rid.683_nm.8637</v>
      </c>
    </row>
    <row r="7064" ht="15.75" customHeight="1">
      <c r="A7064" s="2" t="s">
        <v>25329</v>
      </c>
      <c r="B7064" s="2" t="s">
        <v>25330</v>
      </c>
      <c r="C7064" s="2" t="s">
        <v>25331</v>
      </c>
      <c r="D7064" s="2" t="s">
        <v>25332</v>
      </c>
      <c r="E7064" s="2" t="str">
        <f>VLOOKUP(C7064,all_protologs!$C$2:$C$24403,1,FALSE)</f>
        <v>rid.6841_nm.8113</v>
      </c>
    </row>
    <row r="7065" ht="15.75" customHeight="1">
      <c r="A7065" s="2" t="s">
        <v>25333</v>
      </c>
      <c r="B7065" s="2" t="s">
        <v>25334</v>
      </c>
      <c r="C7065" s="2" t="s">
        <v>25335</v>
      </c>
      <c r="D7065" s="2" t="s">
        <v>25336</v>
      </c>
      <c r="E7065" s="2" t="str">
        <f>VLOOKUP(C7065,all_protologs!$C$2:$C$24403,1,FALSE)</f>
        <v>rid.6843_nm.8138</v>
      </c>
    </row>
    <row r="7066" ht="15.75" customHeight="1">
      <c r="A7066" s="2" t="s">
        <v>25333</v>
      </c>
      <c r="B7066" s="2" t="s">
        <v>25337</v>
      </c>
      <c r="C7066" s="2" t="s">
        <v>25338</v>
      </c>
      <c r="D7066" s="2" t="s">
        <v>25339</v>
      </c>
      <c r="E7066" s="2" t="str">
        <f>VLOOKUP(C7066,all_protologs!$C$2:$C$24403,1,FALSE)</f>
        <v>rid.6843_nm.8139</v>
      </c>
    </row>
    <row r="7067" ht="15.75" customHeight="1">
      <c r="A7067" s="2" t="s">
        <v>25340</v>
      </c>
      <c r="B7067" s="2" t="s">
        <v>25341</v>
      </c>
      <c r="C7067" s="2" t="s">
        <v>25342</v>
      </c>
      <c r="D7067" s="2" t="s">
        <v>25343</v>
      </c>
      <c r="E7067" s="2" t="str">
        <f>VLOOKUP(C7067,all_protologs!$C$2:$C$24403,1,FALSE)</f>
        <v>rid.6844_nm.1001</v>
      </c>
    </row>
    <row r="7068" ht="15.75" customHeight="1">
      <c r="A7068" s="2" t="s">
        <v>25340</v>
      </c>
      <c r="B7068" s="2" t="s">
        <v>25344</v>
      </c>
      <c r="C7068" s="2" t="s">
        <v>25345</v>
      </c>
      <c r="D7068" s="2" t="s">
        <v>25346</v>
      </c>
      <c r="E7068" s="2" t="str">
        <f>VLOOKUP(C7068,all_protologs!$C$2:$C$24403,1,FALSE)</f>
        <v>rid.6844_nm.2311</v>
      </c>
    </row>
    <row r="7069" ht="15.75" customHeight="1">
      <c r="A7069" s="2" t="s">
        <v>25340</v>
      </c>
      <c r="B7069" s="2" t="s">
        <v>13421</v>
      </c>
      <c r="C7069" s="2" t="s">
        <v>25347</v>
      </c>
      <c r="D7069" s="2" t="s">
        <v>25348</v>
      </c>
      <c r="E7069" s="2" t="str">
        <f>VLOOKUP(C7069,all_protologs!$C$2:$C$24403,1,FALSE)</f>
        <v>rid.6844_nm.950</v>
      </c>
    </row>
    <row r="7070" ht="15.75" customHeight="1">
      <c r="A7070" s="2" t="s">
        <v>25340</v>
      </c>
      <c r="B7070" s="2" t="s">
        <v>25349</v>
      </c>
      <c r="C7070" s="2" t="s">
        <v>25350</v>
      </c>
      <c r="D7070" s="2" t="s">
        <v>25351</v>
      </c>
      <c r="E7070" s="2" t="str">
        <f>VLOOKUP(C7070,all_protologs!$C$2:$C$24403,1,FALSE)</f>
        <v>rid.6844_nm.978</v>
      </c>
    </row>
    <row r="7071" ht="15.75" customHeight="1">
      <c r="A7071" s="2" t="s">
        <v>25340</v>
      </c>
      <c r="B7071" s="2" t="s">
        <v>25352</v>
      </c>
      <c r="C7071" s="2" t="s">
        <v>25353</v>
      </c>
      <c r="D7071" s="2" t="s">
        <v>25354</v>
      </c>
      <c r="E7071" s="2" t="str">
        <f>VLOOKUP(C7071,all_protologs!$C$2:$C$24403,1,FALSE)</f>
        <v>rid.6844_nm.979</v>
      </c>
    </row>
    <row r="7072" ht="15.75" customHeight="1">
      <c r="A7072" s="2" t="s">
        <v>25340</v>
      </c>
      <c r="B7072" s="2" t="s">
        <v>25355</v>
      </c>
      <c r="C7072" s="2" t="s">
        <v>25356</v>
      </c>
      <c r="D7072" s="2" t="s">
        <v>25357</v>
      </c>
      <c r="E7072" s="2" t="str">
        <f>VLOOKUP(C7072,all_protologs!$C$2:$C$24403,1,FALSE)</f>
        <v>rid.6844_nm.981</v>
      </c>
    </row>
    <row r="7073" ht="15.75" customHeight="1">
      <c r="A7073" s="2" t="s">
        <v>25340</v>
      </c>
      <c r="B7073" s="2" t="s">
        <v>25358</v>
      </c>
      <c r="C7073" s="2" t="s">
        <v>25359</v>
      </c>
      <c r="D7073" s="2" t="s">
        <v>25360</v>
      </c>
      <c r="E7073" s="2" t="str">
        <f>VLOOKUP(C7073,all_protologs!$C$2:$C$24403,1,FALSE)</f>
        <v>rid.6844_nm.986</v>
      </c>
    </row>
    <row r="7074" ht="15.75" customHeight="1">
      <c r="A7074" s="2" t="s">
        <v>25340</v>
      </c>
      <c r="B7074" s="2" t="s">
        <v>25361</v>
      </c>
      <c r="C7074" s="2" t="s">
        <v>25362</v>
      </c>
      <c r="D7074" s="2" t="s">
        <v>25363</v>
      </c>
      <c r="E7074" s="2" t="str">
        <f>VLOOKUP(C7074,all_protologs!$C$2:$C$24403,1,FALSE)</f>
        <v>rid.6844_nm.991</v>
      </c>
    </row>
    <row r="7075" ht="15.75" customHeight="1">
      <c r="A7075" s="2" t="s">
        <v>25340</v>
      </c>
      <c r="B7075" s="2" t="s">
        <v>25364</v>
      </c>
      <c r="C7075" s="2" t="s">
        <v>25365</v>
      </c>
      <c r="D7075" s="2" t="s">
        <v>25366</v>
      </c>
      <c r="E7075" s="2" t="str">
        <f>VLOOKUP(C7075,all_protologs!$C$2:$C$24403,1,FALSE)</f>
        <v>rid.6844_nm.992</v>
      </c>
    </row>
    <row r="7076" ht="15.75" customHeight="1">
      <c r="A7076" s="2" t="s">
        <v>25340</v>
      </c>
      <c r="B7076" s="2" t="s">
        <v>18666</v>
      </c>
      <c r="C7076" s="2" t="s">
        <v>25367</v>
      </c>
      <c r="D7076" s="2" t="s">
        <v>25368</v>
      </c>
      <c r="E7076" s="2" t="str">
        <f>VLOOKUP(C7076,all_protologs!$C$2:$C$24403,1,FALSE)</f>
        <v>rid.6844_nm.993</v>
      </c>
    </row>
    <row r="7077" ht="15.75" customHeight="1">
      <c r="A7077" s="2" t="s">
        <v>25340</v>
      </c>
      <c r="B7077" s="2" t="s">
        <v>23751</v>
      </c>
      <c r="C7077" s="2" t="s">
        <v>25369</v>
      </c>
      <c r="D7077" s="2" t="s">
        <v>25370</v>
      </c>
      <c r="E7077" s="2" t="str">
        <f>VLOOKUP(C7077,all_protologs!$C$2:$C$24403,1,FALSE)</f>
        <v>rid.6844_nm.995</v>
      </c>
    </row>
    <row r="7078" ht="15.75" customHeight="1">
      <c r="A7078" s="2" t="s">
        <v>25340</v>
      </c>
      <c r="B7078" s="2" t="s">
        <v>25371</v>
      </c>
      <c r="C7078" s="2" t="s">
        <v>25372</v>
      </c>
      <c r="D7078" s="2" t="s">
        <v>25373</v>
      </c>
      <c r="E7078" s="2" t="str">
        <f>VLOOKUP(C7078,all_protologs!$C$2:$C$24403,1,FALSE)</f>
        <v>rid.6844_nm.996</v>
      </c>
    </row>
    <row r="7079" ht="15.75" customHeight="1">
      <c r="A7079" s="2" t="s">
        <v>25374</v>
      </c>
      <c r="B7079" s="2" t="s">
        <v>25375</v>
      </c>
      <c r="C7079" s="2" t="s">
        <v>25376</v>
      </c>
      <c r="D7079" s="2" t="s">
        <v>25377</v>
      </c>
      <c r="E7079" s="2" t="str">
        <f>VLOOKUP(C7079,all_protologs!$C$2:$C$24403,1,FALSE)</f>
        <v>rid.6845_nm.5502</v>
      </c>
    </row>
    <row r="7080" ht="15.75" customHeight="1">
      <c r="A7080" s="2" t="s">
        <v>25374</v>
      </c>
      <c r="B7080" s="2" t="s">
        <v>25378</v>
      </c>
      <c r="C7080" s="2" t="s">
        <v>25379</v>
      </c>
      <c r="D7080" s="2" t="s">
        <v>25380</v>
      </c>
      <c r="E7080" s="2" t="str">
        <f>VLOOKUP(C7080,all_protologs!$C$2:$C$24403,1,FALSE)</f>
        <v>rid.6845_nm.5503</v>
      </c>
    </row>
    <row r="7081" ht="15.75" customHeight="1">
      <c r="A7081" s="2" t="s">
        <v>25381</v>
      </c>
      <c r="B7081" s="2" t="s">
        <v>25382</v>
      </c>
      <c r="C7081" s="2" t="s">
        <v>25383</v>
      </c>
      <c r="D7081" s="2" t="s">
        <v>25384</v>
      </c>
      <c r="E7081" s="2" t="str">
        <f>VLOOKUP(C7081,all_protologs!$C$2:$C$24403,1,FALSE)</f>
        <v>rid.6846_nm.4111</v>
      </c>
    </row>
    <row r="7082" ht="15.75" customHeight="1">
      <c r="A7082" s="2" t="s">
        <v>25381</v>
      </c>
      <c r="B7082" s="2" t="s">
        <v>25385</v>
      </c>
      <c r="C7082" s="2" t="s">
        <v>25386</v>
      </c>
      <c r="D7082" s="2" t="s">
        <v>25387</v>
      </c>
      <c r="E7082" s="2" t="str">
        <f>VLOOKUP(C7082,all_protologs!$C$2:$C$24403,1,FALSE)</f>
        <v>rid.6846_nm.4112</v>
      </c>
    </row>
    <row r="7083" ht="15.75" customHeight="1">
      <c r="A7083" s="2" t="s">
        <v>25388</v>
      </c>
      <c r="B7083" s="2" t="s">
        <v>25389</v>
      </c>
      <c r="C7083" s="2" t="s">
        <v>25390</v>
      </c>
      <c r="D7083" s="2" t="s">
        <v>25391</v>
      </c>
      <c r="E7083" s="2" t="str">
        <f>VLOOKUP(C7083,all_protologs!$C$2:$C$24403,1,FALSE)</f>
        <v>rid.6847_nm.4248</v>
      </c>
    </row>
    <row r="7084" ht="15.75" customHeight="1">
      <c r="A7084" s="2" t="s">
        <v>25392</v>
      </c>
      <c r="B7084" s="2" t="s">
        <v>25393</v>
      </c>
      <c r="C7084" s="2" t="s">
        <v>25394</v>
      </c>
      <c r="D7084" s="2" t="s">
        <v>25395</v>
      </c>
      <c r="E7084" s="2" t="str">
        <f>VLOOKUP(C7084,all_protologs!$C$2:$C$24403,1,FALSE)</f>
        <v>rid.6848_nm.2705</v>
      </c>
    </row>
    <row r="7085" ht="15.75" customHeight="1">
      <c r="A7085" s="2" t="s">
        <v>25396</v>
      </c>
      <c r="B7085" s="2" t="s">
        <v>25397</v>
      </c>
      <c r="C7085" s="2" t="s">
        <v>25398</v>
      </c>
      <c r="D7085" s="2" t="s">
        <v>25399</v>
      </c>
      <c r="E7085" s="2" t="str">
        <f>VLOOKUP(C7085,all_protologs!$C$2:$C$24403,1,FALSE)</f>
        <v>rid.6849_nm.2789</v>
      </c>
    </row>
    <row r="7086" ht="15.75" customHeight="1">
      <c r="A7086" s="2" t="s">
        <v>25396</v>
      </c>
      <c r="B7086" s="2" t="s">
        <v>25400</v>
      </c>
      <c r="C7086" s="2" t="s">
        <v>25401</v>
      </c>
      <c r="D7086" s="2" t="s">
        <v>25402</v>
      </c>
      <c r="E7086" s="2" t="str">
        <f>VLOOKUP(C7086,all_protologs!$C$2:$C$24403,1,FALSE)</f>
        <v>rid.6849_nm.2800</v>
      </c>
    </row>
    <row r="7087" ht="15.75" customHeight="1">
      <c r="A7087" s="2" t="s">
        <v>25403</v>
      </c>
      <c r="B7087" s="2" t="s">
        <v>25404</v>
      </c>
      <c r="C7087" s="2" t="s">
        <v>25405</v>
      </c>
      <c r="D7087" s="2" t="s">
        <v>25406</v>
      </c>
      <c r="E7087" s="2" t="str">
        <f>VLOOKUP(C7087,all_protologs!$C$2:$C$24403,1,FALSE)</f>
        <v>rid.684_nm.8629</v>
      </c>
    </row>
    <row r="7088" ht="15.75" customHeight="1">
      <c r="A7088" s="2" t="s">
        <v>25407</v>
      </c>
      <c r="B7088" s="2" t="s">
        <v>25408</v>
      </c>
      <c r="C7088" s="2" t="s">
        <v>25409</v>
      </c>
      <c r="D7088" s="2" t="s">
        <v>25410</v>
      </c>
      <c r="E7088" s="2" t="str">
        <f>VLOOKUP(C7088,all_protologs!$C$2:$C$24403,1,FALSE)</f>
        <v>rid.6850_nm.4254</v>
      </c>
    </row>
    <row r="7089" ht="15.75" customHeight="1">
      <c r="A7089" s="2" t="s">
        <v>25407</v>
      </c>
      <c r="B7089" s="2" t="s">
        <v>25411</v>
      </c>
      <c r="C7089" s="2" t="s">
        <v>25412</v>
      </c>
      <c r="D7089" s="2" t="s">
        <v>25413</v>
      </c>
      <c r="E7089" s="2" t="str">
        <f>VLOOKUP(C7089,all_protologs!$C$2:$C$24403,1,FALSE)</f>
        <v>rid.6850_nm.4274</v>
      </c>
    </row>
    <row r="7090" ht="15.75" customHeight="1">
      <c r="A7090" s="2" t="s">
        <v>25414</v>
      </c>
      <c r="B7090" s="2" t="s">
        <v>25415</v>
      </c>
      <c r="C7090" s="2" t="s">
        <v>25416</v>
      </c>
      <c r="D7090" s="2" t="s">
        <v>25417</v>
      </c>
      <c r="E7090" s="2" t="str">
        <f>VLOOKUP(C7090,all_protologs!$C$2:$C$24403,1,FALSE)</f>
        <v>rid.6851_nm.6705</v>
      </c>
    </row>
    <row r="7091" ht="15.75" customHeight="1">
      <c r="A7091" s="2" t="s">
        <v>25418</v>
      </c>
      <c r="B7091" s="2" t="s">
        <v>25419</v>
      </c>
      <c r="C7091" s="2" t="s">
        <v>25420</v>
      </c>
      <c r="D7091" s="2" t="s">
        <v>25421</v>
      </c>
      <c r="E7091" s="2" t="str">
        <f>VLOOKUP(C7091,all_protologs!$C$2:$C$24403,1,FALSE)</f>
        <v>rid.6852_nm.4613</v>
      </c>
    </row>
    <row r="7092" ht="15.75" customHeight="1">
      <c r="A7092" s="2" t="s">
        <v>25418</v>
      </c>
      <c r="B7092" s="2" t="s">
        <v>25422</v>
      </c>
      <c r="C7092" s="2" t="s">
        <v>25423</v>
      </c>
      <c r="D7092" s="2" t="s">
        <v>25424</v>
      </c>
      <c r="E7092" s="2" t="str">
        <f>VLOOKUP(C7092,all_protologs!$C$2:$C$24403,1,FALSE)</f>
        <v>rid.6852_nm.4614</v>
      </c>
    </row>
    <row r="7093" ht="15.75" customHeight="1">
      <c r="A7093" s="2" t="s">
        <v>25418</v>
      </c>
      <c r="B7093" s="2" t="s">
        <v>25425</v>
      </c>
      <c r="C7093" s="2" t="s">
        <v>25426</v>
      </c>
      <c r="D7093" s="2" t="s">
        <v>25427</v>
      </c>
      <c r="E7093" s="2" t="str">
        <f>VLOOKUP(C7093,all_protologs!$C$2:$C$24403,1,FALSE)</f>
        <v>rid.6852_nm.4753</v>
      </c>
    </row>
    <row r="7094" ht="15.75" customHeight="1">
      <c r="A7094" s="2" t="s">
        <v>25418</v>
      </c>
      <c r="B7094" s="2" t="s">
        <v>25428</v>
      </c>
      <c r="C7094" s="2" t="s">
        <v>25429</v>
      </c>
      <c r="D7094" s="2" t="s">
        <v>25430</v>
      </c>
      <c r="E7094" s="2" t="str">
        <f>VLOOKUP(C7094,all_protologs!$C$2:$C$24403,1,FALSE)</f>
        <v>rid.6852_nm.4754</v>
      </c>
    </row>
    <row r="7095" ht="15.75" customHeight="1">
      <c r="A7095" s="2" t="s">
        <v>25431</v>
      </c>
      <c r="B7095" s="2" t="s">
        <v>25432</v>
      </c>
      <c r="C7095" s="2" t="s">
        <v>25433</v>
      </c>
      <c r="D7095" s="2" t="s">
        <v>25434</v>
      </c>
      <c r="E7095" s="2" t="str">
        <f>VLOOKUP(C7095,all_protologs!$C$2:$C$24403,1,FALSE)</f>
        <v>rid.6853_nm.2821</v>
      </c>
    </row>
    <row r="7096" ht="15.75" customHeight="1">
      <c r="A7096" s="2" t="s">
        <v>25435</v>
      </c>
      <c r="B7096" s="2" t="s">
        <v>25436</v>
      </c>
      <c r="C7096" s="2" t="s">
        <v>25437</v>
      </c>
      <c r="D7096" s="2" t="s">
        <v>25438</v>
      </c>
      <c r="E7096" s="2" t="str">
        <f>VLOOKUP(C7096,all_protologs!$C$2:$C$24403,1,FALSE)</f>
        <v>rid.6854_nm.6738</v>
      </c>
    </row>
    <row r="7097" ht="15.75" customHeight="1">
      <c r="A7097" s="2" t="s">
        <v>25435</v>
      </c>
      <c r="B7097" s="2" t="s">
        <v>25439</v>
      </c>
      <c r="C7097" s="2" t="s">
        <v>25440</v>
      </c>
      <c r="D7097" s="2" t="s">
        <v>25441</v>
      </c>
      <c r="E7097" s="2" t="str">
        <f>VLOOKUP(C7097,all_protologs!$C$2:$C$24403,1,FALSE)</f>
        <v>rid.6854_nm.7428</v>
      </c>
    </row>
    <row r="7098" ht="15.75" customHeight="1">
      <c r="A7098" s="2" t="s">
        <v>25442</v>
      </c>
      <c r="B7098" s="2" t="s">
        <v>25443</v>
      </c>
      <c r="C7098" s="2" t="s">
        <v>25444</v>
      </c>
      <c r="D7098" s="2" t="s">
        <v>25445</v>
      </c>
      <c r="E7098" s="2" t="str">
        <f>VLOOKUP(C7098,all_protologs!$C$2:$C$24403,1,FALSE)</f>
        <v>rid.6855_nm.10124</v>
      </c>
    </row>
    <row r="7099" ht="15.75" customHeight="1">
      <c r="A7099" s="2" t="s">
        <v>25442</v>
      </c>
      <c r="B7099" s="2" t="s">
        <v>25446</v>
      </c>
      <c r="C7099" s="2" t="s">
        <v>25447</v>
      </c>
      <c r="D7099" s="2" t="s">
        <v>25448</v>
      </c>
      <c r="E7099" s="2" t="str">
        <f>VLOOKUP(C7099,all_protologs!$C$2:$C$24403,1,FALSE)</f>
        <v>rid.6855_nm.10125</v>
      </c>
    </row>
    <row r="7100" ht="15.75" customHeight="1">
      <c r="A7100" s="2" t="s">
        <v>25442</v>
      </c>
      <c r="B7100" s="2" t="s">
        <v>25449</v>
      </c>
      <c r="C7100" s="2" t="s">
        <v>25450</v>
      </c>
      <c r="D7100" s="2" t="s">
        <v>25451</v>
      </c>
      <c r="E7100" s="2" t="str">
        <f>VLOOKUP(C7100,all_protologs!$C$2:$C$24403,1,FALSE)</f>
        <v>rid.6855_nm.10126</v>
      </c>
    </row>
    <row r="7101" ht="15.75" customHeight="1">
      <c r="A7101" s="2" t="s">
        <v>25442</v>
      </c>
      <c r="B7101" s="2" t="s">
        <v>25452</v>
      </c>
      <c r="C7101" s="2" t="s">
        <v>25453</v>
      </c>
      <c r="D7101" s="2" t="s">
        <v>25454</v>
      </c>
      <c r="E7101" s="2" t="str">
        <f>VLOOKUP(C7101,all_protologs!$C$2:$C$24403,1,FALSE)</f>
        <v>rid.6855_nm.10127</v>
      </c>
    </row>
    <row r="7102" ht="15.75" customHeight="1">
      <c r="A7102" s="2" t="s">
        <v>25442</v>
      </c>
      <c r="B7102" s="2" t="s">
        <v>25455</v>
      </c>
      <c r="C7102" s="2" t="s">
        <v>25456</v>
      </c>
      <c r="D7102" s="2" t="s">
        <v>25457</v>
      </c>
      <c r="E7102" s="2" t="str">
        <f>VLOOKUP(C7102,all_protologs!$C$2:$C$24403,1,FALSE)</f>
        <v>rid.6855_nm.10128</v>
      </c>
    </row>
    <row r="7103" ht="15.75" customHeight="1">
      <c r="A7103" s="2" t="s">
        <v>25442</v>
      </c>
      <c r="B7103" s="2" t="s">
        <v>25458</v>
      </c>
      <c r="C7103" s="2" t="s">
        <v>25459</v>
      </c>
      <c r="D7103" s="2" t="s">
        <v>25460</v>
      </c>
      <c r="E7103" s="2" t="str">
        <f>VLOOKUP(C7103,all_protologs!$C$2:$C$24403,1,FALSE)</f>
        <v>rid.6855_nm.10330</v>
      </c>
    </row>
    <row r="7104" ht="15.75" customHeight="1">
      <c r="A7104" s="2" t="s">
        <v>25442</v>
      </c>
      <c r="B7104" s="2" t="s">
        <v>25461</v>
      </c>
      <c r="C7104" s="2" t="s">
        <v>25462</v>
      </c>
      <c r="D7104" s="2" t="s">
        <v>25463</v>
      </c>
      <c r="E7104" s="2" t="str">
        <f>VLOOKUP(C7104,all_protologs!$C$2:$C$24403,1,FALSE)</f>
        <v>rid.6855_nm.10331</v>
      </c>
    </row>
    <row r="7105" ht="15.75" customHeight="1">
      <c r="A7105" s="2" t="s">
        <v>25442</v>
      </c>
      <c r="B7105" s="2" t="s">
        <v>25464</v>
      </c>
      <c r="C7105" s="2" t="s">
        <v>25465</v>
      </c>
      <c r="D7105" s="2" t="s">
        <v>25466</v>
      </c>
      <c r="E7105" s="2" t="str">
        <f>VLOOKUP(C7105,all_protologs!$C$2:$C$24403,1,FALSE)</f>
        <v>rid.6855_nm.10332</v>
      </c>
    </row>
    <row r="7106" ht="15.75" customHeight="1">
      <c r="A7106" s="2" t="s">
        <v>25442</v>
      </c>
      <c r="B7106" s="2" t="s">
        <v>25467</v>
      </c>
      <c r="C7106" s="2" t="s">
        <v>25468</v>
      </c>
      <c r="D7106" s="2" t="s">
        <v>25469</v>
      </c>
      <c r="E7106" s="2" t="str">
        <f>VLOOKUP(C7106,all_protologs!$C$2:$C$24403,1,FALSE)</f>
        <v>rid.6855_nm.574</v>
      </c>
    </row>
    <row r="7107" ht="15.75" customHeight="1">
      <c r="A7107" s="2" t="s">
        <v>25442</v>
      </c>
      <c r="B7107" s="2" t="s">
        <v>25470</v>
      </c>
      <c r="C7107" s="2" t="s">
        <v>25471</v>
      </c>
      <c r="D7107" s="2" t="s">
        <v>25472</v>
      </c>
      <c r="E7107" s="2" t="str">
        <f>VLOOKUP(C7107,all_protologs!$C$2:$C$24403,1,FALSE)</f>
        <v>rid.6855_nm.575</v>
      </c>
    </row>
    <row r="7108" ht="15.75" customHeight="1">
      <c r="A7108" s="2" t="s">
        <v>25442</v>
      </c>
      <c r="B7108" s="2" t="s">
        <v>25473</v>
      </c>
      <c r="C7108" s="2" t="s">
        <v>25474</v>
      </c>
      <c r="D7108" s="2" t="s">
        <v>25475</v>
      </c>
      <c r="E7108" s="2" t="str">
        <f>VLOOKUP(C7108,all_protologs!$C$2:$C$24403,1,FALSE)</f>
        <v>rid.6855_nm.576</v>
      </c>
    </row>
    <row r="7109" ht="15.75" customHeight="1">
      <c r="A7109" s="2" t="s">
        <v>25442</v>
      </c>
      <c r="B7109" s="2" t="s">
        <v>19351</v>
      </c>
      <c r="C7109" s="2" t="s">
        <v>25476</v>
      </c>
      <c r="D7109" s="2" t="s">
        <v>25477</v>
      </c>
      <c r="E7109" s="2" t="str">
        <f>VLOOKUP(C7109,all_protologs!$C$2:$C$24403,1,FALSE)</f>
        <v>rid.6855_nm.577</v>
      </c>
    </row>
    <row r="7110" ht="15.75" customHeight="1">
      <c r="A7110" s="2" t="s">
        <v>25478</v>
      </c>
      <c r="B7110" s="2" t="s">
        <v>25479</v>
      </c>
      <c r="C7110" s="2" t="s">
        <v>25480</v>
      </c>
      <c r="D7110" s="2" t="s">
        <v>25481</v>
      </c>
      <c r="E7110" s="2" t="str">
        <f>VLOOKUP(C7110,all_protologs!$C$2:$C$24403,1,FALSE)</f>
        <v>rid.6857_nm.10230</v>
      </c>
    </row>
    <row r="7111" ht="15.75" customHeight="1">
      <c r="A7111" s="2" t="s">
        <v>25478</v>
      </c>
      <c r="B7111" s="2" t="s">
        <v>18643</v>
      </c>
      <c r="C7111" s="2" t="s">
        <v>25482</v>
      </c>
      <c r="D7111" s="2" t="s">
        <v>25483</v>
      </c>
      <c r="E7111" s="2" t="str">
        <f>VLOOKUP(C7111,all_protologs!$C$2:$C$24403,1,FALSE)</f>
        <v>rid.6857_nm.3856</v>
      </c>
    </row>
    <row r="7112" ht="15.75" customHeight="1">
      <c r="A7112" s="2" t="s">
        <v>25478</v>
      </c>
      <c r="B7112" s="2" t="s">
        <v>25484</v>
      </c>
      <c r="C7112" s="2" t="s">
        <v>25485</v>
      </c>
      <c r="D7112" s="2" t="s">
        <v>25486</v>
      </c>
      <c r="E7112" s="2" t="str">
        <f>VLOOKUP(C7112,all_protologs!$C$2:$C$24403,1,FALSE)</f>
        <v>rid.6857_nm.9790</v>
      </c>
    </row>
    <row r="7113" ht="15.75" customHeight="1">
      <c r="A7113" s="2" t="s">
        <v>25487</v>
      </c>
      <c r="B7113" s="2" t="s">
        <v>25488</v>
      </c>
      <c r="C7113" s="2" t="s">
        <v>25489</v>
      </c>
      <c r="D7113" s="2" t="s">
        <v>25490</v>
      </c>
      <c r="E7113" s="2" t="str">
        <f>VLOOKUP(C7113,all_protologs!$C$2:$C$24403,1,FALSE)</f>
        <v>rid.6858_nm.1284</v>
      </c>
    </row>
    <row r="7114" ht="15.75" customHeight="1">
      <c r="A7114" s="2" t="s">
        <v>25491</v>
      </c>
      <c r="B7114" s="2" t="s">
        <v>18243</v>
      </c>
      <c r="C7114" s="2" t="s">
        <v>25492</v>
      </c>
      <c r="D7114" s="2" t="s">
        <v>25493</v>
      </c>
      <c r="E7114" s="2" t="str">
        <f>VLOOKUP(C7114,all_protologs!$C$2:$C$24403,1,FALSE)</f>
        <v>rid.6859_nm.1677</v>
      </c>
    </row>
    <row r="7115" ht="15.75" customHeight="1">
      <c r="A7115" s="2" t="s">
        <v>25491</v>
      </c>
      <c r="B7115" s="2" t="s">
        <v>25494</v>
      </c>
      <c r="C7115" s="2" t="s">
        <v>25495</v>
      </c>
      <c r="D7115" s="2" t="s">
        <v>25496</v>
      </c>
      <c r="E7115" s="2" t="str">
        <f>VLOOKUP(C7115,all_protologs!$C$2:$C$24403,1,FALSE)</f>
        <v>rid.6859_nm.1684</v>
      </c>
    </row>
    <row r="7116" ht="15.75" customHeight="1">
      <c r="A7116" s="2" t="s">
        <v>25491</v>
      </c>
      <c r="B7116" s="2" t="s">
        <v>25497</v>
      </c>
      <c r="C7116" s="2" t="s">
        <v>25498</v>
      </c>
      <c r="D7116" s="2" t="s">
        <v>25499</v>
      </c>
      <c r="E7116" s="2" t="str">
        <f>VLOOKUP(C7116,all_protologs!$C$2:$C$24403,1,FALSE)</f>
        <v>rid.6859_nm.1689</v>
      </c>
    </row>
    <row r="7117" ht="15.75" customHeight="1">
      <c r="A7117" s="2" t="s">
        <v>25491</v>
      </c>
      <c r="B7117" s="2" t="s">
        <v>25500</v>
      </c>
      <c r="C7117" s="2" t="s">
        <v>25501</v>
      </c>
      <c r="D7117" s="2" t="s">
        <v>25502</v>
      </c>
      <c r="E7117" s="2" t="str">
        <f>VLOOKUP(C7117,all_protologs!$C$2:$C$24403,1,FALSE)</f>
        <v>rid.6859_nm.1690</v>
      </c>
    </row>
    <row r="7118" ht="15.75" customHeight="1">
      <c r="A7118" s="2" t="s">
        <v>25491</v>
      </c>
      <c r="B7118" s="2" t="s">
        <v>25503</v>
      </c>
      <c r="C7118" s="2" t="s">
        <v>25504</v>
      </c>
      <c r="D7118" s="2" t="s">
        <v>25505</v>
      </c>
      <c r="E7118" s="2" t="str">
        <f>VLOOKUP(C7118,all_protologs!$C$2:$C$24403,1,FALSE)</f>
        <v>rid.6859_nm.1691</v>
      </c>
    </row>
    <row r="7119" ht="15.75" customHeight="1">
      <c r="A7119" s="2" t="s">
        <v>25491</v>
      </c>
      <c r="B7119" s="2" t="s">
        <v>25506</v>
      </c>
      <c r="C7119" s="2" t="s">
        <v>25507</v>
      </c>
      <c r="D7119" s="2" t="s">
        <v>25508</v>
      </c>
      <c r="E7119" s="2" t="str">
        <f>VLOOKUP(C7119,all_protologs!$C$2:$C$24403,1,FALSE)</f>
        <v>rid.6859_nm.1692</v>
      </c>
    </row>
    <row r="7120" ht="15.75" customHeight="1">
      <c r="A7120" s="2" t="s">
        <v>25491</v>
      </c>
      <c r="B7120" s="2" t="s">
        <v>25509</v>
      </c>
      <c r="C7120" s="2" t="s">
        <v>25510</v>
      </c>
      <c r="D7120" s="2" t="s">
        <v>25511</v>
      </c>
      <c r="E7120" s="2" t="str">
        <f>VLOOKUP(C7120,all_protologs!$C$2:$C$24403,1,FALSE)</f>
        <v>rid.6859_nm.1693</v>
      </c>
    </row>
    <row r="7121" ht="15.75" customHeight="1">
      <c r="A7121" s="2" t="s">
        <v>25491</v>
      </c>
      <c r="B7121" s="2" t="s">
        <v>25512</v>
      </c>
      <c r="C7121" s="2" t="s">
        <v>25513</v>
      </c>
      <c r="D7121" s="2" t="s">
        <v>25514</v>
      </c>
      <c r="E7121" s="2" t="str">
        <f>VLOOKUP(C7121,all_protologs!$C$2:$C$24403,1,FALSE)</f>
        <v>rid.6859_nm.1694</v>
      </c>
    </row>
    <row r="7122" ht="15.75" customHeight="1">
      <c r="A7122" s="2" t="s">
        <v>25491</v>
      </c>
      <c r="B7122" s="2" t="s">
        <v>25515</v>
      </c>
      <c r="C7122" s="2" t="s">
        <v>25516</v>
      </c>
      <c r="D7122" s="2" t="s">
        <v>25517</v>
      </c>
      <c r="E7122" s="2" t="str">
        <f>VLOOKUP(C7122,all_protologs!$C$2:$C$24403,1,FALSE)</f>
        <v>rid.6859_nm.1695</v>
      </c>
    </row>
    <row r="7123" ht="15.75" customHeight="1">
      <c r="A7123" s="2" t="s">
        <v>25491</v>
      </c>
      <c r="B7123" s="2" t="s">
        <v>25518</v>
      </c>
      <c r="C7123" s="2" t="s">
        <v>25519</v>
      </c>
      <c r="D7123" s="2" t="s">
        <v>25520</v>
      </c>
      <c r="E7123" s="2" t="str">
        <f>VLOOKUP(C7123,all_protologs!$C$2:$C$24403,1,FALSE)</f>
        <v>rid.6859_nm.1696</v>
      </c>
    </row>
    <row r="7124" ht="15.75" customHeight="1">
      <c r="A7124" s="2" t="s">
        <v>25491</v>
      </c>
      <c r="B7124" s="2" t="s">
        <v>25521</v>
      </c>
      <c r="C7124" s="2" t="s">
        <v>25522</v>
      </c>
      <c r="D7124" s="2" t="s">
        <v>25523</v>
      </c>
      <c r="E7124" s="2" t="str">
        <f>VLOOKUP(C7124,all_protologs!$C$2:$C$24403,1,FALSE)</f>
        <v>rid.6859_nm.1697</v>
      </c>
    </row>
    <row r="7125" ht="15.75" customHeight="1">
      <c r="A7125" s="2" t="s">
        <v>25491</v>
      </c>
      <c r="B7125" s="2" t="s">
        <v>25524</v>
      </c>
      <c r="C7125" s="2" t="s">
        <v>25525</v>
      </c>
      <c r="D7125" s="2" t="s">
        <v>25526</v>
      </c>
      <c r="E7125" s="2" t="str">
        <f>VLOOKUP(C7125,all_protologs!$C$2:$C$24403,1,FALSE)</f>
        <v>rid.6859_nm.1698</v>
      </c>
    </row>
    <row r="7126" ht="15.75" customHeight="1">
      <c r="A7126" s="2" t="s">
        <v>25527</v>
      </c>
      <c r="B7126" s="2" t="s">
        <v>25528</v>
      </c>
      <c r="C7126" s="2" t="s">
        <v>25529</v>
      </c>
      <c r="D7126" s="2" t="s">
        <v>25530</v>
      </c>
      <c r="E7126" s="2" t="str">
        <f>VLOOKUP(C7126,all_protologs!$C$2:$C$24403,1,FALSE)</f>
        <v>rid.685_nm.8662</v>
      </c>
    </row>
    <row r="7127" ht="15.75" customHeight="1">
      <c r="A7127" s="2" t="s">
        <v>25531</v>
      </c>
      <c r="B7127" s="2" t="s">
        <v>25532</v>
      </c>
      <c r="C7127" s="2" t="s">
        <v>25533</v>
      </c>
      <c r="D7127" s="2" t="s">
        <v>25534</v>
      </c>
      <c r="E7127" s="2" t="str">
        <f>VLOOKUP(C7127,all_protologs!$C$2:$C$24403,1,FALSE)</f>
        <v>rid.6860_nm.10423</v>
      </c>
    </row>
    <row r="7128" ht="15.75" customHeight="1">
      <c r="A7128" s="2" t="s">
        <v>25531</v>
      </c>
      <c r="B7128" s="2" t="s">
        <v>25535</v>
      </c>
      <c r="C7128" s="2" t="s">
        <v>25536</v>
      </c>
      <c r="D7128" s="2" t="s">
        <v>25537</v>
      </c>
      <c r="E7128" s="2" t="str">
        <f>VLOOKUP(C7128,all_protologs!$C$2:$C$24403,1,FALSE)</f>
        <v>rid.6860_nm.10438</v>
      </c>
    </row>
    <row r="7129" ht="15.75" customHeight="1">
      <c r="A7129" s="2" t="s">
        <v>25531</v>
      </c>
      <c r="B7129" s="2" t="s">
        <v>25538</v>
      </c>
      <c r="C7129" s="2" t="s">
        <v>25539</v>
      </c>
      <c r="D7129" s="2" t="s">
        <v>25540</v>
      </c>
      <c r="E7129" s="2" t="str">
        <f>VLOOKUP(C7129,all_protologs!$C$2:$C$24403,1,FALSE)</f>
        <v>rid.6860_nm.10987</v>
      </c>
    </row>
    <row r="7130" ht="15.75" customHeight="1">
      <c r="A7130" s="2" t="s">
        <v>25531</v>
      </c>
      <c r="B7130" s="2" t="s">
        <v>25541</v>
      </c>
      <c r="C7130" s="2" t="s">
        <v>25542</v>
      </c>
      <c r="D7130" s="2" t="s">
        <v>25543</v>
      </c>
      <c r="E7130" s="2" t="str">
        <f>VLOOKUP(C7130,all_protologs!$C$2:$C$24403,1,FALSE)</f>
        <v>rid.6860_nm.11041</v>
      </c>
    </row>
    <row r="7131" ht="15.75" customHeight="1">
      <c r="A7131" s="2" t="s">
        <v>25531</v>
      </c>
      <c r="B7131" s="2" t="s">
        <v>25544</v>
      </c>
      <c r="C7131" s="2" t="s">
        <v>25545</v>
      </c>
      <c r="D7131" s="2" t="s">
        <v>25546</v>
      </c>
      <c r="E7131" s="2" t="str">
        <f>VLOOKUP(C7131,all_protologs!$C$2:$C$24403,1,FALSE)</f>
        <v>rid.6860_nm.11121</v>
      </c>
    </row>
    <row r="7132" ht="15.75" customHeight="1">
      <c r="A7132" s="2" t="s">
        <v>25547</v>
      </c>
      <c r="B7132" s="2" t="s">
        <v>25548</v>
      </c>
      <c r="C7132" s="2" t="s">
        <v>25549</v>
      </c>
      <c r="D7132" s="2" t="s">
        <v>25550</v>
      </c>
      <c r="E7132" s="2" t="str">
        <f>VLOOKUP(C7132,all_protologs!$C$2:$C$24403,1,FALSE)</f>
        <v>rid.6861_nm.8482</v>
      </c>
    </row>
    <row r="7133" ht="15.75" customHeight="1">
      <c r="A7133" s="2" t="s">
        <v>25547</v>
      </c>
      <c r="B7133" s="2" t="s">
        <v>25551</v>
      </c>
      <c r="C7133" s="2" t="s">
        <v>25552</v>
      </c>
      <c r="D7133" s="2" t="s">
        <v>25553</v>
      </c>
      <c r="E7133" s="2" t="str">
        <f>VLOOKUP(C7133,all_protologs!$C$2:$C$24403,1,FALSE)</f>
        <v>rid.6861_nm.8811</v>
      </c>
    </row>
    <row r="7134" ht="15.75" customHeight="1">
      <c r="A7134" s="2" t="s">
        <v>25547</v>
      </c>
      <c r="B7134" s="2" t="s">
        <v>25554</v>
      </c>
      <c r="C7134" s="2" t="s">
        <v>25555</v>
      </c>
      <c r="D7134" s="2" t="s">
        <v>25556</v>
      </c>
      <c r="E7134" s="2" t="str">
        <f>VLOOKUP(C7134,all_protologs!$C$2:$C$24403,1,FALSE)</f>
        <v>rid.6861_nm.8822</v>
      </c>
    </row>
    <row r="7135" ht="15.75" customHeight="1">
      <c r="A7135" s="2" t="s">
        <v>25557</v>
      </c>
      <c r="B7135" s="2" t="s">
        <v>25558</v>
      </c>
      <c r="C7135" s="2" t="s">
        <v>25559</v>
      </c>
      <c r="D7135" s="2" t="s">
        <v>25560</v>
      </c>
      <c r="E7135" s="2" t="str">
        <f>VLOOKUP(C7135,all_protologs!$C$2:$C$24403,1,FALSE)</f>
        <v>rid.6862_nm.9540</v>
      </c>
    </row>
    <row r="7136" ht="15.75" customHeight="1">
      <c r="A7136" s="2" t="s">
        <v>25557</v>
      </c>
      <c r="B7136" s="2" t="s">
        <v>25561</v>
      </c>
      <c r="C7136" s="2" t="s">
        <v>25562</v>
      </c>
      <c r="D7136" s="2" t="s">
        <v>25563</v>
      </c>
      <c r="E7136" s="2" t="str">
        <f>VLOOKUP(C7136,all_protologs!$C$2:$C$24403,1,FALSE)</f>
        <v>rid.6862_nm.9541</v>
      </c>
    </row>
    <row r="7137" ht="15.75" customHeight="1">
      <c r="A7137" s="2" t="s">
        <v>25557</v>
      </c>
      <c r="B7137" s="2" t="s">
        <v>25564</v>
      </c>
      <c r="C7137" s="2" t="s">
        <v>25565</v>
      </c>
      <c r="D7137" s="2" t="s">
        <v>25566</v>
      </c>
      <c r="E7137" s="2" t="str">
        <f>VLOOKUP(C7137,all_protologs!$C$2:$C$24403,1,FALSE)</f>
        <v>rid.6862_nm.9542</v>
      </c>
    </row>
    <row r="7138" ht="15.75" customHeight="1">
      <c r="A7138" s="2" t="s">
        <v>25557</v>
      </c>
      <c r="B7138" s="2" t="s">
        <v>25567</v>
      </c>
      <c r="C7138" s="2" t="s">
        <v>25568</v>
      </c>
      <c r="D7138" s="2" t="s">
        <v>25569</v>
      </c>
      <c r="E7138" s="2" t="str">
        <f>VLOOKUP(C7138,all_protologs!$C$2:$C$24403,1,FALSE)</f>
        <v>rid.6862_nm.9543</v>
      </c>
    </row>
    <row r="7139" ht="15.75" customHeight="1">
      <c r="A7139" s="2" t="s">
        <v>25557</v>
      </c>
      <c r="B7139" s="2" t="s">
        <v>25570</v>
      </c>
      <c r="C7139" s="2" t="s">
        <v>25571</v>
      </c>
      <c r="D7139" s="2" t="s">
        <v>25572</v>
      </c>
      <c r="E7139" s="2" t="str">
        <f>VLOOKUP(C7139,all_protologs!$C$2:$C$24403,1,FALSE)</f>
        <v>rid.6862_nm.9544</v>
      </c>
    </row>
    <row r="7140" ht="15.75" customHeight="1">
      <c r="A7140" s="2" t="s">
        <v>25557</v>
      </c>
      <c r="B7140" s="2" t="s">
        <v>25573</v>
      </c>
      <c r="C7140" s="2" t="s">
        <v>25574</v>
      </c>
      <c r="D7140" s="2" t="s">
        <v>25575</v>
      </c>
      <c r="E7140" s="2" t="str">
        <f>VLOOKUP(C7140,all_protologs!$C$2:$C$24403,1,FALSE)</f>
        <v>rid.6862_nm.9545</v>
      </c>
    </row>
    <row r="7141" ht="15.75" customHeight="1">
      <c r="A7141" s="2" t="s">
        <v>25557</v>
      </c>
      <c r="B7141" s="2" t="s">
        <v>25576</v>
      </c>
      <c r="C7141" s="2" t="s">
        <v>25577</v>
      </c>
      <c r="D7141" s="2" t="s">
        <v>25578</v>
      </c>
      <c r="E7141" s="2" t="str">
        <f>VLOOKUP(C7141,all_protologs!$C$2:$C$24403,1,FALSE)</f>
        <v>rid.6862_nm.9546</v>
      </c>
    </row>
    <row r="7142" ht="15.75" customHeight="1">
      <c r="A7142" s="2" t="s">
        <v>25557</v>
      </c>
      <c r="B7142" s="2" t="s">
        <v>25579</v>
      </c>
      <c r="C7142" s="2" t="s">
        <v>25580</v>
      </c>
      <c r="D7142" s="2" t="s">
        <v>25581</v>
      </c>
      <c r="E7142" s="2" t="str">
        <f>VLOOKUP(C7142,all_protologs!$C$2:$C$24403,1,FALSE)</f>
        <v>rid.6862_nm.9547</v>
      </c>
    </row>
    <row r="7143" ht="15.75" customHeight="1">
      <c r="A7143" s="2" t="s">
        <v>25557</v>
      </c>
      <c r="B7143" s="2" t="s">
        <v>25582</v>
      </c>
      <c r="C7143" s="2" t="s">
        <v>25583</v>
      </c>
      <c r="D7143" s="2" t="s">
        <v>25584</v>
      </c>
      <c r="E7143" s="2" t="str">
        <f>VLOOKUP(C7143,all_protologs!$C$2:$C$24403,1,FALSE)</f>
        <v>rid.6862_nm.9548</v>
      </c>
    </row>
    <row r="7144" ht="15.75" customHeight="1">
      <c r="A7144" s="2" t="s">
        <v>25557</v>
      </c>
      <c r="B7144" s="2" t="s">
        <v>25585</v>
      </c>
      <c r="C7144" s="2" t="s">
        <v>25586</v>
      </c>
      <c r="D7144" s="2" t="s">
        <v>25587</v>
      </c>
      <c r="E7144" s="2" t="str">
        <f>VLOOKUP(C7144,all_protologs!$C$2:$C$24403,1,FALSE)</f>
        <v>rid.6862_nm.9549</v>
      </c>
    </row>
    <row r="7145" ht="15.75" customHeight="1">
      <c r="A7145" s="2" t="s">
        <v>25557</v>
      </c>
      <c r="B7145" s="2" t="s">
        <v>25588</v>
      </c>
      <c r="C7145" s="2" t="s">
        <v>25589</v>
      </c>
      <c r="D7145" s="2" t="s">
        <v>25590</v>
      </c>
      <c r="E7145" s="2" t="str">
        <f>VLOOKUP(C7145,all_protologs!$C$2:$C$24403,1,FALSE)</f>
        <v>rid.6862_nm.9550</v>
      </c>
    </row>
    <row r="7146" ht="15.75" customHeight="1">
      <c r="A7146" s="2" t="s">
        <v>25557</v>
      </c>
      <c r="B7146" s="2" t="s">
        <v>25591</v>
      </c>
      <c r="C7146" s="2" t="s">
        <v>25592</v>
      </c>
      <c r="D7146" s="2" t="s">
        <v>25593</v>
      </c>
      <c r="E7146" s="2" t="str">
        <f>VLOOKUP(C7146,all_protologs!$C$2:$C$24403,1,FALSE)</f>
        <v>rid.6862_nm.9551</v>
      </c>
    </row>
    <row r="7147" ht="15.75" customHeight="1">
      <c r="A7147" s="2" t="s">
        <v>25557</v>
      </c>
      <c r="B7147" s="2" t="s">
        <v>25594</v>
      </c>
      <c r="C7147" s="2" t="s">
        <v>25595</v>
      </c>
      <c r="D7147" s="2" t="s">
        <v>25596</v>
      </c>
      <c r="E7147" s="2" t="str">
        <f>VLOOKUP(C7147,all_protologs!$C$2:$C$24403,1,FALSE)</f>
        <v>rid.6862_nm.9552</v>
      </c>
    </row>
    <row r="7148" ht="15.75" customHeight="1">
      <c r="A7148" s="2" t="s">
        <v>25557</v>
      </c>
      <c r="B7148" s="2" t="s">
        <v>25597</v>
      </c>
      <c r="C7148" s="2" t="s">
        <v>25598</v>
      </c>
      <c r="D7148" s="2" t="s">
        <v>25599</v>
      </c>
      <c r="E7148" s="2" t="str">
        <f>VLOOKUP(C7148,all_protologs!$C$2:$C$24403,1,FALSE)</f>
        <v>rid.6862_nm.9553</v>
      </c>
    </row>
    <row r="7149" ht="15.75" customHeight="1">
      <c r="A7149" s="2" t="s">
        <v>25557</v>
      </c>
      <c r="B7149" s="2" t="s">
        <v>25600</v>
      </c>
      <c r="C7149" s="2" t="s">
        <v>25601</v>
      </c>
      <c r="D7149" s="2" t="s">
        <v>25602</v>
      </c>
      <c r="E7149" s="2" t="str">
        <f>VLOOKUP(C7149,all_protologs!$C$2:$C$24403,1,FALSE)</f>
        <v>rid.6862_nm.9554</v>
      </c>
    </row>
    <row r="7150" ht="15.75" customHeight="1">
      <c r="A7150" s="2" t="s">
        <v>25557</v>
      </c>
      <c r="B7150" s="2" t="s">
        <v>25603</v>
      </c>
      <c r="C7150" s="2" t="s">
        <v>25604</v>
      </c>
      <c r="D7150" s="2" t="s">
        <v>25605</v>
      </c>
      <c r="E7150" s="2" t="str">
        <f>VLOOKUP(C7150,all_protologs!$C$2:$C$24403,1,FALSE)</f>
        <v>rid.6862_nm.9555</v>
      </c>
    </row>
    <row r="7151" ht="15.75" customHeight="1">
      <c r="A7151" s="2" t="s">
        <v>25606</v>
      </c>
      <c r="B7151" s="2" t="s">
        <v>25607</v>
      </c>
      <c r="C7151" s="2" t="s">
        <v>25608</v>
      </c>
      <c r="D7151" s="2" t="s">
        <v>25609</v>
      </c>
      <c r="E7151" s="2" t="str">
        <f>VLOOKUP(C7151,all_protologs!$C$2:$C$24403,1,FALSE)</f>
        <v>rid.6863_nm.6307</v>
      </c>
    </row>
    <row r="7152" ht="15.75" customHeight="1">
      <c r="A7152" s="2" t="s">
        <v>25610</v>
      </c>
      <c r="B7152" s="2" t="s">
        <v>25611</v>
      </c>
      <c r="C7152" s="2" t="s">
        <v>25612</v>
      </c>
      <c r="D7152" s="2" t="s">
        <v>25613</v>
      </c>
      <c r="E7152" s="2" t="str">
        <f>VLOOKUP(C7152,all_protologs!$C$2:$C$24403,1,FALSE)</f>
        <v>rid.6864_nm.6210</v>
      </c>
    </row>
    <row r="7153" ht="15.75" customHeight="1">
      <c r="A7153" s="2" t="s">
        <v>25614</v>
      </c>
      <c r="B7153" s="2" t="s">
        <v>25615</v>
      </c>
      <c r="C7153" s="2" t="s">
        <v>25616</v>
      </c>
      <c r="D7153" s="2" t="s">
        <v>25617</v>
      </c>
      <c r="E7153" s="2" t="str">
        <f>VLOOKUP(C7153,all_protologs!$C$2:$C$24403,1,FALSE)</f>
        <v>rid.6865_nm.6601</v>
      </c>
    </row>
    <row r="7154" ht="15.75" customHeight="1">
      <c r="A7154" s="2" t="s">
        <v>25614</v>
      </c>
      <c r="B7154" s="2" t="s">
        <v>25618</v>
      </c>
      <c r="C7154" s="2" t="s">
        <v>25619</v>
      </c>
      <c r="D7154" s="2" t="s">
        <v>25620</v>
      </c>
      <c r="E7154" s="2" t="str">
        <f>VLOOKUP(C7154,all_protologs!$C$2:$C$24403,1,FALSE)</f>
        <v>rid.6865_nm.6602</v>
      </c>
    </row>
    <row r="7155" ht="15.75" customHeight="1">
      <c r="A7155" s="2" t="s">
        <v>25621</v>
      </c>
      <c r="B7155" s="2" t="s">
        <v>25622</v>
      </c>
      <c r="C7155" s="2" t="s">
        <v>25623</v>
      </c>
      <c r="D7155" s="2" t="s">
        <v>25624</v>
      </c>
      <c r="E7155" s="2" t="str">
        <f>VLOOKUP(C7155,all_protologs!$C$2:$C$24403,1,FALSE)</f>
        <v>rid.6866_nm.2258</v>
      </c>
    </row>
    <row r="7156" ht="15.75" customHeight="1">
      <c r="A7156" s="2" t="s">
        <v>25625</v>
      </c>
      <c r="B7156" s="2" t="s">
        <v>25626</v>
      </c>
      <c r="C7156" s="2" t="s">
        <v>25627</v>
      </c>
      <c r="D7156" s="2" t="s">
        <v>25628</v>
      </c>
      <c r="E7156" s="2" t="str">
        <f>VLOOKUP(C7156,all_protologs!$C$2:$C$24403,1,FALSE)</f>
        <v>rid.6867_nm.6116</v>
      </c>
    </row>
    <row r="7157" ht="15.75" customHeight="1">
      <c r="A7157" s="2" t="s">
        <v>25625</v>
      </c>
      <c r="B7157" s="2" t="s">
        <v>25629</v>
      </c>
      <c r="C7157" s="2" t="s">
        <v>25630</v>
      </c>
      <c r="D7157" s="2" t="s">
        <v>25631</v>
      </c>
      <c r="E7157" s="2" t="str">
        <f>VLOOKUP(C7157,all_protologs!$C$2:$C$24403,1,FALSE)</f>
        <v>rid.6867_nm.6117</v>
      </c>
    </row>
    <row r="7158" ht="15.75" customHeight="1">
      <c r="A7158" s="2" t="s">
        <v>25632</v>
      </c>
      <c r="B7158" s="2" t="s">
        <v>25633</v>
      </c>
      <c r="C7158" s="2" t="s">
        <v>25634</v>
      </c>
      <c r="D7158" s="2" t="s">
        <v>25635</v>
      </c>
      <c r="E7158" s="2" t="str">
        <f>VLOOKUP(C7158,all_protologs!$C$2:$C$24403,1,FALSE)</f>
        <v>rid.6868_nm.3499</v>
      </c>
    </row>
    <row r="7159" ht="15.75" customHeight="1">
      <c r="A7159" s="2" t="s">
        <v>25636</v>
      </c>
      <c r="B7159" s="2" t="s">
        <v>25637</v>
      </c>
      <c r="C7159" s="2" t="s">
        <v>25638</v>
      </c>
      <c r="D7159" s="2" t="s">
        <v>25639</v>
      </c>
      <c r="E7159" s="2" t="str">
        <f>VLOOKUP(C7159,all_protologs!$C$2:$C$24403,1,FALSE)</f>
        <v>rid.686_nm.8547</v>
      </c>
    </row>
    <row r="7160" ht="15.75" customHeight="1">
      <c r="A7160" s="2" t="s">
        <v>25640</v>
      </c>
      <c r="B7160" s="2" t="s">
        <v>25641</v>
      </c>
      <c r="C7160" s="2" t="s">
        <v>25642</v>
      </c>
      <c r="D7160" s="2" t="s">
        <v>25643</v>
      </c>
      <c r="E7160" s="2" t="str">
        <f>VLOOKUP(C7160,all_protologs!$C$2:$C$24403,1,FALSE)</f>
        <v>rid.6870_nm.8790</v>
      </c>
    </row>
    <row r="7161" ht="15.75" customHeight="1">
      <c r="A7161" s="2" t="s">
        <v>25644</v>
      </c>
      <c r="B7161" s="2" t="s">
        <v>25645</v>
      </c>
      <c r="C7161" s="2" t="s">
        <v>25646</v>
      </c>
      <c r="D7161" s="2" t="s">
        <v>25647</v>
      </c>
      <c r="E7161" s="2" t="str">
        <f>VLOOKUP(C7161,all_protologs!$C$2:$C$24403,1,FALSE)</f>
        <v>rid.6872_nm.10862</v>
      </c>
    </row>
    <row r="7162" ht="15.75" customHeight="1">
      <c r="A7162" s="2" t="s">
        <v>25644</v>
      </c>
      <c r="B7162" s="2" t="s">
        <v>25648</v>
      </c>
      <c r="C7162" s="2" t="s">
        <v>25649</v>
      </c>
      <c r="D7162" s="2" t="s">
        <v>25650</v>
      </c>
      <c r="E7162" s="2" t="str">
        <f>VLOOKUP(C7162,all_protologs!$C$2:$C$24403,1,FALSE)</f>
        <v>rid.6872_nm.1429</v>
      </c>
    </row>
    <row r="7163" ht="15.75" customHeight="1">
      <c r="A7163" s="2" t="s">
        <v>25651</v>
      </c>
      <c r="B7163" s="2" t="s">
        <v>25652</v>
      </c>
      <c r="C7163" s="2" t="s">
        <v>25653</v>
      </c>
      <c r="D7163" s="2" t="s">
        <v>25654</v>
      </c>
      <c r="E7163" s="2" t="str">
        <f>VLOOKUP(C7163,all_protologs!$C$2:$C$24403,1,FALSE)</f>
        <v>rid.6873_nm.8565</v>
      </c>
    </row>
    <row r="7164" ht="15.75" customHeight="1">
      <c r="A7164" s="2" t="s">
        <v>25651</v>
      </c>
      <c r="B7164" s="2" t="s">
        <v>25655</v>
      </c>
      <c r="C7164" s="2" t="s">
        <v>25656</v>
      </c>
      <c r="D7164" s="2" t="s">
        <v>25657</v>
      </c>
      <c r="E7164" s="2" t="str">
        <f>VLOOKUP(C7164,all_protologs!$C$2:$C$24403,1,FALSE)</f>
        <v>rid.6873_nm.8566</v>
      </c>
    </row>
    <row r="7165" ht="15.75" customHeight="1">
      <c r="A7165" s="2" t="s">
        <v>25651</v>
      </c>
      <c r="B7165" s="2" t="s">
        <v>25658</v>
      </c>
      <c r="C7165" s="2" t="s">
        <v>25659</v>
      </c>
      <c r="D7165" s="2" t="s">
        <v>25660</v>
      </c>
      <c r="E7165" s="2" t="str">
        <f>VLOOKUP(C7165,all_protologs!$C$2:$C$24403,1,FALSE)</f>
        <v>rid.6873_nm.8567</v>
      </c>
    </row>
    <row r="7166" ht="15.75" customHeight="1">
      <c r="A7166" s="2" t="s">
        <v>25651</v>
      </c>
      <c r="B7166" s="2" t="s">
        <v>25661</v>
      </c>
      <c r="C7166" s="2" t="s">
        <v>25662</v>
      </c>
      <c r="D7166" s="2" t="s">
        <v>25663</v>
      </c>
      <c r="E7166" s="2" t="str">
        <f>VLOOKUP(C7166,all_protologs!$C$2:$C$24403,1,FALSE)</f>
        <v>rid.6873_nm.8568</v>
      </c>
    </row>
    <row r="7167" ht="15.75" customHeight="1">
      <c r="A7167" s="2" t="s">
        <v>25651</v>
      </c>
      <c r="B7167" s="2" t="s">
        <v>25664</v>
      </c>
      <c r="C7167" s="2" t="s">
        <v>25665</v>
      </c>
      <c r="D7167" s="2" t="s">
        <v>25666</v>
      </c>
      <c r="E7167" s="2" t="str">
        <f>VLOOKUP(C7167,all_protologs!$C$2:$C$24403,1,FALSE)</f>
        <v>rid.6873_nm.8613</v>
      </c>
    </row>
    <row r="7168" ht="15.75" customHeight="1">
      <c r="A7168" s="2" t="s">
        <v>25651</v>
      </c>
      <c r="B7168" s="2" t="s">
        <v>25667</v>
      </c>
      <c r="C7168" s="2" t="s">
        <v>25668</v>
      </c>
      <c r="D7168" s="2" t="s">
        <v>25669</v>
      </c>
      <c r="E7168" s="2" t="str">
        <f>VLOOKUP(C7168,all_protologs!$C$2:$C$24403,1,FALSE)</f>
        <v>rid.6873_nm.8615</v>
      </c>
    </row>
    <row r="7169" ht="15.75" customHeight="1">
      <c r="A7169" s="2" t="s">
        <v>25651</v>
      </c>
      <c r="B7169" s="2" t="s">
        <v>25670</v>
      </c>
      <c r="C7169" s="2" t="s">
        <v>25671</v>
      </c>
      <c r="D7169" s="2" t="s">
        <v>25672</v>
      </c>
      <c r="E7169" s="2" t="str">
        <f>VLOOKUP(C7169,all_protologs!$C$2:$C$24403,1,FALSE)</f>
        <v>rid.6873_nm.8616</v>
      </c>
    </row>
    <row r="7170" ht="15.75" customHeight="1">
      <c r="A7170" s="2" t="s">
        <v>25673</v>
      </c>
      <c r="B7170" s="2" t="s">
        <v>25674</v>
      </c>
      <c r="C7170" s="2" t="s">
        <v>25675</v>
      </c>
      <c r="D7170" s="2" t="s">
        <v>25676</v>
      </c>
      <c r="E7170" s="2" t="str">
        <f>VLOOKUP(C7170,all_protologs!$C$2:$C$24403,1,FALSE)</f>
        <v>rid.6874_nm.8701</v>
      </c>
    </row>
    <row r="7171" ht="15.75" customHeight="1">
      <c r="A7171" s="2" t="s">
        <v>25677</v>
      </c>
      <c r="B7171" s="2" t="s">
        <v>25678</v>
      </c>
      <c r="C7171" s="2" t="s">
        <v>25679</v>
      </c>
      <c r="D7171" s="2" t="s">
        <v>25680</v>
      </c>
      <c r="E7171" s="2" t="str">
        <f>VLOOKUP(C7171,all_protologs!$C$2:$C$24403,1,FALSE)</f>
        <v>rid.6875_nm.2589</v>
      </c>
    </row>
    <row r="7172" ht="15.75" customHeight="1">
      <c r="A7172" s="2" t="s">
        <v>25677</v>
      </c>
      <c r="B7172" s="2" t="s">
        <v>25681</v>
      </c>
      <c r="C7172" s="2" t="s">
        <v>25682</v>
      </c>
      <c r="D7172" s="2" t="s">
        <v>25683</v>
      </c>
      <c r="E7172" s="2" t="str">
        <f>VLOOKUP(C7172,all_protologs!$C$2:$C$24403,1,FALSE)</f>
        <v>rid.6875_nm.2652</v>
      </c>
    </row>
    <row r="7173" ht="15.75" customHeight="1">
      <c r="A7173" s="2" t="s">
        <v>25684</v>
      </c>
      <c r="B7173" s="2" t="s">
        <v>25685</v>
      </c>
      <c r="C7173" s="2" t="s">
        <v>25686</v>
      </c>
      <c r="D7173" s="2" t="s">
        <v>25687</v>
      </c>
      <c r="E7173" s="2" t="str">
        <f>VLOOKUP(C7173,all_protologs!$C$2:$C$24403,1,FALSE)</f>
        <v>rid.687_nm.8501</v>
      </c>
    </row>
    <row r="7174" ht="15.75" customHeight="1">
      <c r="A7174" s="2" t="s">
        <v>25688</v>
      </c>
      <c r="B7174" s="2" t="s">
        <v>25689</v>
      </c>
      <c r="C7174" s="2" t="s">
        <v>25690</v>
      </c>
      <c r="D7174" s="2" t="s">
        <v>25691</v>
      </c>
      <c r="E7174" s="2" t="str">
        <f>VLOOKUP(C7174,all_protologs!$C$2:$C$24403,1,FALSE)</f>
        <v>rid.6883_nm.5780</v>
      </c>
    </row>
    <row r="7175" ht="15.75" customHeight="1">
      <c r="A7175" s="2" t="s">
        <v>25692</v>
      </c>
      <c r="B7175" s="2" t="s">
        <v>25693</v>
      </c>
      <c r="C7175" s="2" t="s">
        <v>25694</v>
      </c>
      <c r="D7175" s="2" t="s">
        <v>25695</v>
      </c>
      <c r="E7175" s="2" t="str">
        <f>VLOOKUP(C7175,all_protologs!$C$2:$C$24403,1,FALSE)</f>
        <v>rid.6884_nm.5261</v>
      </c>
    </row>
    <row r="7176" ht="15.75" customHeight="1">
      <c r="A7176" s="2" t="s">
        <v>25696</v>
      </c>
      <c r="B7176" s="2" t="s">
        <v>25697</v>
      </c>
      <c r="C7176" s="2" t="s">
        <v>25698</v>
      </c>
      <c r="D7176" s="2" t="s">
        <v>25699</v>
      </c>
      <c r="E7176" s="2" t="str">
        <f>VLOOKUP(C7176,all_protologs!$C$2:$C$24403,1,FALSE)</f>
        <v>rid.6885_nm.7263</v>
      </c>
    </row>
    <row r="7177" ht="15.75" customHeight="1">
      <c r="A7177" s="2" t="s">
        <v>25700</v>
      </c>
      <c r="B7177" s="2" t="s">
        <v>25701</v>
      </c>
      <c r="C7177" s="2" t="s">
        <v>25702</v>
      </c>
      <c r="D7177" s="2" t="s">
        <v>25703</v>
      </c>
      <c r="E7177" s="2" t="str">
        <f>VLOOKUP(C7177,all_protologs!$C$2:$C$24403,1,FALSE)</f>
        <v>rid.6886_nm.4357</v>
      </c>
    </row>
    <row r="7178" ht="15.75" customHeight="1">
      <c r="A7178" s="2" t="s">
        <v>25704</v>
      </c>
      <c r="B7178" s="2" t="s">
        <v>25705</v>
      </c>
      <c r="C7178" s="2" t="s">
        <v>25706</v>
      </c>
      <c r="D7178" s="2" t="s">
        <v>25707</v>
      </c>
      <c r="E7178" s="2" t="str">
        <f>VLOOKUP(C7178,all_protologs!$C$2:$C$24403,1,FALSE)</f>
        <v>rid.6887_nm.7285</v>
      </c>
    </row>
    <row r="7179" ht="15.75" customHeight="1">
      <c r="A7179" s="2" t="s">
        <v>25708</v>
      </c>
      <c r="B7179" s="2" t="s">
        <v>25709</v>
      </c>
      <c r="C7179" s="2" t="s">
        <v>25710</v>
      </c>
      <c r="D7179" s="2" t="s">
        <v>25711</v>
      </c>
      <c r="E7179" s="2" t="str">
        <f>VLOOKUP(C7179,all_protologs!$C$2:$C$24403,1,FALSE)</f>
        <v>rid.6888_nm.1148</v>
      </c>
    </row>
    <row r="7180" ht="15.75" customHeight="1">
      <c r="A7180" s="2" t="s">
        <v>25708</v>
      </c>
      <c r="B7180" s="2" t="s">
        <v>25712</v>
      </c>
      <c r="C7180" s="2" t="s">
        <v>25713</v>
      </c>
      <c r="D7180" s="2" t="s">
        <v>25714</v>
      </c>
      <c r="E7180" s="2" t="str">
        <f>VLOOKUP(C7180,all_protologs!$C$2:$C$24403,1,FALSE)</f>
        <v>rid.6888_nm.1149</v>
      </c>
    </row>
    <row r="7181" ht="15.75" customHeight="1">
      <c r="A7181" s="2" t="s">
        <v>25715</v>
      </c>
      <c r="B7181" s="2" t="s">
        <v>25716</v>
      </c>
      <c r="C7181" s="2" t="s">
        <v>25717</v>
      </c>
      <c r="D7181" s="2" t="s">
        <v>25718</v>
      </c>
      <c r="E7181" s="2" t="str">
        <f>VLOOKUP(C7181,all_protologs!$C$2:$C$24403,1,FALSE)</f>
        <v>rid.6889_nm.6423</v>
      </c>
    </row>
    <row r="7182" ht="15.75" customHeight="1">
      <c r="A7182" s="2" t="s">
        <v>25719</v>
      </c>
      <c r="B7182" s="2" t="s">
        <v>25720</v>
      </c>
      <c r="C7182" s="2" t="s">
        <v>25721</v>
      </c>
      <c r="D7182" s="2" t="s">
        <v>25722</v>
      </c>
      <c r="E7182" s="2" t="str">
        <f>VLOOKUP(C7182,all_protologs!$C$2:$C$24403,1,FALSE)</f>
        <v>rid.688_nm.8603</v>
      </c>
    </row>
    <row r="7183" ht="15.75" customHeight="1">
      <c r="A7183" s="2" t="s">
        <v>25723</v>
      </c>
      <c r="B7183" s="2" t="s">
        <v>25724</v>
      </c>
      <c r="C7183" s="2" t="s">
        <v>25725</v>
      </c>
      <c r="D7183" s="2" t="s">
        <v>25726</v>
      </c>
      <c r="E7183" s="2" t="str">
        <f>VLOOKUP(C7183,all_protologs!$C$2:$C$24403,1,FALSE)</f>
        <v>rid.6890_nm.4487</v>
      </c>
    </row>
    <row r="7184" ht="15.75" customHeight="1">
      <c r="A7184" s="2" t="s">
        <v>25723</v>
      </c>
      <c r="B7184" s="2" t="s">
        <v>25727</v>
      </c>
      <c r="C7184" s="2" t="s">
        <v>25728</v>
      </c>
      <c r="D7184" s="2" t="s">
        <v>25729</v>
      </c>
      <c r="E7184" s="2" t="str">
        <f>VLOOKUP(C7184,all_protologs!$C$2:$C$24403,1,FALSE)</f>
        <v>rid.6890_nm.4488</v>
      </c>
    </row>
    <row r="7185" ht="15.75" customHeight="1">
      <c r="A7185" s="2" t="s">
        <v>25730</v>
      </c>
      <c r="B7185" s="2" t="s">
        <v>25731</v>
      </c>
      <c r="C7185" s="2" t="s">
        <v>25732</v>
      </c>
      <c r="D7185" s="2" t="s">
        <v>25733</v>
      </c>
      <c r="E7185" s="2" t="str">
        <f>VLOOKUP(C7185,all_protologs!$C$2:$C$24403,1,FALSE)</f>
        <v>rid.6891_nm.1287</v>
      </c>
    </row>
    <row r="7186" ht="15.75" customHeight="1">
      <c r="A7186" s="2" t="s">
        <v>25734</v>
      </c>
      <c r="B7186" s="2" t="s">
        <v>25735</v>
      </c>
      <c r="C7186" s="2" t="s">
        <v>25736</v>
      </c>
      <c r="D7186" s="2" t="s">
        <v>25737</v>
      </c>
      <c r="E7186" s="2" t="str">
        <f>VLOOKUP(C7186,all_protologs!$C$2:$C$24403,1,FALSE)</f>
        <v>rid.6895_nm.14062</v>
      </c>
    </row>
    <row r="7187" ht="15.75" customHeight="1">
      <c r="A7187" s="2" t="s">
        <v>25738</v>
      </c>
      <c r="B7187" s="2" t="s">
        <v>25739</v>
      </c>
      <c r="C7187" s="2" t="s">
        <v>25740</v>
      </c>
      <c r="D7187" s="2" t="s">
        <v>25741</v>
      </c>
      <c r="E7187" s="2" t="str">
        <f>VLOOKUP(C7187,all_protologs!$C$2:$C$24403,1,FALSE)</f>
        <v>rid.6896_nm.3399</v>
      </c>
    </row>
    <row r="7188" ht="15.75" customHeight="1">
      <c r="A7188" s="2" t="s">
        <v>25742</v>
      </c>
      <c r="B7188" s="2" t="s">
        <v>25743</v>
      </c>
      <c r="C7188" s="2" t="s">
        <v>25744</v>
      </c>
      <c r="D7188" s="2" t="s">
        <v>25745</v>
      </c>
      <c r="E7188" s="2" t="str">
        <f>VLOOKUP(C7188,all_protologs!$C$2:$C$24403,1,FALSE)</f>
        <v>rid.6897_nm.5316</v>
      </c>
    </row>
    <row r="7189" ht="15.75" customHeight="1">
      <c r="A7189" s="2" t="s">
        <v>25742</v>
      </c>
      <c r="B7189" s="2" t="s">
        <v>25746</v>
      </c>
      <c r="C7189" s="2" t="s">
        <v>25747</v>
      </c>
      <c r="D7189" s="2" t="s">
        <v>25748</v>
      </c>
      <c r="E7189" s="2" t="str">
        <f>VLOOKUP(C7189,all_protologs!$C$2:$C$24403,1,FALSE)</f>
        <v>rid.6897_nm.5317</v>
      </c>
    </row>
    <row r="7190" ht="15.75" customHeight="1">
      <c r="A7190" s="2" t="s">
        <v>25749</v>
      </c>
      <c r="B7190" s="2" t="s">
        <v>25750</v>
      </c>
      <c r="C7190" s="2" t="s">
        <v>25751</v>
      </c>
      <c r="D7190" s="2" t="s">
        <v>25752</v>
      </c>
      <c r="E7190" s="2" t="str">
        <f>VLOOKUP(C7190,all_protologs!$C$2:$C$24403,1,FALSE)</f>
        <v>rid.6898_nm.2236</v>
      </c>
    </row>
    <row r="7191" ht="15.75" customHeight="1">
      <c r="A7191" s="2" t="s">
        <v>25749</v>
      </c>
      <c r="B7191" s="2" t="s">
        <v>25753</v>
      </c>
      <c r="C7191" s="2" t="s">
        <v>25754</v>
      </c>
      <c r="D7191" s="2" t="s">
        <v>25755</v>
      </c>
      <c r="E7191" s="2" t="str">
        <f>VLOOKUP(C7191,all_protologs!$C$2:$C$24403,1,FALSE)</f>
        <v>rid.6898_nm.2237</v>
      </c>
    </row>
    <row r="7192" ht="15.75" customHeight="1">
      <c r="A7192" s="2" t="s">
        <v>25756</v>
      </c>
      <c r="B7192" s="2" t="s">
        <v>25757</v>
      </c>
      <c r="C7192" s="2" t="s">
        <v>25758</v>
      </c>
      <c r="D7192" s="2" t="s">
        <v>25759</v>
      </c>
      <c r="E7192" s="2" t="str">
        <f>VLOOKUP(C7192,all_protologs!$C$2:$C$24403,1,FALSE)</f>
        <v>rid.6899_nm.2793</v>
      </c>
    </row>
    <row r="7193" ht="15.75" customHeight="1">
      <c r="A7193" s="2" t="s">
        <v>25756</v>
      </c>
      <c r="B7193" s="2" t="s">
        <v>25760</v>
      </c>
      <c r="C7193" s="2" t="s">
        <v>25761</v>
      </c>
      <c r="D7193" s="2" t="s">
        <v>25762</v>
      </c>
      <c r="E7193" s="2" t="str">
        <f>VLOOKUP(C7193,all_protologs!$C$2:$C$24403,1,FALSE)</f>
        <v>rid.6899_nm.2799</v>
      </c>
    </row>
    <row r="7194" ht="15.75" customHeight="1">
      <c r="A7194" s="2" t="s">
        <v>25763</v>
      </c>
      <c r="B7194" s="2" t="s">
        <v>25764</v>
      </c>
      <c r="C7194" s="2" t="s">
        <v>25765</v>
      </c>
      <c r="D7194" s="2" t="s">
        <v>25766</v>
      </c>
      <c r="E7194" s="2" t="str">
        <f>VLOOKUP(C7194,all_protologs!$C$2:$C$24403,1,FALSE)</f>
        <v>rid.689_nm.8588</v>
      </c>
    </row>
    <row r="7195" ht="15.75" customHeight="1">
      <c r="A7195" s="2" t="s">
        <v>25767</v>
      </c>
      <c r="B7195" s="2" t="s">
        <v>25768</v>
      </c>
      <c r="C7195" s="2" t="s">
        <v>25769</v>
      </c>
      <c r="D7195" s="2" t="s">
        <v>25770</v>
      </c>
      <c r="E7195" s="2" t="str">
        <f>VLOOKUP(C7195,all_protologs!$C$2:$C$24403,1,FALSE)</f>
        <v>rid.6900_nm.3468</v>
      </c>
    </row>
    <row r="7196" ht="15.75" customHeight="1">
      <c r="A7196" s="2" t="s">
        <v>25771</v>
      </c>
      <c r="B7196" s="2" t="s">
        <v>25772</v>
      </c>
      <c r="C7196" s="2" t="s">
        <v>25773</v>
      </c>
      <c r="D7196" s="2" t="s">
        <v>25774</v>
      </c>
      <c r="E7196" s="2" t="str">
        <f>VLOOKUP(C7196,all_protologs!$C$2:$C$24403,1,FALSE)</f>
        <v>rid.6901_nm.2278</v>
      </c>
    </row>
    <row r="7197" ht="15.75" customHeight="1">
      <c r="A7197" s="2" t="s">
        <v>25771</v>
      </c>
      <c r="B7197" s="2" t="s">
        <v>25775</v>
      </c>
      <c r="C7197" s="2" t="s">
        <v>25776</v>
      </c>
      <c r="D7197" s="2" t="s">
        <v>25777</v>
      </c>
      <c r="E7197" s="2" t="str">
        <f>VLOOKUP(C7197,all_protologs!$C$2:$C$24403,1,FALSE)</f>
        <v>rid.6901_nm.2281</v>
      </c>
    </row>
    <row r="7198" ht="15.75" customHeight="1">
      <c r="A7198" s="2" t="s">
        <v>25771</v>
      </c>
      <c r="B7198" s="2" t="s">
        <v>25778</v>
      </c>
      <c r="C7198" s="2" t="s">
        <v>25779</v>
      </c>
      <c r="D7198" s="2" t="s">
        <v>25780</v>
      </c>
      <c r="E7198" s="2" t="str">
        <f>VLOOKUP(C7198,all_protologs!$C$2:$C$24403,1,FALSE)</f>
        <v>rid.6901_nm.2282</v>
      </c>
    </row>
    <row r="7199" ht="15.75" customHeight="1">
      <c r="A7199" s="2" t="s">
        <v>25771</v>
      </c>
      <c r="B7199" s="2" t="s">
        <v>25781</v>
      </c>
      <c r="C7199" s="2" t="s">
        <v>25782</v>
      </c>
      <c r="D7199" s="2" t="s">
        <v>25783</v>
      </c>
      <c r="E7199" s="2" t="str">
        <f>VLOOKUP(C7199,all_protologs!$C$2:$C$24403,1,FALSE)</f>
        <v>rid.6901_nm.2283</v>
      </c>
    </row>
    <row r="7200" ht="15.75" customHeight="1">
      <c r="A7200" s="2" t="s">
        <v>25784</v>
      </c>
      <c r="B7200" s="2" t="s">
        <v>25785</v>
      </c>
      <c r="C7200" s="2" t="s">
        <v>25786</v>
      </c>
      <c r="D7200" s="2" t="s">
        <v>25787</v>
      </c>
      <c r="E7200" s="2" t="str">
        <f>VLOOKUP(C7200,all_protologs!$C$2:$C$24403,1,FALSE)</f>
        <v>rid.6902_nm.8165</v>
      </c>
    </row>
    <row r="7201" ht="15.75" customHeight="1">
      <c r="A7201" s="2" t="s">
        <v>25788</v>
      </c>
      <c r="B7201" s="2" t="s">
        <v>25789</v>
      </c>
      <c r="C7201" s="2" t="s">
        <v>25790</v>
      </c>
      <c r="D7201" s="2" t="s">
        <v>25791</v>
      </c>
      <c r="E7201" s="2" t="str">
        <f>VLOOKUP(C7201,all_protologs!$C$2:$C$24403,1,FALSE)</f>
        <v>rid.6903_nm.618</v>
      </c>
    </row>
    <row r="7202" ht="15.75" customHeight="1">
      <c r="A7202" s="2" t="s">
        <v>25792</v>
      </c>
      <c r="B7202" s="2" t="s">
        <v>25793</v>
      </c>
      <c r="C7202" s="2" t="s">
        <v>25794</v>
      </c>
      <c r="D7202" s="2" t="s">
        <v>25795</v>
      </c>
      <c r="E7202" s="2" t="str">
        <f>VLOOKUP(C7202,all_protologs!$C$2:$C$24403,1,FALSE)</f>
        <v>rid.6904_nm.463</v>
      </c>
    </row>
    <row r="7203" ht="15.75" customHeight="1">
      <c r="A7203" s="2" t="s">
        <v>25796</v>
      </c>
      <c r="B7203" s="2" t="s">
        <v>25797</v>
      </c>
      <c r="C7203" s="2" t="s">
        <v>25798</v>
      </c>
      <c r="D7203" s="2" t="s">
        <v>25799</v>
      </c>
      <c r="E7203" s="2" t="str">
        <f>VLOOKUP(C7203,all_protologs!$C$2:$C$24403,1,FALSE)</f>
        <v>rid.6905_nm.6036</v>
      </c>
    </row>
    <row r="7204" ht="15.75" customHeight="1">
      <c r="A7204" s="2" t="s">
        <v>25800</v>
      </c>
      <c r="B7204" s="2" t="s">
        <v>25801</v>
      </c>
      <c r="C7204" s="2" t="s">
        <v>25802</v>
      </c>
      <c r="D7204" s="2" t="s">
        <v>25803</v>
      </c>
      <c r="E7204" s="2" t="str">
        <f>VLOOKUP(C7204,all_protologs!$C$2:$C$24403,1,FALSE)</f>
        <v>rid.6906_nm.5599</v>
      </c>
    </row>
    <row r="7205" ht="15.75" customHeight="1">
      <c r="A7205" s="2" t="s">
        <v>25804</v>
      </c>
      <c r="B7205" s="2" t="s">
        <v>25805</v>
      </c>
      <c r="C7205" s="2" t="s">
        <v>25806</v>
      </c>
      <c r="D7205" s="2" t="s">
        <v>25807</v>
      </c>
      <c r="E7205" s="2" t="str">
        <f>VLOOKUP(C7205,all_protologs!$C$2:$C$24403,1,FALSE)</f>
        <v>rid.6907_nm.1303</v>
      </c>
    </row>
    <row r="7206" ht="15.75" customHeight="1">
      <c r="A7206" s="2" t="s">
        <v>25808</v>
      </c>
      <c r="B7206" s="2" t="s">
        <v>25809</v>
      </c>
      <c r="C7206" s="2" t="s">
        <v>25810</v>
      </c>
      <c r="D7206" s="2" t="s">
        <v>25811</v>
      </c>
      <c r="E7206" s="2" t="str">
        <f>VLOOKUP(C7206,all_protologs!$C$2:$C$24403,1,FALSE)</f>
        <v>rid.6908_nm.5999</v>
      </c>
    </row>
    <row r="7207" ht="15.75" customHeight="1">
      <c r="A7207" s="2" t="s">
        <v>25808</v>
      </c>
      <c r="B7207" s="2" t="s">
        <v>25812</v>
      </c>
      <c r="C7207" s="2" t="s">
        <v>25813</v>
      </c>
      <c r="D7207" s="2" t="s">
        <v>25814</v>
      </c>
      <c r="E7207" s="2" t="str">
        <f>VLOOKUP(C7207,all_protologs!$C$2:$C$24403,1,FALSE)</f>
        <v>rid.6908_nm.6000</v>
      </c>
    </row>
    <row r="7208" ht="15.75" customHeight="1">
      <c r="A7208" s="2" t="s">
        <v>25815</v>
      </c>
      <c r="B7208" s="2" t="s">
        <v>25816</v>
      </c>
      <c r="C7208" s="2" t="s">
        <v>25817</v>
      </c>
      <c r="D7208" s="2" t="s">
        <v>25818</v>
      </c>
      <c r="E7208" s="2" t="str">
        <f>VLOOKUP(C7208,all_protologs!$C$2:$C$24403,1,FALSE)</f>
        <v>rid.6909_nm.7843</v>
      </c>
    </row>
    <row r="7209" ht="15.75" customHeight="1">
      <c r="A7209" s="2" t="s">
        <v>25819</v>
      </c>
      <c r="B7209" s="2" t="s">
        <v>25820</v>
      </c>
      <c r="C7209" s="2" t="s">
        <v>25821</v>
      </c>
      <c r="D7209" s="2" t="s">
        <v>25822</v>
      </c>
      <c r="E7209" s="2" t="str">
        <f>VLOOKUP(C7209,all_protologs!$C$2:$C$24403,1,FALSE)</f>
        <v>rid.690_nm.8493</v>
      </c>
    </row>
    <row r="7210" ht="15.75" customHeight="1">
      <c r="A7210" s="2" t="s">
        <v>25823</v>
      </c>
      <c r="B7210" s="2" t="s">
        <v>25824</v>
      </c>
      <c r="C7210" s="2" t="s">
        <v>25825</v>
      </c>
      <c r="D7210" s="2" t="s">
        <v>25826</v>
      </c>
      <c r="E7210" s="2" t="str">
        <f>VLOOKUP(C7210,all_protologs!$C$2:$C$24403,1,FALSE)</f>
        <v>rid.6910_nm.510</v>
      </c>
    </row>
    <row r="7211" ht="15.75" customHeight="1">
      <c r="A7211" s="2" t="s">
        <v>25823</v>
      </c>
      <c r="B7211" s="2" t="s">
        <v>25827</v>
      </c>
      <c r="C7211" s="2" t="s">
        <v>25828</v>
      </c>
      <c r="D7211" s="2" t="s">
        <v>25829</v>
      </c>
      <c r="E7211" s="2" t="str">
        <f>VLOOKUP(C7211,all_protologs!$C$2:$C$24403,1,FALSE)</f>
        <v>rid.6910_nm.513</v>
      </c>
    </row>
    <row r="7212" ht="15.75" customHeight="1">
      <c r="A7212" s="2" t="s">
        <v>25830</v>
      </c>
      <c r="B7212" s="2" t="s">
        <v>25831</v>
      </c>
      <c r="C7212" s="2" t="s">
        <v>25832</v>
      </c>
      <c r="D7212" s="2" t="s">
        <v>25833</v>
      </c>
      <c r="E7212" s="2" t="str">
        <f>VLOOKUP(C7212,all_protologs!$C$2:$C$24403,1,FALSE)</f>
        <v>rid.6911_nm.195</v>
      </c>
    </row>
    <row r="7213" ht="15.75" customHeight="1">
      <c r="A7213" s="2" t="s">
        <v>25834</v>
      </c>
      <c r="B7213" s="2" t="s">
        <v>25835</v>
      </c>
      <c r="C7213" s="2" t="s">
        <v>25836</v>
      </c>
      <c r="D7213" s="2" t="s">
        <v>25837</v>
      </c>
      <c r="E7213" s="2" t="str">
        <f>VLOOKUP(C7213,all_protologs!$C$2:$C$24403,1,FALSE)</f>
        <v>rid.6912_nm.462</v>
      </c>
    </row>
    <row r="7214" ht="15.75" customHeight="1">
      <c r="A7214" s="2" t="s">
        <v>25838</v>
      </c>
      <c r="B7214" s="2" t="s">
        <v>25839</v>
      </c>
      <c r="C7214" s="2" t="s">
        <v>25840</v>
      </c>
      <c r="D7214" s="2" t="s">
        <v>25841</v>
      </c>
      <c r="E7214" s="2" t="str">
        <f>VLOOKUP(C7214,all_protologs!$C$2:$C$24403,1,FALSE)</f>
        <v>rid.6914_nm.4850</v>
      </c>
    </row>
    <row r="7215" ht="15.75" customHeight="1">
      <c r="A7215" s="2" t="s">
        <v>25838</v>
      </c>
      <c r="B7215" s="2" t="s">
        <v>25842</v>
      </c>
      <c r="C7215" s="2" t="s">
        <v>25843</v>
      </c>
      <c r="D7215" s="2" t="s">
        <v>25844</v>
      </c>
      <c r="E7215" s="2" t="str">
        <f>VLOOKUP(C7215,all_protologs!$C$2:$C$24403,1,FALSE)</f>
        <v>rid.6914_nm.4851</v>
      </c>
    </row>
    <row r="7216" ht="15.75" customHeight="1">
      <c r="A7216" s="2" t="s">
        <v>25845</v>
      </c>
      <c r="B7216" s="2" t="s">
        <v>7599</v>
      </c>
      <c r="C7216" s="2" t="s">
        <v>25846</v>
      </c>
      <c r="D7216" s="2" t="s">
        <v>25847</v>
      </c>
      <c r="E7216" s="2" t="str">
        <f>VLOOKUP(C7216,all_protologs!$C$2:$C$24403,1,FALSE)</f>
        <v>rid.6915_nm.852</v>
      </c>
    </row>
    <row r="7217" ht="15.75" customHeight="1">
      <c r="A7217" s="2" t="s">
        <v>25845</v>
      </c>
      <c r="B7217" s="2" t="s">
        <v>25848</v>
      </c>
      <c r="C7217" s="2" t="s">
        <v>25849</v>
      </c>
      <c r="D7217" s="2" t="s">
        <v>25850</v>
      </c>
      <c r="E7217" s="2" t="str">
        <f>VLOOKUP(C7217,all_protologs!$C$2:$C$24403,1,FALSE)</f>
        <v>rid.6915_nm.853</v>
      </c>
    </row>
    <row r="7218" ht="15.75" customHeight="1">
      <c r="A7218" s="2" t="s">
        <v>25851</v>
      </c>
      <c r="B7218" s="2" t="s">
        <v>25852</v>
      </c>
      <c r="C7218" s="2" t="s">
        <v>25853</v>
      </c>
      <c r="D7218" s="2" t="s">
        <v>25854</v>
      </c>
      <c r="E7218" s="2" t="str">
        <f>VLOOKUP(C7218,all_protologs!$C$2:$C$24403,1,FALSE)</f>
        <v>rid.6916_nm.3871</v>
      </c>
    </row>
    <row r="7219" ht="15.75" customHeight="1">
      <c r="A7219" s="2" t="s">
        <v>25851</v>
      </c>
      <c r="B7219" s="2" t="s">
        <v>25855</v>
      </c>
      <c r="C7219" s="2" t="s">
        <v>25856</v>
      </c>
      <c r="D7219" s="2" t="s">
        <v>25857</v>
      </c>
      <c r="E7219" s="2" t="str">
        <f>VLOOKUP(C7219,all_protologs!$C$2:$C$24403,1,FALSE)</f>
        <v>rid.6916_nm.3872</v>
      </c>
    </row>
    <row r="7220" ht="15.75" customHeight="1">
      <c r="A7220" s="2" t="s">
        <v>25858</v>
      </c>
      <c r="B7220" s="2" t="s">
        <v>25859</v>
      </c>
      <c r="C7220" s="2" t="s">
        <v>25860</v>
      </c>
      <c r="D7220" s="2" t="s">
        <v>25861</v>
      </c>
      <c r="E7220" s="2" t="str">
        <f>VLOOKUP(C7220,all_protologs!$C$2:$C$24403,1,FALSE)</f>
        <v>rid.6917_nm.479</v>
      </c>
    </row>
    <row r="7221" ht="15.75" customHeight="1">
      <c r="A7221" s="2" t="s">
        <v>25862</v>
      </c>
      <c r="B7221" s="2" t="s">
        <v>25863</v>
      </c>
      <c r="C7221" s="2" t="s">
        <v>25864</v>
      </c>
      <c r="D7221" s="2" t="s">
        <v>25865</v>
      </c>
      <c r="E7221" s="2" t="str">
        <f>VLOOKUP(C7221,all_protologs!$C$2:$C$24403,1,FALSE)</f>
        <v>rid.6918_nm.437</v>
      </c>
    </row>
    <row r="7222" ht="15.75" customHeight="1">
      <c r="A7222" s="2" t="s">
        <v>25862</v>
      </c>
      <c r="B7222" s="2" t="s">
        <v>25866</v>
      </c>
      <c r="C7222" s="2" t="s">
        <v>25867</v>
      </c>
      <c r="D7222" s="2" t="s">
        <v>25868</v>
      </c>
      <c r="E7222" s="2" t="str">
        <f>VLOOKUP(C7222,all_protologs!$C$2:$C$24403,1,FALSE)</f>
        <v>rid.6918_nm.438</v>
      </c>
    </row>
    <row r="7223" ht="15.75" customHeight="1">
      <c r="A7223" s="2" t="s">
        <v>25862</v>
      </c>
      <c r="B7223" s="2" t="s">
        <v>25869</v>
      </c>
      <c r="C7223" s="2" t="s">
        <v>25870</v>
      </c>
      <c r="D7223" s="2" t="s">
        <v>25871</v>
      </c>
      <c r="E7223" s="2" t="str">
        <f>VLOOKUP(C7223,all_protologs!$C$2:$C$24403,1,FALSE)</f>
        <v>rid.6918_nm.439</v>
      </c>
    </row>
    <row r="7224" ht="15.75" customHeight="1">
      <c r="A7224" s="2" t="s">
        <v>25872</v>
      </c>
      <c r="B7224" s="2" t="s">
        <v>25873</v>
      </c>
      <c r="C7224" s="2" t="s">
        <v>25874</v>
      </c>
      <c r="D7224" s="2" t="s">
        <v>25875</v>
      </c>
      <c r="E7224" s="2" t="str">
        <f>VLOOKUP(C7224,all_protologs!$C$2:$C$24403,1,FALSE)</f>
        <v>rid.6919_nm.6122</v>
      </c>
    </row>
    <row r="7225" ht="15.75" customHeight="1">
      <c r="A7225" s="2" t="s">
        <v>25872</v>
      </c>
      <c r="B7225" s="2" t="s">
        <v>25876</v>
      </c>
      <c r="C7225" s="2" t="s">
        <v>25877</v>
      </c>
      <c r="D7225" s="2" t="s">
        <v>25878</v>
      </c>
      <c r="E7225" s="2" t="str">
        <f>VLOOKUP(C7225,all_protologs!$C$2:$C$24403,1,FALSE)</f>
        <v>rid.6919_nm.6147</v>
      </c>
    </row>
    <row r="7226" ht="15.75" customHeight="1">
      <c r="A7226" s="2" t="s">
        <v>25872</v>
      </c>
      <c r="B7226" s="2" t="s">
        <v>25879</v>
      </c>
      <c r="C7226" s="2" t="s">
        <v>25880</v>
      </c>
      <c r="D7226" s="2" t="s">
        <v>25881</v>
      </c>
      <c r="E7226" s="2" t="str">
        <f>VLOOKUP(C7226,all_protologs!$C$2:$C$24403,1,FALSE)</f>
        <v>rid.6919_nm.6148</v>
      </c>
    </row>
    <row r="7227" ht="15.75" customHeight="1">
      <c r="A7227" s="2" t="s">
        <v>25872</v>
      </c>
      <c r="B7227" s="2" t="s">
        <v>25882</v>
      </c>
      <c r="C7227" s="2" t="s">
        <v>25883</v>
      </c>
      <c r="D7227" s="2" t="s">
        <v>25884</v>
      </c>
      <c r="E7227" s="2" t="str">
        <f>VLOOKUP(C7227,all_protologs!$C$2:$C$24403,1,FALSE)</f>
        <v>rid.6919_nm.6163</v>
      </c>
    </row>
    <row r="7228" ht="15.75" customHeight="1">
      <c r="A7228" s="2" t="s">
        <v>25885</v>
      </c>
      <c r="B7228" s="2" t="s">
        <v>25886</v>
      </c>
      <c r="C7228" s="2" t="s">
        <v>25887</v>
      </c>
      <c r="D7228" s="2" t="s">
        <v>25888</v>
      </c>
      <c r="E7228" s="2" t="str">
        <f>VLOOKUP(C7228,all_protologs!$C$2:$C$24403,1,FALSE)</f>
        <v>rid.691_nm.8587</v>
      </c>
    </row>
    <row r="7229" ht="15.75" customHeight="1">
      <c r="A7229" s="2" t="s">
        <v>25885</v>
      </c>
      <c r="B7229" s="2" t="s">
        <v>25889</v>
      </c>
      <c r="C7229" s="2" t="s">
        <v>25890</v>
      </c>
      <c r="D7229" s="2" t="s">
        <v>25891</v>
      </c>
      <c r="E7229" s="2" t="str">
        <f>VLOOKUP(C7229,all_protologs!$C$2:$C$24403,1,FALSE)</f>
        <v>rid.691_nm.8591</v>
      </c>
    </row>
    <row r="7230" ht="15.75" customHeight="1">
      <c r="A7230" s="2" t="s">
        <v>25892</v>
      </c>
      <c r="B7230" s="2" t="s">
        <v>25893</v>
      </c>
      <c r="C7230" s="2" t="s">
        <v>25894</v>
      </c>
      <c r="D7230" s="2" t="s">
        <v>25895</v>
      </c>
      <c r="E7230" s="2" t="str">
        <f>VLOOKUP(C7230,all_protologs!$C$2:$C$24403,1,FALSE)</f>
        <v>rid.6920_nm.2912</v>
      </c>
    </row>
    <row r="7231" ht="15.75" customHeight="1">
      <c r="A7231" s="2" t="s">
        <v>25896</v>
      </c>
      <c r="B7231" s="2" t="s">
        <v>25897</v>
      </c>
      <c r="C7231" s="2" t="s">
        <v>25898</v>
      </c>
      <c r="D7231" s="2" t="s">
        <v>25899</v>
      </c>
      <c r="E7231" s="2" t="str">
        <f>VLOOKUP(C7231,all_protologs!$C$2:$C$24403,1,FALSE)</f>
        <v>rid.6921_nm.4167</v>
      </c>
    </row>
    <row r="7232" ht="15.75" customHeight="1">
      <c r="A7232" s="2" t="s">
        <v>25896</v>
      </c>
      <c r="B7232" s="2" t="s">
        <v>25900</v>
      </c>
      <c r="C7232" s="2" t="s">
        <v>25901</v>
      </c>
      <c r="D7232" s="2" t="s">
        <v>25902</v>
      </c>
      <c r="E7232" s="2" t="str">
        <f>VLOOKUP(C7232,all_protologs!$C$2:$C$24403,1,FALSE)</f>
        <v>rid.6921_nm.4168</v>
      </c>
    </row>
    <row r="7233" ht="15.75" customHeight="1">
      <c r="A7233" s="2" t="s">
        <v>25903</v>
      </c>
      <c r="B7233" s="2" t="s">
        <v>25904</v>
      </c>
      <c r="C7233" s="2" t="s">
        <v>25905</v>
      </c>
      <c r="D7233" s="2" t="s">
        <v>25906</v>
      </c>
      <c r="E7233" s="2" t="str">
        <f>VLOOKUP(C7233,all_protologs!$C$2:$C$24403,1,FALSE)</f>
        <v>rid.6922_nm.2618</v>
      </c>
    </row>
    <row r="7234" ht="15.75" customHeight="1">
      <c r="A7234" s="2" t="s">
        <v>25907</v>
      </c>
      <c r="B7234" s="2" t="s">
        <v>19193</v>
      </c>
      <c r="C7234" s="2" t="s">
        <v>25908</v>
      </c>
      <c r="D7234" s="2" t="s">
        <v>25909</v>
      </c>
      <c r="E7234" s="2" t="str">
        <f>VLOOKUP(C7234,all_protologs!$C$2:$C$24403,1,FALSE)</f>
        <v>rid.6923_nm.2908</v>
      </c>
    </row>
    <row r="7235" ht="15.75" customHeight="1">
      <c r="A7235" s="2" t="s">
        <v>25907</v>
      </c>
      <c r="B7235" s="2" t="s">
        <v>25910</v>
      </c>
      <c r="C7235" s="2" t="s">
        <v>25911</v>
      </c>
      <c r="D7235" s="2" t="s">
        <v>25912</v>
      </c>
      <c r="E7235" s="2" t="str">
        <f>VLOOKUP(C7235,all_protologs!$C$2:$C$24403,1,FALSE)</f>
        <v>rid.6923_nm.2911</v>
      </c>
    </row>
    <row r="7236" ht="15.75" customHeight="1">
      <c r="A7236" s="2" t="s">
        <v>25913</v>
      </c>
      <c r="B7236" s="2" t="s">
        <v>25914</v>
      </c>
      <c r="C7236" s="2" t="s">
        <v>25915</v>
      </c>
      <c r="D7236" s="2" t="s">
        <v>25916</v>
      </c>
      <c r="E7236" s="2" t="str">
        <f>VLOOKUP(C7236,all_protologs!$C$2:$C$24403,1,FALSE)</f>
        <v>rid.6924_nm.8123</v>
      </c>
    </row>
    <row r="7237" ht="15.75" customHeight="1">
      <c r="A7237" s="2" t="s">
        <v>25913</v>
      </c>
      <c r="B7237" s="2" t="s">
        <v>25917</v>
      </c>
      <c r="C7237" s="2" t="s">
        <v>25918</v>
      </c>
      <c r="D7237" s="2" t="s">
        <v>25919</v>
      </c>
      <c r="E7237" s="2" t="str">
        <f>VLOOKUP(C7237,all_protologs!$C$2:$C$24403,1,FALSE)</f>
        <v>rid.6924_nm.8124</v>
      </c>
    </row>
    <row r="7238" ht="15.75" customHeight="1">
      <c r="A7238" s="2" t="s">
        <v>25913</v>
      </c>
      <c r="B7238" s="2" t="s">
        <v>25920</v>
      </c>
      <c r="C7238" s="2" t="s">
        <v>25921</v>
      </c>
      <c r="D7238" s="2" t="s">
        <v>25922</v>
      </c>
      <c r="E7238" s="2" t="str">
        <f>VLOOKUP(C7238,all_protologs!$C$2:$C$24403,1,FALSE)</f>
        <v>rid.6924_nm.8125</v>
      </c>
    </row>
    <row r="7239" ht="15.75" customHeight="1">
      <c r="A7239" s="2" t="s">
        <v>25913</v>
      </c>
      <c r="B7239" s="2" t="s">
        <v>25923</v>
      </c>
      <c r="C7239" s="2" t="s">
        <v>25924</v>
      </c>
      <c r="D7239" s="2" t="s">
        <v>25925</v>
      </c>
      <c r="E7239" s="2" t="str">
        <f>VLOOKUP(C7239,all_protologs!$C$2:$C$24403,1,FALSE)</f>
        <v>rid.6924_nm.8126</v>
      </c>
    </row>
    <row r="7240" ht="15.75" customHeight="1">
      <c r="A7240" s="2" t="s">
        <v>25913</v>
      </c>
      <c r="B7240" s="2" t="s">
        <v>25926</v>
      </c>
      <c r="C7240" s="2" t="s">
        <v>25927</v>
      </c>
      <c r="D7240" s="2" t="s">
        <v>25928</v>
      </c>
      <c r="E7240" s="2" t="str">
        <f>VLOOKUP(C7240,all_protologs!$C$2:$C$24403,1,FALSE)</f>
        <v>rid.6924_nm.8127</v>
      </c>
    </row>
    <row r="7241" ht="15.75" customHeight="1">
      <c r="A7241" s="2" t="s">
        <v>25929</v>
      </c>
      <c r="B7241" s="2" t="s">
        <v>25930</v>
      </c>
      <c r="C7241" s="2" t="s">
        <v>25931</v>
      </c>
      <c r="D7241" s="2" t="s">
        <v>25932</v>
      </c>
      <c r="E7241" s="2" t="str">
        <f>VLOOKUP(C7241,all_protologs!$C$2:$C$24403,1,FALSE)</f>
        <v>rid.6925_nm.863</v>
      </c>
    </row>
    <row r="7242" ht="15.75" customHeight="1">
      <c r="A7242" s="2" t="s">
        <v>25929</v>
      </c>
      <c r="B7242" s="2" t="s">
        <v>25933</v>
      </c>
      <c r="C7242" s="2" t="s">
        <v>25934</v>
      </c>
      <c r="D7242" s="2" t="s">
        <v>25935</v>
      </c>
      <c r="E7242" s="2" t="str">
        <f>VLOOKUP(C7242,all_protologs!$C$2:$C$24403,1,FALSE)</f>
        <v>rid.6925_nm.873</v>
      </c>
    </row>
    <row r="7243" ht="15.75" customHeight="1">
      <c r="A7243" s="2" t="s">
        <v>25936</v>
      </c>
      <c r="B7243" s="2" t="s">
        <v>25937</v>
      </c>
      <c r="C7243" s="2" t="s">
        <v>25938</v>
      </c>
      <c r="D7243" s="2" t="s">
        <v>25939</v>
      </c>
      <c r="E7243" s="2" t="str">
        <f>VLOOKUP(C7243,all_protologs!$C$2:$C$24403,1,FALSE)</f>
        <v>rid.6926_nm.3402</v>
      </c>
    </row>
    <row r="7244" ht="15.75" customHeight="1">
      <c r="A7244" s="2" t="s">
        <v>25936</v>
      </c>
      <c r="B7244" s="2" t="s">
        <v>25940</v>
      </c>
      <c r="C7244" s="2" t="s">
        <v>25941</v>
      </c>
      <c r="D7244" s="2" t="s">
        <v>25942</v>
      </c>
      <c r="E7244" s="2" t="str">
        <f>VLOOKUP(C7244,all_protologs!$C$2:$C$24403,1,FALSE)</f>
        <v>rid.6926_nm.3403</v>
      </c>
    </row>
    <row r="7245" ht="15.75" customHeight="1">
      <c r="A7245" s="2" t="s">
        <v>25943</v>
      </c>
      <c r="B7245" s="2" t="s">
        <v>25944</v>
      </c>
      <c r="C7245" s="2" t="s">
        <v>25945</v>
      </c>
      <c r="D7245" s="2" t="s">
        <v>25946</v>
      </c>
      <c r="E7245" s="2" t="str">
        <f>VLOOKUP(C7245,all_protologs!$C$2:$C$24403,1,FALSE)</f>
        <v>rid.6927_nm.7262</v>
      </c>
    </row>
    <row r="7246" ht="15.75" customHeight="1">
      <c r="A7246" s="2" t="s">
        <v>25947</v>
      </c>
      <c r="B7246" s="2" t="s">
        <v>25948</v>
      </c>
      <c r="C7246" s="2" t="s">
        <v>25949</v>
      </c>
      <c r="D7246" s="2" t="s">
        <v>25950</v>
      </c>
      <c r="E7246" s="2" t="str">
        <f>VLOOKUP(C7246,all_protologs!$C$2:$C$24403,1,FALSE)</f>
        <v>rid.6928_nm.5983</v>
      </c>
    </row>
    <row r="7247" ht="15.75" customHeight="1">
      <c r="A7247" s="2" t="s">
        <v>25947</v>
      </c>
      <c r="B7247" s="2" t="s">
        <v>25951</v>
      </c>
      <c r="C7247" s="2" t="s">
        <v>25952</v>
      </c>
      <c r="D7247" s="2" t="s">
        <v>25953</v>
      </c>
      <c r="E7247" s="2" t="str">
        <f>VLOOKUP(C7247,all_protologs!$C$2:$C$24403,1,FALSE)</f>
        <v>rid.6928_nm.5988</v>
      </c>
    </row>
    <row r="7248" ht="15.75" customHeight="1">
      <c r="A7248" s="2" t="s">
        <v>25954</v>
      </c>
      <c r="B7248" s="2" t="s">
        <v>25955</v>
      </c>
      <c r="C7248" s="2" t="s">
        <v>25956</v>
      </c>
      <c r="D7248" s="2" t="s">
        <v>25957</v>
      </c>
      <c r="E7248" s="2" t="str">
        <f>VLOOKUP(C7248,all_protologs!$C$2:$C$24403,1,FALSE)</f>
        <v>rid.6929_nm.5131</v>
      </c>
    </row>
    <row r="7249" ht="15.75" customHeight="1">
      <c r="A7249" s="2" t="s">
        <v>25958</v>
      </c>
      <c r="B7249" s="2" t="s">
        <v>25959</v>
      </c>
      <c r="C7249" s="2" t="s">
        <v>25960</v>
      </c>
      <c r="D7249" s="2" t="s">
        <v>25961</v>
      </c>
      <c r="E7249" s="2" t="str">
        <f>VLOOKUP(C7249,all_protologs!$C$2:$C$24403,1,FALSE)</f>
        <v>rid.692_nm.8733</v>
      </c>
    </row>
    <row r="7250" ht="15.75" customHeight="1">
      <c r="A7250" s="2" t="s">
        <v>25958</v>
      </c>
      <c r="B7250" s="2" t="s">
        <v>25962</v>
      </c>
      <c r="C7250" s="2" t="s">
        <v>25963</v>
      </c>
      <c r="D7250" s="2" t="s">
        <v>25964</v>
      </c>
      <c r="E7250" s="2" t="str">
        <f>VLOOKUP(C7250,all_protologs!$C$2:$C$24403,1,FALSE)</f>
        <v>rid.692_nm.8737</v>
      </c>
    </row>
    <row r="7251" ht="15.75" customHeight="1">
      <c r="A7251" s="2" t="s">
        <v>25965</v>
      </c>
      <c r="B7251" s="2" t="s">
        <v>25966</v>
      </c>
      <c r="C7251" s="2" t="s">
        <v>25967</v>
      </c>
      <c r="D7251" s="2" t="s">
        <v>25968</v>
      </c>
      <c r="E7251" s="2" t="str">
        <f>VLOOKUP(C7251,all_protologs!$C$2:$C$24403,1,FALSE)</f>
        <v>rid.6930_nm.5074</v>
      </c>
    </row>
    <row r="7252" ht="15.75" customHeight="1">
      <c r="A7252" s="2" t="s">
        <v>25969</v>
      </c>
      <c r="B7252" s="2" t="s">
        <v>25970</v>
      </c>
      <c r="C7252" s="2" t="s">
        <v>25971</v>
      </c>
      <c r="D7252" s="2" t="s">
        <v>25972</v>
      </c>
      <c r="E7252" s="2" t="str">
        <f>VLOOKUP(C7252,all_protologs!$C$2:$C$24403,1,FALSE)</f>
        <v>rid.6931_nm.6385</v>
      </c>
    </row>
    <row r="7253" ht="15.75" customHeight="1">
      <c r="A7253" s="2" t="s">
        <v>25973</v>
      </c>
      <c r="B7253" s="2" t="s">
        <v>25974</v>
      </c>
      <c r="C7253" s="2" t="s">
        <v>25975</v>
      </c>
      <c r="D7253" s="2" t="s">
        <v>25976</v>
      </c>
      <c r="E7253" s="2" t="str">
        <f>VLOOKUP(C7253,all_protologs!$C$2:$C$24403,1,FALSE)</f>
        <v>rid.6933_nm.1298</v>
      </c>
    </row>
    <row r="7254" ht="15.75" customHeight="1">
      <c r="A7254" s="2" t="s">
        <v>25977</v>
      </c>
      <c r="B7254" s="2" t="s">
        <v>25978</v>
      </c>
      <c r="C7254" s="2" t="s">
        <v>25979</v>
      </c>
      <c r="D7254" s="2" t="s">
        <v>25980</v>
      </c>
      <c r="E7254" s="2" t="str">
        <f>VLOOKUP(C7254,all_protologs!$C$2:$C$24403,1,FALSE)</f>
        <v>rid.6934_nm.53</v>
      </c>
    </row>
    <row r="7255" ht="15.75" customHeight="1">
      <c r="A7255" s="2" t="s">
        <v>25977</v>
      </c>
      <c r="B7255" s="2" t="s">
        <v>25981</v>
      </c>
      <c r="C7255" s="2" t="s">
        <v>25982</v>
      </c>
      <c r="D7255" s="2" t="s">
        <v>25983</v>
      </c>
      <c r="E7255" s="2" t="str">
        <f>VLOOKUP(C7255,all_protologs!$C$2:$C$24403,1,FALSE)</f>
        <v>rid.6934_nm.54</v>
      </c>
    </row>
    <row r="7256" ht="15.75" customHeight="1">
      <c r="A7256" s="2" t="s">
        <v>25984</v>
      </c>
      <c r="B7256" s="2" t="s">
        <v>25985</v>
      </c>
      <c r="C7256" s="2" t="s">
        <v>25986</v>
      </c>
      <c r="D7256" s="2" t="s">
        <v>25987</v>
      </c>
      <c r="E7256" s="2" t="str">
        <f>VLOOKUP(C7256,all_protologs!$C$2:$C$24403,1,FALSE)</f>
        <v>rid.6936_nm.3472</v>
      </c>
    </row>
    <row r="7257" ht="15.75" customHeight="1">
      <c r="A7257" s="2" t="s">
        <v>25988</v>
      </c>
      <c r="B7257" s="2" t="s">
        <v>25989</v>
      </c>
      <c r="C7257" s="2" t="s">
        <v>25990</v>
      </c>
      <c r="D7257" s="2" t="s">
        <v>25991</v>
      </c>
      <c r="E7257" s="2" t="str">
        <f>VLOOKUP(C7257,all_protologs!$C$2:$C$24403,1,FALSE)</f>
        <v>rid.6937_nm.1650</v>
      </c>
    </row>
    <row r="7258" ht="15.75" customHeight="1">
      <c r="A7258" s="2" t="s">
        <v>25992</v>
      </c>
      <c r="B7258" s="2" t="s">
        <v>25993</v>
      </c>
      <c r="C7258" s="2" t="s">
        <v>25994</v>
      </c>
      <c r="D7258" s="2" t="s">
        <v>25995</v>
      </c>
      <c r="E7258" s="2" t="str">
        <f>VLOOKUP(C7258,all_protologs!$C$2:$C$24403,1,FALSE)</f>
        <v>rid.6938_nm.107</v>
      </c>
    </row>
    <row r="7259" ht="15.75" customHeight="1">
      <c r="A7259" s="2" t="s">
        <v>25996</v>
      </c>
      <c r="B7259" s="2" t="s">
        <v>25997</v>
      </c>
      <c r="C7259" s="2" t="s">
        <v>25998</v>
      </c>
      <c r="D7259" s="2" t="s">
        <v>25999</v>
      </c>
      <c r="E7259" s="2" t="str">
        <f>VLOOKUP(C7259,all_protologs!$C$2:$C$24403,1,FALSE)</f>
        <v>rid.6939_nm.3599</v>
      </c>
    </row>
    <row r="7260" ht="15.75" customHeight="1">
      <c r="A7260" s="2" t="s">
        <v>26000</v>
      </c>
      <c r="B7260" s="2" t="s">
        <v>21511</v>
      </c>
      <c r="C7260" s="2" t="s">
        <v>26001</v>
      </c>
      <c r="D7260" s="2" t="s">
        <v>26002</v>
      </c>
      <c r="E7260" s="2" t="str">
        <f>VLOOKUP(C7260,all_protologs!$C$2:$C$24403,1,FALSE)</f>
        <v>rid.693_nm.7523</v>
      </c>
    </row>
    <row r="7261" ht="15.75" customHeight="1">
      <c r="A7261" s="2" t="s">
        <v>26000</v>
      </c>
      <c r="B7261" s="2" t="s">
        <v>26003</v>
      </c>
      <c r="C7261" s="2" t="s">
        <v>26004</v>
      </c>
      <c r="D7261" s="2" t="s">
        <v>26005</v>
      </c>
      <c r="E7261" s="2" t="str">
        <f>VLOOKUP(C7261,all_protologs!$C$2:$C$24403,1,FALSE)</f>
        <v>rid.693_nm.8783</v>
      </c>
    </row>
    <row r="7262" ht="15.75" customHeight="1">
      <c r="A7262" s="2" t="s">
        <v>26006</v>
      </c>
      <c r="B7262" s="2" t="s">
        <v>26007</v>
      </c>
      <c r="C7262" s="2" t="s">
        <v>26008</v>
      </c>
      <c r="D7262" s="2" t="s">
        <v>26009</v>
      </c>
      <c r="E7262" s="2" t="str">
        <f>VLOOKUP(C7262,all_protologs!$C$2:$C$24403,1,FALSE)</f>
        <v>rid.6941_nm.6691</v>
      </c>
    </row>
    <row r="7263" ht="15.75" customHeight="1">
      <c r="A7263" s="2" t="s">
        <v>26010</v>
      </c>
      <c r="B7263" s="2" t="s">
        <v>26011</v>
      </c>
      <c r="C7263" s="2" t="s">
        <v>26012</v>
      </c>
      <c r="D7263" s="2" t="s">
        <v>26013</v>
      </c>
      <c r="E7263" s="2" t="str">
        <f>VLOOKUP(C7263,all_protologs!$C$2:$C$24403,1,FALSE)</f>
        <v>rid.6942_nm.6003</v>
      </c>
    </row>
    <row r="7264" ht="15.75" customHeight="1">
      <c r="A7264" s="2" t="s">
        <v>26014</v>
      </c>
      <c r="B7264" s="2" t="s">
        <v>26015</v>
      </c>
      <c r="C7264" s="2" t="s">
        <v>26016</v>
      </c>
      <c r="D7264" s="2" t="s">
        <v>26017</v>
      </c>
      <c r="E7264" s="2" t="str">
        <f>VLOOKUP(C7264,all_protologs!$C$2:$C$24403,1,FALSE)</f>
        <v>rid.6943_nm.538</v>
      </c>
    </row>
    <row r="7265" ht="15.75" customHeight="1">
      <c r="A7265" s="2" t="s">
        <v>26018</v>
      </c>
      <c r="B7265" s="2" t="s">
        <v>26019</v>
      </c>
      <c r="C7265" s="2" t="s">
        <v>26020</v>
      </c>
      <c r="D7265" s="2" t="s">
        <v>26021</v>
      </c>
      <c r="E7265" s="2" t="str">
        <f>VLOOKUP(C7265,all_protologs!$C$2:$C$24403,1,FALSE)</f>
        <v>rid.6944_nm.1209</v>
      </c>
    </row>
    <row r="7266" ht="15.75" customHeight="1">
      <c r="A7266" s="2" t="s">
        <v>26022</v>
      </c>
      <c r="B7266" s="2" t="s">
        <v>26023</v>
      </c>
      <c r="C7266" s="2" t="s">
        <v>26024</v>
      </c>
      <c r="D7266" s="2" t="s">
        <v>26025</v>
      </c>
      <c r="E7266" s="2" t="str">
        <f>VLOOKUP(C7266,all_protologs!$C$2:$C$24403,1,FALSE)</f>
        <v>rid.6945_nm.6886</v>
      </c>
    </row>
    <row r="7267" ht="15.75" customHeight="1">
      <c r="A7267" s="2" t="s">
        <v>26026</v>
      </c>
      <c r="B7267" s="2" t="s">
        <v>26027</v>
      </c>
      <c r="C7267" s="2" t="s">
        <v>26028</v>
      </c>
      <c r="D7267" s="2" t="s">
        <v>26029</v>
      </c>
      <c r="E7267" s="2" t="str">
        <f>VLOOKUP(C7267,all_protologs!$C$2:$C$24403,1,FALSE)</f>
        <v>rid.6946_nm.3053</v>
      </c>
    </row>
    <row r="7268" ht="15.75" customHeight="1">
      <c r="A7268" s="2" t="s">
        <v>26030</v>
      </c>
      <c r="B7268" s="2" t="s">
        <v>26031</v>
      </c>
      <c r="C7268" s="2" t="s">
        <v>26032</v>
      </c>
      <c r="D7268" s="2" t="s">
        <v>26033</v>
      </c>
      <c r="E7268" s="2" t="str">
        <f>VLOOKUP(C7268,all_protologs!$C$2:$C$24403,1,FALSE)</f>
        <v>rid.6947_nm.2640</v>
      </c>
    </row>
    <row r="7269" ht="15.75" customHeight="1">
      <c r="A7269" s="2" t="s">
        <v>26034</v>
      </c>
      <c r="B7269" s="2" t="s">
        <v>8825</v>
      </c>
      <c r="C7269" s="2" t="s">
        <v>26035</v>
      </c>
      <c r="D7269" s="2" t="s">
        <v>26036</v>
      </c>
      <c r="E7269" s="2" t="str">
        <f>VLOOKUP(C7269,all_protologs!$C$2:$C$24403,1,FALSE)</f>
        <v>rid.6948_nm.2875</v>
      </c>
    </row>
    <row r="7270" ht="15.75" customHeight="1">
      <c r="A7270" s="2" t="s">
        <v>26034</v>
      </c>
      <c r="B7270" s="2" t="s">
        <v>26037</v>
      </c>
      <c r="C7270" s="2" t="s">
        <v>26038</v>
      </c>
      <c r="D7270" s="2" t="s">
        <v>26039</v>
      </c>
      <c r="E7270" s="2" t="str">
        <f>VLOOKUP(C7270,all_protologs!$C$2:$C$24403,1,FALSE)</f>
        <v>rid.6948_nm.2895</v>
      </c>
    </row>
    <row r="7271" ht="15.75" customHeight="1">
      <c r="A7271" s="2" t="s">
        <v>26034</v>
      </c>
      <c r="B7271" s="2" t="s">
        <v>26040</v>
      </c>
      <c r="C7271" s="2" t="s">
        <v>26041</v>
      </c>
      <c r="D7271" s="2" t="s">
        <v>26042</v>
      </c>
      <c r="E7271" s="2" t="str">
        <f>VLOOKUP(C7271,all_protologs!$C$2:$C$24403,1,FALSE)</f>
        <v>rid.6948_nm.2904</v>
      </c>
    </row>
    <row r="7272" ht="15.75" customHeight="1">
      <c r="A7272" s="2" t="s">
        <v>26043</v>
      </c>
      <c r="B7272" s="2" t="s">
        <v>26044</v>
      </c>
      <c r="C7272" s="2" t="s">
        <v>26045</v>
      </c>
      <c r="D7272" s="2" t="s">
        <v>26046</v>
      </c>
      <c r="E7272" s="2" t="str">
        <f>VLOOKUP(C7272,all_protologs!$C$2:$C$24403,1,FALSE)</f>
        <v>rid.6949_nm.6794</v>
      </c>
    </row>
    <row r="7273" ht="15.75" customHeight="1">
      <c r="A7273" s="2" t="s">
        <v>26047</v>
      </c>
      <c r="B7273" s="2" t="s">
        <v>26048</v>
      </c>
      <c r="C7273" s="2" t="s">
        <v>26049</v>
      </c>
      <c r="D7273" s="2" t="s">
        <v>26050</v>
      </c>
      <c r="E7273" s="2" t="str">
        <f>VLOOKUP(C7273,all_protologs!$C$2:$C$24403,1,FALSE)</f>
        <v>rid.694_nm.527</v>
      </c>
    </row>
    <row r="7274" ht="15.75" customHeight="1">
      <c r="A7274" s="2" t="s">
        <v>26051</v>
      </c>
      <c r="B7274" s="2" t="s">
        <v>26052</v>
      </c>
      <c r="C7274" s="2" t="s">
        <v>26053</v>
      </c>
      <c r="D7274" s="2" t="s">
        <v>26054</v>
      </c>
      <c r="E7274" s="2" t="str">
        <f>VLOOKUP(C7274,all_protologs!$C$2:$C$24403,1,FALSE)</f>
        <v>rid.6950_nm.6455</v>
      </c>
    </row>
    <row r="7275" ht="15.75" customHeight="1">
      <c r="A7275" s="2" t="s">
        <v>26055</v>
      </c>
      <c r="B7275" s="2" t="s">
        <v>26056</v>
      </c>
      <c r="C7275" s="2" t="s">
        <v>26057</v>
      </c>
      <c r="D7275" s="2" t="s">
        <v>26058</v>
      </c>
      <c r="E7275" s="2" t="str">
        <f>VLOOKUP(C7275,all_protologs!$C$2:$C$24403,1,FALSE)</f>
        <v>rid.6951_nm.314</v>
      </c>
    </row>
    <row r="7276" ht="15.75" customHeight="1">
      <c r="A7276" s="2" t="s">
        <v>26059</v>
      </c>
      <c r="B7276" s="2" t="s">
        <v>3285</v>
      </c>
      <c r="C7276" s="2" t="s">
        <v>26060</v>
      </c>
      <c r="D7276" s="2" t="s">
        <v>26061</v>
      </c>
      <c r="E7276" s="2" t="str">
        <f>VLOOKUP(C7276,all_protologs!$C$2:$C$24403,1,FALSE)</f>
        <v>rid.6952_nm.2114</v>
      </c>
    </row>
    <row r="7277" ht="15.75" customHeight="1">
      <c r="A7277" s="2" t="s">
        <v>26059</v>
      </c>
      <c r="B7277" s="2" t="s">
        <v>26062</v>
      </c>
      <c r="C7277" s="2" t="s">
        <v>26063</v>
      </c>
      <c r="D7277" s="2" t="s">
        <v>26064</v>
      </c>
      <c r="E7277" s="2" t="str">
        <f>VLOOKUP(C7277,all_protologs!$C$2:$C$24403,1,FALSE)</f>
        <v>rid.6952_nm.2115</v>
      </c>
    </row>
    <row r="7278" ht="15.75" customHeight="1">
      <c r="A7278" s="2" t="s">
        <v>26065</v>
      </c>
      <c r="B7278" s="2" t="s">
        <v>26066</v>
      </c>
      <c r="C7278" s="2" t="s">
        <v>26067</v>
      </c>
      <c r="D7278" s="2" t="s">
        <v>26068</v>
      </c>
      <c r="E7278" s="2" t="str">
        <f>VLOOKUP(C7278,all_protologs!$C$2:$C$24403,1,FALSE)</f>
        <v>rid.6953_nm.5497</v>
      </c>
    </row>
    <row r="7279" ht="15.75" customHeight="1">
      <c r="A7279" s="2" t="s">
        <v>26069</v>
      </c>
      <c r="B7279" s="2" t="s">
        <v>26070</v>
      </c>
      <c r="C7279" s="2" t="s">
        <v>26071</v>
      </c>
      <c r="D7279" s="2" t="s">
        <v>26072</v>
      </c>
      <c r="E7279" s="2" t="str">
        <f>VLOOKUP(C7279,all_protologs!$C$2:$C$24403,1,FALSE)</f>
        <v>rid.6954_nm.6633</v>
      </c>
    </row>
    <row r="7280" ht="15.75" customHeight="1">
      <c r="A7280" s="2" t="s">
        <v>26073</v>
      </c>
      <c r="B7280" s="2" t="s">
        <v>26074</v>
      </c>
      <c r="C7280" s="2" t="s">
        <v>26075</v>
      </c>
      <c r="D7280" s="2" t="s">
        <v>26076</v>
      </c>
      <c r="E7280" s="2" t="str">
        <f>VLOOKUP(C7280,all_protologs!$C$2:$C$24403,1,FALSE)</f>
        <v>rid.6955_nm.4322</v>
      </c>
    </row>
    <row r="7281" ht="15.75" customHeight="1">
      <c r="A7281" s="2" t="s">
        <v>26077</v>
      </c>
      <c r="B7281" s="2" t="s">
        <v>26078</v>
      </c>
      <c r="C7281" s="2" t="s">
        <v>26079</v>
      </c>
      <c r="D7281" s="2" t="s">
        <v>26080</v>
      </c>
      <c r="E7281" s="2" t="str">
        <f>VLOOKUP(C7281,all_protologs!$C$2:$C$24403,1,FALSE)</f>
        <v>rid.6956_nm.4565</v>
      </c>
    </row>
    <row r="7282" ht="15.75" customHeight="1">
      <c r="A7282" s="2" t="s">
        <v>26077</v>
      </c>
      <c r="B7282" s="2" t="s">
        <v>26081</v>
      </c>
      <c r="C7282" s="2" t="s">
        <v>26082</v>
      </c>
      <c r="D7282" s="2" t="s">
        <v>26083</v>
      </c>
      <c r="E7282" s="2" t="str">
        <f>VLOOKUP(C7282,all_protologs!$C$2:$C$24403,1,FALSE)</f>
        <v>rid.6956_nm.4566</v>
      </c>
    </row>
    <row r="7283" ht="15.75" customHeight="1">
      <c r="A7283" s="2" t="s">
        <v>26084</v>
      </c>
      <c r="B7283" s="2" t="s">
        <v>5840</v>
      </c>
      <c r="C7283" s="2" t="s">
        <v>26085</v>
      </c>
      <c r="D7283" s="2" t="s">
        <v>26086</v>
      </c>
      <c r="E7283" s="2" t="str">
        <f>VLOOKUP(C7283,all_protologs!$C$2:$C$24403,1,FALSE)</f>
        <v>rid.6957_nm.1464</v>
      </c>
    </row>
    <row r="7284" ht="15.75" customHeight="1">
      <c r="A7284" s="2" t="s">
        <v>26084</v>
      </c>
      <c r="B7284" s="2" t="s">
        <v>26087</v>
      </c>
      <c r="C7284" s="2" t="s">
        <v>26088</v>
      </c>
      <c r="D7284" s="2" t="s">
        <v>26089</v>
      </c>
      <c r="E7284" s="2" t="str">
        <f>VLOOKUP(C7284,all_protologs!$C$2:$C$24403,1,FALSE)</f>
        <v>rid.6957_nm.1466</v>
      </c>
    </row>
    <row r="7285" ht="15.75" customHeight="1">
      <c r="A7285" s="2" t="s">
        <v>26084</v>
      </c>
      <c r="B7285" s="2" t="s">
        <v>26090</v>
      </c>
      <c r="C7285" s="2" t="s">
        <v>26091</v>
      </c>
      <c r="D7285" s="2" t="s">
        <v>26092</v>
      </c>
      <c r="E7285" s="2" t="str">
        <f>VLOOKUP(C7285,all_protologs!$C$2:$C$24403,1,FALSE)</f>
        <v>rid.6957_nm.1469</v>
      </c>
    </row>
    <row r="7286" ht="15.75" customHeight="1">
      <c r="A7286" s="2" t="s">
        <v>26093</v>
      </c>
      <c r="B7286" s="2" t="s">
        <v>26094</v>
      </c>
      <c r="C7286" s="2" t="s">
        <v>26095</v>
      </c>
      <c r="D7286" s="2" t="s">
        <v>26096</v>
      </c>
      <c r="E7286" s="2" t="str">
        <f>VLOOKUP(C7286,all_protologs!$C$2:$C$24403,1,FALSE)</f>
        <v>rid.6958_nm.225</v>
      </c>
    </row>
    <row r="7287" ht="15.75" customHeight="1">
      <c r="A7287" s="2" t="s">
        <v>26097</v>
      </c>
      <c r="B7287" s="2" t="s">
        <v>26098</v>
      </c>
      <c r="C7287" s="2" t="s">
        <v>26099</v>
      </c>
      <c r="D7287" s="2" t="s">
        <v>26100</v>
      </c>
      <c r="E7287" s="2" t="str">
        <f>VLOOKUP(C7287,all_protologs!$C$2:$C$24403,1,FALSE)</f>
        <v>rid.6959_nm.301</v>
      </c>
    </row>
    <row r="7288" ht="15.75" customHeight="1">
      <c r="A7288" s="2" t="s">
        <v>26101</v>
      </c>
      <c r="B7288" s="2" t="s">
        <v>26102</v>
      </c>
      <c r="C7288" s="2" t="s">
        <v>26103</v>
      </c>
      <c r="D7288" s="2" t="s">
        <v>26104</v>
      </c>
      <c r="E7288" s="2" t="str">
        <f>VLOOKUP(C7288,all_protologs!$C$2:$C$24403,1,FALSE)</f>
        <v>rid.695_nm.5653</v>
      </c>
    </row>
    <row r="7289" ht="15.75" customHeight="1">
      <c r="A7289" s="2" t="s">
        <v>26105</v>
      </c>
      <c r="B7289" s="2" t="s">
        <v>26106</v>
      </c>
      <c r="C7289" s="2" t="s">
        <v>26107</v>
      </c>
      <c r="D7289" s="2" t="s">
        <v>26108</v>
      </c>
      <c r="E7289" s="2" t="str">
        <f>VLOOKUP(C7289,all_protologs!$C$2:$C$24403,1,FALSE)</f>
        <v>rid.6962_nm.11049</v>
      </c>
    </row>
    <row r="7290" ht="15.75" customHeight="1">
      <c r="A7290" s="2" t="s">
        <v>26105</v>
      </c>
      <c r="B7290" s="2" t="s">
        <v>26109</v>
      </c>
      <c r="C7290" s="2" t="s">
        <v>26110</v>
      </c>
      <c r="D7290" s="2" t="s">
        <v>26111</v>
      </c>
      <c r="E7290" s="2" t="str">
        <f>VLOOKUP(C7290,all_protologs!$C$2:$C$24403,1,FALSE)</f>
        <v>rid.6962_nm.5253</v>
      </c>
    </row>
    <row r="7291" ht="15.75" customHeight="1">
      <c r="A7291" s="2" t="s">
        <v>26105</v>
      </c>
      <c r="B7291" s="2" t="s">
        <v>26112</v>
      </c>
      <c r="C7291" s="2" t="s">
        <v>26113</v>
      </c>
      <c r="D7291" s="2" t="s">
        <v>26114</v>
      </c>
      <c r="E7291" s="2" t="str">
        <f>VLOOKUP(C7291,all_protologs!$C$2:$C$24403,1,FALSE)</f>
        <v>rid.6962_nm.5254</v>
      </c>
    </row>
    <row r="7292" ht="15.75" customHeight="1">
      <c r="A7292" s="2" t="s">
        <v>26115</v>
      </c>
      <c r="B7292" s="2" t="s">
        <v>26116</v>
      </c>
      <c r="C7292" s="2" t="s">
        <v>26117</v>
      </c>
      <c r="D7292" s="2" t="s">
        <v>26118</v>
      </c>
      <c r="E7292" s="2" t="str">
        <f>VLOOKUP(C7292,all_protologs!$C$2:$C$24403,1,FALSE)</f>
        <v>rid.6963_nm.18</v>
      </c>
    </row>
    <row r="7293" ht="15.75" customHeight="1">
      <c r="A7293" s="2" t="s">
        <v>26115</v>
      </c>
      <c r="B7293" s="2" t="s">
        <v>26119</v>
      </c>
      <c r="C7293" s="2" t="s">
        <v>26120</v>
      </c>
      <c r="D7293" s="2" t="s">
        <v>26121</v>
      </c>
      <c r="E7293" s="2" t="str">
        <f>VLOOKUP(C7293,all_protologs!$C$2:$C$24403,1,FALSE)</f>
        <v>rid.6963_nm.19</v>
      </c>
    </row>
    <row r="7294" ht="15.75" customHeight="1">
      <c r="A7294" s="2" t="s">
        <v>26122</v>
      </c>
      <c r="B7294" s="2" t="s">
        <v>26123</v>
      </c>
      <c r="C7294" s="2" t="s">
        <v>26124</v>
      </c>
      <c r="D7294" s="2" t="s">
        <v>26125</v>
      </c>
      <c r="E7294" s="2" t="str">
        <f>VLOOKUP(C7294,all_protologs!$C$2:$C$24403,1,FALSE)</f>
        <v>rid.6965_nm.3411</v>
      </c>
    </row>
    <row r="7295" ht="15.75" customHeight="1">
      <c r="A7295" s="2" t="s">
        <v>26126</v>
      </c>
      <c r="B7295" s="2" t="s">
        <v>26127</v>
      </c>
      <c r="C7295" s="2" t="s">
        <v>26128</v>
      </c>
      <c r="D7295" s="2" t="s">
        <v>26129</v>
      </c>
      <c r="E7295" s="2" t="str">
        <f>VLOOKUP(C7295,all_protologs!$C$2:$C$24403,1,FALSE)</f>
        <v>rid.697_nm.3279</v>
      </c>
    </row>
    <row r="7296" ht="15.75" customHeight="1">
      <c r="A7296" s="2" t="s">
        <v>26130</v>
      </c>
      <c r="B7296" s="2" t="s">
        <v>26131</v>
      </c>
      <c r="C7296" s="2" t="s">
        <v>26132</v>
      </c>
      <c r="D7296" s="2" t="s">
        <v>26133</v>
      </c>
      <c r="E7296" s="2" t="str">
        <f>VLOOKUP(C7296,all_protologs!$C$2:$C$24403,1,FALSE)</f>
        <v>rid.6981_nm.2386</v>
      </c>
    </row>
    <row r="7297" ht="15.75" customHeight="1">
      <c r="A7297" s="2" t="s">
        <v>26134</v>
      </c>
      <c r="B7297" s="2" t="s">
        <v>26135</v>
      </c>
      <c r="C7297" s="2" t="s">
        <v>26136</v>
      </c>
      <c r="D7297" s="2" t="s">
        <v>26137</v>
      </c>
      <c r="E7297" s="2" t="str">
        <f>VLOOKUP(C7297,all_protologs!$C$2:$C$24403,1,FALSE)</f>
        <v>rid.6984_nm.2355</v>
      </c>
    </row>
    <row r="7298" ht="15.75" customHeight="1">
      <c r="A7298" s="2" t="s">
        <v>26138</v>
      </c>
      <c r="B7298" s="2" t="s">
        <v>26139</v>
      </c>
      <c r="C7298" s="2" t="s">
        <v>26140</v>
      </c>
      <c r="D7298" s="2" t="s">
        <v>26141</v>
      </c>
      <c r="E7298" s="2" t="str">
        <f>VLOOKUP(C7298,all_protologs!$C$2:$C$24403,1,FALSE)</f>
        <v>rid.6985_nm.2366</v>
      </c>
    </row>
    <row r="7299" ht="15.75" customHeight="1">
      <c r="A7299" s="2" t="s">
        <v>26142</v>
      </c>
      <c r="B7299" s="2" t="s">
        <v>26143</v>
      </c>
      <c r="C7299" s="2" t="s">
        <v>26144</v>
      </c>
      <c r="D7299" s="2" t="s">
        <v>26145</v>
      </c>
      <c r="E7299" s="2" t="str">
        <f>VLOOKUP(C7299,all_protologs!$C$2:$C$24403,1,FALSE)</f>
        <v>rid.6988_nm.4936</v>
      </c>
    </row>
    <row r="7300" ht="15.75" customHeight="1">
      <c r="A7300" s="2" t="s">
        <v>26146</v>
      </c>
      <c r="B7300" s="2" t="s">
        <v>26147</v>
      </c>
      <c r="C7300" s="2" t="s">
        <v>26148</v>
      </c>
      <c r="D7300" s="2" t="s">
        <v>26149</v>
      </c>
      <c r="E7300" s="2" t="str">
        <f>VLOOKUP(C7300,all_protologs!$C$2:$C$24403,1,FALSE)</f>
        <v>rid.6989_nm.6414</v>
      </c>
    </row>
    <row r="7301" ht="15.75" customHeight="1">
      <c r="A7301" s="2" t="s">
        <v>26150</v>
      </c>
      <c r="B7301" s="2" t="s">
        <v>26151</v>
      </c>
      <c r="C7301" s="2" t="s">
        <v>26152</v>
      </c>
      <c r="D7301" s="2" t="s">
        <v>26153</v>
      </c>
      <c r="E7301" s="2" t="str">
        <f>VLOOKUP(C7301,all_protologs!$C$2:$C$24403,1,FALSE)</f>
        <v>rid.698_nm.3265</v>
      </c>
    </row>
    <row r="7302" ht="15.75" customHeight="1">
      <c r="A7302" s="2" t="s">
        <v>26150</v>
      </c>
      <c r="B7302" s="2" t="s">
        <v>26154</v>
      </c>
      <c r="C7302" s="2" t="s">
        <v>26155</v>
      </c>
      <c r="D7302" s="2" t="s">
        <v>26156</v>
      </c>
      <c r="E7302" s="2" t="str">
        <f>VLOOKUP(C7302,all_protologs!$C$2:$C$24403,1,FALSE)</f>
        <v>rid.698_nm.3266</v>
      </c>
    </row>
    <row r="7303" ht="15.75" customHeight="1">
      <c r="A7303" s="2" t="s">
        <v>26157</v>
      </c>
      <c r="B7303" s="2" t="s">
        <v>26158</v>
      </c>
      <c r="C7303" s="2" t="s">
        <v>26159</v>
      </c>
      <c r="D7303" s="2" t="s">
        <v>26160</v>
      </c>
      <c r="E7303" s="2" t="str">
        <f>VLOOKUP(C7303,all_protologs!$C$2:$C$24403,1,FALSE)</f>
        <v>rid.6990_nm.8316</v>
      </c>
    </row>
    <row r="7304" ht="15.75" customHeight="1">
      <c r="A7304" s="2" t="s">
        <v>26161</v>
      </c>
      <c r="B7304" s="2" t="s">
        <v>26162</v>
      </c>
      <c r="C7304" s="2" t="s">
        <v>26163</v>
      </c>
      <c r="D7304" s="2" t="s">
        <v>26164</v>
      </c>
      <c r="E7304" s="2" t="str">
        <f>VLOOKUP(C7304,all_protologs!$C$2:$C$24403,1,FALSE)</f>
        <v>rid.6991_nm.1185</v>
      </c>
    </row>
    <row r="7305" ht="15.75" customHeight="1">
      <c r="A7305" s="2" t="s">
        <v>26165</v>
      </c>
      <c r="B7305" s="2" t="s">
        <v>26166</v>
      </c>
      <c r="C7305" s="2" t="s">
        <v>26167</v>
      </c>
      <c r="D7305" s="2" t="s">
        <v>26168</v>
      </c>
      <c r="E7305" s="2" t="str">
        <f>VLOOKUP(C7305,all_protologs!$C$2:$C$24403,1,FALSE)</f>
        <v>rid.6992_nm.2930</v>
      </c>
    </row>
    <row r="7306" ht="15.75" customHeight="1">
      <c r="A7306" s="2" t="s">
        <v>26169</v>
      </c>
      <c r="B7306" s="2" t="s">
        <v>26170</v>
      </c>
      <c r="C7306" s="2" t="s">
        <v>26171</v>
      </c>
      <c r="D7306" s="2" t="s">
        <v>26172</v>
      </c>
      <c r="E7306" s="2" t="str">
        <f>VLOOKUP(C7306,all_protologs!$C$2:$C$24403,1,FALSE)</f>
        <v>rid.6993_nm.4088</v>
      </c>
    </row>
    <row r="7307" ht="15.75" customHeight="1">
      <c r="A7307" s="2" t="s">
        <v>26173</v>
      </c>
      <c r="B7307" s="2" t="s">
        <v>26174</v>
      </c>
      <c r="C7307" s="2" t="s">
        <v>26175</v>
      </c>
      <c r="D7307" s="2" t="s">
        <v>26176</v>
      </c>
      <c r="E7307" s="2" t="str">
        <f>VLOOKUP(C7307,all_protologs!$C$2:$C$24403,1,FALSE)</f>
        <v>rid.6994_nm.5120</v>
      </c>
    </row>
    <row r="7308" ht="15.75" customHeight="1">
      <c r="A7308" s="2" t="s">
        <v>26177</v>
      </c>
      <c r="B7308" s="2" t="s">
        <v>26178</v>
      </c>
      <c r="C7308" s="2" t="s">
        <v>26179</v>
      </c>
      <c r="D7308" s="2" t="s">
        <v>26180</v>
      </c>
      <c r="E7308" s="2" t="str">
        <f>VLOOKUP(C7308,all_protologs!$C$2:$C$24403,1,FALSE)</f>
        <v>rid.6995_nm.2178</v>
      </c>
    </row>
    <row r="7309" ht="15.75" customHeight="1">
      <c r="A7309" s="2" t="s">
        <v>26177</v>
      </c>
      <c r="B7309" s="2" t="s">
        <v>26181</v>
      </c>
      <c r="C7309" s="2" t="s">
        <v>26182</v>
      </c>
      <c r="D7309" s="2" t="s">
        <v>26183</v>
      </c>
      <c r="E7309" s="2" t="str">
        <f>VLOOKUP(C7309,all_protologs!$C$2:$C$24403,1,FALSE)</f>
        <v>rid.6995_nm.2179</v>
      </c>
    </row>
    <row r="7310" ht="15.75" customHeight="1">
      <c r="A7310" s="2" t="s">
        <v>26184</v>
      </c>
      <c r="B7310" s="2" t="s">
        <v>26185</v>
      </c>
      <c r="C7310" s="2" t="s">
        <v>26186</v>
      </c>
      <c r="D7310" s="2" t="s">
        <v>26187</v>
      </c>
      <c r="E7310" s="2" t="str">
        <f>VLOOKUP(C7310,all_protologs!$C$2:$C$24403,1,FALSE)</f>
        <v>rid.6996_nm.4226</v>
      </c>
    </row>
    <row r="7311" ht="15.75" customHeight="1">
      <c r="A7311" s="2" t="s">
        <v>26188</v>
      </c>
      <c r="B7311" s="2" t="s">
        <v>26189</v>
      </c>
      <c r="C7311" s="2" t="s">
        <v>26190</v>
      </c>
      <c r="D7311" s="2" t="s">
        <v>26191</v>
      </c>
      <c r="E7311" s="2" t="str">
        <f>VLOOKUP(C7311,all_protologs!$C$2:$C$24403,1,FALSE)</f>
        <v>rid.6997_nm.4966</v>
      </c>
    </row>
    <row r="7312" ht="15.75" customHeight="1">
      <c r="A7312" s="2" t="s">
        <v>26192</v>
      </c>
      <c r="B7312" s="2" t="s">
        <v>26193</v>
      </c>
      <c r="C7312" s="2" t="s">
        <v>26194</v>
      </c>
      <c r="D7312" s="2" t="s">
        <v>26195</v>
      </c>
      <c r="E7312" s="2" t="str">
        <f>VLOOKUP(C7312,all_protologs!$C$2:$C$24403,1,FALSE)</f>
        <v>rid.6998_nm.6753</v>
      </c>
    </row>
    <row r="7313" ht="15.75" customHeight="1">
      <c r="A7313" s="2" t="s">
        <v>26196</v>
      </c>
      <c r="B7313" s="2" t="s">
        <v>26197</v>
      </c>
      <c r="C7313" s="2" t="s">
        <v>26198</v>
      </c>
      <c r="D7313" s="2" t="s">
        <v>26199</v>
      </c>
      <c r="E7313" s="2" t="str">
        <f>VLOOKUP(C7313,all_protologs!$C$2:$C$24403,1,FALSE)</f>
        <v>rid.69_nm.4820</v>
      </c>
    </row>
    <row r="7314" ht="15.75" customHeight="1">
      <c r="A7314" s="2" t="s">
        <v>26200</v>
      </c>
      <c r="B7314" s="2" t="s">
        <v>26201</v>
      </c>
      <c r="C7314" s="2" t="s">
        <v>26202</v>
      </c>
      <c r="D7314" s="2" t="s">
        <v>26203</v>
      </c>
      <c r="E7314" s="2" t="str">
        <f>VLOOKUP(C7314,all_protologs!$C$2:$C$24403,1,FALSE)</f>
        <v>rid.6_nm.7862</v>
      </c>
    </row>
    <row r="7315" ht="15.75" customHeight="1">
      <c r="A7315" s="2" t="s">
        <v>26204</v>
      </c>
      <c r="B7315" s="2" t="s">
        <v>26205</v>
      </c>
      <c r="C7315" s="2" t="s">
        <v>26206</v>
      </c>
      <c r="D7315" s="2" t="s">
        <v>26207</v>
      </c>
      <c r="E7315" s="2" t="str">
        <f>VLOOKUP(C7315,all_protologs!$C$2:$C$24403,1,FALSE)</f>
        <v>rid.7001_nm.2921</v>
      </c>
    </row>
    <row r="7316" ht="15.75" customHeight="1">
      <c r="A7316" s="2" t="s">
        <v>26208</v>
      </c>
      <c r="B7316" s="2" t="s">
        <v>26209</v>
      </c>
      <c r="C7316" s="2" t="s">
        <v>26210</v>
      </c>
      <c r="D7316" s="2" t="s">
        <v>26211</v>
      </c>
      <c r="E7316" s="2" t="str">
        <f>VLOOKUP(C7316,all_protologs!$C$2:$C$24403,1,FALSE)</f>
        <v>rid.7002_nm.1463</v>
      </c>
    </row>
    <row r="7317" ht="15.75" customHeight="1">
      <c r="A7317" s="2" t="s">
        <v>26212</v>
      </c>
      <c r="B7317" s="2" t="s">
        <v>26213</v>
      </c>
      <c r="C7317" s="2" t="s">
        <v>26214</v>
      </c>
      <c r="D7317" s="2" t="s">
        <v>26215</v>
      </c>
      <c r="E7317" s="2" t="str">
        <f>VLOOKUP(C7317,all_protologs!$C$2:$C$24403,1,FALSE)</f>
        <v>rid.7003_nm.1290</v>
      </c>
    </row>
    <row r="7318" ht="15.75" customHeight="1">
      <c r="A7318" s="2" t="s">
        <v>26212</v>
      </c>
      <c r="B7318" s="2" t="s">
        <v>26216</v>
      </c>
      <c r="C7318" s="2" t="s">
        <v>26217</v>
      </c>
      <c r="D7318" s="2" t="s">
        <v>26218</v>
      </c>
      <c r="E7318" s="2" t="str">
        <f>VLOOKUP(C7318,all_protologs!$C$2:$C$24403,1,FALSE)</f>
        <v>rid.7003_nm.1344</v>
      </c>
    </row>
    <row r="7319" ht="15.75" customHeight="1">
      <c r="A7319" s="2" t="s">
        <v>26219</v>
      </c>
      <c r="B7319" s="2" t="s">
        <v>26220</v>
      </c>
      <c r="C7319" s="2" t="s">
        <v>26221</v>
      </c>
      <c r="D7319" s="2" t="s">
        <v>26222</v>
      </c>
      <c r="E7319" s="2" t="str">
        <f>VLOOKUP(C7319,all_protologs!$C$2:$C$24403,1,FALSE)</f>
        <v>rid.7004_nm.1244</v>
      </c>
    </row>
    <row r="7320" ht="15.75" customHeight="1">
      <c r="A7320" s="2" t="s">
        <v>26223</v>
      </c>
      <c r="B7320" s="2" t="s">
        <v>21976</v>
      </c>
      <c r="C7320" s="2" t="s">
        <v>26224</v>
      </c>
      <c r="D7320" s="2" t="s">
        <v>26225</v>
      </c>
      <c r="E7320" s="2" t="str">
        <f>VLOOKUP(C7320,all_protologs!$C$2:$C$24403,1,FALSE)</f>
        <v>rid.7005_nm.5045</v>
      </c>
    </row>
    <row r="7321" ht="15.75" customHeight="1">
      <c r="A7321" s="2" t="s">
        <v>26223</v>
      </c>
      <c r="B7321" s="2" t="s">
        <v>26226</v>
      </c>
      <c r="C7321" s="2" t="s">
        <v>26227</v>
      </c>
      <c r="D7321" s="2" t="s">
        <v>26228</v>
      </c>
      <c r="E7321" s="2" t="str">
        <f>VLOOKUP(C7321,all_protologs!$C$2:$C$24403,1,FALSE)</f>
        <v>rid.7005_nm.5046</v>
      </c>
    </row>
    <row r="7322" ht="15.75" customHeight="1">
      <c r="A7322" s="2" t="s">
        <v>26229</v>
      </c>
      <c r="B7322" s="2" t="s">
        <v>26230</v>
      </c>
      <c r="C7322" s="2" t="s">
        <v>26231</v>
      </c>
      <c r="D7322" s="2" t="s">
        <v>26232</v>
      </c>
      <c r="E7322" s="2" t="str">
        <f>VLOOKUP(C7322,all_protologs!$C$2:$C$24403,1,FALSE)</f>
        <v>rid.7006_nm.1499</v>
      </c>
    </row>
    <row r="7323" ht="15.75" customHeight="1">
      <c r="A7323" s="2" t="s">
        <v>26233</v>
      </c>
      <c r="B7323" s="2" t="s">
        <v>26234</v>
      </c>
      <c r="C7323" s="2" t="s">
        <v>26235</v>
      </c>
      <c r="D7323" s="2" t="s">
        <v>26236</v>
      </c>
      <c r="E7323" s="2" t="str">
        <f>VLOOKUP(C7323,all_protologs!$C$2:$C$24403,1,FALSE)</f>
        <v>rid.7007_nm.2656</v>
      </c>
    </row>
    <row r="7324" ht="15.75" customHeight="1">
      <c r="A7324" s="2" t="s">
        <v>26233</v>
      </c>
      <c r="B7324" s="2" t="s">
        <v>26237</v>
      </c>
      <c r="C7324" s="2" t="s">
        <v>26238</v>
      </c>
      <c r="D7324" s="2" t="s">
        <v>26239</v>
      </c>
      <c r="E7324" s="2" t="str">
        <f>VLOOKUP(C7324,all_protologs!$C$2:$C$24403,1,FALSE)</f>
        <v>rid.7007_nm.2684</v>
      </c>
    </row>
    <row r="7325" ht="15.75" customHeight="1">
      <c r="A7325" s="2" t="s">
        <v>26240</v>
      </c>
      <c r="B7325" s="2" t="s">
        <v>26241</v>
      </c>
      <c r="C7325" s="2" t="s">
        <v>26242</v>
      </c>
      <c r="D7325" s="2" t="s">
        <v>26243</v>
      </c>
      <c r="E7325" s="2" t="str">
        <f>VLOOKUP(C7325,all_protologs!$C$2:$C$24403,1,FALSE)</f>
        <v>rid.7008_nm.5884</v>
      </c>
    </row>
    <row r="7326" ht="15.75" customHeight="1">
      <c r="A7326" s="2" t="s">
        <v>26240</v>
      </c>
      <c r="B7326" s="2" t="s">
        <v>26244</v>
      </c>
      <c r="C7326" s="2" t="s">
        <v>26245</v>
      </c>
      <c r="D7326" s="2" t="s">
        <v>26246</v>
      </c>
      <c r="E7326" s="2" t="str">
        <f>VLOOKUP(C7326,all_protologs!$C$2:$C$24403,1,FALSE)</f>
        <v>rid.7008_nm.5885</v>
      </c>
    </row>
    <row r="7327" ht="15.75" customHeight="1">
      <c r="A7327" s="2" t="s">
        <v>26247</v>
      </c>
      <c r="B7327" s="2" t="s">
        <v>26248</v>
      </c>
      <c r="C7327" s="2" t="s">
        <v>26249</v>
      </c>
      <c r="D7327" s="2" t="s">
        <v>26250</v>
      </c>
      <c r="E7327" s="2" t="str">
        <f>VLOOKUP(C7327,all_protologs!$C$2:$C$24403,1,FALSE)</f>
        <v>rid.7009_nm.4967</v>
      </c>
    </row>
    <row r="7328" ht="15.75" customHeight="1">
      <c r="A7328" s="2" t="s">
        <v>26247</v>
      </c>
      <c r="B7328" s="2" t="s">
        <v>26251</v>
      </c>
      <c r="C7328" s="2" t="s">
        <v>26252</v>
      </c>
      <c r="D7328" s="2" t="s">
        <v>26253</v>
      </c>
      <c r="E7328" s="2" t="str">
        <f>VLOOKUP(C7328,all_protologs!$C$2:$C$24403,1,FALSE)</f>
        <v>rid.7009_nm.4970</v>
      </c>
    </row>
    <row r="7329" ht="15.75" customHeight="1">
      <c r="A7329" s="2" t="s">
        <v>26254</v>
      </c>
      <c r="B7329" s="2" t="s">
        <v>26255</v>
      </c>
      <c r="C7329" s="2" t="s">
        <v>26256</v>
      </c>
      <c r="D7329" s="2" t="s">
        <v>26257</v>
      </c>
      <c r="E7329" s="2" t="str">
        <f>VLOOKUP(C7329,all_protologs!$C$2:$C$24403,1,FALSE)</f>
        <v>rid.7010_nm.2250</v>
      </c>
    </row>
    <row r="7330" ht="15.75" customHeight="1">
      <c r="A7330" s="2" t="s">
        <v>26258</v>
      </c>
      <c r="B7330" s="2" t="s">
        <v>26259</v>
      </c>
      <c r="C7330" s="2" t="s">
        <v>26260</v>
      </c>
      <c r="D7330" s="2" t="s">
        <v>26261</v>
      </c>
      <c r="E7330" s="2" t="str">
        <f>VLOOKUP(C7330,all_protologs!$C$2:$C$24403,1,FALSE)</f>
        <v>rid.7011_nm.297</v>
      </c>
    </row>
    <row r="7331" ht="15.75" customHeight="1">
      <c r="A7331" s="2" t="s">
        <v>26262</v>
      </c>
      <c r="B7331" s="2" t="s">
        <v>26263</v>
      </c>
      <c r="C7331" s="2" t="s">
        <v>26264</v>
      </c>
      <c r="D7331" s="2" t="s">
        <v>26265</v>
      </c>
      <c r="E7331" s="2" t="str">
        <f>VLOOKUP(C7331,all_protologs!$C$2:$C$24403,1,FALSE)</f>
        <v>rid.7013_nm.7547</v>
      </c>
    </row>
    <row r="7332" ht="15.75" customHeight="1">
      <c r="A7332" s="2" t="s">
        <v>26266</v>
      </c>
      <c r="B7332" s="2" t="s">
        <v>26267</v>
      </c>
      <c r="C7332" s="2" t="s">
        <v>26268</v>
      </c>
      <c r="D7332" s="2" t="s">
        <v>26269</v>
      </c>
      <c r="E7332" s="2" t="str">
        <f>VLOOKUP(C7332,all_protologs!$C$2:$C$24403,1,FALSE)</f>
        <v>rid.7014_nm.2626</v>
      </c>
    </row>
    <row r="7333" ht="15.75" customHeight="1">
      <c r="A7333" s="2" t="s">
        <v>26266</v>
      </c>
      <c r="B7333" s="2" t="s">
        <v>26270</v>
      </c>
      <c r="C7333" s="2" t="s">
        <v>26271</v>
      </c>
      <c r="D7333" s="2" t="s">
        <v>26272</v>
      </c>
      <c r="E7333" s="2" t="str">
        <f>VLOOKUP(C7333,all_protologs!$C$2:$C$24403,1,FALSE)</f>
        <v>rid.7014_nm.2628</v>
      </c>
    </row>
    <row r="7334" ht="15.75" customHeight="1">
      <c r="A7334" s="2" t="s">
        <v>26266</v>
      </c>
      <c r="B7334" s="2" t="s">
        <v>26273</v>
      </c>
      <c r="C7334" s="2" t="s">
        <v>26274</v>
      </c>
      <c r="D7334" s="2" t="s">
        <v>26275</v>
      </c>
      <c r="E7334" s="2" t="str">
        <f>VLOOKUP(C7334,all_protologs!$C$2:$C$24403,1,FALSE)</f>
        <v>rid.7014_nm.2703</v>
      </c>
    </row>
    <row r="7335" ht="15.75" customHeight="1">
      <c r="A7335" s="2" t="s">
        <v>26276</v>
      </c>
      <c r="B7335" s="2" t="s">
        <v>26277</v>
      </c>
      <c r="C7335" s="2" t="s">
        <v>26278</v>
      </c>
      <c r="D7335" s="2" t="s">
        <v>26279</v>
      </c>
      <c r="E7335" s="2" t="str">
        <f>VLOOKUP(C7335,all_protologs!$C$2:$C$24403,1,FALSE)</f>
        <v>rid.7015_nm.6432</v>
      </c>
    </row>
    <row r="7336" ht="15.75" customHeight="1">
      <c r="A7336" s="2" t="s">
        <v>26280</v>
      </c>
      <c r="B7336" s="2" t="s">
        <v>26281</v>
      </c>
      <c r="C7336" s="2" t="s">
        <v>26282</v>
      </c>
      <c r="D7336" s="2" t="s">
        <v>26283</v>
      </c>
      <c r="E7336" s="2" t="str">
        <f>VLOOKUP(C7336,all_protologs!$C$2:$C$24403,1,FALSE)</f>
        <v>rid.7016_nm.1227</v>
      </c>
    </row>
    <row r="7337" ht="15.75" customHeight="1">
      <c r="A7337" s="2" t="s">
        <v>26284</v>
      </c>
      <c r="B7337" s="2" t="s">
        <v>26285</v>
      </c>
      <c r="C7337" s="2" t="s">
        <v>26286</v>
      </c>
      <c r="D7337" s="2" t="s">
        <v>26287</v>
      </c>
      <c r="E7337" s="2" t="str">
        <f>VLOOKUP(C7337,all_protologs!$C$2:$C$24403,1,FALSE)</f>
        <v>rid.7017_nm.531</v>
      </c>
    </row>
    <row r="7338" ht="15.75" customHeight="1">
      <c r="A7338" s="2" t="s">
        <v>26284</v>
      </c>
      <c r="B7338" s="2" t="s">
        <v>26288</v>
      </c>
      <c r="C7338" s="2" t="s">
        <v>26289</v>
      </c>
      <c r="D7338" s="2" t="s">
        <v>26290</v>
      </c>
      <c r="E7338" s="2" t="str">
        <f>VLOOKUP(C7338,all_protologs!$C$2:$C$24403,1,FALSE)</f>
        <v>rid.7017_nm.532</v>
      </c>
    </row>
    <row r="7339" ht="15.75" customHeight="1">
      <c r="A7339" s="2" t="s">
        <v>26291</v>
      </c>
      <c r="B7339" s="2" t="s">
        <v>26292</v>
      </c>
      <c r="C7339" s="2" t="s">
        <v>26293</v>
      </c>
      <c r="D7339" s="2" t="s">
        <v>26294</v>
      </c>
      <c r="E7339" s="2" t="str">
        <f>VLOOKUP(C7339,all_protologs!$C$2:$C$24403,1,FALSE)</f>
        <v>rid.7018_nm.8312</v>
      </c>
    </row>
    <row r="7340" ht="15.75" customHeight="1">
      <c r="A7340" s="2" t="s">
        <v>26291</v>
      </c>
      <c r="B7340" s="2" t="s">
        <v>26295</v>
      </c>
      <c r="C7340" s="2" t="s">
        <v>26296</v>
      </c>
      <c r="D7340" s="2" t="s">
        <v>26297</v>
      </c>
      <c r="E7340" s="2" t="str">
        <f>VLOOKUP(C7340,all_protologs!$C$2:$C$24403,1,FALSE)</f>
        <v>rid.7018_nm.8313</v>
      </c>
    </row>
    <row r="7341" ht="15.75" customHeight="1">
      <c r="A7341" s="2" t="s">
        <v>26298</v>
      </c>
      <c r="B7341" s="2" t="s">
        <v>2012</v>
      </c>
      <c r="C7341" s="2" t="s">
        <v>26299</v>
      </c>
      <c r="D7341" s="2" t="s">
        <v>26300</v>
      </c>
      <c r="E7341" s="2" t="str">
        <f>VLOOKUP(C7341,all_protologs!$C$2:$C$24403,1,FALSE)</f>
        <v>rid.701_nm.3232</v>
      </c>
    </row>
    <row r="7342" ht="15.75" customHeight="1">
      <c r="A7342" s="2" t="s">
        <v>26298</v>
      </c>
      <c r="B7342" s="2" t="s">
        <v>26301</v>
      </c>
      <c r="C7342" s="2" t="s">
        <v>26302</v>
      </c>
      <c r="D7342" s="2" t="s">
        <v>26303</v>
      </c>
      <c r="E7342" s="2" t="str">
        <f>VLOOKUP(C7342,all_protologs!$C$2:$C$24403,1,FALSE)</f>
        <v>rid.701_nm.3236</v>
      </c>
    </row>
    <row r="7343" ht="15.75" customHeight="1">
      <c r="A7343" s="2" t="s">
        <v>26304</v>
      </c>
      <c r="B7343" s="2" t="s">
        <v>26305</v>
      </c>
      <c r="C7343" s="2" t="s">
        <v>26306</v>
      </c>
      <c r="D7343" s="2" t="s">
        <v>26307</v>
      </c>
      <c r="E7343" s="2" t="str">
        <f>VLOOKUP(C7343,all_protologs!$C$2:$C$24403,1,FALSE)</f>
        <v>rid.7020_nm.2878</v>
      </c>
    </row>
    <row r="7344" ht="15.75" customHeight="1">
      <c r="A7344" s="2" t="s">
        <v>26308</v>
      </c>
      <c r="B7344" s="2" t="s">
        <v>26309</v>
      </c>
      <c r="C7344" s="2" t="s">
        <v>26310</v>
      </c>
      <c r="D7344" s="2" t="s">
        <v>26311</v>
      </c>
      <c r="E7344" s="2" t="str">
        <f>VLOOKUP(C7344,all_protologs!$C$2:$C$24403,1,FALSE)</f>
        <v>rid.7021_nm.7578</v>
      </c>
    </row>
    <row r="7345" ht="15.75" customHeight="1">
      <c r="A7345" s="2" t="s">
        <v>26308</v>
      </c>
      <c r="B7345" s="2" t="s">
        <v>26312</v>
      </c>
      <c r="C7345" s="2" t="s">
        <v>26313</v>
      </c>
      <c r="D7345" s="2" t="s">
        <v>26314</v>
      </c>
      <c r="E7345" s="2" t="str">
        <f>VLOOKUP(C7345,all_protologs!$C$2:$C$24403,1,FALSE)</f>
        <v>rid.7021_nm.7593</v>
      </c>
    </row>
    <row r="7346" ht="15.75" customHeight="1">
      <c r="A7346" s="2" t="s">
        <v>26315</v>
      </c>
      <c r="B7346" s="2" t="s">
        <v>26316</v>
      </c>
      <c r="C7346" s="2" t="s">
        <v>26317</v>
      </c>
      <c r="D7346" s="2" t="s">
        <v>26318</v>
      </c>
      <c r="E7346" s="2" t="str">
        <f>VLOOKUP(C7346,all_protologs!$C$2:$C$24403,1,FALSE)</f>
        <v>rid.7022_nm.2332</v>
      </c>
    </row>
    <row r="7347" ht="15.75" customHeight="1">
      <c r="A7347" s="2" t="s">
        <v>26315</v>
      </c>
      <c r="B7347" s="2" t="s">
        <v>26319</v>
      </c>
      <c r="C7347" s="2" t="s">
        <v>26320</v>
      </c>
      <c r="D7347" s="2" t="s">
        <v>26321</v>
      </c>
      <c r="E7347" s="2" t="str">
        <f>VLOOKUP(C7347,all_protologs!$C$2:$C$24403,1,FALSE)</f>
        <v>rid.7022_nm.2333</v>
      </c>
    </row>
    <row r="7348" ht="15.75" customHeight="1">
      <c r="A7348" s="2" t="s">
        <v>26322</v>
      </c>
      <c r="B7348" s="2" t="s">
        <v>26323</v>
      </c>
      <c r="C7348" s="2" t="s">
        <v>26324</v>
      </c>
      <c r="D7348" s="2" t="s">
        <v>26325</v>
      </c>
      <c r="E7348" s="2" t="str">
        <f>VLOOKUP(C7348,all_protologs!$C$2:$C$24403,1,FALSE)</f>
        <v>rid.7023_nm.2251</v>
      </c>
    </row>
    <row r="7349" ht="15.75" customHeight="1">
      <c r="A7349" s="2" t="s">
        <v>26322</v>
      </c>
      <c r="B7349" s="2" t="s">
        <v>26326</v>
      </c>
      <c r="C7349" s="2" t="s">
        <v>26327</v>
      </c>
      <c r="D7349" s="2" t="s">
        <v>26328</v>
      </c>
      <c r="E7349" s="2" t="str">
        <f>VLOOKUP(C7349,all_protologs!$C$2:$C$24403,1,FALSE)</f>
        <v>rid.7023_nm.2252</v>
      </c>
    </row>
    <row r="7350" ht="15.75" customHeight="1">
      <c r="A7350" s="2" t="s">
        <v>26329</v>
      </c>
      <c r="B7350" s="2" t="s">
        <v>26330</v>
      </c>
      <c r="C7350" s="2" t="s">
        <v>26331</v>
      </c>
      <c r="D7350" s="2" t="s">
        <v>26332</v>
      </c>
      <c r="E7350" s="2" t="str">
        <f>VLOOKUP(C7350,all_protologs!$C$2:$C$24403,1,FALSE)</f>
        <v>rid.7024_nm.3565</v>
      </c>
    </row>
    <row r="7351" ht="15.75" customHeight="1">
      <c r="A7351" s="2" t="s">
        <v>26329</v>
      </c>
      <c r="B7351" s="2" t="s">
        <v>26333</v>
      </c>
      <c r="C7351" s="2" t="s">
        <v>26334</v>
      </c>
      <c r="D7351" s="2" t="s">
        <v>26335</v>
      </c>
      <c r="E7351" s="2" t="str">
        <f>VLOOKUP(C7351,all_protologs!$C$2:$C$24403,1,FALSE)</f>
        <v>rid.7024_nm.3566</v>
      </c>
    </row>
    <row r="7352" ht="15.75" customHeight="1">
      <c r="A7352" s="2" t="s">
        <v>26336</v>
      </c>
      <c r="B7352" s="2" t="s">
        <v>26337</v>
      </c>
      <c r="C7352" s="2" t="s">
        <v>26338</v>
      </c>
      <c r="D7352" s="2" t="s">
        <v>26339</v>
      </c>
      <c r="E7352" s="2" t="str">
        <f>VLOOKUP(C7352,all_protologs!$C$2:$C$24403,1,FALSE)</f>
        <v>rid.7025_nm.2617</v>
      </c>
    </row>
    <row r="7353" ht="15.75" customHeight="1">
      <c r="A7353" s="2" t="s">
        <v>26340</v>
      </c>
      <c r="B7353" s="2" t="s">
        <v>26341</v>
      </c>
      <c r="C7353" s="2" t="s">
        <v>26342</v>
      </c>
      <c r="D7353" s="2" t="s">
        <v>26343</v>
      </c>
      <c r="E7353" s="2" t="str">
        <f>VLOOKUP(C7353,all_protologs!$C$2:$C$24403,1,FALSE)</f>
        <v>rid.7029_nm.4949</v>
      </c>
    </row>
    <row r="7354" ht="15.75" customHeight="1">
      <c r="A7354" s="2" t="s">
        <v>26344</v>
      </c>
      <c r="B7354" s="2" t="s">
        <v>5843</v>
      </c>
      <c r="C7354" s="2" t="s">
        <v>26345</v>
      </c>
      <c r="D7354" s="2" t="s">
        <v>26346</v>
      </c>
      <c r="E7354" s="2" t="str">
        <f>VLOOKUP(C7354,all_protologs!$C$2:$C$24403,1,FALSE)</f>
        <v>rid.7030_nm.1478</v>
      </c>
    </row>
    <row r="7355" ht="15.75" customHeight="1">
      <c r="A7355" s="2" t="s">
        <v>26344</v>
      </c>
      <c r="B7355" s="2" t="s">
        <v>26347</v>
      </c>
      <c r="C7355" s="2" t="s">
        <v>26348</v>
      </c>
      <c r="D7355" s="2" t="s">
        <v>26349</v>
      </c>
      <c r="E7355" s="2" t="str">
        <f>VLOOKUP(C7355,all_protologs!$C$2:$C$24403,1,FALSE)</f>
        <v>rid.7030_nm.1480</v>
      </c>
    </row>
    <row r="7356" ht="15.75" customHeight="1">
      <c r="A7356" s="2" t="s">
        <v>26344</v>
      </c>
      <c r="B7356" s="2" t="s">
        <v>26350</v>
      </c>
      <c r="C7356" s="2" t="s">
        <v>26351</v>
      </c>
      <c r="D7356" s="2" t="s">
        <v>26352</v>
      </c>
      <c r="E7356" s="2" t="str">
        <f>VLOOKUP(C7356,all_protologs!$C$2:$C$24403,1,FALSE)</f>
        <v>rid.7030_nm.1481</v>
      </c>
    </row>
    <row r="7357" ht="15.75" customHeight="1">
      <c r="A7357" s="2" t="s">
        <v>26344</v>
      </c>
      <c r="B7357" s="2" t="s">
        <v>26353</v>
      </c>
      <c r="C7357" s="2" t="s">
        <v>26354</v>
      </c>
      <c r="D7357" s="2" t="s">
        <v>26355</v>
      </c>
      <c r="E7357" s="2" t="str">
        <f>VLOOKUP(C7357,all_protologs!$C$2:$C$24403,1,FALSE)</f>
        <v>rid.7030_nm.1483</v>
      </c>
    </row>
    <row r="7358" ht="15.75" customHeight="1">
      <c r="A7358" s="2" t="s">
        <v>26356</v>
      </c>
      <c r="B7358" s="2" t="s">
        <v>26357</v>
      </c>
      <c r="C7358" s="2" t="s">
        <v>26358</v>
      </c>
      <c r="D7358" s="2" t="s">
        <v>26359</v>
      </c>
      <c r="E7358" s="2" t="str">
        <f>VLOOKUP(C7358,all_protologs!$C$2:$C$24403,1,FALSE)</f>
        <v>rid.7031_nm.6268</v>
      </c>
    </row>
    <row r="7359" ht="15.75" customHeight="1">
      <c r="A7359" s="2" t="s">
        <v>26360</v>
      </c>
      <c r="B7359" s="2" t="s">
        <v>26361</v>
      </c>
      <c r="C7359" s="2" t="s">
        <v>26362</v>
      </c>
      <c r="D7359" s="2" t="s">
        <v>26363</v>
      </c>
      <c r="E7359" s="2" t="str">
        <f>VLOOKUP(C7359,all_protologs!$C$2:$C$24403,1,FALSE)</f>
        <v>rid.7032_nm.2867</v>
      </c>
    </row>
    <row r="7360" ht="15.75" customHeight="1">
      <c r="A7360" s="2" t="s">
        <v>26364</v>
      </c>
      <c r="B7360" s="2" t="s">
        <v>26365</v>
      </c>
      <c r="C7360" s="2" t="s">
        <v>26366</v>
      </c>
      <c r="D7360" s="2" t="s">
        <v>26367</v>
      </c>
      <c r="E7360" s="2" t="str">
        <f>VLOOKUP(C7360,all_protologs!$C$2:$C$24403,1,FALSE)</f>
        <v>rid.7033_nm.2347</v>
      </c>
    </row>
    <row r="7361" ht="15.75" customHeight="1">
      <c r="A7361" s="2" t="s">
        <v>26368</v>
      </c>
      <c r="B7361" s="2" t="s">
        <v>26369</v>
      </c>
      <c r="C7361" s="2" t="s">
        <v>26370</v>
      </c>
      <c r="D7361" s="2" t="s">
        <v>26371</v>
      </c>
      <c r="E7361" s="2" t="str">
        <f>VLOOKUP(C7361,all_protologs!$C$2:$C$24403,1,FALSE)</f>
        <v>rid.7034_nm.6184</v>
      </c>
    </row>
    <row r="7362" ht="15.75" customHeight="1">
      <c r="A7362" s="2" t="s">
        <v>26368</v>
      </c>
      <c r="B7362" s="2" t="s">
        <v>26372</v>
      </c>
      <c r="C7362" s="2" t="s">
        <v>26373</v>
      </c>
      <c r="D7362" s="2" t="s">
        <v>26374</v>
      </c>
      <c r="E7362" s="2" t="str">
        <f>VLOOKUP(C7362,all_protologs!$C$2:$C$24403,1,FALSE)</f>
        <v>rid.7034_nm.6185</v>
      </c>
    </row>
    <row r="7363" ht="15.75" customHeight="1">
      <c r="A7363" s="2" t="s">
        <v>26375</v>
      </c>
      <c r="B7363" s="2" t="s">
        <v>26376</v>
      </c>
      <c r="C7363" s="2" t="s">
        <v>26377</v>
      </c>
      <c r="D7363" s="2" t="s">
        <v>26378</v>
      </c>
      <c r="E7363" s="2" t="str">
        <f>VLOOKUP(C7363,all_protologs!$C$2:$C$24403,1,FALSE)</f>
        <v>rid.7035_nm.3488</v>
      </c>
    </row>
    <row r="7364" ht="15.75" customHeight="1">
      <c r="A7364" s="2" t="s">
        <v>26379</v>
      </c>
      <c r="B7364" s="2" t="s">
        <v>26380</v>
      </c>
      <c r="C7364" s="2" t="s">
        <v>26381</v>
      </c>
      <c r="D7364" s="2" t="s">
        <v>26382</v>
      </c>
      <c r="E7364" s="2" t="str">
        <f>VLOOKUP(C7364,all_protologs!$C$2:$C$24403,1,FALSE)</f>
        <v>rid.7036_nm.1576</v>
      </c>
    </row>
    <row r="7365" ht="15.75" customHeight="1">
      <c r="A7365" s="2" t="s">
        <v>26379</v>
      </c>
      <c r="B7365" s="2" t="s">
        <v>26383</v>
      </c>
      <c r="C7365" s="2" t="s">
        <v>26384</v>
      </c>
      <c r="D7365" s="2" t="s">
        <v>26385</v>
      </c>
      <c r="E7365" s="2" t="str">
        <f>VLOOKUP(C7365,all_protologs!$C$2:$C$24403,1,FALSE)</f>
        <v>rid.7036_nm.1579</v>
      </c>
    </row>
    <row r="7366" ht="15.75" customHeight="1">
      <c r="A7366" s="2" t="s">
        <v>26386</v>
      </c>
      <c r="B7366" s="2" t="s">
        <v>26387</v>
      </c>
      <c r="C7366" s="2" t="s">
        <v>26388</v>
      </c>
      <c r="D7366" s="2" t="s">
        <v>26389</v>
      </c>
      <c r="E7366" s="2" t="str">
        <f>VLOOKUP(C7366,all_protologs!$C$2:$C$24403,1,FALSE)</f>
        <v>rid.7037_nm.5891</v>
      </c>
    </row>
    <row r="7367" ht="15.75" customHeight="1">
      <c r="A7367" s="2" t="s">
        <v>26390</v>
      </c>
      <c r="B7367" s="2" t="s">
        <v>26391</v>
      </c>
      <c r="C7367" s="2" t="s">
        <v>26392</v>
      </c>
      <c r="D7367" s="2" t="s">
        <v>26393</v>
      </c>
      <c r="E7367" s="2" t="str">
        <f>VLOOKUP(C7367,all_protologs!$C$2:$C$24403,1,FALSE)</f>
        <v>rid.7038_nm.8412</v>
      </c>
    </row>
    <row r="7368" ht="15.75" customHeight="1">
      <c r="A7368" s="2" t="s">
        <v>26390</v>
      </c>
      <c r="B7368" s="2" t="s">
        <v>26394</v>
      </c>
      <c r="C7368" s="2" t="s">
        <v>26395</v>
      </c>
      <c r="D7368" s="2" t="s">
        <v>26396</v>
      </c>
      <c r="E7368" s="2" t="str">
        <f>VLOOKUP(C7368,all_protologs!$C$2:$C$24403,1,FALSE)</f>
        <v>rid.7038_nm.8413</v>
      </c>
    </row>
    <row r="7369" ht="15.75" customHeight="1">
      <c r="A7369" s="2" t="s">
        <v>26397</v>
      </c>
      <c r="B7369" s="2" t="s">
        <v>26398</v>
      </c>
      <c r="C7369" s="2" t="s">
        <v>26399</v>
      </c>
      <c r="D7369" s="2" t="s">
        <v>26400</v>
      </c>
      <c r="E7369" s="2" t="str">
        <f>VLOOKUP(C7369,all_protologs!$C$2:$C$24403,1,FALSE)</f>
        <v>rid.7039_nm.2320</v>
      </c>
    </row>
    <row r="7370" ht="15.75" customHeight="1">
      <c r="A7370" s="2" t="s">
        <v>26401</v>
      </c>
      <c r="B7370" s="2" t="s">
        <v>26402</v>
      </c>
      <c r="C7370" s="2" t="s">
        <v>26403</v>
      </c>
      <c r="D7370" s="2" t="s">
        <v>26404</v>
      </c>
      <c r="E7370" s="2" t="str">
        <f>VLOOKUP(C7370,all_protologs!$C$2:$C$24403,1,FALSE)</f>
        <v>rid.703_nm.3886</v>
      </c>
    </row>
    <row r="7371" ht="15.75" customHeight="1">
      <c r="A7371" s="2" t="s">
        <v>26405</v>
      </c>
      <c r="B7371" s="2" t="s">
        <v>26406</v>
      </c>
      <c r="C7371" s="2" t="s">
        <v>26407</v>
      </c>
      <c r="D7371" s="2" t="s">
        <v>26408</v>
      </c>
      <c r="E7371" s="2" t="str">
        <f>VLOOKUP(C7371,all_protologs!$C$2:$C$24403,1,FALSE)</f>
        <v>rid.7040_nm.3316</v>
      </c>
    </row>
    <row r="7372" ht="15.75" customHeight="1">
      <c r="A7372" s="2" t="s">
        <v>26409</v>
      </c>
      <c r="B7372" s="2" t="s">
        <v>26410</v>
      </c>
      <c r="C7372" s="2" t="s">
        <v>26411</v>
      </c>
      <c r="D7372" s="2" t="s">
        <v>26412</v>
      </c>
      <c r="E7372" s="2" t="str">
        <f>VLOOKUP(C7372,all_protologs!$C$2:$C$24403,1,FALSE)</f>
        <v>rid.7041_nm.3919</v>
      </c>
    </row>
    <row r="7373" ht="15.75" customHeight="1">
      <c r="A7373" s="2" t="s">
        <v>26413</v>
      </c>
      <c r="B7373" s="2" t="s">
        <v>26414</v>
      </c>
      <c r="C7373" s="2" t="s">
        <v>26415</v>
      </c>
      <c r="D7373" s="2" t="s">
        <v>26416</v>
      </c>
      <c r="E7373" s="2" t="str">
        <f>VLOOKUP(C7373,all_protologs!$C$2:$C$24403,1,FALSE)</f>
        <v>rid.7042_nm.5435</v>
      </c>
    </row>
    <row r="7374" ht="15.75" customHeight="1">
      <c r="A7374" s="2" t="s">
        <v>26417</v>
      </c>
      <c r="B7374" s="2" t="s">
        <v>26418</v>
      </c>
      <c r="C7374" s="2" t="s">
        <v>26419</v>
      </c>
      <c r="D7374" s="2" t="s">
        <v>26420</v>
      </c>
      <c r="E7374" s="2" t="str">
        <f>VLOOKUP(C7374,all_protologs!$C$2:$C$24403,1,FALSE)</f>
        <v>rid.7043_nm.1141</v>
      </c>
    </row>
    <row r="7375" ht="15.75" customHeight="1">
      <c r="A7375" s="2" t="s">
        <v>26417</v>
      </c>
      <c r="B7375" s="2" t="s">
        <v>26421</v>
      </c>
      <c r="C7375" s="2" t="s">
        <v>26422</v>
      </c>
      <c r="D7375" s="2" t="s">
        <v>26423</v>
      </c>
      <c r="E7375" s="2" t="str">
        <f>VLOOKUP(C7375,all_protologs!$C$2:$C$24403,1,FALSE)</f>
        <v>rid.7043_nm.1152</v>
      </c>
    </row>
    <row r="7376" ht="15.75" customHeight="1">
      <c r="A7376" s="2" t="s">
        <v>26424</v>
      </c>
      <c r="B7376" s="2" t="s">
        <v>26425</v>
      </c>
      <c r="C7376" s="2" t="s">
        <v>26426</v>
      </c>
      <c r="D7376" s="2" t="s">
        <v>26427</v>
      </c>
      <c r="E7376" s="2" t="str">
        <f>VLOOKUP(C7376,all_protologs!$C$2:$C$24403,1,FALSE)</f>
        <v>rid.7044_nm.6401</v>
      </c>
    </row>
    <row r="7377" ht="15.75" customHeight="1">
      <c r="A7377" s="2" t="s">
        <v>26428</v>
      </c>
      <c r="B7377" s="2" t="s">
        <v>26429</v>
      </c>
      <c r="C7377" s="2" t="s">
        <v>26430</v>
      </c>
      <c r="D7377" s="2" t="s">
        <v>26431</v>
      </c>
      <c r="E7377" s="2" t="str">
        <f>VLOOKUP(C7377,all_protologs!$C$2:$C$24403,1,FALSE)</f>
        <v>rid.7045_nm.4132</v>
      </c>
    </row>
    <row r="7378" ht="15.75" customHeight="1">
      <c r="A7378" s="2" t="s">
        <v>26428</v>
      </c>
      <c r="B7378" s="2" t="s">
        <v>26432</v>
      </c>
      <c r="C7378" s="2" t="s">
        <v>26433</v>
      </c>
      <c r="D7378" s="2" t="s">
        <v>26434</v>
      </c>
      <c r="E7378" s="2" t="str">
        <f>VLOOKUP(C7378,all_protologs!$C$2:$C$24403,1,FALSE)</f>
        <v>rid.7045_nm.4147</v>
      </c>
    </row>
    <row r="7379" ht="15.75" customHeight="1">
      <c r="A7379" s="2" t="s">
        <v>26435</v>
      </c>
      <c r="B7379" s="2" t="s">
        <v>26436</v>
      </c>
      <c r="C7379" s="2" t="s">
        <v>26437</v>
      </c>
      <c r="D7379" s="2" t="s">
        <v>26438</v>
      </c>
      <c r="E7379" s="2" t="str">
        <f>VLOOKUP(C7379,all_protologs!$C$2:$C$24403,1,FALSE)</f>
        <v>rid.7047_nm.3675</v>
      </c>
    </row>
    <row r="7380" ht="15.75" customHeight="1">
      <c r="A7380" s="2" t="s">
        <v>26435</v>
      </c>
      <c r="B7380" s="2" t="s">
        <v>26439</v>
      </c>
      <c r="C7380" s="2" t="s">
        <v>26440</v>
      </c>
      <c r="D7380" s="2" t="s">
        <v>26441</v>
      </c>
      <c r="E7380" s="2" t="str">
        <f>VLOOKUP(C7380,all_protologs!$C$2:$C$24403,1,FALSE)</f>
        <v>rid.7047_nm.3676</v>
      </c>
    </row>
    <row r="7381" ht="15.75" customHeight="1">
      <c r="A7381" s="2" t="s">
        <v>26442</v>
      </c>
      <c r="B7381" s="2" t="s">
        <v>26443</v>
      </c>
      <c r="C7381" s="2" t="s">
        <v>26444</v>
      </c>
      <c r="D7381" s="2" t="s">
        <v>26445</v>
      </c>
      <c r="E7381" s="2" t="str">
        <f>VLOOKUP(C7381,all_protologs!$C$2:$C$24403,1,FALSE)</f>
        <v>rid.7049_nm.2485</v>
      </c>
    </row>
    <row r="7382" ht="15.75" customHeight="1">
      <c r="A7382" s="2" t="s">
        <v>26442</v>
      </c>
      <c r="B7382" s="2" t="s">
        <v>26446</v>
      </c>
      <c r="C7382" s="2" t="s">
        <v>26447</v>
      </c>
      <c r="D7382" s="2" t="s">
        <v>26448</v>
      </c>
      <c r="E7382" s="2" t="str">
        <f>VLOOKUP(C7382,all_protologs!$C$2:$C$24403,1,FALSE)</f>
        <v>rid.7049_nm.2486</v>
      </c>
    </row>
    <row r="7383" ht="15.75" customHeight="1">
      <c r="A7383" s="2" t="s">
        <v>26449</v>
      </c>
      <c r="B7383" s="2" t="s">
        <v>26450</v>
      </c>
      <c r="C7383" s="2" t="s">
        <v>26451</v>
      </c>
      <c r="D7383" s="2" t="s">
        <v>26452</v>
      </c>
      <c r="E7383" s="2" t="str">
        <f>VLOOKUP(C7383,all_protologs!$C$2:$C$24403,1,FALSE)</f>
        <v>rid.7051_nm.1625</v>
      </c>
    </row>
    <row r="7384" ht="15.75" customHeight="1">
      <c r="A7384" s="2" t="s">
        <v>26453</v>
      </c>
      <c r="B7384" s="2" t="s">
        <v>26454</v>
      </c>
      <c r="C7384" s="2" t="s">
        <v>26455</v>
      </c>
      <c r="D7384" s="2" t="s">
        <v>26456</v>
      </c>
      <c r="E7384" s="2" t="str">
        <f>VLOOKUP(C7384,all_protologs!$C$2:$C$24403,1,FALSE)</f>
        <v>rid.7052_nm.7145</v>
      </c>
    </row>
    <row r="7385" ht="15.75" customHeight="1">
      <c r="A7385" s="2" t="s">
        <v>26457</v>
      </c>
      <c r="B7385" s="2" t="s">
        <v>26458</v>
      </c>
      <c r="C7385" s="2" t="s">
        <v>26459</v>
      </c>
      <c r="D7385" s="2" t="s">
        <v>26460</v>
      </c>
      <c r="E7385" s="2" t="str">
        <f>VLOOKUP(C7385,all_protologs!$C$2:$C$24403,1,FALSE)</f>
        <v>rid.7054_nm.2960</v>
      </c>
    </row>
    <row r="7386" ht="15.75" customHeight="1">
      <c r="A7386" s="2" t="s">
        <v>26461</v>
      </c>
      <c r="B7386" s="2" t="s">
        <v>26462</v>
      </c>
      <c r="C7386" s="2" t="s">
        <v>26463</v>
      </c>
      <c r="D7386" s="2" t="s">
        <v>26464</v>
      </c>
      <c r="E7386" s="2" t="str">
        <f>VLOOKUP(C7386,all_protologs!$C$2:$C$24403,1,FALSE)</f>
        <v>rid.7055_nm.7555</v>
      </c>
    </row>
    <row r="7387" ht="15.75" customHeight="1">
      <c r="A7387" s="2" t="s">
        <v>26465</v>
      </c>
      <c r="B7387" s="2" t="s">
        <v>1941</v>
      </c>
      <c r="C7387" s="2" t="s">
        <v>26466</v>
      </c>
      <c r="D7387" s="2" t="s">
        <v>26467</v>
      </c>
      <c r="E7387" s="2" t="str">
        <f>VLOOKUP(C7387,all_protologs!$C$2:$C$24403,1,FALSE)</f>
        <v>rid.7056_nm.622</v>
      </c>
    </row>
    <row r="7388" ht="15.75" customHeight="1">
      <c r="A7388" s="2" t="s">
        <v>26465</v>
      </c>
      <c r="B7388" s="2" t="s">
        <v>26468</v>
      </c>
      <c r="C7388" s="2" t="s">
        <v>26469</v>
      </c>
      <c r="D7388" s="2" t="s">
        <v>26470</v>
      </c>
      <c r="E7388" s="2" t="str">
        <f>VLOOKUP(C7388,all_protologs!$C$2:$C$24403,1,FALSE)</f>
        <v>rid.7056_nm.623</v>
      </c>
    </row>
    <row r="7389" ht="15.75" customHeight="1">
      <c r="A7389" s="2" t="s">
        <v>26471</v>
      </c>
      <c r="B7389" s="2" t="s">
        <v>26472</v>
      </c>
      <c r="C7389" s="2" t="s">
        <v>26473</v>
      </c>
      <c r="D7389" s="2" t="s">
        <v>26474</v>
      </c>
      <c r="E7389" s="2" t="str">
        <f>VLOOKUP(C7389,all_protologs!$C$2:$C$24403,1,FALSE)</f>
        <v>rid.7057_nm.2481</v>
      </c>
    </row>
    <row r="7390" ht="15.75" customHeight="1">
      <c r="A7390" s="2" t="s">
        <v>26471</v>
      </c>
      <c r="B7390" s="2" t="s">
        <v>26475</v>
      </c>
      <c r="C7390" s="2" t="s">
        <v>26476</v>
      </c>
      <c r="D7390" s="2" t="s">
        <v>26477</v>
      </c>
      <c r="E7390" s="2" t="str">
        <f>VLOOKUP(C7390,all_protologs!$C$2:$C$24403,1,FALSE)</f>
        <v>rid.7057_nm.2483</v>
      </c>
    </row>
    <row r="7391" ht="15.75" customHeight="1">
      <c r="A7391" s="2" t="s">
        <v>26471</v>
      </c>
      <c r="B7391" s="2" t="s">
        <v>26478</v>
      </c>
      <c r="C7391" s="2" t="s">
        <v>26479</v>
      </c>
      <c r="D7391" s="2" t="s">
        <v>26480</v>
      </c>
      <c r="E7391" s="2" t="str">
        <f>VLOOKUP(C7391,all_protologs!$C$2:$C$24403,1,FALSE)</f>
        <v>rid.7057_nm.2484</v>
      </c>
    </row>
    <row r="7392" ht="15.75" customHeight="1">
      <c r="A7392" s="2" t="s">
        <v>26481</v>
      </c>
      <c r="B7392" s="2" t="s">
        <v>26482</v>
      </c>
      <c r="C7392" s="2" t="s">
        <v>26483</v>
      </c>
      <c r="D7392" s="2" t="s">
        <v>26484</v>
      </c>
      <c r="E7392" s="2" t="str">
        <f>VLOOKUP(C7392,all_protologs!$C$2:$C$24403,1,FALSE)</f>
        <v>rid.7058_nm.5148</v>
      </c>
    </row>
    <row r="7393" ht="15.75" customHeight="1">
      <c r="A7393" s="2" t="s">
        <v>26485</v>
      </c>
      <c r="B7393" s="2" t="s">
        <v>26486</v>
      </c>
      <c r="C7393" s="2" t="s">
        <v>26487</v>
      </c>
      <c r="D7393" s="2" t="s">
        <v>26488</v>
      </c>
      <c r="E7393" s="2" t="str">
        <f>VLOOKUP(C7393,all_protologs!$C$2:$C$24403,1,FALSE)</f>
        <v>rid.7059_nm.5726</v>
      </c>
    </row>
    <row r="7394" ht="15.75" customHeight="1">
      <c r="A7394" s="2" t="s">
        <v>26485</v>
      </c>
      <c r="B7394" s="2" t="s">
        <v>26489</v>
      </c>
      <c r="C7394" s="2" t="s">
        <v>26490</v>
      </c>
      <c r="D7394" s="2" t="s">
        <v>26491</v>
      </c>
      <c r="E7394" s="2" t="str">
        <f>VLOOKUP(C7394,all_protologs!$C$2:$C$24403,1,FALSE)</f>
        <v>rid.7059_nm.5727</v>
      </c>
    </row>
    <row r="7395" ht="15.75" customHeight="1">
      <c r="A7395" s="2" t="s">
        <v>26492</v>
      </c>
      <c r="B7395" s="2" t="s">
        <v>26493</v>
      </c>
      <c r="C7395" s="2" t="s">
        <v>26494</v>
      </c>
      <c r="D7395" s="2" t="s">
        <v>26495</v>
      </c>
      <c r="E7395" s="2" t="str">
        <f>VLOOKUP(C7395,all_protologs!$C$2:$C$24403,1,FALSE)</f>
        <v>rid.705_nm.8947</v>
      </c>
    </row>
    <row r="7396" ht="15.75" customHeight="1">
      <c r="A7396" s="2" t="s">
        <v>26496</v>
      </c>
      <c r="B7396" s="2" t="s">
        <v>26497</v>
      </c>
      <c r="C7396" s="2" t="s">
        <v>26498</v>
      </c>
      <c r="D7396" s="2" t="s">
        <v>26499</v>
      </c>
      <c r="E7396" s="2" t="str">
        <f>VLOOKUP(C7396,all_protologs!$C$2:$C$24403,1,FALSE)</f>
        <v>rid.7060_nm.5807</v>
      </c>
    </row>
    <row r="7397" ht="15.75" customHeight="1">
      <c r="A7397" s="2" t="s">
        <v>26500</v>
      </c>
      <c r="B7397" s="2" t="s">
        <v>18727</v>
      </c>
      <c r="C7397" s="2" t="s">
        <v>26501</v>
      </c>
      <c r="D7397" s="2" t="s">
        <v>26502</v>
      </c>
      <c r="E7397" s="2" t="str">
        <f>VLOOKUP(C7397,all_protologs!$C$2:$C$24403,1,FALSE)</f>
        <v>rid.7061_nm.2723</v>
      </c>
    </row>
    <row r="7398" ht="15.75" customHeight="1">
      <c r="A7398" s="2" t="s">
        <v>26500</v>
      </c>
      <c r="B7398" s="2" t="s">
        <v>26503</v>
      </c>
      <c r="C7398" s="2" t="s">
        <v>26504</v>
      </c>
      <c r="D7398" s="2" t="s">
        <v>26505</v>
      </c>
      <c r="E7398" s="2" t="str">
        <f>VLOOKUP(C7398,all_protologs!$C$2:$C$24403,1,FALSE)</f>
        <v>rid.7061_nm.2727</v>
      </c>
    </row>
    <row r="7399" ht="15.75" customHeight="1">
      <c r="A7399" s="2" t="s">
        <v>26500</v>
      </c>
      <c r="B7399" s="2" t="s">
        <v>26506</v>
      </c>
      <c r="C7399" s="2" t="s">
        <v>26507</v>
      </c>
      <c r="D7399" s="2" t="s">
        <v>26508</v>
      </c>
      <c r="E7399" s="2" t="str">
        <f>VLOOKUP(C7399,all_protologs!$C$2:$C$24403,1,FALSE)</f>
        <v>rid.7061_nm.2729</v>
      </c>
    </row>
    <row r="7400" ht="15.75" customHeight="1">
      <c r="A7400" s="2" t="s">
        <v>26500</v>
      </c>
      <c r="B7400" s="2" t="s">
        <v>26509</v>
      </c>
      <c r="C7400" s="2" t="s">
        <v>26510</v>
      </c>
      <c r="D7400" s="2" t="s">
        <v>26511</v>
      </c>
      <c r="E7400" s="2" t="str">
        <f>VLOOKUP(C7400,all_protologs!$C$2:$C$24403,1,FALSE)</f>
        <v>rid.7061_nm.2731</v>
      </c>
    </row>
    <row r="7401" ht="15.75" customHeight="1">
      <c r="A7401" s="2" t="s">
        <v>26512</v>
      </c>
      <c r="B7401" s="2" t="s">
        <v>2118</v>
      </c>
      <c r="C7401" s="2" t="s">
        <v>26513</v>
      </c>
      <c r="D7401" s="2" t="s">
        <v>26514</v>
      </c>
      <c r="E7401" s="2" t="str">
        <f>VLOOKUP(C7401,all_protologs!$C$2:$C$24403,1,FALSE)</f>
        <v>rid.7062_nm.1596</v>
      </c>
    </row>
    <row r="7402" ht="15.75" customHeight="1">
      <c r="A7402" s="2" t="s">
        <v>26512</v>
      </c>
      <c r="B7402" s="2" t="s">
        <v>26515</v>
      </c>
      <c r="C7402" s="2" t="s">
        <v>26516</v>
      </c>
      <c r="D7402" s="2" t="s">
        <v>26517</v>
      </c>
      <c r="E7402" s="2" t="str">
        <f>VLOOKUP(C7402,all_protologs!$C$2:$C$24403,1,FALSE)</f>
        <v>rid.7062_nm.1597</v>
      </c>
    </row>
    <row r="7403" ht="15.75" customHeight="1">
      <c r="A7403" s="2" t="s">
        <v>26518</v>
      </c>
      <c r="B7403" s="2" t="s">
        <v>26519</v>
      </c>
      <c r="C7403" s="2" t="s">
        <v>26520</v>
      </c>
      <c r="D7403" s="2" t="s">
        <v>26521</v>
      </c>
      <c r="E7403" s="2" t="str">
        <f>VLOOKUP(C7403,all_protologs!$C$2:$C$24403,1,FALSE)</f>
        <v>rid.7063_nm.2798</v>
      </c>
    </row>
    <row r="7404" ht="15.75" customHeight="1">
      <c r="A7404" s="2" t="s">
        <v>26522</v>
      </c>
      <c r="B7404" s="2" t="s">
        <v>26523</v>
      </c>
      <c r="C7404" s="2" t="s">
        <v>26524</v>
      </c>
      <c r="D7404" s="2" t="s">
        <v>26525</v>
      </c>
      <c r="E7404" s="2" t="str">
        <f>VLOOKUP(C7404,all_protologs!$C$2:$C$24403,1,FALSE)</f>
        <v>rid.7064_nm.2726</v>
      </c>
    </row>
    <row r="7405" ht="15.75" customHeight="1">
      <c r="A7405" s="2" t="s">
        <v>26522</v>
      </c>
      <c r="B7405" s="2" t="s">
        <v>26526</v>
      </c>
      <c r="C7405" s="2" t="s">
        <v>26527</v>
      </c>
      <c r="D7405" s="2" t="s">
        <v>26528</v>
      </c>
      <c r="E7405" s="2" t="str">
        <f>VLOOKUP(C7405,all_protologs!$C$2:$C$24403,1,FALSE)</f>
        <v>rid.7064_nm.2728</v>
      </c>
    </row>
    <row r="7406" ht="15.75" customHeight="1">
      <c r="A7406" s="2" t="s">
        <v>26522</v>
      </c>
      <c r="B7406" s="2" t="s">
        <v>26529</v>
      </c>
      <c r="C7406" s="2" t="s">
        <v>26530</v>
      </c>
      <c r="D7406" s="2" t="s">
        <v>26531</v>
      </c>
      <c r="E7406" s="2" t="str">
        <f>VLOOKUP(C7406,all_protologs!$C$2:$C$24403,1,FALSE)</f>
        <v>rid.7064_nm.2730</v>
      </c>
    </row>
    <row r="7407" ht="15.75" customHeight="1">
      <c r="A7407" s="2" t="s">
        <v>26532</v>
      </c>
      <c r="B7407" s="2" t="s">
        <v>26533</v>
      </c>
      <c r="C7407" s="2" t="s">
        <v>26534</v>
      </c>
      <c r="D7407" s="2" t="s">
        <v>26535</v>
      </c>
      <c r="E7407" s="2" t="str">
        <f>VLOOKUP(C7407,all_protologs!$C$2:$C$24403,1,FALSE)</f>
        <v>rid.7065_nm.1240</v>
      </c>
    </row>
    <row r="7408" ht="15.75" customHeight="1">
      <c r="A7408" s="2" t="s">
        <v>26532</v>
      </c>
      <c r="B7408" s="2" t="s">
        <v>26536</v>
      </c>
      <c r="C7408" s="2" t="s">
        <v>26537</v>
      </c>
      <c r="D7408" s="2" t="s">
        <v>26538</v>
      </c>
      <c r="E7408" s="2" t="str">
        <f>VLOOKUP(C7408,all_protologs!$C$2:$C$24403,1,FALSE)</f>
        <v>rid.7065_nm.1242</v>
      </c>
    </row>
    <row r="7409" ht="15.75" customHeight="1">
      <c r="A7409" s="2" t="s">
        <v>26539</v>
      </c>
      <c r="B7409" s="2" t="s">
        <v>26540</v>
      </c>
      <c r="C7409" s="2" t="s">
        <v>26541</v>
      </c>
      <c r="D7409" s="2" t="s">
        <v>26542</v>
      </c>
      <c r="E7409" s="2" t="str">
        <f>VLOOKUP(C7409,all_protologs!$C$2:$C$24403,1,FALSE)</f>
        <v>rid.7066_nm.6625</v>
      </c>
    </row>
    <row r="7410" ht="15.75" customHeight="1">
      <c r="A7410" s="2" t="s">
        <v>26539</v>
      </c>
      <c r="B7410" s="2" t="s">
        <v>26543</v>
      </c>
      <c r="C7410" s="2" t="s">
        <v>26544</v>
      </c>
      <c r="D7410" s="2" t="s">
        <v>26545</v>
      </c>
      <c r="E7410" s="2" t="str">
        <f>VLOOKUP(C7410,all_protologs!$C$2:$C$24403,1,FALSE)</f>
        <v>rid.7066_nm.6626</v>
      </c>
    </row>
    <row r="7411" ht="15.75" customHeight="1">
      <c r="A7411" s="2" t="s">
        <v>26546</v>
      </c>
      <c r="B7411" s="2" t="s">
        <v>26547</v>
      </c>
      <c r="C7411" s="2" t="s">
        <v>26548</v>
      </c>
      <c r="D7411" s="2" t="s">
        <v>26549</v>
      </c>
      <c r="E7411" s="2" t="str">
        <f>VLOOKUP(C7411,all_protologs!$C$2:$C$24403,1,FALSE)</f>
        <v>rid.7067_nm.6711</v>
      </c>
    </row>
    <row r="7412" ht="15.75" customHeight="1">
      <c r="A7412" s="2" t="s">
        <v>26550</v>
      </c>
      <c r="B7412" s="2" t="s">
        <v>26551</v>
      </c>
      <c r="C7412" s="2" t="s">
        <v>26552</v>
      </c>
      <c r="D7412" s="2" t="s">
        <v>26553</v>
      </c>
      <c r="E7412" s="2" t="str">
        <f>VLOOKUP(C7412,all_protologs!$C$2:$C$24403,1,FALSE)</f>
        <v>rid.7068_nm.2929</v>
      </c>
    </row>
    <row r="7413" ht="15.75" customHeight="1">
      <c r="A7413" s="2" t="s">
        <v>26550</v>
      </c>
      <c r="B7413" s="2" t="s">
        <v>26554</v>
      </c>
      <c r="C7413" s="2" t="s">
        <v>26555</v>
      </c>
      <c r="D7413" s="2" t="s">
        <v>26556</v>
      </c>
      <c r="E7413" s="2" t="str">
        <f>VLOOKUP(C7413,all_protologs!$C$2:$C$24403,1,FALSE)</f>
        <v>rid.7068_nm.2933</v>
      </c>
    </row>
    <row r="7414" ht="15.75" customHeight="1">
      <c r="A7414" s="2" t="s">
        <v>26550</v>
      </c>
      <c r="B7414" s="2" t="s">
        <v>26557</v>
      </c>
      <c r="C7414" s="2" t="s">
        <v>26558</v>
      </c>
      <c r="D7414" s="2" t="s">
        <v>26559</v>
      </c>
      <c r="E7414" s="2" t="str">
        <f>VLOOKUP(C7414,all_protologs!$C$2:$C$24403,1,FALSE)</f>
        <v>rid.7068_nm.2934</v>
      </c>
    </row>
    <row r="7415" ht="15.75" customHeight="1">
      <c r="A7415" s="2" t="s">
        <v>26560</v>
      </c>
      <c r="B7415" s="2" t="s">
        <v>26561</v>
      </c>
      <c r="C7415" s="2" t="s">
        <v>26562</v>
      </c>
      <c r="D7415" s="2" t="s">
        <v>26563</v>
      </c>
      <c r="E7415" s="2" t="str">
        <f>VLOOKUP(C7415,all_protologs!$C$2:$C$24403,1,FALSE)</f>
        <v>rid.7069_nm.2910</v>
      </c>
    </row>
    <row r="7416" ht="15.75" customHeight="1">
      <c r="A7416" s="2" t="s">
        <v>26564</v>
      </c>
      <c r="B7416" s="2" t="s">
        <v>26565</v>
      </c>
      <c r="C7416" s="2" t="s">
        <v>26566</v>
      </c>
      <c r="D7416" s="2" t="s">
        <v>26567</v>
      </c>
      <c r="E7416" s="2" t="str">
        <f>VLOOKUP(C7416,all_protologs!$C$2:$C$24403,1,FALSE)</f>
        <v>rid.706_nm.8582</v>
      </c>
    </row>
    <row r="7417" ht="15.75" customHeight="1">
      <c r="A7417" s="2" t="s">
        <v>26568</v>
      </c>
      <c r="B7417" s="2" t="s">
        <v>26569</v>
      </c>
      <c r="C7417" s="2" t="s">
        <v>26570</v>
      </c>
      <c r="D7417" s="2" t="s">
        <v>26571</v>
      </c>
      <c r="E7417" s="2" t="str">
        <f>VLOOKUP(C7417,all_protologs!$C$2:$C$24403,1,FALSE)</f>
        <v>rid.7070_nm.2897</v>
      </c>
    </row>
    <row r="7418" ht="15.75" customHeight="1">
      <c r="A7418" s="2" t="s">
        <v>26572</v>
      </c>
      <c r="B7418" s="2" t="s">
        <v>26573</v>
      </c>
      <c r="C7418" s="2" t="s">
        <v>26574</v>
      </c>
      <c r="D7418" s="2" t="s">
        <v>26575</v>
      </c>
      <c r="E7418" s="2" t="str">
        <f>VLOOKUP(C7418,all_protologs!$C$2:$C$24403,1,FALSE)</f>
        <v>rid.7071_nm.1825</v>
      </c>
    </row>
    <row r="7419" ht="15.75" customHeight="1">
      <c r="A7419" s="2" t="s">
        <v>26572</v>
      </c>
      <c r="B7419" s="2" t="s">
        <v>26576</v>
      </c>
      <c r="C7419" s="2" t="s">
        <v>26577</v>
      </c>
      <c r="D7419" s="2" t="s">
        <v>26578</v>
      </c>
      <c r="E7419" s="2" t="str">
        <f>VLOOKUP(C7419,all_protologs!$C$2:$C$24403,1,FALSE)</f>
        <v>rid.7071_nm.1826</v>
      </c>
    </row>
    <row r="7420" ht="15.75" customHeight="1">
      <c r="A7420" s="2" t="s">
        <v>26572</v>
      </c>
      <c r="B7420" s="2" t="s">
        <v>26579</v>
      </c>
      <c r="C7420" s="2" t="s">
        <v>26580</v>
      </c>
      <c r="D7420" s="2" t="s">
        <v>26581</v>
      </c>
      <c r="E7420" s="2" t="str">
        <f>VLOOKUP(C7420,all_protologs!$C$2:$C$24403,1,FALSE)</f>
        <v>rid.7071_nm.1827</v>
      </c>
    </row>
    <row r="7421" ht="15.75" customHeight="1">
      <c r="A7421" s="2" t="s">
        <v>26582</v>
      </c>
      <c r="B7421" s="2" t="s">
        <v>26583</v>
      </c>
      <c r="C7421" s="2" t="s">
        <v>26584</v>
      </c>
      <c r="D7421" s="2" t="s">
        <v>26585</v>
      </c>
      <c r="E7421" s="2" t="str">
        <f>VLOOKUP(C7421,all_protologs!$C$2:$C$24403,1,FALSE)</f>
        <v>rid.7072_nm.8098</v>
      </c>
    </row>
    <row r="7422" ht="15.75" customHeight="1">
      <c r="A7422" s="2" t="s">
        <v>26586</v>
      </c>
      <c r="B7422" s="2" t="s">
        <v>4036</v>
      </c>
      <c r="C7422" s="2" t="s">
        <v>26587</v>
      </c>
      <c r="D7422" s="2" t="s">
        <v>26588</v>
      </c>
      <c r="E7422" s="2" t="str">
        <f>VLOOKUP(C7422,all_protologs!$C$2:$C$24403,1,FALSE)</f>
        <v>rid.7073_nm.5290</v>
      </c>
    </row>
    <row r="7423" ht="15.75" customHeight="1">
      <c r="A7423" s="2" t="s">
        <v>26586</v>
      </c>
      <c r="B7423" s="2" t="s">
        <v>26589</v>
      </c>
      <c r="C7423" s="2" t="s">
        <v>26590</v>
      </c>
      <c r="D7423" s="2" t="s">
        <v>26591</v>
      </c>
      <c r="E7423" s="2" t="str">
        <f>VLOOKUP(C7423,all_protologs!$C$2:$C$24403,1,FALSE)</f>
        <v>rid.7073_nm.5291</v>
      </c>
    </row>
    <row r="7424" ht="15.75" customHeight="1">
      <c r="A7424" s="2" t="s">
        <v>26586</v>
      </c>
      <c r="B7424" s="2" t="s">
        <v>26592</v>
      </c>
      <c r="C7424" s="2" t="s">
        <v>26593</v>
      </c>
      <c r="D7424" s="2" t="s">
        <v>26594</v>
      </c>
      <c r="E7424" s="2" t="str">
        <f>VLOOKUP(C7424,all_protologs!$C$2:$C$24403,1,FALSE)</f>
        <v>rid.7073_nm.5292</v>
      </c>
    </row>
    <row r="7425" ht="15.75" customHeight="1">
      <c r="A7425" s="2" t="s">
        <v>26595</v>
      </c>
      <c r="B7425" s="2" t="s">
        <v>26596</v>
      </c>
      <c r="C7425" s="2" t="s">
        <v>26597</v>
      </c>
      <c r="D7425" s="2" t="s">
        <v>26598</v>
      </c>
      <c r="E7425" s="2" t="str">
        <f>VLOOKUP(C7425,all_protologs!$C$2:$C$24403,1,FALSE)</f>
        <v>rid.7074_nm.2791</v>
      </c>
    </row>
    <row r="7426" ht="15.75" customHeight="1">
      <c r="A7426" s="2" t="s">
        <v>26599</v>
      </c>
      <c r="B7426" s="2" t="s">
        <v>26600</v>
      </c>
      <c r="C7426" s="2" t="s">
        <v>26601</v>
      </c>
      <c r="D7426" s="2" t="s">
        <v>26602</v>
      </c>
      <c r="E7426" s="2" t="str">
        <f>VLOOKUP(C7426,all_protologs!$C$2:$C$24403,1,FALSE)</f>
        <v>rid.7075_nm.4472</v>
      </c>
    </row>
    <row r="7427" ht="15.75" customHeight="1">
      <c r="A7427" s="2" t="s">
        <v>26599</v>
      </c>
      <c r="B7427" s="2" t="s">
        <v>26603</v>
      </c>
      <c r="C7427" s="2" t="s">
        <v>26604</v>
      </c>
      <c r="D7427" s="2" t="s">
        <v>26605</v>
      </c>
      <c r="E7427" s="2" t="str">
        <f>VLOOKUP(C7427,all_protologs!$C$2:$C$24403,1,FALSE)</f>
        <v>rid.7075_nm.4473</v>
      </c>
    </row>
    <row r="7428" ht="15.75" customHeight="1">
      <c r="A7428" s="2" t="s">
        <v>26606</v>
      </c>
      <c r="B7428" s="2" t="s">
        <v>26607</v>
      </c>
      <c r="C7428" s="2" t="s">
        <v>26608</v>
      </c>
      <c r="D7428" s="2" t="s">
        <v>26609</v>
      </c>
      <c r="E7428" s="2" t="str">
        <f>VLOOKUP(C7428,all_protologs!$C$2:$C$24403,1,FALSE)</f>
        <v>rid.7076_nm.2932</v>
      </c>
    </row>
    <row r="7429" ht="15.75" customHeight="1">
      <c r="A7429" s="2" t="s">
        <v>26610</v>
      </c>
      <c r="B7429" s="2" t="s">
        <v>26611</v>
      </c>
      <c r="C7429" s="2" t="s">
        <v>26612</v>
      </c>
      <c r="D7429" s="2" t="s">
        <v>26613</v>
      </c>
      <c r="E7429" s="2" t="str">
        <f>VLOOKUP(C7429,all_protologs!$C$2:$C$24403,1,FALSE)</f>
        <v>rid.7079_nm.2857</v>
      </c>
    </row>
    <row r="7430" ht="15.75" customHeight="1">
      <c r="A7430" s="2" t="s">
        <v>26614</v>
      </c>
      <c r="B7430" s="2" t="s">
        <v>26615</v>
      </c>
      <c r="C7430" s="2" t="s">
        <v>26616</v>
      </c>
      <c r="D7430" s="2" t="s">
        <v>26617</v>
      </c>
      <c r="E7430" s="2" t="str">
        <f>VLOOKUP(C7430,all_protologs!$C$2:$C$24403,1,FALSE)</f>
        <v>rid.707_nm.8760</v>
      </c>
    </row>
    <row r="7431" ht="15.75" customHeight="1">
      <c r="A7431" s="2" t="s">
        <v>26618</v>
      </c>
      <c r="B7431" s="2" t="s">
        <v>26619</v>
      </c>
      <c r="C7431" s="2" t="s">
        <v>26620</v>
      </c>
      <c r="D7431" s="2" t="s">
        <v>26621</v>
      </c>
      <c r="E7431" s="2" t="str">
        <f>VLOOKUP(C7431,all_protologs!$C$2:$C$24403,1,FALSE)</f>
        <v>rid.7080_nm.383</v>
      </c>
    </row>
    <row r="7432" ht="15.75" customHeight="1">
      <c r="A7432" s="2" t="s">
        <v>26622</v>
      </c>
      <c r="B7432" s="2" t="s">
        <v>26623</v>
      </c>
      <c r="C7432" s="2" t="s">
        <v>26624</v>
      </c>
      <c r="D7432" s="2" t="s">
        <v>26625</v>
      </c>
      <c r="E7432" s="2" t="str">
        <f>VLOOKUP(C7432,all_protologs!$C$2:$C$24403,1,FALSE)</f>
        <v>rid.7081_nm.11059</v>
      </c>
    </row>
    <row r="7433" ht="15.75" customHeight="1">
      <c r="A7433" s="2" t="s">
        <v>26622</v>
      </c>
      <c r="B7433" s="2" t="s">
        <v>26626</v>
      </c>
      <c r="C7433" s="2" t="s">
        <v>26627</v>
      </c>
      <c r="D7433" s="2" t="s">
        <v>26628</v>
      </c>
      <c r="E7433" s="2" t="str">
        <f>VLOOKUP(C7433,all_protologs!$C$2:$C$24403,1,FALSE)</f>
        <v>rid.7081_nm.5639</v>
      </c>
    </row>
    <row r="7434" ht="15.75" customHeight="1">
      <c r="A7434" s="2" t="s">
        <v>26622</v>
      </c>
      <c r="B7434" s="2" t="s">
        <v>26629</v>
      </c>
      <c r="C7434" s="2" t="s">
        <v>26630</v>
      </c>
      <c r="D7434" s="2" t="s">
        <v>26631</v>
      </c>
      <c r="E7434" s="2" t="str">
        <f>VLOOKUP(C7434,all_protologs!$C$2:$C$24403,1,FALSE)</f>
        <v>rid.7081_nm.5641</v>
      </c>
    </row>
    <row r="7435" ht="15.75" customHeight="1">
      <c r="A7435" s="2" t="s">
        <v>26622</v>
      </c>
      <c r="B7435" s="2" t="s">
        <v>26632</v>
      </c>
      <c r="C7435" s="2" t="s">
        <v>26633</v>
      </c>
      <c r="D7435" s="2" t="s">
        <v>26634</v>
      </c>
      <c r="E7435" s="2" t="str">
        <f>VLOOKUP(C7435,all_protologs!$C$2:$C$24403,1,FALSE)</f>
        <v>rid.7081_nm.5642</v>
      </c>
    </row>
    <row r="7436" ht="15.75" customHeight="1">
      <c r="A7436" s="2" t="s">
        <v>26622</v>
      </c>
      <c r="B7436" s="2" t="s">
        <v>26635</v>
      </c>
      <c r="C7436" s="2" t="s">
        <v>26636</v>
      </c>
      <c r="D7436" s="2" t="s">
        <v>26637</v>
      </c>
      <c r="E7436" s="2" t="str">
        <f>VLOOKUP(C7436,all_protologs!$C$2:$C$24403,1,FALSE)</f>
        <v>rid.7081_nm.5648</v>
      </c>
    </row>
    <row r="7437" ht="15.75" customHeight="1">
      <c r="A7437" s="2" t="s">
        <v>26622</v>
      </c>
      <c r="B7437" s="2" t="s">
        <v>26638</v>
      </c>
      <c r="C7437" s="2" t="s">
        <v>26639</v>
      </c>
      <c r="D7437" s="2" t="s">
        <v>26640</v>
      </c>
      <c r="E7437" s="2" t="str">
        <f>VLOOKUP(C7437,all_protologs!$C$2:$C$24403,1,FALSE)</f>
        <v>rid.7081_nm.5649</v>
      </c>
    </row>
    <row r="7438" ht="15.75" customHeight="1">
      <c r="A7438" s="2" t="s">
        <v>26641</v>
      </c>
      <c r="B7438" s="2" t="s">
        <v>26642</v>
      </c>
      <c r="C7438" s="2" t="s">
        <v>26643</v>
      </c>
      <c r="D7438" s="2" t="s">
        <v>26644</v>
      </c>
      <c r="E7438" s="2" t="str">
        <f>VLOOKUP(C7438,all_protologs!$C$2:$C$24403,1,FALSE)</f>
        <v>rid.7082_nm.3603</v>
      </c>
    </row>
    <row r="7439" ht="15.75" customHeight="1">
      <c r="A7439" s="2" t="s">
        <v>26641</v>
      </c>
      <c r="B7439" s="2" t="s">
        <v>26645</v>
      </c>
      <c r="C7439" s="2" t="s">
        <v>26646</v>
      </c>
      <c r="D7439" s="2" t="s">
        <v>26647</v>
      </c>
      <c r="E7439" s="2" t="str">
        <f>VLOOKUP(C7439,all_protologs!$C$2:$C$24403,1,FALSE)</f>
        <v>rid.7082_nm.3604</v>
      </c>
    </row>
    <row r="7440" ht="15.75" customHeight="1">
      <c r="A7440" s="2" t="s">
        <v>26641</v>
      </c>
      <c r="B7440" s="2" t="s">
        <v>26648</v>
      </c>
      <c r="C7440" s="2" t="s">
        <v>26649</v>
      </c>
      <c r="D7440" s="2" t="s">
        <v>26650</v>
      </c>
      <c r="E7440" s="2" t="str">
        <f>VLOOKUP(C7440,all_protologs!$C$2:$C$24403,1,FALSE)</f>
        <v>rid.7082_nm.4354</v>
      </c>
    </row>
    <row r="7441" ht="15.75" customHeight="1">
      <c r="A7441" s="2" t="s">
        <v>26641</v>
      </c>
      <c r="B7441" s="2" t="s">
        <v>26651</v>
      </c>
      <c r="C7441" s="2" t="s">
        <v>26652</v>
      </c>
      <c r="D7441" s="2" t="s">
        <v>26653</v>
      </c>
      <c r="E7441" s="2" t="str">
        <f>VLOOKUP(C7441,all_protologs!$C$2:$C$24403,1,FALSE)</f>
        <v>rid.7082_nm.4355</v>
      </c>
    </row>
    <row r="7442" ht="15.75" customHeight="1">
      <c r="A7442" s="2" t="s">
        <v>26654</v>
      </c>
      <c r="B7442" s="2" t="s">
        <v>26655</v>
      </c>
      <c r="C7442" s="2" t="s">
        <v>26656</v>
      </c>
      <c r="D7442" s="2" t="s">
        <v>26657</v>
      </c>
      <c r="E7442" s="2" t="str">
        <f>VLOOKUP(C7442,all_protologs!$C$2:$C$24403,1,FALSE)</f>
        <v>rid.7083_nm.5518</v>
      </c>
    </row>
    <row r="7443" ht="15.75" customHeight="1">
      <c r="A7443" s="2" t="s">
        <v>26654</v>
      </c>
      <c r="B7443" s="2" t="s">
        <v>26658</v>
      </c>
      <c r="C7443" s="2" t="s">
        <v>26659</v>
      </c>
      <c r="D7443" s="2" t="s">
        <v>26660</v>
      </c>
      <c r="E7443" s="2" t="str">
        <f>VLOOKUP(C7443,all_protologs!$C$2:$C$24403,1,FALSE)</f>
        <v>rid.7083_nm.5519</v>
      </c>
    </row>
    <row r="7444" ht="15.75" customHeight="1">
      <c r="A7444" s="2" t="s">
        <v>26661</v>
      </c>
      <c r="B7444" s="2" t="s">
        <v>26662</v>
      </c>
      <c r="C7444" s="2" t="s">
        <v>26663</v>
      </c>
      <c r="D7444" s="2" t="s">
        <v>26664</v>
      </c>
      <c r="E7444" s="2" t="str">
        <f>VLOOKUP(C7444,all_protologs!$C$2:$C$24403,1,FALSE)</f>
        <v>rid.7084_nm.7608</v>
      </c>
    </row>
    <row r="7445" ht="15.75" customHeight="1">
      <c r="A7445" s="2" t="s">
        <v>26665</v>
      </c>
      <c r="B7445" s="2" t="s">
        <v>26666</v>
      </c>
      <c r="C7445" s="2" t="s">
        <v>26667</v>
      </c>
      <c r="D7445" s="2" t="s">
        <v>26668</v>
      </c>
      <c r="E7445" s="2" t="str">
        <f>VLOOKUP(C7445,all_protologs!$C$2:$C$24403,1,FALSE)</f>
        <v>rid.7085_nm.7273</v>
      </c>
    </row>
    <row r="7446" ht="15.75" customHeight="1">
      <c r="A7446" s="2" t="s">
        <v>26669</v>
      </c>
      <c r="B7446" s="2" t="s">
        <v>2763</v>
      </c>
      <c r="C7446" s="2" t="s">
        <v>26670</v>
      </c>
      <c r="D7446" s="2" t="s">
        <v>26671</v>
      </c>
      <c r="E7446" s="2" t="str">
        <f>VLOOKUP(C7446,all_protologs!$C$2:$C$24403,1,FALSE)</f>
        <v>rid.7086_nm.2548</v>
      </c>
    </row>
    <row r="7447" ht="15.75" customHeight="1">
      <c r="A7447" s="2" t="s">
        <v>26669</v>
      </c>
      <c r="B7447" s="2" t="s">
        <v>26672</v>
      </c>
      <c r="C7447" s="2" t="s">
        <v>26673</v>
      </c>
      <c r="D7447" s="2" t="s">
        <v>26674</v>
      </c>
      <c r="E7447" s="2" t="str">
        <f>VLOOKUP(C7447,all_protologs!$C$2:$C$24403,1,FALSE)</f>
        <v>rid.7086_nm.2549</v>
      </c>
    </row>
    <row r="7448" ht="15.75" customHeight="1">
      <c r="A7448" s="2" t="s">
        <v>26675</v>
      </c>
      <c r="B7448" s="2" t="s">
        <v>26676</v>
      </c>
      <c r="C7448" s="2" t="s">
        <v>26677</v>
      </c>
      <c r="D7448" s="2" t="s">
        <v>26678</v>
      </c>
      <c r="E7448" s="2" t="str">
        <f>VLOOKUP(C7448,all_protologs!$C$2:$C$24403,1,FALSE)</f>
        <v>rid.7087_nm.1831</v>
      </c>
    </row>
    <row r="7449" ht="15.75" customHeight="1">
      <c r="A7449" s="2" t="s">
        <v>26679</v>
      </c>
      <c r="B7449" s="2" t="s">
        <v>26680</v>
      </c>
      <c r="C7449" s="2" t="s">
        <v>26681</v>
      </c>
      <c r="D7449" s="2" t="s">
        <v>26682</v>
      </c>
      <c r="E7449" s="2" t="str">
        <f>VLOOKUP(C7449,all_protologs!$C$2:$C$24403,1,FALSE)</f>
        <v>rid.7088_nm.5089</v>
      </c>
    </row>
    <row r="7450" ht="15.75" customHeight="1">
      <c r="A7450" s="2" t="s">
        <v>26683</v>
      </c>
      <c r="B7450" s="2" t="s">
        <v>26684</v>
      </c>
      <c r="C7450" s="2" t="s">
        <v>26685</v>
      </c>
      <c r="D7450" s="2" t="s">
        <v>26686</v>
      </c>
      <c r="E7450" s="2" t="str">
        <f>VLOOKUP(C7450,all_protologs!$C$2:$C$24403,1,FALSE)</f>
        <v>rid.7089_nm.38</v>
      </c>
    </row>
    <row r="7451" ht="15.75" customHeight="1">
      <c r="A7451" s="2" t="s">
        <v>26683</v>
      </c>
      <c r="B7451" s="2" t="s">
        <v>26687</v>
      </c>
      <c r="C7451" s="2" t="s">
        <v>26688</v>
      </c>
      <c r="D7451" s="2" t="s">
        <v>26689</v>
      </c>
      <c r="E7451" s="2" t="str">
        <f>VLOOKUP(C7451,all_protologs!$C$2:$C$24403,1,FALSE)</f>
        <v>rid.7089_nm.39</v>
      </c>
    </row>
    <row r="7452" ht="15.75" customHeight="1">
      <c r="A7452" s="2" t="s">
        <v>26690</v>
      </c>
      <c r="B7452" s="2" t="s">
        <v>26691</v>
      </c>
      <c r="C7452" s="2" t="s">
        <v>26692</v>
      </c>
      <c r="D7452" s="2" t="s">
        <v>26693</v>
      </c>
      <c r="E7452" s="2" t="str">
        <f>VLOOKUP(C7452,all_protologs!$C$2:$C$24403,1,FALSE)</f>
        <v>rid.708_nm.8481</v>
      </c>
    </row>
    <row r="7453" ht="15.75" customHeight="1">
      <c r="A7453" s="2" t="s">
        <v>26694</v>
      </c>
      <c r="B7453" s="2" t="s">
        <v>26695</v>
      </c>
      <c r="C7453" s="2" t="s">
        <v>26696</v>
      </c>
      <c r="D7453" s="2" t="s">
        <v>26697</v>
      </c>
      <c r="E7453" s="2" t="str">
        <f>VLOOKUP(C7453,all_protologs!$C$2:$C$24403,1,FALSE)</f>
        <v>rid.7090_nm.8338</v>
      </c>
    </row>
    <row r="7454" ht="15.75" customHeight="1">
      <c r="A7454" s="2" t="s">
        <v>26698</v>
      </c>
      <c r="B7454" s="2" t="s">
        <v>26699</v>
      </c>
      <c r="C7454" s="2" t="s">
        <v>26700</v>
      </c>
      <c r="D7454" s="2" t="s">
        <v>26701</v>
      </c>
      <c r="E7454" s="2" t="str">
        <f>VLOOKUP(C7454,all_protologs!$C$2:$C$24403,1,FALSE)</f>
        <v>rid.7091_nm.5041</v>
      </c>
    </row>
    <row r="7455" ht="15.75" customHeight="1">
      <c r="A7455" s="2" t="s">
        <v>26702</v>
      </c>
      <c r="B7455" s="2" t="s">
        <v>26703</v>
      </c>
      <c r="C7455" s="2" t="s">
        <v>26704</v>
      </c>
      <c r="D7455" s="2" t="s">
        <v>26705</v>
      </c>
      <c r="E7455" s="2" t="str">
        <f>VLOOKUP(C7455,all_protologs!$C$2:$C$24403,1,FALSE)</f>
        <v>rid.7092_nm.4878</v>
      </c>
    </row>
    <row r="7456" ht="15.75" customHeight="1">
      <c r="A7456" s="2" t="s">
        <v>26706</v>
      </c>
      <c r="B7456" s="2" t="s">
        <v>26707</v>
      </c>
      <c r="C7456" s="2" t="s">
        <v>26708</v>
      </c>
      <c r="D7456" s="2" t="s">
        <v>26709</v>
      </c>
      <c r="E7456" s="2" t="str">
        <f>VLOOKUP(C7456,all_protologs!$C$2:$C$24403,1,FALSE)</f>
        <v>rid.7093_nm.6715</v>
      </c>
    </row>
    <row r="7457" ht="15.75" customHeight="1">
      <c r="A7457" s="2" t="s">
        <v>26710</v>
      </c>
      <c r="B7457" s="2" t="s">
        <v>26711</v>
      </c>
      <c r="C7457" s="2" t="s">
        <v>26712</v>
      </c>
      <c r="D7457" s="2" t="s">
        <v>26713</v>
      </c>
      <c r="E7457" s="2" t="str">
        <f>VLOOKUP(C7457,all_protologs!$C$2:$C$24403,1,FALSE)</f>
        <v>rid.7094_nm.2958</v>
      </c>
    </row>
    <row r="7458" ht="15.75" customHeight="1">
      <c r="A7458" s="2" t="s">
        <v>26710</v>
      </c>
      <c r="B7458" s="2" t="s">
        <v>26714</v>
      </c>
      <c r="C7458" s="2" t="s">
        <v>26715</v>
      </c>
      <c r="D7458" s="2" t="s">
        <v>26716</v>
      </c>
      <c r="E7458" s="2" t="str">
        <f>VLOOKUP(C7458,all_protologs!$C$2:$C$24403,1,FALSE)</f>
        <v>rid.7094_nm.2978</v>
      </c>
    </row>
    <row r="7459" ht="15.75" customHeight="1">
      <c r="A7459" s="2" t="s">
        <v>26710</v>
      </c>
      <c r="B7459" s="2" t="s">
        <v>26717</v>
      </c>
      <c r="C7459" s="2" t="s">
        <v>26718</v>
      </c>
      <c r="D7459" s="2" t="s">
        <v>26719</v>
      </c>
      <c r="E7459" s="2" t="str">
        <f>VLOOKUP(C7459,all_protologs!$C$2:$C$24403,1,FALSE)</f>
        <v>rid.7094_nm.2998</v>
      </c>
    </row>
    <row r="7460" ht="15.75" customHeight="1">
      <c r="A7460" s="2" t="s">
        <v>26720</v>
      </c>
      <c r="B7460" s="2" t="s">
        <v>26721</v>
      </c>
      <c r="C7460" s="2" t="s">
        <v>26722</v>
      </c>
      <c r="D7460" s="2" t="s">
        <v>26723</v>
      </c>
      <c r="E7460" s="2" t="str">
        <f>VLOOKUP(C7460,all_protologs!$C$2:$C$24403,1,FALSE)</f>
        <v>rid.7095_nm.1194</v>
      </c>
    </row>
    <row r="7461" ht="15.75" customHeight="1">
      <c r="A7461" s="2" t="s">
        <v>26724</v>
      </c>
      <c r="B7461" s="2" t="s">
        <v>26725</v>
      </c>
      <c r="C7461" s="2" t="s">
        <v>26726</v>
      </c>
      <c r="D7461" s="2" t="s">
        <v>26727</v>
      </c>
      <c r="E7461" s="2" t="str">
        <f>VLOOKUP(C7461,all_protologs!$C$2:$C$24403,1,FALSE)</f>
        <v>rid.7097_nm.4323</v>
      </c>
    </row>
    <row r="7462" ht="15.75" customHeight="1">
      <c r="A7462" s="2" t="s">
        <v>26724</v>
      </c>
      <c r="B7462" s="2" t="s">
        <v>26728</v>
      </c>
      <c r="C7462" s="2" t="s">
        <v>26729</v>
      </c>
      <c r="D7462" s="2" t="s">
        <v>26730</v>
      </c>
      <c r="E7462" s="2" t="str">
        <f>VLOOKUP(C7462,all_protologs!$C$2:$C$24403,1,FALSE)</f>
        <v>rid.7097_nm.4324</v>
      </c>
    </row>
    <row r="7463" ht="15.75" customHeight="1">
      <c r="A7463" s="2" t="s">
        <v>26731</v>
      </c>
      <c r="B7463" s="2" t="s">
        <v>26732</v>
      </c>
      <c r="C7463" s="2" t="s">
        <v>26733</v>
      </c>
      <c r="D7463" s="2" t="s">
        <v>26734</v>
      </c>
      <c r="E7463" s="2" t="str">
        <f>VLOOKUP(C7463,all_protologs!$C$2:$C$24403,1,FALSE)</f>
        <v>rid.7098_nm.7923</v>
      </c>
    </row>
    <row r="7464" ht="15.75" customHeight="1">
      <c r="A7464" s="2" t="s">
        <v>26731</v>
      </c>
      <c r="B7464" s="2" t="s">
        <v>26735</v>
      </c>
      <c r="C7464" s="2" t="s">
        <v>26736</v>
      </c>
      <c r="D7464" s="2" t="s">
        <v>26737</v>
      </c>
      <c r="E7464" s="2" t="str">
        <f>VLOOKUP(C7464,all_protologs!$C$2:$C$24403,1,FALSE)</f>
        <v>rid.7098_nm.7924</v>
      </c>
    </row>
    <row r="7465" ht="15.75" customHeight="1">
      <c r="A7465" s="2" t="s">
        <v>26738</v>
      </c>
      <c r="B7465" s="2" t="s">
        <v>26739</v>
      </c>
      <c r="C7465" s="2" t="s">
        <v>26740</v>
      </c>
      <c r="D7465" s="2" t="s">
        <v>26741</v>
      </c>
      <c r="E7465" s="2" t="str">
        <f>VLOOKUP(C7465,all_protologs!$C$2:$C$24403,1,FALSE)</f>
        <v>rid.7099_nm.6411</v>
      </c>
    </row>
    <row r="7466" ht="15.75" customHeight="1">
      <c r="A7466" s="2" t="s">
        <v>26742</v>
      </c>
      <c r="B7466" s="2" t="s">
        <v>26743</v>
      </c>
      <c r="C7466" s="2" t="s">
        <v>26744</v>
      </c>
      <c r="D7466" s="2" t="s">
        <v>26745</v>
      </c>
      <c r="E7466" s="2" t="str">
        <f>VLOOKUP(C7466,all_protologs!$C$2:$C$24403,1,FALSE)</f>
        <v>rid.709_nm.8827</v>
      </c>
    </row>
    <row r="7467" ht="15.75" customHeight="1">
      <c r="A7467" s="2" t="s">
        <v>26746</v>
      </c>
      <c r="B7467" s="2" t="s">
        <v>26747</v>
      </c>
      <c r="C7467" s="2" t="s">
        <v>26748</v>
      </c>
      <c r="D7467" s="2" t="s">
        <v>26749</v>
      </c>
      <c r="E7467" s="2" t="str">
        <f>VLOOKUP(C7467,all_protologs!$C$2:$C$24403,1,FALSE)</f>
        <v>rid.7100_nm.6360</v>
      </c>
    </row>
    <row r="7468" ht="15.75" customHeight="1">
      <c r="A7468" s="2" t="s">
        <v>26750</v>
      </c>
      <c r="B7468" s="2" t="s">
        <v>26751</v>
      </c>
      <c r="C7468" s="2" t="s">
        <v>26752</v>
      </c>
      <c r="D7468" s="2" t="s">
        <v>26753</v>
      </c>
      <c r="E7468" s="2" t="str">
        <f>VLOOKUP(C7468,all_protologs!$C$2:$C$24403,1,FALSE)</f>
        <v>rid.7101_nm.6782</v>
      </c>
    </row>
    <row r="7469" ht="15.75" customHeight="1">
      <c r="A7469" s="2" t="s">
        <v>26750</v>
      </c>
      <c r="B7469" s="2" t="s">
        <v>26754</v>
      </c>
      <c r="C7469" s="2" t="s">
        <v>26755</v>
      </c>
      <c r="D7469" s="2" t="s">
        <v>26756</v>
      </c>
      <c r="E7469" s="2" t="str">
        <f>VLOOKUP(C7469,all_protologs!$C$2:$C$24403,1,FALSE)</f>
        <v>rid.7101_nm.6784</v>
      </c>
    </row>
    <row r="7470" ht="15.75" customHeight="1">
      <c r="A7470" s="2" t="s">
        <v>26750</v>
      </c>
      <c r="B7470" s="2" t="s">
        <v>26757</v>
      </c>
      <c r="C7470" s="2" t="s">
        <v>26758</v>
      </c>
      <c r="D7470" s="2" t="s">
        <v>26759</v>
      </c>
      <c r="E7470" s="2" t="str">
        <f>VLOOKUP(C7470,all_protologs!$C$2:$C$24403,1,FALSE)</f>
        <v>rid.7101_nm.6785</v>
      </c>
    </row>
    <row r="7471" ht="15.75" customHeight="1">
      <c r="A7471" s="2" t="s">
        <v>26750</v>
      </c>
      <c r="B7471" s="2" t="s">
        <v>26760</v>
      </c>
      <c r="C7471" s="2" t="s">
        <v>26761</v>
      </c>
      <c r="D7471" s="2" t="s">
        <v>26762</v>
      </c>
      <c r="E7471" s="2" t="str">
        <f>VLOOKUP(C7471,all_protologs!$C$2:$C$24403,1,FALSE)</f>
        <v>rid.7101_nm.6786</v>
      </c>
    </row>
    <row r="7472" ht="15.75" customHeight="1">
      <c r="A7472" s="2" t="s">
        <v>26763</v>
      </c>
      <c r="B7472" s="2" t="s">
        <v>26764</v>
      </c>
      <c r="C7472" s="2" t="s">
        <v>26765</v>
      </c>
      <c r="D7472" s="2" t="s">
        <v>26766</v>
      </c>
      <c r="E7472" s="2" t="str">
        <f>VLOOKUP(C7472,all_protologs!$C$2:$C$24403,1,FALSE)</f>
        <v>rid.7102_nm.2317</v>
      </c>
    </row>
    <row r="7473" ht="15.75" customHeight="1">
      <c r="A7473" s="2" t="s">
        <v>26767</v>
      </c>
      <c r="B7473" s="2" t="s">
        <v>26768</v>
      </c>
      <c r="C7473" s="2" t="s">
        <v>26769</v>
      </c>
      <c r="D7473" s="2" t="s">
        <v>26770</v>
      </c>
      <c r="E7473" s="2" t="str">
        <f>VLOOKUP(C7473,all_protologs!$C$2:$C$24403,1,FALSE)</f>
        <v>rid.7103_nm.6748</v>
      </c>
    </row>
    <row r="7474" ht="15.75" customHeight="1">
      <c r="A7474" s="2" t="s">
        <v>26771</v>
      </c>
      <c r="B7474" s="2" t="s">
        <v>26772</v>
      </c>
      <c r="C7474" s="2" t="s">
        <v>26773</v>
      </c>
      <c r="D7474" s="2" t="s">
        <v>26774</v>
      </c>
      <c r="E7474" s="2" t="str">
        <f>VLOOKUP(C7474,all_protologs!$C$2:$C$24403,1,FALSE)</f>
        <v>rid.7104_nm.7727</v>
      </c>
    </row>
    <row r="7475" ht="15.75" customHeight="1">
      <c r="A7475" s="2" t="s">
        <v>26771</v>
      </c>
      <c r="B7475" s="2" t="s">
        <v>26775</v>
      </c>
      <c r="C7475" s="2" t="s">
        <v>26776</v>
      </c>
      <c r="D7475" s="2" t="s">
        <v>26777</v>
      </c>
      <c r="E7475" s="2" t="str">
        <f>VLOOKUP(C7475,all_protologs!$C$2:$C$24403,1,FALSE)</f>
        <v>rid.7104_nm.7728</v>
      </c>
    </row>
    <row r="7476" ht="15.75" customHeight="1">
      <c r="A7476" s="2" t="s">
        <v>26778</v>
      </c>
      <c r="B7476" s="2" t="s">
        <v>26779</v>
      </c>
      <c r="C7476" s="2" t="s">
        <v>26780</v>
      </c>
      <c r="D7476" s="2" t="s">
        <v>26781</v>
      </c>
      <c r="E7476" s="2" t="str">
        <f>VLOOKUP(C7476,all_protologs!$C$2:$C$24403,1,FALSE)</f>
        <v>rid.7106_nm.432</v>
      </c>
    </row>
    <row r="7477" ht="15.75" customHeight="1">
      <c r="A7477" s="2" t="s">
        <v>26782</v>
      </c>
      <c r="B7477" s="2" t="s">
        <v>26783</v>
      </c>
      <c r="C7477" s="2" t="s">
        <v>26784</v>
      </c>
      <c r="D7477" s="2" t="s">
        <v>26785</v>
      </c>
      <c r="E7477" s="2" t="str">
        <f>VLOOKUP(C7477,all_protologs!$C$2:$C$24403,1,FALSE)</f>
        <v>rid.7107_nm.6769</v>
      </c>
    </row>
    <row r="7478" ht="15.75" customHeight="1">
      <c r="A7478" s="2" t="s">
        <v>26786</v>
      </c>
      <c r="B7478" s="2" t="s">
        <v>26787</v>
      </c>
      <c r="C7478" s="2" t="s">
        <v>26788</v>
      </c>
      <c r="D7478" s="2" t="s">
        <v>26789</v>
      </c>
      <c r="E7478" s="2" t="str">
        <f>VLOOKUP(C7478,all_protologs!$C$2:$C$24403,1,FALSE)</f>
        <v>rid.7108_nm.4301</v>
      </c>
    </row>
    <row r="7479" ht="15.75" customHeight="1">
      <c r="A7479" s="2" t="s">
        <v>26790</v>
      </c>
      <c r="B7479" s="2" t="s">
        <v>26791</v>
      </c>
      <c r="C7479" s="2" t="s">
        <v>26792</v>
      </c>
      <c r="D7479" s="2" t="s">
        <v>26793</v>
      </c>
      <c r="E7479" s="2" t="str">
        <f>VLOOKUP(C7479,all_protologs!$C$2:$C$24403,1,FALSE)</f>
        <v>rid.7109_nm.1108</v>
      </c>
    </row>
    <row r="7480" ht="15.75" customHeight="1">
      <c r="A7480" s="2" t="s">
        <v>26794</v>
      </c>
      <c r="B7480" s="2" t="s">
        <v>26795</v>
      </c>
      <c r="C7480" s="2" t="s">
        <v>26796</v>
      </c>
      <c r="D7480" s="2" t="s">
        <v>26797</v>
      </c>
      <c r="E7480" s="2" t="str">
        <f>VLOOKUP(C7480,all_protologs!$C$2:$C$24403,1,FALSE)</f>
        <v>rid.710_nm.9385</v>
      </c>
    </row>
    <row r="7481" ht="15.75" customHeight="1">
      <c r="A7481" s="2" t="s">
        <v>26794</v>
      </c>
      <c r="B7481" s="2" t="s">
        <v>26798</v>
      </c>
      <c r="C7481" s="2" t="s">
        <v>26799</v>
      </c>
      <c r="D7481" s="2" t="s">
        <v>26800</v>
      </c>
      <c r="E7481" s="2" t="str">
        <f>VLOOKUP(C7481,all_protologs!$C$2:$C$24403,1,FALSE)</f>
        <v>rid.710_nm.9768</v>
      </c>
    </row>
    <row r="7482" ht="15.75" customHeight="1">
      <c r="A7482" s="2" t="s">
        <v>26801</v>
      </c>
      <c r="B7482" s="2" t="s">
        <v>26802</v>
      </c>
      <c r="C7482" s="2" t="s">
        <v>26803</v>
      </c>
      <c r="D7482" s="2" t="s">
        <v>26804</v>
      </c>
      <c r="E7482" s="2" t="str">
        <f>VLOOKUP(C7482,all_protologs!$C$2:$C$24403,1,FALSE)</f>
        <v>rid.7110_nm.4049</v>
      </c>
    </row>
    <row r="7483" ht="15.75" customHeight="1">
      <c r="A7483" s="2" t="s">
        <v>26805</v>
      </c>
      <c r="B7483" s="2" t="s">
        <v>26806</v>
      </c>
      <c r="C7483" s="2" t="s">
        <v>26807</v>
      </c>
      <c r="D7483" s="2" t="s">
        <v>26808</v>
      </c>
      <c r="E7483" s="2" t="str">
        <f>VLOOKUP(C7483,all_protologs!$C$2:$C$24403,1,FALSE)</f>
        <v>rid.7111_nm.547</v>
      </c>
    </row>
    <row r="7484" ht="15.75" customHeight="1">
      <c r="A7484" s="2" t="s">
        <v>26805</v>
      </c>
      <c r="B7484" s="2" t="s">
        <v>26809</v>
      </c>
      <c r="C7484" s="2" t="s">
        <v>26810</v>
      </c>
      <c r="D7484" s="2" t="s">
        <v>26811</v>
      </c>
      <c r="E7484" s="2" t="str">
        <f>VLOOKUP(C7484,all_protologs!$C$2:$C$24403,1,FALSE)</f>
        <v>rid.7111_nm.548</v>
      </c>
    </row>
    <row r="7485" ht="15.75" customHeight="1">
      <c r="A7485" s="2" t="s">
        <v>26812</v>
      </c>
      <c r="B7485" s="2" t="s">
        <v>26813</v>
      </c>
      <c r="C7485" s="2" t="s">
        <v>26814</v>
      </c>
      <c r="D7485" s="2" t="s">
        <v>26815</v>
      </c>
      <c r="E7485" s="2" t="str">
        <f>VLOOKUP(C7485,all_protologs!$C$2:$C$24403,1,FALSE)</f>
        <v>rid.7112_nm.5162</v>
      </c>
    </row>
    <row r="7486" ht="15.75" customHeight="1">
      <c r="A7486" s="2" t="s">
        <v>26812</v>
      </c>
      <c r="B7486" s="2" t="s">
        <v>26816</v>
      </c>
      <c r="C7486" s="2" t="s">
        <v>26817</v>
      </c>
      <c r="D7486" s="2" t="s">
        <v>26818</v>
      </c>
      <c r="E7486" s="2" t="str">
        <f>VLOOKUP(C7486,all_protologs!$C$2:$C$24403,1,FALSE)</f>
        <v>rid.7112_nm.5167</v>
      </c>
    </row>
    <row r="7487" ht="15.75" customHeight="1">
      <c r="A7487" s="2" t="s">
        <v>26819</v>
      </c>
      <c r="B7487" s="2" t="s">
        <v>881</v>
      </c>
      <c r="C7487" s="2" t="s">
        <v>26820</v>
      </c>
      <c r="D7487" s="2" t="s">
        <v>26821</v>
      </c>
      <c r="E7487" s="2" t="str">
        <f>VLOOKUP(C7487,all_protologs!$C$2:$C$24403,1,FALSE)</f>
        <v>rid.7113_nm.5187</v>
      </c>
    </row>
    <row r="7488" ht="15.75" customHeight="1">
      <c r="A7488" s="2" t="s">
        <v>26822</v>
      </c>
      <c r="B7488" s="2" t="s">
        <v>26823</v>
      </c>
      <c r="C7488" s="2" t="s">
        <v>26824</v>
      </c>
      <c r="D7488" s="2" t="s">
        <v>26825</v>
      </c>
      <c r="E7488" s="2" t="str">
        <f>VLOOKUP(C7488,all_protologs!$C$2:$C$24403,1,FALSE)</f>
        <v>rid.7114_nm.3987</v>
      </c>
    </row>
    <row r="7489" ht="15.75" customHeight="1">
      <c r="A7489" s="2" t="s">
        <v>26826</v>
      </c>
      <c r="B7489" s="2" t="s">
        <v>26827</v>
      </c>
      <c r="C7489" s="2" t="s">
        <v>26828</v>
      </c>
      <c r="D7489" s="2" t="s">
        <v>26829</v>
      </c>
      <c r="E7489" s="2" t="str">
        <f>VLOOKUP(C7489,all_protologs!$C$2:$C$24403,1,FALSE)</f>
        <v>rid.7115_nm.1578</v>
      </c>
    </row>
    <row r="7490" ht="15.75" customHeight="1">
      <c r="A7490" s="2" t="s">
        <v>26830</v>
      </c>
      <c r="B7490" s="2" t="s">
        <v>26831</v>
      </c>
      <c r="C7490" s="2" t="s">
        <v>26832</v>
      </c>
      <c r="D7490" s="2" t="s">
        <v>26833</v>
      </c>
      <c r="E7490" s="2" t="str">
        <f>VLOOKUP(C7490,all_protologs!$C$2:$C$24403,1,FALSE)</f>
        <v>rid.7116_nm.3528</v>
      </c>
    </row>
    <row r="7491" ht="15.75" customHeight="1">
      <c r="A7491" s="2" t="s">
        <v>26830</v>
      </c>
      <c r="B7491" s="2" t="s">
        <v>26834</v>
      </c>
      <c r="C7491" s="2" t="s">
        <v>26835</v>
      </c>
      <c r="D7491" s="2" t="s">
        <v>26836</v>
      </c>
      <c r="E7491" s="2" t="str">
        <f>VLOOKUP(C7491,all_protologs!$C$2:$C$24403,1,FALSE)</f>
        <v>rid.7116_nm.3529</v>
      </c>
    </row>
    <row r="7492" ht="15.75" customHeight="1">
      <c r="A7492" s="2" t="s">
        <v>26837</v>
      </c>
      <c r="B7492" s="2" t="s">
        <v>26838</v>
      </c>
      <c r="C7492" s="2" t="s">
        <v>26839</v>
      </c>
      <c r="D7492" s="2" t="s">
        <v>26840</v>
      </c>
      <c r="E7492" s="2" t="str">
        <f>VLOOKUP(C7492,all_protologs!$C$2:$C$24403,1,FALSE)</f>
        <v>rid.7117_nm.1988</v>
      </c>
    </row>
    <row r="7493" ht="15.75" customHeight="1">
      <c r="A7493" s="2" t="s">
        <v>26841</v>
      </c>
      <c r="B7493" s="2" t="s">
        <v>26842</v>
      </c>
      <c r="C7493" s="2" t="s">
        <v>26843</v>
      </c>
      <c r="D7493" s="2" t="s">
        <v>26844</v>
      </c>
      <c r="E7493" s="2" t="str">
        <f>VLOOKUP(C7493,all_protologs!$C$2:$C$24403,1,FALSE)</f>
        <v>rid.7118_nm.1754</v>
      </c>
    </row>
    <row r="7494" ht="15.75" customHeight="1">
      <c r="A7494" s="2" t="s">
        <v>26845</v>
      </c>
      <c r="B7494" s="2" t="s">
        <v>26846</v>
      </c>
      <c r="C7494" s="2" t="s">
        <v>26847</v>
      </c>
      <c r="D7494" s="2" t="s">
        <v>26848</v>
      </c>
      <c r="E7494" s="2" t="str">
        <f>VLOOKUP(C7494,all_protologs!$C$2:$C$24403,1,FALSE)</f>
        <v>rid.7119_nm.3003</v>
      </c>
    </row>
    <row r="7495" ht="15.75" customHeight="1">
      <c r="A7495" s="2" t="s">
        <v>26849</v>
      </c>
      <c r="B7495" s="2" t="s">
        <v>26850</v>
      </c>
      <c r="C7495" s="2" t="s">
        <v>26851</v>
      </c>
      <c r="D7495" s="2" t="s">
        <v>26852</v>
      </c>
      <c r="E7495" s="2" t="str">
        <f>VLOOKUP(C7495,all_protologs!$C$2:$C$24403,1,FALSE)</f>
        <v>rid.711_nm.9386</v>
      </c>
    </row>
    <row r="7496" ht="15.75" customHeight="1">
      <c r="A7496" s="2" t="s">
        <v>26853</v>
      </c>
      <c r="B7496" s="2" t="s">
        <v>26854</v>
      </c>
      <c r="C7496" s="2" t="s">
        <v>26855</v>
      </c>
      <c r="D7496" s="2" t="s">
        <v>26856</v>
      </c>
      <c r="E7496" s="2" t="str">
        <f>VLOOKUP(C7496,all_protologs!$C$2:$C$24403,1,FALSE)</f>
        <v>rid.7120_nm.8058</v>
      </c>
    </row>
    <row r="7497" ht="15.75" customHeight="1">
      <c r="A7497" s="2" t="s">
        <v>26857</v>
      </c>
      <c r="B7497" s="2" t="s">
        <v>26858</v>
      </c>
      <c r="C7497" s="2" t="s">
        <v>26859</v>
      </c>
      <c r="D7497" s="2" t="s">
        <v>26860</v>
      </c>
      <c r="E7497" s="2" t="str">
        <f>VLOOKUP(C7497,all_protologs!$C$2:$C$24403,1,FALSE)</f>
        <v>rid.7122_nm.1933</v>
      </c>
    </row>
    <row r="7498" ht="15.75" customHeight="1">
      <c r="A7498" s="2" t="s">
        <v>26861</v>
      </c>
      <c r="B7498" s="2" t="s">
        <v>26862</v>
      </c>
      <c r="C7498" s="2" t="s">
        <v>26863</v>
      </c>
      <c r="D7498" s="2" t="s">
        <v>26864</v>
      </c>
      <c r="E7498" s="2" t="str">
        <f>VLOOKUP(C7498,all_protologs!$C$2:$C$24403,1,FALSE)</f>
        <v>rid.7123_nm.4710</v>
      </c>
    </row>
    <row r="7499" ht="15.75" customHeight="1">
      <c r="A7499" s="2" t="s">
        <v>26865</v>
      </c>
      <c r="B7499" s="2" t="s">
        <v>12002</v>
      </c>
      <c r="C7499" s="2" t="s">
        <v>26866</v>
      </c>
      <c r="D7499" s="2" t="s">
        <v>26867</v>
      </c>
      <c r="E7499" s="2" t="str">
        <f>VLOOKUP(C7499,all_protologs!$C$2:$C$24403,1,FALSE)</f>
        <v>rid.7124_nm.8322</v>
      </c>
    </row>
    <row r="7500" ht="15.75" customHeight="1">
      <c r="A7500" s="2" t="s">
        <v>26865</v>
      </c>
      <c r="B7500" s="2" t="s">
        <v>1739</v>
      </c>
      <c r="C7500" s="2" t="s">
        <v>26868</v>
      </c>
      <c r="D7500" s="2" t="s">
        <v>26869</v>
      </c>
      <c r="E7500" s="2" t="str">
        <f>VLOOKUP(C7500,all_protologs!$C$2:$C$24403,1,FALSE)</f>
        <v>rid.7124_nm.8326</v>
      </c>
    </row>
    <row r="7501" ht="15.75" customHeight="1">
      <c r="A7501" s="2" t="s">
        <v>26870</v>
      </c>
      <c r="B7501" s="2" t="s">
        <v>26871</v>
      </c>
      <c r="C7501" s="2" t="s">
        <v>26872</v>
      </c>
      <c r="D7501" s="2" t="s">
        <v>26873</v>
      </c>
      <c r="E7501" s="2" t="str">
        <f>VLOOKUP(C7501,all_protologs!$C$2:$C$24403,1,FALSE)</f>
        <v>rid.7127_nm.4797</v>
      </c>
    </row>
    <row r="7502" ht="15.75" customHeight="1">
      <c r="A7502" s="2" t="s">
        <v>26874</v>
      </c>
      <c r="B7502" s="2" t="s">
        <v>26875</v>
      </c>
      <c r="C7502" s="2" t="s">
        <v>26876</v>
      </c>
      <c r="D7502" s="2" t="s">
        <v>26877</v>
      </c>
      <c r="E7502" s="2" t="str">
        <f>VLOOKUP(C7502,all_protologs!$C$2:$C$24403,1,FALSE)</f>
        <v>rid.712_nm.9422</v>
      </c>
    </row>
    <row r="7503" ht="15.75" customHeight="1">
      <c r="A7503" s="2" t="s">
        <v>26874</v>
      </c>
      <c r="B7503" s="2" t="s">
        <v>26878</v>
      </c>
      <c r="C7503" s="2" t="s">
        <v>26879</v>
      </c>
      <c r="D7503" s="2" t="s">
        <v>26880</v>
      </c>
      <c r="E7503" s="2" t="str">
        <f>VLOOKUP(C7503,all_protologs!$C$2:$C$24403,1,FALSE)</f>
        <v>rid.712_nm.9423</v>
      </c>
    </row>
    <row r="7504" ht="15.75" customHeight="1">
      <c r="A7504" s="2" t="s">
        <v>26881</v>
      </c>
      <c r="B7504" s="2" t="s">
        <v>26882</v>
      </c>
      <c r="C7504" s="2" t="s">
        <v>26883</v>
      </c>
      <c r="D7504" s="2" t="s">
        <v>26884</v>
      </c>
      <c r="E7504" s="2" t="str">
        <f>VLOOKUP(C7504,all_protologs!$C$2:$C$24403,1,FALSE)</f>
        <v>rid.7130_nm.1748</v>
      </c>
    </row>
    <row r="7505" ht="15.75" customHeight="1">
      <c r="A7505" s="2" t="s">
        <v>26885</v>
      </c>
      <c r="B7505" s="2" t="s">
        <v>26886</v>
      </c>
      <c r="C7505" s="2" t="s">
        <v>26887</v>
      </c>
      <c r="D7505" s="2" t="s">
        <v>26888</v>
      </c>
      <c r="E7505" s="2" t="str">
        <f>VLOOKUP(C7505,all_protologs!$C$2:$C$24403,1,FALSE)</f>
        <v>rid.7139_nm.288</v>
      </c>
    </row>
    <row r="7506" ht="15.75" customHeight="1">
      <c r="A7506" s="2" t="s">
        <v>26885</v>
      </c>
      <c r="B7506" s="2" t="s">
        <v>26889</v>
      </c>
      <c r="C7506" s="2" t="s">
        <v>26890</v>
      </c>
      <c r="D7506" s="2" t="s">
        <v>26891</v>
      </c>
      <c r="E7506" s="2" t="str">
        <f>VLOOKUP(C7506,all_protologs!$C$2:$C$24403,1,FALSE)</f>
        <v>rid.7139_nm.292</v>
      </c>
    </row>
    <row r="7507" ht="15.75" customHeight="1">
      <c r="A7507" s="2" t="s">
        <v>26892</v>
      </c>
      <c r="B7507" s="2" t="s">
        <v>26893</v>
      </c>
      <c r="C7507" s="2" t="s">
        <v>26894</v>
      </c>
      <c r="D7507" s="2" t="s">
        <v>26895</v>
      </c>
      <c r="E7507" s="2" t="str">
        <f>VLOOKUP(C7507,all_protologs!$C$2:$C$24403,1,FALSE)</f>
        <v>rid.713_nm.32</v>
      </c>
    </row>
    <row r="7508" ht="15.75" customHeight="1">
      <c r="A7508" s="2" t="s">
        <v>26892</v>
      </c>
      <c r="B7508" s="2" t="s">
        <v>26896</v>
      </c>
      <c r="C7508" s="2" t="s">
        <v>26897</v>
      </c>
      <c r="D7508" s="2" t="s">
        <v>26898</v>
      </c>
      <c r="E7508" s="2" t="str">
        <f>VLOOKUP(C7508,all_protologs!$C$2:$C$24403,1,FALSE)</f>
        <v>rid.713_nm.9405</v>
      </c>
    </row>
    <row r="7509" ht="15.75" customHeight="1">
      <c r="A7509" s="2" t="s">
        <v>26899</v>
      </c>
      <c r="B7509" s="2" t="s">
        <v>26900</v>
      </c>
      <c r="C7509" s="2" t="s">
        <v>26901</v>
      </c>
      <c r="D7509" s="2" t="s">
        <v>26902</v>
      </c>
      <c r="E7509" s="2" t="str">
        <f>VLOOKUP(C7509,all_protologs!$C$2:$C$24403,1,FALSE)</f>
        <v>rid.7140_nm.4786</v>
      </c>
    </row>
    <row r="7510" ht="15.75" customHeight="1">
      <c r="A7510" s="2" t="s">
        <v>26903</v>
      </c>
      <c r="B7510" s="2" t="s">
        <v>26904</v>
      </c>
      <c r="C7510" s="2" t="s">
        <v>26905</v>
      </c>
      <c r="D7510" s="2" t="s">
        <v>26906</v>
      </c>
      <c r="E7510" s="2" t="str">
        <f>VLOOKUP(C7510,all_protologs!$C$2:$C$24403,1,FALSE)</f>
        <v>rid.7141_nm.2750</v>
      </c>
    </row>
    <row r="7511" ht="15.75" customHeight="1">
      <c r="A7511" s="2" t="s">
        <v>26907</v>
      </c>
      <c r="B7511" s="2" t="s">
        <v>5132</v>
      </c>
      <c r="C7511" s="2" t="s">
        <v>26908</v>
      </c>
      <c r="D7511" s="2" t="s">
        <v>26909</v>
      </c>
      <c r="E7511" s="2" t="str">
        <f>VLOOKUP(C7511,all_protologs!$C$2:$C$24403,1,FALSE)</f>
        <v>rid.7142_nm.4474</v>
      </c>
    </row>
    <row r="7512" ht="15.75" customHeight="1">
      <c r="A7512" s="2" t="s">
        <v>26907</v>
      </c>
      <c r="B7512" s="2" t="s">
        <v>26910</v>
      </c>
      <c r="C7512" s="2" t="s">
        <v>26911</v>
      </c>
      <c r="D7512" s="2" t="s">
        <v>26912</v>
      </c>
      <c r="E7512" s="2" t="str">
        <f>VLOOKUP(C7512,all_protologs!$C$2:$C$24403,1,FALSE)</f>
        <v>rid.7142_nm.4475</v>
      </c>
    </row>
    <row r="7513" ht="15.75" customHeight="1">
      <c r="A7513" s="2" t="s">
        <v>26913</v>
      </c>
      <c r="B7513" s="2" t="s">
        <v>26914</v>
      </c>
      <c r="C7513" s="2" t="s">
        <v>26915</v>
      </c>
      <c r="D7513" s="2" t="s">
        <v>26916</v>
      </c>
      <c r="E7513" s="2" t="str">
        <f>VLOOKUP(C7513,all_protologs!$C$2:$C$24403,1,FALSE)</f>
        <v>rid.7143_nm.1538</v>
      </c>
    </row>
    <row r="7514" ht="15.75" customHeight="1">
      <c r="A7514" s="2" t="s">
        <v>26917</v>
      </c>
      <c r="B7514" s="2" t="s">
        <v>26918</v>
      </c>
      <c r="C7514" s="2" t="s">
        <v>26919</v>
      </c>
      <c r="D7514" s="2" t="s">
        <v>26920</v>
      </c>
      <c r="E7514" s="2" t="str">
        <f>VLOOKUP(C7514,all_protologs!$C$2:$C$24403,1,FALSE)</f>
        <v>rid.7145_nm.4342</v>
      </c>
    </row>
    <row r="7515" ht="15.75" customHeight="1">
      <c r="A7515" s="2" t="s">
        <v>26917</v>
      </c>
      <c r="B7515" s="2" t="s">
        <v>26921</v>
      </c>
      <c r="C7515" s="2" t="s">
        <v>26922</v>
      </c>
      <c r="D7515" s="2" t="s">
        <v>26923</v>
      </c>
      <c r="E7515" s="2" t="str">
        <f>VLOOKUP(C7515,all_protologs!$C$2:$C$24403,1,FALSE)</f>
        <v>rid.7145_nm.4344</v>
      </c>
    </row>
    <row r="7516" ht="15.75" customHeight="1">
      <c r="A7516" s="2" t="s">
        <v>26924</v>
      </c>
      <c r="B7516" s="2" t="s">
        <v>26925</v>
      </c>
      <c r="C7516" s="2" t="s">
        <v>26926</v>
      </c>
      <c r="D7516" s="2" t="s">
        <v>26927</v>
      </c>
      <c r="E7516" s="2" t="str">
        <f>VLOOKUP(C7516,all_protologs!$C$2:$C$24403,1,FALSE)</f>
        <v>rid.7146_nm.4794</v>
      </c>
    </row>
    <row r="7517" ht="15.75" customHeight="1">
      <c r="A7517" s="2" t="s">
        <v>26928</v>
      </c>
      <c r="B7517" s="2" t="s">
        <v>26929</v>
      </c>
      <c r="C7517" s="2" t="s">
        <v>26930</v>
      </c>
      <c r="D7517" s="2" t="s">
        <v>26931</v>
      </c>
      <c r="E7517" s="2" t="str">
        <f>VLOOKUP(C7517,all_protologs!$C$2:$C$24403,1,FALSE)</f>
        <v>rid.7147_nm.4782</v>
      </c>
    </row>
    <row r="7518" ht="15.75" customHeight="1">
      <c r="A7518" s="2" t="s">
        <v>26928</v>
      </c>
      <c r="B7518" s="2" t="s">
        <v>26932</v>
      </c>
      <c r="C7518" s="2" t="s">
        <v>26933</v>
      </c>
      <c r="D7518" s="2" t="s">
        <v>26934</v>
      </c>
      <c r="E7518" s="2" t="str">
        <f>VLOOKUP(C7518,all_protologs!$C$2:$C$24403,1,FALSE)</f>
        <v>rid.7147_nm.4789</v>
      </c>
    </row>
    <row r="7519" ht="15.75" customHeight="1">
      <c r="A7519" s="2" t="s">
        <v>26928</v>
      </c>
      <c r="B7519" s="2" t="s">
        <v>26935</v>
      </c>
      <c r="C7519" s="2" t="s">
        <v>26936</v>
      </c>
      <c r="D7519" s="2" t="s">
        <v>26937</v>
      </c>
      <c r="E7519" s="2" t="str">
        <f>VLOOKUP(C7519,all_protologs!$C$2:$C$24403,1,FALSE)</f>
        <v>rid.7147_nm.4790</v>
      </c>
    </row>
    <row r="7520" ht="15.75" customHeight="1">
      <c r="A7520" s="2" t="s">
        <v>26928</v>
      </c>
      <c r="B7520" s="2" t="s">
        <v>26938</v>
      </c>
      <c r="C7520" s="2" t="s">
        <v>26939</v>
      </c>
      <c r="D7520" s="2" t="s">
        <v>26940</v>
      </c>
      <c r="E7520" s="2" t="str">
        <f>VLOOKUP(C7520,all_protologs!$C$2:$C$24403,1,FALSE)</f>
        <v>rid.7147_nm.4807</v>
      </c>
    </row>
    <row r="7521" ht="15.75" customHeight="1">
      <c r="A7521" s="2" t="s">
        <v>26941</v>
      </c>
      <c r="B7521" s="2" t="s">
        <v>26942</v>
      </c>
      <c r="C7521" s="2" t="s">
        <v>26943</v>
      </c>
      <c r="D7521" s="2" t="s">
        <v>26944</v>
      </c>
      <c r="E7521" s="2" t="str">
        <f>VLOOKUP(C7521,all_protologs!$C$2:$C$24403,1,FALSE)</f>
        <v>rid.7148_nm.4801</v>
      </c>
    </row>
    <row r="7522" ht="15.75" customHeight="1">
      <c r="A7522" s="2" t="s">
        <v>26945</v>
      </c>
      <c r="B7522" s="2" t="s">
        <v>26946</v>
      </c>
      <c r="C7522" s="2" t="s">
        <v>26947</v>
      </c>
      <c r="D7522" s="2" t="s">
        <v>26948</v>
      </c>
      <c r="E7522" s="2" t="str">
        <f>VLOOKUP(C7522,all_protologs!$C$2:$C$24403,1,FALSE)</f>
        <v>rid.7149_nm.6655</v>
      </c>
    </row>
    <row r="7523" ht="15.75" customHeight="1">
      <c r="A7523" s="2" t="s">
        <v>26945</v>
      </c>
      <c r="B7523" s="2" t="s">
        <v>26949</v>
      </c>
      <c r="C7523" s="2" t="s">
        <v>26950</v>
      </c>
      <c r="D7523" s="2" t="s">
        <v>26951</v>
      </c>
      <c r="E7523" s="2" t="str">
        <f>VLOOKUP(C7523,all_protologs!$C$2:$C$24403,1,FALSE)</f>
        <v>rid.7149_nm.6656</v>
      </c>
    </row>
    <row r="7524" ht="15.75" customHeight="1">
      <c r="A7524" s="2" t="s">
        <v>26952</v>
      </c>
      <c r="B7524" s="2" t="s">
        <v>26953</v>
      </c>
      <c r="C7524" s="2" t="s">
        <v>26954</v>
      </c>
      <c r="D7524" s="2" t="s">
        <v>26955</v>
      </c>
      <c r="E7524" s="2" t="str">
        <f>VLOOKUP(C7524,all_protologs!$C$2:$C$24403,1,FALSE)</f>
        <v>rid.714_nm.9408</v>
      </c>
    </row>
    <row r="7525" ht="15.75" customHeight="1">
      <c r="A7525" s="2" t="s">
        <v>26952</v>
      </c>
      <c r="B7525" s="2" t="s">
        <v>26956</v>
      </c>
      <c r="C7525" s="2" t="s">
        <v>26957</v>
      </c>
      <c r="D7525" s="2" t="s">
        <v>26958</v>
      </c>
      <c r="E7525" s="2" t="str">
        <f>VLOOKUP(C7525,all_protologs!$C$2:$C$24403,1,FALSE)</f>
        <v>rid.714_nm.9409</v>
      </c>
    </row>
    <row r="7526" ht="15.75" customHeight="1">
      <c r="A7526" s="2" t="s">
        <v>26959</v>
      </c>
      <c r="B7526" s="2" t="s">
        <v>26960</v>
      </c>
      <c r="C7526" s="2" t="s">
        <v>26961</v>
      </c>
      <c r="D7526" s="2" t="s">
        <v>26962</v>
      </c>
      <c r="E7526" s="2" t="str">
        <f>VLOOKUP(C7526,all_protologs!$C$2:$C$24403,1,FALSE)</f>
        <v>rid.7150_nm.10958</v>
      </c>
    </row>
    <row r="7527" ht="15.75" customHeight="1">
      <c r="A7527" s="2" t="s">
        <v>26959</v>
      </c>
      <c r="B7527" s="2" t="s">
        <v>26963</v>
      </c>
      <c r="C7527" s="2" t="s">
        <v>26964</v>
      </c>
      <c r="D7527" s="2" t="s">
        <v>26965</v>
      </c>
      <c r="E7527" s="2" t="str">
        <f>VLOOKUP(C7527,all_protologs!$C$2:$C$24403,1,FALSE)</f>
        <v>rid.7150_nm.8044</v>
      </c>
    </row>
    <row r="7528" ht="15.75" customHeight="1">
      <c r="A7528" s="2" t="s">
        <v>26959</v>
      </c>
      <c r="B7528" s="2" t="s">
        <v>26966</v>
      </c>
      <c r="C7528" s="2" t="s">
        <v>26967</v>
      </c>
      <c r="D7528" s="2" t="s">
        <v>26968</v>
      </c>
      <c r="E7528" s="2" t="str">
        <f>VLOOKUP(C7528,all_protologs!$C$2:$C$24403,1,FALSE)</f>
        <v>rid.7150_nm.8047</v>
      </c>
    </row>
    <row r="7529" ht="15.75" customHeight="1">
      <c r="A7529" s="2" t="s">
        <v>26969</v>
      </c>
      <c r="B7529" s="2" t="s">
        <v>26970</v>
      </c>
      <c r="C7529" s="2" t="s">
        <v>26971</v>
      </c>
      <c r="D7529" s="2" t="s">
        <v>26972</v>
      </c>
      <c r="E7529" s="2" t="str">
        <f>VLOOKUP(C7529,all_protologs!$C$2:$C$24403,1,FALSE)</f>
        <v>rid.7151_nm.5115</v>
      </c>
    </row>
    <row r="7530" ht="15.75" customHeight="1">
      <c r="A7530" s="2" t="s">
        <v>26969</v>
      </c>
      <c r="B7530" s="2" t="s">
        <v>26973</v>
      </c>
      <c r="C7530" s="2" t="s">
        <v>26974</v>
      </c>
      <c r="D7530" s="2" t="s">
        <v>26975</v>
      </c>
      <c r="E7530" s="2" t="str">
        <f>VLOOKUP(C7530,all_protologs!$C$2:$C$24403,1,FALSE)</f>
        <v>rid.7151_nm.5122</v>
      </c>
    </row>
    <row r="7531" ht="15.75" customHeight="1">
      <c r="A7531" s="2" t="s">
        <v>26969</v>
      </c>
      <c r="B7531" s="2" t="s">
        <v>26976</v>
      </c>
      <c r="C7531" s="2" t="s">
        <v>26977</v>
      </c>
      <c r="D7531" s="2" t="s">
        <v>26978</v>
      </c>
      <c r="E7531" s="2" t="str">
        <f>VLOOKUP(C7531,all_protologs!$C$2:$C$24403,1,FALSE)</f>
        <v>rid.7151_nm.5135</v>
      </c>
    </row>
    <row r="7532" ht="15.75" customHeight="1">
      <c r="A7532" s="2" t="s">
        <v>26979</v>
      </c>
      <c r="B7532" s="2" t="s">
        <v>26980</v>
      </c>
      <c r="C7532" s="2" t="s">
        <v>26981</v>
      </c>
      <c r="D7532" s="2" t="s">
        <v>26982</v>
      </c>
      <c r="E7532" s="2" t="str">
        <f>VLOOKUP(C7532,all_protologs!$C$2:$C$24403,1,FALSE)</f>
        <v>rid.7152_nm.1229</v>
      </c>
    </row>
    <row r="7533" ht="15.75" customHeight="1">
      <c r="A7533" s="2" t="s">
        <v>26983</v>
      </c>
      <c r="B7533" s="2" t="s">
        <v>26984</v>
      </c>
      <c r="C7533" s="2" t="s">
        <v>26985</v>
      </c>
      <c r="D7533" s="2" t="s">
        <v>26986</v>
      </c>
      <c r="E7533" s="2" t="str">
        <f>VLOOKUP(C7533,all_protologs!$C$2:$C$24403,1,FALSE)</f>
        <v>rid.7153_nm.608</v>
      </c>
    </row>
    <row r="7534" ht="15.75" customHeight="1">
      <c r="A7534" s="2" t="s">
        <v>26983</v>
      </c>
      <c r="B7534" s="2" t="s">
        <v>26987</v>
      </c>
      <c r="C7534" s="2" t="s">
        <v>26988</v>
      </c>
      <c r="D7534" s="2" t="s">
        <v>26989</v>
      </c>
      <c r="E7534" s="2" t="str">
        <f>VLOOKUP(C7534,all_protologs!$C$2:$C$24403,1,FALSE)</f>
        <v>rid.7153_nm.609</v>
      </c>
    </row>
    <row r="7535" ht="15.75" customHeight="1">
      <c r="A7535" s="2" t="s">
        <v>26990</v>
      </c>
      <c r="B7535" s="2" t="s">
        <v>7186</v>
      </c>
      <c r="C7535" s="2" t="s">
        <v>26991</v>
      </c>
      <c r="D7535" s="2" t="s">
        <v>26992</v>
      </c>
      <c r="E7535" s="2" t="str">
        <f>VLOOKUP(C7535,all_protologs!$C$2:$C$24403,1,FALSE)</f>
        <v>rid.7154_nm.1860</v>
      </c>
    </row>
    <row r="7536" ht="15.75" customHeight="1">
      <c r="A7536" s="2" t="s">
        <v>26993</v>
      </c>
      <c r="B7536" s="2" t="s">
        <v>26994</v>
      </c>
      <c r="C7536" s="2" t="s">
        <v>26995</v>
      </c>
      <c r="D7536" s="2" t="s">
        <v>26996</v>
      </c>
      <c r="E7536" s="2" t="str">
        <f>VLOOKUP(C7536,all_protologs!$C$2:$C$24403,1,FALSE)</f>
        <v>rid.7155_nm.6009</v>
      </c>
    </row>
    <row r="7537" ht="15.75" customHeight="1">
      <c r="A7537" s="2" t="s">
        <v>26993</v>
      </c>
      <c r="B7537" s="2" t="s">
        <v>26997</v>
      </c>
      <c r="C7537" s="2" t="s">
        <v>26998</v>
      </c>
      <c r="D7537" s="2" t="s">
        <v>26999</v>
      </c>
      <c r="E7537" s="2" t="str">
        <f>VLOOKUP(C7537,all_protologs!$C$2:$C$24403,1,FALSE)</f>
        <v>rid.7155_nm.6010</v>
      </c>
    </row>
    <row r="7538" ht="15.75" customHeight="1">
      <c r="A7538" s="2" t="s">
        <v>27000</v>
      </c>
      <c r="B7538" s="2" t="s">
        <v>27001</v>
      </c>
      <c r="C7538" s="2" t="s">
        <v>27002</v>
      </c>
      <c r="D7538" s="2" t="s">
        <v>27003</v>
      </c>
      <c r="E7538" s="2" t="str">
        <f>VLOOKUP(C7538,all_protologs!$C$2:$C$24403,1,FALSE)</f>
        <v>rid.7156_nm.6375</v>
      </c>
    </row>
    <row r="7539" ht="15.75" customHeight="1">
      <c r="A7539" s="2" t="s">
        <v>27004</v>
      </c>
      <c r="B7539" s="2" t="s">
        <v>27005</v>
      </c>
      <c r="C7539" s="2" t="s">
        <v>27006</v>
      </c>
      <c r="D7539" s="2" t="s">
        <v>27007</v>
      </c>
      <c r="E7539" s="2" t="str">
        <f>VLOOKUP(C7539,all_protologs!$C$2:$C$24403,1,FALSE)</f>
        <v>rid.7157_nm.6165</v>
      </c>
    </row>
    <row r="7540" ht="15.75" customHeight="1">
      <c r="A7540" s="2" t="s">
        <v>27004</v>
      </c>
      <c r="B7540" s="2" t="s">
        <v>27008</v>
      </c>
      <c r="C7540" s="2" t="s">
        <v>27009</v>
      </c>
      <c r="D7540" s="2" t="s">
        <v>27010</v>
      </c>
      <c r="E7540" s="2" t="str">
        <f>VLOOKUP(C7540,all_protologs!$C$2:$C$24403,1,FALSE)</f>
        <v>rid.7157_nm.6166</v>
      </c>
    </row>
    <row r="7541" ht="15.75" customHeight="1">
      <c r="A7541" s="2" t="s">
        <v>27011</v>
      </c>
      <c r="B7541" s="2" t="s">
        <v>16424</v>
      </c>
      <c r="C7541" s="2" t="s">
        <v>27012</v>
      </c>
      <c r="D7541" s="2" t="s">
        <v>27013</v>
      </c>
      <c r="E7541" s="2" t="str">
        <f>VLOOKUP(C7541,all_protologs!$C$2:$C$24403,1,FALSE)</f>
        <v>rid.7158_nm.1204</v>
      </c>
    </row>
    <row r="7542" ht="15.75" customHeight="1">
      <c r="A7542" s="2" t="s">
        <v>27014</v>
      </c>
      <c r="B7542" s="2" t="s">
        <v>27015</v>
      </c>
      <c r="C7542" s="2" t="s">
        <v>27016</v>
      </c>
      <c r="D7542" s="2" t="s">
        <v>27017</v>
      </c>
      <c r="E7542" s="2" t="str">
        <f>VLOOKUP(C7542,all_protologs!$C$2:$C$24403,1,FALSE)</f>
        <v>rid.7159_nm.5273</v>
      </c>
    </row>
    <row r="7543" ht="15.75" customHeight="1">
      <c r="A7543" s="2" t="s">
        <v>27014</v>
      </c>
      <c r="B7543" s="2" t="s">
        <v>27018</v>
      </c>
      <c r="C7543" s="2" t="s">
        <v>27019</v>
      </c>
      <c r="D7543" s="2" t="s">
        <v>27020</v>
      </c>
      <c r="E7543" s="2" t="str">
        <f>VLOOKUP(C7543,all_protologs!$C$2:$C$24403,1,FALSE)</f>
        <v>rid.7159_nm.5275</v>
      </c>
    </row>
    <row r="7544" ht="15.75" customHeight="1">
      <c r="A7544" s="2" t="s">
        <v>27021</v>
      </c>
      <c r="B7544" s="2" t="s">
        <v>27022</v>
      </c>
      <c r="C7544" s="2" t="s">
        <v>27023</v>
      </c>
      <c r="D7544" s="2" t="s">
        <v>27024</v>
      </c>
      <c r="E7544" s="2" t="str">
        <f>VLOOKUP(C7544,all_protologs!$C$2:$C$24403,1,FALSE)</f>
        <v>rid.715_nm.9411</v>
      </c>
    </row>
    <row r="7545" ht="15.75" customHeight="1">
      <c r="A7545" s="2" t="s">
        <v>27025</v>
      </c>
      <c r="B7545" s="2" t="s">
        <v>27026</v>
      </c>
      <c r="C7545" s="2" t="s">
        <v>27027</v>
      </c>
      <c r="D7545" s="2" t="s">
        <v>27028</v>
      </c>
      <c r="E7545" s="2" t="str">
        <f>VLOOKUP(C7545,all_protologs!$C$2:$C$24403,1,FALSE)</f>
        <v>rid.7160_nm.505</v>
      </c>
    </row>
    <row r="7546" ht="15.75" customHeight="1">
      <c r="A7546" s="2" t="s">
        <v>27025</v>
      </c>
      <c r="B7546" s="2" t="s">
        <v>1119</v>
      </c>
      <c r="C7546" s="2" t="s">
        <v>27029</v>
      </c>
      <c r="D7546" s="2" t="s">
        <v>27030</v>
      </c>
      <c r="E7546" s="2" t="str">
        <f>VLOOKUP(C7546,all_protologs!$C$2:$C$24403,1,FALSE)</f>
        <v>rid.7160_nm.506</v>
      </c>
    </row>
    <row r="7547" ht="15.75" customHeight="1">
      <c r="A7547" s="2" t="s">
        <v>27025</v>
      </c>
      <c r="B7547" s="2" t="s">
        <v>1122</v>
      </c>
      <c r="C7547" s="2" t="s">
        <v>27031</v>
      </c>
      <c r="D7547" s="2" t="s">
        <v>27032</v>
      </c>
      <c r="E7547" s="2" t="str">
        <f>VLOOKUP(C7547,all_protologs!$C$2:$C$24403,1,FALSE)</f>
        <v>rid.7160_nm.507</v>
      </c>
    </row>
    <row r="7548" ht="15.75" customHeight="1">
      <c r="A7548" s="2" t="s">
        <v>27033</v>
      </c>
      <c r="B7548" s="2" t="s">
        <v>27034</v>
      </c>
      <c r="C7548" s="2" t="s">
        <v>27035</v>
      </c>
      <c r="D7548" s="2" t="s">
        <v>27036</v>
      </c>
      <c r="E7548" s="2" t="str">
        <f>VLOOKUP(C7548,all_protologs!$C$2:$C$24403,1,FALSE)</f>
        <v>rid.7161_nm.6511</v>
      </c>
    </row>
    <row r="7549" ht="15.75" customHeight="1">
      <c r="A7549" s="2" t="s">
        <v>27037</v>
      </c>
      <c r="B7549" s="2" t="s">
        <v>27038</v>
      </c>
      <c r="C7549" s="2" t="s">
        <v>27039</v>
      </c>
      <c r="D7549" s="2" t="s">
        <v>27040</v>
      </c>
      <c r="E7549" s="2" t="str">
        <f>VLOOKUP(C7549,all_protologs!$C$2:$C$24403,1,FALSE)</f>
        <v>rid.7162_nm.3852</v>
      </c>
    </row>
    <row r="7550" ht="15.75" customHeight="1">
      <c r="A7550" s="2" t="s">
        <v>27041</v>
      </c>
      <c r="B7550" s="2" t="s">
        <v>27042</v>
      </c>
      <c r="C7550" s="2" t="s">
        <v>27043</v>
      </c>
      <c r="D7550" s="2" t="s">
        <v>27044</v>
      </c>
      <c r="E7550" s="2" t="str">
        <f>VLOOKUP(C7550,all_protologs!$C$2:$C$24403,1,FALSE)</f>
        <v>rid.7163_nm.8163</v>
      </c>
    </row>
    <row r="7551" ht="15.75" customHeight="1">
      <c r="A7551" s="2" t="s">
        <v>27041</v>
      </c>
      <c r="B7551" s="2" t="s">
        <v>27045</v>
      </c>
      <c r="C7551" s="2" t="s">
        <v>27046</v>
      </c>
      <c r="D7551" s="2" t="s">
        <v>27047</v>
      </c>
      <c r="E7551" s="2" t="str">
        <f>VLOOKUP(C7551,all_protologs!$C$2:$C$24403,1,FALSE)</f>
        <v>rid.7163_nm.8164</v>
      </c>
    </row>
    <row r="7552" ht="15.75" customHeight="1">
      <c r="A7552" s="2" t="s">
        <v>27041</v>
      </c>
      <c r="B7552" s="2" t="s">
        <v>27048</v>
      </c>
      <c r="C7552" s="2" t="s">
        <v>27049</v>
      </c>
      <c r="D7552" s="2" t="s">
        <v>27050</v>
      </c>
      <c r="E7552" s="2" t="str">
        <f>VLOOKUP(C7552,all_protologs!$C$2:$C$24403,1,FALSE)</f>
        <v>rid.7163_nm.8185</v>
      </c>
    </row>
    <row r="7553" ht="15.75" customHeight="1">
      <c r="A7553" s="2" t="s">
        <v>27041</v>
      </c>
      <c r="B7553" s="2" t="s">
        <v>27051</v>
      </c>
      <c r="C7553" s="2" t="s">
        <v>27052</v>
      </c>
      <c r="D7553" s="2" t="s">
        <v>27053</v>
      </c>
      <c r="E7553" s="2" t="str">
        <f>VLOOKUP(C7553,all_protologs!$C$2:$C$24403,1,FALSE)</f>
        <v>rid.7163_nm.8186</v>
      </c>
    </row>
    <row r="7554" ht="15.75" customHeight="1">
      <c r="A7554" s="2" t="s">
        <v>27054</v>
      </c>
      <c r="B7554" s="2" t="s">
        <v>15096</v>
      </c>
      <c r="C7554" s="2" t="s">
        <v>27055</v>
      </c>
      <c r="D7554" s="2" t="s">
        <v>27056</v>
      </c>
      <c r="E7554" s="2" t="str">
        <f>VLOOKUP(C7554,all_protologs!$C$2:$C$24403,1,FALSE)</f>
        <v>rid.7164_nm.2052</v>
      </c>
    </row>
    <row r="7555" ht="15.75" customHeight="1">
      <c r="A7555" s="2" t="s">
        <v>27054</v>
      </c>
      <c r="B7555" s="2" t="s">
        <v>27057</v>
      </c>
      <c r="C7555" s="2" t="s">
        <v>27058</v>
      </c>
      <c r="D7555" s="2" t="s">
        <v>27059</v>
      </c>
      <c r="E7555" s="2" t="str">
        <f>VLOOKUP(C7555,all_protologs!$C$2:$C$24403,1,FALSE)</f>
        <v>rid.7164_nm.2053</v>
      </c>
    </row>
    <row r="7556" ht="15.75" customHeight="1">
      <c r="A7556" s="2" t="s">
        <v>27060</v>
      </c>
      <c r="B7556" s="2" t="s">
        <v>27061</v>
      </c>
      <c r="C7556" s="2" t="s">
        <v>27062</v>
      </c>
      <c r="D7556" s="2" t="s">
        <v>27063</v>
      </c>
      <c r="E7556" s="2" t="str">
        <f>VLOOKUP(C7556,all_protologs!$C$2:$C$24403,1,FALSE)</f>
        <v>rid.7168_nm.3937</v>
      </c>
    </row>
    <row r="7557" ht="15.75" customHeight="1">
      <c r="A7557" s="2" t="s">
        <v>27064</v>
      </c>
      <c r="B7557" s="2" t="s">
        <v>26540</v>
      </c>
      <c r="C7557" s="2" t="s">
        <v>27065</v>
      </c>
      <c r="D7557" s="2" t="s">
        <v>27066</v>
      </c>
      <c r="E7557" s="2" t="str">
        <f>VLOOKUP(C7557,all_protologs!$C$2:$C$24403,1,FALSE)</f>
        <v>rid.7169_nm.6625</v>
      </c>
    </row>
    <row r="7558" ht="15.75" customHeight="1">
      <c r="A7558" s="2" t="s">
        <v>27064</v>
      </c>
      <c r="B7558" s="2" t="s">
        <v>27067</v>
      </c>
      <c r="C7558" s="2" t="s">
        <v>27068</v>
      </c>
      <c r="D7558" s="2" t="s">
        <v>27069</v>
      </c>
      <c r="E7558" s="2" t="str">
        <f>VLOOKUP(C7558,all_protologs!$C$2:$C$24403,1,FALSE)</f>
        <v>rid.7169_nm.6627</v>
      </c>
    </row>
    <row r="7559" ht="15.75" customHeight="1">
      <c r="A7559" s="2" t="s">
        <v>27070</v>
      </c>
      <c r="B7559" s="2" t="s">
        <v>27071</v>
      </c>
      <c r="C7559" s="2" t="s">
        <v>27072</v>
      </c>
      <c r="D7559" s="2" t="s">
        <v>27073</v>
      </c>
      <c r="E7559" s="2" t="str">
        <f>VLOOKUP(C7559,all_protologs!$C$2:$C$24403,1,FALSE)</f>
        <v>rid.716_nm.9261</v>
      </c>
    </row>
    <row r="7560" ht="15.75" customHeight="1">
      <c r="A7560" s="2" t="s">
        <v>27074</v>
      </c>
      <c r="B7560" s="2" t="s">
        <v>27075</v>
      </c>
      <c r="C7560" s="2" t="s">
        <v>27076</v>
      </c>
      <c r="D7560" s="2" t="s">
        <v>27077</v>
      </c>
      <c r="E7560" s="2" t="str">
        <f>VLOOKUP(C7560,all_protologs!$C$2:$C$24403,1,FALSE)</f>
        <v>rid.7170_nm.4778</v>
      </c>
    </row>
    <row r="7561" ht="15.75" customHeight="1">
      <c r="A7561" s="2" t="s">
        <v>27078</v>
      </c>
      <c r="B7561" s="2" t="s">
        <v>27079</v>
      </c>
      <c r="C7561" s="2" t="s">
        <v>27080</v>
      </c>
      <c r="D7561" s="2" t="s">
        <v>27081</v>
      </c>
      <c r="E7561" s="2" t="str">
        <f>VLOOKUP(C7561,all_protologs!$C$2:$C$24403,1,FALSE)</f>
        <v>rid.7171_nm.4176</v>
      </c>
    </row>
    <row r="7562" ht="15.75" customHeight="1">
      <c r="A7562" s="2" t="s">
        <v>27078</v>
      </c>
      <c r="B7562" s="2" t="s">
        <v>27082</v>
      </c>
      <c r="C7562" s="2" t="s">
        <v>27083</v>
      </c>
      <c r="D7562" s="2" t="s">
        <v>27084</v>
      </c>
      <c r="E7562" s="2" t="str">
        <f>VLOOKUP(C7562,all_protologs!$C$2:$C$24403,1,FALSE)</f>
        <v>rid.7171_nm.4180</v>
      </c>
    </row>
    <row r="7563" ht="15.75" customHeight="1">
      <c r="A7563" s="2" t="s">
        <v>27078</v>
      </c>
      <c r="B7563" s="2" t="s">
        <v>27085</v>
      </c>
      <c r="C7563" s="2" t="s">
        <v>27086</v>
      </c>
      <c r="D7563" s="2" t="s">
        <v>27087</v>
      </c>
      <c r="E7563" s="2" t="str">
        <f>VLOOKUP(C7563,all_protologs!$C$2:$C$24403,1,FALSE)</f>
        <v>rid.7171_nm.4185</v>
      </c>
    </row>
    <row r="7564" ht="15.75" customHeight="1">
      <c r="A7564" s="2" t="s">
        <v>27088</v>
      </c>
      <c r="B7564" s="2" t="s">
        <v>26813</v>
      </c>
      <c r="C7564" s="2" t="s">
        <v>27089</v>
      </c>
      <c r="D7564" s="2" t="s">
        <v>27090</v>
      </c>
      <c r="E7564" s="2" t="str">
        <f>VLOOKUP(C7564,all_protologs!$C$2:$C$24403,1,FALSE)</f>
        <v>rid.7172_nm.5162</v>
      </c>
    </row>
    <row r="7565" ht="15.75" customHeight="1">
      <c r="A7565" s="2" t="s">
        <v>27088</v>
      </c>
      <c r="B7565" s="2" t="s">
        <v>27091</v>
      </c>
      <c r="C7565" s="2" t="s">
        <v>27092</v>
      </c>
      <c r="D7565" s="2" t="s">
        <v>27093</v>
      </c>
      <c r="E7565" s="2" t="str">
        <f>VLOOKUP(C7565,all_protologs!$C$2:$C$24403,1,FALSE)</f>
        <v>rid.7172_nm.5163</v>
      </c>
    </row>
    <row r="7566" ht="15.75" customHeight="1">
      <c r="A7566" s="2" t="s">
        <v>27088</v>
      </c>
      <c r="B7566" s="2" t="s">
        <v>27094</v>
      </c>
      <c r="C7566" s="2" t="s">
        <v>27095</v>
      </c>
      <c r="D7566" s="2" t="s">
        <v>27096</v>
      </c>
      <c r="E7566" s="2" t="str">
        <f>VLOOKUP(C7566,all_protologs!$C$2:$C$24403,1,FALSE)</f>
        <v>rid.7172_nm.5165</v>
      </c>
    </row>
    <row r="7567" ht="15.75" customHeight="1">
      <c r="A7567" s="2" t="s">
        <v>27097</v>
      </c>
      <c r="B7567" s="2" t="s">
        <v>27098</v>
      </c>
      <c r="C7567" s="2" t="s">
        <v>27099</v>
      </c>
      <c r="D7567" s="2" t="s">
        <v>27100</v>
      </c>
      <c r="E7567" s="2" t="str">
        <f>VLOOKUP(C7567,all_protologs!$C$2:$C$24403,1,FALSE)</f>
        <v>rid.7173_nm.3521</v>
      </c>
    </row>
    <row r="7568" ht="15.75" customHeight="1">
      <c r="A7568" s="2" t="s">
        <v>27101</v>
      </c>
      <c r="B7568" s="2" t="s">
        <v>27102</v>
      </c>
      <c r="C7568" s="2" t="s">
        <v>27103</v>
      </c>
      <c r="D7568" s="2" t="s">
        <v>27104</v>
      </c>
      <c r="E7568" s="2" t="str">
        <f>VLOOKUP(C7568,all_protologs!$C$2:$C$24403,1,FALSE)</f>
        <v>rid.7174_nm.1414</v>
      </c>
    </row>
    <row r="7569" ht="15.75" customHeight="1">
      <c r="A7569" s="2" t="s">
        <v>27105</v>
      </c>
      <c r="B7569" s="2" t="s">
        <v>27106</v>
      </c>
      <c r="C7569" s="2" t="s">
        <v>27107</v>
      </c>
      <c r="D7569" s="2" t="s">
        <v>27108</v>
      </c>
      <c r="E7569" s="2" t="str">
        <f>VLOOKUP(C7569,all_protologs!$C$2:$C$24403,1,FALSE)</f>
        <v>rid.7175_nm.2721</v>
      </c>
    </row>
    <row r="7570" ht="15.75" customHeight="1">
      <c r="A7570" s="2" t="s">
        <v>27109</v>
      </c>
      <c r="B7570" s="2" t="s">
        <v>27110</v>
      </c>
      <c r="C7570" s="2" t="s">
        <v>27111</v>
      </c>
      <c r="D7570" s="2" t="s">
        <v>27112</v>
      </c>
      <c r="E7570" s="2" t="str">
        <f>VLOOKUP(C7570,all_protologs!$C$2:$C$24403,1,FALSE)</f>
        <v>rid.7177_nm.4652</v>
      </c>
    </row>
    <row r="7571" ht="15.75" customHeight="1">
      <c r="A7571" s="2" t="s">
        <v>27113</v>
      </c>
      <c r="B7571" s="2" t="s">
        <v>27114</v>
      </c>
      <c r="C7571" s="2" t="s">
        <v>27115</v>
      </c>
      <c r="D7571" s="2" t="s">
        <v>27116</v>
      </c>
      <c r="E7571" s="2" t="str">
        <f>VLOOKUP(C7571,all_protologs!$C$2:$C$24403,1,FALSE)</f>
        <v>rid.7178_nm.3625</v>
      </c>
    </row>
    <row r="7572" ht="15.75" customHeight="1">
      <c r="A7572" s="2" t="s">
        <v>27117</v>
      </c>
      <c r="B7572" s="2" t="s">
        <v>16956</v>
      </c>
      <c r="C7572" s="2" t="s">
        <v>27118</v>
      </c>
      <c r="D7572" s="2" t="s">
        <v>27119</v>
      </c>
      <c r="E7572" s="2" t="str">
        <f>VLOOKUP(C7572,all_protologs!$C$2:$C$24403,1,FALSE)</f>
        <v>rid.7179_nm.3202</v>
      </c>
    </row>
    <row r="7573" ht="15.75" customHeight="1">
      <c r="A7573" s="2" t="s">
        <v>27120</v>
      </c>
      <c r="B7573" s="2" t="s">
        <v>27121</v>
      </c>
      <c r="C7573" s="2" t="s">
        <v>27122</v>
      </c>
      <c r="D7573" s="2" t="s">
        <v>27123</v>
      </c>
      <c r="E7573" s="2" t="str">
        <f>VLOOKUP(C7573,all_protologs!$C$2:$C$24403,1,FALSE)</f>
        <v>rid.717_nm.9421</v>
      </c>
    </row>
    <row r="7574" ht="15.75" customHeight="1">
      <c r="A7574" s="2" t="s">
        <v>27124</v>
      </c>
      <c r="B7574" s="2" t="s">
        <v>27125</v>
      </c>
      <c r="C7574" s="2" t="s">
        <v>27126</v>
      </c>
      <c r="D7574" s="2" t="s">
        <v>27127</v>
      </c>
      <c r="E7574" s="2" t="str">
        <f>VLOOKUP(C7574,all_protologs!$C$2:$C$24403,1,FALSE)</f>
        <v>rid.7180_nm.4803</v>
      </c>
    </row>
    <row r="7575" ht="15.75" customHeight="1">
      <c r="A7575" s="2" t="s">
        <v>27128</v>
      </c>
      <c r="B7575" s="2" t="s">
        <v>27129</v>
      </c>
      <c r="C7575" s="2" t="s">
        <v>27130</v>
      </c>
      <c r="D7575" s="2" t="s">
        <v>27131</v>
      </c>
      <c r="E7575" s="2" t="str">
        <f>VLOOKUP(C7575,all_protologs!$C$2:$C$24403,1,FALSE)</f>
        <v>rid.7181_nm.5909</v>
      </c>
    </row>
    <row r="7576" ht="15.75" customHeight="1">
      <c r="A7576" s="2" t="s">
        <v>27128</v>
      </c>
      <c r="B7576" s="2" t="s">
        <v>27132</v>
      </c>
      <c r="C7576" s="2" t="s">
        <v>27133</v>
      </c>
      <c r="D7576" s="2" t="s">
        <v>27134</v>
      </c>
      <c r="E7576" s="2" t="str">
        <f>VLOOKUP(C7576,all_protologs!$C$2:$C$24403,1,FALSE)</f>
        <v>rid.7181_nm.5910</v>
      </c>
    </row>
    <row r="7577" ht="15.75" customHeight="1">
      <c r="A7577" s="2" t="s">
        <v>27135</v>
      </c>
      <c r="B7577" s="2" t="s">
        <v>27136</v>
      </c>
      <c r="C7577" s="2" t="s">
        <v>27137</v>
      </c>
      <c r="D7577" s="2" t="s">
        <v>27138</v>
      </c>
      <c r="E7577" s="2" t="str">
        <f>VLOOKUP(C7577,all_protologs!$C$2:$C$24403,1,FALSE)</f>
        <v>rid.7182_nm.6617</v>
      </c>
    </row>
    <row r="7578" ht="15.75" customHeight="1">
      <c r="A7578" s="2" t="s">
        <v>27139</v>
      </c>
      <c r="B7578" s="2" t="s">
        <v>27140</v>
      </c>
      <c r="C7578" s="2" t="s">
        <v>27141</v>
      </c>
      <c r="D7578" s="2" t="s">
        <v>27142</v>
      </c>
      <c r="E7578" s="2" t="str">
        <f>VLOOKUP(C7578,all_protologs!$C$2:$C$24403,1,FALSE)</f>
        <v>rid.7183_nm.5561</v>
      </c>
    </row>
    <row r="7579" ht="15.75" customHeight="1">
      <c r="A7579" s="2" t="s">
        <v>27143</v>
      </c>
      <c r="B7579" s="2" t="s">
        <v>27144</v>
      </c>
      <c r="C7579" s="2" t="s">
        <v>27145</v>
      </c>
      <c r="D7579" s="2" t="s">
        <v>27146</v>
      </c>
      <c r="E7579" s="2" t="str">
        <f>VLOOKUP(C7579,all_protologs!$C$2:$C$24403,1,FALSE)</f>
        <v>rid.7184_nm.2647</v>
      </c>
    </row>
    <row r="7580" ht="15.75" customHeight="1">
      <c r="A7580" s="2" t="s">
        <v>27147</v>
      </c>
      <c r="B7580" s="2" t="s">
        <v>27148</v>
      </c>
      <c r="C7580" s="2" t="s">
        <v>27149</v>
      </c>
      <c r="D7580" s="2" t="s">
        <v>27150</v>
      </c>
      <c r="E7580" s="2" t="str">
        <f>VLOOKUP(C7580,all_protologs!$C$2:$C$24403,1,FALSE)</f>
        <v>rid.7185_nm.5475</v>
      </c>
    </row>
    <row r="7581" ht="15.75" customHeight="1">
      <c r="A7581" s="2" t="s">
        <v>27147</v>
      </c>
      <c r="B7581" s="2" t="s">
        <v>27151</v>
      </c>
      <c r="C7581" s="2" t="s">
        <v>27152</v>
      </c>
      <c r="D7581" s="2" t="s">
        <v>27153</v>
      </c>
      <c r="E7581" s="2" t="str">
        <f>VLOOKUP(C7581,all_protologs!$C$2:$C$24403,1,FALSE)</f>
        <v>rid.7185_nm.5476</v>
      </c>
    </row>
    <row r="7582" ht="15.75" customHeight="1">
      <c r="A7582" s="2" t="s">
        <v>27154</v>
      </c>
      <c r="B7582" s="2" t="s">
        <v>27155</v>
      </c>
      <c r="C7582" s="2" t="s">
        <v>27156</v>
      </c>
      <c r="D7582" s="2" t="s">
        <v>27157</v>
      </c>
      <c r="E7582" s="2" t="str">
        <f>VLOOKUP(C7582,all_protologs!$C$2:$C$24403,1,FALSE)</f>
        <v>rid.7186_nm.5784</v>
      </c>
    </row>
    <row r="7583" ht="15.75" customHeight="1">
      <c r="A7583" s="2" t="s">
        <v>27158</v>
      </c>
      <c r="B7583" s="2" t="s">
        <v>27159</v>
      </c>
      <c r="C7583" s="2" t="s">
        <v>27160</v>
      </c>
      <c r="D7583" s="2" t="s">
        <v>27161</v>
      </c>
      <c r="E7583" s="2" t="str">
        <f>VLOOKUP(C7583,all_protologs!$C$2:$C$24403,1,FALSE)</f>
        <v>rid.7187_nm.5811</v>
      </c>
    </row>
    <row r="7584" ht="15.75" customHeight="1">
      <c r="A7584" s="2" t="s">
        <v>27162</v>
      </c>
      <c r="B7584" s="2" t="s">
        <v>27163</v>
      </c>
      <c r="C7584" s="2" t="s">
        <v>27164</v>
      </c>
      <c r="D7584" s="2" t="s">
        <v>27165</v>
      </c>
      <c r="E7584" s="2" t="str">
        <f>VLOOKUP(C7584,all_protologs!$C$2:$C$24403,1,FALSE)</f>
        <v>rid.7189_nm.6660</v>
      </c>
    </row>
    <row r="7585" ht="15.75" customHeight="1">
      <c r="A7585" s="2" t="s">
        <v>27162</v>
      </c>
      <c r="B7585" s="2" t="s">
        <v>27166</v>
      </c>
      <c r="C7585" s="2" t="s">
        <v>27167</v>
      </c>
      <c r="D7585" s="2" t="s">
        <v>27168</v>
      </c>
      <c r="E7585" s="2" t="str">
        <f>VLOOKUP(C7585,all_protologs!$C$2:$C$24403,1,FALSE)</f>
        <v>rid.7189_nm.6661</v>
      </c>
    </row>
    <row r="7586" ht="15.75" customHeight="1">
      <c r="A7586" s="2" t="s">
        <v>27169</v>
      </c>
      <c r="B7586" s="2" t="s">
        <v>27170</v>
      </c>
      <c r="C7586" s="2" t="s">
        <v>27171</v>
      </c>
      <c r="D7586" s="2" t="s">
        <v>27172</v>
      </c>
      <c r="E7586" s="2" t="str">
        <f>VLOOKUP(C7586,all_protologs!$C$2:$C$24403,1,FALSE)</f>
        <v>rid.718_nm.9426</v>
      </c>
    </row>
    <row r="7587" ht="15.75" customHeight="1">
      <c r="A7587" s="2" t="s">
        <v>27173</v>
      </c>
      <c r="B7587" s="2" t="s">
        <v>27174</v>
      </c>
      <c r="C7587" s="2" t="s">
        <v>27175</v>
      </c>
      <c r="D7587" s="2" t="s">
        <v>27176</v>
      </c>
      <c r="E7587" s="2" t="str">
        <f>VLOOKUP(C7587,all_protologs!$C$2:$C$24403,1,FALSE)</f>
        <v>rid.7190_nm.4471</v>
      </c>
    </row>
    <row r="7588" ht="15.75" customHeight="1">
      <c r="A7588" s="2" t="s">
        <v>27177</v>
      </c>
      <c r="B7588" s="2" t="s">
        <v>27178</v>
      </c>
      <c r="C7588" s="2" t="s">
        <v>27179</v>
      </c>
      <c r="D7588" s="2" t="s">
        <v>27180</v>
      </c>
      <c r="E7588" s="2" t="str">
        <f>VLOOKUP(C7588,all_protologs!$C$2:$C$24403,1,FALSE)</f>
        <v>rid.7191_nm.6325</v>
      </c>
    </row>
    <row r="7589" ht="15.75" customHeight="1">
      <c r="A7589" s="2" t="s">
        <v>27181</v>
      </c>
      <c r="B7589" s="2" t="s">
        <v>27182</v>
      </c>
      <c r="C7589" s="2" t="s">
        <v>27183</v>
      </c>
      <c r="D7589" s="2" t="s">
        <v>27184</v>
      </c>
      <c r="E7589" s="2" t="str">
        <f>VLOOKUP(C7589,all_protologs!$C$2:$C$24403,1,FALSE)</f>
        <v>rid.7192_nm.5406</v>
      </c>
    </row>
    <row r="7590" ht="15.75" customHeight="1">
      <c r="A7590" s="2" t="s">
        <v>27185</v>
      </c>
      <c r="B7590" s="2" t="s">
        <v>27186</v>
      </c>
      <c r="C7590" s="2" t="s">
        <v>27187</v>
      </c>
      <c r="D7590" s="2" t="s">
        <v>27188</v>
      </c>
      <c r="E7590" s="2" t="str">
        <f>VLOOKUP(C7590,all_protologs!$C$2:$C$24403,1,FALSE)</f>
        <v>rid.7193_nm.6451</v>
      </c>
    </row>
    <row r="7591" ht="15.75" customHeight="1">
      <c r="A7591" s="2" t="s">
        <v>27189</v>
      </c>
      <c r="B7591" s="2" t="s">
        <v>27190</v>
      </c>
      <c r="C7591" s="2" t="s">
        <v>27191</v>
      </c>
      <c r="D7591" s="2" t="s">
        <v>27192</v>
      </c>
      <c r="E7591" s="2" t="str">
        <f>VLOOKUP(C7591,all_protologs!$C$2:$C$24403,1,FALSE)</f>
        <v>rid.7194_nm.3661</v>
      </c>
    </row>
    <row r="7592" ht="15.75" customHeight="1">
      <c r="A7592" s="2" t="s">
        <v>27189</v>
      </c>
      <c r="B7592" s="2" t="s">
        <v>27193</v>
      </c>
      <c r="C7592" s="2" t="s">
        <v>27194</v>
      </c>
      <c r="D7592" s="2" t="s">
        <v>27195</v>
      </c>
      <c r="E7592" s="2" t="str">
        <f>VLOOKUP(C7592,all_protologs!$C$2:$C$24403,1,FALSE)</f>
        <v>rid.7194_nm.3662</v>
      </c>
    </row>
    <row r="7593" ht="15.75" customHeight="1">
      <c r="A7593" s="2" t="s">
        <v>27196</v>
      </c>
      <c r="B7593" s="2" t="s">
        <v>27197</v>
      </c>
      <c r="C7593" s="2" t="s">
        <v>27198</v>
      </c>
      <c r="D7593" s="2" t="s">
        <v>27199</v>
      </c>
      <c r="E7593" s="2" t="str">
        <f>VLOOKUP(C7593,all_protologs!$C$2:$C$24403,1,FALSE)</f>
        <v>rid.7195_nm.3623</v>
      </c>
    </row>
    <row r="7594" ht="15.75" customHeight="1">
      <c r="A7594" s="2" t="s">
        <v>27200</v>
      </c>
      <c r="B7594" s="2" t="s">
        <v>27201</v>
      </c>
      <c r="C7594" s="2" t="s">
        <v>27202</v>
      </c>
      <c r="D7594" s="2" t="s">
        <v>27203</v>
      </c>
      <c r="E7594" s="2" t="str">
        <f>VLOOKUP(C7594,all_protologs!$C$2:$C$24403,1,FALSE)</f>
        <v>rid.7196_nm.7257</v>
      </c>
    </row>
    <row r="7595" ht="15.75" customHeight="1">
      <c r="A7595" s="2" t="s">
        <v>27204</v>
      </c>
      <c r="B7595" s="2" t="s">
        <v>27205</v>
      </c>
      <c r="C7595" s="2" t="s">
        <v>27206</v>
      </c>
      <c r="D7595" s="2" t="s">
        <v>27207</v>
      </c>
      <c r="E7595" s="2" t="str">
        <f>VLOOKUP(C7595,all_protologs!$C$2:$C$24403,1,FALSE)</f>
        <v>rid.7197_nm.6767</v>
      </c>
    </row>
    <row r="7596" ht="15.75" customHeight="1">
      <c r="A7596" s="2" t="s">
        <v>27204</v>
      </c>
      <c r="B7596" s="2" t="s">
        <v>27208</v>
      </c>
      <c r="C7596" s="2" t="s">
        <v>27209</v>
      </c>
      <c r="D7596" s="2" t="s">
        <v>27210</v>
      </c>
      <c r="E7596" s="2" t="str">
        <f>VLOOKUP(C7596,all_protologs!$C$2:$C$24403,1,FALSE)</f>
        <v>rid.7197_nm.6768</v>
      </c>
    </row>
    <row r="7597" ht="15.75" customHeight="1">
      <c r="A7597" s="2" t="s">
        <v>27211</v>
      </c>
      <c r="B7597" s="2" t="s">
        <v>27212</v>
      </c>
      <c r="C7597" s="2" t="s">
        <v>27213</v>
      </c>
      <c r="D7597" s="2" t="s">
        <v>27214</v>
      </c>
      <c r="E7597" s="2" t="str">
        <f>VLOOKUP(C7597,all_protologs!$C$2:$C$24403,1,FALSE)</f>
        <v>rid.7198_nm.2964</v>
      </c>
    </row>
    <row r="7598" ht="15.75" customHeight="1">
      <c r="A7598" s="2" t="s">
        <v>27215</v>
      </c>
      <c r="B7598" s="2" t="s">
        <v>27216</v>
      </c>
      <c r="C7598" s="2" t="s">
        <v>27217</v>
      </c>
      <c r="D7598" s="2" t="s">
        <v>27218</v>
      </c>
      <c r="E7598" s="2" t="str">
        <f>VLOOKUP(C7598,all_protologs!$C$2:$C$24403,1,FALSE)</f>
        <v>rid.7199_nm.1285</v>
      </c>
    </row>
    <row r="7599" ht="15.75" customHeight="1">
      <c r="A7599" s="2" t="s">
        <v>27215</v>
      </c>
      <c r="B7599" s="2" t="s">
        <v>27219</v>
      </c>
      <c r="C7599" s="2" t="s">
        <v>27220</v>
      </c>
      <c r="D7599" s="2" t="s">
        <v>27221</v>
      </c>
      <c r="E7599" s="2" t="str">
        <f>VLOOKUP(C7599,all_protologs!$C$2:$C$24403,1,FALSE)</f>
        <v>rid.7199_nm.1286</v>
      </c>
    </row>
    <row r="7600" ht="15.75" customHeight="1">
      <c r="A7600" s="2" t="s">
        <v>27222</v>
      </c>
      <c r="B7600" s="2" t="s">
        <v>27223</v>
      </c>
      <c r="C7600" s="2" t="s">
        <v>27224</v>
      </c>
      <c r="D7600" s="2" t="s">
        <v>27225</v>
      </c>
      <c r="E7600" s="2" t="str">
        <f>VLOOKUP(C7600,all_protologs!$C$2:$C$24403,1,FALSE)</f>
        <v>rid.71_nm.4234</v>
      </c>
    </row>
    <row r="7601" ht="15.75" customHeight="1">
      <c r="A7601" s="2" t="s">
        <v>27226</v>
      </c>
      <c r="B7601" s="2" t="s">
        <v>27227</v>
      </c>
      <c r="C7601" s="2" t="s">
        <v>27228</v>
      </c>
      <c r="D7601" s="2" t="s">
        <v>27229</v>
      </c>
      <c r="E7601" s="2" t="str">
        <f>VLOOKUP(C7601,all_protologs!$C$2:$C$24403,1,FALSE)</f>
        <v>rid.7201_nm.2937</v>
      </c>
    </row>
    <row r="7602" ht="15.75" customHeight="1">
      <c r="A7602" s="2" t="s">
        <v>27230</v>
      </c>
      <c r="B7602" s="2" t="s">
        <v>27231</v>
      </c>
      <c r="C7602" s="2" t="s">
        <v>27232</v>
      </c>
      <c r="D7602" s="2" t="s">
        <v>27233</v>
      </c>
      <c r="E7602" s="2" t="str">
        <f>VLOOKUP(C7602,all_protologs!$C$2:$C$24403,1,FALSE)</f>
        <v>rid.7202_nm.2923</v>
      </c>
    </row>
    <row r="7603" ht="15.75" customHeight="1">
      <c r="A7603" s="2" t="s">
        <v>27230</v>
      </c>
      <c r="B7603" s="2" t="s">
        <v>27234</v>
      </c>
      <c r="C7603" s="2" t="s">
        <v>27235</v>
      </c>
      <c r="D7603" s="2" t="s">
        <v>27236</v>
      </c>
      <c r="E7603" s="2" t="str">
        <f>VLOOKUP(C7603,all_protologs!$C$2:$C$24403,1,FALSE)</f>
        <v>rid.7202_nm.2925</v>
      </c>
    </row>
    <row r="7604" ht="15.75" customHeight="1">
      <c r="A7604" s="2" t="s">
        <v>27237</v>
      </c>
      <c r="B7604" s="2" t="s">
        <v>17926</v>
      </c>
      <c r="C7604" s="2" t="s">
        <v>27238</v>
      </c>
      <c r="D7604" s="2" t="s">
        <v>27239</v>
      </c>
      <c r="E7604" s="2" t="str">
        <f>VLOOKUP(C7604,all_protologs!$C$2:$C$24403,1,FALSE)</f>
        <v>rid.7203_nm.7356</v>
      </c>
    </row>
    <row r="7605" ht="15.75" customHeight="1">
      <c r="A7605" s="2" t="s">
        <v>27240</v>
      </c>
      <c r="B7605" s="2" t="s">
        <v>27241</v>
      </c>
      <c r="C7605" s="2" t="s">
        <v>27242</v>
      </c>
      <c r="D7605" s="2" t="s">
        <v>27243</v>
      </c>
      <c r="E7605" s="2" t="str">
        <f>VLOOKUP(C7605,all_protologs!$C$2:$C$24403,1,FALSE)</f>
        <v>rid.7204_nm.6024</v>
      </c>
    </row>
    <row r="7606" ht="15.75" customHeight="1">
      <c r="A7606" s="2" t="s">
        <v>27240</v>
      </c>
      <c r="B7606" s="2" t="s">
        <v>27244</v>
      </c>
      <c r="C7606" s="2" t="s">
        <v>27245</v>
      </c>
      <c r="D7606" s="2" t="s">
        <v>27246</v>
      </c>
      <c r="E7606" s="2" t="str">
        <f>VLOOKUP(C7606,all_protologs!$C$2:$C$24403,1,FALSE)</f>
        <v>rid.7204_nm.6025</v>
      </c>
    </row>
    <row r="7607" ht="15.75" customHeight="1">
      <c r="A7607" s="2" t="s">
        <v>27247</v>
      </c>
      <c r="B7607" s="2" t="s">
        <v>27248</v>
      </c>
      <c r="C7607" s="2" t="s">
        <v>27249</v>
      </c>
      <c r="D7607" s="2" t="s">
        <v>27250</v>
      </c>
      <c r="E7607" s="2" t="str">
        <f>VLOOKUP(C7607,all_protologs!$C$2:$C$24403,1,FALSE)</f>
        <v>rid.7205_nm.6247</v>
      </c>
    </row>
    <row r="7608" ht="15.75" customHeight="1">
      <c r="A7608" s="2" t="s">
        <v>27251</v>
      </c>
      <c r="B7608" s="2" t="s">
        <v>27252</v>
      </c>
      <c r="C7608" s="2" t="s">
        <v>27253</v>
      </c>
      <c r="D7608" s="2" t="s">
        <v>27254</v>
      </c>
      <c r="E7608" s="2" t="str">
        <f>VLOOKUP(C7608,all_protologs!$C$2:$C$24403,1,FALSE)</f>
        <v>rid.7206_nm.5647</v>
      </c>
    </row>
    <row r="7609" ht="15.75" customHeight="1">
      <c r="A7609" s="2" t="s">
        <v>27251</v>
      </c>
      <c r="B7609" s="2" t="s">
        <v>27255</v>
      </c>
      <c r="C7609" s="2" t="s">
        <v>27256</v>
      </c>
      <c r="D7609" s="2" t="s">
        <v>27257</v>
      </c>
      <c r="E7609" s="2" t="str">
        <f>VLOOKUP(C7609,all_protologs!$C$2:$C$24403,1,FALSE)</f>
        <v>rid.7206_nm.5690</v>
      </c>
    </row>
    <row r="7610" ht="15.75" customHeight="1">
      <c r="A7610" s="2" t="s">
        <v>27258</v>
      </c>
      <c r="B7610" s="2" t="s">
        <v>27259</v>
      </c>
      <c r="C7610" s="2" t="s">
        <v>27260</v>
      </c>
      <c r="D7610" s="2" t="s">
        <v>27261</v>
      </c>
      <c r="E7610" s="2" t="str">
        <f>VLOOKUP(C7610,all_protologs!$C$2:$C$24403,1,FALSE)</f>
        <v>rid.7207_nm.4796</v>
      </c>
    </row>
    <row r="7611" ht="15.75" customHeight="1">
      <c r="A7611" s="2" t="s">
        <v>27262</v>
      </c>
      <c r="B7611" s="2" t="s">
        <v>27263</v>
      </c>
      <c r="C7611" s="2" t="s">
        <v>27264</v>
      </c>
      <c r="D7611" s="2" t="s">
        <v>27265</v>
      </c>
      <c r="E7611" s="2" t="str">
        <f>VLOOKUP(C7611,all_protologs!$C$2:$C$24403,1,FALSE)</f>
        <v>rid.7208_nm.12228</v>
      </c>
    </row>
    <row r="7612" ht="15.75" customHeight="1">
      <c r="A7612" s="2" t="s">
        <v>27262</v>
      </c>
      <c r="B7612" s="2" t="s">
        <v>27266</v>
      </c>
      <c r="C7612" s="2" t="s">
        <v>27267</v>
      </c>
      <c r="D7612" s="2" t="s">
        <v>27268</v>
      </c>
      <c r="E7612" s="2" t="str">
        <f>VLOOKUP(C7612,all_protologs!$C$2:$C$24403,1,FALSE)</f>
        <v>rid.7208_nm.2826</v>
      </c>
    </row>
    <row r="7613" ht="15.75" customHeight="1">
      <c r="A7613" s="2" t="s">
        <v>27269</v>
      </c>
      <c r="B7613" s="2" t="s">
        <v>27270</v>
      </c>
      <c r="C7613" s="2" t="s">
        <v>27271</v>
      </c>
      <c r="D7613" s="2" t="s">
        <v>27272</v>
      </c>
      <c r="E7613" s="2" t="str">
        <f>VLOOKUP(C7613,all_protologs!$C$2:$C$24403,1,FALSE)</f>
        <v>rid.7209_nm.4535</v>
      </c>
    </row>
    <row r="7614" ht="15.75" customHeight="1">
      <c r="A7614" s="2" t="s">
        <v>27273</v>
      </c>
      <c r="B7614" s="2" t="s">
        <v>27274</v>
      </c>
      <c r="C7614" s="2" t="s">
        <v>27275</v>
      </c>
      <c r="D7614" s="2" t="s">
        <v>27276</v>
      </c>
      <c r="E7614" s="2" t="str">
        <f>VLOOKUP(C7614,all_protologs!$C$2:$C$24403,1,FALSE)</f>
        <v>rid.720_nm.9427</v>
      </c>
    </row>
    <row r="7615" ht="15.75" customHeight="1">
      <c r="A7615" s="2" t="s">
        <v>27273</v>
      </c>
      <c r="B7615" s="2" t="s">
        <v>27277</v>
      </c>
      <c r="C7615" s="2" t="s">
        <v>27278</v>
      </c>
      <c r="D7615" s="2" t="s">
        <v>27279</v>
      </c>
      <c r="E7615" s="2" t="str">
        <f>VLOOKUP(C7615,all_protologs!$C$2:$C$24403,1,FALSE)</f>
        <v>rid.720_nm.9428</v>
      </c>
    </row>
    <row r="7616" ht="15.75" customHeight="1">
      <c r="A7616" s="2" t="s">
        <v>27280</v>
      </c>
      <c r="B7616" s="2" t="s">
        <v>27281</v>
      </c>
      <c r="C7616" s="2" t="s">
        <v>27282</v>
      </c>
      <c r="D7616" s="2" t="s">
        <v>27283</v>
      </c>
      <c r="E7616" s="2" t="str">
        <f>VLOOKUP(C7616,all_protologs!$C$2:$C$24403,1,FALSE)</f>
        <v>#N/A</v>
      </c>
      <c r="F7616" s="2" t="b">
        <v>1</v>
      </c>
    </row>
    <row r="7617" ht="15.75" customHeight="1">
      <c r="A7617" s="2" t="s">
        <v>27284</v>
      </c>
      <c r="B7617" s="2" t="s">
        <v>27281</v>
      </c>
      <c r="C7617" s="2" t="s">
        <v>27285</v>
      </c>
      <c r="D7617" s="2" t="s">
        <v>27286</v>
      </c>
      <c r="E7617" s="2" t="str">
        <f>VLOOKUP(C7617,all_protologs!$C$2:$C$24403,1,FALSE)</f>
        <v>rid.7211_nm.6212</v>
      </c>
    </row>
    <row r="7618" ht="15.75" customHeight="1">
      <c r="A7618" s="2" t="s">
        <v>27287</v>
      </c>
      <c r="B7618" s="2" t="s">
        <v>27288</v>
      </c>
      <c r="C7618" s="2" t="s">
        <v>27289</v>
      </c>
      <c r="D7618" s="2" t="s">
        <v>27290</v>
      </c>
      <c r="E7618" s="2" t="str">
        <f>VLOOKUP(C7618,all_protologs!$C$2:$C$24403,1,FALSE)</f>
        <v>rid.7212_nm.1635</v>
      </c>
    </row>
    <row r="7619" ht="15.75" customHeight="1">
      <c r="A7619" s="2" t="s">
        <v>27291</v>
      </c>
      <c r="B7619" s="2" t="s">
        <v>22121</v>
      </c>
      <c r="C7619" s="2" t="s">
        <v>27292</v>
      </c>
      <c r="D7619" s="2" t="s">
        <v>27293</v>
      </c>
      <c r="E7619" s="2" t="str">
        <f>VLOOKUP(C7619,all_protologs!$C$2:$C$24403,1,FALSE)</f>
        <v>rid.7213_nm.8294</v>
      </c>
    </row>
    <row r="7620" ht="15.75" customHeight="1">
      <c r="A7620" s="2" t="s">
        <v>27291</v>
      </c>
      <c r="B7620" s="2" t="s">
        <v>27294</v>
      </c>
      <c r="C7620" s="2" t="s">
        <v>27295</v>
      </c>
      <c r="D7620" s="2" t="s">
        <v>27296</v>
      </c>
      <c r="E7620" s="2" t="str">
        <f>VLOOKUP(C7620,all_protologs!$C$2:$C$24403,1,FALSE)</f>
        <v>rid.7213_nm.8295</v>
      </c>
    </row>
    <row r="7621" ht="15.75" customHeight="1">
      <c r="A7621" s="2" t="s">
        <v>27297</v>
      </c>
      <c r="B7621" s="2" t="s">
        <v>27298</v>
      </c>
      <c r="C7621" s="2" t="s">
        <v>27299</v>
      </c>
      <c r="D7621" s="2" t="s">
        <v>27300</v>
      </c>
      <c r="E7621" s="2" t="str">
        <f>VLOOKUP(C7621,all_protologs!$C$2:$C$24403,1,FALSE)</f>
        <v>rid.7214_nm.595</v>
      </c>
    </row>
    <row r="7622" ht="15.75" customHeight="1">
      <c r="A7622" s="2" t="s">
        <v>27297</v>
      </c>
      <c r="B7622" s="2" t="s">
        <v>27301</v>
      </c>
      <c r="C7622" s="2" t="s">
        <v>27302</v>
      </c>
      <c r="D7622" s="2" t="s">
        <v>27303</v>
      </c>
      <c r="E7622" s="2" t="str">
        <f>VLOOKUP(C7622,all_protologs!$C$2:$C$24403,1,FALSE)</f>
        <v>rid.7214_nm.596</v>
      </c>
    </row>
    <row r="7623" ht="15.75" customHeight="1">
      <c r="A7623" s="2" t="s">
        <v>27304</v>
      </c>
      <c r="B7623" s="2" t="s">
        <v>27305</v>
      </c>
      <c r="C7623" s="2" t="s">
        <v>27306</v>
      </c>
      <c r="D7623" s="2" t="s">
        <v>27307</v>
      </c>
      <c r="E7623" s="2" t="str">
        <f>VLOOKUP(C7623,all_protologs!$C$2:$C$24403,1,FALSE)</f>
        <v>rid.7215_nm.905</v>
      </c>
    </row>
    <row r="7624" ht="15.75" customHeight="1">
      <c r="A7624" s="2" t="s">
        <v>27304</v>
      </c>
      <c r="B7624" s="2" t="s">
        <v>27308</v>
      </c>
      <c r="C7624" s="2" t="s">
        <v>27309</v>
      </c>
      <c r="D7624" s="2" t="s">
        <v>27310</v>
      </c>
      <c r="E7624" s="2" t="str">
        <f>VLOOKUP(C7624,all_protologs!$C$2:$C$24403,1,FALSE)</f>
        <v>rid.7215_nm.906</v>
      </c>
    </row>
    <row r="7625" ht="15.75" customHeight="1">
      <c r="A7625" s="2" t="s">
        <v>27311</v>
      </c>
      <c r="B7625" s="2" t="s">
        <v>27312</v>
      </c>
      <c r="C7625" s="2" t="s">
        <v>27313</v>
      </c>
      <c r="D7625" s="2" t="s">
        <v>27314</v>
      </c>
      <c r="E7625" s="2" t="str">
        <f>VLOOKUP(C7625,all_protologs!$C$2:$C$24403,1,FALSE)</f>
        <v>rid.7217_nm.8307</v>
      </c>
    </row>
    <row r="7626" ht="15.75" customHeight="1">
      <c r="A7626" s="2" t="s">
        <v>27315</v>
      </c>
      <c r="B7626" s="2" t="s">
        <v>27316</v>
      </c>
      <c r="C7626" s="2" t="s">
        <v>27317</v>
      </c>
      <c r="D7626" s="2" t="s">
        <v>27318</v>
      </c>
      <c r="E7626" s="2" t="str">
        <f>VLOOKUP(C7626,all_protologs!$C$2:$C$24403,1,FALSE)</f>
        <v>rid.7218_nm.1504</v>
      </c>
    </row>
    <row r="7627" ht="15.75" customHeight="1">
      <c r="A7627" s="2" t="s">
        <v>27319</v>
      </c>
      <c r="B7627" s="2" t="s">
        <v>27320</v>
      </c>
      <c r="C7627" s="2" t="s">
        <v>27321</v>
      </c>
      <c r="D7627" s="2" t="s">
        <v>27322</v>
      </c>
      <c r="E7627" s="2" t="str">
        <f>VLOOKUP(C7627,all_protologs!$C$2:$C$24403,1,FALSE)</f>
        <v>rid.7219_nm.7448</v>
      </c>
    </row>
    <row r="7628" ht="15.75" customHeight="1">
      <c r="A7628" s="2" t="s">
        <v>27319</v>
      </c>
      <c r="B7628" s="2" t="s">
        <v>27323</v>
      </c>
      <c r="C7628" s="2" t="s">
        <v>27324</v>
      </c>
      <c r="D7628" s="2" t="s">
        <v>27325</v>
      </c>
      <c r="E7628" s="2" t="str">
        <f>VLOOKUP(C7628,all_protologs!$C$2:$C$24403,1,FALSE)</f>
        <v>rid.7219_nm.7449</v>
      </c>
    </row>
    <row r="7629" ht="15.75" customHeight="1">
      <c r="A7629" s="2" t="s">
        <v>27319</v>
      </c>
      <c r="B7629" s="2" t="s">
        <v>27326</v>
      </c>
      <c r="C7629" s="2" t="s">
        <v>27327</v>
      </c>
      <c r="D7629" s="2" t="s">
        <v>27328</v>
      </c>
      <c r="E7629" s="2" t="str">
        <f>VLOOKUP(C7629,all_protologs!$C$2:$C$24403,1,FALSE)</f>
        <v>rid.7219_nm.7451</v>
      </c>
    </row>
    <row r="7630" ht="15.75" customHeight="1">
      <c r="A7630" s="2" t="s">
        <v>27329</v>
      </c>
      <c r="B7630" s="2" t="s">
        <v>27330</v>
      </c>
      <c r="C7630" s="2" t="s">
        <v>27331</v>
      </c>
      <c r="D7630" s="2" t="s">
        <v>27332</v>
      </c>
      <c r="E7630" s="2" t="str">
        <f>VLOOKUP(C7630,all_protologs!$C$2:$C$24403,1,FALSE)</f>
        <v>rid.721_nm.7811</v>
      </c>
    </row>
    <row r="7631" ht="15.75" customHeight="1">
      <c r="A7631" s="2" t="s">
        <v>27333</v>
      </c>
      <c r="B7631" s="2" t="s">
        <v>27334</v>
      </c>
      <c r="C7631" s="2" t="s">
        <v>27335</v>
      </c>
      <c r="D7631" s="2" t="s">
        <v>27336</v>
      </c>
      <c r="E7631" s="2" t="str">
        <f>VLOOKUP(C7631,all_protologs!$C$2:$C$24403,1,FALSE)</f>
        <v>rid.7220_nm.8696</v>
      </c>
    </row>
    <row r="7632" ht="15.75" customHeight="1">
      <c r="A7632" s="2" t="s">
        <v>27337</v>
      </c>
      <c r="B7632" s="2" t="s">
        <v>27338</v>
      </c>
      <c r="C7632" s="2" t="s">
        <v>27339</v>
      </c>
      <c r="D7632" s="2" t="s">
        <v>27340</v>
      </c>
      <c r="E7632" s="2" t="str">
        <f>VLOOKUP(C7632,all_protologs!$C$2:$C$24403,1,FALSE)</f>
        <v>rid.7221_nm.6958</v>
      </c>
    </row>
    <row r="7633" ht="15.75" customHeight="1">
      <c r="A7633" s="2" t="s">
        <v>27341</v>
      </c>
      <c r="B7633" s="2" t="s">
        <v>27342</v>
      </c>
      <c r="C7633" s="2" t="s">
        <v>27343</v>
      </c>
      <c r="D7633" s="2" t="s">
        <v>27344</v>
      </c>
      <c r="E7633" s="2" t="str">
        <f>VLOOKUP(C7633,all_protologs!$C$2:$C$24403,1,FALSE)</f>
        <v>rid.7222_nm.490</v>
      </c>
    </row>
    <row r="7634" ht="15.75" customHeight="1">
      <c r="A7634" s="2" t="s">
        <v>27345</v>
      </c>
      <c r="B7634" s="2" t="s">
        <v>27346</v>
      </c>
      <c r="C7634" s="2" t="s">
        <v>27347</v>
      </c>
      <c r="D7634" s="2" t="s">
        <v>27348</v>
      </c>
      <c r="E7634" s="2" t="str">
        <f>VLOOKUP(C7634,all_protologs!$C$2:$C$24403,1,FALSE)</f>
        <v>rid.7223_nm.3547</v>
      </c>
    </row>
    <row r="7635" ht="15.75" customHeight="1">
      <c r="A7635" s="2" t="s">
        <v>27349</v>
      </c>
      <c r="B7635" s="2" t="s">
        <v>27350</v>
      </c>
      <c r="C7635" s="2" t="s">
        <v>27351</v>
      </c>
      <c r="D7635" s="2" t="s">
        <v>27352</v>
      </c>
      <c r="E7635" s="2" t="str">
        <f>VLOOKUP(C7635,all_protologs!$C$2:$C$24403,1,FALSE)</f>
        <v>rid.7225_nm.1637</v>
      </c>
    </row>
    <row r="7636" ht="15.75" customHeight="1">
      <c r="A7636" s="2" t="s">
        <v>27353</v>
      </c>
      <c r="B7636" s="2" t="s">
        <v>27354</v>
      </c>
      <c r="C7636" s="2" t="s">
        <v>27355</v>
      </c>
      <c r="D7636" s="2" t="s">
        <v>27356</v>
      </c>
      <c r="E7636" s="2" t="str">
        <f>VLOOKUP(C7636,all_protologs!$C$2:$C$24403,1,FALSE)</f>
        <v>rid.7226_nm.4689</v>
      </c>
    </row>
    <row r="7637" ht="15.75" customHeight="1">
      <c r="A7637" s="2" t="s">
        <v>27357</v>
      </c>
      <c r="B7637" s="2" t="s">
        <v>27358</v>
      </c>
      <c r="C7637" s="2" t="s">
        <v>27359</v>
      </c>
      <c r="D7637" s="2" t="s">
        <v>27360</v>
      </c>
      <c r="E7637" s="2" t="str">
        <f>VLOOKUP(C7637,all_protologs!$C$2:$C$24403,1,FALSE)</f>
        <v>rid.7227_nm.3826</v>
      </c>
    </row>
    <row r="7638" ht="15.75" customHeight="1">
      <c r="A7638" s="2" t="s">
        <v>27361</v>
      </c>
      <c r="B7638" s="2" t="s">
        <v>27362</v>
      </c>
      <c r="C7638" s="2" t="s">
        <v>27363</v>
      </c>
      <c r="D7638" s="2" t="s">
        <v>27364</v>
      </c>
      <c r="E7638" s="2" t="str">
        <f>VLOOKUP(C7638,all_protologs!$C$2:$C$24403,1,FALSE)</f>
        <v>rid.7228_nm.535</v>
      </c>
    </row>
    <row r="7639" ht="15.75" customHeight="1">
      <c r="A7639" s="2" t="s">
        <v>27365</v>
      </c>
      <c r="B7639" s="2" t="s">
        <v>27366</v>
      </c>
      <c r="C7639" s="2" t="s">
        <v>27367</v>
      </c>
      <c r="D7639" s="2" t="s">
        <v>27368</v>
      </c>
      <c r="E7639" s="2" t="str">
        <f>VLOOKUP(C7639,all_protologs!$C$2:$C$24403,1,FALSE)</f>
        <v>rid.7229_nm.7296</v>
      </c>
    </row>
    <row r="7640" ht="15.75" customHeight="1">
      <c r="A7640" s="2" t="s">
        <v>27365</v>
      </c>
      <c r="B7640" s="2" t="s">
        <v>27369</v>
      </c>
      <c r="C7640" s="2" t="s">
        <v>27370</v>
      </c>
      <c r="D7640" s="2" t="s">
        <v>27371</v>
      </c>
      <c r="E7640" s="2" t="str">
        <f>VLOOKUP(C7640,all_protologs!$C$2:$C$24403,1,FALSE)</f>
        <v>rid.7229_nm.7297</v>
      </c>
    </row>
    <row r="7641" ht="15.75" customHeight="1">
      <c r="A7641" s="2" t="s">
        <v>27372</v>
      </c>
      <c r="B7641" s="2" t="s">
        <v>27373</v>
      </c>
      <c r="C7641" s="2" t="s">
        <v>27374</v>
      </c>
      <c r="D7641" s="2" t="s">
        <v>27375</v>
      </c>
      <c r="E7641" s="2" t="str">
        <f>VLOOKUP(C7641,all_protologs!$C$2:$C$24403,1,FALSE)</f>
        <v>rid.7230_nm.3060</v>
      </c>
    </row>
    <row r="7642" ht="15.75" customHeight="1">
      <c r="A7642" s="2" t="s">
        <v>27376</v>
      </c>
      <c r="B7642" s="2" t="s">
        <v>27377</v>
      </c>
      <c r="C7642" s="2" t="s">
        <v>27378</v>
      </c>
      <c r="D7642" s="2" t="s">
        <v>27379</v>
      </c>
      <c r="E7642" s="2" t="str">
        <f>VLOOKUP(C7642,all_protologs!$C$2:$C$24403,1,FALSE)</f>
        <v>rid.7231_nm.8062</v>
      </c>
    </row>
    <row r="7643" ht="15.75" customHeight="1">
      <c r="A7643" s="2" t="s">
        <v>27380</v>
      </c>
      <c r="B7643" s="2" t="s">
        <v>27381</v>
      </c>
      <c r="C7643" s="2" t="s">
        <v>27382</v>
      </c>
      <c r="D7643" s="2" t="s">
        <v>27383</v>
      </c>
      <c r="E7643" s="2" t="str">
        <f>VLOOKUP(C7643,all_protologs!$C$2:$C$24403,1,FALSE)</f>
        <v>rid.7232_nm.6764</v>
      </c>
    </row>
    <row r="7644" ht="15.75" customHeight="1">
      <c r="A7644" s="2" t="s">
        <v>27384</v>
      </c>
      <c r="B7644" s="2" t="s">
        <v>27385</v>
      </c>
      <c r="C7644" s="2" t="s">
        <v>27386</v>
      </c>
      <c r="D7644" s="2" t="s">
        <v>27387</v>
      </c>
      <c r="E7644" s="2" t="str">
        <f>VLOOKUP(C7644,all_protologs!$C$2:$C$24403,1,FALSE)</f>
        <v>rid.7233_nm.340</v>
      </c>
    </row>
    <row r="7645" ht="15.75" customHeight="1">
      <c r="A7645" s="2" t="s">
        <v>27384</v>
      </c>
      <c r="B7645" s="2" t="s">
        <v>27388</v>
      </c>
      <c r="C7645" s="2" t="s">
        <v>27389</v>
      </c>
      <c r="D7645" s="2" t="s">
        <v>27390</v>
      </c>
      <c r="E7645" s="2" t="str">
        <f>VLOOKUP(C7645,all_protologs!$C$2:$C$24403,1,FALSE)</f>
        <v>rid.7233_nm.343</v>
      </c>
    </row>
    <row r="7646" ht="15.75" customHeight="1">
      <c r="A7646" s="2" t="s">
        <v>27391</v>
      </c>
      <c r="B7646" s="2" t="s">
        <v>27392</v>
      </c>
      <c r="C7646" s="2" t="s">
        <v>27393</v>
      </c>
      <c r="D7646" s="2" t="s">
        <v>27394</v>
      </c>
      <c r="E7646" s="2" t="str">
        <f>VLOOKUP(C7646,all_protologs!$C$2:$C$24403,1,FALSE)</f>
        <v>rid.7234_nm.4994</v>
      </c>
    </row>
    <row r="7647" ht="15.75" customHeight="1">
      <c r="A7647" s="2" t="s">
        <v>27395</v>
      </c>
      <c r="B7647" s="2" t="s">
        <v>27396</v>
      </c>
      <c r="C7647" s="2" t="s">
        <v>27397</v>
      </c>
      <c r="D7647" s="2" t="s">
        <v>27398</v>
      </c>
      <c r="E7647" s="2" t="str">
        <f>VLOOKUP(C7647,all_protologs!$C$2:$C$24403,1,FALSE)</f>
        <v>rid.7235_nm.6696</v>
      </c>
    </row>
    <row r="7648" ht="15.75" customHeight="1">
      <c r="A7648" s="2" t="s">
        <v>27395</v>
      </c>
      <c r="B7648" s="2" t="s">
        <v>27399</v>
      </c>
      <c r="C7648" s="2" t="s">
        <v>27400</v>
      </c>
      <c r="D7648" s="2" t="s">
        <v>27401</v>
      </c>
      <c r="E7648" s="2" t="str">
        <f>VLOOKUP(C7648,all_protologs!$C$2:$C$24403,1,FALSE)</f>
        <v>rid.7235_nm.6697</v>
      </c>
    </row>
    <row r="7649" ht="15.75" customHeight="1">
      <c r="A7649" s="2" t="s">
        <v>27402</v>
      </c>
      <c r="B7649" s="2" t="s">
        <v>27403</v>
      </c>
      <c r="C7649" s="2" t="s">
        <v>27404</v>
      </c>
      <c r="D7649" s="2" t="s">
        <v>27405</v>
      </c>
      <c r="E7649" s="2" t="str">
        <f>VLOOKUP(C7649,all_protologs!$C$2:$C$24403,1,FALSE)</f>
        <v>rid.7236_nm.5325</v>
      </c>
    </row>
    <row r="7650" ht="15.75" customHeight="1">
      <c r="A7650" s="2" t="s">
        <v>27402</v>
      </c>
      <c r="B7650" s="2" t="s">
        <v>27406</v>
      </c>
      <c r="C7650" s="2" t="s">
        <v>27407</v>
      </c>
      <c r="D7650" s="2" t="s">
        <v>27408</v>
      </c>
      <c r="E7650" s="2" t="str">
        <f>VLOOKUP(C7650,all_protologs!$C$2:$C$24403,1,FALSE)</f>
        <v>rid.7236_nm.5603</v>
      </c>
    </row>
    <row r="7651" ht="15.75" customHeight="1">
      <c r="A7651" s="2" t="s">
        <v>27409</v>
      </c>
      <c r="B7651" s="2" t="s">
        <v>27410</v>
      </c>
      <c r="C7651" s="2" t="s">
        <v>27411</v>
      </c>
      <c r="D7651" s="2" t="s">
        <v>27412</v>
      </c>
      <c r="E7651" s="2" t="str">
        <f>VLOOKUP(C7651,all_protologs!$C$2:$C$24403,1,FALSE)</f>
        <v>rid.7237_nm.6420</v>
      </c>
    </row>
    <row r="7652" ht="15.75" customHeight="1">
      <c r="A7652" s="2" t="s">
        <v>27413</v>
      </c>
      <c r="B7652" s="2" t="s">
        <v>27414</v>
      </c>
      <c r="C7652" s="2" t="s">
        <v>27415</v>
      </c>
      <c r="D7652" s="2" t="s">
        <v>27416</v>
      </c>
      <c r="E7652" s="2" t="str">
        <f>VLOOKUP(C7652,all_protologs!$C$2:$C$24403,1,FALSE)</f>
        <v>rid.723_nm.3908</v>
      </c>
    </row>
    <row r="7653" ht="15.75" customHeight="1">
      <c r="A7653" s="2" t="s">
        <v>27417</v>
      </c>
      <c r="B7653" s="2" t="s">
        <v>27418</v>
      </c>
      <c r="C7653" s="2" t="s">
        <v>27419</v>
      </c>
      <c r="D7653" s="2" t="s">
        <v>27420</v>
      </c>
      <c r="E7653" s="2" t="str">
        <f>VLOOKUP(C7653,all_protologs!$C$2:$C$24403,1,FALSE)</f>
        <v>rid.7240_nm.898</v>
      </c>
    </row>
    <row r="7654" ht="15.75" customHeight="1">
      <c r="A7654" s="2" t="s">
        <v>27417</v>
      </c>
      <c r="B7654" s="2" t="s">
        <v>27421</v>
      </c>
      <c r="C7654" s="2" t="s">
        <v>27422</v>
      </c>
      <c r="D7654" s="2" t="s">
        <v>27423</v>
      </c>
      <c r="E7654" s="2" t="str">
        <f>VLOOKUP(C7654,all_protologs!$C$2:$C$24403,1,FALSE)</f>
        <v>rid.7240_nm.899</v>
      </c>
    </row>
    <row r="7655" ht="15.75" customHeight="1">
      <c r="A7655" s="2" t="s">
        <v>27424</v>
      </c>
      <c r="B7655" s="2" t="s">
        <v>27425</v>
      </c>
      <c r="C7655" s="2" t="s">
        <v>27426</v>
      </c>
      <c r="D7655" s="2" t="s">
        <v>27427</v>
      </c>
      <c r="E7655" s="2" t="str">
        <f>VLOOKUP(C7655,all_protologs!$C$2:$C$24403,1,FALSE)</f>
        <v>rid.7241_nm.4133</v>
      </c>
    </row>
    <row r="7656" ht="15.75" customHeight="1">
      <c r="A7656" s="2" t="s">
        <v>27424</v>
      </c>
      <c r="B7656" s="2" t="s">
        <v>27428</v>
      </c>
      <c r="C7656" s="2" t="s">
        <v>27429</v>
      </c>
      <c r="D7656" s="2" t="s">
        <v>27430</v>
      </c>
      <c r="E7656" s="2" t="str">
        <f>VLOOKUP(C7656,all_protologs!$C$2:$C$24403,1,FALSE)</f>
        <v>rid.7241_nm.4134</v>
      </c>
    </row>
    <row r="7657" ht="15.75" customHeight="1">
      <c r="A7657" s="2" t="s">
        <v>27431</v>
      </c>
      <c r="B7657" s="2" t="s">
        <v>27432</v>
      </c>
      <c r="C7657" s="2" t="s">
        <v>27433</v>
      </c>
      <c r="D7657" s="2" t="s">
        <v>27434</v>
      </c>
      <c r="E7657" s="2" t="str">
        <f>VLOOKUP(C7657,all_protologs!$C$2:$C$24403,1,FALSE)</f>
        <v>rid.7242_nm.4540</v>
      </c>
    </row>
    <row r="7658" ht="15.75" customHeight="1">
      <c r="A7658" s="2" t="s">
        <v>27431</v>
      </c>
      <c r="B7658" s="2" t="s">
        <v>27435</v>
      </c>
      <c r="C7658" s="2" t="s">
        <v>27436</v>
      </c>
      <c r="D7658" s="2" t="s">
        <v>27437</v>
      </c>
      <c r="E7658" s="2" t="str">
        <f>VLOOKUP(C7658,all_protologs!$C$2:$C$24403,1,FALSE)</f>
        <v>rid.7242_nm.4541</v>
      </c>
    </row>
    <row r="7659" ht="15.75" customHeight="1">
      <c r="A7659" s="2" t="s">
        <v>27438</v>
      </c>
      <c r="B7659" s="2" t="s">
        <v>27439</v>
      </c>
      <c r="C7659" s="2" t="s">
        <v>27440</v>
      </c>
      <c r="D7659" s="2" t="s">
        <v>27441</v>
      </c>
      <c r="E7659" s="2" t="str">
        <f>VLOOKUP(C7659,all_protologs!$C$2:$C$24403,1,FALSE)</f>
        <v>rid.7243_nm.612</v>
      </c>
    </row>
    <row r="7660" ht="15.75" customHeight="1">
      <c r="A7660" s="2" t="s">
        <v>27438</v>
      </c>
      <c r="B7660" s="2" t="s">
        <v>27442</v>
      </c>
      <c r="C7660" s="2" t="s">
        <v>27443</v>
      </c>
      <c r="D7660" s="2" t="s">
        <v>27444</v>
      </c>
      <c r="E7660" s="2" t="str">
        <f>VLOOKUP(C7660,all_protologs!$C$2:$C$24403,1,FALSE)</f>
        <v>rid.7243_nm.613</v>
      </c>
    </row>
    <row r="7661" ht="15.75" customHeight="1">
      <c r="A7661" s="2" t="s">
        <v>27445</v>
      </c>
      <c r="B7661" s="2" t="s">
        <v>27446</v>
      </c>
      <c r="C7661" s="2" t="s">
        <v>27447</v>
      </c>
      <c r="D7661" s="2" t="s">
        <v>27448</v>
      </c>
      <c r="E7661" s="2" t="str">
        <f>VLOOKUP(C7661,all_protologs!$C$2:$C$24403,1,FALSE)</f>
        <v>rid.7244_nm.5806</v>
      </c>
    </row>
    <row r="7662" ht="15.75" customHeight="1">
      <c r="A7662" s="2" t="s">
        <v>27449</v>
      </c>
      <c r="B7662" s="2" t="s">
        <v>27450</v>
      </c>
      <c r="C7662" s="2" t="s">
        <v>27451</v>
      </c>
      <c r="D7662" s="2" t="s">
        <v>27452</v>
      </c>
      <c r="E7662" s="2" t="str">
        <f>VLOOKUP(C7662,all_protologs!$C$2:$C$24403,1,FALSE)</f>
        <v>rid.7245_nm.1707</v>
      </c>
    </row>
    <row r="7663" ht="15.75" customHeight="1">
      <c r="A7663" s="2" t="s">
        <v>27453</v>
      </c>
      <c r="B7663" s="2" t="s">
        <v>27454</v>
      </c>
      <c r="C7663" s="2" t="s">
        <v>27455</v>
      </c>
      <c r="D7663" s="2" t="s">
        <v>27456</v>
      </c>
      <c r="E7663" s="2" t="str">
        <f>VLOOKUP(C7663,all_protologs!$C$2:$C$24403,1,FALSE)</f>
        <v>rid.7246_nm.1571</v>
      </c>
    </row>
    <row r="7664" ht="15.75" customHeight="1">
      <c r="A7664" s="2" t="s">
        <v>27457</v>
      </c>
      <c r="B7664" s="2" t="s">
        <v>27458</v>
      </c>
      <c r="C7664" s="2" t="s">
        <v>27459</v>
      </c>
      <c r="D7664" s="2" t="s">
        <v>27460</v>
      </c>
      <c r="E7664" s="2" t="str">
        <f>VLOOKUP(C7664,all_protologs!$C$2:$C$24403,1,FALSE)</f>
        <v>rid.7247_nm.6337</v>
      </c>
    </row>
    <row r="7665" ht="15.75" customHeight="1">
      <c r="A7665" s="2" t="s">
        <v>27461</v>
      </c>
      <c r="B7665" s="2" t="s">
        <v>13372</v>
      </c>
      <c r="C7665" s="2" t="s">
        <v>27462</v>
      </c>
      <c r="D7665" s="2" t="s">
        <v>27463</v>
      </c>
      <c r="E7665" s="2" t="str">
        <f>VLOOKUP(C7665,all_protologs!$C$2:$C$24403,1,FALSE)</f>
        <v>rid.7248_nm.5063</v>
      </c>
    </row>
    <row r="7666" ht="15.75" customHeight="1">
      <c r="A7666" s="2" t="s">
        <v>27464</v>
      </c>
      <c r="B7666" s="2" t="s">
        <v>27465</v>
      </c>
      <c r="C7666" s="2" t="s">
        <v>27466</v>
      </c>
      <c r="D7666" s="2" t="s">
        <v>27467</v>
      </c>
      <c r="E7666" s="2" t="str">
        <f>VLOOKUP(C7666,all_protologs!$C$2:$C$24403,1,FALSE)</f>
        <v>rid.724_nm.3996</v>
      </c>
    </row>
    <row r="7667" ht="15.75" customHeight="1">
      <c r="A7667" s="2" t="s">
        <v>27468</v>
      </c>
      <c r="B7667" s="2" t="s">
        <v>27469</v>
      </c>
      <c r="C7667" s="2" t="s">
        <v>27470</v>
      </c>
      <c r="D7667" s="2" t="s">
        <v>27471</v>
      </c>
      <c r="E7667" s="2" t="str">
        <f>VLOOKUP(C7667,all_protologs!$C$2:$C$24403,1,FALSE)</f>
        <v>rid.7250_nm.8177</v>
      </c>
    </row>
    <row r="7668" ht="15.75" customHeight="1">
      <c r="A7668" s="2" t="s">
        <v>27468</v>
      </c>
      <c r="B7668" s="2" t="s">
        <v>27472</v>
      </c>
      <c r="C7668" s="2" t="s">
        <v>27473</v>
      </c>
      <c r="D7668" s="2" t="s">
        <v>27474</v>
      </c>
      <c r="E7668" s="2" t="str">
        <f>VLOOKUP(C7668,all_protologs!$C$2:$C$24403,1,FALSE)</f>
        <v>rid.7250_nm.8178</v>
      </c>
    </row>
    <row r="7669" ht="15.75" customHeight="1">
      <c r="A7669" s="2" t="s">
        <v>27468</v>
      </c>
      <c r="B7669" s="2" t="s">
        <v>27475</v>
      </c>
      <c r="C7669" s="2" t="s">
        <v>27476</v>
      </c>
      <c r="D7669" s="2" t="s">
        <v>27477</v>
      </c>
      <c r="E7669" s="2" t="str">
        <f>VLOOKUP(C7669,all_protologs!$C$2:$C$24403,1,FALSE)</f>
        <v>rid.7250_nm.8179</v>
      </c>
    </row>
    <row r="7670" ht="15.75" customHeight="1">
      <c r="A7670" s="2" t="s">
        <v>27468</v>
      </c>
      <c r="B7670" s="2" t="s">
        <v>27478</v>
      </c>
      <c r="C7670" s="2" t="s">
        <v>27479</v>
      </c>
      <c r="D7670" s="2" t="s">
        <v>27480</v>
      </c>
      <c r="E7670" s="2" t="str">
        <f>VLOOKUP(C7670,all_protologs!$C$2:$C$24403,1,FALSE)</f>
        <v>rid.7250_nm.8181</v>
      </c>
    </row>
    <row r="7671" ht="15.75" customHeight="1">
      <c r="A7671" s="2" t="s">
        <v>27481</v>
      </c>
      <c r="B7671" s="2" t="s">
        <v>27482</v>
      </c>
      <c r="C7671" s="2" t="s">
        <v>27483</v>
      </c>
      <c r="D7671" s="2" t="s">
        <v>27484</v>
      </c>
      <c r="E7671" s="2" t="str">
        <f>VLOOKUP(C7671,all_protologs!$C$2:$C$24403,1,FALSE)</f>
        <v>rid.7251_nm.6435</v>
      </c>
    </row>
    <row r="7672" ht="15.75" customHeight="1">
      <c r="A7672" s="2" t="s">
        <v>27485</v>
      </c>
      <c r="B7672" s="2" t="s">
        <v>27486</v>
      </c>
      <c r="C7672" s="2" t="s">
        <v>27487</v>
      </c>
      <c r="D7672" s="2" t="s">
        <v>27488</v>
      </c>
      <c r="E7672" s="2" t="str">
        <f>VLOOKUP(C7672,all_protologs!$C$2:$C$24403,1,FALSE)</f>
        <v>rid.7252_nm.1421</v>
      </c>
    </row>
    <row r="7673" ht="15.75" customHeight="1">
      <c r="A7673" s="2" t="s">
        <v>27489</v>
      </c>
      <c r="B7673" s="2" t="s">
        <v>27490</v>
      </c>
      <c r="C7673" s="2" t="s">
        <v>27491</v>
      </c>
      <c r="D7673" s="2" t="s">
        <v>27492</v>
      </c>
      <c r="E7673" s="2" t="str">
        <f>VLOOKUP(C7673,all_protologs!$C$2:$C$24403,1,FALSE)</f>
        <v>rid.7253_nm.5527</v>
      </c>
    </row>
    <row r="7674" ht="15.75" customHeight="1">
      <c r="A7674" s="2" t="s">
        <v>27493</v>
      </c>
      <c r="B7674" s="2" t="s">
        <v>27494</v>
      </c>
      <c r="C7674" s="2" t="s">
        <v>27495</v>
      </c>
      <c r="D7674" s="2" t="s">
        <v>27496</v>
      </c>
      <c r="E7674" s="2" t="str">
        <f>VLOOKUP(C7674,all_protologs!$C$2:$C$24403,1,FALSE)</f>
        <v>rid.7254_nm.10344</v>
      </c>
    </row>
    <row r="7675" ht="15.75" customHeight="1">
      <c r="A7675" s="2" t="s">
        <v>27493</v>
      </c>
      <c r="B7675" s="2" t="s">
        <v>27497</v>
      </c>
      <c r="C7675" s="2" t="s">
        <v>27498</v>
      </c>
      <c r="D7675" s="2" t="s">
        <v>27499</v>
      </c>
      <c r="E7675" s="2" t="str">
        <f>VLOOKUP(C7675,all_protologs!$C$2:$C$24403,1,FALSE)</f>
        <v>rid.7254_nm.7471</v>
      </c>
    </row>
    <row r="7676" ht="15.75" customHeight="1">
      <c r="A7676" s="2" t="s">
        <v>27493</v>
      </c>
      <c r="B7676" s="2" t="s">
        <v>27500</v>
      </c>
      <c r="C7676" s="2" t="s">
        <v>27501</v>
      </c>
      <c r="D7676" s="2" t="s">
        <v>27502</v>
      </c>
      <c r="E7676" s="2" t="str">
        <f>VLOOKUP(C7676,all_protologs!$C$2:$C$24403,1,FALSE)</f>
        <v>rid.7254_nm.7525</v>
      </c>
    </row>
    <row r="7677" ht="15.75" customHeight="1">
      <c r="A7677" s="2" t="s">
        <v>27493</v>
      </c>
      <c r="B7677" s="2" t="s">
        <v>27503</v>
      </c>
      <c r="C7677" s="2" t="s">
        <v>27504</v>
      </c>
      <c r="D7677" s="2" t="s">
        <v>27505</v>
      </c>
      <c r="E7677" s="2" t="str">
        <f>VLOOKUP(C7677,all_protologs!$C$2:$C$24403,1,FALSE)</f>
        <v>rid.7254_nm.7559</v>
      </c>
    </row>
    <row r="7678" ht="15.75" customHeight="1">
      <c r="A7678" s="2" t="s">
        <v>27493</v>
      </c>
      <c r="B7678" s="2" t="s">
        <v>27506</v>
      </c>
      <c r="C7678" s="2" t="s">
        <v>27507</v>
      </c>
      <c r="D7678" s="2" t="s">
        <v>27508</v>
      </c>
      <c r="E7678" s="2" t="str">
        <f>VLOOKUP(C7678,all_protologs!$C$2:$C$24403,1,FALSE)</f>
        <v>rid.7254_nm.7564</v>
      </c>
    </row>
    <row r="7679" ht="15.75" customHeight="1">
      <c r="A7679" s="2" t="s">
        <v>27509</v>
      </c>
      <c r="B7679" s="2" t="s">
        <v>20922</v>
      </c>
      <c r="C7679" s="2" t="s">
        <v>27510</v>
      </c>
      <c r="D7679" s="2" t="s">
        <v>27511</v>
      </c>
      <c r="E7679" s="2" t="str">
        <f>VLOOKUP(C7679,all_protologs!$C$2:$C$24403,1,FALSE)</f>
        <v>rid.7255_nm.6674</v>
      </c>
    </row>
    <row r="7680" ht="15.75" customHeight="1">
      <c r="A7680" s="2" t="s">
        <v>27509</v>
      </c>
      <c r="B7680" s="2" t="s">
        <v>27512</v>
      </c>
      <c r="C7680" s="2" t="s">
        <v>27513</v>
      </c>
      <c r="D7680" s="2" t="s">
        <v>27514</v>
      </c>
      <c r="E7680" s="2" t="str">
        <f>VLOOKUP(C7680,all_protologs!$C$2:$C$24403,1,FALSE)</f>
        <v>rid.7255_nm.6678</v>
      </c>
    </row>
    <row r="7681" ht="15.75" customHeight="1">
      <c r="A7681" s="2" t="s">
        <v>27509</v>
      </c>
      <c r="B7681" s="2" t="s">
        <v>27515</v>
      </c>
      <c r="C7681" s="2" t="s">
        <v>27516</v>
      </c>
      <c r="D7681" s="2" t="s">
        <v>27517</v>
      </c>
      <c r="E7681" s="2" t="str">
        <f>VLOOKUP(C7681,all_protologs!$C$2:$C$24403,1,FALSE)</f>
        <v>rid.7255_nm.6692</v>
      </c>
    </row>
    <row r="7682" ht="15.75" customHeight="1">
      <c r="A7682" s="2" t="s">
        <v>27518</v>
      </c>
      <c r="B7682" s="2" t="s">
        <v>27519</v>
      </c>
      <c r="C7682" s="2" t="s">
        <v>27520</v>
      </c>
      <c r="D7682" s="2" t="s">
        <v>27521</v>
      </c>
      <c r="E7682" s="2" t="str">
        <f>VLOOKUP(C7682,all_protologs!$C$2:$C$24403,1,FALSE)</f>
        <v>rid.7257_nm.85</v>
      </c>
    </row>
    <row r="7683" ht="15.75" customHeight="1">
      <c r="A7683" s="2" t="s">
        <v>27518</v>
      </c>
      <c r="B7683" s="2" t="s">
        <v>27522</v>
      </c>
      <c r="C7683" s="2" t="s">
        <v>27523</v>
      </c>
      <c r="D7683" s="2" t="s">
        <v>27524</v>
      </c>
      <c r="E7683" s="2" t="str">
        <f>VLOOKUP(C7683,all_protologs!$C$2:$C$24403,1,FALSE)</f>
        <v>rid.7257_nm.86</v>
      </c>
    </row>
    <row r="7684" ht="15.75" customHeight="1">
      <c r="A7684" s="2" t="s">
        <v>27525</v>
      </c>
      <c r="B7684" s="2" t="s">
        <v>27526</v>
      </c>
      <c r="C7684" s="2" t="s">
        <v>27527</v>
      </c>
      <c r="D7684" s="2" t="s">
        <v>27528</v>
      </c>
      <c r="E7684" s="2" t="str">
        <f>VLOOKUP(C7684,all_protologs!$C$2:$C$24403,1,FALSE)</f>
        <v>rid.7258_nm.5159</v>
      </c>
    </row>
    <row r="7685" ht="15.75" customHeight="1">
      <c r="A7685" s="2" t="s">
        <v>27525</v>
      </c>
      <c r="B7685" s="2" t="s">
        <v>27529</v>
      </c>
      <c r="C7685" s="2" t="s">
        <v>27530</v>
      </c>
      <c r="D7685" s="2" t="s">
        <v>27531</v>
      </c>
      <c r="E7685" s="2" t="str">
        <f>VLOOKUP(C7685,all_protologs!$C$2:$C$24403,1,FALSE)</f>
        <v>rid.7258_nm.5160</v>
      </c>
    </row>
    <row r="7686" ht="15.75" customHeight="1">
      <c r="A7686" s="2" t="s">
        <v>27525</v>
      </c>
      <c r="B7686" s="2" t="s">
        <v>27532</v>
      </c>
      <c r="C7686" s="2" t="s">
        <v>27533</v>
      </c>
      <c r="D7686" s="2" t="s">
        <v>27534</v>
      </c>
      <c r="E7686" s="2" t="str">
        <f>VLOOKUP(C7686,all_protologs!$C$2:$C$24403,1,FALSE)</f>
        <v>rid.7258_nm.5161</v>
      </c>
    </row>
    <row r="7687" ht="15.75" customHeight="1">
      <c r="A7687" s="2" t="s">
        <v>27535</v>
      </c>
      <c r="B7687" s="2" t="s">
        <v>27536</v>
      </c>
      <c r="C7687" s="2" t="s">
        <v>27537</v>
      </c>
      <c r="D7687" s="2" t="s">
        <v>27538</v>
      </c>
      <c r="E7687" s="2" t="str">
        <f>VLOOKUP(C7687,all_protologs!$C$2:$C$24403,1,FALSE)</f>
        <v>rid.7259_nm.2918</v>
      </c>
    </row>
    <row r="7688" ht="15.75" customHeight="1">
      <c r="A7688" s="2" t="s">
        <v>27539</v>
      </c>
      <c r="B7688" s="2" t="s">
        <v>27540</v>
      </c>
      <c r="C7688" s="2" t="s">
        <v>27541</v>
      </c>
      <c r="D7688" s="2" t="s">
        <v>27542</v>
      </c>
      <c r="E7688" s="2" t="str">
        <f>VLOOKUP(C7688,all_protologs!$C$2:$C$24403,1,FALSE)</f>
        <v>rid.725_nm.11707</v>
      </c>
    </row>
    <row r="7689" ht="15.75" customHeight="1">
      <c r="A7689" s="2" t="s">
        <v>27543</v>
      </c>
      <c r="B7689" s="2" t="s">
        <v>27544</v>
      </c>
      <c r="C7689" s="2" t="s">
        <v>27545</v>
      </c>
      <c r="D7689" s="2" t="s">
        <v>27546</v>
      </c>
      <c r="E7689" s="2" t="str">
        <f>VLOOKUP(C7689,all_protologs!$C$2:$C$24403,1,FALSE)</f>
        <v>rid.7260_nm.4537</v>
      </c>
    </row>
    <row r="7690" ht="15.75" customHeight="1">
      <c r="A7690" s="2" t="s">
        <v>27543</v>
      </c>
      <c r="B7690" s="2" t="s">
        <v>27547</v>
      </c>
      <c r="C7690" s="2" t="s">
        <v>27548</v>
      </c>
      <c r="D7690" s="2" t="s">
        <v>27549</v>
      </c>
      <c r="E7690" s="2" t="str">
        <f>VLOOKUP(C7690,all_protologs!$C$2:$C$24403,1,FALSE)</f>
        <v>rid.7260_nm.4538</v>
      </c>
    </row>
    <row r="7691" ht="15.75" customHeight="1">
      <c r="A7691" s="2" t="s">
        <v>27550</v>
      </c>
      <c r="B7691" s="2" t="s">
        <v>27551</v>
      </c>
      <c r="C7691" s="2" t="s">
        <v>27552</v>
      </c>
      <c r="D7691" s="2" t="s">
        <v>27553</v>
      </c>
      <c r="E7691" s="2" t="str">
        <f>VLOOKUP(C7691,all_protologs!$C$2:$C$24403,1,FALSE)</f>
        <v>rid.7261_nm.2474</v>
      </c>
    </row>
    <row r="7692" ht="15.75" customHeight="1">
      <c r="A7692" s="2" t="s">
        <v>27550</v>
      </c>
      <c r="B7692" s="2" t="s">
        <v>27554</v>
      </c>
      <c r="C7692" s="2" t="s">
        <v>27555</v>
      </c>
      <c r="D7692" s="2" t="s">
        <v>27556</v>
      </c>
      <c r="E7692" s="2" t="str">
        <f>VLOOKUP(C7692,all_protologs!$C$2:$C$24403,1,FALSE)</f>
        <v>rid.7261_nm.2475</v>
      </c>
    </row>
    <row r="7693" ht="15.75" customHeight="1">
      <c r="A7693" s="2" t="s">
        <v>27557</v>
      </c>
      <c r="B7693" s="2" t="s">
        <v>27558</v>
      </c>
      <c r="C7693" s="2" t="s">
        <v>27559</v>
      </c>
      <c r="D7693" s="2" t="s">
        <v>27560</v>
      </c>
      <c r="E7693" s="2" t="str">
        <f>VLOOKUP(C7693,all_protologs!$C$2:$C$24403,1,FALSE)</f>
        <v>rid.7262_nm.6343</v>
      </c>
    </row>
    <row r="7694" ht="15.75" customHeight="1">
      <c r="A7694" s="2" t="s">
        <v>27561</v>
      </c>
      <c r="B7694" s="2" t="s">
        <v>27562</v>
      </c>
      <c r="C7694" s="2" t="s">
        <v>27563</v>
      </c>
      <c r="D7694" s="2" t="s">
        <v>27564</v>
      </c>
      <c r="E7694" s="2" t="str">
        <f>VLOOKUP(C7694,all_protologs!$C$2:$C$24403,1,FALSE)</f>
        <v>rid.7263_nm.1178</v>
      </c>
    </row>
    <row r="7695" ht="15.75" customHeight="1">
      <c r="A7695" s="2" t="s">
        <v>27565</v>
      </c>
      <c r="B7695" s="2" t="s">
        <v>27566</v>
      </c>
      <c r="C7695" s="2" t="s">
        <v>27567</v>
      </c>
      <c r="D7695" s="2" t="s">
        <v>27568</v>
      </c>
      <c r="E7695" s="2" t="str">
        <f>VLOOKUP(C7695,all_protologs!$C$2:$C$24403,1,FALSE)</f>
        <v>rid.7264_nm.4906</v>
      </c>
    </row>
    <row r="7696" ht="15.75" customHeight="1">
      <c r="A7696" s="2" t="s">
        <v>27569</v>
      </c>
      <c r="B7696" s="2" t="s">
        <v>27570</v>
      </c>
      <c r="C7696" s="2" t="s">
        <v>27571</v>
      </c>
      <c r="D7696" s="2" t="s">
        <v>27572</v>
      </c>
      <c r="E7696" s="2" t="str">
        <f>VLOOKUP(C7696,all_protologs!$C$2:$C$24403,1,FALSE)</f>
        <v>rid.7267_nm.5814</v>
      </c>
    </row>
    <row r="7697" ht="15.75" customHeight="1">
      <c r="A7697" s="2" t="s">
        <v>27573</v>
      </c>
      <c r="B7697" s="2" t="s">
        <v>27574</v>
      </c>
      <c r="C7697" s="2" t="s">
        <v>27575</v>
      </c>
      <c r="D7697" s="2" t="s">
        <v>27576</v>
      </c>
      <c r="E7697" s="2" t="str">
        <f>VLOOKUP(C7697,all_protologs!$C$2:$C$24403,1,FALSE)</f>
        <v>rid.7272_nm.11712</v>
      </c>
    </row>
    <row r="7698" ht="15.75" customHeight="1">
      <c r="A7698" s="2" t="s">
        <v>27577</v>
      </c>
      <c r="B7698" s="2" t="s">
        <v>27578</v>
      </c>
      <c r="C7698" s="2" t="s">
        <v>27579</v>
      </c>
      <c r="D7698" s="2" t="s">
        <v>27580</v>
      </c>
      <c r="E7698" s="2" t="str">
        <f>VLOOKUP(C7698,all_protologs!$C$2:$C$24403,1,FALSE)</f>
        <v>rid.7273_nm.2372</v>
      </c>
    </row>
    <row r="7699" ht="15.75" customHeight="1">
      <c r="A7699" s="2" t="s">
        <v>27581</v>
      </c>
      <c r="B7699" s="2" t="s">
        <v>27582</v>
      </c>
      <c r="C7699" s="2" t="s">
        <v>27583</v>
      </c>
      <c r="D7699" s="2" t="s">
        <v>27584</v>
      </c>
      <c r="E7699" s="2" t="str">
        <f>VLOOKUP(C7699,all_protologs!$C$2:$C$24403,1,FALSE)</f>
        <v>rid.7274_nm.1930</v>
      </c>
    </row>
    <row r="7700" ht="15.75" customHeight="1">
      <c r="A7700" s="2" t="s">
        <v>27585</v>
      </c>
      <c r="B7700" s="2" t="s">
        <v>26472</v>
      </c>
      <c r="C7700" s="2" t="s">
        <v>27586</v>
      </c>
      <c r="D7700" s="2" t="s">
        <v>27587</v>
      </c>
      <c r="E7700" s="2" t="str">
        <f>VLOOKUP(C7700,all_protologs!$C$2:$C$24403,1,FALSE)</f>
        <v>rid.7275_nm.2481</v>
      </c>
    </row>
    <row r="7701" ht="15.75" customHeight="1">
      <c r="A7701" s="2" t="s">
        <v>27585</v>
      </c>
      <c r="B7701" s="2" t="s">
        <v>27588</v>
      </c>
      <c r="C7701" s="2" t="s">
        <v>27589</v>
      </c>
      <c r="D7701" s="2" t="s">
        <v>27590</v>
      </c>
      <c r="E7701" s="2" t="str">
        <f>VLOOKUP(C7701,all_protologs!$C$2:$C$24403,1,FALSE)</f>
        <v>rid.7275_nm.2482</v>
      </c>
    </row>
    <row r="7702" ht="15.75" customHeight="1">
      <c r="A7702" s="2" t="s">
        <v>27591</v>
      </c>
      <c r="B7702" s="2" t="s">
        <v>27592</v>
      </c>
      <c r="C7702" s="2" t="s">
        <v>27593</v>
      </c>
      <c r="D7702" s="2" t="s">
        <v>27594</v>
      </c>
      <c r="E7702" s="2" t="str">
        <f>VLOOKUP(C7702,all_protologs!$C$2:$C$24403,1,FALSE)</f>
        <v>rid.7276_nm.5847</v>
      </c>
    </row>
    <row r="7703" ht="15.75" customHeight="1">
      <c r="A7703" s="2" t="s">
        <v>27595</v>
      </c>
      <c r="B7703" s="2" t="s">
        <v>27596</v>
      </c>
      <c r="C7703" s="2" t="s">
        <v>27597</v>
      </c>
      <c r="D7703" s="2" t="s">
        <v>27598</v>
      </c>
      <c r="E7703" s="2" t="str">
        <f>VLOOKUP(C7703,all_protologs!$C$2:$C$24403,1,FALSE)</f>
        <v>rid.7277_nm.4809</v>
      </c>
    </row>
    <row r="7704" ht="15.75" customHeight="1">
      <c r="A7704" s="2" t="s">
        <v>27599</v>
      </c>
      <c r="B7704" s="2" t="s">
        <v>27600</v>
      </c>
      <c r="C7704" s="2" t="s">
        <v>27601</v>
      </c>
      <c r="D7704" s="2" t="s">
        <v>27602</v>
      </c>
      <c r="E7704" s="2" t="str">
        <f>VLOOKUP(C7704,all_protologs!$C$2:$C$24403,1,FALSE)</f>
        <v>rid.7278_nm.2995</v>
      </c>
    </row>
    <row r="7705" ht="15.75" customHeight="1">
      <c r="A7705" s="2" t="s">
        <v>27603</v>
      </c>
      <c r="B7705" s="2" t="s">
        <v>27604</v>
      </c>
      <c r="C7705" s="2" t="s">
        <v>27605</v>
      </c>
      <c r="D7705" s="2" t="s">
        <v>27606</v>
      </c>
      <c r="E7705" s="2" t="str">
        <f>VLOOKUP(C7705,all_protologs!$C$2:$C$24403,1,FALSE)</f>
        <v>rid.7279_nm.6274</v>
      </c>
    </row>
    <row r="7706" ht="15.75" customHeight="1">
      <c r="A7706" s="2" t="s">
        <v>27607</v>
      </c>
      <c r="B7706" s="2" t="s">
        <v>27608</v>
      </c>
      <c r="C7706" s="2" t="s">
        <v>27609</v>
      </c>
      <c r="D7706" s="2" t="s">
        <v>27610</v>
      </c>
      <c r="E7706" s="2" t="str">
        <f>VLOOKUP(C7706,all_protologs!$C$2:$C$24403,1,FALSE)</f>
        <v>rid.727_nm.1283</v>
      </c>
    </row>
    <row r="7707" ht="15.75" customHeight="1">
      <c r="A7707" s="2" t="s">
        <v>27611</v>
      </c>
      <c r="B7707" s="2" t="s">
        <v>27612</v>
      </c>
      <c r="C7707" s="2" t="s">
        <v>27613</v>
      </c>
      <c r="D7707" s="2" t="s">
        <v>27614</v>
      </c>
      <c r="E7707" s="2" t="str">
        <f>VLOOKUP(C7707,all_protologs!$C$2:$C$24403,1,FALSE)</f>
        <v>rid.7280_nm.7313</v>
      </c>
    </row>
    <row r="7708" ht="15.75" customHeight="1">
      <c r="A7708" s="2" t="s">
        <v>27615</v>
      </c>
      <c r="B7708" s="2" t="s">
        <v>27616</v>
      </c>
      <c r="C7708" s="2" t="s">
        <v>27617</v>
      </c>
      <c r="D7708" s="2" t="s">
        <v>27618</v>
      </c>
      <c r="E7708" s="2" t="str">
        <f>VLOOKUP(C7708,all_protologs!$C$2:$C$24403,1,FALSE)</f>
        <v>rid.7281_nm.5659</v>
      </c>
    </row>
    <row r="7709" ht="15.75" customHeight="1">
      <c r="A7709" s="2" t="s">
        <v>27619</v>
      </c>
      <c r="B7709" s="2" t="s">
        <v>27620</v>
      </c>
      <c r="C7709" s="2" t="s">
        <v>27621</v>
      </c>
      <c r="D7709" s="2" t="s">
        <v>27622</v>
      </c>
      <c r="E7709" s="2" t="str">
        <f>VLOOKUP(C7709,all_protologs!$C$2:$C$24403,1,FALSE)</f>
        <v>rid.7282_nm.1097</v>
      </c>
    </row>
    <row r="7710" ht="15.75" customHeight="1">
      <c r="A7710" s="2" t="s">
        <v>27619</v>
      </c>
      <c r="B7710" s="2" t="s">
        <v>26791</v>
      </c>
      <c r="C7710" s="2" t="s">
        <v>27623</v>
      </c>
      <c r="D7710" s="2" t="s">
        <v>27624</v>
      </c>
      <c r="E7710" s="2" t="str">
        <f>VLOOKUP(C7710,all_protologs!$C$2:$C$24403,1,FALSE)</f>
        <v>rid.7282_nm.1108</v>
      </c>
    </row>
    <row r="7711" ht="15.75" customHeight="1">
      <c r="A7711" s="2" t="s">
        <v>27625</v>
      </c>
      <c r="B7711" s="2" t="s">
        <v>27626</v>
      </c>
      <c r="C7711" s="2" t="s">
        <v>27627</v>
      </c>
      <c r="D7711" s="2" t="s">
        <v>27628</v>
      </c>
      <c r="E7711" s="2" t="str">
        <f>VLOOKUP(C7711,all_protologs!$C$2:$C$24403,1,FALSE)</f>
        <v>rid.7283_nm.1104</v>
      </c>
    </row>
    <row r="7712" ht="15.75" customHeight="1">
      <c r="A7712" s="2" t="s">
        <v>27629</v>
      </c>
      <c r="B7712" s="2" t="s">
        <v>27630</v>
      </c>
      <c r="C7712" s="2" t="s">
        <v>27631</v>
      </c>
      <c r="D7712" s="2" t="s">
        <v>27632</v>
      </c>
      <c r="E7712" s="2" t="str">
        <f>VLOOKUP(C7712,all_protologs!$C$2:$C$24403,1,FALSE)</f>
        <v>rid.7284_nm.4922</v>
      </c>
    </row>
    <row r="7713" ht="15.75" customHeight="1">
      <c r="A7713" s="2" t="s">
        <v>27633</v>
      </c>
      <c r="B7713" s="2" t="s">
        <v>27634</v>
      </c>
      <c r="C7713" s="2" t="s">
        <v>27635</v>
      </c>
      <c r="D7713" s="2" t="s">
        <v>27636</v>
      </c>
      <c r="E7713" s="2" t="str">
        <f>VLOOKUP(C7713,all_protologs!$C$2:$C$24403,1,FALSE)</f>
        <v>rid.7285_nm.2971</v>
      </c>
    </row>
    <row r="7714" ht="15.75" customHeight="1">
      <c r="A7714" s="2" t="s">
        <v>27637</v>
      </c>
      <c r="B7714" s="2" t="s">
        <v>27638</v>
      </c>
      <c r="C7714" s="2" t="s">
        <v>27639</v>
      </c>
      <c r="D7714" s="2" t="s">
        <v>27640</v>
      </c>
      <c r="E7714" s="2" t="str">
        <f>VLOOKUP(C7714,all_protologs!$C$2:$C$24403,1,FALSE)</f>
        <v>rid.7286_nm.5239</v>
      </c>
    </row>
    <row r="7715" ht="15.75" customHeight="1">
      <c r="A7715" s="2" t="s">
        <v>27637</v>
      </c>
      <c r="B7715" s="2" t="s">
        <v>27641</v>
      </c>
      <c r="C7715" s="2" t="s">
        <v>27642</v>
      </c>
      <c r="D7715" s="2" t="s">
        <v>27643</v>
      </c>
      <c r="E7715" s="2" t="str">
        <f>VLOOKUP(C7715,all_protologs!$C$2:$C$24403,1,FALSE)</f>
        <v>rid.7286_nm.5244</v>
      </c>
    </row>
    <row r="7716" ht="15.75" customHeight="1">
      <c r="A7716" s="2" t="s">
        <v>27644</v>
      </c>
      <c r="B7716" s="2" t="s">
        <v>27645</v>
      </c>
      <c r="C7716" s="2" t="s">
        <v>27646</v>
      </c>
      <c r="D7716" s="2" t="s">
        <v>27647</v>
      </c>
      <c r="E7716" s="2" t="str">
        <f>VLOOKUP(C7716,all_protologs!$C$2:$C$24403,1,FALSE)</f>
        <v>rid.7287_nm.7881</v>
      </c>
    </row>
    <row r="7717" ht="15.75" customHeight="1">
      <c r="A7717" s="2" t="s">
        <v>27648</v>
      </c>
      <c r="B7717" s="2" t="s">
        <v>27649</v>
      </c>
      <c r="C7717" s="2" t="s">
        <v>27650</v>
      </c>
      <c r="D7717" s="2" t="s">
        <v>27651</v>
      </c>
      <c r="E7717" s="2" t="str">
        <f>VLOOKUP(C7717,all_protologs!$C$2:$C$24403,1,FALSE)</f>
        <v>rid.7289_nm.994</v>
      </c>
    </row>
    <row r="7718" ht="15.75" customHeight="1">
      <c r="A7718" s="2" t="s">
        <v>27652</v>
      </c>
      <c r="B7718" s="2" t="s">
        <v>27653</v>
      </c>
      <c r="C7718" s="2" t="s">
        <v>27654</v>
      </c>
      <c r="D7718" s="2" t="s">
        <v>27655</v>
      </c>
      <c r="E7718" s="2" t="str">
        <f>VLOOKUP(C7718,all_protologs!$C$2:$C$24403,1,FALSE)</f>
        <v>rid.728_nm.7815</v>
      </c>
    </row>
    <row r="7719" ht="15.75" customHeight="1">
      <c r="A7719" s="2" t="s">
        <v>27656</v>
      </c>
      <c r="B7719" s="2" t="s">
        <v>27657</v>
      </c>
      <c r="C7719" s="2" t="s">
        <v>27658</v>
      </c>
      <c r="D7719" s="2" t="s">
        <v>27659</v>
      </c>
      <c r="E7719" s="2" t="str">
        <f>VLOOKUP(C7719,all_protologs!$C$2:$C$24403,1,FALSE)</f>
        <v>rid.7292_nm.6652</v>
      </c>
    </row>
    <row r="7720" ht="15.75" customHeight="1">
      <c r="A7720" s="2" t="s">
        <v>27660</v>
      </c>
      <c r="B7720" s="2" t="s">
        <v>27661</v>
      </c>
      <c r="C7720" s="2" t="s">
        <v>27662</v>
      </c>
      <c r="D7720" s="2" t="s">
        <v>27663</v>
      </c>
      <c r="E7720" s="2" t="str">
        <f>VLOOKUP(C7720,all_protologs!$C$2:$C$24403,1,FALSE)</f>
        <v>rid.7294_nm.3976</v>
      </c>
    </row>
    <row r="7721" ht="15.75" customHeight="1">
      <c r="A7721" s="2" t="s">
        <v>27664</v>
      </c>
      <c r="B7721" s="2" t="s">
        <v>27665</v>
      </c>
      <c r="C7721" s="2" t="s">
        <v>27666</v>
      </c>
      <c r="D7721" s="2" t="s">
        <v>27667</v>
      </c>
      <c r="E7721" s="2" t="str">
        <f>VLOOKUP(C7721,all_protologs!$C$2:$C$24403,1,FALSE)</f>
        <v>rid.7299_nm.2856</v>
      </c>
    </row>
    <row r="7722" ht="15.75" customHeight="1">
      <c r="A7722" s="2" t="s">
        <v>27668</v>
      </c>
      <c r="B7722" s="2" t="s">
        <v>27669</v>
      </c>
      <c r="C7722" s="2" t="s">
        <v>27670</v>
      </c>
      <c r="D7722" s="2" t="s">
        <v>27671</v>
      </c>
      <c r="E7722" s="2" t="str">
        <f>VLOOKUP(C7722,all_protologs!$C$2:$C$24403,1,FALSE)</f>
        <v>rid.729_nm.1536</v>
      </c>
    </row>
    <row r="7723" ht="15.75" customHeight="1">
      <c r="A7723" s="2" t="s">
        <v>27668</v>
      </c>
      <c r="B7723" s="2" t="s">
        <v>27672</v>
      </c>
      <c r="C7723" s="2" t="s">
        <v>27673</v>
      </c>
      <c r="D7723" s="2" t="s">
        <v>27674</v>
      </c>
      <c r="E7723" s="2" t="str">
        <f>VLOOKUP(C7723,all_protologs!$C$2:$C$24403,1,FALSE)</f>
        <v>rid.729_nm.1537</v>
      </c>
    </row>
    <row r="7724" ht="15.75" customHeight="1">
      <c r="A7724" s="2" t="s">
        <v>27675</v>
      </c>
      <c r="B7724" s="2" t="s">
        <v>24404</v>
      </c>
      <c r="C7724" s="2" t="s">
        <v>27676</v>
      </c>
      <c r="D7724" s="2" t="s">
        <v>27677</v>
      </c>
      <c r="E7724" s="2" t="str">
        <f>VLOOKUP(C7724,all_protologs!$C$2:$C$24403,1,FALSE)</f>
        <v>rid.7302_nm.450</v>
      </c>
    </row>
    <row r="7725" ht="15.75" customHeight="1">
      <c r="A7725" s="2" t="s">
        <v>27675</v>
      </c>
      <c r="B7725" s="2" t="s">
        <v>27678</v>
      </c>
      <c r="C7725" s="2" t="s">
        <v>27679</v>
      </c>
      <c r="D7725" s="2" t="s">
        <v>27680</v>
      </c>
      <c r="E7725" s="2" t="str">
        <f>VLOOKUP(C7725,all_protologs!$C$2:$C$24403,1,FALSE)</f>
        <v>rid.7302_nm.451</v>
      </c>
    </row>
    <row r="7726" ht="15.75" customHeight="1">
      <c r="A7726" s="2" t="s">
        <v>27681</v>
      </c>
      <c r="B7726" s="2" t="s">
        <v>22986</v>
      </c>
      <c r="C7726" s="2" t="s">
        <v>27682</v>
      </c>
      <c r="D7726" s="2" t="s">
        <v>27683</v>
      </c>
      <c r="E7726" s="2" t="str">
        <f>VLOOKUP(C7726,all_protologs!$C$2:$C$24403,1,FALSE)</f>
        <v>rid.7303_nm.8243</v>
      </c>
    </row>
    <row r="7727" ht="15.75" customHeight="1">
      <c r="A7727" s="2" t="s">
        <v>27684</v>
      </c>
      <c r="B7727" s="2" t="s">
        <v>27685</v>
      </c>
      <c r="C7727" s="2" t="s">
        <v>27686</v>
      </c>
      <c r="D7727" s="2" t="s">
        <v>27687</v>
      </c>
      <c r="E7727" s="2" t="str">
        <f>VLOOKUP(C7727,all_protologs!$C$2:$C$24403,1,FALSE)</f>
        <v>rid.7305_nm.2882</v>
      </c>
    </row>
    <row r="7728" ht="15.75" customHeight="1">
      <c r="A7728" s="2" t="s">
        <v>27688</v>
      </c>
      <c r="B7728" s="2" t="s">
        <v>27689</v>
      </c>
      <c r="C7728" s="2" t="s">
        <v>27690</v>
      </c>
      <c r="D7728" s="2" t="s">
        <v>27691</v>
      </c>
      <c r="E7728" s="2" t="str">
        <f>VLOOKUP(C7728,all_protologs!$C$2:$C$24403,1,FALSE)</f>
        <v>rid.7306_nm.4429</v>
      </c>
    </row>
    <row r="7729" ht="15.75" customHeight="1">
      <c r="A7729" s="2" t="s">
        <v>27692</v>
      </c>
      <c r="B7729" s="2" t="s">
        <v>27693</v>
      </c>
      <c r="C7729" s="2" t="s">
        <v>27694</v>
      </c>
      <c r="D7729" s="2" t="s">
        <v>27695</v>
      </c>
      <c r="E7729" s="2" t="str">
        <f>VLOOKUP(C7729,all_protologs!$C$2:$C$24403,1,FALSE)</f>
        <v>rid.7307_nm.1138</v>
      </c>
    </row>
    <row r="7730" ht="15.75" customHeight="1">
      <c r="A7730" s="2" t="s">
        <v>27696</v>
      </c>
      <c r="B7730" s="2" t="s">
        <v>23242</v>
      </c>
      <c r="C7730" s="2" t="s">
        <v>27697</v>
      </c>
      <c r="D7730" s="2" t="s">
        <v>27698</v>
      </c>
      <c r="E7730" s="2" t="str">
        <f>VLOOKUP(C7730,all_protologs!$C$2:$C$24403,1,FALSE)</f>
        <v>rid.7308_nm.3459</v>
      </c>
    </row>
    <row r="7731" ht="15.75" customHeight="1">
      <c r="A7731" s="2" t="s">
        <v>27696</v>
      </c>
      <c r="B7731" s="2" t="s">
        <v>27699</v>
      </c>
      <c r="C7731" s="2" t="s">
        <v>27700</v>
      </c>
      <c r="D7731" s="2" t="s">
        <v>27701</v>
      </c>
      <c r="E7731" s="2" t="str">
        <f>VLOOKUP(C7731,all_protologs!$C$2:$C$24403,1,FALSE)</f>
        <v>rid.7308_nm.3461</v>
      </c>
    </row>
    <row r="7732" ht="15.75" customHeight="1">
      <c r="A7732" s="2" t="s">
        <v>27696</v>
      </c>
      <c r="B7732" s="2" t="s">
        <v>27702</v>
      </c>
      <c r="C7732" s="2" t="s">
        <v>27703</v>
      </c>
      <c r="D7732" s="2" t="s">
        <v>27704</v>
      </c>
      <c r="E7732" s="2" t="str">
        <f>VLOOKUP(C7732,all_protologs!$C$2:$C$24403,1,FALSE)</f>
        <v>rid.7308_nm.3463</v>
      </c>
    </row>
    <row r="7733" ht="15.75" customHeight="1">
      <c r="A7733" s="2" t="s">
        <v>27705</v>
      </c>
      <c r="B7733" s="2" t="s">
        <v>27706</v>
      </c>
      <c r="C7733" s="2" t="s">
        <v>27707</v>
      </c>
      <c r="D7733" s="2" t="s">
        <v>27708</v>
      </c>
      <c r="E7733" s="2" t="str">
        <f>VLOOKUP(C7733,all_protologs!$C$2:$C$24403,1,FALSE)</f>
        <v>rid.7309_nm.1289</v>
      </c>
    </row>
    <row r="7734" ht="15.75" customHeight="1">
      <c r="A7734" s="2" t="s">
        <v>27709</v>
      </c>
      <c r="B7734" s="2" t="s">
        <v>27710</v>
      </c>
      <c r="C7734" s="2" t="s">
        <v>27711</v>
      </c>
      <c r="D7734" s="2" t="s">
        <v>27712</v>
      </c>
      <c r="E7734" s="2" t="str">
        <f>VLOOKUP(C7734,all_protologs!$C$2:$C$24403,1,FALSE)</f>
        <v>rid.7310_nm.1396</v>
      </c>
    </row>
    <row r="7735" ht="15.75" customHeight="1">
      <c r="A7735" s="2" t="s">
        <v>27713</v>
      </c>
      <c r="B7735" s="2" t="s">
        <v>27714</v>
      </c>
      <c r="C7735" s="2" t="s">
        <v>27715</v>
      </c>
      <c r="D7735" s="2" t="s">
        <v>27716</v>
      </c>
      <c r="E7735" s="2" t="str">
        <f>VLOOKUP(C7735,all_protologs!$C$2:$C$24403,1,FALSE)</f>
        <v>rid.7313_nm.7898</v>
      </c>
    </row>
    <row r="7736" ht="15.75" customHeight="1">
      <c r="A7736" s="2" t="s">
        <v>27717</v>
      </c>
      <c r="B7736" s="2" t="s">
        <v>27718</v>
      </c>
      <c r="C7736" s="2" t="s">
        <v>27719</v>
      </c>
      <c r="D7736" s="2" t="s">
        <v>27720</v>
      </c>
      <c r="E7736" s="2" t="str">
        <f>VLOOKUP(C7736,all_protologs!$C$2:$C$24403,1,FALSE)</f>
        <v>rid.7315_nm.6300</v>
      </c>
    </row>
    <row r="7737" ht="15.75" customHeight="1">
      <c r="A7737" s="2" t="s">
        <v>27721</v>
      </c>
      <c r="B7737" s="2" t="s">
        <v>27722</v>
      </c>
      <c r="C7737" s="2" t="s">
        <v>27723</v>
      </c>
      <c r="D7737" s="2" t="s">
        <v>27724</v>
      </c>
      <c r="E7737" s="2" t="str">
        <f>VLOOKUP(C7737,all_protologs!$C$2:$C$24403,1,FALSE)</f>
        <v>rid.7316_nm.875</v>
      </c>
    </row>
    <row r="7738" ht="15.75" customHeight="1">
      <c r="A7738" s="2" t="s">
        <v>27721</v>
      </c>
      <c r="B7738" s="2" t="s">
        <v>27725</v>
      </c>
      <c r="C7738" s="2" t="s">
        <v>27726</v>
      </c>
      <c r="D7738" s="2" t="s">
        <v>27727</v>
      </c>
      <c r="E7738" s="2" t="str">
        <f>VLOOKUP(C7738,all_protologs!$C$2:$C$24403,1,FALSE)</f>
        <v>rid.7316_nm.884</v>
      </c>
    </row>
    <row r="7739" ht="15.75" customHeight="1">
      <c r="A7739" s="2" t="s">
        <v>27728</v>
      </c>
      <c r="B7739" s="2" t="s">
        <v>27729</v>
      </c>
      <c r="C7739" s="2" t="s">
        <v>27730</v>
      </c>
      <c r="D7739" s="2" t="s">
        <v>27731</v>
      </c>
      <c r="E7739" s="2" t="str">
        <f>VLOOKUP(C7739,all_protologs!$C$2:$C$24403,1,FALSE)</f>
        <v>rid.7317_nm.2023</v>
      </c>
    </row>
    <row r="7740" ht="15.75" customHeight="1">
      <c r="A7740" s="2" t="s">
        <v>27732</v>
      </c>
      <c r="B7740" s="2" t="s">
        <v>27733</v>
      </c>
      <c r="C7740" s="2" t="s">
        <v>27734</v>
      </c>
      <c r="D7740" s="2" t="s">
        <v>27735</v>
      </c>
      <c r="E7740" s="2" t="str">
        <f>VLOOKUP(C7740,all_protologs!$C$2:$C$24403,1,FALSE)</f>
        <v>rid.7318_nm.2089</v>
      </c>
    </row>
    <row r="7741" ht="15.75" customHeight="1">
      <c r="A7741" s="2" t="s">
        <v>27732</v>
      </c>
      <c r="B7741" s="2" t="s">
        <v>27736</v>
      </c>
      <c r="C7741" s="2" t="s">
        <v>27737</v>
      </c>
      <c r="D7741" s="2" t="s">
        <v>27738</v>
      </c>
      <c r="E7741" s="2" t="str">
        <f>VLOOKUP(C7741,all_protologs!$C$2:$C$24403,1,FALSE)</f>
        <v>rid.7318_nm.2123</v>
      </c>
    </row>
    <row r="7742" ht="15.75" customHeight="1">
      <c r="A7742" s="2" t="s">
        <v>27732</v>
      </c>
      <c r="B7742" s="2" t="s">
        <v>27739</v>
      </c>
      <c r="C7742" s="2" t="s">
        <v>27740</v>
      </c>
      <c r="D7742" s="2" t="s">
        <v>27741</v>
      </c>
      <c r="E7742" s="2" t="str">
        <f>VLOOKUP(C7742,all_protologs!$C$2:$C$24403,1,FALSE)</f>
        <v>rid.7318_nm.2144</v>
      </c>
    </row>
    <row r="7743" ht="15.75" customHeight="1">
      <c r="A7743" s="2" t="s">
        <v>27742</v>
      </c>
      <c r="B7743" s="2" t="s">
        <v>27743</v>
      </c>
      <c r="C7743" s="2" t="s">
        <v>27744</v>
      </c>
      <c r="D7743" s="2" t="s">
        <v>27745</v>
      </c>
      <c r="E7743" s="2" t="str">
        <f>VLOOKUP(C7743,all_protologs!$C$2:$C$24403,1,FALSE)</f>
        <v>rid.7319_nm.2917</v>
      </c>
    </row>
    <row r="7744" ht="15.75" customHeight="1">
      <c r="A7744" s="2" t="s">
        <v>27746</v>
      </c>
      <c r="B7744" s="2" t="s">
        <v>27747</v>
      </c>
      <c r="C7744" s="2" t="s">
        <v>27748</v>
      </c>
      <c r="D7744" s="2" t="s">
        <v>27749</v>
      </c>
      <c r="E7744" s="2" t="str">
        <f>VLOOKUP(C7744,all_protologs!$C$2:$C$24403,1,FALSE)</f>
        <v>rid.7320_nm.6039</v>
      </c>
    </row>
    <row r="7745" ht="15.75" customHeight="1">
      <c r="A7745" s="2" t="s">
        <v>27746</v>
      </c>
      <c r="B7745" s="2" t="s">
        <v>27750</v>
      </c>
      <c r="C7745" s="2" t="s">
        <v>27751</v>
      </c>
      <c r="D7745" s="2" t="s">
        <v>27752</v>
      </c>
      <c r="E7745" s="2" t="str">
        <f>VLOOKUP(C7745,all_protologs!$C$2:$C$24403,1,FALSE)</f>
        <v>rid.7320_nm.6042</v>
      </c>
    </row>
    <row r="7746" ht="15.75" customHeight="1">
      <c r="A7746" s="2" t="s">
        <v>27746</v>
      </c>
      <c r="B7746" s="2" t="s">
        <v>27753</v>
      </c>
      <c r="C7746" s="2" t="s">
        <v>27754</v>
      </c>
      <c r="D7746" s="2" t="s">
        <v>27755</v>
      </c>
      <c r="E7746" s="2" t="str">
        <f>VLOOKUP(C7746,all_protologs!$C$2:$C$24403,1,FALSE)</f>
        <v>rid.7320_nm.6048</v>
      </c>
    </row>
    <row r="7747" ht="15.75" customHeight="1">
      <c r="A7747" s="2" t="s">
        <v>27746</v>
      </c>
      <c r="B7747" s="2" t="s">
        <v>27756</v>
      </c>
      <c r="C7747" s="2" t="s">
        <v>27757</v>
      </c>
      <c r="D7747" s="2" t="s">
        <v>27758</v>
      </c>
      <c r="E7747" s="2" t="str">
        <f>VLOOKUP(C7747,all_protologs!$C$2:$C$24403,1,FALSE)</f>
        <v>rid.7320_nm.6049</v>
      </c>
    </row>
    <row r="7748" ht="15.75" customHeight="1">
      <c r="A7748" s="2" t="s">
        <v>27746</v>
      </c>
      <c r="B7748" s="2" t="s">
        <v>27759</v>
      </c>
      <c r="C7748" s="2" t="s">
        <v>27760</v>
      </c>
      <c r="D7748" s="2" t="s">
        <v>27761</v>
      </c>
      <c r="E7748" s="2" t="str">
        <f>VLOOKUP(C7748,all_protologs!$C$2:$C$24403,1,FALSE)</f>
        <v>rid.7320_nm.6052</v>
      </c>
    </row>
    <row r="7749" ht="15.75" customHeight="1">
      <c r="A7749" s="2" t="s">
        <v>27746</v>
      </c>
      <c r="B7749" s="2" t="s">
        <v>27762</v>
      </c>
      <c r="C7749" s="2" t="s">
        <v>27763</v>
      </c>
      <c r="D7749" s="2" t="s">
        <v>27764</v>
      </c>
      <c r="E7749" s="2" t="str">
        <f>VLOOKUP(C7749,all_protologs!$C$2:$C$24403,1,FALSE)</f>
        <v>rid.7320_nm.6067</v>
      </c>
    </row>
    <row r="7750" ht="15.75" customHeight="1">
      <c r="A7750" s="2" t="s">
        <v>27765</v>
      </c>
      <c r="B7750" s="2" t="s">
        <v>27766</v>
      </c>
      <c r="C7750" s="2" t="s">
        <v>27767</v>
      </c>
      <c r="D7750" s="2" t="s">
        <v>27768</v>
      </c>
      <c r="E7750" s="2" t="str">
        <f>VLOOKUP(C7750,all_protologs!$C$2:$C$24403,1,FALSE)</f>
        <v>rid.7321_nm.7661</v>
      </c>
    </row>
    <row r="7751" ht="15.75" customHeight="1">
      <c r="A7751" s="2" t="s">
        <v>27765</v>
      </c>
      <c r="B7751" s="2" t="s">
        <v>27769</v>
      </c>
      <c r="C7751" s="2" t="s">
        <v>27770</v>
      </c>
      <c r="D7751" s="2" t="s">
        <v>27771</v>
      </c>
      <c r="E7751" s="2" t="str">
        <f>VLOOKUP(C7751,all_protologs!$C$2:$C$24403,1,FALSE)</f>
        <v>rid.7321_nm.7662</v>
      </c>
    </row>
    <row r="7752" ht="15.75" customHeight="1">
      <c r="A7752" s="2" t="s">
        <v>27765</v>
      </c>
      <c r="B7752" s="2" t="s">
        <v>27772</v>
      </c>
      <c r="C7752" s="2" t="s">
        <v>27773</v>
      </c>
      <c r="D7752" s="2" t="s">
        <v>27774</v>
      </c>
      <c r="E7752" s="2" t="str">
        <f>VLOOKUP(C7752,all_protologs!$C$2:$C$24403,1,FALSE)</f>
        <v>rid.7321_nm.7664</v>
      </c>
    </row>
    <row r="7753" ht="15.75" customHeight="1">
      <c r="A7753" s="2" t="s">
        <v>27775</v>
      </c>
      <c r="B7753" s="2" t="s">
        <v>27776</v>
      </c>
      <c r="C7753" s="2" t="s">
        <v>27777</v>
      </c>
      <c r="D7753" s="2" t="s">
        <v>27778</v>
      </c>
      <c r="E7753" s="2" t="str">
        <f>VLOOKUP(C7753,all_protologs!$C$2:$C$24403,1,FALSE)</f>
        <v>rid.7322_nm.483</v>
      </c>
    </row>
    <row r="7754" ht="15.75" customHeight="1">
      <c r="A7754" s="2" t="s">
        <v>27779</v>
      </c>
      <c r="B7754" s="2" t="s">
        <v>27780</v>
      </c>
      <c r="C7754" s="2" t="s">
        <v>27781</v>
      </c>
      <c r="D7754" s="2" t="s">
        <v>27782</v>
      </c>
      <c r="E7754" s="2" t="str">
        <f>VLOOKUP(C7754,all_protologs!$C$2:$C$24403,1,FALSE)</f>
        <v>rid.7323_nm.2899</v>
      </c>
    </row>
    <row r="7755" ht="15.75" customHeight="1">
      <c r="A7755" s="2" t="s">
        <v>27783</v>
      </c>
      <c r="B7755" s="2" t="s">
        <v>27784</v>
      </c>
      <c r="C7755" s="2" t="s">
        <v>27785</v>
      </c>
      <c r="D7755" s="2" t="s">
        <v>27786</v>
      </c>
      <c r="E7755" s="2" t="str">
        <f>VLOOKUP(C7755,all_protologs!$C$2:$C$24403,1,FALSE)</f>
        <v>rid.7324_nm.909</v>
      </c>
    </row>
    <row r="7756" ht="15.75" customHeight="1">
      <c r="A7756" s="2" t="s">
        <v>27783</v>
      </c>
      <c r="B7756" s="2" t="s">
        <v>27787</v>
      </c>
      <c r="C7756" s="2" t="s">
        <v>27788</v>
      </c>
      <c r="D7756" s="2" t="s">
        <v>27789</v>
      </c>
      <c r="E7756" s="2" t="str">
        <f>VLOOKUP(C7756,all_protologs!$C$2:$C$24403,1,FALSE)</f>
        <v>rid.7324_nm.910</v>
      </c>
    </row>
    <row r="7757" ht="15.75" customHeight="1">
      <c r="A7757" s="2" t="s">
        <v>27783</v>
      </c>
      <c r="B7757" s="2" t="s">
        <v>27790</v>
      </c>
      <c r="C7757" s="2" t="s">
        <v>27791</v>
      </c>
      <c r="D7757" s="2" t="s">
        <v>27792</v>
      </c>
      <c r="E7757" s="2" t="str">
        <f>VLOOKUP(C7757,all_protologs!$C$2:$C$24403,1,FALSE)</f>
        <v>rid.7324_nm.935</v>
      </c>
    </row>
    <row r="7758" ht="15.75" customHeight="1">
      <c r="A7758" s="2" t="s">
        <v>27783</v>
      </c>
      <c r="B7758" s="2" t="s">
        <v>27793</v>
      </c>
      <c r="C7758" s="2" t="s">
        <v>27794</v>
      </c>
      <c r="D7758" s="2" t="s">
        <v>27795</v>
      </c>
      <c r="E7758" s="2" t="str">
        <f>VLOOKUP(C7758,all_protologs!$C$2:$C$24403,1,FALSE)</f>
        <v>rid.7324_nm.936</v>
      </c>
    </row>
    <row r="7759" ht="15.75" customHeight="1">
      <c r="A7759" s="2" t="s">
        <v>27796</v>
      </c>
      <c r="B7759" s="2" t="s">
        <v>27797</v>
      </c>
      <c r="C7759" s="2" t="s">
        <v>27798</v>
      </c>
      <c r="D7759" s="2" t="s">
        <v>27799</v>
      </c>
      <c r="E7759" s="2" t="str">
        <f>VLOOKUP(C7759,all_protologs!$C$2:$C$24403,1,FALSE)</f>
        <v>rid.7326_nm.6365</v>
      </c>
    </row>
    <row r="7760" ht="15.75" customHeight="1">
      <c r="A7760" s="2" t="s">
        <v>27800</v>
      </c>
      <c r="B7760" s="2" t="s">
        <v>27801</v>
      </c>
      <c r="C7760" s="2" t="s">
        <v>27802</v>
      </c>
      <c r="D7760" s="2" t="s">
        <v>27803</v>
      </c>
      <c r="E7760" s="2" t="str">
        <f>VLOOKUP(C7760,all_protologs!$C$2:$C$24403,1,FALSE)</f>
        <v>rid.7328_nm.2836</v>
      </c>
    </row>
    <row r="7761" ht="15.75" customHeight="1">
      <c r="A7761" s="2" t="s">
        <v>27800</v>
      </c>
      <c r="B7761" s="2" t="s">
        <v>27804</v>
      </c>
      <c r="C7761" s="2" t="s">
        <v>27805</v>
      </c>
      <c r="D7761" s="2" t="s">
        <v>27806</v>
      </c>
      <c r="E7761" s="2" t="str">
        <f>VLOOKUP(C7761,all_protologs!$C$2:$C$24403,1,FALSE)</f>
        <v>rid.7328_nm.2838</v>
      </c>
    </row>
    <row r="7762" ht="15.75" customHeight="1">
      <c r="A7762" s="2" t="s">
        <v>27800</v>
      </c>
      <c r="B7762" s="2" t="s">
        <v>27807</v>
      </c>
      <c r="C7762" s="2" t="s">
        <v>27808</v>
      </c>
      <c r="D7762" s="2" t="s">
        <v>27809</v>
      </c>
      <c r="E7762" s="2" t="str">
        <f>VLOOKUP(C7762,all_protologs!$C$2:$C$24403,1,FALSE)</f>
        <v>rid.7328_nm.2840</v>
      </c>
    </row>
    <row r="7763" ht="15.75" customHeight="1">
      <c r="A7763" s="2" t="s">
        <v>27800</v>
      </c>
      <c r="B7763" s="2" t="s">
        <v>27810</v>
      </c>
      <c r="C7763" s="2" t="s">
        <v>27811</v>
      </c>
      <c r="D7763" s="2" t="s">
        <v>27812</v>
      </c>
      <c r="E7763" s="2" t="str">
        <f>VLOOKUP(C7763,all_protologs!$C$2:$C$24403,1,FALSE)</f>
        <v>rid.7328_nm.2841</v>
      </c>
    </row>
    <row r="7764" ht="15.75" customHeight="1">
      <c r="A7764" s="2" t="s">
        <v>27813</v>
      </c>
      <c r="B7764" s="2" t="s">
        <v>15340</v>
      </c>
      <c r="C7764" s="2" t="s">
        <v>27814</v>
      </c>
      <c r="D7764" s="2" t="s">
        <v>27815</v>
      </c>
      <c r="E7764" s="2" t="str">
        <f>VLOOKUP(C7764,all_protologs!$C$2:$C$24403,1,FALSE)</f>
        <v>#N/A</v>
      </c>
      <c r="F7764" s="2" t="b">
        <v>1</v>
      </c>
    </row>
    <row r="7765" ht="15.75" customHeight="1">
      <c r="A7765" s="2" t="s">
        <v>27813</v>
      </c>
      <c r="B7765" s="2" t="s">
        <v>27816</v>
      </c>
      <c r="C7765" s="2" t="s">
        <v>27817</v>
      </c>
      <c r="D7765" s="2" t="s">
        <v>27818</v>
      </c>
      <c r="E7765" s="2" t="str">
        <f>VLOOKUP(C7765,all_protologs!$C$2:$C$24403,1,FALSE)</f>
        <v>#N/A</v>
      </c>
      <c r="F7765" s="2" t="b">
        <v>1</v>
      </c>
    </row>
    <row r="7766" ht="15.75" customHeight="1">
      <c r="A7766" s="2" t="s">
        <v>27813</v>
      </c>
      <c r="B7766" s="2" t="s">
        <v>27819</v>
      </c>
      <c r="C7766" s="2" t="s">
        <v>27820</v>
      </c>
      <c r="D7766" s="2" t="s">
        <v>27821</v>
      </c>
      <c r="E7766" s="2" t="str">
        <f>VLOOKUP(C7766,all_protologs!$C$2:$C$24403,1,FALSE)</f>
        <v>#N/A</v>
      </c>
      <c r="F7766" s="2" t="b">
        <v>1</v>
      </c>
    </row>
    <row r="7767" ht="15.75" customHeight="1">
      <c r="A7767" s="2" t="s">
        <v>27822</v>
      </c>
      <c r="B7767" s="2" t="s">
        <v>27823</v>
      </c>
      <c r="C7767" s="2" t="s">
        <v>27824</v>
      </c>
      <c r="D7767" s="2" t="s">
        <v>27825</v>
      </c>
      <c r="E7767" s="2" t="str">
        <f>VLOOKUP(C7767,all_protologs!$C$2:$C$24403,1,FALSE)</f>
        <v>rid.732_nm.9440</v>
      </c>
    </row>
    <row r="7768" ht="15.75" customHeight="1">
      <c r="A7768" s="2" t="s">
        <v>27826</v>
      </c>
      <c r="B7768" s="2" t="s">
        <v>27827</v>
      </c>
      <c r="C7768" s="2" t="s">
        <v>27828</v>
      </c>
      <c r="D7768" s="2" t="s">
        <v>27829</v>
      </c>
      <c r="E7768" s="2" t="str">
        <f>VLOOKUP(C7768,all_protologs!$C$2:$C$24403,1,FALSE)</f>
        <v>rid.7330_nm.9410</v>
      </c>
    </row>
    <row r="7769" ht="15.75" customHeight="1">
      <c r="A7769" s="2" t="s">
        <v>27830</v>
      </c>
      <c r="B7769" s="2" t="s">
        <v>27831</v>
      </c>
      <c r="C7769" s="2" t="s">
        <v>27832</v>
      </c>
      <c r="D7769" s="2" t="s">
        <v>27833</v>
      </c>
      <c r="E7769" s="2" t="str">
        <f>VLOOKUP(C7769,all_protologs!$C$2:$C$24403,1,FALSE)</f>
        <v>rid.7331_nm.6439</v>
      </c>
    </row>
    <row r="7770" ht="15.75" customHeight="1">
      <c r="A7770" s="2" t="s">
        <v>27834</v>
      </c>
      <c r="B7770" s="2" t="s">
        <v>27835</v>
      </c>
      <c r="C7770" s="2" t="s">
        <v>27836</v>
      </c>
      <c r="D7770" s="2" t="s">
        <v>27837</v>
      </c>
      <c r="E7770" s="2" t="str">
        <f>VLOOKUP(C7770,all_protologs!$C$2:$C$24403,1,FALSE)</f>
        <v>rid.7332_nm.153</v>
      </c>
    </row>
    <row r="7771" ht="15.75" customHeight="1">
      <c r="A7771" s="2" t="s">
        <v>27838</v>
      </c>
      <c r="B7771" s="2" t="s">
        <v>27839</v>
      </c>
      <c r="C7771" s="2" t="s">
        <v>27840</v>
      </c>
      <c r="D7771" s="2" t="s">
        <v>27841</v>
      </c>
      <c r="E7771" s="2" t="str">
        <f>VLOOKUP(C7771,all_protologs!$C$2:$C$24403,1,FALSE)</f>
        <v>rid.7333_nm.5650</v>
      </c>
    </row>
    <row r="7772" ht="15.75" customHeight="1">
      <c r="A7772" s="2" t="s">
        <v>27838</v>
      </c>
      <c r="B7772" s="2" t="s">
        <v>27842</v>
      </c>
      <c r="C7772" s="2" t="s">
        <v>27843</v>
      </c>
      <c r="D7772" s="2" t="s">
        <v>27844</v>
      </c>
      <c r="E7772" s="2" t="str">
        <f>VLOOKUP(C7772,all_protologs!$C$2:$C$24403,1,FALSE)</f>
        <v>rid.7333_nm.5672</v>
      </c>
    </row>
    <row r="7773" ht="15.75" customHeight="1">
      <c r="A7773" s="2" t="s">
        <v>27845</v>
      </c>
      <c r="B7773" s="2" t="s">
        <v>27846</v>
      </c>
      <c r="C7773" s="2" t="s">
        <v>27847</v>
      </c>
      <c r="D7773" s="2" t="s">
        <v>27848</v>
      </c>
      <c r="E7773" s="2" t="str">
        <f>VLOOKUP(C7773,all_protologs!$C$2:$C$24403,1,FALSE)</f>
        <v>rid.7334_nm.7300</v>
      </c>
    </row>
    <row r="7774" ht="15.75" customHeight="1">
      <c r="A7774" s="2" t="s">
        <v>27849</v>
      </c>
      <c r="B7774" s="2" t="s">
        <v>27850</v>
      </c>
      <c r="C7774" s="2" t="s">
        <v>27851</v>
      </c>
      <c r="D7774" s="2" t="s">
        <v>27852</v>
      </c>
      <c r="E7774" s="2" t="str">
        <f>VLOOKUP(C7774,all_protologs!$C$2:$C$24403,1,FALSE)</f>
        <v>rid.7335_nm.5007</v>
      </c>
    </row>
    <row r="7775" ht="15.75" customHeight="1">
      <c r="A7775" s="2" t="s">
        <v>27853</v>
      </c>
      <c r="B7775" s="2" t="s">
        <v>27854</v>
      </c>
      <c r="C7775" s="2" t="s">
        <v>27855</v>
      </c>
      <c r="D7775" s="2" t="s">
        <v>27856</v>
      </c>
      <c r="E7775" s="2" t="str">
        <f>VLOOKUP(C7775,all_protologs!$C$2:$C$24403,1,FALSE)</f>
        <v>rid.7336_nm.6603</v>
      </c>
    </row>
    <row r="7776" ht="15.75" customHeight="1">
      <c r="A7776" s="2" t="s">
        <v>27853</v>
      </c>
      <c r="B7776" s="2" t="s">
        <v>27857</v>
      </c>
      <c r="C7776" s="2" t="s">
        <v>27858</v>
      </c>
      <c r="D7776" s="2" t="s">
        <v>27859</v>
      </c>
      <c r="E7776" s="2" t="str">
        <f>VLOOKUP(C7776,all_protologs!$C$2:$C$24403,1,FALSE)</f>
        <v>rid.7336_nm.6604</v>
      </c>
    </row>
    <row r="7777" ht="15.75" customHeight="1">
      <c r="A7777" s="2" t="s">
        <v>27860</v>
      </c>
      <c r="B7777" s="2" t="s">
        <v>27861</v>
      </c>
      <c r="C7777" s="2" t="s">
        <v>27862</v>
      </c>
      <c r="D7777" s="2" t="s">
        <v>27863</v>
      </c>
      <c r="E7777" s="2" t="str">
        <f>VLOOKUP(C7777,all_protologs!$C$2:$C$24403,1,FALSE)</f>
        <v>rid.7338_nm.11314</v>
      </c>
    </row>
    <row r="7778" ht="15.75" customHeight="1">
      <c r="A7778" s="2" t="s">
        <v>27860</v>
      </c>
      <c r="B7778" s="2" t="s">
        <v>27864</v>
      </c>
      <c r="C7778" s="2" t="s">
        <v>27865</v>
      </c>
      <c r="D7778" s="2" t="s">
        <v>27866</v>
      </c>
      <c r="E7778" s="2" t="str">
        <f>VLOOKUP(C7778,all_protologs!$C$2:$C$24403,1,FALSE)</f>
        <v>rid.7338_nm.11315</v>
      </c>
    </row>
    <row r="7779" ht="15.75" customHeight="1">
      <c r="A7779" s="2" t="s">
        <v>27867</v>
      </c>
      <c r="B7779" s="2" t="s">
        <v>27868</v>
      </c>
      <c r="C7779" s="2" t="s">
        <v>27869</v>
      </c>
      <c r="D7779" s="2" t="s">
        <v>27870</v>
      </c>
      <c r="E7779" s="2" t="str">
        <f>VLOOKUP(C7779,all_protologs!$C$2:$C$24403,1,FALSE)</f>
        <v>rid.7339_nm.11479</v>
      </c>
    </row>
    <row r="7780" ht="15.75" customHeight="1">
      <c r="A7780" s="2" t="s">
        <v>27867</v>
      </c>
      <c r="B7780" s="2" t="s">
        <v>27871</v>
      </c>
      <c r="C7780" s="2" t="s">
        <v>27872</v>
      </c>
      <c r="D7780" s="2" t="s">
        <v>27873</v>
      </c>
      <c r="E7780" s="2" t="str">
        <f>VLOOKUP(C7780,all_protologs!$C$2:$C$24403,1,FALSE)</f>
        <v>rid.7339_nm.11480</v>
      </c>
    </row>
    <row r="7781" ht="15.75" customHeight="1">
      <c r="A7781" s="2" t="s">
        <v>27867</v>
      </c>
      <c r="B7781" s="2" t="s">
        <v>27874</v>
      </c>
      <c r="C7781" s="2" t="s">
        <v>27875</v>
      </c>
      <c r="D7781" s="2" t="s">
        <v>27876</v>
      </c>
      <c r="E7781" s="2" t="str">
        <f>VLOOKUP(C7781,all_protologs!$C$2:$C$24403,1,FALSE)</f>
        <v>rid.7339_nm.14018</v>
      </c>
    </row>
    <row r="7782" ht="15.75" customHeight="1">
      <c r="A7782" s="2" t="s">
        <v>27867</v>
      </c>
      <c r="B7782" s="2" t="s">
        <v>27877</v>
      </c>
      <c r="C7782" s="2" t="s">
        <v>27878</v>
      </c>
      <c r="D7782" s="2" t="s">
        <v>27879</v>
      </c>
      <c r="E7782" s="2" t="str">
        <f>VLOOKUP(C7782,all_protologs!$C$2:$C$24403,1,FALSE)</f>
        <v>rid.7339_nm.14026</v>
      </c>
    </row>
    <row r="7783" ht="15.75" customHeight="1">
      <c r="A7783" s="2" t="s">
        <v>27880</v>
      </c>
      <c r="B7783" s="2" t="s">
        <v>27881</v>
      </c>
      <c r="C7783" s="2" t="s">
        <v>27882</v>
      </c>
      <c r="D7783" s="2" t="s">
        <v>27883</v>
      </c>
      <c r="E7783" s="2" t="str">
        <f>VLOOKUP(C7783,all_protologs!$C$2:$C$24403,1,FALSE)</f>
        <v>rid.733_nm.9414</v>
      </c>
    </row>
    <row r="7784" ht="15.75" customHeight="1">
      <c r="A7784" s="2" t="s">
        <v>27884</v>
      </c>
      <c r="B7784" s="2" t="s">
        <v>27885</v>
      </c>
      <c r="C7784" s="2" t="s">
        <v>27886</v>
      </c>
      <c r="D7784" s="2" t="s">
        <v>27887</v>
      </c>
      <c r="E7784" s="2" t="str">
        <f>VLOOKUP(C7784,all_protologs!$C$2:$C$24403,1,FALSE)</f>
        <v>rid.7340_nm.11555</v>
      </c>
    </row>
    <row r="7785" ht="15.75" customHeight="1">
      <c r="A7785" s="2" t="s">
        <v>27884</v>
      </c>
      <c r="B7785" s="2" t="s">
        <v>27888</v>
      </c>
      <c r="C7785" s="2" t="s">
        <v>27889</v>
      </c>
      <c r="D7785" s="2" t="s">
        <v>27890</v>
      </c>
      <c r="E7785" s="2" t="str">
        <f>VLOOKUP(C7785,all_protologs!$C$2:$C$24403,1,FALSE)</f>
        <v>rid.7340_nm.11556</v>
      </c>
    </row>
    <row r="7786" ht="15.75" customHeight="1">
      <c r="A7786" s="2" t="s">
        <v>27884</v>
      </c>
      <c r="B7786" s="2" t="s">
        <v>27891</v>
      </c>
      <c r="C7786" s="2" t="s">
        <v>27892</v>
      </c>
      <c r="D7786" s="2" t="s">
        <v>27893</v>
      </c>
      <c r="E7786" s="2" t="str">
        <f>VLOOKUP(C7786,all_protologs!$C$2:$C$24403,1,FALSE)</f>
        <v>rid.7340_nm.11557</v>
      </c>
    </row>
    <row r="7787" ht="15.75" customHeight="1">
      <c r="A7787" s="2" t="s">
        <v>27884</v>
      </c>
      <c r="B7787" s="2" t="s">
        <v>27894</v>
      </c>
      <c r="C7787" s="2" t="s">
        <v>27895</v>
      </c>
      <c r="D7787" s="2" t="s">
        <v>27896</v>
      </c>
      <c r="E7787" s="2" t="str">
        <f>VLOOKUP(C7787,all_protologs!$C$2:$C$24403,1,FALSE)</f>
        <v>rid.7340_nm.11558</v>
      </c>
    </row>
    <row r="7788" ht="15.75" customHeight="1">
      <c r="A7788" s="2" t="s">
        <v>27884</v>
      </c>
      <c r="B7788" s="2" t="s">
        <v>27897</v>
      </c>
      <c r="C7788" s="2" t="s">
        <v>27898</v>
      </c>
      <c r="D7788" s="2" t="s">
        <v>27899</v>
      </c>
      <c r="E7788" s="2" t="str">
        <f>VLOOKUP(C7788,all_protologs!$C$2:$C$24403,1,FALSE)</f>
        <v>rid.7340_nm.11559</v>
      </c>
    </row>
    <row r="7789" ht="15.75" customHeight="1">
      <c r="A7789" s="2" t="s">
        <v>27884</v>
      </c>
      <c r="B7789" s="2" t="s">
        <v>27900</v>
      </c>
      <c r="C7789" s="2" t="s">
        <v>27901</v>
      </c>
      <c r="D7789" s="2" t="s">
        <v>27902</v>
      </c>
      <c r="E7789" s="2" t="str">
        <f>VLOOKUP(C7789,all_protologs!$C$2:$C$24403,1,FALSE)</f>
        <v>rid.7340_nm.11560</v>
      </c>
    </row>
    <row r="7790" ht="15.75" customHeight="1">
      <c r="A7790" s="2" t="s">
        <v>27884</v>
      </c>
      <c r="B7790" s="2" t="s">
        <v>27903</v>
      </c>
      <c r="C7790" s="2" t="s">
        <v>27904</v>
      </c>
      <c r="D7790" s="2" t="s">
        <v>27905</v>
      </c>
      <c r="E7790" s="2" t="str">
        <f>VLOOKUP(C7790,all_protologs!$C$2:$C$24403,1,FALSE)</f>
        <v>rid.7340_nm.11561</v>
      </c>
    </row>
    <row r="7791" ht="15.75" customHeight="1">
      <c r="A7791" s="2" t="s">
        <v>27884</v>
      </c>
      <c r="B7791" s="2" t="s">
        <v>27906</v>
      </c>
      <c r="C7791" s="2" t="s">
        <v>27907</v>
      </c>
      <c r="D7791" s="2" t="s">
        <v>27908</v>
      </c>
      <c r="E7791" s="2" t="str">
        <f>VLOOKUP(C7791,all_protologs!$C$2:$C$24403,1,FALSE)</f>
        <v>rid.7340_nm.11562</v>
      </c>
    </row>
    <row r="7792" ht="15.75" customHeight="1">
      <c r="A7792" s="2" t="s">
        <v>27909</v>
      </c>
      <c r="B7792" s="2" t="s">
        <v>27910</v>
      </c>
      <c r="C7792" s="2" t="s">
        <v>27911</v>
      </c>
      <c r="D7792" s="2" t="s">
        <v>27912</v>
      </c>
      <c r="E7792" s="2" t="str">
        <f>VLOOKUP(C7792,all_protologs!$C$2:$C$24403,1,FALSE)</f>
        <v>rid.7341_nm.11064</v>
      </c>
    </row>
    <row r="7793" ht="15.75" customHeight="1">
      <c r="A7793" s="2" t="s">
        <v>27913</v>
      </c>
      <c r="B7793" s="2" t="s">
        <v>27914</v>
      </c>
      <c r="C7793" s="2" t="s">
        <v>27915</v>
      </c>
      <c r="D7793" s="2" t="s">
        <v>27916</v>
      </c>
      <c r="E7793" s="2" t="str">
        <f>VLOOKUP(C7793,all_protologs!$C$2:$C$24403,1,FALSE)</f>
        <v>rid.7342_nm.3392</v>
      </c>
    </row>
    <row r="7794" ht="15.75" customHeight="1">
      <c r="A7794" s="2" t="s">
        <v>27917</v>
      </c>
      <c r="B7794" s="2" t="s">
        <v>27385</v>
      </c>
      <c r="C7794" s="2" t="s">
        <v>27918</v>
      </c>
      <c r="D7794" s="2" t="s">
        <v>27919</v>
      </c>
      <c r="E7794" s="2" t="str">
        <f>VLOOKUP(C7794,all_protologs!$C$2:$C$24403,1,FALSE)</f>
        <v>rid.7346_nm.340</v>
      </c>
    </row>
    <row r="7795" ht="15.75" customHeight="1">
      <c r="A7795" s="2" t="s">
        <v>27917</v>
      </c>
      <c r="B7795" s="2" t="s">
        <v>27920</v>
      </c>
      <c r="C7795" s="2" t="s">
        <v>27921</v>
      </c>
      <c r="D7795" s="2" t="s">
        <v>27922</v>
      </c>
      <c r="E7795" s="2" t="str">
        <f>VLOOKUP(C7795,all_protologs!$C$2:$C$24403,1,FALSE)</f>
        <v>rid.7346_nm.341</v>
      </c>
    </row>
    <row r="7796" ht="15.75" customHeight="1">
      <c r="A7796" s="2" t="s">
        <v>27917</v>
      </c>
      <c r="B7796" s="2" t="s">
        <v>27923</v>
      </c>
      <c r="C7796" s="2" t="s">
        <v>27924</v>
      </c>
      <c r="D7796" s="2" t="s">
        <v>27925</v>
      </c>
      <c r="E7796" s="2" t="str">
        <f>VLOOKUP(C7796,all_protologs!$C$2:$C$24403,1,FALSE)</f>
        <v>rid.7346_nm.342</v>
      </c>
    </row>
    <row r="7797" ht="15.75" customHeight="1">
      <c r="A7797" s="2" t="s">
        <v>27926</v>
      </c>
      <c r="B7797" s="2" t="s">
        <v>27927</v>
      </c>
      <c r="C7797" s="2" t="s">
        <v>27928</v>
      </c>
      <c r="D7797" s="2" t="s">
        <v>27929</v>
      </c>
      <c r="E7797" s="2" t="str">
        <f>VLOOKUP(C7797,all_protologs!$C$2:$C$24403,1,FALSE)</f>
        <v>rid.7347_nm.2905</v>
      </c>
    </row>
    <row r="7798" ht="15.75" customHeight="1">
      <c r="A7798" s="2" t="s">
        <v>27930</v>
      </c>
      <c r="B7798" s="2" t="s">
        <v>27931</v>
      </c>
      <c r="C7798" s="2" t="s">
        <v>27932</v>
      </c>
      <c r="D7798" s="2" t="s">
        <v>27933</v>
      </c>
      <c r="E7798" s="2" t="str">
        <f>VLOOKUP(C7798,all_protologs!$C$2:$C$24403,1,FALSE)</f>
        <v>rid.7348_nm.6209</v>
      </c>
    </row>
    <row r="7799" ht="15.75" customHeight="1">
      <c r="A7799" s="2" t="s">
        <v>27934</v>
      </c>
      <c r="B7799" s="2" t="s">
        <v>27935</v>
      </c>
      <c r="C7799" s="2" t="s">
        <v>27936</v>
      </c>
      <c r="D7799" s="2" t="s">
        <v>27937</v>
      </c>
      <c r="E7799" s="2" t="str">
        <f>VLOOKUP(C7799,all_protologs!$C$2:$C$24403,1,FALSE)</f>
        <v>rid.7349_nm.1434</v>
      </c>
    </row>
    <row r="7800" ht="15.75" customHeight="1">
      <c r="A7800" s="2" t="s">
        <v>27934</v>
      </c>
      <c r="B7800" s="2" t="s">
        <v>27938</v>
      </c>
      <c r="C7800" s="2" t="s">
        <v>27939</v>
      </c>
      <c r="D7800" s="2" t="s">
        <v>27940</v>
      </c>
      <c r="E7800" s="2" t="str">
        <f>VLOOKUP(C7800,all_protologs!$C$2:$C$24403,1,FALSE)</f>
        <v>rid.7349_nm.1435</v>
      </c>
    </row>
    <row r="7801" ht="15.75" customHeight="1">
      <c r="A7801" s="2" t="s">
        <v>27941</v>
      </c>
      <c r="B7801" s="2" t="s">
        <v>27942</v>
      </c>
      <c r="C7801" s="2" t="s">
        <v>27943</v>
      </c>
      <c r="D7801" s="2" t="s">
        <v>27944</v>
      </c>
      <c r="E7801" s="2" t="str">
        <f>VLOOKUP(C7801,all_protologs!$C$2:$C$24403,1,FALSE)</f>
        <v>rid.734_nm.9417</v>
      </c>
    </row>
    <row r="7802" ht="15.75" customHeight="1">
      <c r="A7802" s="2" t="s">
        <v>27941</v>
      </c>
      <c r="B7802" s="2" t="s">
        <v>27945</v>
      </c>
      <c r="C7802" s="2" t="s">
        <v>27946</v>
      </c>
      <c r="D7802" s="2" t="s">
        <v>27947</v>
      </c>
      <c r="E7802" s="2" t="str">
        <f>VLOOKUP(C7802,all_protologs!$C$2:$C$24403,1,FALSE)</f>
        <v>rid.734_nm.9470</v>
      </c>
    </row>
    <row r="7803" ht="15.75" customHeight="1">
      <c r="A7803" s="2" t="s">
        <v>27948</v>
      </c>
      <c r="B7803" s="2" t="s">
        <v>27949</v>
      </c>
      <c r="C7803" s="2" t="s">
        <v>27950</v>
      </c>
      <c r="D7803" s="2" t="s">
        <v>27951</v>
      </c>
      <c r="E7803" s="2" t="str">
        <f>VLOOKUP(C7803,all_protologs!$C$2:$C$24403,1,FALSE)</f>
        <v>rid.7350_nm.1375</v>
      </c>
    </row>
    <row r="7804" ht="15.75" customHeight="1">
      <c r="A7804" s="2" t="s">
        <v>27952</v>
      </c>
      <c r="B7804" s="2" t="s">
        <v>27953</v>
      </c>
      <c r="C7804" s="2" t="s">
        <v>27954</v>
      </c>
      <c r="D7804" s="2" t="s">
        <v>27955</v>
      </c>
      <c r="E7804" s="2" t="str">
        <f>VLOOKUP(C7804,all_protologs!$C$2:$C$24403,1,FALSE)</f>
        <v>rid.7352_nm.2839</v>
      </c>
    </row>
    <row r="7805" ht="15.75" customHeight="1">
      <c r="A7805" s="2" t="s">
        <v>27956</v>
      </c>
      <c r="B7805" s="2" t="s">
        <v>27957</v>
      </c>
      <c r="C7805" s="2" t="s">
        <v>27958</v>
      </c>
      <c r="D7805" s="2" t="s">
        <v>27959</v>
      </c>
      <c r="E7805" s="2" t="str">
        <f>VLOOKUP(C7805,all_protologs!$C$2:$C$24403,1,FALSE)</f>
        <v>rid.7353_nm.1056</v>
      </c>
    </row>
    <row r="7806" ht="15.75" customHeight="1">
      <c r="A7806" s="2" t="s">
        <v>27956</v>
      </c>
      <c r="B7806" s="2" t="s">
        <v>27960</v>
      </c>
      <c r="C7806" s="2" t="s">
        <v>27961</v>
      </c>
      <c r="D7806" s="2" t="s">
        <v>27962</v>
      </c>
      <c r="E7806" s="2" t="str">
        <f>VLOOKUP(C7806,all_protologs!$C$2:$C$24403,1,FALSE)</f>
        <v>rid.7353_nm.1057</v>
      </c>
    </row>
    <row r="7807" ht="15.75" customHeight="1">
      <c r="A7807" s="2" t="s">
        <v>27963</v>
      </c>
      <c r="B7807" s="2" t="s">
        <v>27964</v>
      </c>
      <c r="C7807" s="2" t="s">
        <v>27965</v>
      </c>
      <c r="D7807" s="2" t="s">
        <v>27966</v>
      </c>
      <c r="E7807" s="2" t="str">
        <f>VLOOKUP(C7807,all_protologs!$C$2:$C$24403,1,FALSE)</f>
        <v>rid.7354_nm.1322</v>
      </c>
    </row>
    <row r="7808" ht="15.75" customHeight="1">
      <c r="A7808" s="2" t="s">
        <v>27963</v>
      </c>
      <c r="B7808" s="2" t="s">
        <v>27967</v>
      </c>
      <c r="C7808" s="2" t="s">
        <v>27968</v>
      </c>
      <c r="D7808" s="2" t="s">
        <v>27969</v>
      </c>
      <c r="E7808" s="2" t="str">
        <f>VLOOKUP(C7808,all_protologs!$C$2:$C$24403,1,FALSE)</f>
        <v>rid.7354_nm.1323</v>
      </c>
    </row>
    <row r="7809" ht="15.75" customHeight="1">
      <c r="A7809" s="2" t="s">
        <v>27970</v>
      </c>
      <c r="B7809" s="2" t="s">
        <v>2071</v>
      </c>
      <c r="C7809" s="2" t="s">
        <v>27971</v>
      </c>
      <c r="D7809" s="2" t="s">
        <v>27972</v>
      </c>
      <c r="E7809" s="2" t="str">
        <f>VLOOKUP(C7809,all_protologs!$C$2:$C$24403,1,FALSE)</f>
        <v>rid.7355_nm.312</v>
      </c>
    </row>
    <row r="7810" ht="15.75" customHeight="1">
      <c r="A7810" s="2" t="s">
        <v>27970</v>
      </c>
      <c r="B7810" s="2" t="s">
        <v>27973</v>
      </c>
      <c r="C7810" s="2" t="s">
        <v>27974</v>
      </c>
      <c r="D7810" s="2" t="s">
        <v>27975</v>
      </c>
      <c r="E7810" s="2" t="str">
        <f>VLOOKUP(C7810,all_protologs!$C$2:$C$24403,1,FALSE)</f>
        <v>rid.7355_nm.313</v>
      </c>
    </row>
    <row r="7811" ht="15.75" customHeight="1">
      <c r="A7811" s="2" t="s">
        <v>27976</v>
      </c>
      <c r="B7811" s="2" t="s">
        <v>27977</v>
      </c>
      <c r="C7811" s="2" t="s">
        <v>27978</v>
      </c>
      <c r="D7811" s="2" t="s">
        <v>27979</v>
      </c>
      <c r="E7811" s="2" t="str">
        <f>VLOOKUP(C7811,all_protologs!$C$2:$C$24403,1,FALSE)</f>
        <v>rid.7356_nm.3654</v>
      </c>
    </row>
    <row r="7812" ht="15.75" customHeight="1">
      <c r="A7812" s="2" t="s">
        <v>27980</v>
      </c>
      <c r="B7812" s="2" t="s">
        <v>27981</v>
      </c>
      <c r="C7812" s="2" t="s">
        <v>27982</v>
      </c>
      <c r="D7812" s="2" t="s">
        <v>27983</v>
      </c>
      <c r="E7812" s="2" t="str">
        <f>VLOOKUP(C7812,all_protologs!$C$2:$C$24403,1,FALSE)</f>
        <v>rid.7358_nm.963</v>
      </c>
    </row>
    <row r="7813" ht="15.75" customHeight="1">
      <c r="A7813" s="2" t="s">
        <v>27984</v>
      </c>
      <c r="B7813" s="2" t="s">
        <v>27985</v>
      </c>
      <c r="C7813" s="2" t="s">
        <v>27986</v>
      </c>
      <c r="D7813" s="2" t="s">
        <v>27987</v>
      </c>
      <c r="E7813" s="2" t="str">
        <f>VLOOKUP(C7813,all_protologs!$C$2:$C$24403,1,FALSE)</f>
        <v>rid.7359_nm.8093</v>
      </c>
    </row>
    <row r="7814" ht="15.75" customHeight="1">
      <c r="A7814" s="2" t="s">
        <v>27988</v>
      </c>
      <c r="B7814" s="2" t="s">
        <v>27989</v>
      </c>
      <c r="C7814" s="2" t="s">
        <v>27990</v>
      </c>
      <c r="D7814" s="2" t="s">
        <v>27991</v>
      </c>
      <c r="E7814" s="2" t="str">
        <f>VLOOKUP(C7814,all_protologs!$C$2:$C$24403,1,FALSE)</f>
        <v>rid.735_nm.9429</v>
      </c>
    </row>
    <row r="7815" ht="15.75" customHeight="1">
      <c r="A7815" s="2" t="s">
        <v>27988</v>
      </c>
      <c r="B7815" s="2" t="s">
        <v>4830</v>
      </c>
      <c r="C7815" s="2" t="s">
        <v>27992</v>
      </c>
      <c r="D7815" s="2" t="s">
        <v>27993</v>
      </c>
      <c r="E7815" s="2" t="str">
        <f>VLOOKUP(C7815,all_protologs!$C$2:$C$24403,1,FALSE)</f>
        <v>rid.735_nm.9430</v>
      </c>
    </row>
    <row r="7816" ht="15.75" customHeight="1">
      <c r="A7816" s="2" t="s">
        <v>27994</v>
      </c>
      <c r="B7816" s="2" t="s">
        <v>27995</v>
      </c>
      <c r="C7816" s="2" t="s">
        <v>27996</v>
      </c>
      <c r="D7816" s="2" t="s">
        <v>27997</v>
      </c>
      <c r="E7816" s="2" t="str">
        <f>VLOOKUP(C7816,all_protologs!$C$2:$C$24403,1,FALSE)</f>
        <v>rid.7360_nm.6233</v>
      </c>
    </row>
    <row r="7817" ht="15.75" customHeight="1">
      <c r="A7817" s="2" t="s">
        <v>27998</v>
      </c>
      <c r="B7817" s="2" t="s">
        <v>27999</v>
      </c>
      <c r="C7817" s="2" t="s">
        <v>28000</v>
      </c>
      <c r="D7817" s="2" t="s">
        <v>28001</v>
      </c>
      <c r="E7817" s="2" t="str">
        <f>VLOOKUP(C7817,all_protologs!$C$2:$C$24403,1,FALSE)</f>
        <v>rid.7362_nm.187</v>
      </c>
    </row>
    <row r="7818" ht="15.75" customHeight="1">
      <c r="A7818" s="2" t="s">
        <v>28002</v>
      </c>
      <c r="B7818" s="2" t="s">
        <v>24895</v>
      </c>
      <c r="C7818" s="2" t="s">
        <v>28003</v>
      </c>
      <c r="D7818" s="2" t="s">
        <v>28004</v>
      </c>
      <c r="E7818" s="2" t="str">
        <f>VLOOKUP(C7818,all_protologs!$C$2:$C$24403,1,FALSE)</f>
        <v>rid.7363_nm.355</v>
      </c>
    </row>
    <row r="7819" ht="15.75" customHeight="1">
      <c r="A7819" s="2" t="s">
        <v>28002</v>
      </c>
      <c r="B7819" s="2" t="s">
        <v>28005</v>
      </c>
      <c r="C7819" s="2" t="s">
        <v>28006</v>
      </c>
      <c r="D7819" s="2" t="s">
        <v>28007</v>
      </c>
      <c r="E7819" s="2" t="str">
        <f>VLOOKUP(C7819,all_protologs!$C$2:$C$24403,1,FALSE)</f>
        <v>rid.7363_nm.356</v>
      </c>
    </row>
    <row r="7820" ht="15.75" customHeight="1">
      <c r="A7820" s="2" t="s">
        <v>28002</v>
      </c>
      <c r="B7820" s="2" t="s">
        <v>28008</v>
      </c>
      <c r="C7820" s="2" t="s">
        <v>28009</v>
      </c>
      <c r="D7820" s="2" t="s">
        <v>28010</v>
      </c>
      <c r="E7820" s="2" t="str">
        <f>VLOOKUP(C7820,all_protologs!$C$2:$C$24403,1,FALSE)</f>
        <v>rid.7363_nm.357</v>
      </c>
    </row>
    <row r="7821" ht="15.75" customHeight="1">
      <c r="A7821" s="2" t="s">
        <v>28011</v>
      </c>
      <c r="B7821" s="2" t="s">
        <v>28012</v>
      </c>
      <c r="C7821" s="2" t="s">
        <v>28013</v>
      </c>
      <c r="D7821" s="2" t="s">
        <v>28014</v>
      </c>
      <c r="E7821" s="2" t="str">
        <f>VLOOKUP(C7821,all_protologs!$C$2:$C$24403,1,FALSE)</f>
        <v>rid.7364_nm.5890</v>
      </c>
    </row>
    <row r="7822" ht="15.75" customHeight="1">
      <c r="A7822" s="2" t="s">
        <v>28011</v>
      </c>
      <c r="B7822" s="2" t="s">
        <v>28015</v>
      </c>
      <c r="C7822" s="2" t="s">
        <v>28016</v>
      </c>
      <c r="D7822" s="2" t="s">
        <v>28017</v>
      </c>
      <c r="E7822" s="2" t="str">
        <f>VLOOKUP(C7822,all_protologs!$C$2:$C$24403,1,FALSE)</f>
        <v>rid.7364_nm.5892</v>
      </c>
    </row>
    <row r="7823" ht="15.75" customHeight="1">
      <c r="A7823" s="2" t="s">
        <v>28018</v>
      </c>
      <c r="B7823" s="2" t="s">
        <v>28019</v>
      </c>
      <c r="C7823" s="2" t="s">
        <v>28020</v>
      </c>
      <c r="D7823" s="2" t="s">
        <v>28021</v>
      </c>
      <c r="E7823" s="2" t="str">
        <f>VLOOKUP(C7823,all_protologs!$C$2:$C$24403,1,FALSE)</f>
        <v>rid.7366_nm.5506</v>
      </c>
    </row>
    <row r="7824" ht="15.75" customHeight="1">
      <c r="A7824" s="2" t="s">
        <v>28022</v>
      </c>
      <c r="B7824" s="2" t="s">
        <v>28023</v>
      </c>
      <c r="C7824" s="2" t="s">
        <v>28024</v>
      </c>
      <c r="D7824" s="2" t="s">
        <v>28025</v>
      </c>
      <c r="E7824" s="2" t="str">
        <f>VLOOKUP(C7824,all_protologs!$C$2:$C$24403,1,FALSE)</f>
        <v>rid.7367_nm.5380</v>
      </c>
    </row>
    <row r="7825" ht="15.75" customHeight="1">
      <c r="A7825" s="2" t="s">
        <v>28026</v>
      </c>
      <c r="B7825" s="2" t="s">
        <v>28027</v>
      </c>
      <c r="C7825" s="2" t="s">
        <v>28028</v>
      </c>
      <c r="D7825" s="2" t="s">
        <v>28029</v>
      </c>
      <c r="E7825" s="2" t="str">
        <f>VLOOKUP(C7825,all_protologs!$C$2:$C$24403,1,FALSE)</f>
        <v>rid.7368_nm.3846</v>
      </c>
    </row>
    <row r="7826" ht="15.75" customHeight="1">
      <c r="A7826" s="2" t="s">
        <v>28030</v>
      </c>
      <c r="B7826" s="2" t="s">
        <v>28031</v>
      </c>
      <c r="C7826" s="2" t="s">
        <v>28032</v>
      </c>
      <c r="D7826" s="2" t="s">
        <v>28033</v>
      </c>
      <c r="E7826" s="2" t="str">
        <f>VLOOKUP(C7826,all_protologs!$C$2:$C$24403,1,FALSE)</f>
        <v>rid.736_nm.9431</v>
      </c>
    </row>
    <row r="7827" ht="15.75" customHeight="1">
      <c r="A7827" s="2" t="s">
        <v>28030</v>
      </c>
      <c r="B7827" s="2" t="s">
        <v>28034</v>
      </c>
      <c r="C7827" s="2" t="s">
        <v>28035</v>
      </c>
      <c r="D7827" s="2" t="s">
        <v>28036</v>
      </c>
      <c r="E7827" s="2" t="str">
        <f>VLOOKUP(C7827,all_protologs!$C$2:$C$24403,1,FALSE)</f>
        <v>rid.736_nm.9432</v>
      </c>
    </row>
    <row r="7828" ht="15.75" customHeight="1">
      <c r="A7828" s="2" t="s">
        <v>28037</v>
      </c>
      <c r="B7828" s="2" t="s">
        <v>11347</v>
      </c>
      <c r="C7828" s="2" t="s">
        <v>28038</v>
      </c>
      <c r="D7828" s="2" t="s">
        <v>28039</v>
      </c>
      <c r="E7828" s="2" t="str">
        <f>VLOOKUP(C7828,all_protologs!$C$2:$C$24403,1,FALSE)</f>
        <v>rid.7371_nm.8187</v>
      </c>
    </row>
    <row r="7829" ht="15.75" customHeight="1">
      <c r="A7829" s="2" t="s">
        <v>28037</v>
      </c>
      <c r="B7829" s="2" t="s">
        <v>28040</v>
      </c>
      <c r="C7829" s="2" t="s">
        <v>28041</v>
      </c>
      <c r="D7829" s="2" t="s">
        <v>28042</v>
      </c>
      <c r="E7829" s="2" t="str">
        <f>VLOOKUP(C7829,all_protologs!$C$2:$C$24403,1,FALSE)</f>
        <v>rid.7371_nm.8189</v>
      </c>
    </row>
    <row r="7830" ht="15.75" customHeight="1">
      <c r="A7830" s="2" t="s">
        <v>28043</v>
      </c>
      <c r="B7830" s="2" t="s">
        <v>28044</v>
      </c>
      <c r="C7830" s="2" t="s">
        <v>28045</v>
      </c>
      <c r="D7830" s="2" t="s">
        <v>28046</v>
      </c>
      <c r="E7830" s="2" t="str">
        <f>VLOOKUP(C7830,all_protologs!$C$2:$C$24403,1,FALSE)</f>
        <v>rid.7372_nm.6272</v>
      </c>
    </row>
    <row r="7831" ht="15.75" customHeight="1">
      <c r="A7831" s="2" t="s">
        <v>28047</v>
      </c>
      <c r="B7831" s="2" t="s">
        <v>28048</v>
      </c>
      <c r="C7831" s="2" t="s">
        <v>28049</v>
      </c>
      <c r="D7831" s="2" t="s">
        <v>28050</v>
      </c>
      <c r="E7831" s="2" t="str">
        <f>VLOOKUP(C7831,all_protologs!$C$2:$C$24403,1,FALSE)</f>
        <v>rid.7373_nm.5485</v>
      </c>
    </row>
    <row r="7832" ht="15.75" customHeight="1">
      <c r="A7832" s="2" t="s">
        <v>28047</v>
      </c>
      <c r="B7832" s="2" t="s">
        <v>28051</v>
      </c>
      <c r="C7832" s="2" t="s">
        <v>28052</v>
      </c>
      <c r="D7832" s="2" t="s">
        <v>28053</v>
      </c>
      <c r="E7832" s="2" t="str">
        <f>VLOOKUP(C7832,all_protologs!$C$2:$C$24403,1,FALSE)</f>
        <v>rid.7373_nm.5486</v>
      </c>
    </row>
    <row r="7833" ht="15.75" customHeight="1">
      <c r="A7833" s="2" t="s">
        <v>28054</v>
      </c>
      <c r="B7833" s="2" t="s">
        <v>28055</v>
      </c>
      <c r="C7833" s="2" t="s">
        <v>28056</v>
      </c>
      <c r="D7833" s="2" t="s">
        <v>28057</v>
      </c>
      <c r="E7833" s="2" t="str">
        <f>VLOOKUP(C7833,all_protologs!$C$2:$C$24403,1,FALSE)</f>
        <v>rid.7374_nm.1139</v>
      </c>
    </row>
    <row r="7834" ht="15.75" customHeight="1">
      <c r="A7834" s="2" t="s">
        <v>28054</v>
      </c>
      <c r="B7834" s="2" t="s">
        <v>28058</v>
      </c>
      <c r="C7834" s="2" t="s">
        <v>28059</v>
      </c>
      <c r="D7834" s="2" t="s">
        <v>28060</v>
      </c>
      <c r="E7834" s="2" t="str">
        <f>VLOOKUP(C7834,all_protologs!$C$2:$C$24403,1,FALSE)</f>
        <v>rid.7374_nm.1140</v>
      </c>
    </row>
    <row r="7835" ht="15.75" customHeight="1">
      <c r="A7835" s="2" t="s">
        <v>28061</v>
      </c>
      <c r="B7835" s="2" t="s">
        <v>28062</v>
      </c>
      <c r="C7835" s="2" t="s">
        <v>28063</v>
      </c>
      <c r="D7835" s="2" t="s">
        <v>28064</v>
      </c>
      <c r="E7835" s="2" t="str">
        <f>VLOOKUP(C7835,all_protologs!$C$2:$C$24403,1,FALSE)</f>
        <v>rid.7375_nm.330</v>
      </c>
    </row>
    <row r="7836" ht="15.75" customHeight="1">
      <c r="A7836" s="2" t="s">
        <v>28065</v>
      </c>
      <c r="B7836" s="2" t="s">
        <v>28066</v>
      </c>
      <c r="C7836" s="2" t="s">
        <v>28067</v>
      </c>
      <c r="D7836" s="2" t="s">
        <v>28068</v>
      </c>
      <c r="E7836" s="2" t="str">
        <f>VLOOKUP(C7836,all_protologs!$C$2:$C$24403,1,FALSE)</f>
        <v>#N/A</v>
      </c>
      <c r="F7836" s="2" t="b">
        <v>1</v>
      </c>
    </row>
    <row r="7837" ht="15.75" customHeight="1">
      <c r="A7837" s="2" t="s">
        <v>28069</v>
      </c>
      <c r="B7837" s="2" t="s">
        <v>28070</v>
      </c>
      <c r="C7837" s="2" t="s">
        <v>28071</v>
      </c>
      <c r="D7837" s="2" t="s">
        <v>28072</v>
      </c>
      <c r="E7837" s="2" t="str">
        <f>VLOOKUP(C7837,all_protologs!$C$2:$C$24403,1,FALSE)</f>
        <v>rid.7377_nm.5127</v>
      </c>
    </row>
    <row r="7838" ht="15.75" customHeight="1">
      <c r="A7838" s="2" t="s">
        <v>28073</v>
      </c>
      <c r="B7838" s="2" t="s">
        <v>28074</v>
      </c>
      <c r="C7838" s="2" t="s">
        <v>28075</v>
      </c>
      <c r="D7838" s="2" t="s">
        <v>28076</v>
      </c>
      <c r="E7838" s="2" t="str">
        <f>VLOOKUP(C7838,all_protologs!$C$2:$C$24403,1,FALSE)</f>
        <v>rid.7378_nm.1416</v>
      </c>
    </row>
    <row r="7839" ht="15.75" customHeight="1">
      <c r="A7839" s="2" t="s">
        <v>28077</v>
      </c>
      <c r="B7839" s="2" t="s">
        <v>5247</v>
      </c>
      <c r="C7839" s="2" t="s">
        <v>28078</v>
      </c>
      <c r="D7839" s="2" t="s">
        <v>28079</v>
      </c>
      <c r="E7839" s="2" t="str">
        <f>VLOOKUP(C7839,all_protologs!$C$2:$C$24403,1,FALSE)</f>
        <v>rid.7379_nm.1142</v>
      </c>
    </row>
    <row r="7840" ht="15.75" customHeight="1">
      <c r="A7840" s="2" t="s">
        <v>28077</v>
      </c>
      <c r="B7840" s="2" t="s">
        <v>28080</v>
      </c>
      <c r="C7840" s="2" t="s">
        <v>28081</v>
      </c>
      <c r="D7840" s="2" t="s">
        <v>28082</v>
      </c>
      <c r="E7840" s="2" t="str">
        <f>VLOOKUP(C7840,all_protologs!$C$2:$C$24403,1,FALSE)</f>
        <v>rid.7379_nm.1143</v>
      </c>
    </row>
    <row r="7841" ht="15.75" customHeight="1">
      <c r="A7841" s="2" t="s">
        <v>28083</v>
      </c>
      <c r="B7841" s="2" t="s">
        <v>28084</v>
      </c>
      <c r="C7841" s="2" t="s">
        <v>28085</v>
      </c>
      <c r="D7841" s="2" t="s">
        <v>28086</v>
      </c>
      <c r="E7841" s="2" t="str">
        <f>VLOOKUP(C7841,all_protologs!$C$2:$C$24403,1,FALSE)</f>
        <v>rid.737_nm.9434</v>
      </c>
    </row>
    <row r="7842" ht="15.75" customHeight="1">
      <c r="A7842" s="2" t="s">
        <v>28083</v>
      </c>
      <c r="B7842" s="2" t="s">
        <v>28087</v>
      </c>
      <c r="C7842" s="2" t="s">
        <v>28088</v>
      </c>
      <c r="D7842" s="2" t="s">
        <v>28089</v>
      </c>
      <c r="E7842" s="2" t="str">
        <f>VLOOKUP(C7842,all_protologs!$C$2:$C$24403,1,FALSE)</f>
        <v>rid.737_nm.9435</v>
      </c>
    </row>
    <row r="7843" ht="15.75" customHeight="1">
      <c r="A7843" s="2" t="s">
        <v>28090</v>
      </c>
      <c r="B7843" s="2" t="s">
        <v>28091</v>
      </c>
      <c r="C7843" s="2" t="s">
        <v>28092</v>
      </c>
      <c r="D7843" s="2" t="s">
        <v>28093</v>
      </c>
      <c r="E7843" s="2" t="str">
        <f>VLOOKUP(C7843,all_protologs!$C$2:$C$24403,1,FALSE)</f>
        <v>rid.7380_nm.3413</v>
      </c>
    </row>
    <row r="7844" ht="15.75" customHeight="1">
      <c r="A7844" s="2" t="s">
        <v>28094</v>
      </c>
      <c r="B7844" s="2" t="s">
        <v>28095</v>
      </c>
      <c r="C7844" s="2" t="s">
        <v>28096</v>
      </c>
      <c r="D7844" s="2" t="s">
        <v>28097</v>
      </c>
      <c r="E7844" s="2" t="str">
        <f>VLOOKUP(C7844,all_protologs!$C$2:$C$24403,1,FALSE)</f>
        <v>rid.7381_nm.8235</v>
      </c>
    </row>
    <row r="7845" ht="15.75" customHeight="1">
      <c r="A7845" s="2" t="s">
        <v>28098</v>
      </c>
      <c r="B7845" s="2" t="s">
        <v>28099</v>
      </c>
      <c r="C7845" s="2" t="s">
        <v>28100</v>
      </c>
      <c r="D7845" s="2" t="s">
        <v>28101</v>
      </c>
      <c r="E7845" s="2" t="str">
        <f>VLOOKUP(C7845,all_protologs!$C$2:$C$24403,1,FALSE)</f>
        <v>rid.7382_nm.3334</v>
      </c>
    </row>
    <row r="7846" ht="15.75" customHeight="1">
      <c r="A7846" s="2" t="s">
        <v>28098</v>
      </c>
      <c r="B7846" s="2" t="s">
        <v>28102</v>
      </c>
      <c r="C7846" s="2" t="s">
        <v>28103</v>
      </c>
      <c r="D7846" s="2" t="s">
        <v>28104</v>
      </c>
      <c r="E7846" s="2" t="str">
        <f>VLOOKUP(C7846,all_protologs!$C$2:$C$24403,1,FALSE)</f>
        <v>rid.7382_nm.3335</v>
      </c>
    </row>
    <row r="7847" ht="15.75" customHeight="1">
      <c r="A7847" s="2" t="s">
        <v>28105</v>
      </c>
      <c r="B7847" s="2" t="s">
        <v>28106</v>
      </c>
      <c r="C7847" s="2" t="s">
        <v>28107</v>
      </c>
      <c r="D7847" s="2" t="s">
        <v>28108</v>
      </c>
      <c r="E7847" s="2" t="str">
        <f>VLOOKUP(C7847,all_protologs!$C$2:$C$24403,1,FALSE)</f>
        <v>rid.7383_nm.1100</v>
      </c>
    </row>
    <row r="7848" ht="15.75" customHeight="1">
      <c r="A7848" s="2" t="s">
        <v>28109</v>
      </c>
      <c r="B7848" s="2" t="s">
        <v>28110</v>
      </c>
      <c r="C7848" s="2" t="s">
        <v>28111</v>
      </c>
      <c r="D7848" s="2" t="s">
        <v>28112</v>
      </c>
      <c r="E7848" s="2" t="str">
        <f>VLOOKUP(C7848,all_protologs!$C$2:$C$24403,1,FALSE)</f>
        <v>rid.7384_nm.6635</v>
      </c>
    </row>
    <row r="7849" ht="15.75" customHeight="1">
      <c r="A7849" s="2" t="s">
        <v>28109</v>
      </c>
      <c r="B7849" s="2" t="s">
        <v>28113</v>
      </c>
      <c r="C7849" s="2" t="s">
        <v>28114</v>
      </c>
      <c r="D7849" s="2" t="s">
        <v>28115</v>
      </c>
      <c r="E7849" s="2" t="str">
        <f>VLOOKUP(C7849,all_protologs!$C$2:$C$24403,1,FALSE)</f>
        <v>rid.7384_nm.6636</v>
      </c>
    </row>
    <row r="7850" ht="15.75" customHeight="1">
      <c r="A7850" s="2" t="s">
        <v>28116</v>
      </c>
      <c r="B7850" s="2" t="s">
        <v>28117</v>
      </c>
      <c r="C7850" s="2" t="s">
        <v>28118</v>
      </c>
      <c r="D7850" s="2" t="s">
        <v>28119</v>
      </c>
      <c r="E7850" s="2" t="str">
        <f>VLOOKUP(C7850,all_protologs!$C$2:$C$24403,1,FALSE)</f>
        <v>rid.7385_nm.5469</v>
      </c>
    </row>
    <row r="7851" ht="15.75" customHeight="1">
      <c r="A7851" s="2" t="s">
        <v>28120</v>
      </c>
      <c r="B7851" s="2" t="s">
        <v>21161</v>
      </c>
      <c r="C7851" s="2" t="s">
        <v>28121</v>
      </c>
      <c r="D7851" s="2" t="s">
        <v>28122</v>
      </c>
      <c r="E7851" s="2" t="str">
        <f>VLOOKUP(C7851,all_protologs!$C$2:$C$24403,1,FALSE)</f>
        <v>rid.7386_nm.6742</v>
      </c>
    </row>
    <row r="7852" ht="15.75" customHeight="1">
      <c r="A7852" s="2" t="s">
        <v>28123</v>
      </c>
      <c r="B7852" s="2" t="s">
        <v>28124</v>
      </c>
      <c r="C7852" s="2" t="s">
        <v>28125</v>
      </c>
      <c r="D7852" s="2" t="s">
        <v>28126</v>
      </c>
      <c r="E7852" s="2" t="str">
        <f>VLOOKUP(C7852,all_protologs!$C$2:$C$24403,1,FALSE)</f>
        <v>rid.7387_nm.4941</v>
      </c>
    </row>
    <row r="7853" ht="15.75" customHeight="1">
      <c r="A7853" s="2" t="s">
        <v>28127</v>
      </c>
      <c r="B7853" s="2" t="s">
        <v>28128</v>
      </c>
      <c r="C7853" s="2" t="s">
        <v>28129</v>
      </c>
      <c r="D7853" s="2" t="s">
        <v>28130</v>
      </c>
      <c r="E7853" s="2" t="str">
        <f>VLOOKUP(C7853,all_protologs!$C$2:$C$24403,1,FALSE)</f>
        <v>rid.7389_nm.6016</v>
      </c>
    </row>
    <row r="7854" ht="15.75" customHeight="1">
      <c r="A7854" s="2" t="s">
        <v>28127</v>
      </c>
      <c r="B7854" s="2" t="s">
        <v>28131</v>
      </c>
      <c r="C7854" s="2" t="s">
        <v>28132</v>
      </c>
      <c r="D7854" s="2" t="s">
        <v>28133</v>
      </c>
      <c r="E7854" s="2" t="str">
        <f>VLOOKUP(C7854,all_protologs!$C$2:$C$24403,1,FALSE)</f>
        <v>rid.7389_nm.6017</v>
      </c>
    </row>
    <row r="7855" ht="15.75" customHeight="1">
      <c r="A7855" s="2" t="s">
        <v>28134</v>
      </c>
      <c r="B7855" s="2" t="s">
        <v>28135</v>
      </c>
      <c r="C7855" s="2" t="s">
        <v>28136</v>
      </c>
      <c r="D7855" s="2" t="s">
        <v>28137</v>
      </c>
      <c r="E7855" s="2" t="str">
        <f>VLOOKUP(C7855,all_protologs!$C$2:$C$24403,1,FALSE)</f>
        <v>rid.738_nm.9439</v>
      </c>
    </row>
    <row r="7856" ht="15.75" customHeight="1">
      <c r="A7856" s="2" t="s">
        <v>28138</v>
      </c>
      <c r="B7856" s="2" t="s">
        <v>23033</v>
      </c>
      <c r="C7856" s="2" t="s">
        <v>28139</v>
      </c>
      <c r="D7856" s="2" t="s">
        <v>28140</v>
      </c>
      <c r="E7856" s="2" t="str">
        <f>VLOOKUP(C7856,all_protologs!$C$2:$C$24403,1,FALSE)</f>
        <v>rid.7390_nm.4498</v>
      </c>
    </row>
    <row r="7857" ht="15.75" customHeight="1">
      <c r="A7857" s="2" t="s">
        <v>28138</v>
      </c>
      <c r="B7857" s="2" t="s">
        <v>28141</v>
      </c>
      <c r="C7857" s="2" t="s">
        <v>28142</v>
      </c>
      <c r="D7857" s="2" t="s">
        <v>28143</v>
      </c>
      <c r="E7857" s="2" t="str">
        <f>VLOOKUP(C7857,all_protologs!$C$2:$C$24403,1,FALSE)</f>
        <v>rid.7390_nm.4499</v>
      </c>
    </row>
    <row r="7858" ht="15.75" customHeight="1">
      <c r="A7858" s="2" t="s">
        <v>28144</v>
      </c>
      <c r="B7858" s="2" t="s">
        <v>28145</v>
      </c>
      <c r="C7858" s="2" t="s">
        <v>28146</v>
      </c>
      <c r="D7858" s="2" t="s">
        <v>28147</v>
      </c>
      <c r="E7858" s="2" t="str">
        <f>VLOOKUP(C7858,all_protologs!$C$2:$C$24403,1,FALSE)</f>
        <v>rid.7394_nm.851</v>
      </c>
    </row>
    <row r="7859" ht="15.75" customHeight="1">
      <c r="A7859" s="2" t="s">
        <v>28148</v>
      </c>
      <c r="B7859" s="2" t="s">
        <v>28149</v>
      </c>
      <c r="C7859" s="2" t="s">
        <v>28150</v>
      </c>
      <c r="D7859" s="2" t="s">
        <v>28151</v>
      </c>
      <c r="E7859" s="2" t="str">
        <f>VLOOKUP(C7859,all_protologs!$C$2:$C$24403,1,FALSE)</f>
        <v>rid.7397_nm.5694</v>
      </c>
    </row>
    <row r="7860" ht="15.75" customHeight="1">
      <c r="A7860" s="2" t="s">
        <v>28152</v>
      </c>
      <c r="B7860" s="2" t="s">
        <v>28153</v>
      </c>
      <c r="C7860" s="2" t="s">
        <v>28154</v>
      </c>
      <c r="D7860" s="2" t="s">
        <v>28155</v>
      </c>
      <c r="E7860" s="2" t="str">
        <f>VLOOKUP(C7860,all_protologs!$C$2:$C$24403,1,FALSE)</f>
        <v>rid.7398_nm.4979</v>
      </c>
    </row>
    <row r="7861" ht="15.75" customHeight="1">
      <c r="A7861" s="2" t="s">
        <v>28156</v>
      </c>
      <c r="B7861" s="2" t="s">
        <v>28157</v>
      </c>
      <c r="C7861" s="2" t="s">
        <v>28158</v>
      </c>
      <c r="D7861" s="2" t="s">
        <v>28159</v>
      </c>
      <c r="E7861" s="2" t="str">
        <f>VLOOKUP(C7861,all_protologs!$C$2:$C$24403,1,FALSE)</f>
        <v>rid.7399_nm.1359</v>
      </c>
    </row>
    <row r="7862" ht="15.75" customHeight="1">
      <c r="A7862" s="2" t="s">
        <v>28160</v>
      </c>
      <c r="B7862" s="2" t="s">
        <v>28161</v>
      </c>
      <c r="C7862" s="2" t="s">
        <v>28162</v>
      </c>
      <c r="D7862" s="2" t="s">
        <v>28163</v>
      </c>
      <c r="E7862" s="2" t="str">
        <f>VLOOKUP(C7862,all_protologs!$C$2:$C$24403,1,FALSE)</f>
        <v>rid.739_nm.9447</v>
      </c>
    </row>
    <row r="7863" ht="15.75" customHeight="1">
      <c r="A7863" s="2" t="s">
        <v>28164</v>
      </c>
      <c r="B7863" s="2" t="s">
        <v>28165</v>
      </c>
      <c r="C7863" s="2" t="s">
        <v>28166</v>
      </c>
      <c r="D7863" s="2" t="s">
        <v>28167</v>
      </c>
      <c r="E7863" s="2" t="str">
        <f>VLOOKUP(C7863,all_protologs!$C$2:$C$24403,1,FALSE)</f>
        <v>rid.7400_nm.7860</v>
      </c>
    </row>
    <row r="7864" ht="15.75" customHeight="1">
      <c r="A7864" s="2" t="s">
        <v>28168</v>
      </c>
      <c r="B7864" s="2" t="s">
        <v>28169</v>
      </c>
      <c r="C7864" s="2" t="s">
        <v>28170</v>
      </c>
      <c r="D7864" s="2" t="s">
        <v>28171</v>
      </c>
      <c r="E7864" s="2" t="str">
        <f>VLOOKUP(C7864,all_protologs!$C$2:$C$24403,1,FALSE)</f>
        <v>rid.7401_nm.380</v>
      </c>
    </row>
    <row r="7865" ht="15.75" customHeight="1">
      <c r="A7865" s="2" t="s">
        <v>28172</v>
      </c>
      <c r="B7865" s="2" t="s">
        <v>28173</v>
      </c>
      <c r="C7865" s="2" t="s">
        <v>28174</v>
      </c>
      <c r="D7865" s="2" t="s">
        <v>28175</v>
      </c>
      <c r="E7865" s="2" t="str">
        <f>VLOOKUP(C7865,all_protologs!$C$2:$C$24403,1,FALSE)</f>
        <v>rid.7402_nm.6645</v>
      </c>
    </row>
    <row r="7866" ht="15.75" customHeight="1">
      <c r="A7866" s="2" t="s">
        <v>28176</v>
      </c>
      <c r="B7866" s="2" t="s">
        <v>28177</v>
      </c>
      <c r="C7866" s="2" t="s">
        <v>28178</v>
      </c>
      <c r="D7866" s="2" t="s">
        <v>28179</v>
      </c>
      <c r="E7866" s="2" t="str">
        <f>VLOOKUP(C7866,all_protologs!$C$2:$C$24403,1,FALSE)</f>
        <v>rid.7403_nm.6514</v>
      </c>
    </row>
    <row r="7867" ht="15.75" customHeight="1">
      <c r="A7867" s="2" t="s">
        <v>28176</v>
      </c>
      <c r="B7867" s="2" t="s">
        <v>28180</v>
      </c>
      <c r="C7867" s="2" t="s">
        <v>28181</v>
      </c>
      <c r="D7867" s="2" t="s">
        <v>28182</v>
      </c>
      <c r="E7867" s="2" t="str">
        <f>VLOOKUP(C7867,all_protologs!$C$2:$C$24403,1,FALSE)</f>
        <v>rid.7403_nm.6515</v>
      </c>
    </row>
    <row r="7868" ht="15.75" customHeight="1">
      <c r="A7868" s="2" t="s">
        <v>28183</v>
      </c>
      <c r="B7868" s="2" t="s">
        <v>13843</v>
      </c>
      <c r="C7868" s="2" t="s">
        <v>28184</v>
      </c>
      <c r="D7868" s="2" t="s">
        <v>28185</v>
      </c>
      <c r="E7868" s="2" t="str">
        <f>VLOOKUP(C7868,all_protologs!$C$2:$C$24403,1,FALSE)</f>
        <v>rid.7404_nm.6662</v>
      </c>
    </row>
    <row r="7869" ht="15.75" customHeight="1">
      <c r="A7869" s="2" t="s">
        <v>28183</v>
      </c>
      <c r="B7869" s="2" t="s">
        <v>28186</v>
      </c>
      <c r="C7869" s="2" t="s">
        <v>28187</v>
      </c>
      <c r="D7869" s="2" t="s">
        <v>28188</v>
      </c>
      <c r="E7869" s="2" t="str">
        <f>VLOOKUP(C7869,all_protologs!$C$2:$C$24403,1,FALSE)</f>
        <v>rid.7404_nm.6663</v>
      </c>
    </row>
    <row r="7870" ht="15.75" customHeight="1">
      <c r="A7870" s="2" t="s">
        <v>28183</v>
      </c>
      <c r="B7870" s="2" t="s">
        <v>28189</v>
      </c>
      <c r="C7870" s="2" t="s">
        <v>28190</v>
      </c>
      <c r="D7870" s="2" t="s">
        <v>28191</v>
      </c>
      <c r="E7870" s="2" t="str">
        <f>VLOOKUP(C7870,all_protologs!$C$2:$C$24403,1,FALSE)</f>
        <v>rid.7404_nm.6665</v>
      </c>
    </row>
    <row r="7871" ht="15.75" customHeight="1">
      <c r="A7871" s="2" t="s">
        <v>28192</v>
      </c>
      <c r="B7871" s="2" t="s">
        <v>28193</v>
      </c>
      <c r="C7871" s="2" t="s">
        <v>28194</v>
      </c>
      <c r="D7871" s="2" t="s">
        <v>28195</v>
      </c>
      <c r="E7871" s="2" t="str">
        <f>VLOOKUP(C7871,all_protologs!$C$2:$C$24403,1,FALSE)</f>
        <v>rid.7405_nm.6459</v>
      </c>
    </row>
    <row r="7872" ht="15.75" customHeight="1">
      <c r="A7872" s="2" t="s">
        <v>28196</v>
      </c>
      <c r="B7872" s="2" t="s">
        <v>28197</v>
      </c>
      <c r="C7872" s="2" t="s">
        <v>28198</v>
      </c>
      <c r="D7872" s="2" t="s">
        <v>28199</v>
      </c>
      <c r="E7872" s="2" t="str">
        <f>VLOOKUP(C7872,all_protologs!$C$2:$C$24403,1,FALSE)</f>
        <v>rid.7406_nm.3170</v>
      </c>
    </row>
    <row r="7873" ht="15.75" customHeight="1">
      <c r="A7873" s="2" t="s">
        <v>28200</v>
      </c>
      <c r="B7873" s="2" t="s">
        <v>28201</v>
      </c>
      <c r="C7873" s="2" t="s">
        <v>28202</v>
      </c>
      <c r="D7873" s="2" t="s">
        <v>28203</v>
      </c>
      <c r="E7873" s="2" t="str">
        <f>VLOOKUP(C7873,all_protologs!$C$2:$C$24403,1,FALSE)</f>
        <v>rid.7407_nm.1676</v>
      </c>
    </row>
    <row r="7874" ht="15.75" customHeight="1">
      <c r="A7874" s="2" t="s">
        <v>28204</v>
      </c>
      <c r="B7874" s="2" t="s">
        <v>28205</v>
      </c>
      <c r="C7874" s="2" t="s">
        <v>28206</v>
      </c>
      <c r="D7874" s="2" t="s">
        <v>28207</v>
      </c>
      <c r="E7874" s="2" t="str">
        <f>VLOOKUP(C7874,all_protologs!$C$2:$C$24403,1,FALSE)</f>
        <v>rid.7408_nm.1849</v>
      </c>
    </row>
    <row r="7875" ht="15.75" customHeight="1">
      <c r="A7875" s="2" t="s">
        <v>28204</v>
      </c>
      <c r="B7875" s="2" t="s">
        <v>28208</v>
      </c>
      <c r="C7875" s="2" t="s">
        <v>28209</v>
      </c>
      <c r="D7875" s="2" t="s">
        <v>28210</v>
      </c>
      <c r="E7875" s="2" t="str">
        <f>VLOOKUP(C7875,all_protologs!$C$2:$C$24403,1,FALSE)</f>
        <v>rid.7408_nm.1850</v>
      </c>
    </row>
    <row r="7876" ht="15.75" customHeight="1">
      <c r="A7876" s="2" t="s">
        <v>28211</v>
      </c>
      <c r="B7876" s="2" t="s">
        <v>1781</v>
      </c>
      <c r="C7876" s="2" t="s">
        <v>28212</v>
      </c>
      <c r="D7876" s="2" t="s">
        <v>28213</v>
      </c>
      <c r="E7876" s="2" t="str">
        <f>VLOOKUP(C7876,all_protologs!$C$2:$C$24403,1,FALSE)</f>
        <v>rid.7409_nm.2578</v>
      </c>
    </row>
    <row r="7877" ht="15.75" customHeight="1">
      <c r="A7877" s="2" t="s">
        <v>28211</v>
      </c>
      <c r="B7877" s="2" t="s">
        <v>28214</v>
      </c>
      <c r="C7877" s="2" t="s">
        <v>28215</v>
      </c>
      <c r="D7877" s="2" t="s">
        <v>28216</v>
      </c>
      <c r="E7877" s="2" t="str">
        <f>VLOOKUP(C7877,all_protologs!$C$2:$C$24403,1,FALSE)</f>
        <v>rid.7409_nm.2701</v>
      </c>
    </row>
    <row r="7878" ht="15.75" customHeight="1">
      <c r="A7878" s="2" t="s">
        <v>28217</v>
      </c>
      <c r="B7878" s="2" t="s">
        <v>18916</v>
      </c>
      <c r="C7878" s="2" t="s">
        <v>28218</v>
      </c>
      <c r="D7878" s="2" t="s">
        <v>28219</v>
      </c>
      <c r="E7878" s="2" t="str">
        <f>VLOOKUP(C7878,all_protologs!$C$2:$C$24403,1,FALSE)</f>
        <v>rid.740_nm.3652</v>
      </c>
    </row>
    <row r="7879" ht="15.75" customHeight="1">
      <c r="A7879" s="2" t="s">
        <v>28217</v>
      </c>
      <c r="B7879" s="2" t="s">
        <v>28220</v>
      </c>
      <c r="C7879" s="2" t="s">
        <v>28221</v>
      </c>
      <c r="D7879" s="2" t="s">
        <v>28222</v>
      </c>
      <c r="E7879" s="2" t="str">
        <f>VLOOKUP(C7879,all_protologs!$C$2:$C$24403,1,FALSE)</f>
        <v>rid.740_nm.9452</v>
      </c>
    </row>
    <row r="7880" ht="15.75" customHeight="1">
      <c r="A7880" s="2" t="s">
        <v>28223</v>
      </c>
      <c r="B7880" s="2" t="s">
        <v>28224</v>
      </c>
      <c r="C7880" s="2" t="s">
        <v>28225</v>
      </c>
      <c r="D7880" s="2" t="s">
        <v>28226</v>
      </c>
      <c r="E7880" s="2" t="str">
        <f>VLOOKUP(C7880,all_protologs!$C$2:$C$24403,1,FALSE)</f>
        <v>rid.7411_nm.3357</v>
      </c>
    </row>
    <row r="7881" ht="15.75" customHeight="1">
      <c r="A7881" s="2" t="s">
        <v>28227</v>
      </c>
      <c r="B7881" s="2" t="s">
        <v>28228</v>
      </c>
      <c r="C7881" s="2" t="s">
        <v>28229</v>
      </c>
      <c r="D7881" s="2" t="s">
        <v>28230</v>
      </c>
      <c r="E7881" s="2" t="str">
        <f>VLOOKUP(C7881,all_protologs!$C$2:$C$24403,1,FALSE)</f>
        <v>rid.741_nm.9459</v>
      </c>
    </row>
    <row r="7882" ht="15.75" customHeight="1">
      <c r="A7882" s="2" t="s">
        <v>28231</v>
      </c>
      <c r="B7882" s="2" t="s">
        <v>28232</v>
      </c>
      <c r="C7882" s="2" t="s">
        <v>28233</v>
      </c>
      <c r="D7882" s="2" t="s">
        <v>28234</v>
      </c>
      <c r="E7882" s="2" t="str">
        <f>VLOOKUP(C7882,all_protologs!$C$2:$C$24403,1,FALSE)</f>
        <v>rid.7424_nm.5745</v>
      </c>
    </row>
    <row r="7883" ht="15.75" customHeight="1">
      <c r="A7883" s="2" t="s">
        <v>28235</v>
      </c>
      <c r="B7883" s="2" t="s">
        <v>28236</v>
      </c>
      <c r="C7883" s="2" t="s">
        <v>28237</v>
      </c>
      <c r="D7883" s="2" t="s">
        <v>28238</v>
      </c>
      <c r="E7883" s="2" t="str">
        <f>VLOOKUP(C7883,all_protologs!$C$2:$C$24403,1,FALSE)</f>
        <v>rid.7425_nm.1802</v>
      </c>
    </row>
    <row r="7884" ht="15.75" customHeight="1">
      <c r="A7884" s="2" t="s">
        <v>28239</v>
      </c>
      <c r="B7884" s="2" t="s">
        <v>1301</v>
      </c>
      <c r="C7884" s="2" t="s">
        <v>28240</v>
      </c>
      <c r="D7884" s="2" t="s">
        <v>28241</v>
      </c>
      <c r="E7884" s="2" t="str">
        <f>VLOOKUP(C7884,all_protologs!$C$2:$C$24403,1,FALSE)</f>
        <v>rid.7426_nm.1131</v>
      </c>
    </row>
    <row r="7885" ht="15.75" customHeight="1">
      <c r="A7885" s="2" t="s">
        <v>28239</v>
      </c>
      <c r="B7885" s="2" t="s">
        <v>28242</v>
      </c>
      <c r="C7885" s="2" t="s">
        <v>28243</v>
      </c>
      <c r="D7885" s="2" t="s">
        <v>28244</v>
      </c>
      <c r="E7885" s="2" t="str">
        <f>VLOOKUP(C7885,all_protologs!$C$2:$C$24403,1,FALSE)</f>
        <v>rid.7426_nm.1132</v>
      </c>
    </row>
    <row r="7886" ht="15.75" customHeight="1">
      <c r="A7886" s="2" t="s">
        <v>28239</v>
      </c>
      <c r="B7886" s="2" t="s">
        <v>28245</v>
      </c>
      <c r="C7886" s="2" t="s">
        <v>28246</v>
      </c>
      <c r="D7886" s="2" t="s">
        <v>28247</v>
      </c>
      <c r="E7886" s="2" t="str">
        <f>VLOOKUP(C7886,all_protologs!$C$2:$C$24403,1,FALSE)</f>
        <v>rid.7426_nm.1133</v>
      </c>
    </row>
    <row r="7887" ht="15.75" customHeight="1">
      <c r="A7887" s="2" t="s">
        <v>28248</v>
      </c>
      <c r="B7887" s="2" t="s">
        <v>28249</v>
      </c>
      <c r="C7887" s="2" t="s">
        <v>28250</v>
      </c>
      <c r="D7887" s="2" t="s">
        <v>28251</v>
      </c>
      <c r="E7887" s="2" t="str">
        <f>VLOOKUP(C7887,all_protologs!$C$2:$C$24403,1,FALSE)</f>
        <v>rid.7428_nm.3478</v>
      </c>
    </row>
    <row r="7888" ht="15.75" customHeight="1">
      <c r="A7888" s="2" t="s">
        <v>28252</v>
      </c>
      <c r="B7888" s="2" t="s">
        <v>28253</v>
      </c>
      <c r="C7888" s="2" t="s">
        <v>28254</v>
      </c>
      <c r="D7888" s="2" t="s">
        <v>28255</v>
      </c>
      <c r="E7888" s="2" t="str">
        <f>VLOOKUP(C7888,all_protologs!$C$2:$C$24403,1,FALSE)</f>
        <v>rid.7429_nm.1123</v>
      </c>
    </row>
    <row r="7889" ht="15.75" customHeight="1">
      <c r="A7889" s="2" t="s">
        <v>28252</v>
      </c>
      <c r="B7889" s="2" t="s">
        <v>28256</v>
      </c>
      <c r="C7889" s="2" t="s">
        <v>28257</v>
      </c>
      <c r="D7889" s="2" t="s">
        <v>28258</v>
      </c>
      <c r="E7889" s="2" t="str">
        <f>VLOOKUP(C7889,all_protologs!$C$2:$C$24403,1,FALSE)</f>
        <v>rid.7429_nm.1124</v>
      </c>
    </row>
    <row r="7890" ht="15.75" customHeight="1">
      <c r="A7890" s="2" t="s">
        <v>28259</v>
      </c>
      <c r="B7890" s="2" t="s">
        <v>28260</v>
      </c>
      <c r="C7890" s="2" t="s">
        <v>28261</v>
      </c>
      <c r="D7890" s="2" t="s">
        <v>28262</v>
      </c>
      <c r="E7890" s="2" t="str">
        <f>VLOOKUP(C7890,all_protologs!$C$2:$C$24403,1,FALSE)</f>
        <v>rid.742_nm.9460</v>
      </c>
    </row>
    <row r="7891" ht="15.75" customHeight="1">
      <c r="A7891" s="2" t="s">
        <v>28259</v>
      </c>
      <c r="B7891" s="2" t="s">
        <v>28263</v>
      </c>
      <c r="C7891" s="2" t="s">
        <v>28264</v>
      </c>
      <c r="D7891" s="2" t="s">
        <v>28265</v>
      </c>
      <c r="E7891" s="2" t="str">
        <f>VLOOKUP(C7891,all_protologs!$C$2:$C$24403,1,FALSE)</f>
        <v>rid.742_nm.9461</v>
      </c>
    </row>
    <row r="7892" ht="15.75" customHeight="1">
      <c r="A7892" s="2" t="s">
        <v>28266</v>
      </c>
      <c r="B7892" s="2" t="s">
        <v>28267</v>
      </c>
      <c r="C7892" s="2" t="s">
        <v>28268</v>
      </c>
      <c r="D7892" s="2" t="s">
        <v>28269</v>
      </c>
      <c r="E7892" s="2" t="str">
        <f>VLOOKUP(C7892,all_protologs!$C$2:$C$24403,1,FALSE)</f>
        <v>rid.7430_nm.1837</v>
      </c>
    </row>
    <row r="7893" ht="15.75" customHeight="1">
      <c r="A7893" s="2" t="s">
        <v>28266</v>
      </c>
      <c r="B7893" s="2" t="s">
        <v>28270</v>
      </c>
      <c r="C7893" s="2" t="s">
        <v>28271</v>
      </c>
      <c r="D7893" s="2" t="s">
        <v>28272</v>
      </c>
      <c r="E7893" s="2" t="str">
        <f>VLOOKUP(C7893,all_protologs!$C$2:$C$24403,1,FALSE)</f>
        <v>rid.7430_nm.1838</v>
      </c>
    </row>
    <row r="7894" ht="15.75" customHeight="1">
      <c r="A7894" s="2" t="s">
        <v>28266</v>
      </c>
      <c r="B7894" s="2" t="s">
        <v>28273</v>
      </c>
      <c r="C7894" s="2" t="s">
        <v>28274</v>
      </c>
      <c r="D7894" s="2" t="s">
        <v>28275</v>
      </c>
      <c r="E7894" s="2" t="str">
        <f>VLOOKUP(C7894,all_protologs!$C$2:$C$24403,1,FALSE)</f>
        <v>rid.7430_nm.1839</v>
      </c>
    </row>
    <row r="7895" ht="15.75" customHeight="1">
      <c r="A7895" s="2" t="s">
        <v>28266</v>
      </c>
      <c r="B7895" s="2" t="s">
        <v>28276</v>
      </c>
      <c r="C7895" s="2" t="s">
        <v>28277</v>
      </c>
      <c r="D7895" s="2" t="s">
        <v>28278</v>
      </c>
      <c r="E7895" s="2" t="str">
        <f>VLOOKUP(C7895,all_protologs!$C$2:$C$24403,1,FALSE)</f>
        <v>rid.7430_nm.1840</v>
      </c>
    </row>
    <row r="7896" ht="15.75" customHeight="1">
      <c r="A7896" s="2" t="s">
        <v>28279</v>
      </c>
      <c r="B7896" s="2" t="s">
        <v>28280</v>
      </c>
      <c r="C7896" s="2" t="s">
        <v>28281</v>
      </c>
      <c r="D7896" s="2" t="s">
        <v>28282</v>
      </c>
      <c r="E7896" s="2" t="str">
        <f>VLOOKUP(C7896,all_protologs!$C$2:$C$24403,1,FALSE)</f>
        <v>rid.7431_nm.1869</v>
      </c>
    </row>
    <row r="7897" ht="15.75" customHeight="1">
      <c r="A7897" s="2" t="s">
        <v>28279</v>
      </c>
      <c r="B7897" s="2" t="s">
        <v>28283</v>
      </c>
      <c r="C7897" s="2" t="s">
        <v>28284</v>
      </c>
      <c r="D7897" s="2" t="s">
        <v>28285</v>
      </c>
      <c r="E7897" s="2" t="str">
        <f>VLOOKUP(C7897,all_protologs!$C$2:$C$24403,1,FALSE)</f>
        <v>rid.7431_nm.1870</v>
      </c>
    </row>
    <row r="7898" ht="15.75" customHeight="1">
      <c r="A7898" s="2" t="s">
        <v>28286</v>
      </c>
      <c r="B7898" s="2" t="s">
        <v>28287</v>
      </c>
      <c r="C7898" s="2" t="s">
        <v>28288</v>
      </c>
      <c r="D7898" s="2" t="s">
        <v>28289</v>
      </c>
      <c r="E7898" s="2" t="str">
        <f>VLOOKUP(C7898,all_protologs!$C$2:$C$24403,1,FALSE)</f>
        <v>rid.7432_nm.3510</v>
      </c>
    </row>
    <row r="7899" ht="15.75" customHeight="1">
      <c r="A7899" s="2" t="s">
        <v>28290</v>
      </c>
      <c r="B7899" s="2" t="s">
        <v>28291</v>
      </c>
      <c r="C7899" s="2" t="s">
        <v>28292</v>
      </c>
      <c r="D7899" s="2" t="s">
        <v>28293</v>
      </c>
      <c r="E7899" s="2" t="str">
        <f>VLOOKUP(C7899,all_protologs!$C$2:$C$24403,1,FALSE)</f>
        <v>rid.7433_nm.2329</v>
      </c>
    </row>
    <row r="7900" ht="15.75" customHeight="1">
      <c r="A7900" s="2" t="s">
        <v>28294</v>
      </c>
      <c r="B7900" s="2" t="s">
        <v>28295</v>
      </c>
      <c r="C7900" s="2" t="s">
        <v>28296</v>
      </c>
      <c r="D7900" s="2" t="s">
        <v>28297</v>
      </c>
      <c r="E7900" s="2" t="str">
        <f>VLOOKUP(C7900,all_protologs!$C$2:$C$24403,1,FALSE)</f>
        <v>rid.7434_nm.8157</v>
      </c>
    </row>
    <row r="7901" ht="15.75" customHeight="1">
      <c r="A7901" s="2" t="s">
        <v>28294</v>
      </c>
      <c r="B7901" s="2" t="s">
        <v>28298</v>
      </c>
      <c r="C7901" s="2" t="s">
        <v>28299</v>
      </c>
      <c r="D7901" s="2" t="s">
        <v>28300</v>
      </c>
      <c r="E7901" s="2" t="str">
        <f>VLOOKUP(C7901,all_protologs!$C$2:$C$24403,1,FALSE)</f>
        <v>rid.7434_nm.8158</v>
      </c>
    </row>
    <row r="7902" ht="15.75" customHeight="1">
      <c r="A7902" s="2" t="s">
        <v>28301</v>
      </c>
      <c r="B7902" s="2" t="s">
        <v>28302</v>
      </c>
      <c r="C7902" s="2" t="s">
        <v>28303</v>
      </c>
      <c r="D7902" s="2" t="s">
        <v>28304</v>
      </c>
      <c r="E7902" s="2" t="str">
        <f>VLOOKUP(C7902,all_protologs!$C$2:$C$24403,1,FALSE)</f>
        <v>rid.7435_nm.3215</v>
      </c>
    </row>
    <row r="7903" ht="15.75" customHeight="1">
      <c r="A7903" s="2" t="s">
        <v>28301</v>
      </c>
      <c r="B7903" s="2" t="s">
        <v>28305</v>
      </c>
      <c r="C7903" s="2" t="s">
        <v>28306</v>
      </c>
      <c r="D7903" s="2" t="s">
        <v>28307</v>
      </c>
      <c r="E7903" s="2" t="str">
        <f>VLOOKUP(C7903,all_protologs!$C$2:$C$24403,1,FALSE)</f>
        <v>rid.7435_nm.3216</v>
      </c>
    </row>
    <row r="7904" ht="15.75" customHeight="1">
      <c r="A7904" s="2" t="s">
        <v>28301</v>
      </c>
      <c r="B7904" s="2" t="s">
        <v>28308</v>
      </c>
      <c r="C7904" s="2" t="s">
        <v>28309</v>
      </c>
      <c r="D7904" s="2" t="s">
        <v>28310</v>
      </c>
      <c r="E7904" s="2" t="str">
        <f>VLOOKUP(C7904,all_protologs!$C$2:$C$24403,1,FALSE)</f>
        <v>rid.7435_nm.3218</v>
      </c>
    </row>
    <row r="7905" ht="15.75" customHeight="1">
      <c r="A7905" s="2" t="s">
        <v>28311</v>
      </c>
      <c r="B7905" s="2" t="s">
        <v>28312</v>
      </c>
      <c r="C7905" s="2" t="s">
        <v>28313</v>
      </c>
      <c r="D7905" s="2" t="s">
        <v>28314</v>
      </c>
      <c r="E7905" s="2" t="str">
        <f>VLOOKUP(C7905,all_protologs!$C$2:$C$24403,1,FALSE)</f>
        <v>rid.7437_nm.7098</v>
      </c>
    </row>
    <row r="7906" ht="15.75" customHeight="1">
      <c r="A7906" s="2" t="s">
        <v>28315</v>
      </c>
      <c r="B7906" s="2" t="s">
        <v>28316</v>
      </c>
      <c r="C7906" s="2" t="s">
        <v>28317</v>
      </c>
      <c r="D7906" s="2" t="s">
        <v>28318</v>
      </c>
      <c r="E7906" s="2" t="str">
        <f>VLOOKUP(C7906,all_protologs!$C$2:$C$24403,1,FALSE)</f>
        <v>rid.7439_nm.3190</v>
      </c>
    </row>
    <row r="7907" ht="15.75" customHeight="1">
      <c r="A7907" s="2" t="s">
        <v>28319</v>
      </c>
      <c r="B7907" s="2" t="s">
        <v>28320</v>
      </c>
      <c r="C7907" s="2" t="s">
        <v>28321</v>
      </c>
      <c r="D7907" s="2" t="s">
        <v>28322</v>
      </c>
      <c r="E7907" s="2" t="str">
        <f>VLOOKUP(C7907,all_protologs!$C$2:$C$24403,1,FALSE)</f>
        <v>rid.743_nm.9462</v>
      </c>
    </row>
    <row r="7908" ht="15.75" customHeight="1">
      <c r="A7908" s="2" t="s">
        <v>28319</v>
      </c>
      <c r="B7908" s="2" t="s">
        <v>28323</v>
      </c>
      <c r="C7908" s="2" t="s">
        <v>28324</v>
      </c>
      <c r="D7908" s="2" t="s">
        <v>28325</v>
      </c>
      <c r="E7908" s="2" t="str">
        <f>VLOOKUP(C7908,all_protologs!$C$2:$C$24403,1,FALSE)</f>
        <v>rid.743_nm.9463</v>
      </c>
    </row>
    <row r="7909" ht="15.75" customHeight="1">
      <c r="A7909" s="2" t="s">
        <v>28326</v>
      </c>
      <c r="B7909" s="2" t="s">
        <v>28327</v>
      </c>
      <c r="C7909" s="2" t="s">
        <v>28328</v>
      </c>
      <c r="D7909" s="2" t="s">
        <v>28329</v>
      </c>
      <c r="E7909" s="2" t="str">
        <f>VLOOKUP(C7909,all_protologs!$C$2:$C$24403,1,FALSE)</f>
        <v>rid.7440_nm.2384</v>
      </c>
    </row>
    <row r="7910" ht="15.75" customHeight="1">
      <c r="A7910" s="2" t="s">
        <v>28330</v>
      </c>
      <c r="B7910" s="2" t="s">
        <v>28331</v>
      </c>
      <c r="C7910" s="2" t="s">
        <v>28332</v>
      </c>
      <c r="D7910" s="2" t="s">
        <v>28333</v>
      </c>
      <c r="E7910" s="2" t="str">
        <f>VLOOKUP(C7910,all_protologs!$C$2:$C$24403,1,FALSE)</f>
        <v>rid.7441_nm.7764</v>
      </c>
    </row>
    <row r="7911" ht="15.75" customHeight="1">
      <c r="A7911" s="2" t="s">
        <v>28330</v>
      </c>
      <c r="B7911" s="2" t="s">
        <v>28334</v>
      </c>
      <c r="C7911" s="2" t="s">
        <v>28335</v>
      </c>
      <c r="D7911" s="2" t="s">
        <v>28336</v>
      </c>
      <c r="E7911" s="2" t="str">
        <f>VLOOKUP(C7911,all_protologs!$C$2:$C$24403,1,FALSE)</f>
        <v>rid.7441_nm.7765</v>
      </c>
    </row>
    <row r="7912" ht="15.75" customHeight="1">
      <c r="A7912" s="2" t="s">
        <v>28330</v>
      </c>
      <c r="B7912" s="2" t="s">
        <v>28337</v>
      </c>
      <c r="C7912" s="2" t="s">
        <v>28338</v>
      </c>
      <c r="D7912" s="2" t="s">
        <v>28339</v>
      </c>
      <c r="E7912" s="2" t="str">
        <f>VLOOKUP(C7912,all_protologs!$C$2:$C$24403,1,FALSE)</f>
        <v>rid.7441_nm.7766</v>
      </c>
    </row>
    <row r="7913" ht="15.75" customHeight="1">
      <c r="A7913" s="2" t="s">
        <v>28330</v>
      </c>
      <c r="B7913" s="2" t="s">
        <v>28340</v>
      </c>
      <c r="C7913" s="2" t="s">
        <v>28341</v>
      </c>
      <c r="D7913" s="2" t="s">
        <v>28342</v>
      </c>
      <c r="E7913" s="2" t="str">
        <f>VLOOKUP(C7913,all_protologs!$C$2:$C$24403,1,FALSE)</f>
        <v>rid.7441_nm.7767</v>
      </c>
    </row>
    <row r="7914" ht="15.75" customHeight="1">
      <c r="A7914" s="2" t="s">
        <v>28330</v>
      </c>
      <c r="B7914" s="2" t="s">
        <v>28343</v>
      </c>
      <c r="C7914" s="2" t="s">
        <v>28344</v>
      </c>
      <c r="D7914" s="2" t="s">
        <v>28345</v>
      </c>
      <c r="E7914" s="2" t="str">
        <f>VLOOKUP(C7914,all_protologs!$C$2:$C$24403,1,FALSE)</f>
        <v>rid.7441_nm.7768</v>
      </c>
    </row>
    <row r="7915" ht="15.75" customHeight="1">
      <c r="A7915" s="2" t="s">
        <v>28330</v>
      </c>
      <c r="B7915" s="2" t="s">
        <v>28346</v>
      </c>
      <c r="C7915" s="2" t="s">
        <v>28347</v>
      </c>
      <c r="D7915" s="2" t="s">
        <v>28348</v>
      </c>
      <c r="E7915" s="2" t="str">
        <f>VLOOKUP(C7915,all_protologs!$C$2:$C$24403,1,FALSE)</f>
        <v>rid.7441_nm.7772</v>
      </c>
    </row>
    <row r="7916" ht="15.75" customHeight="1">
      <c r="A7916" s="2" t="s">
        <v>28330</v>
      </c>
      <c r="B7916" s="2" t="s">
        <v>28349</v>
      </c>
      <c r="C7916" s="2" t="s">
        <v>28350</v>
      </c>
      <c r="D7916" s="2" t="s">
        <v>28351</v>
      </c>
      <c r="E7916" s="2" t="str">
        <f>VLOOKUP(C7916,all_protologs!$C$2:$C$24403,1,FALSE)</f>
        <v>rid.7441_nm.7773</v>
      </c>
    </row>
    <row r="7917" ht="15.75" customHeight="1">
      <c r="A7917" s="2" t="s">
        <v>28330</v>
      </c>
      <c r="B7917" s="2" t="s">
        <v>28352</v>
      </c>
      <c r="C7917" s="2" t="s">
        <v>28353</v>
      </c>
      <c r="D7917" s="2" t="s">
        <v>28354</v>
      </c>
      <c r="E7917" s="2" t="str">
        <f>VLOOKUP(C7917,all_protologs!$C$2:$C$24403,1,FALSE)</f>
        <v>rid.7441_nm.7775</v>
      </c>
    </row>
    <row r="7918" ht="15.75" customHeight="1">
      <c r="A7918" s="2" t="s">
        <v>28330</v>
      </c>
      <c r="B7918" s="2" t="s">
        <v>28355</v>
      </c>
      <c r="C7918" s="2" t="s">
        <v>28356</v>
      </c>
      <c r="D7918" s="2" t="s">
        <v>28357</v>
      </c>
      <c r="E7918" s="2" t="str">
        <f>VLOOKUP(C7918,all_protologs!$C$2:$C$24403,1,FALSE)</f>
        <v>rid.7441_nm.7776</v>
      </c>
    </row>
    <row r="7919" ht="15.75" customHeight="1">
      <c r="A7919" s="2" t="s">
        <v>28330</v>
      </c>
      <c r="B7919" s="2" t="s">
        <v>28358</v>
      </c>
      <c r="C7919" s="2" t="s">
        <v>28359</v>
      </c>
      <c r="D7919" s="2" t="s">
        <v>28360</v>
      </c>
      <c r="E7919" s="2" t="str">
        <f>VLOOKUP(C7919,all_protologs!$C$2:$C$24403,1,FALSE)</f>
        <v>rid.7441_nm.7777</v>
      </c>
    </row>
    <row r="7920" ht="15.75" customHeight="1">
      <c r="A7920" s="2" t="s">
        <v>28330</v>
      </c>
      <c r="B7920" s="2" t="s">
        <v>28361</v>
      </c>
      <c r="C7920" s="2" t="s">
        <v>28362</v>
      </c>
      <c r="D7920" s="2" t="s">
        <v>28363</v>
      </c>
      <c r="E7920" s="2" t="str">
        <f>VLOOKUP(C7920,all_protologs!$C$2:$C$24403,1,FALSE)</f>
        <v>rid.7441_nm.7780</v>
      </c>
    </row>
    <row r="7921" ht="15.75" customHeight="1">
      <c r="A7921" s="2" t="s">
        <v>28330</v>
      </c>
      <c r="B7921" s="2" t="s">
        <v>28364</v>
      </c>
      <c r="C7921" s="2" t="s">
        <v>28365</v>
      </c>
      <c r="D7921" s="2" t="s">
        <v>28366</v>
      </c>
      <c r="E7921" s="2" t="str">
        <f>VLOOKUP(C7921,all_protologs!$C$2:$C$24403,1,FALSE)</f>
        <v>rid.7441_nm.7781</v>
      </c>
    </row>
    <row r="7922" ht="15.75" customHeight="1">
      <c r="A7922" s="2" t="s">
        <v>28330</v>
      </c>
      <c r="B7922" s="2" t="s">
        <v>28367</v>
      </c>
      <c r="C7922" s="2" t="s">
        <v>28368</v>
      </c>
      <c r="D7922" s="2" t="s">
        <v>28369</v>
      </c>
      <c r="E7922" s="2" t="str">
        <f>VLOOKUP(C7922,all_protologs!$C$2:$C$24403,1,FALSE)</f>
        <v>rid.7441_nm.7782</v>
      </c>
    </row>
    <row r="7923" ht="15.75" customHeight="1">
      <c r="A7923" s="2" t="s">
        <v>28330</v>
      </c>
      <c r="B7923" s="2" t="s">
        <v>28370</v>
      </c>
      <c r="C7923" s="2" t="s">
        <v>28371</v>
      </c>
      <c r="D7923" s="2" t="s">
        <v>28372</v>
      </c>
      <c r="E7923" s="2" t="str">
        <f>VLOOKUP(C7923,all_protologs!$C$2:$C$24403,1,FALSE)</f>
        <v>rid.7441_nm.7785</v>
      </c>
    </row>
    <row r="7924" ht="15.75" customHeight="1">
      <c r="A7924" s="2" t="s">
        <v>28330</v>
      </c>
      <c r="B7924" s="2" t="s">
        <v>28373</v>
      </c>
      <c r="C7924" s="2" t="s">
        <v>28374</v>
      </c>
      <c r="D7924" s="2" t="s">
        <v>28375</v>
      </c>
      <c r="E7924" s="2" t="str">
        <f>VLOOKUP(C7924,all_protologs!$C$2:$C$24403,1,FALSE)</f>
        <v>rid.7441_nm.7786</v>
      </c>
    </row>
    <row r="7925" ht="15.75" customHeight="1">
      <c r="A7925" s="2" t="s">
        <v>28330</v>
      </c>
      <c r="B7925" s="2" t="s">
        <v>28376</v>
      </c>
      <c r="C7925" s="2" t="s">
        <v>28377</v>
      </c>
      <c r="D7925" s="2" t="s">
        <v>28378</v>
      </c>
      <c r="E7925" s="2" t="str">
        <f>VLOOKUP(C7925,all_protologs!$C$2:$C$24403,1,FALSE)</f>
        <v>rid.7441_nm.7787</v>
      </c>
    </row>
    <row r="7926" ht="15.75" customHeight="1">
      <c r="A7926" s="2" t="s">
        <v>28379</v>
      </c>
      <c r="B7926" s="2" t="s">
        <v>28380</v>
      </c>
      <c r="C7926" s="2" t="s">
        <v>28381</v>
      </c>
      <c r="D7926" s="2" t="s">
        <v>28382</v>
      </c>
      <c r="E7926" s="2" t="str">
        <f>VLOOKUP(C7926,all_protologs!$C$2:$C$24403,1,FALSE)</f>
        <v>rid.7442_nm.7790</v>
      </c>
    </row>
    <row r="7927" ht="15.75" customHeight="1">
      <c r="A7927" s="2" t="s">
        <v>28379</v>
      </c>
      <c r="B7927" s="2" t="s">
        <v>28383</v>
      </c>
      <c r="C7927" s="2" t="s">
        <v>28384</v>
      </c>
      <c r="D7927" s="2" t="s">
        <v>28385</v>
      </c>
      <c r="E7927" s="2" t="str">
        <f>VLOOKUP(C7927,all_protologs!$C$2:$C$24403,1,FALSE)</f>
        <v>rid.7442_nm.7791</v>
      </c>
    </row>
    <row r="7928" ht="15.75" customHeight="1">
      <c r="A7928" s="2" t="s">
        <v>28379</v>
      </c>
      <c r="B7928" s="2" t="s">
        <v>28386</v>
      </c>
      <c r="C7928" s="2" t="s">
        <v>28387</v>
      </c>
      <c r="D7928" s="2" t="s">
        <v>28388</v>
      </c>
      <c r="E7928" s="2" t="str">
        <f>VLOOKUP(C7928,all_protologs!$C$2:$C$24403,1,FALSE)</f>
        <v>rid.7442_nm.7792</v>
      </c>
    </row>
    <row r="7929" ht="15.75" customHeight="1">
      <c r="A7929" s="2" t="s">
        <v>28389</v>
      </c>
      <c r="B7929" s="2" t="s">
        <v>28390</v>
      </c>
      <c r="C7929" s="2" t="s">
        <v>28391</v>
      </c>
      <c r="D7929" s="2" t="s">
        <v>28392</v>
      </c>
      <c r="E7929" s="2" t="str">
        <f>VLOOKUP(C7929,all_protologs!$C$2:$C$24403,1,FALSE)</f>
        <v>rid.7443_nm.4804</v>
      </c>
    </row>
    <row r="7930" ht="15.75" customHeight="1">
      <c r="A7930" s="2" t="s">
        <v>28393</v>
      </c>
      <c r="B7930" s="2" t="s">
        <v>28394</v>
      </c>
      <c r="C7930" s="2" t="s">
        <v>28395</v>
      </c>
      <c r="D7930" s="2" t="s">
        <v>28396</v>
      </c>
      <c r="E7930" s="2" t="str">
        <f>VLOOKUP(C7930,all_protologs!$C$2:$C$24403,1,FALSE)</f>
        <v>rid.7444_nm.7895</v>
      </c>
    </row>
    <row r="7931" ht="15.75" customHeight="1">
      <c r="A7931" s="2" t="s">
        <v>28397</v>
      </c>
      <c r="B7931" s="2" t="s">
        <v>28398</v>
      </c>
      <c r="C7931" s="2" t="s">
        <v>28399</v>
      </c>
      <c r="D7931" s="2" t="s">
        <v>28400</v>
      </c>
      <c r="E7931" s="2" t="str">
        <f>VLOOKUP(C7931,all_protologs!$C$2:$C$24403,1,FALSE)</f>
        <v>rid.7445_nm.12186</v>
      </c>
    </row>
    <row r="7932" ht="15.75" customHeight="1">
      <c r="A7932" s="2" t="s">
        <v>28401</v>
      </c>
      <c r="B7932" s="2" t="s">
        <v>28402</v>
      </c>
      <c r="C7932" s="2" t="s">
        <v>28403</v>
      </c>
      <c r="D7932" s="2" t="s">
        <v>28404</v>
      </c>
      <c r="E7932" s="2" t="str">
        <f>VLOOKUP(C7932,all_protologs!$C$2:$C$24403,1,FALSE)</f>
        <v>rid.7446_nm.4443</v>
      </c>
    </row>
    <row r="7933" ht="15.75" customHeight="1">
      <c r="A7933" s="2" t="s">
        <v>28401</v>
      </c>
      <c r="B7933" s="2" t="s">
        <v>28405</v>
      </c>
      <c r="C7933" s="2" t="s">
        <v>28406</v>
      </c>
      <c r="D7933" s="2" t="s">
        <v>28407</v>
      </c>
      <c r="E7933" s="2" t="str">
        <f>VLOOKUP(C7933,all_protologs!$C$2:$C$24403,1,FALSE)</f>
        <v>rid.7446_nm.4444</v>
      </c>
    </row>
    <row r="7934" ht="15.75" customHeight="1">
      <c r="A7934" s="2" t="s">
        <v>28408</v>
      </c>
      <c r="B7934" s="2" t="s">
        <v>28409</v>
      </c>
      <c r="C7934" s="2" t="s">
        <v>28410</v>
      </c>
      <c r="D7934" s="2" t="s">
        <v>28411</v>
      </c>
      <c r="E7934" s="2" t="str">
        <f>VLOOKUP(C7934,all_protologs!$C$2:$C$24403,1,FALSE)</f>
        <v>rid.7448_nm.2631</v>
      </c>
    </row>
    <row r="7935" ht="15.75" customHeight="1">
      <c r="A7935" s="2" t="s">
        <v>28412</v>
      </c>
      <c r="B7935" s="2" t="s">
        <v>28413</v>
      </c>
      <c r="C7935" s="2" t="s">
        <v>28414</v>
      </c>
      <c r="D7935" s="2" t="s">
        <v>28415</v>
      </c>
      <c r="E7935" s="2" t="str">
        <f>VLOOKUP(C7935,all_protologs!$C$2:$C$24403,1,FALSE)</f>
        <v>rid.7449_nm.5462</v>
      </c>
    </row>
    <row r="7936" ht="15.75" customHeight="1">
      <c r="A7936" s="2" t="s">
        <v>28416</v>
      </c>
      <c r="B7936" s="2" t="s">
        <v>28417</v>
      </c>
      <c r="C7936" s="2" t="s">
        <v>28418</v>
      </c>
      <c r="D7936" s="2" t="s">
        <v>28419</v>
      </c>
      <c r="E7936" s="2" t="str">
        <f>VLOOKUP(C7936,all_protologs!$C$2:$C$24403,1,FALSE)</f>
        <v>rid.7450_nm.8573</v>
      </c>
    </row>
    <row r="7937" ht="15.75" customHeight="1">
      <c r="A7937" s="2" t="s">
        <v>28420</v>
      </c>
      <c r="B7937" s="2" t="s">
        <v>28421</v>
      </c>
      <c r="C7937" s="2" t="s">
        <v>28422</v>
      </c>
      <c r="D7937" s="2" t="s">
        <v>28423</v>
      </c>
      <c r="E7937" s="2" t="str">
        <f>VLOOKUP(C7937,all_protologs!$C$2:$C$24403,1,FALSE)</f>
        <v>rid.7451_nm.2027</v>
      </c>
    </row>
    <row r="7938" ht="15.75" customHeight="1">
      <c r="A7938" s="2" t="s">
        <v>28420</v>
      </c>
      <c r="B7938" s="2" t="s">
        <v>28424</v>
      </c>
      <c r="C7938" s="2" t="s">
        <v>28425</v>
      </c>
      <c r="D7938" s="2" t="s">
        <v>28426</v>
      </c>
      <c r="E7938" s="2" t="str">
        <f>VLOOKUP(C7938,all_protologs!$C$2:$C$24403,1,FALSE)</f>
        <v>rid.7451_nm.2029</v>
      </c>
    </row>
    <row r="7939" ht="15.75" customHeight="1">
      <c r="A7939" s="2" t="s">
        <v>28427</v>
      </c>
      <c r="B7939" s="2" t="s">
        <v>28428</v>
      </c>
      <c r="C7939" s="2" t="s">
        <v>28429</v>
      </c>
      <c r="D7939" s="2" t="s">
        <v>28430</v>
      </c>
      <c r="E7939" s="2" t="str">
        <f>VLOOKUP(C7939,all_protologs!$C$2:$C$24403,1,FALSE)</f>
        <v>rid.7453_nm.4469</v>
      </c>
    </row>
    <row r="7940" ht="15.75" customHeight="1">
      <c r="A7940" s="2" t="s">
        <v>28427</v>
      </c>
      <c r="B7940" s="2" t="s">
        <v>28431</v>
      </c>
      <c r="C7940" s="2" t="s">
        <v>28432</v>
      </c>
      <c r="D7940" s="2" t="s">
        <v>28433</v>
      </c>
      <c r="E7940" s="2" t="str">
        <f>VLOOKUP(C7940,all_protologs!$C$2:$C$24403,1,FALSE)</f>
        <v>rid.7453_nm.4470</v>
      </c>
    </row>
    <row r="7941" ht="15.75" customHeight="1">
      <c r="A7941" s="2" t="s">
        <v>28434</v>
      </c>
      <c r="B7941" s="2" t="s">
        <v>28435</v>
      </c>
      <c r="C7941" s="2" t="s">
        <v>28436</v>
      </c>
      <c r="D7941" s="2" t="s">
        <v>28437</v>
      </c>
      <c r="E7941" s="2" t="str">
        <f>VLOOKUP(C7941,all_protologs!$C$2:$C$24403,1,FALSE)</f>
        <v>rid.7454_nm.209</v>
      </c>
    </row>
    <row r="7942" ht="15.75" customHeight="1">
      <c r="A7942" s="2" t="s">
        <v>28438</v>
      </c>
      <c r="B7942" s="2" t="s">
        <v>28439</v>
      </c>
      <c r="C7942" s="2" t="s">
        <v>28440</v>
      </c>
      <c r="D7942" s="2" t="s">
        <v>28441</v>
      </c>
      <c r="E7942" s="2" t="str">
        <f>VLOOKUP(C7942,all_protologs!$C$2:$C$24403,1,FALSE)</f>
        <v>rid.7456_nm.2110</v>
      </c>
    </row>
    <row r="7943" ht="15.75" customHeight="1">
      <c r="A7943" s="2" t="s">
        <v>28442</v>
      </c>
      <c r="B7943" s="2" t="s">
        <v>28443</v>
      </c>
      <c r="C7943" s="2" t="s">
        <v>28444</v>
      </c>
      <c r="D7943" s="2" t="s">
        <v>28445</v>
      </c>
      <c r="E7943" s="2" t="str">
        <f>VLOOKUP(C7943,all_protologs!$C$2:$C$24403,1,FALSE)</f>
        <v>rid.7458_nm.3464</v>
      </c>
    </row>
    <row r="7944" ht="15.75" customHeight="1">
      <c r="A7944" s="2" t="s">
        <v>28442</v>
      </c>
      <c r="B7944" s="2" t="s">
        <v>28446</v>
      </c>
      <c r="C7944" s="2" t="s">
        <v>28447</v>
      </c>
      <c r="D7944" s="2" t="s">
        <v>28448</v>
      </c>
      <c r="E7944" s="2" t="str">
        <f>VLOOKUP(C7944,all_protologs!$C$2:$C$24403,1,FALSE)</f>
        <v>rid.7458_nm.3465</v>
      </c>
    </row>
    <row r="7945" ht="15.75" customHeight="1">
      <c r="A7945" s="2" t="s">
        <v>28449</v>
      </c>
      <c r="B7945" s="2" t="s">
        <v>28450</v>
      </c>
      <c r="C7945" s="2" t="s">
        <v>28451</v>
      </c>
      <c r="D7945" s="2" t="s">
        <v>28452</v>
      </c>
      <c r="E7945" s="2" t="str">
        <f>VLOOKUP(C7945,all_protologs!$C$2:$C$24403,1,FALSE)</f>
        <v>rid.7459_nm.2042</v>
      </c>
    </row>
    <row r="7946" ht="15.75" customHeight="1">
      <c r="A7946" s="2" t="s">
        <v>28449</v>
      </c>
      <c r="B7946" s="2" t="s">
        <v>28453</v>
      </c>
      <c r="C7946" s="2" t="s">
        <v>28454</v>
      </c>
      <c r="D7946" s="2" t="s">
        <v>28455</v>
      </c>
      <c r="E7946" s="2" t="str">
        <f>VLOOKUP(C7946,all_protologs!$C$2:$C$24403,1,FALSE)</f>
        <v>rid.7459_nm.2043</v>
      </c>
    </row>
    <row r="7947" ht="15.75" customHeight="1">
      <c r="A7947" s="2" t="s">
        <v>28456</v>
      </c>
      <c r="B7947" s="2" t="s">
        <v>22189</v>
      </c>
      <c r="C7947" s="2" t="s">
        <v>28457</v>
      </c>
      <c r="D7947" s="2" t="s">
        <v>28458</v>
      </c>
      <c r="E7947" s="2" t="str">
        <f>VLOOKUP(C7947,all_protologs!$C$2:$C$24403,1,FALSE)</f>
        <v>rid.745_nm.8232</v>
      </c>
    </row>
    <row r="7948" ht="15.75" customHeight="1">
      <c r="A7948" s="2" t="s">
        <v>28456</v>
      </c>
      <c r="B7948" s="2" t="s">
        <v>28459</v>
      </c>
      <c r="C7948" s="2" t="s">
        <v>28460</v>
      </c>
      <c r="D7948" s="2" t="s">
        <v>28461</v>
      </c>
      <c r="E7948" s="2" t="str">
        <f>VLOOKUP(C7948,all_protologs!$C$2:$C$24403,1,FALSE)</f>
        <v>rid.745_nm.9468</v>
      </c>
    </row>
    <row r="7949" ht="15.75" customHeight="1">
      <c r="A7949" s="2" t="s">
        <v>28462</v>
      </c>
      <c r="B7949" s="2" t="s">
        <v>28463</v>
      </c>
      <c r="C7949" s="2" t="s">
        <v>28464</v>
      </c>
      <c r="D7949" s="2" t="s">
        <v>28465</v>
      </c>
      <c r="E7949" s="2" t="str">
        <f>VLOOKUP(C7949,all_protologs!$C$2:$C$24403,1,FALSE)</f>
        <v>rid.7461_nm.4203</v>
      </c>
    </row>
    <row r="7950" ht="15.75" customHeight="1">
      <c r="A7950" s="2" t="s">
        <v>28462</v>
      </c>
      <c r="B7950" s="2" t="s">
        <v>28466</v>
      </c>
      <c r="C7950" s="2" t="s">
        <v>28467</v>
      </c>
      <c r="D7950" s="2" t="s">
        <v>28468</v>
      </c>
      <c r="E7950" s="2" t="str">
        <f>VLOOKUP(C7950,all_protologs!$C$2:$C$24403,1,FALSE)</f>
        <v>rid.7461_nm.4204</v>
      </c>
    </row>
    <row r="7951" ht="15.75" customHeight="1">
      <c r="A7951" s="2" t="s">
        <v>28469</v>
      </c>
      <c r="B7951" s="2" t="s">
        <v>28470</v>
      </c>
      <c r="C7951" s="2" t="s">
        <v>28471</v>
      </c>
      <c r="D7951" s="2" t="s">
        <v>28472</v>
      </c>
      <c r="E7951" s="2" t="str">
        <f>VLOOKUP(C7951,all_protologs!$C$2:$C$24403,1,FALSE)</f>
        <v>rid.7462_nm.6076</v>
      </c>
    </row>
    <row r="7952" ht="15.75" customHeight="1">
      <c r="A7952" s="2" t="s">
        <v>28473</v>
      </c>
      <c r="B7952" s="2" t="s">
        <v>28474</v>
      </c>
      <c r="C7952" s="2" t="s">
        <v>28475</v>
      </c>
      <c r="D7952" s="2" t="s">
        <v>28476</v>
      </c>
      <c r="E7952" s="2" t="str">
        <f>VLOOKUP(C7952,all_protologs!$C$2:$C$24403,1,FALSE)</f>
        <v>rid.7463_nm.3827</v>
      </c>
    </row>
    <row r="7953" ht="15.75" customHeight="1">
      <c r="A7953" s="2" t="s">
        <v>28473</v>
      </c>
      <c r="B7953" s="2" t="s">
        <v>28477</v>
      </c>
      <c r="C7953" s="2" t="s">
        <v>28478</v>
      </c>
      <c r="D7953" s="2" t="s">
        <v>28479</v>
      </c>
      <c r="E7953" s="2" t="str">
        <f>VLOOKUP(C7953,all_protologs!$C$2:$C$24403,1,FALSE)</f>
        <v>rid.7463_nm.3828</v>
      </c>
    </row>
    <row r="7954" ht="15.75" customHeight="1">
      <c r="A7954" s="2" t="s">
        <v>28480</v>
      </c>
      <c r="B7954" s="2" t="s">
        <v>28481</v>
      </c>
      <c r="C7954" s="2" t="s">
        <v>28482</v>
      </c>
      <c r="D7954" s="2" t="s">
        <v>28483</v>
      </c>
      <c r="E7954" s="2" t="str">
        <f>VLOOKUP(C7954,all_protologs!$C$2:$C$24403,1,FALSE)</f>
        <v>rid.7464_nm.5749</v>
      </c>
    </row>
    <row r="7955" ht="15.75" customHeight="1">
      <c r="A7955" s="2" t="s">
        <v>28480</v>
      </c>
      <c r="B7955" s="2" t="s">
        <v>28484</v>
      </c>
      <c r="C7955" s="2" t="s">
        <v>28485</v>
      </c>
      <c r="D7955" s="2" t="s">
        <v>28486</v>
      </c>
      <c r="E7955" s="2" t="str">
        <f>VLOOKUP(C7955,all_protologs!$C$2:$C$24403,1,FALSE)</f>
        <v>rid.7464_nm.5750</v>
      </c>
    </row>
    <row r="7956" ht="15.75" customHeight="1">
      <c r="A7956" s="2" t="s">
        <v>28487</v>
      </c>
      <c r="B7956" s="2" t="s">
        <v>28488</v>
      </c>
      <c r="C7956" s="2" t="s">
        <v>28489</v>
      </c>
      <c r="D7956" s="2" t="s">
        <v>28490</v>
      </c>
      <c r="E7956" s="2" t="str">
        <f>VLOOKUP(C7956,all_protologs!$C$2:$C$24403,1,FALSE)</f>
        <v>rid.7465_nm.4858</v>
      </c>
    </row>
    <row r="7957" ht="15.75" customHeight="1">
      <c r="A7957" s="2" t="s">
        <v>28487</v>
      </c>
      <c r="B7957" s="2" t="s">
        <v>28491</v>
      </c>
      <c r="C7957" s="2" t="s">
        <v>28492</v>
      </c>
      <c r="D7957" s="2" t="s">
        <v>28493</v>
      </c>
      <c r="E7957" s="2" t="str">
        <f>VLOOKUP(C7957,all_protologs!$C$2:$C$24403,1,FALSE)</f>
        <v>rid.7465_nm.4859</v>
      </c>
    </row>
    <row r="7958" ht="15.75" customHeight="1">
      <c r="A7958" s="2" t="s">
        <v>28494</v>
      </c>
      <c r="B7958" s="2" t="s">
        <v>28495</v>
      </c>
      <c r="C7958" s="2" t="s">
        <v>28496</v>
      </c>
      <c r="D7958" s="2" t="s">
        <v>28497</v>
      </c>
      <c r="E7958" s="2" t="str">
        <f>VLOOKUP(C7958,all_protologs!$C$2:$C$24403,1,FALSE)</f>
        <v>rid.7466_nm.5871</v>
      </c>
    </row>
    <row r="7959" ht="15.75" customHeight="1">
      <c r="A7959" s="2" t="s">
        <v>28498</v>
      </c>
      <c r="B7959" s="2" t="s">
        <v>28499</v>
      </c>
      <c r="C7959" s="2" t="s">
        <v>28500</v>
      </c>
      <c r="D7959" s="2" t="s">
        <v>28501</v>
      </c>
      <c r="E7959" s="2" t="str">
        <f>VLOOKUP(C7959,all_protologs!$C$2:$C$24403,1,FALSE)</f>
        <v>rid.7467_nm.5675</v>
      </c>
    </row>
    <row r="7960" ht="15.75" customHeight="1">
      <c r="A7960" s="2" t="s">
        <v>28502</v>
      </c>
      <c r="B7960" s="2" t="s">
        <v>28503</v>
      </c>
      <c r="C7960" s="2" t="s">
        <v>28504</v>
      </c>
      <c r="D7960" s="2" t="s">
        <v>28505</v>
      </c>
      <c r="E7960" s="2" t="str">
        <f>VLOOKUP(C7960,all_protologs!$C$2:$C$24403,1,FALSE)</f>
        <v>rid.7468_nm.6466</v>
      </c>
    </row>
    <row r="7961" ht="15.75" customHeight="1">
      <c r="A7961" s="2" t="s">
        <v>28506</v>
      </c>
      <c r="B7961" s="2" t="s">
        <v>28507</v>
      </c>
      <c r="C7961" s="2" t="s">
        <v>28508</v>
      </c>
      <c r="D7961" s="2" t="s">
        <v>28509</v>
      </c>
      <c r="E7961" s="2" t="str">
        <f>VLOOKUP(C7961,all_protologs!$C$2:$C$24403,1,FALSE)</f>
        <v>rid.7469_nm.8141</v>
      </c>
    </row>
    <row r="7962" ht="15.75" customHeight="1">
      <c r="A7962" s="2" t="s">
        <v>28506</v>
      </c>
      <c r="B7962" s="2" t="s">
        <v>28510</v>
      </c>
      <c r="C7962" s="2" t="s">
        <v>28511</v>
      </c>
      <c r="D7962" s="2" t="s">
        <v>28512</v>
      </c>
      <c r="E7962" s="2" t="str">
        <f>VLOOKUP(C7962,all_protologs!$C$2:$C$24403,1,FALSE)</f>
        <v>rid.7469_nm.8144</v>
      </c>
    </row>
    <row r="7963" ht="15.75" customHeight="1">
      <c r="A7963" s="2" t="s">
        <v>28506</v>
      </c>
      <c r="B7963" s="2" t="s">
        <v>28513</v>
      </c>
      <c r="C7963" s="2" t="s">
        <v>28514</v>
      </c>
      <c r="D7963" s="2" t="s">
        <v>28515</v>
      </c>
      <c r="E7963" s="2" t="str">
        <f>VLOOKUP(C7963,all_protologs!$C$2:$C$24403,1,FALSE)</f>
        <v>rid.7469_nm.8145</v>
      </c>
    </row>
    <row r="7964" ht="15.75" customHeight="1">
      <c r="A7964" s="2" t="s">
        <v>28516</v>
      </c>
      <c r="B7964" s="2" t="s">
        <v>28517</v>
      </c>
      <c r="C7964" s="2" t="s">
        <v>28518</v>
      </c>
      <c r="D7964" s="2" t="s">
        <v>28519</v>
      </c>
      <c r="E7964" s="2" t="str">
        <f>VLOOKUP(C7964,all_protologs!$C$2:$C$24403,1,FALSE)</f>
        <v>rid.746_nm.6591</v>
      </c>
    </row>
    <row r="7965" ht="15.75" customHeight="1">
      <c r="A7965" s="2" t="s">
        <v>28520</v>
      </c>
      <c r="B7965" s="2" t="s">
        <v>28521</v>
      </c>
      <c r="C7965" s="2" t="s">
        <v>28522</v>
      </c>
      <c r="D7965" s="2" t="s">
        <v>28523</v>
      </c>
      <c r="E7965" s="2" t="str">
        <f>VLOOKUP(C7965,all_protologs!$C$2:$C$24403,1,FALSE)</f>
        <v>rid.7470_nm.5481</v>
      </c>
    </row>
    <row r="7966" ht="15.75" customHeight="1">
      <c r="A7966" s="2" t="s">
        <v>28524</v>
      </c>
      <c r="B7966" s="2" t="s">
        <v>28525</v>
      </c>
      <c r="C7966" s="2" t="s">
        <v>28526</v>
      </c>
      <c r="D7966" s="2" t="s">
        <v>28527</v>
      </c>
      <c r="E7966" s="2" t="str">
        <f>VLOOKUP(C7966,all_protologs!$C$2:$C$24403,1,FALSE)</f>
        <v>rid.7471_nm.5565</v>
      </c>
    </row>
    <row r="7967" ht="15.75" customHeight="1">
      <c r="A7967" s="2" t="s">
        <v>28528</v>
      </c>
      <c r="B7967" s="2" t="s">
        <v>28529</v>
      </c>
      <c r="C7967" s="2" t="s">
        <v>28530</v>
      </c>
      <c r="D7967" s="2" t="s">
        <v>28531</v>
      </c>
      <c r="E7967" s="2" t="str">
        <f>VLOOKUP(C7967,all_protologs!$C$2:$C$24403,1,FALSE)</f>
        <v>rid.7472_nm.6352</v>
      </c>
    </row>
    <row r="7968" ht="15.75" customHeight="1">
      <c r="A7968" s="2" t="s">
        <v>28532</v>
      </c>
      <c r="B7968" s="2" t="s">
        <v>28533</v>
      </c>
      <c r="C7968" s="2" t="s">
        <v>28534</v>
      </c>
      <c r="D7968" s="2" t="s">
        <v>28535</v>
      </c>
      <c r="E7968" s="2" t="str">
        <f>VLOOKUP(C7968,all_protologs!$C$2:$C$24403,1,FALSE)</f>
        <v>rid.7473_nm.965</v>
      </c>
    </row>
    <row r="7969" ht="15.75" customHeight="1">
      <c r="A7969" s="2" t="s">
        <v>28536</v>
      </c>
      <c r="B7969" s="2" t="s">
        <v>28537</v>
      </c>
      <c r="C7969" s="2" t="s">
        <v>28538</v>
      </c>
      <c r="D7969" s="2" t="s">
        <v>28539</v>
      </c>
      <c r="E7969" s="2" t="str">
        <f>VLOOKUP(C7969,all_protologs!$C$2:$C$24403,1,FALSE)</f>
        <v>rid.7474_nm.6053</v>
      </c>
    </row>
    <row r="7970" ht="15.75" customHeight="1">
      <c r="A7970" s="2" t="s">
        <v>28540</v>
      </c>
      <c r="B7970" s="2" t="s">
        <v>28541</v>
      </c>
      <c r="C7970" s="2" t="s">
        <v>28542</v>
      </c>
      <c r="D7970" s="2" t="s">
        <v>28543</v>
      </c>
      <c r="E7970" s="2" t="str">
        <f>VLOOKUP(C7970,all_protologs!$C$2:$C$24403,1,FALSE)</f>
        <v>rid.7475_nm.1342</v>
      </c>
    </row>
    <row r="7971" ht="15.75" customHeight="1">
      <c r="A7971" s="2" t="s">
        <v>28540</v>
      </c>
      <c r="B7971" s="2" t="s">
        <v>28544</v>
      </c>
      <c r="C7971" s="2" t="s">
        <v>28545</v>
      </c>
      <c r="D7971" s="2" t="s">
        <v>28546</v>
      </c>
      <c r="E7971" s="2" t="str">
        <f>VLOOKUP(C7971,all_protologs!$C$2:$C$24403,1,FALSE)</f>
        <v>rid.7475_nm.1343</v>
      </c>
    </row>
    <row r="7972" ht="15.75" customHeight="1">
      <c r="A7972" s="2" t="s">
        <v>28547</v>
      </c>
      <c r="B7972" s="2" t="s">
        <v>28548</v>
      </c>
      <c r="C7972" s="2" t="s">
        <v>28549</v>
      </c>
      <c r="D7972" s="2" t="s">
        <v>28550</v>
      </c>
      <c r="E7972" s="2" t="str">
        <f>VLOOKUP(C7972,all_protologs!$C$2:$C$24403,1,FALSE)</f>
        <v>rid.7477_nm.1181</v>
      </c>
    </row>
    <row r="7973" ht="15.75" customHeight="1">
      <c r="A7973" s="2" t="s">
        <v>28551</v>
      </c>
      <c r="B7973" s="2" t="s">
        <v>28552</v>
      </c>
      <c r="C7973" s="2" t="s">
        <v>28553</v>
      </c>
      <c r="D7973" s="2" t="s">
        <v>28554</v>
      </c>
      <c r="E7973" s="2" t="str">
        <f>VLOOKUP(C7973,all_protologs!$C$2:$C$24403,1,FALSE)</f>
        <v>rid.7478_nm.81</v>
      </c>
    </row>
    <row r="7974" ht="15.75" customHeight="1">
      <c r="A7974" s="2" t="s">
        <v>28555</v>
      </c>
      <c r="B7974" s="2" t="s">
        <v>28556</v>
      </c>
      <c r="C7974" s="2" t="s">
        <v>28557</v>
      </c>
      <c r="D7974" s="2" t="s">
        <v>28558</v>
      </c>
      <c r="E7974" s="2" t="str">
        <f>VLOOKUP(C7974,all_protologs!$C$2:$C$24403,1,FALSE)</f>
        <v>rid.7480_nm.5473</v>
      </c>
    </row>
    <row r="7975" ht="15.75" customHeight="1">
      <c r="A7975" s="2" t="s">
        <v>28555</v>
      </c>
      <c r="B7975" s="2" t="s">
        <v>28559</v>
      </c>
      <c r="C7975" s="2" t="s">
        <v>28560</v>
      </c>
      <c r="D7975" s="2" t="s">
        <v>28561</v>
      </c>
      <c r="E7975" s="2" t="str">
        <f>VLOOKUP(C7975,all_protologs!$C$2:$C$24403,1,FALSE)</f>
        <v>rid.7480_nm.5474</v>
      </c>
    </row>
    <row r="7976" ht="15.75" customHeight="1">
      <c r="A7976" s="2" t="s">
        <v>28562</v>
      </c>
      <c r="B7976" s="2" t="s">
        <v>28563</v>
      </c>
      <c r="C7976" s="2" t="s">
        <v>28564</v>
      </c>
      <c r="D7976" s="2" t="s">
        <v>28565</v>
      </c>
      <c r="E7976" s="2" t="str">
        <f>VLOOKUP(C7976,all_protologs!$C$2:$C$24403,1,FALSE)</f>
        <v>rid.7481_nm.5471</v>
      </c>
    </row>
    <row r="7977" ht="15.75" customHeight="1">
      <c r="A7977" s="2" t="s">
        <v>28562</v>
      </c>
      <c r="B7977" s="2" t="s">
        <v>28566</v>
      </c>
      <c r="C7977" s="2" t="s">
        <v>28567</v>
      </c>
      <c r="D7977" s="2" t="s">
        <v>28568</v>
      </c>
      <c r="E7977" s="2" t="str">
        <f>VLOOKUP(C7977,all_protologs!$C$2:$C$24403,1,FALSE)</f>
        <v>rid.7481_nm.5472</v>
      </c>
    </row>
    <row r="7978" ht="15.75" customHeight="1">
      <c r="A7978" s="2" t="s">
        <v>28569</v>
      </c>
      <c r="B7978" s="2" t="s">
        <v>28570</v>
      </c>
      <c r="C7978" s="2" t="s">
        <v>28571</v>
      </c>
      <c r="D7978" s="2" t="s">
        <v>28572</v>
      </c>
      <c r="E7978" s="2" t="str">
        <f>VLOOKUP(C7978,all_protologs!$C$2:$C$24403,1,FALSE)</f>
        <v>rid.7482_nm.5415</v>
      </c>
    </row>
    <row r="7979" ht="15.75" customHeight="1">
      <c r="A7979" s="2" t="s">
        <v>28573</v>
      </c>
      <c r="B7979" s="2" t="s">
        <v>28574</v>
      </c>
      <c r="C7979" s="2" t="s">
        <v>28575</v>
      </c>
      <c r="D7979" s="2" t="s">
        <v>28576</v>
      </c>
      <c r="E7979" s="2" t="str">
        <f>VLOOKUP(C7979,all_protologs!$C$2:$C$24403,1,FALSE)</f>
        <v>rid.7483_nm.2462</v>
      </c>
    </row>
    <row r="7980" ht="15.75" customHeight="1">
      <c r="A7980" s="2" t="s">
        <v>28577</v>
      </c>
      <c r="B7980" s="2" t="s">
        <v>28578</v>
      </c>
      <c r="C7980" s="2" t="s">
        <v>28579</v>
      </c>
      <c r="D7980" s="2" t="s">
        <v>28580</v>
      </c>
      <c r="E7980" s="2" t="str">
        <f>VLOOKUP(C7980,all_protologs!$C$2:$C$24403,1,FALSE)</f>
        <v>rid.7484_nm.7135</v>
      </c>
    </row>
    <row r="7981" ht="15.75" customHeight="1">
      <c r="A7981" s="2" t="s">
        <v>28581</v>
      </c>
      <c r="B7981" s="2" t="s">
        <v>28582</v>
      </c>
      <c r="C7981" s="2" t="s">
        <v>28583</v>
      </c>
      <c r="D7981" s="2" t="s">
        <v>28584</v>
      </c>
      <c r="E7981" s="2" t="str">
        <f>VLOOKUP(C7981,all_protologs!$C$2:$C$24403,1,FALSE)</f>
        <v>rid.7485_nm.4209</v>
      </c>
    </row>
    <row r="7982" ht="15.75" customHeight="1">
      <c r="A7982" s="2" t="s">
        <v>28585</v>
      </c>
      <c r="B7982" s="2" t="s">
        <v>28586</v>
      </c>
      <c r="C7982" s="2" t="s">
        <v>28587</v>
      </c>
      <c r="D7982" s="2" t="s">
        <v>28588</v>
      </c>
      <c r="E7982" s="2" t="str">
        <f>VLOOKUP(C7982,all_protologs!$C$2:$C$24403,1,FALSE)</f>
        <v>rid.7486_nm.4554</v>
      </c>
    </row>
    <row r="7983" ht="15.75" customHeight="1">
      <c r="A7983" s="2" t="s">
        <v>28589</v>
      </c>
      <c r="B7983" s="2" t="s">
        <v>28590</v>
      </c>
      <c r="C7983" s="2" t="s">
        <v>28591</v>
      </c>
      <c r="D7983" s="2" t="s">
        <v>28592</v>
      </c>
      <c r="E7983" s="2" t="str">
        <f>VLOOKUP(C7983,all_protologs!$C$2:$C$24403,1,FALSE)</f>
        <v>rid.7487_nm.6290</v>
      </c>
    </row>
    <row r="7984" ht="15.75" customHeight="1">
      <c r="A7984" s="2" t="s">
        <v>28593</v>
      </c>
      <c r="B7984" s="2" t="s">
        <v>28594</v>
      </c>
      <c r="C7984" s="2" t="s">
        <v>28595</v>
      </c>
      <c r="D7984" s="2" t="s">
        <v>28596</v>
      </c>
      <c r="E7984" s="2" t="str">
        <f>VLOOKUP(C7984,all_protologs!$C$2:$C$24403,1,FALSE)</f>
        <v>rid.7488_nm.5288</v>
      </c>
    </row>
    <row r="7985" ht="15.75" customHeight="1">
      <c r="A7985" s="2" t="s">
        <v>28597</v>
      </c>
      <c r="B7985" s="2" t="s">
        <v>28598</v>
      </c>
      <c r="C7985" s="2" t="s">
        <v>28599</v>
      </c>
      <c r="D7985" s="2" t="s">
        <v>28600</v>
      </c>
      <c r="E7985" s="2" t="str">
        <f>VLOOKUP(C7985,all_protologs!$C$2:$C$24403,1,FALSE)</f>
        <v>rid.7489_nm.5926</v>
      </c>
    </row>
    <row r="7986" ht="15.75" customHeight="1">
      <c r="A7986" s="2" t="s">
        <v>28601</v>
      </c>
      <c r="B7986" s="2" t="s">
        <v>28602</v>
      </c>
      <c r="C7986" s="2" t="s">
        <v>28603</v>
      </c>
      <c r="D7986" s="2" t="s">
        <v>28604</v>
      </c>
      <c r="E7986" s="2" t="str">
        <f>VLOOKUP(C7986,all_protologs!$C$2:$C$24403,1,FALSE)</f>
        <v>rid.7490_nm.3935</v>
      </c>
    </row>
    <row r="7987" ht="15.75" customHeight="1">
      <c r="A7987" s="2" t="s">
        <v>28605</v>
      </c>
      <c r="B7987" s="2" t="s">
        <v>28606</v>
      </c>
      <c r="C7987" s="2" t="s">
        <v>28607</v>
      </c>
      <c r="D7987" s="2" t="s">
        <v>28608</v>
      </c>
      <c r="E7987" s="2" t="str">
        <f>VLOOKUP(C7987,all_protologs!$C$2:$C$24403,1,FALSE)</f>
        <v>rid.7491_nm.2613</v>
      </c>
    </row>
    <row r="7988" ht="15.75" customHeight="1">
      <c r="A7988" s="2" t="s">
        <v>28605</v>
      </c>
      <c r="B7988" s="2" t="s">
        <v>28609</v>
      </c>
      <c r="C7988" s="2" t="s">
        <v>28610</v>
      </c>
      <c r="D7988" s="2" t="s">
        <v>28611</v>
      </c>
      <c r="E7988" s="2" t="str">
        <f>VLOOKUP(C7988,all_protologs!$C$2:$C$24403,1,FALSE)</f>
        <v>rid.7491_nm.2645</v>
      </c>
    </row>
    <row r="7989" ht="15.75" customHeight="1">
      <c r="A7989" s="2" t="s">
        <v>28612</v>
      </c>
      <c r="B7989" s="2" t="s">
        <v>28613</v>
      </c>
      <c r="C7989" s="2" t="s">
        <v>28614</v>
      </c>
      <c r="D7989" s="2" t="s">
        <v>28615</v>
      </c>
      <c r="E7989" s="2" t="str">
        <f>VLOOKUP(C7989,all_protologs!$C$2:$C$24403,1,FALSE)</f>
        <v>rid.7492_nm.1710</v>
      </c>
    </row>
    <row r="7990" ht="15.75" customHeight="1">
      <c r="A7990" s="2" t="s">
        <v>28612</v>
      </c>
      <c r="B7990" s="2" t="s">
        <v>28616</v>
      </c>
      <c r="C7990" s="2" t="s">
        <v>28617</v>
      </c>
      <c r="D7990" s="2" t="s">
        <v>28618</v>
      </c>
      <c r="E7990" s="2" t="str">
        <f>VLOOKUP(C7990,all_protologs!$C$2:$C$24403,1,FALSE)</f>
        <v>rid.7492_nm.1712</v>
      </c>
    </row>
    <row r="7991" ht="15.75" customHeight="1">
      <c r="A7991" s="2" t="s">
        <v>28619</v>
      </c>
      <c r="B7991" s="2" t="s">
        <v>28620</v>
      </c>
      <c r="C7991" s="2" t="s">
        <v>28621</v>
      </c>
      <c r="D7991" s="2" t="s">
        <v>28622</v>
      </c>
      <c r="E7991" s="2" t="str">
        <f>VLOOKUP(C7991,all_protologs!$C$2:$C$24403,1,FALSE)</f>
        <v>rid.7493_nm.7502</v>
      </c>
    </row>
    <row r="7992" ht="15.75" customHeight="1">
      <c r="A7992" s="2" t="s">
        <v>28623</v>
      </c>
      <c r="B7992" s="2" t="s">
        <v>14477</v>
      </c>
      <c r="C7992" s="2" t="s">
        <v>28624</v>
      </c>
      <c r="D7992" s="2" t="s">
        <v>28625</v>
      </c>
      <c r="E7992" s="2" t="str">
        <f>VLOOKUP(C7992,all_protologs!$C$2:$C$24403,1,FALSE)</f>
        <v>rid.7494_nm.3570</v>
      </c>
    </row>
    <row r="7993" ht="15.75" customHeight="1">
      <c r="A7993" s="2" t="s">
        <v>28623</v>
      </c>
      <c r="B7993" s="2" t="s">
        <v>28626</v>
      </c>
      <c r="C7993" s="2" t="s">
        <v>28627</v>
      </c>
      <c r="D7993" s="2" t="s">
        <v>28628</v>
      </c>
      <c r="E7993" s="2" t="str">
        <f>VLOOKUP(C7993,all_protologs!$C$2:$C$24403,1,FALSE)</f>
        <v>rid.7494_nm.3571</v>
      </c>
    </row>
    <row r="7994" ht="15.75" customHeight="1">
      <c r="A7994" s="2" t="s">
        <v>28623</v>
      </c>
      <c r="B7994" s="2" t="s">
        <v>28629</v>
      </c>
      <c r="C7994" s="2" t="s">
        <v>28630</v>
      </c>
      <c r="D7994" s="2" t="s">
        <v>28631</v>
      </c>
      <c r="E7994" s="2" t="str">
        <f>VLOOKUP(C7994,all_protologs!$C$2:$C$24403,1,FALSE)</f>
        <v>rid.7494_nm.3574</v>
      </c>
    </row>
    <row r="7995" ht="15.75" customHeight="1">
      <c r="A7995" s="2" t="s">
        <v>28623</v>
      </c>
      <c r="B7995" s="2" t="s">
        <v>28632</v>
      </c>
      <c r="C7995" s="2" t="s">
        <v>28633</v>
      </c>
      <c r="D7995" s="2" t="s">
        <v>28634</v>
      </c>
      <c r="E7995" s="2" t="str">
        <f>VLOOKUP(C7995,all_protologs!$C$2:$C$24403,1,FALSE)</f>
        <v>rid.7494_nm.3575</v>
      </c>
    </row>
    <row r="7996" ht="15.75" customHeight="1">
      <c r="A7996" s="2" t="s">
        <v>28623</v>
      </c>
      <c r="B7996" s="2" t="s">
        <v>28635</v>
      </c>
      <c r="C7996" s="2" t="s">
        <v>28636</v>
      </c>
      <c r="D7996" s="2" t="s">
        <v>28637</v>
      </c>
      <c r="E7996" s="2" t="str">
        <f>VLOOKUP(C7996,all_protologs!$C$2:$C$24403,1,FALSE)</f>
        <v>rid.7494_nm.3576</v>
      </c>
    </row>
    <row r="7997" ht="15.75" customHeight="1">
      <c r="A7997" s="2" t="s">
        <v>28623</v>
      </c>
      <c r="B7997" s="2" t="s">
        <v>28638</v>
      </c>
      <c r="C7997" s="2" t="s">
        <v>28639</v>
      </c>
      <c r="D7997" s="2" t="s">
        <v>28640</v>
      </c>
      <c r="E7997" s="2" t="str">
        <f>VLOOKUP(C7997,all_protologs!$C$2:$C$24403,1,FALSE)</f>
        <v>rid.7494_nm.3608</v>
      </c>
    </row>
    <row r="7998" ht="15.75" customHeight="1">
      <c r="A7998" s="2" t="s">
        <v>28623</v>
      </c>
      <c r="B7998" s="2" t="s">
        <v>28641</v>
      </c>
      <c r="C7998" s="2" t="s">
        <v>28642</v>
      </c>
      <c r="D7998" s="2" t="s">
        <v>28643</v>
      </c>
      <c r="E7998" s="2" t="str">
        <f>VLOOKUP(C7998,all_protologs!$C$2:$C$24403,1,FALSE)</f>
        <v>rid.7494_nm.3609</v>
      </c>
    </row>
    <row r="7999" ht="15.75" customHeight="1">
      <c r="A7999" s="2" t="s">
        <v>28623</v>
      </c>
      <c r="B7999" s="2" t="s">
        <v>28644</v>
      </c>
      <c r="C7999" s="2" t="s">
        <v>28645</v>
      </c>
      <c r="D7999" s="2" t="s">
        <v>28646</v>
      </c>
      <c r="E7999" s="2" t="str">
        <f>VLOOKUP(C7999,all_protologs!$C$2:$C$24403,1,FALSE)</f>
        <v>rid.7494_nm.3610</v>
      </c>
    </row>
    <row r="8000" ht="15.75" customHeight="1">
      <c r="A8000" s="2" t="s">
        <v>28647</v>
      </c>
      <c r="B8000" s="2" t="s">
        <v>28648</v>
      </c>
      <c r="C8000" s="2" t="s">
        <v>28649</v>
      </c>
      <c r="D8000" s="2" t="s">
        <v>28650</v>
      </c>
      <c r="E8000" s="2" t="str">
        <f>VLOOKUP(C8000,all_protologs!$C$2:$C$24403,1,FALSE)</f>
        <v>rid.7495_nm.9200</v>
      </c>
    </row>
    <row r="8001" ht="15.75" customHeight="1">
      <c r="A8001" s="2" t="s">
        <v>28651</v>
      </c>
      <c r="B8001" s="2" t="s">
        <v>28652</v>
      </c>
      <c r="C8001" s="2" t="s">
        <v>28653</v>
      </c>
      <c r="D8001" s="2" t="s">
        <v>28654</v>
      </c>
      <c r="E8001" s="2" t="str">
        <f>VLOOKUP(C8001,all_protologs!$C$2:$C$24403,1,FALSE)</f>
        <v>rid.7496_nm.6657</v>
      </c>
    </row>
    <row r="8002" ht="15.75" customHeight="1">
      <c r="A8002" s="2" t="s">
        <v>28651</v>
      </c>
      <c r="B8002" s="2" t="s">
        <v>28655</v>
      </c>
      <c r="C8002" s="2" t="s">
        <v>28656</v>
      </c>
      <c r="D8002" s="2" t="s">
        <v>28657</v>
      </c>
      <c r="E8002" s="2" t="str">
        <f>VLOOKUP(C8002,all_protologs!$C$2:$C$24403,1,FALSE)</f>
        <v>rid.7496_nm.6659</v>
      </c>
    </row>
    <row r="8003" ht="15.75" customHeight="1">
      <c r="A8003" s="2" t="s">
        <v>28658</v>
      </c>
      <c r="B8003" s="2" t="s">
        <v>28659</v>
      </c>
      <c r="C8003" s="2" t="s">
        <v>28660</v>
      </c>
      <c r="D8003" s="2" t="s">
        <v>28661</v>
      </c>
      <c r="E8003" s="2" t="str">
        <f>VLOOKUP(C8003,all_protologs!$C$2:$C$24403,1,FALSE)</f>
        <v>rid.7497_nm.7461</v>
      </c>
    </row>
    <row r="8004" ht="15.75" customHeight="1">
      <c r="A8004" s="2" t="s">
        <v>28662</v>
      </c>
      <c r="B8004" s="2" t="s">
        <v>28663</v>
      </c>
      <c r="C8004" s="2" t="s">
        <v>28664</v>
      </c>
      <c r="D8004" s="2" t="s">
        <v>28665</v>
      </c>
      <c r="E8004" s="2" t="str">
        <f>VLOOKUP(C8004,all_protologs!$C$2:$C$24403,1,FALSE)</f>
        <v>rid.7498_nm.7650</v>
      </c>
    </row>
    <row r="8005" ht="15.75" customHeight="1">
      <c r="A8005" s="2" t="s">
        <v>28666</v>
      </c>
      <c r="B8005" s="2" t="s">
        <v>28667</v>
      </c>
      <c r="C8005" s="2" t="s">
        <v>28668</v>
      </c>
      <c r="D8005" s="2" t="s">
        <v>28669</v>
      </c>
      <c r="E8005" s="2" t="str">
        <f>VLOOKUP(C8005,all_protologs!$C$2:$C$24403,1,FALSE)</f>
        <v>rid.7499_nm.6299</v>
      </c>
    </row>
    <row r="8006" ht="15.75" customHeight="1">
      <c r="A8006" s="2" t="s">
        <v>28670</v>
      </c>
      <c r="B8006" s="2" t="s">
        <v>28671</v>
      </c>
      <c r="C8006" s="2" t="s">
        <v>28672</v>
      </c>
      <c r="D8006" s="2" t="s">
        <v>28673</v>
      </c>
      <c r="E8006" s="2" t="str">
        <f>VLOOKUP(C8006,all_protologs!$C$2:$C$24403,1,FALSE)</f>
        <v>rid.7500_nm.4338</v>
      </c>
    </row>
    <row r="8007" ht="15.75" customHeight="1">
      <c r="A8007" s="2" t="s">
        <v>28674</v>
      </c>
      <c r="B8007" s="2" t="s">
        <v>24951</v>
      </c>
      <c r="C8007" s="2" t="s">
        <v>28675</v>
      </c>
      <c r="D8007" s="2" t="s">
        <v>28676</v>
      </c>
      <c r="E8007" s="2" t="str">
        <f>VLOOKUP(C8007,all_protologs!$C$2:$C$24403,1,FALSE)</f>
        <v>rid.7501_nm.1126</v>
      </c>
    </row>
    <row r="8008" ht="15.75" customHeight="1">
      <c r="A8008" s="2" t="s">
        <v>28674</v>
      </c>
      <c r="B8008" s="2" t="s">
        <v>24954</v>
      </c>
      <c r="C8008" s="2" t="s">
        <v>28677</v>
      </c>
      <c r="D8008" s="2" t="s">
        <v>28678</v>
      </c>
      <c r="E8008" s="2" t="str">
        <f>VLOOKUP(C8008,all_protologs!$C$2:$C$24403,1,FALSE)</f>
        <v>rid.7501_nm.1127</v>
      </c>
    </row>
    <row r="8009" ht="15.75" customHeight="1">
      <c r="A8009" s="2" t="s">
        <v>28674</v>
      </c>
      <c r="B8009" s="2" t="s">
        <v>24957</v>
      </c>
      <c r="C8009" s="2" t="s">
        <v>28679</v>
      </c>
      <c r="D8009" s="2" t="s">
        <v>28680</v>
      </c>
      <c r="E8009" s="2" t="str">
        <f>VLOOKUP(C8009,all_protologs!$C$2:$C$24403,1,FALSE)</f>
        <v>rid.7501_nm.1128</v>
      </c>
    </row>
    <row r="8010" ht="15.75" customHeight="1">
      <c r="A8010" s="2" t="s">
        <v>28681</v>
      </c>
      <c r="B8010" s="2" t="s">
        <v>28682</v>
      </c>
      <c r="C8010" s="2" t="s">
        <v>28683</v>
      </c>
      <c r="D8010" s="2" t="s">
        <v>28684</v>
      </c>
      <c r="E8010" s="2" t="str">
        <f>VLOOKUP(C8010,all_protologs!$C$2:$C$24403,1,FALSE)</f>
        <v>rid.7502_nm.4555</v>
      </c>
    </row>
    <row r="8011" ht="15.75" customHeight="1">
      <c r="A8011" s="2" t="s">
        <v>28685</v>
      </c>
      <c r="B8011" s="2" t="s">
        <v>28686</v>
      </c>
      <c r="C8011" s="2" t="s">
        <v>28687</v>
      </c>
      <c r="D8011" s="2" t="s">
        <v>28688</v>
      </c>
      <c r="E8011" s="2" t="str">
        <f>VLOOKUP(C8011,all_protologs!$C$2:$C$24403,1,FALSE)</f>
        <v>rid.7503_nm.5818</v>
      </c>
    </row>
    <row r="8012" ht="15.75" customHeight="1">
      <c r="A8012" s="2" t="s">
        <v>28689</v>
      </c>
      <c r="B8012" s="2" t="s">
        <v>28690</v>
      </c>
      <c r="C8012" s="2" t="s">
        <v>28691</v>
      </c>
      <c r="D8012" s="2" t="s">
        <v>28692</v>
      </c>
      <c r="E8012" s="2" t="str">
        <f>VLOOKUP(C8012,all_protologs!$C$2:$C$24403,1,FALSE)</f>
        <v>rid.7505_nm.8353</v>
      </c>
    </row>
    <row r="8013" ht="15.75" customHeight="1">
      <c r="A8013" s="2" t="s">
        <v>28689</v>
      </c>
      <c r="B8013" s="2" t="s">
        <v>28693</v>
      </c>
      <c r="C8013" s="2" t="s">
        <v>28694</v>
      </c>
      <c r="D8013" s="2" t="s">
        <v>28695</v>
      </c>
      <c r="E8013" s="2" t="str">
        <f>VLOOKUP(C8013,all_protologs!$C$2:$C$24403,1,FALSE)</f>
        <v>rid.7505_nm.8369</v>
      </c>
    </row>
    <row r="8014" ht="15.75" customHeight="1">
      <c r="A8014" s="2" t="s">
        <v>28696</v>
      </c>
      <c r="B8014" s="2" t="s">
        <v>28697</v>
      </c>
      <c r="C8014" s="2" t="s">
        <v>28698</v>
      </c>
      <c r="D8014" s="2" t="s">
        <v>28699</v>
      </c>
      <c r="E8014" s="2" t="str">
        <f>VLOOKUP(C8014,all_protologs!$C$2:$C$24403,1,FALSE)</f>
        <v>rid.7506_nm.4828</v>
      </c>
    </row>
    <row r="8015" ht="15.75" customHeight="1">
      <c r="A8015" s="2" t="s">
        <v>28700</v>
      </c>
      <c r="B8015" s="2" t="s">
        <v>28701</v>
      </c>
      <c r="C8015" s="2" t="s">
        <v>28702</v>
      </c>
      <c r="D8015" s="2" t="s">
        <v>28703</v>
      </c>
      <c r="E8015" s="2" t="str">
        <f>VLOOKUP(C8015,all_protologs!$C$2:$C$24403,1,FALSE)</f>
        <v>rid.7507_nm.11836</v>
      </c>
    </row>
    <row r="8016" ht="15.75" customHeight="1">
      <c r="A8016" s="2" t="s">
        <v>28700</v>
      </c>
      <c r="B8016" s="2" t="s">
        <v>28704</v>
      </c>
      <c r="C8016" s="2" t="s">
        <v>28705</v>
      </c>
      <c r="D8016" s="2" t="s">
        <v>28706</v>
      </c>
      <c r="E8016" s="2" t="str">
        <f>VLOOKUP(C8016,all_protologs!$C$2:$C$24403,1,FALSE)</f>
        <v>rid.7507_nm.893</v>
      </c>
    </row>
    <row r="8017" ht="15.75" customHeight="1">
      <c r="A8017" s="2" t="s">
        <v>28700</v>
      </c>
      <c r="B8017" s="2" t="s">
        <v>28707</v>
      </c>
      <c r="C8017" s="2" t="s">
        <v>28708</v>
      </c>
      <c r="D8017" s="2" t="s">
        <v>28709</v>
      </c>
      <c r="E8017" s="2" t="str">
        <f>VLOOKUP(C8017,all_protologs!$C$2:$C$24403,1,FALSE)</f>
        <v>rid.7507_nm.897</v>
      </c>
    </row>
    <row r="8018" ht="15.75" customHeight="1">
      <c r="A8018" s="2" t="s">
        <v>28710</v>
      </c>
      <c r="B8018" s="2" t="s">
        <v>28711</v>
      </c>
      <c r="C8018" s="2" t="s">
        <v>28712</v>
      </c>
      <c r="D8018" s="2" t="s">
        <v>28713</v>
      </c>
      <c r="E8018" s="2" t="str">
        <f>VLOOKUP(C8018,all_protologs!$C$2:$C$24403,1,FALSE)</f>
        <v>rid.7508_nm.896</v>
      </c>
    </row>
    <row r="8019" ht="15.75" customHeight="1">
      <c r="A8019" s="2" t="s">
        <v>28714</v>
      </c>
      <c r="B8019" s="2" t="s">
        <v>28715</v>
      </c>
      <c r="C8019" s="2" t="s">
        <v>28716</v>
      </c>
      <c r="D8019" s="2" t="s">
        <v>28717</v>
      </c>
      <c r="E8019" s="2" t="str">
        <f>VLOOKUP(C8019,all_protologs!$C$2:$C$24403,1,FALSE)</f>
        <v>rid.750_nm.7529</v>
      </c>
    </row>
    <row r="8020" ht="15.75" customHeight="1">
      <c r="A8020" s="2" t="s">
        <v>28718</v>
      </c>
      <c r="B8020" s="2" t="s">
        <v>28719</v>
      </c>
      <c r="C8020" s="2" t="s">
        <v>28720</v>
      </c>
      <c r="D8020" s="2" t="s">
        <v>28721</v>
      </c>
      <c r="E8020" s="2" t="str">
        <f>VLOOKUP(C8020,all_protologs!$C$2:$C$24403,1,FALSE)</f>
        <v>rid.7510_nm.6895</v>
      </c>
    </row>
    <row r="8021" ht="15.75" customHeight="1">
      <c r="A8021" s="2" t="s">
        <v>28722</v>
      </c>
      <c r="B8021" s="2" t="s">
        <v>25648</v>
      </c>
      <c r="C8021" s="2" t="s">
        <v>28723</v>
      </c>
      <c r="D8021" s="2" t="s">
        <v>28724</v>
      </c>
      <c r="E8021" s="2" t="str">
        <f>VLOOKUP(C8021,all_protologs!$C$2:$C$24403,1,FALSE)</f>
        <v>rid.7511_nm.1429</v>
      </c>
    </row>
    <row r="8022" ht="15.75" customHeight="1">
      <c r="A8022" s="2" t="s">
        <v>28722</v>
      </c>
      <c r="B8022" s="2" t="s">
        <v>28725</v>
      </c>
      <c r="C8022" s="2" t="s">
        <v>28726</v>
      </c>
      <c r="D8022" s="2" t="s">
        <v>28727</v>
      </c>
      <c r="E8022" s="2" t="str">
        <f>VLOOKUP(C8022,all_protologs!$C$2:$C$24403,1,FALSE)</f>
        <v>rid.7511_nm.1430</v>
      </c>
    </row>
    <row r="8023" ht="15.75" customHeight="1">
      <c r="A8023" s="2" t="s">
        <v>28722</v>
      </c>
      <c r="B8023" s="2" t="s">
        <v>28728</v>
      </c>
      <c r="C8023" s="2" t="s">
        <v>28729</v>
      </c>
      <c r="D8023" s="2" t="s">
        <v>28730</v>
      </c>
      <c r="E8023" s="2" t="str">
        <f>VLOOKUP(C8023,all_protologs!$C$2:$C$24403,1,FALSE)</f>
        <v>rid.7511_nm.1431</v>
      </c>
    </row>
    <row r="8024" ht="15.75" customHeight="1">
      <c r="A8024" s="2" t="s">
        <v>28722</v>
      </c>
      <c r="B8024" s="2" t="s">
        <v>28731</v>
      </c>
      <c r="C8024" s="2" t="s">
        <v>28732</v>
      </c>
      <c r="D8024" s="2" t="s">
        <v>28733</v>
      </c>
      <c r="E8024" s="2" t="str">
        <f>VLOOKUP(C8024,all_protologs!$C$2:$C$24403,1,FALSE)</f>
        <v>rid.7511_nm.1437</v>
      </c>
    </row>
    <row r="8025" ht="15.75" customHeight="1">
      <c r="A8025" s="2" t="s">
        <v>28722</v>
      </c>
      <c r="B8025" s="2" t="s">
        <v>28734</v>
      </c>
      <c r="C8025" s="2" t="s">
        <v>28735</v>
      </c>
      <c r="D8025" s="2" t="s">
        <v>28736</v>
      </c>
      <c r="E8025" s="2" t="str">
        <f>VLOOKUP(C8025,all_protologs!$C$2:$C$24403,1,FALSE)</f>
        <v>rid.7511_nm.1438</v>
      </c>
    </row>
    <row r="8026" ht="15.75" customHeight="1">
      <c r="A8026" s="2" t="s">
        <v>28722</v>
      </c>
      <c r="B8026" s="2" t="s">
        <v>28737</v>
      </c>
      <c r="C8026" s="2" t="s">
        <v>28738</v>
      </c>
      <c r="D8026" s="2" t="s">
        <v>28739</v>
      </c>
      <c r="E8026" s="2" t="str">
        <f>VLOOKUP(C8026,all_protologs!$C$2:$C$24403,1,FALSE)</f>
        <v>rid.7511_nm.1439</v>
      </c>
    </row>
    <row r="8027" ht="15.75" customHeight="1">
      <c r="A8027" s="2" t="s">
        <v>28722</v>
      </c>
      <c r="B8027" s="2" t="s">
        <v>28740</v>
      </c>
      <c r="C8027" s="2" t="s">
        <v>28741</v>
      </c>
      <c r="D8027" s="2" t="s">
        <v>28742</v>
      </c>
      <c r="E8027" s="2" t="str">
        <f>VLOOKUP(C8027,all_protologs!$C$2:$C$24403,1,FALSE)</f>
        <v>rid.7511_nm.2401</v>
      </c>
    </row>
    <row r="8028" ht="15.75" customHeight="1">
      <c r="A8028" s="2" t="s">
        <v>28722</v>
      </c>
      <c r="B8028" s="2" t="s">
        <v>28743</v>
      </c>
      <c r="C8028" s="2" t="s">
        <v>28744</v>
      </c>
      <c r="D8028" s="2" t="s">
        <v>28745</v>
      </c>
      <c r="E8028" s="2" t="str">
        <f>VLOOKUP(C8028,all_protologs!$C$2:$C$24403,1,FALSE)</f>
        <v>rid.7511_nm.2402</v>
      </c>
    </row>
    <row r="8029" ht="15.75" customHeight="1">
      <c r="A8029" s="2" t="s">
        <v>28722</v>
      </c>
      <c r="B8029" s="2" t="s">
        <v>28746</v>
      </c>
      <c r="C8029" s="2" t="s">
        <v>28747</v>
      </c>
      <c r="D8029" s="2" t="s">
        <v>28748</v>
      </c>
      <c r="E8029" s="2" t="str">
        <f>VLOOKUP(C8029,all_protologs!$C$2:$C$24403,1,FALSE)</f>
        <v>rid.7511_nm.2411</v>
      </c>
    </row>
    <row r="8030" ht="15.75" customHeight="1">
      <c r="A8030" s="2" t="s">
        <v>28722</v>
      </c>
      <c r="B8030" s="2" t="s">
        <v>28749</v>
      </c>
      <c r="C8030" s="2" t="s">
        <v>28750</v>
      </c>
      <c r="D8030" s="2" t="s">
        <v>28751</v>
      </c>
      <c r="E8030" s="2" t="str">
        <f>VLOOKUP(C8030,all_protologs!$C$2:$C$24403,1,FALSE)</f>
        <v>rid.7511_nm.2413</v>
      </c>
    </row>
    <row r="8031" ht="15.75" customHeight="1">
      <c r="A8031" s="2" t="s">
        <v>28722</v>
      </c>
      <c r="B8031" s="2" t="s">
        <v>28752</v>
      </c>
      <c r="C8031" s="2" t="s">
        <v>28753</v>
      </c>
      <c r="D8031" s="2" t="s">
        <v>28754</v>
      </c>
      <c r="E8031" s="2" t="str">
        <f>VLOOKUP(C8031,all_protologs!$C$2:$C$24403,1,FALSE)</f>
        <v>rid.7511_nm.2414</v>
      </c>
    </row>
    <row r="8032" ht="15.75" customHeight="1">
      <c r="A8032" s="2" t="s">
        <v>28722</v>
      </c>
      <c r="B8032" s="2" t="s">
        <v>28755</v>
      </c>
      <c r="C8032" s="2" t="s">
        <v>28756</v>
      </c>
      <c r="D8032" s="2" t="s">
        <v>28757</v>
      </c>
      <c r="E8032" s="2" t="str">
        <f>VLOOKUP(C8032,all_protologs!$C$2:$C$24403,1,FALSE)</f>
        <v>rid.7511_nm.2415</v>
      </c>
    </row>
    <row r="8033" ht="15.75" customHeight="1">
      <c r="A8033" s="2" t="s">
        <v>28722</v>
      </c>
      <c r="B8033" s="2" t="s">
        <v>28758</v>
      </c>
      <c r="C8033" s="2" t="s">
        <v>28759</v>
      </c>
      <c r="D8033" s="2" t="s">
        <v>28760</v>
      </c>
      <c r="E8033" s="2" t="str">
        <f>VLOOKUP(C8033,all_protologs!$C$2:$C$24403,1,FALSE)</f>
        <v>rid.7511_nm.2428</v>
      </c>
    </row>
    <row r="8034" ht="15.75" customHeight="1">
      <c r="A8034" s="2" t="s">
        <v>28761</v>
      </c>
      <c r="B8034" s="2" t="s">
        <v>28762</v>
      </c>
      <c r="C8034" s="2" t="s">
        <v>28763</v>
      </c>
      <c r="D8034" s="2" t="s">
        <v>28764</v>
      </c>
      <c r="E8034" s="2" t="str">
        <f>VLOOKUP(C8034,all_protologs!$C$2:$C$24403,1,FALSE)</f>
        <v>rid.7512_nm.4251</v>
      </c>
    </row>
    <row r="8035" ht="15.75" customHeight="1">
      <c r="A8035" s="2" t="s">
        <v>28765</v>
      </c>
      <c r="B8035" s="2" t="s">
        <v>28766</v>
      </c>
      <c r="C8035" s="2" t="s">
        <v>28767</v>
      </c>
      <c r="D8035" s="2" t="s">
        <v>28768</v>
      </c>
      <c r="E8035" s="2" t="str">
        <f>VLOOKUP(C8035,all_protologs!$C$2:$C$24403,1,FALSE)</f>
        <v>rid.7513_nm.6394</v>
      </c>
    </row>
    <row r="8036" ht="15.75" customHeight="1">
      <c r="A8036" s="2" t="s">
        <v>28769</v>
      </c>
      <c r="B8036" s="2" t="s">
        <v>28770</v>
      </c>
      <c r="C8036" s="2" t="s">
        <v>28771</v>
      </c>
      <c r="D8036" s="2" t="s">
        <v>28772</v>
      </c>
      <c r="E8036" s="2" t="str">
        <f>VLOOKUP(C8036,all_protologs!$C$2:$C$24403,1,FALSE)</f>
        <v>rid.7514_nm.4847</v>
      </c>
    </row>
    <row r="8037" ht="15.75" customHeight="1">
      <c r="A8037" s="2" t="s">
        <v>28773</v>
      </c>
      <c r="B8037" s="2" t="s">
        <v>25772</v>
      </c>
      <c r="C8037" s="2" t="s">
        <v>28774</v>
      </c>
      <c r="D8037" s="2" t="s">
        <v>28775</v>
      </c>
      <c r="E8037" s="2" t="str">
        <f>VLOOKUP(C8037,all_protologs!$C$2:$C$24403,1,FALSE)</f>
        <v>rid.7515_nm.2278</v>
      </c>
    </row>
    <row r="8038" ht="15.75" customHeight="1">
      <c r="A8038" s="2" t="s">
        <v>28773</v>
      </c>
      <c r="B8038" s="2" t="s">
        <v>28776</v>
      </c>
      <c r="C8038" s="2" t="s">
        <v>28777</v>
      </c>
      <c r="D8038" s="2" t="s">
        <v>28778</v>
      </c>
      <c r="E8038" s="2" t="str">
        <f>VLOOKUP(C8038,all_protologs!$C$2:$C$24403,1,FALSE)</f>
        <v>rid.7515_nm.2280</v>
      </c>
    </row>
    <row r="8039" ht="15.75" customHeight="1">
      <c r="A8039" s="2" t="s">
        <v>28773</v>
      </c>
      <c r="B8039" s="2" t="s">
        <v>25778</v>
      </c>
      <c r="C8039" s="2" t="s">
        <v>28779</v>
      </c>
      <c r="D8039" s="2" t="s">
        <v>28780</v>
      </c>
      <c r="E8039" s="2" t="str">
        <f>VLOOKUP(C8039,all_protologs!$C$2:$C$24403,1,FALSE)</f>
        <v>rid.7515_nm.2282</v>
      </c>
    </row>
    <row r="8040" ht="15.75" customHeight="1">
      <c r="A8040" s="2" t="s">
        <v>28773</v>
      </c>
      <c r="B8040" s="2" t="s">
        <v>28781</v>
      </c>
      <c r="C8040" s="2" t="s">
        <v>28782</v>
      </c>
      <c r="D8040" s="2" t="s">
        <v>28783</v>
      </c>
      <c r="E8040" s="2" t="str">
        <f>VLOOKUP(C8040,all_protologs!$C$2:$C$24403,1,FALSE)</f>
        <v>rid.7515_nm.2284</v>
      </c>
    </row>
    <row r="8041" ht="15.75" customHeight="1">
      <c r="A8041" s="2" t="s">
        <v>28773</v>
      </c>
      <c r="B8041" s="2" t="s">
        <v>28784</v>
      </c>
      <c r="C8041" s="2" t="s">
        <v>28785</v>
      </c>
      <c r="D8041" s="2" t="s">
        <v>28786</v>
      </c>
      <c r="E8041" s="2" t="str">
        <f>VLOOKUP(C8041,all_protologs!$C$2:$C$24403,1,FALSE)</f>
        <v>rid.7515_nm.2285</v>
      </c>
    </row>
    <row r="8042" ht="15.75" customHeight="1">
      <c r="A8042" s="2" t="s">
        <v>28787</v>
      </c>
      <c r="B8042" s="2" t="s">
        <v>28788</v>
      </c>
      <c r="C8042" s="2" t="s">
        <v>28789</v>
      </c>
      <c r="D8042" s="2" t="s">
        <v>28790</v>
      </c>
      <c r="E8042" s="2" t="str">
        <f>VLOOKUP(C8042,all_protologs!$C$2:$C$24403,1,FALSE)</f>
        <v>rid.7516_nm.6293</v>
      </c>
    </row>
    <row r="8043" ht="15.75" customHeight="1">
      <c r="A8043" s="2" t="s">
        <v>28791</v>
      </c>
      <c r="B8043" s="2" t="s">
        <v>21425</v>
      </c>
      <c r="C8043" s="2" t="s">
        <v>28792</v>
      </c>
      <c r="D8043" s="2" t="s">
        <v>28793</v>
      </c>
      <c r="E8043" s="2" t="str">
        <f>VLOOKUP(C8043,all_protologs!$C$2:$C$24403,1,FALSE)</f>
        <v>rid.7517_nm.10947</v>
      </c>
    </row>
    <row r="8044" ht="15.75" customHeight="1">
      <c r="A8044" s="2" t="s">
        <v>28791</v>
      </c>
      <c r="B8044" s="2" t="s">
        <v>5899</v>
      </c>
      <c r="C8044" s="2" t="s">
        <v>28794</v>
      </c>
      <c r="D8044" s="2" t="s">
        <v>28795</v>
      </c>
      <c r="E8044" s="2" t="str">
        <f>VLOOKUP(C8044,all_protologs!$C$2:$C$24403,1,FALSE)</f>
        <v>rid.7517_nm.10948</v>
      </c>
    </row>
    <row r="8045" ht="15.75" customHeight="1">
      <c r="A8045" s="2" t="s">
        <v>28791</v>
      </c>
      <c r="B8045" s="2" t="s">
        <v>28796</v>
      </c>
      <c r="C8045" s="2" t="s">
        <v>28797</v>
      </c>
      <c r="D8045" s="2" t="s">
        <v>28798</v>
      </c>
      <c r="E8045" s="2" t="str">
        <f>VLOOKUP(C8045,all_protologs!$C$2:$C$24403,1,FALSE)</f>
        <v>rid.7517_nm.13809</v>
      </c>
    </row>
    <row r="8046" ht="15.75" customHeight="1">
      <c r="A8046" s="2" t="s">
        <v>28791</v>
      </c>
      <c r="B8046" s="2" t="s">
        <v>28799</v>
      </c>
      <c r="C8046" s="2" t="s">
        <v>28800</v>
      </c>
      <c r="D8046" s="2" t="s">
        <v>28801</v>
      </c>
      <c r="E8046" s="2" t="str">
        <f>VLOOKUP(C8046,all_protologs!$C$2:$C$24403,1,FALSE)</f>
        <v>rid.7517_nm.3258</v>
      </c>
    </row>
    <row r="8047" ht="15.75" customHeight="1">
      <c r="A8047" s="2" t="s">
        <v>28791</v>
      </c>
      <c r="B8047" s="2" t="s">
        <v>28802</v>
      </c>
      <c r="C8047" s="2" t="s">
        <v>28803</v>
      </c>
      <c r="D8047" s="2" t="s">
        <v>28804</v>
      </c>
      <c r="E8047" s="2" t="str">
        <f>VLOOKUP(C8047,all_protologs!$C$2:$C$24403,1,FALSE)</f>
        <v>rid.7517_nm.3259</v>
      </c>
    </row>
    <row r="8048" ht="15.75" customHeight="1">
      <c r="A8048" s="2" t="s">
        <v>28791</v>
      </c>
      <c r="B8048" s="2" t="s">
        <v>28805</v>
      </c>
      <c r="C8048" s="2" t="s">
        <v>28806</v>
      </c>
      <c r="D8048" s="2" t="s">
        <v>28807</v>
      </c>
      <c r="E8048" s="2" t="str">
        <f>VLOOKUP(C8048,all_protologs!$C$2:$C$24403,1,FALSE)</f>
        <v>rid.7517_nm.3260</v>
      </c>
    </row>
    <row r="8049" ht="15.75" customHeight="1">
      <c r="A8049" s="2" t="s">
        <v>28791</v>
      </c>
      <c r="B8049" s="2" t="s">
        <v>28808</v>
      </c>
      <c r="C8049" s="2" t="s">
        <v>28809</v>
      </c>
      <c r="D8049" s="2" t="s">
        <v>28810</v>
      </c>
      <c r="E8049" s="2" t="str">
        <f>VLOOKUP(C8049,all_protologs!$C$2:$C$24403,1,FALSE)</f>
        <v>rid.7517_nm.3262</v>
      </c>
    </row>
    <row r="8050" ht="15.75" customHeight="1">
      <c r="A8050" s="2" t="s">
        <v>28811</v>
      </c>
      <c r="B8050" s="2" t="s">
        <v>28812</v>
      </c>
      <c r="C8050" s="2" t="s">
        <v>28813</v>
      </c>
      <c r="D8050" s="2" t="s">
        <v>28814</v>
      </c>
      <c r="E8050" s="2" t="str">
        <f>VLOOKUP(C8050,all_protologs!$C$2:$C$24403,1,FALSE)</f>
        <v>rid.751_nm.6175</v>
      </c>
    </row>
    <row r="8051" ht="15.75" customHeight="1">
      <c r="A8051" s="2" t="s">
        <v>28815</v>
      </c>
      <c r="B8051" s="2" t="s">
        <v>28816</v>
      </c>
      <c r="C8051" s="2" t="s">
        <v>28817</v>
      </c>
      <c r="D8051" s="2" t="s">
        <v>28818</v>
      </c>
      <c r="E8051" s="2" t="str">
        <f>VLOOKUP(C8051,all_protologs!$C$2:$C$24403,1,FALSE)</f>
        <v>rid.752_nm.6535</v>
      </c>
    </row>
    <row r="8052" ht="15.75" customHeight="1">
      <c r="A8052" s="2" t="s">
        <v>28819</v>
      </c>
      <c r="B8052" s="2" t="s">
        <v>28820</v>
      </c>
      <c r="C8052" s="2" t="s">
        <v>28821</v>
      </c>
      <c r="D8052" s="2" t="s">
        <v>28822</v>
      </c>
      <c r="E8052" s="2" t="str">
        <f>VLOOKUP(C8052,all_protologs!$C$2:$C$24403,1,FALSE)</f>
        <v>#N/A</v>
      </c>
      <c r="F8052" s="2" t="b">
        <v>1</v>
      </c>
    </row>
    <row r="8053" ht="15.75" customHeight="1">
      <c r="A8053" s="2" t="s">
        <v>28819</v>
      </c>
      <c r="B8053" s="2" t="s">
        <v>28823</v>
      </c>
      <c r="C8053" s="2" t="s">
        <v>28824</v>
      </c>
      <c r="D8053" s="2" t="s">
        <v>28825</v>
      </c>
      <c r="E8053" s="2" t="str">
        <f>VLOOKUP(C8053,all_protologs!$C$2:$C$24403,1,FALSE)</f>
        <v>rid.7532_nm.582</v>
      </c>
    </row>
    <row r="8054" ht="15.75" customHeight="1">
      <c r="A8054" s="2" t="s">
        <v>28826</v>
      </c>
      <c r="B8054" s="2" t="s">
        <v>28827</v>
      </c>
      <c r="C8054" s="2" t="s">
        <v>28828</v>
      </c>
      <c r="D8054" s="2" t="s">
        <v>28829</v>
      </c>
      <c r="E8054" s="2" t="str">
        <f>VLOOKUP(C8054,all_protologs!$C$2:$C$24403,1,FALSE)</f>
        <v>rid.753_nm.1321</v>
      </c>
    </row>
    <row r="8055" ht="15.75" customHeight="1">
      <c r="A8055" s="2" t="s">
        <v>28830</v>
      </c>
      <c r="B8055" s="2" t="s">
        <v>28831</v>
      </c>
      <c r="C8055" s="2" t="s">
        <v>28832</v>
      </c>
      <c r="D8055" s="2" t="s">
        <v>28833</v>
      </c>
      <c r="E8055" s="2" t="str">
        <f>VLOOKUP(C8055,all_protologs!$C$2:$C$24403,1,FALSE)</f>
        <v>rid.754_nm.6589</v>
      </c>
    </row>
    <row r="8056" ht="15.75" customHeight="1">
      <c r="A8056" s="2" t="s">
        <v>28834</v>
      </c>
      <c r="B8056" s="2" t="s">
        <v>28835</v>
      </c>
      <c r="C8056" s="2" t="s">
        <v>28836</v>
      </c>
      <c r="D8056" s="2" t="s">
        <v>28837</v>
      </c>
      <c r="E8056" s="2" t="str">
        <f>VLOOKUP(C8056,all_protologs!$C$2:$C$24403,1,FALSE)</f>
        <v>rid.7551_nm.8415</v>
      </c>
    </row>
    <row r="8057" ht="15.75" customHeight="1">
      <c r="A8057" s="2" t="s">
        <v>28834</v>
      </c>
      <c r="B8057" s="2" t="s">
        <v>28838</v>
      </c>
      <c r="C8057" s="2" t="s">
        <v>28839</v>
      </c>
      <c r="D8057" s="2" t="s">
        <v>28840</v>
      </c>
      <c r="E8057" s="2" t="str">
        <f>VLOOKUP(C8057,all_protologs!$C$2:$C$24403,1,FALSE)</f>
        <v>rid.7551_nm.8416</v>
      </c>
    </row>
    <row r="8058" ht="15.75" customHeight="1">
      <c r="A8058" s="2" t="s">
        <v>28834</v>
      </c>
      <c r="B8058" s="2" t="s">
        <v>28841</v>
      </c>
      <c r="C8058" s="2" t="s">
        <v>28842</v>
      </c>
      <c r="D8058" s="2" t="s">
        <v>28843</v>
      </c>
      <c r="E8058" s="2" t="str">
        <f>VLOOKUP(C8058,all_protologs!$C$2:$C$24403,1,FALSE)</f>
        <v>rid.7551_nm.8417</v>
      </c>
    </row>
    <row r="8059" ht="15.75" customHeight="1">
      <c r="A8059" s="2" t="s">
        <v>28834</v>
      </c>
      <c r="B8059" s="2" t="s">
        <v>28844</v>
      </c>
      <c r="C8059" s="2" t="s">
        <v>28845</v>
      </c>
      <c r="D8059" s="2" t="s">
        <v>28846</v>
      </c>
      <c r="E8059" s="2" t="str">
        <f>VLOOKUP(C8059,all_protologs!$C$2:$C$24403,1,FALSE)</f>
        <v>rid.7551_nm.8418</v>
      </c>
    </row>
    <row r="8060" ht="15.75" customHeight="1">
      <c r="A8060" s="2" t="s">
        <v>28847</v>
      </c>
      <c r="B8060" s="2" t="s">
        <v>28848</v>
      </c>
      <c r="C8060" s="2" t="s">
        <v>28849</v>
      </c>
      <c r="D8060" s="2" t="s">
        <v>28850</v>
      </c>
      <c r="E8060" s="2" t="str">
        <f>VLOOKUP(C8060,all_protologs!$C$2:$C$24403,1,FALSE)</f>
        <v>#N/A</v>
      </c>
      <c r="F8060" s="2" t="b">
        <v>1</v>
      </c>
    </row>
    <row r="8061" ht="15.75" customHeight="1">
      <c r="A8061" s="2" t="s">
        <v>28851</v>
      </c>
      <c r="B8061" s="2" t="s">
        <v>5406</v>
      </c>
      <c r="C8061" s="2" t="s">
        <v>28852</v>
      </c>
      <c r="D8061" s="2" t="s">
        <v>28853</v>
      </c>
      <c r="E8061" s="2" t="str">
        <f>VLOOKUP(C8061,all_protologs!$C$2:$C$24403,1,FALSE)</f>
        <v>rid.755_nm.1774</v>
      </c>
    </row>
    <row r="8062" ht="15.75" customHeight="1">
      <c r="A8062" s="2" t="s">
        <v>28851</v>
      </c>
      <c r="B8062" s="2" t="s">
        <v>17298</v>
      </c>
      <c r="C8062" s="2" t="s">
        <v>28854</v>
      </c>
      <c r="D8062" s="2" t="s">
        <v>28855</v>
      </c>
      <c r="E8062" s="2" t="str">
        <f>VLOOKUP(C8062,all_protologs!$C$2:$C$24403,1,FALSE)</f>
        <v>rid.755_nm.1775</v>
      </c>
    </row>
    <row r="8063" ht="15.75" customHeight="1">
      <c r="A8063" s="2" t="s">
        <v>28856</v>
      </c>
      <c r="B8063" s="2" t="s">
        <v>28857</v>
      </c>
      <c r="C8063" s="2" t="s">
        <v>28858</v>
      </c>
      <c r="D8063" s="2" t="s">
        <v>28859</v>
      </c>
      <c r="E8063" s="2" t="str">
        <f>VLOOKUP(C8063,all_protologs!$C$2:$C$24403,1,FALSE)</f>
        <v>rid.756_nm.6476</v>
      </c>
    </row>
    <row r="8064" ht="15.75" customHeight="1">
      <c r="A8064" s="2" t="s">
        <v>28860</v>
      </c>
      <c r="B8064" s="2" t="s">
        <v>28861</v>
      </c>
      <c r="C8064" s="2" t="s">
        <v>28862</v>
      </c>
      <c r="D8064" s="2" t="s">
        <v>28863</v>
      </c>
      <c r="E8064" s="2" t="str">
        <f>VLOOKUP(C8064,all_protologs!$C$2:$C$24403,1,FALSE)</f>
        <v>rid.7587_nm.6021</v>
      </c>
    </row>
    <row r="8065" ht="15.75" customHeight="1">
      <c r="A8065" s="2" t="s">
        <v>28864</v>
      </c>
      <c r="B8065" s="2" t="s">
        <v>28865</v>
      </c>
      <c r="C8065" s="2" t="s">
        <v>28866</v>
      </c>
      <c r="D8065" s="2" t="s">
        <v>28867</v>
      </c>
      <c r="E8065" s="2" t="str">
        <f>VLOOKUP(C8065,all_protologs!$C$2:$C$24403,1,FALSE)</f>
        <v>rid.758_nm.4951</v>
      </c>
    </row>
    <row r="8066" ht="15.75" customHeight="1">
      <c r="A8066" s="2" t="s">
        <v>28868</v>
      </c>
      <c r="B8066" s="2" t="s">
        <v>16320</v>
      </c>
      <c r="C8066" s="2" t="s">
        <v>28869</v>
      </c>
      <c r="D8066" s="2" t="s">
        <v>28870</v>
      </c>
      <c r="E8066" s="2" t="str">
        <f>VLOOKUP(C8066,all_protologs!$C$2:$C$24403,1,FALSE)</f>
        <v>rid.7593_nm.2033</v>
      </c>
    </row>
    <row r="8067" ht="15.75" customHeight="1">
      <c r="A8067" s="2" t="s">
        <v>28871</v>
      </c>
      <c r="B8067" s="2" t="s">
        <v>28872</v>
      </c>
      <c r="C8067" s="2" t="s">
        <v>28873</v>
      </c>
      <c r="D8067" s="2" t="s">
        <v>28874</v>
      </c>
      <c r="E8067" s="2" t="str">
        <f>VLOOKUP(C8067,all_protologs!$C$2:$C$24403,1,FALSE)</f>
        <v>rid.7599_nm.14033</v>
      </c>
    </row>
    <row r="8068" ht="15.75" customHeight="1">
      <c r="A8068" s="2" t="s">
        <v>28875</v>
      </c>
      <c r="B8068" s="2" t="s">
        <v>28876</v>
      </c>
      <c r="C8068" s="2" t="s">
        <v>28877</v>
      </c>
      <c r="D8068" s="2" t="s">
        <v>28878</v>
      </c>
      <c r="E8068" s="2" t="str">
        <f>VLOOKUP(C8068,all_protologs!$C$2:$C$24403,1,FALSE)</f>
        <v>rid.7600_nm.14015</v>
      </c>
    </row>
    <row r="8069" ht="15.75" customHeight="1">
      <c r="A8069" s="2" t="s">
        <v>28875</v>
      </c>
      <c r="B8069" s="2" t="s">
        <v>28879</v>
      </c>
      <c r="C8069" s="2" t="s">
        <v>28880</v>
      </c>
      <c r="D8069" s="2" t="s">
        <v>28881</v>
      </c>
      <c r="E8069" s="2" t="str">
        <f>VLOOKUP(C8069,all_protologs!$C$2:$C$24403,1,FALSE)</f>
        <v>rid.7600_nm.14021</v>
      </c>
    </row>
    <row r="8070" ht="15.75" customHeight="1">
      <c r="A8070" s="2" t="s">
        <v>28875</v>
      </c>
      <c r="B8070" s="2" t="s">
        <v>28882</v>
      </c>
      <c r="C8070" s="2" t="s">
        <v>28883</v>
      </c>
      <c r="D8070" s="2" t="s">
        <v>28884</v>
      </c>
      <c r="E8070" s="2" t="str">
        <f>VLOOKUP(C8070,all_protologs!$C$2:$C$24403,1,FALSE)</f>
        <v>rid.7600_nm.14022</v>
      </c>
    </row>
    <row r="8071" ht="15.75" customHeight="1">
      <c r="A8071" s="2" t="s">
        <v>28885</v>
      </c>
      <c r="B8071" s="2" t="s">
        <v>28886</v>
      </c>
      <c r="C8071" s="2" t="s">
        <v>28887</v>
      </c>
      <c r="D8071" s="2" t="s">
        <v>28888</v>
      </c>
      <c r="E8071" s="2" t="str">
        <f>VLOOKUP(C8071,all_protologs!$C$2:$C$24403,1,FALSE)</f>
        <v>rid.7603_nm.14034</v>
      </c>
    </row>
    <row r="8072" ht="15.75" customHeight="1">
      <c r="A8072" s="2" t="s">
        <v>28889</v>
      </c>
      <c r="B8072" s="2" t="s">
        <v>28890</v>
      </c>
      <c r="C8072" s="2" t="s">
        <v>28891</v>
      </c>
      <c r="D8072" s="2" t="s">
        <v>28892</v>
      </c>
      <c r="E8072" s="2" t="str">
        <f>VLOOKUP(C8072,all_protologs!$C$2:$C$24403,1,FALSE)</f>
        <v>rid.7604_nm.14035</v>
      </c>
    </row>
    <row r="8073" ht="15.75" customHeight="1">
      <c r="A8073" s="2" t="s">
        <v>28893</v>
      </c>
      <c r="B8073" s="2" t="s">
        <v>21185</v>
      </c>
      <c r="C8073" s="2" t="s">
        <v>28894</v>
      </c>
      <c r="D8073" s="2" t="s">
        <v>28895</v>
      </c>
      <c r="E8073" s="2" t="str">
        <f>VLOOKUP(C8073,all_protologs!$C$2:$C$24403,1,FALSE)</f>
        <v>rid.7606_nm.10093</v>
      </c>
    </row>
    <row r="8074" ht="15.75" customHeight="1">
      <c r="A8074" s="2" t="s">
        <v>28893</v>
      </c>
      <c r="B8074" s="2" t="s">
        <v>28896</v>
      </c>
      <c r="C8074" s="2" t="s">
        <v>28897</v>
      </c>
      <c r="D8074" s="2" t="s">
        <v>28898</v>
      </c>
      <c r="E8074" s="2" t="str">
        <f>VLOOKUP(C8074,all_protologs!$C$2:$C$24403,1,FALSE)</f>
        <v>rid.7606_nm.14036</v>
      </c>
    </row>
    <row r="8075" ht="15.75" customHeight="1">
      <c r="A8075" s="2" t="s">
        <v>28899</v>
      </c>
      <c r="B8075" s="2" t="s">
        <v>28900</v>
      </c>
      <c r="C8075" s="2" t="s">
        <v>28901</v>
      </c>
      <c r="D8075" s="2" t="s">
        <v>28902</v>
      </c>
      <c r="E8075" s="2" t="str">
        <f>VLOOKUP(C8075,all_protologs!$C$2:$C$24403,1,FALSE)</f>
        <v>rid.7607_nm.14037</v>
      </c>
    </row>
    <row r="8076" ht="15.75" customHeight="1">
      <c r="A8076" s="2" t="s">
        <v>28903</v>
      </c>
      <c r="B8076" s="2" t="s">
        <v>21876</v>
      </c>
      <c r="C8076" s="2" t="s">
        <v>28904</v>
      </c>
      <c r="D8076" s="2" t="s">
        <v>28905</v>
      </c>
      <c r="E8076" s="2" t="str">
        <f>VLOOKUP(C8076,all_protologs!$C$2:$C$24403,1,FALSE)</f>
        <v>rid.7608_nm.10207</v>
      </c>
    </row>
    <row r="8077" ht="15.75" customHeight="1">
      <c r="A8077" s="2" t="s">
        <v>28903</v>
      </c>
      <c r="B8077" s="2" t="s">
        <v>28906</v>
      </c>
      <c r="C8077" s="2" t="s">
        <v>28907</v>
      </c>
      <c r="D8077" s="2" t="s">
        <v>28908</v>
      </c>
      <c r="E8077" s="2" t="str">
        <f>VLOOKUP(C8077,all_protologs!$C$2:$C$24403,1,FALSE)</f>
        <v>rid.7608_nm.14038</v>
      </c>
    </row>
    <row r="8078" ht="15.75" customHeight="1">
      <c r="A8078" s="2" t="s">
        <v>28903</v>
      </c>
      <c r="B8078" s="2" t="s">
        <v>28909</v>
      </c>
      <c r="C8078" s="2" t="s">
        <v>28910</v>
      </c>
      <c r="D8078" s="2" t="s">
        <v>28911</v>
      </c>
      <c r="E8078" s="2" t="str">
        <f>VLOOKUP(C8078,all_protologs!$C$2:$C$24403,1,FALSE)</f>
        <v>rid.7608_nm.14039</v>
      </c>
    </row>
    <row r="8079" ht="15.75" customHeight="1">
      <c r="A8079" s="2" t="s">
        <v>28912</v>
      </c>
      <c r="B8079" s="2" t="s">
        <v>28913</v>
      </c>
      <c r="C8079" s="2" t="s">
        <v>28914</v>
      </c>
      <c r="D8079" s="2" t="s">
        <v>28915</v>
      </c>
      <c r="E8079" s="2" t="str">
        <f>VLOOKUP(C8079,all_protologs!$C$2:$C$24403,1,FALSE)</f>
        <v>rid.7609_nm.14040</v>
      </c>
    </row>
    <row r="8080" ht="15.75" customHeight="1">
      <c r="A8080" s="2" t="s">
        <v>28912</v>
      </c>
      <c r="B8080" s="2" t="s">
        <v>24295</v>
      </c>
      <c r="C8080" s="2" t="s">
        <v>28916</v>
      </c>
      <c r="D8080" s="2" t="s">
        <v>28917</v>
      </c>
      <c r="E8080" s="2" t="str">
        <f>VLOOKUP(C8080,all_protologs!$C$2:$C$24403,1,FALSE)</f>
        <v>rid.7609_nm.9981</v>
      </c>
    </row>
    <row r="8081" ht="15.75" customHeight="1">
      <c r="A8081" s="2" t="s">
        <v>28918</v>
      </c>
      <c r="B8081" s="2" t="s">
        <v>14082</v>
      </c>
      <c r="C8081" s="2" t="s">
        <v>28919</v>
      </c>
      <c r="D8081" s="2" t="s">
        <v>28920</v>
      </c>
      <c r="E8081" s="2" t="str">
        <f>VLOOKUP(C8081,all_protologs!$C$2:$C$24403,1,FALSE)</f>
        <v>rid.760_nm.10908</v>
      </c>
    </row>
    <row r="8082" ht="15.75" customHeight="1">
      <c r="A8082" s="2" t="s">
        <v>28918</v>
      </c>
      <c r="B8082" s="2" t="s">
        <v>1083</v>
      </c>
      <c r="C8082" s="2" t="s">
        <v>28921</v>
      </c>
      <c r="D8082" s="2" t="s">
        <v>28922</v>
      </c>
      <c r="E8082" s="2" t="str">
        <f>VLOOKUP(C8082,all_protologs!$C$2:$C$24403,1,FALSE)</f>
        <v>rid.760_nm.5049</v>
      </c>
    </row>
    <row r="8083" ht="15.75" customHeight="1">
      <c r="A8083" s="2" t="s">
        <v>28923</v>
      </c>
      <c r="B8083" s="2" t="s">
        <v>28924</v>
      </c>
      <c r="C8083" s="2" t="s">
        <v>28925</v>
      </c>
      <c r="D8083" s="2" t="s">
        <v>28926</v>
      </c>
      <c r="E8083" s="2" t="str">
        <f>VLOOKUP(C8083,all_protologs!$C$2:$C$24403,1,FALSE)</f>
        <v>rid.7611_nm.14041</v>
      </c>
    </row>
    <row r="8084" ht="15.75" customHeight="1">
      <c r="A8084" s="2" t="s">
        <v>28923</v>
      </c>
      <c r="B8084" s="2" t="s">
        <v>28927</v>
      </c>
      <c r="C8084" s="2" t="s">
        <v>28928</v>
      </c>
      <c r="D8084" s="2" t="s">
        <v>28929</v>
      </c>
      <c r="E8084" s="2" t="str">
        <f>VLOOKUP(C8084,all_protologs!$C$2:$C$24403,1,FALSE)</f>
        <v>rid.7611_nm.14042</v>
      </c>
    </row>
    <row r="8085" ht="15.75" customHeight="1">
      <c r="A8085" s="2" t="s">
        <v>28930</v>
      </c>
      <c r="B8085" s="2" t="s">
        <v>28931</v>
      </c>
      <c r="C8085" s="2" t="s">
        <v>28932</v>
      </c>
      <c r="D8085" s="2" t="s">
        <v>28933</v>
      </c>
      <c r="E8085" s="2" t="str">
        <f>VLOOKUP(C8085,all_protologs!$C$2:$C$24403,1,FALSE)</f>
        <v>rid.7612_nm.14043</v>
      </c>
    </row>
    <row r="8086" ht="15.75" customHeight="1">
      <c r="A8086" s="2" t="s">
        <v>28934</v>
      </c>
      <c r="B8086" s="2" t="s">
        <v>28935</v>
      </c>
      <c r="C8086" s="2" t="s">
        <v>28936</v>
      </c>
      <c r="D8086" s="2" t="s">
        <v>28937</v>
      </c>
      <c r="E8086" s="2" t="str">
        <f>VLOOKUP(C8086,all_protologs!$C$2:$C$24403,1,FALSE)</f>
        <v>rid.7614_nm.14044</v>
      </c>
    </row>
    <row r="8087" ht="15.75" customHeight="1">
      <c r="A8087" s="2" t="s">
        <v>28934</v>
      </c>
      <c r="B8087" s="2" t="s">
        <v>15442</v>
      </c>
      <c r="C8087" s="2" t="s">
        <v>28938</v>
      </c>
      <c r="D8087" s="2" t="s">
        <v>28939</v>
      </c>
      <c r="E8087" s="2" t="str">
        <f>VLOOKUP(C8087,all_protologs!$C$2:$C$24403,1,FALSE)</f>
        <v>rid.7614_nm.9641</v>
      </c>
    </row>
    <row r="8088" ht="15.75" customHeight="1">
      <c r="A8088" s="2" t="s">
        <v>28940</v>
      </c>
      <c r="B8088" s="2" t="s">
        <v>28941</v>
      </c>
      <c r="C8088" s="2" t="s">
        <v>28942</v>
      </c>
      <c r="D8088" s="2" t="s">
        <v>28943</v>
      </c>
      <c r="E8088" s="2" t="str">
        <f>VLOOKUP(C8088,all_protologs!$C$2:$C$24403,1,FALSE)</f>
        <v>rid.7615_nm.3639</v>
      </c>
    </row>
    <row r="8089" ht="15.75" customHeight="1">
      <c r="A8089" s="2" t="s">
        <v>28944</v>
      </c>
      <c r="B8089" s="2" t="s">
        <v>28945</v>
      </c>
      <c r="C8089" s="2" t="s">
        <v>28946</v>
      </c>
      <c r="D8089" s="2" t="s">
        <v>28947</v>
      </c>
      <c r="E8089" s="2" t="str">
        <f>VLOOKUP(C8089,all_protologs!$C$2:$C$24403,1,FALSE)</f>
        <v>rid.7618_nm.14045</v>
      </c>
    </row>
    <row r="8090" ht="15.75" customHeight="1">
      <c r="A8090" s="2" t="s">
        <v>28944</v>
      </c>
      <c r="B8090" s="2" t="s">
        <v>9363</v>
      </c>
      <c r="C8090" s="2" t="s">
        <v>28948</v>
      </c>
      <c r="D8090" s="2" t="s">
        <v>28949</v>
      </c>
      <c r="E8090" s="2" t="str">
        <f>VLOOKUP(C8090,all_protologs!$C$2:$C$24403,1,FALSE)</f>
        <v>rid.7618_nm.9706</v>
      </c>
    </row>
    <row r="8091" ht="15.75" customHeight="1">
      <c r="A8091" s="2" t="s">
        <v>28950</v>
      </c>
      <c r="B8091" s="2" t="s">
        <v>28951</v>
      </c>
      <c r="C8091" s="2" t="s">
        <v>28952</v>
      </c>
      <c r="D8091" s="2" t="s">
        <v>28953</v>
      </c>
      <c r="E8091" s="2" t="str">
        <f>VLOOKUP(C8091,all_protologs!$C$2:$C$24403,1,FALSE)</f>
        <v>rid.7620_nm.14046</v>
      </c>
    </row>
    <row r="8092" ht="15.75" customHeight="1">
      <c r="A8092" s="2" t="s">
        <v>28954</v>
      </c>
      <c r="B8092" s="2" t="s">
        <v>28955</v>
      </c>
      <c r="C8092" s="2" t="s">
        <v>28956</v>
      </c>
      <c r="D8092" s="2" t="s">
        <v>28957</v>
      </c>
      <c r="E8092" s="2" t="str">
        <f>VLOOKUP(C8092,all_protologs!$C$2:$C$24403,1,FALSE)</f>
        <v>rid.7621_nm.14047</v>
      </c>
    </row>
    <row r="8093" ht="15.75" customHeight="1">
      <c r="A8093" s="2" t="s">
        <v>28958</v>
      </c>
      <c r="B8093" s="2" t="s">
        <v>28959</v>
      </c>
      <c r="C8093" s="2" t="s">
        <v>28960</v>
      </c>
      <c r="D8093" s="2" t="s">
        <v>28961</v>
      </c>
      <c r="E8093" s="2" t="str">
        <f>VLOOKUP(C8093,all_protologs!$C$2:$C$24403,1,FALSE)</f>
        <v>rid.7622_nm.14048</v>
      </c>
    </row>
    <row r="8094" ht="15.75" customHeight="1">
      <c r="A8094" s="2" t="s">
        <v>28962</v>
      </c>
      <c r="B8094" s="2" t="s">
        <v>28963</v>
      </c>
      <c r="C8094" s="2" t="s">
        <v>28964</v>
      </c>
      <c r="D8094" s="2" t="s">
        <v>28965</v>
      </c>
      <c r="E8094" s="2" t="str">
        <f>VLOOKUP(C8094,all_protologs!$C$2:$C$24403,1,FALSE)</f>
        <v>rid.7623_nm.14049</v>
      </c>
    </row>
    <row r="8095" ht="15.75" customHeight="1">
      <c r="A8095" s="2" t="s">
        <v>28966</v>
      </c>
      <c r="B8095" s="2" t="s">
        <v>28967</v>
      </c>
      <c r="C8095" s="2" t="s">
        <v>28968</v>
      </c>
      <c r="D8095" s="2" t="s">
        <v>28969</v>
      </c>
      <c r="E8095" s="2" t="str">
        <f>VLOOKUP(C8095,all_protologs!$C$2:$C$24403,1,FALSE)</f>
        <v>rid.7624_nm.14050</v>
      </c>
    </row>
    <row r="8096" ht="15.75" customHeight="1">
      <c r="A8096" s="2" t="s">
        <v>28966</v>
      </c>
      <c r="B8096" s="2" t="s">
        <v>283</v>
      </c>
      <c r="C8096" s="2" t="s">
        <v>28970</v>
      </c>
      <c r="D8096" s="2" t="s">
        <v>28971</v>
      </c>
      <c r="E8096" s="2" t="str">
        <f>VLOOKUP(C8096,all_protologs!$C$2:$C$24403,1,FALSE)</f>
        <v>rid.7624_nm.8680</v>
      </c>
    </row>
    <row r="8097" ht="15.75" customHeight="1">
      <c r="A8097" s="2" t="s">
        <v>28972</v>
      </c>
      <c r="B8097" s="2" t="s">
        <v>28973</v>
      </c>
      <c r="C8097" s="2" t="s">
        <v>28974</v>
      </c>
      <c r="D8097" s="2" t="s">
        <v>28975</v>
      </c>
      <c r="E8097" s="2" t="str">
        <f>VLOOKUP(C8097,all_protologs!$C$2:$C$24403,1,FALSE)</f>
        <v>rid.7625_nm.14051</v>
      </c>
    </row>
    <row r="8098" ht="15.75" customHeight="1">
      <c r="A8098" s="2" t="s">
        <v>28976</v>
      </c>
      <c r="B8098" s="2" t="s">
        <v>269</v>
      </c>
      <c r="C8098" s="2" t="s">
        <v>28977</v>
      </c>
      <c r="D8098" s="2" t="s">
        <v>28978</v>
      </c>
      <c r="E8098" s="2" t="str">
        <f>VLOOKUP(C8098,all_protologs!$C$2:$C$24403,1,FALSE)</f>
        <v>rid.7628_nm.11437</v>
      </c>
    </row>
    <row r="8099" ht="15.75" customHeight="1">
      <c r="A8099" s="2" t="s">
        <v>28976</v>
      </c>
      <c r="B8099" s="2" t="s">
        <v>28979</v>
      </c>
      <c r="C8099" s="2" t="s">
        <v>28980</v>
      </c>
      <c r="D8099" s="2" t="s">
        <v>28981</v>
      </c>
      <c r="E8099" s="2" t="str">
        <f>VLOOKUP(C8099,all_protologs!$C$2:$C$24403,1,FALSE)</f>
        <v>rid.7628_nm.14052</v>
      </c>
    </row>
    <row r="8100" ht="15.75" customHeight="1">
      <c r="A8100" s="2" t="s">
        <v>28982</v>
      </c>
      <c r="B8100" s="2" t="s">
        <v>28983</v>
      </c>
      <c r="C8100" s="2" t="s">
        <v>28984</v>
      </c>
      <c r="D8100" s="2" t="s">
        <v>28985</v>
      </c>
      <c r="E8100" s="2" t="str">
        <f>VLOOKUP(C8100,all_protologs!$C$2:$C$24403,1,FALSE)</f>
        <v>rid.7629_nm.14053</v>
      </c>
    </row>
    <row r="8101" ht="15.75" customHeight="1">
      <c r="A8101" s="2" t="s">
        <v>28982</v>
      </c>
      <c r="B8101" s="2" t="s">
        <v>28986</v>
      </c>
      <c r="C8101" s="2" t="s">
        <v>28987</v>
      </c>
      <c r="D8101" s="2" t="s">
        <v>28988</v>
      </c>
      <c r="E8101" s="2" t="str">
        <f>VLOOKUP(C8101,all_protologs!$C$2:$C$24403,1,FALSE)</f>
        <v>rid.7629_nm.14054</v>
      </c>
    </row>
    <row r="8102" ht="15.75" customHeight="1">
      <c r="A8102" s="2" t="s">
        <v>28982</v>
      </c>
      <c r="B8102" s="2" t="s">
        <v>28087</v>
      </c>
      <c r="C8102" s="2" t="s">
        <v>28989</v>
      </c>
      <c r="D8102" s="2" t="s">
        <v>28990</v>
      </c>
      <c r="E8102" s="2" t="str">
        <f>VLOOKUP(C8102,all_protologs!$C$2:$C$24403,1,FALSE)</f>
        <v>rid.7629_nm.9435</v>
      </c>
    </row>
    <row r="8103" ht="15.75" customHeight="1">
      <c r="A8103" s="2" t="s">
        <v>28991</v>
      </c>
      <c r="B8103" s="2" t="s">
        <v>28992</v>
      </c>
      <c r="C8103" s="2" t="s">
        <v>28993</v>
      </c>
      <c r="D8103" s="2" t="s">
        <v>28994</v>
      </c>
      <c r="E8103" s="2" t="str">
        <f>VLOOKUP(C8103,all_protologs!$C$2:$C$24403,1,FALSE)</f>
        <v>rid.762_nm.9442</v>
      </c>
    </row>
    <row r="8104" ht="15.75" customHeight="1">
      <c r="A8104" s="2" t="s">
        <v>28995</v>
      </c>
      <c r="B8104" s="2" t="s">
        <v>28996</v>
      </c>
      <c r="C8104" s="2" t="s">
        <v>28997</v>
      </c>
      <c r="D8104" s="2" t="s">
        <v>28998</v>
      </c>
      <c r="E8104" s="2" t="str">
        <f>VLOOKUP(C8104,all_protologs!$C$2:$C$24403,1,FALSE)</f>
        <v>rid.7630_nm.14055</v>
      </c>
    </row>
    <row r="8105" ht="15.75" customHeight="1">
      <c r="A8105" s="2" t="s">
        <v>28999</v>
      </c>
      <c r="B8105" s="2" t="s">
        <v>29000</v>
      </c>
      <c r="C8105" s="2" t="s">
        <v>29001</v>
      </c>
      <c r="D8105" s="2" t="s">
        <v>29002</v>
      </c>
      <c r="E8105" s="2" t="str">
        <f>VLOOKUP(C8105,all_protologs!$C$2:$C$24403,1,FALSE)</f>
        <v>rid.7632_nm.14056</v>
      </c>
    </row>
    <row r="8106" ht="15.75" customHeight="1">
      <c r="A8106" s="2" t="s">
        <v>29003</v>
      </c>
      <c r="B8106" s="2" t="s">
        <v>29004</v>
      </c>
      <c r="C8106" s="2" t="s">
        <v>29005</v>
      </c>
      <c r="D8106" s="2" t="s">
        <v>29006</v>
      </c>
      <c r="E8106" s="2" t="str">
        <f>VLOOKUP(C8106,all_protologs!$C$2:$C$24403,1,FALSE)</f>
        <v>rid.7633_nm.14057</v>
      </c>
    </row>
    <row r="8107" ht="15.75" customHeight="1">
      <c r="A8107" s="2" t="s">
        <v>29007</v>
      </c>
      <c r="B8107" s="2" t="s">
        <v>29008</v>
      </c>
      <c r="C8107" s="2" t="s">
        <v>29009</v>
      </c>
      <c r="D8107" s="2" t="s">
        <v>29010</v>
      </c>
      <c r="E8107" s="2" t="str">
        <f>VLOOKUP(C8107,all_protologs!$C$2:$C$24403,1,FALSE)</f>
        <v>rid.7637_nm.14023</v>
      </c>
    </row>
    <row r="8108" ht="15.75" customHeight="1">
      <c r="A8108" s="2" t="s">
        <v>29007</v>
      </c>
      <c r="B8108" s="2" t="s">
        <v>29011</v>
      </c>
      <c r="C8108" s="2" t="s">
        <v>29012</v>
      </c>
      <c r="D8108" s="2" t="s">
        <v>29013</v>
      </c>
      <c r="E8108" s="2" t="str">
        <f>VLOOKUP(C8108,all_protologs!$C$2:$C$24403,1,FALSE)</f>
        <v>rid.7637_nm.14029</v>
      </c>
    </row>
    <row r="8109" ht="15.75" customHeight="1">
      <c r="A8109" s="2" t="s">
        <v>29007</v>
      </c>
      <c r="B8109" s="2" t="s">
        <v>29014</v>
      </c>
      <c r="C8109" s="2" t="s">
        <v>29015</v>
      </c>
      <c r="D8109" s="2" t="s">
        <v>29016</v>
      </c>
      <c r="E8109" s="2" t="str">
        <f>VLOOKUP(C8109,all_protologs!$C$2:$C$24403,1,FALSE)</f>
        <v>rid.7637_nm.14058</v>
      </c>
    </row>
    <row r="8110" ht="15.75" customHeight="1">
      <c r="A8110" s="2" t="s">
        <v>29017</v>
      </c>
      <c r="B8110" s="2" t="s">
        <v>29018</v>
      </c>
      <c r="C8110" s="2" t="s">
        <v>29019</v>
      </c>
      <c r="D8110" s="2" t="s">
        <v>29020</v>
      </c>
      <c r="E8110" s="2" t="str">
        <f>VLOOKUP(C8110,all_protologs!$C$2:$C$24403,1,FALSE)</f>
        <v>rid.7643_nm.1412</v>
      </c>
    </row>
    <row r="8111" ht="15.75" customHeight="1">
      <c r="A8111" s="2" t="s">
        <v>29017</v>
      </c>
      <c r="B8111" s="2" t="s">
        <v>29021</v>
      </c>
      <c r="C8111" s="2" t="s">
        <v>29022</v>
      </c>
      <c r="D8111" s="2" t="s">
        <v>29023</v>
      </c>
      <c r="E8111" s="2" t="str">
        <f>VLOOKUP(C8111,all_protologs!$C$2:$C$24403,1,FALSE)</f>
        <v>rid.7643_nm.14662</v>
      </c>
    </row>
    <row r="8112" ht="15.75" customHeight="1">
      <c r="A8112" s="2" t="s">
        <v>29024</v>
      </c>
      <c r="B8112" s="2" t="s">
        <v>29025</v>
      </c>
      <c r="C8112" s="2" t="s">
        <v>29026</v>
      </c>
      <c r="D8112" s="2" t="s">
        <v>29027</v>
      </c>
      <c r="E8112" s="2" t="str">
        <f>VLOOKUP(C8112,all_protologs!$C$2:$C$24403,1,FALSE)</f>
        <v>rid.7650_nm.12189</v>
      </c>
    </row>
    <row r="8113" ht="15.75" customHeight="1">
      <c r="A8113" s="2" t="s">
        <v>29028</v>
      </c>
      <c r="B8113" s="2" t="s">
        <v>20321</v>
      </c>
      <c r="C8113" s="2" t="s">
        <v>29029</v>
      </c>
      <c r="D8113" s="2" t="s">
        <v>29030</v>
      </c>
      <c r="E8113" s="2" t="str">
        <f>VLOOKUP(C8113,all_protologs!$C$2:$C$24403,1,FALSE)</f>
        <v>rid.7683_nm.6012</v>
      </c>
    </row>
    <row r="8114" ht="15.75" customHeight="1">
      <c r="A8114" s="2" t="s">
        <v>29031</v>
      </c>
      <c r="B8114" s="2" t="s">
        <v>29032</v>
      </c>
      <c r="C8114" s="2" t="s">
        <v>29033</v>
      </c>
      <c r="D8114" s="2" t="s">
        <v>29034</v>
      </c>
      <c r="E8114" s="2" t="str">
        <f>VLOOKUP(C8114,all_protologs!$C$2:$C$24403,1,FALSE)</f>
        <v>rid.76_nm.3803</v>
      </c>
    </row>
    <row r="8115" ht="15.75" customHeight="1">
      <c r="A8115" s="2" t="s">
        <v>29035</v>
      </c>
      <c r="B8115" s="2" t="s">
        <v>29036</v>
      </c>
      <c r="C8115" s="2" t="s">
        <v>29037</v>
      </c>
      <c r="D8115" s="2" t="s">
        <v>29038</v>
      </c>
      <c r="E8115" s="2" t="str">
        <f>VLOOKUP(C8115,all_protologs!$C$2:$C$24403,1,FALSE)</f>
        <v>rid.7796_nm.7637</v>
      </c>
    </row>
    <row r="8116" ht="15.75" customHeight="1">
      <c r="A8116" s="2" t="s">
        <v>29039</v>
      </c>
      <c r="B8116" s="2" t="s">
        <v>29040</v>
      </c>
      <c r="C8116" s="2" t="s">
        <v>29041</v>
      </c>
      <c r="D8116" s="2" t="s">
        <v>29042</v>
      </c>
      <c r="E8116" s="2" t="str">
        <f>VLOOKUP(C8116,all_protologs!$C$2:$C$24403,1,FALSE)</f>
        <v>rid.77_nm.12225</v>
      </c>
    </row>
    <row r="8117" ht="15.75" customHeight="1">
      <c r="A8117" s="2" t="s">
        <v>29039</v>
      </c>
      <c r="B8117" s="2" t="s">
        <v>29043</v>
      </c>
      <c r="C8117" s="2" t="s">
        <v>29044</v>
      </c>
      <c r="D8117" s="2" t="s">
        <v>29045</v>
      </c>
      <c r="E8117" s="2" t="str">
        <f>VLOOKUP(C8117,all_protologs!$C$2:$C$24403,1,FALSE)</f>
        <v>rid.77_nm.2739</v>
      </c>
    </row>
    <row r="8118" ht="15.75" customHeight="1">
      <c r="A8118" s="2" t="s">
        <v>29046</v>
      </c>
      <c r="B8118" s="2" t="s">
        <v>29047</v>
      </c>
      <c r="C8118" s="2" t="s">
        <v>29048</v>
      </c>
      <c r="D8118" s="2" t="s">
        <v>29049</v>
      </c>
      <c r="E8118" s="2" t="str">
        <f>VLOOKUP(C8118,all_protologs!$C$2:$C$24403,1,FALSE)</f>
        <v>rid.782_nm.1364</v>
      </c>
    </row>
    <row r="8119" ht="15.75" customHeight="1">
      <c r="A8119" s="2" t="s">
        <v>29050</v>
      </c>
      <c r="B8119" s="2" t="s">
        <v>29051</v>
      </c>
      <c r="C8119" s="2" t="s">
        <v>29052</v>
      </c>
      <c r="D8119" s="2" t="s">
        <v>29053</v>
      </c>
      <c r="E8119" s="2" t="str">
        <f>VLOOKUP(C8119,all_protologs!$C$2:$C$24403,1,FALSE)</f>
        <v>rid.7832_nm.4831</v>
      </c>
    </row>
    <row r="8120" ht="15.75" customHeight="1">
      <c r="A8120" s="2" t="s">
        <v>29054</v>
      </c>
      <c r="B8120" s="2" t="s">
        <v>29055</v>
      </c>
      <c r="C8120" s="2" t="s">
        <v>29056</v>
      </c>
      <c r="D8120" s="2" t="s">
        <v>29057</v>
      </c>
      <c r="E8120" s="2" t="str">
        <f>VLOOKUP(C8120,all_protologs!$C$2:$C$24403,1,FALSE)</f>
        <v>rid.7870_nm.6879</v>
      </c>
    </row>
    <row r="8121" ht="15.75" customHeight="1">
      <c r="A8121" s="2" t="s">
        <v>29054</v>
      </c>
      <c r="B8121" s="2" t="s">
        <v>29058</v>
      </c>
      <c r="C8121" s="2" t="s">
        <v>29059</v>
      </c>
      <c r="D8121" s="2" t="s">
        <v>29060</v>
      </c>
      <c r="E8121" s="2" t="str">
        <f>VLOOKUP(C8121,all_protologs!$C$2:$C$24403,1,FALSE)</f>
        <v>rid.7870_nm.6946</v>
      </c>
    </row>
    <row r="8122" ht="15.75" customHeight="1">
      <c r="A8122" s="2" t="s">
        <v>29054</v>
      </c>
      <c r="B8122" s="2" t="s">
        <v>29061</v>
      </c>
      <c r="C8122" s="2" t="s">
        <v>29062</v>
      </c>
      <c r="D8122" s="2" t="s">
        <v>29063</v>
      </c>
      <c r="E8122" s="2" t="str">
        <f>VLOOKUP(C8122,all_protologs!$C$2:$C$24403,1,FALSE)</f>
        <v>rid.7870_nm.7190</v>
      </c>
    </row>
    <row r="8123" ht="15.75" customHeight="1">
      <c r="A8123" s="2" t="s">
        <v>29064</v>
      </c>
      <c r="B8123" s="2" t="s">
        <v>29065</v>
      </c>
      <c r="C8123" s="2" t="s">
        <v>29066</v>
      </c>
      <c r="D8123" s="2" t="s">
        <v>29067</v>
      </c>
      <c r="E8123" s="2" t="str">
        <f>VLOOKUP(C8123,all_protologs!$C$2:$C$24403,1,FALSE)</f>
        <v>rid.7875_nm.2818</v>
      </c>
    </row>
    <row r="8124" ht="15.75" customHeight="1">
      <c r="A8124" s="2" t="s">
        <v>29068</v>
      </c>
      <c r="B8124" s="2" t="s">
        <v>29069</v>
      </c>
      <c r="C8124" s="2" t="s">
        <v>29070</v>
      </c>
      <c r="D8124" s="2" t="s">
        <v>29071</v>
      </c>
      <c r="E8124" s="2" t="str">
        <f>VLOOKUP(C8124,all_protologs!$C$2:$C$24403,1,FALSE)</f>
        <v>rid.7884_nm.5083</v>
      </c>
    </row>
    <row r="8125" ht="15.75" customHeight="1">
      <c r="A8125" s="2" t="s">
        <v>29072</v>
      </c>
      <c r="B8125" s="2" t="s">
        <v>29073</v>
      </c>
      <c r="C8125" s="2" t="s">
        <v>29074</v>
      </c>
      <c r="D8125" s="2" t="s">
        <v>29075</v>
      </c>
      <c r="E8125" s="2" t="str">
        <f>VLOOKUP(C8125,all_protologs!$C$2:$C$24403,1,FALSE)</f>
        <v>rid.7888_nm.10918</v>
      </c>
    </row>
    <row r="8126" ht="15.75" customHeight="1">
      <c r="A8126" s="2" t="s">
        <v>29076</v>
      </c>
      <c r="B8126" s="2" t="s">
        <v>29077</v>
      </c>
      <c r="C8126" s="2" t="s">
        <v>29078</v>
      </c>
      <c r="D8126" s="2" t="s">
        <v>29079</v>
      </c>
      <c r="E8126" s="2" t="str">
        <f>VLOOKUP(C8126,all_protologs!$C$2:$C$24403,1,FALSE)</f>
        <v>rid.7893_nm.5365</v>
      </c>
    </row>
    <row r="8127" ht="15.75" customHeight="1">
      <c r="A8127" s="2" t="s">
        <v>29080</v>
      </c>
      <c r="B8127" s="2" t="s">
        <v>29081</v>
      </c>
      <c r="C8127" s="2" t="s">
        <v>29082</v>
      </c>
      <c r="D8127" s="2" t="s">
        <v>29083</v>
      </c>
      <c r="E8127" s="2" t="str">
        <f>VLOOKUP(C8127,all_protologs!$C$2:$C$24403,1,FALSE)</f>
        <v>rid.7898_nm.5438</v>
      </c>
    </row>
    <row r="8128" ht="15.75" customHeight="1">
      <c r="A8128" s="2" t="s">
        <v>29084</v>
      </c>
      <c r="B8128" s="2" t="s">
        <v>29085</v>
      </c>
      <c r="C8128" s="2" t="s">
        <v>29086</v>
      </c>
      <c r="D8128" s="2" t="s">
        <v>29087</v>
      </c>
      <c r="E8128" s="2" t="str">
        <f>VLOOKUP(C8128,all_protologs!$C$2:$C$24403,1,FALSE)</f>
        <v>rid.78_nm.4038</v>
      </c>
    </row>
    <row r="8129" ht="15.75" customHeight="1">
      <c r="A8129" s="2" t="s">
        <v>29088</v>
      </c>
      <c r="B8129" s="2" t="s">
        <v>29089</v>
      </c>
      <c r="C8129" s="2" t="s">
        <v>29090</v>
      </c>
      <c r="D8129" s="2" t="s">
        <v>29091</v>
      </c>
      <c r="E8129" s="2" t="str">
        <f>VLOOKUP(C8129,all_protologs!$C$2:$C$24403,1,FALSE)</f>
        <v>rid.7910_nm.179</v>
      </c>
    </row>
    <row r="8130" ht="15.75" customHeight="1">
      <c r="A8130" s="2" t="s">
        <v>29092</v>
      </c>
      <c r="B8130" s="2" t="s">
        <v>13865</v>
      </c>
      <c r="C8130" s="2" t="s">
        <v>29093</v>
      </c>
      <c r="D8130" s="2" t="s">
        <v>29094</v>
      </c>
      <c r="E8130" s="2" t="str">
        <f>VLOOKUP(C8130,all_protologs!$C$2:$C$24403,1,FALSE)</f>
        <v>rid.7927_nm.1854</v>
      </c>
    </row>
    <row r="8131" ht="15.75" customHeight="1">
      <c r="A8131" s="2" t="s">
        <v>29095</v>
      </c>
      <c r="B8131" s="2" t="s">
        <v>29096</v>
      </c>
      <c r="C8131" s="2" t="s">
        <v>29097</v>
      </c>
      <c r="D8131" s="2" t="s">
        <v>29098</v>
      </c>
      <c r="E8131" s="2" t="str">
        <f>VLOOKUP(C8131,all_protologs!$C$2:$C$24403,1,FALSE)</f>
        <v>rid.7935_nm.13029</v>
      </c>
    </row>
    <row r="8132" ht="15.75" customHeight="1">
      <c r="A8132" s="2" t="s">
        <v>29095</v>
      </c>
      <c r="B8132" s="2" t="s">
        <v>29099</v>
      </c>
      <c r="C8132" s="2" t="s">
        <v>29100</v>
      </c>
      <c r="D8132" s="2" t="s">
        <v>29101</v>
      </c>
      <c r="E8132" s="2" t="str">
        <f>VLOOKUP(C8132,all_protologs!$C$2:$C$24403,1,FALSE)</f>
        <v>rid.7935_nm.13034</v>
      </c>
    </row>
    <row r="8133" ht="15.75" customHeight="1">
      <c r="A8133" s="2" t="s">
        <v>29095</v>
      </c>
      <c r="B8133" s="2" t="s">
        <v>29102</v>
      </c>
      <c r="C8133" s="2" t="s">
        <v>29103</v>
      </c>
      <c r="D8133" s="2" t="s">
        <v>29104</v>
      </c>
      <c r="E8133" s="2" t="str">
        <f>VLOOKUP(C8133,all_protologs!$C$2:$C$24403,1,FALSE)</f>
        <v>rid.7935_nm.13070</v>
      </c>
    </row>
    <row r="8134" ht="15.75" customHeight="1">
      <c r="A8134" s="2" t="s">
        <v>29095</v>
      </c>
      <c r="B8134" s="2" t="s">
        <v>29105</v>
      </c>
      <c r="C8134" s="2" t="s">
        <v>29106</v>
      </c>
      <c r="D8134" s="2" t="s">
        <v>29107</v>
      </c>
      <c r="E8134" s="2" t="str">
        <f>VLOOKUP(C8134,all_protologs!$C$2:$C$24403,1,FALSE)</f>
        <v>rid.7935_nm.13098</v>
      </c>
    </row>
    <row r="8135" ht="15.75" customHeight="1">
      <c r="A8135" s="2" t="s">
        <v>29095</v>
      </c>
      <c r="B8135" s="2" t="s">
        <v>19123</v>
      </c>
      <c r="C8135" s="2" t="s">
        <v>29108</v>
      </c>
      <c r="D8135" s="2" t="s">
        <v>29109</v>
      </c>
      <c r="E8135" s="2" t="str">
        <f>VLOOKUP(C8135,all_protologs!$C$2:$C$24403,1,FALSE)</f>
        <v>rid.7935_nm.6569</v>
      </c>
    </row>
    <row r="8136" ht="15.75" customHeight="1">
      <c r="A8136" s="2" t="s">
        <v>29110</v>
      </c>
      <c r="B8136" s="2" t="s">
        <v>13261</v>
      </c>
      <c r="C8136" s="2" t="s">
        <v>29111</v>
      </c>
      <c r="D8136" s="2" t="s">
        <v>29112</v>
      </c>
      <c r="E8136" s="2" t="str">
        <f>VLOOKUP(C8136,all_protologs!$C$2:$C$24403,1,FALSE)</f>
        <v>rid.7936_nm.1975</v>
      </c>
    </row>
    <row r="8137" ht="15.75" customHeight="1">
      <c r="A8137" s="2" t="s">
        <v>29113</v>
      </c>
      <c r="B8137" s="2" t="s">
        <v>29114</v>
      </c>
      <c r="C8137" s="2" t="s">
        <v>29115</v>
      </c>
      <c r="D8137" s="2" t="s">
        <v>29116</v>
      </c>
      <c r="E8137" s="2" t="str">
        <f>VLOOKUP(C8137,all_protologs!$C$2:$C$24403,1,FALSE)</f>
        <v>rid.7946_nm.2125</v>
      </c>
    </row>
    <row r="8138" ht="15.75" customHeight="1">
      <c r="A8138" s="2" t="s">
        <v>29117</v>
      </c>
      <c r="B8138" s="2" t="s">
        <v>29118</v>
      </c>
      <c r="C8138" s="2" t="s">
        <v>29119</v>
      </c>
      <c r="D8138" s="2" t="s">
        <v>29120</v>
      </c>
      <c r="E8138" s="2" t="str">
        <f>VLOOKUP(C8138,all_protologs!$C$2:$C$24403,1,FALSE)</f>
        <v>rid.7948_nm.2228</v>
      </c>
    </row>
    <row r="8139" ht="15.75" customHeight="1">
      <c r="A8139" s="2" t="s">
        <v>29121</v>
      </c>
      <c r="B8139" s="2" t="s">
        <v>29122</v>
      </c>
      <c r="C8139" s="2" t="s">
        <v>29123</v>
      </c>
      <c r="D8139" s="2" t="s">
        <v>29124</v>
      </c>
      <c r="E8139" s="2" t="str">
        <f>VLOOKUP(C8139,all_protologs!$C$2:$C$24403,1,FALSE)</f>
        <v>rid.7970_nm.13036</v>
      </c>
    </row>
    <row r="8140" ht="15.75" customHeight="1">
      <c r="A8140" s="2" t="s">
        <v>29121</v>
      </c>
      <c r="B8140" s="2" t="s">
        <v>29125</v>
      </c>
      <c r="C8140" s="2" t="s">
        <v>29126</v>
      </c>
      <c r="D8140" s="2" t="s">
        <v>29127</v>
      </c>
      <c r="E8140" s="2" t="str">
        <f>VLOOKUP(C8140,all_protologs!$C$2:$C$24403,1,FALSE)</f>
        <v>rid.7970_nm.13122</v>
      </c>
    </row>
    <row r="8141" ht="15.75" customHeight="1">
      <c r="A8141" s="2" t="s">
        <v>29121</v>
      </c>
      <c r="B8141" s="2" t="s">
        <v>29128</v>
      </c>
      <c r="C8141" s="2" t="s">
        <v>29129</v>
      </c>
      <c r="D8141" s="2" t="s">
        <v>29130</v>
      </c>
      <c r="E8141" s="2" t="str">
        <f>VLOOKUP(C8141,all_protologs!$C$2:$C$24403,1,FALSE)</f>
        <v>rid.7970_nm.13500</v>
      </c>
    </row>
    <row r="8142" ht="15.75" customHeight="1">
      <c r="A8142" s="2" t="s">
        <v>29131</v>
      </c>
      <c r="B8142" s="2" t="s">
        <v>29132</v>
      </c>
      <c r="C8142" s="2" t="s">
        <v>29133</v>
      </c>
      <c r="D8142" s="2" t="s">
        <v>29134</v>
      </c>
      <c r="E8142" s="2" t="str">
        <f>VLOOKUP(C8142,all_protologs!$C$2:$C$24403,1,FALSE)</f>
        <v>rid.7976_nm.8042</v>
      </c>
    </row>
    <row r="8143" ht="15.75" customHeight="1">
      <c r="A8143" s="2" t="s">
        <v>29131</v>
      </c>
      <c r="B8143" s="2" t="s">
        <v>29135</v>
      </c>
      <c r="C8143" s="2" t="s">
        <v>29136</v>
      </c>
      <c r="D8143" s="2" t="s">
        <v>29137</v>
      </c>
      <c r="E8143" s="2" t="str">
        <f>VLOOKUP(C8143,all_protologs!$C$2:$C$24403,1,FALSE)</f>
        <v>rid.7976_nm.8051</v>
      </c>
    </row>
    <row r="8144" ht="15.75" customHeight="1">
      <c r="A8144" s="2" t="s">
        <v>29138</v>
      </c>
      <c r="B8144" s="2" t="s">
        <v>29139</v>
      </c>
      <c r="C8144" s="2" t="s">
        <v>29140</v>
      </c>
      <c r="D8144" s="2" t="s">
        <v>29141</v>
      </c>
      <c r="E8144" s="2" t="str">
        <f>VLOOKUP(C8144,all_protologs!$C$2:$C$24403,1,FALSE)</f>
        <v>rid.7987_nm.3002</v>
      </c>
    </row>
    <row r="8145" ht="15.75" customHeight="1">
      <c r="A8145" s="2" t="s">
        <v>29142</v>
      </c>
      <c r="B8145" s="2" t="s">
        <v>29143</v>
      </c>
      <c r="C8145" s="2" t="s">
        <v>29144</v>
      </c>
      <c r="D8145" s="2" t="s">
        <v>29145</v>
      </c>
      <c r="E8145" s="2" t="str">
        <f>VLOOKUP(C8145,all_protologs!$C$2:$C$24403,1,FALSE)</f>
        <v>rid.7992_nm.3054</v>
      </c>
    </row>
    <row r="8146" ht="15.75" customHeight="1">
      <c r="A8146" s="2" t="s">
        <v>29146</v>
      </c>
      <c r="B8146" s="2" t="s">
        <v>29147</v>
      </c>
      <c r="C8146" s="2" t="s">
        <v>29148</v>
      </c>
      <c r="D8146" s="2" t="s">
        <v>29149</v>
      </c>
      <c r="E8146" s="2" t="str">
        <f>VLOOKUP(C8146,all_protologs!$C$2:$C$24403,1,FALSE)</f>
        <v>rid.799_nm.5717</v>
      </c>
    </row>
    <row r="8147" ht="15.75" customHeight="1">
      <c r="A8147" s="2" t="s">
        <v>29146</v>
      </c>
      <c r="B8147" s="2" t="s">
        <v>29150</v>
      </c>
      <c r="C8147" s="2" t="s">
        <v>29151</v>
      </c>
      <c r="D8147" s="2" t="s">
        <v>29152</v>
      </c>
      <c r="E8147" s="2" t="str">
        <f>VLOOKUP(C8147,all_protologs!$C$2:$C$24403,1,FALSE)</f>
        <v>rid.799_nm.5718</v>
      </c>
    </row>
    <row r="8148" ht="15.75" customHeight="1">
      <c r="A8148" s="2" t="s">
        <v>29153</v>
      </c>
      <c r="B8148" s="2" t="s">
        <v>29154</v>
      </c>
      <c r="C8148" s="2" t="s">
        <v>29155</v>
      </c>
      <c r="D8148" s="2" t="s">
        <v>29156</v>
      </c>
      <c r="E8148" s="2" t="str">
        <f>VLOOKUP(C8148,all_protologs!$C$2:$C$24403,1,FALSE)</f>
        <v>rid.79_nm.6737</v>
      </c>
    </row>
    <row r="8149" ht="15.75" customHeight="1">
      <c r="A8149" s="2" t="s">
        <v>29157</v>
      </c>
      <c r="B8149" s="2" t="s">
        <v>29158</v>
      </c>
      <c r="C8149" s="2" t="s">
        <v>29159</v>
      </c>
      <c r="D8149" s="2" t="s">
        <v>29160</v>
      </c>
      <c r="E8149" s="2" t="str">
        <f>VLOOKUP(C8149,all_protologs!$C$2:$C$24403,1,FALSE)</f>
        <v>rid.8004_nm.8611</v>
      </c>
    </row>
    <row r="8150" ht="15.75" customHeight="1">
      <c r="A8150" s="2" t="s">
        <v>29161</v>
      </c>
      <c r="B8150" s="2" t="s">
        <v>29162</v>
      </c>
      <c r="C8150" s="2" t="s">
        <v>29163</v>
      </c>
      <c r="D8150" s="2" t="s">
        <v>29164</v>
      </c>
      <c r="E8150" s="2" t="str">
        <f>VLOOKUP(C8150,all_protologs!$C$2:$C$24403,1,FALSE)</f>
        <v>rid.8008_nm.3400</v>
      </c>
    </row>
    <row r="8151" ht="15.75" customHeight="1">
      <c r="A8151" s="2" t="s">
        <v>29165</v>
      </c>
      <c r="B8151" s="2" t="s">
        <v>29166</v>
      </c>
      <c r="C8151" s="2" t="s">
        <v>29167</v>
      </c>
      <c r="D8151" s="2" t="s">
        <v>29168</v>
      </c>
      <c r="E8151" s="2" t="str">
        <f>VLOOKUP(C8151,all_protologs!$C$2:$C$24403,1,FALSE)</f>
        <v>rid.800_nm.4599</v>
      </c>
    </row>
    <row r="8152" ht="15.75" customHeight="1">
      <c r="A8152" s="2" t="s">
        <v>29165</v>
      </c>
      <c r="B8152" s="2" t="s">
        <v>29169</v>
      </c>
      <c r="C8152" s="2" t="s">
        <v>29170</v>
      </c>
      <c r="D8152" s="2" t="s">
        <v>29171</v>
      </c>
      <c r="E8152" s="2" t="str">
        <f>VLOOKUP(C8152,all_protologs!$C$2:$C$24403,1,FALSE)</f>
        <v>rid.800_nm.4600</v>
      </c>
    </row>
    <row r="8153" ht="15.75" customHeight="1">
      <c r="A8153" s="2" t="s">
        <v>29172</v>
      </c>
      <c r="B8153" s="2" t="s">
        <v>29173</v>
      </c>
      <c r="C8153" s="2" t="s">
        <v>29174</v>
      </c>
      <c r="D8153" s="2" t="s">
        <v>29175</v>
      </c>
      <c r="E8153" s="2" t="str">
        <f>VLOOKUP(C8153,all_protologs!$C$2:$C$24403,1,FALSE)</f>
        <v>rid.8010_nm.3655</v>
      </c>
    </row>
    <row r="8154" ht="15.75" customHeight="1">
      <c r="A8154" s="2" t="s">
        <v>29176</v>
      </c>
      <c r="B8154" s="2" t="s">
        <v>29177</v>
      </c>
      <c r="C8154" s="2" t="s">
        <v>29178</v>
      </c>
      <c r="D8154" s="2" t="s">
        <v>29179</v>
      </c>
      <c r="E8154" s="2" t="str">
        <f>VLOOKUP(C8154,all_protologs!$C$2:$C$24403,1,FALSE)</f>
        <v>rid.8011_nm.3726</v>
      </c>
    </row>
    <row r="8155" ht="15.75" customHeight="1">
      <c r="A8155" s="2" t="s">
        <v>29180</v>
      </c>
      <c r="B8155" s="2" t="s">
        <v>29181</v>
      </c>
      <c r="C8155" s="2" t="s">
        <v>29182</v>
      </c>
      <c r="D8155" s="2" t="s">
        <v>29183</v>
      </c>
      <c r="E8155" s="2" t="str">
        <f>VLOOKUP(C8155,all_protologs!$C$2:$C$24403,1,FALSE)</f>
        <v>rid.8022_nm.3956</v>
      </c>
    </row>
    <row r="8156" ht="15.75" customHeight="1">
      <c r="A8156" s="2" t="s">
        <v>29184</v>
      </c>
      <c r="B8156" s="2" t="s">
        <v>25371</v>
      </c>
      <c r="C8156" s="2" t="s">
        <v>29185</v>
      </c>
      <c r="D8156" s="2" t="s">
        <v>29186</v>
      </c>
      <c r="E8156" s="2" t="str">
        <f>VLOOKUP(C8156,all_protologs!$C$2:$C$24403,1,FALSE)</f>
        <v>rid.8033_nm.996</v>
      </c>
    </row>
    <row r="8157" ht="15.75" customHeight="1">
      <c r="A8157" s="2" t="s">
        <v>29187</v>
      </c>
      <c r="B8157" s="2" t="s">
        <v>22266</v>
      </c>
      <c r="C8157" s="2" t="s">
        <v>29188</v>
      </c>
      <c r="D8157" s="2" t="s">
        <v>29189</v>
      </c>
      <c r="E8157" s="2" t="str">
        <f>VLOOKUP(C8157,all_protologs!$C$2:$C$24403,1,FALSE)</f>
        <v>rid.8042_nm.8820</v>
      </c>
    </row>
    <row r="8158" ht="15.75" customHeight="1">
      <c r="A8158" s="2" t="s">
        <v>29187</v>
      </c>
      <c r="B8158" s="2" t="s">
        <v>23261</v>
      </c>
      <c r="C8158" s="2" t="s">
        <v>29190</v>
      </c>
      <c r="D8158" s="2" t="s">
        <v>29191</v>
      </c>
      <c r="E8158" s="2" t="str">
        <f>VLOOKUP(C8158,all_protologs!$C$2:$C$24403,1,FALSE)</f>
        <v>rid.8042_nm.8821</v>
      </c>
    </row>
    <row r="8159" ht="15.75" customHeight="1">
      <c r="A8159" s="2" t="s">
        <v>29192</v>
      </c>
      <c r="B8159" s="2" t="s">
        <v>4791</v>
      </c>
      <c r="C8159" s="2" t="s">
        <v>29193</v>
      </c>
      <c r="D8159" s="2" t="s">
        <v>29194</v>
      </c>
      <c r="E8159" s="2" t="str">
        <f>VLOOKUP(C8159,all_protologs!$C$2:$C$24403,1,FALSE)</f>
        <v>rid.8045_nm.9789</v>
      </c>
    </row>
    <row r="8160" ht="15.75" customHeight="1">
      <c r="A8160" s="2" t="s">
        <v>29195</v>
      </c>
      <c r="B8160" s="2" t="s">
        <v>29196</v>
      </c>
      <c r="C8160" s="2" t="s">
        <v>29197</v>
      </c>
      <c r="D8160" s="2" t="s">
        <v>29198</v>
      </c>
      <c r="E8160" s="2" t="str">
        <f>VLOOKUP(C8160,all_protologs!$C$2:$C$24403,1,FALSE)</f>
        <v>rid.806_nm.2815</v>
      </c>
    </row>
    <row r="8161" ht="15.75" customHeight="1">
      <c r="A8161" s="2" t="s">
        <v>29199</v>
      </c>
      <c r="B8161" s="2" t="s">
        <v>29200</v>
      </c>
      <c r="C8161" s="2" t="s">
        <v>29201</v>
      </c>
      <c r="D8161" s="2" t="s">
        <v>29202</v>
      </c>
      <c r="E8161" s="2" t="str">
        <f>VLOOKUP(C8161,all_protologs!$C$2:$C$24403,1,FALSE)</f>
        <v>rid.8086_nm.14661</v>
      </c>
    </row>
    <row r="8162" ht="15.75" customHeight="1">
      <c r="A8162" s="2" t="s">
        <v>29203</v>
      </c>
      <c r="B8162" s="2" t="s">
        <v>29204</v>
      </c>
      <c r="C8162" s="2" t="s">
        <v>29205</v>
      </c>
      <c r="D8162" s="2" t="s">
        <v>29206</v>
      </c>
      <c r="E8162" s="2" t="str">
        <f>VLOOKUP(C8162,all_protologs!$C$2:$C$24403,1,FALSE)</f>
        <v>rid.80_nm.1554</v>
      </c>
    </row>
    <row r="8163" ht="15.75" customHeight="1">
      <c r="A8163" s="2" t="s">
        <v>29203</v>
      </c>
      <c r="B8163" s="2" t="s">
        <v>29207</v>
      </c>
      <c r="C8163" s="2" t="s">
        <v>29208</v>
      </c>
      <c r="D8163" s="2" t="s">
        <v>29209</v>
      </c>
      <c r="E8163" s="2" t="str">
        <f>VLOOKUP(C8163,all_protologs!$C$2:$C$24403,1,FALSE)</f>
        <v>rid.80_nm.1555</v>
      </c>
    </row>
    <row r="8164" ht="15.75" customHeight="1">
      <c r="A8164" s="2" t="s">
        <v>29203</v>
      </c>
      <c r="B8164" s="2" t="s">
        <v>29210</v>
      </c>
      <c r="C8164" s="2" t="s">
        <v>29211</v>
      </c>
      <c r="D8164" s="2" t="s">
        <v>29212</v>
      </c>
      <c r="E8164" s="2" t="str">
        <f>VLOOKUP(C8164,all_protologs!$C$2:$C$24403,1,FALSE)</f>
        <v>rid.80_nm.1556</v>
      </c>
    </row>
    <row r="8165" ht="15.75" customHeight="1">
      <c r="A8165" s="2" t="s">
        <v>29203</v>
      </c>
      <c r="B8165" s="2" t="s">
        <v>29213</v>
      </c>
      <c r="C8165" s="2" t="s">
        <v>29214</v>
      </c>
      <c r="D8165" s="2" t="s">
        <v>29215</v>
      </c>
      <c r="E8165" s="2" t="str">
        <f>VLOOKUP(C8165,all_protologs!$C$2:$C$24403,1,FALSE)</f>
        <v>rid.80_nm.1557</v>
      </c>
    </row>
    <row r="8166" ht="15.75" customHeight="1">
      <c r="A8166" s="2" t="s">
        <v>29216</v>
      </c>
      <c r="B8166" s="2" t="s">
        <v>29217</v>
      </c>
      <c r="C8166" s="2" t="s">
        <v>29218</v>
      </c>
      <c r="D8166" s="2" t="s">
        <v>29219</v>
      </c>
      <c r="E8166" s="2" t="str">
        <f>VLOOKUP(C8166,all_protologs!$C$2:$C$24403,1,FALSE)</f>
        <v>rid.8168_nm.13001</v>
      </c>
    </row>
    <row r="8167" ht="15.75" customHeight="1">
      <c r="A8167" s="2" t="s">
        <v>29216</v>
      </c>
      <c r="B8167" s="2" t="s">
        <v>29220</v>
      </c>
      <c r="C8167" s="2" t="s">
        <v>29221</v>
      </c>
      <c r="D8167" s="2" t="s">
        <v>29222</v>
      </c>
      <c r="E8167" s="2" t="str">
        <f>VLOOKUP(C8167,all_protologs!$C$2:$C$24403,1,FALSE)</f>
        <v>rid.8168_nm.13047</v>
      </c>
    </row>
    <row r="8168" ht="15.75" customHeight="1">
      <c r="A8168" s="2" t="s">
        <v>29223</v>
      </c>
      <c r="B8168" s="2" t="s">
        <v>29224</v>
      </c>
      <c r="C8168" s="2" t="s">
        <v>29225</v>
      </c>
      <c r="D8168" s="2" t="s">
        <v>29226</v>
      </c>
      <c r="E8168" s="2" t="str">
        <f>VLOOKUP(C8168,all_protologs!$C$2:$C$24403,1,FALSE)</f>
        <v>rid.8169_nm.13209</v>
      </c>
    </row>
    <row r="8169" ht="15.75" customHeight="1">
      <c r="A8169" s="2" t="s">
        <v>29223</v>
      </c>
      <c r="B8169" s="2" t="s">
        <v>29227</v>
      </c>
      <c r="C8169" s="2" t="s">
        <v>29228</v>
      </c>
      <c r="D8169" s="2" t="s">
        <v>29229</v>
      </c>
      <c r="E8169" s="2" t="str">
        <f>VLOOKUP(C8169,all_protologs!$C$2:$C$24403,1,FALSE)</f>
        <v>rid.8169_nm.4519</v>
      </c>
    </row>
    <row r="8170" ht="15.75" customHeight="1">
      <c r="A8170" s="2" t="s">
        <v>29230</v>
      </c>
      <c r="B8170" s="2" t="s">
        <v>29231</v>
      </c>
      <c r="C8170" s="2" t="s">
        <v>29232</v>
      </c>
      <c r="D8170" s="2" t="s">
        <v>29233</v>
      </c>
      <c r="E8170" s="2" t="str">
        <f>VLOOKUP(C8170,all_protologs!$C$2:$C$24403,1,FALSE)</f>
        <v>rid.8170_nm.13440</v>
      </c>
    </row>
    <row r="8171" ht="15.75" customHeight="1">
      <c r="A8171" s="2" t="s">
        <v>29234</v>
      </c>
      <c r="B8171" s="2" t="s">
        <v>29235</v>
      </c>
      <c r="C8171" s="2" t="s">
        <v>29236</v>
      </c>
      <c r="D8171" s="2" t="s">
        <v>29237</v>
      </c>
      <c r="E8171" s="2" t="str">
        <f>VLOOKUP(C8171,all_protologs!$C$2:$C$24403,1,FALSE)</f>
        <v>rid.8171_nm.14197</v>
      </c>
    </row>
    <row r="8172" ht="15.75" customHeight="1">
      <c r="A8172" s="2" t="s">
        <v>29238</v>
      </c>
      <c r="B8172" s="2" t="s">
        <v>29239</v>
      </c>
      <c r="C8172" s="2" t="s">
        <v>29240</v>
      </c>
      <c r="D8172" s="2" t="s">
        <v>29241</v>
      </c>
      <c r="E8172" s="2" t="str">
        <f>VLOOKUP(C8172,all_protologs!$C$2:$C$24403,1,FALSE)</f>
        <v>rid.8172_nm.14198</v>
      </c>
    </row>
    <row r="8173" ht="15.75" customHeight="1">
      <c r="A8173" s="2" t="s">
        <v>29242</v>
      </c>
      <c r="B8173" s="2" t="s">
        <v>29243</v>
      </c>
      <c r="C8173" s="2" t="s">
        <v>29244</v>
      </c>
      <c r="D8173" s="2" t="s">
        <v>29245</v>
      </c>
      <c r="E8173" s="2" t="str">
        <f>VLOOKUP(C8173,all_protologs!$C$2:$C$24403,1,FALSE)</f>
        <v>rid.8173_nm.13265</v>
      </c>
    </row>
    <row r="8174" ht="15.75" customHeight="1">
      <c r="A8174" s="2" t="s">
        <v>29246</v>
      </c>
      <c r="B8174" s="2" t="s">
        <v>29247</v>
      </c>
      <c r="C8174" s="2" t="s">
        <v>29248</v>
      </c>
      <c r="D8174" s="2" t="s">
        <v>29249</v>
      </c>
      <c r="E8174" s="2" t="str">
        <f>VLOOKUP(C8174,all_protologs!$C$2:$C$24403,1,FALSE)</f>
        <v>rid.8174_nm.13415</v>
      </c>
    </row>
    <row r="8175" ht="15.75" customHeight="1">
      <c r="A8175" s="2" t="s">
        <v>29250</v>
      </c>
      <c r="B8175" s="2" t="s">
        <v>29251</v>
      </c>
      <c r="C8175" s="2" t="s">
        <v>29252</v>
      </c>
      <c r="D8175" s="2" t="s">
        <v>29253</v>
      </c>
      <c r="E8175" s="2" t="str">
        <f>VLOOKUP(C8175,all_protologs!$C$2:$C$24403,1,FALSE)</f>
        <v>rid.8175_nm.14199</v>
      </c>
    </row>
    <row r="8176" ht="15.75" customHeight="1">
      <c r="A8176" s="2" t="s">
        <v>29250</v>
      </c>
      <c r="B8176" s="2" t="s">
        <v>29254</v>
      </c>
      <c r="C8176" s="2" t="s">
        <v>29255</v>
      </c>
      <c r="D8176" s="2" t="s">
        <v>29256</v>
      </c>
      <c r="E8176" s="2" t="str">
        <f>VLOOKUP(C8176,all_protologs!$C$2:$C$24403,1,FALSE)</f>
        <v>rid.8175_nm.14200</v>
      </c>
    </row>
    <row r="8177" ht="15.75" customHeight="1">
      <c r="A8177" s="2" t="s">
        <v>29257</v>
      </c>
      <c r="B8177" s="2" t="s">
        <v>29258</v>
      </c>
      <c r="C8177" s="2" t="s">
        <v>29259</v>
      </c>
      <c r="D8177" s="2" t="s">
        <v>29260</v>
      </c>
      <c r="E8177" s="2" t="str">
        <f>VLOOKUP(C8177,all_protologs!$C$2:$C$24403,1,FALSE)</f>
        <v>rid.8176_nm.14156</v>
      </c>
    </row>
    <row r="8178" ht="15.75" customHeight="1">
      <c r="A8178" s="2" t="s">
        <v>29261</v>
      </c>
      <c r="B8178" s="2" t="s">
        <v>29262</v>
      </c>
      <c r="C8178" s="2" t="s">
        <v>29263</v>
      </c>
      <c r="D8178" s="2" t="s">
        <v>29264</v>
      </c>
      <c r="E8178" s="2" t="str">
        <f>VLOOKUP(C8178,all_protologs!$C$2:$C$24403,1,FALSE)</f>
        <v>rid.8177_nm.13575</v>
      </c>
    </row>
    <row r="8179" ht="15.75" customHeight="1">
      <c r="A8179" s="2" t="s">
        <v>29265</v>
      </c>
      <c r="B8179" s="2" t="s">
        <v>29266</v>
      </c>
      <c r="C8179" s="2" t="s">
        <v>29267</v>
      </c>
      <c r="D8179" s="2" t="s">
        <v>29268</v>
      </c>
      <c r="E8179" s="2" t="str">
        <f>VLOOKUP(C8179,all_protologs!$C$2:$C$24403,1,FALSE)</f>
        <v>rid.8178_nm.13523</v>
      </c>
    </row>
    <row r="8180" ht="15.75" customHeight="1">
      <c r="A8180" s="2" t="s">
        <v>29269</v>
      </c>
      <c r="B8180" s="2" t="s">
        <v>29270</v>
      </c>
      <c r="C8180" s="2" t="s">
        <v>29271</v>
      </c>
      <c r="D8180" s="2" t="s">
        <v>29272</v>
      </c>
      <c r="E8180" s="2" t="str">
        <f>VLOOKUP(C8180,all_protologs!$C$2:$C$24403,1,FALSE)</f>
        <v>rid.8179_nm.14211</v>
      </c>
    </row>
    <row r="8181" ht="15.75" customHeight="1">
      <c r="A8181" s="2" t="s">
        <v>29269</v>
      </c>
      <c r="B8181" s="2" t="s">
        <v>29273</v>
      </c>
      <c r="C8181" s="2" t="s">
        <v>29274</v>
      </c>
      <c r="D8181" s="2" t="s">
        <v>29275</v>
      </c>
      <c r="E8181" s="2" t="str">
        <f>VLOOKUP(C8181,all_protologs!$C$2:$C$24403,1,FALSE)</f>
        <v>rid.8179_nm.14212</v>
      </c>
    </row>
    <row r="8182" ht="15.75" customHeight="1">
      <c r="A8182" s="2" t="s">
        <v>29276</v>
      </c>
      <c r="B8182" s="2" t="s">
        <v>29277</v>
      </c>
      <c r="C8182" s="2" t="s">
        <v>29278</v>
      </c>
      <c r="D8182" s="2" t="s">
        <v>29279</v>
      </c>
      <c r="E8182" s="2" t="str">
        <f>VLOOKUP(C8182,all_protologs!$C$2:$C$24403,1,FALSE)</f>
        <v>rid.8180_nm.13398</v>
      </c>
    </row>
    <row r="8183" ht="15.75" customHeight="1">
      <c r="A8183" s="2" t="s">
        <v>29280</v>
      </c>
      <c r="B8183" s="2" t="s">
        <v>29281</v>
      </c>
      <c r="C8183" s="2" t="s">
        <v>29282</v>
      </c>
      <c r="D8183" s="2" t="s">
        <v>29283</v>
      </c>
      <c r="E8183" s="2" t="str">
        <f>VLOOKUP(C8183,all_protologs!$C$2:$C$24403,1,FALSE)</f>
        <v>rid.8181_nm.13203</v>
      </c>
    </row>
    <row r="8184" ht="15.75" customHeight="1">
      <c r="A8184" s="2" t="s">
        <v>29284</v>
      </c>
      <c r="B8184" s="2" t="s">
        <v>29285</v>
      </c>
      <c r="C8184" s="2" t="s">
        <v>29286</v>
      </c>
      <c r="D8184" s="2" t="s">
        <v>29287</v>
      </c>
      <c r="E8184" s="2" t="str">
        <f>VLOOKUP(C8184,all_protologs!$C$2:$C$24403,1,FALSE)</f>
        <v>rid.8182_nm.14201</v>
      </c>
    </row>
    <row r="8185" ht="15.75" customHeight="1">
      <c r="A8185" s="2" t="s">
        <v>29284</v>
      </c>
      <c r="B8185" s="2" t="s">
        <v>29288</v>
      </c>
      <c r="C8185" s="2" t="s">
        <v>29289</v>
      </c>
      <c r="D8185" s="2" t="s">
        <v>29290</v>
      </c>
      <c r="E8185" s="2" t="str">
        <f>VLOOKUP(C8185,all_protologs!$C$2:$C$24403,1,FALSE)</f>
        <v>rid.8182_nm.14202</v>
      </c>
    </row>
    <row r="8186" ht="15.75" customHeight="1">
      <c r="A8186" s="2" t="s">
        <v>29291</v>
      </c>
      <c r="B8186" s="2" t="s">
        <v>29292</v>
      </c>
      <c r="C8186" s="2" t="s">
        <v>29293</v>
      </c>
      <c r="D8186" s="2" t="s">
        <v>29294</v>
      </c>
      <c r="E8186" s="2" t="str">
        <f>VLOOKUP(C8186,all_protologs!$C$2:$C$24403,1,FALSE)</f>
        <v>rid.8183_nm.14203</v>
      </c>
    </row>
    <row r="8187" ht="15.75" customHeight="1">
      <c r="A8187" s="2" t="s">
        <v>29291</v>
      </c>
      <c r="B8187" s="2" t="s">
        <v>29295</v>
      </c>
      <c r="C8187" s="2" t="s">
        <v>29296</v>
      </c>
      <c r="D8187" s="2" t="s">
        <v>29297</v>
      </c>
      <c r="E8187" s="2" t="str">
        <f>VLOOKUP(C8187,all_protologs!$C$2:$C$24403,1,FALSE)</f>
        <v>rid.8183_nm.14204</v>
      </c>
    </row>
    <row r="8188" ht="15.75" customHeight="1">
      <c r="A8188" s="2" t="s">
        <v>29298</v>
      </c>
      <c r="B8188" s="2" t="s">
        <v>29299</v>
      </c>
      <c r="C8188" s="2" t="s">
        <v>29300</v>
      </c>
      <c r="D8188" s="2" t="s">
        <v>29301</v>
      </c>
      <c r="E8188" s="2" t="str">
        <f>VLOOKUP(C8188,all_protologs!$C$2:$C$24403,1,FALSE)</f>
        <v>rid.8184_nm.14213</v>
      </c>
    </row>
    <row r="8189" ht="15.75" customHeight="1">
      <c r="A8189" s="2" t="s">
        <v>29298</v>
      </c>
      <c r="B8189" s="2" t="s">
        <v>25275</v>
      </c>
      <c r="C8189" s="2" t="s">
        <v>29302</v>
      </c>
      <c r="D8189" s="2" t="s">
        <v>29303</v>
      </c>
      <c r="E8189" s="2" t="str">
        <f>VLOOKUP(C8189,all_protologs!$C$2:$C$24403,1,FALSE)</f>
        <v>rid.8184_nm.9860</v>
      </c>
    </row>
    <row r="8190" ht="15.75" customHeight="1">
      <c r="A8190" s="2" t="s">
        <v>29298</v>
      </c>
      <c r="B8190" s="2" t="s">
        <v>25278</v>
      </c>
      <c r="C8190" s="2" t="s">
        <v>29304</v>
      </c>
      <c r="D8190" s="2" t="s">
        <v>29305</v>
      </c>
      <c r="E8190" s="2" t="str">
        <f>VLOOKUP(C8190,all_protologs!$C$2:$C$24403,1,FALSE)</f>
        <v>rid.8184_nm.9861</v>
      </c>
    </row>
    <row r="8191" ht="15.75" customHeight="1">
      <c r="A8191" s="2" t="s">
        <v>29306</v>
      </c>
      <c r="B8191" s="2" t="s">
        <v>29307</v>
      </c>
      <c r="C8191" s="2" t="s">
        <v>29308</v>
      </c>
      <c r="D8191" s="2" t="s">
        <v>29309</v>
      </c>
      <c r="E8191" s="2" t="str">
        <f>VLOOKUP(C8191,all_protologs!$C$2:$C$24403,1,FALSE)</f>
        <v>rid.8185_nm.14160</v>
      </c>
    </row>
    <row r="8192" ht="15.75" customHeight="1">
      <c r="A8192" s="2" t="s">
        <v>29310</v>
      </c>
      <c r="B8192" s="2" t="s">
        <v>29311</v>
      </c>
      <c r="C8192" s="2" t="s">
        <v>29312</v>
      </c>
      <c r="D8192" s="2" t="s">
        <v>29313</v>
      </c>
      <c r="E8192" s="2" t="str">
        <f>VLOOKUP(C8192,all_protologs!$C$2:$C$24403,1,FALSE)</f>
        <v>rid.8186_nm.13163</v>
      </c>
    </row>
    <row r="8193" ht="15.75" customHeight="1">
      <c r="A8193" s="2" t="s">
        <v>29310</v>
      </c>
      <c r="B8193" s="2" t="s">
        <v>29314</v>
      </c>
      <c r="C8193" s="2" t="s">
        <v>29315</v>
      </c>
      <c r="D8193" s="2" t="s">
        <v>29316</v>
      </c>
      <c r="E8193" s="2" t="str">
        <f>VLOOKUP(C8193,all_protologs!$C$2:$C$24403,1,FALSE)</f>
        <v>rid.8186_nm.13791</v>
      </c>
    </row>
    <row r="8194" ht="15.75" customHeight="1">
      <c r="A8194" s="2" t="s">
        <v>29317</v>
      </c>
      <c r="B8194" s="2" t="s">
        <v>29318</v>
      </c>
      <c r="C8194" s="2" t="s">
        <v>29319</v>
      </c>
      <c r="D8194" s="2" t="s">
        <v>29320</v>
      </c>
      <c r="E8194" s="2" t="str">
        <f>VLOOKUP(C8194,all_protologs!$C$2:$C$24403,1,FALSE)</f>
        <v>rid.8187_nm.13404</v>
      </c>
    </row>
    <row r="8195" ht="15.75" customHeight="1">
      <c r="A8195" s="2" t="s">
        <v>29317</v>
      </c>
      <c r="B8195" s="2" t="s">
        <v>29321</v>
      </c>
      <c r="C8195" s="2" t="s">
        <v>29322</v>
      </c>
      <c r="D8195" s="2" t="s">
        <v>29323</v>
      </c>
      <c r="E8195" s="2" t="str">
        <f>VLOOKUP(C8195,all_protologs!$C$2:$C$24403,1,FALSE)</f>
        <v>rid.8187_nm.13407</v>
      </c>
    </row>
    <row r="8196" ht="15.75" customHeight="1">
      <c r="A8196" s="2" t="s">
        <v>29324</v>
      </c>
      <c r="B8196" s="2" t="s">
        <v>29325</v>
      </c>
      <c r="C8196" s="2" t="s">
        <v>29326</v>
      </c>
      <c r="D8196" s="2" t="s">
        <v>29327</v>
      </c>
      <c r="E8196" s="2" t="str">
        <f>VLOOKUP(C8196,all_protologs!$C$2:$C$24403,1,FALSE)</f>
        <v>rid.8188_nm.13363</v>
      </c>
    </row>
    <row r="8197" ht="15.75" customHeight="1">
      <c r="A8197" s="2" t="s">
        <v>29328</v>
      </c>
      <c r="B8197" s="2" t="s">
        <v>29329</v>
      </c>
      <c r="C8197" s="2" t="s">
        <v>29330</v>
      </c>
      <c r="D8197" s="2" t="s">
        <v>29331</v>
      </c>
      <c r="E8197" s="2" t="str">
        <f>VLOOKUP(C8197,all_protologs!$C$2:$C$24403,1,FALSE)</f>
        <v>rid.8189_nm.14161</v>
      </c>
    </row>
    <row r="8198" ht="15.75" customHeight="1">
      <c r="A8198" s="2" t="s">
        <v>29332</v>
      </c>
      <c r="B8198" s="2" t="s">
        <v>29333</v>
      </c>
      <c r="C8198" s="2" t="s">
        <v>29334</v>
      </c>
      <c r="D8198" s="2" t="s">
        <v>29335</v>
      </c>
      <c r="E8198" s="2" t="str">
        <f>VLOOKUP(C8198,all_protologs!$C$2:$C$24403,1,FALSE)</f>
        <v>rid.8190_nm.13287</v>
      </c>
    </row>
    <row r="8199" ht="15.75" customHeight="1">
      <c r="A8199" s="2" t="s">
        <v>29336</v>
      </c>
      <c r="B8199" s="2" t="s">
        <v>29337</v>
      </c>
      <c r="C8199" s="2" t="s">
        <v>29338</v>
      </c>
      <c r="D8199" s="2" t="s">
        <v>29339</v>
      </c>
      <c r="E8199" s="2" t="str">
        <f>VLOOKUP(C8199,all_protologs!$C$2:$C$24403,1,FALSE)</f>
        <v>rid.8191_nm.13565</v>
      </c>
    </row>
    <row r="8200" ht="15.75" customHeight="1">
      <c r="A8200" s="2" t="s">
        <v>29340</v>
      </c>
      <c r="B8200" s="2" t="s">
        <v>29341</v>
      </c>
      <c r="C8200" s="2" t="s">
        <v>29342</v>
      </c>
      <c r="D8200" s="2" t="s">
        <v>29343</v>
      </c>
      <c r="E8200" s="2" t="str">
        <f>VLOOKUP(C8200,all_protologs!$C$2:$C$24403,1,FALSE)</f>
        <v>rid.8192_nm.14214</v>
      </c>
    </row>
    <row r="8201" ht="15.75" customHeight="1">
      <c r="A8201" s="2" t="s">
        <v>29340</v>
      </c>
      <c r="B8201" s="2" t="s">
        <v>29344</v>
      </c>
      <c r="C8201" s="2" t="s">
        <v>29345</v>
      </c>
      <c r="D8201" s="2" t="s">
        <v>29346</v>
      </c>
      <c r="E8201" s="2" t="str">
        <f>VLOOKUP(C8201,all_protologs!$C$2:$C$24403,1,FALSE)</f>
        <v>rid.8192_nm.14215</v>
      </c>
    </row>
    <row r="8202" ht="15.75" customHeight="1">
      <c r="A8202" s="2" t="s">
        <v>29340</v>
      </c>
      <c r="B8202" s="2" t="s">
        <v>29347</v>
      </c>
      <c r="C8202" s="2" t="s">
        <v>29348</v>
      </c>
      <c r="D8202" s="2" t="s">
        <v>29349</v>
      </c>
      <c r="E8202" s="2" t="str">
        <f>VLOOKUP(C8202,all_protologs!$C$2:$C$24403,1,FALSE)</f>
        <v>rid.8192_nm.8317</v>
      </c>
    </row>
    <row r="8203" ht="15.75" customHeight="1">
      <c r="A8203" s="2" t="s">
        <v>29350</v>
      </c>
      <c r="B8203" s="2" t="s">
        <v>29351</v>
      </c>
      <c r="C8203" s="2" t="s">
        <v>29352</v>
      </c>
      <c r="D8203" s="2" t="s">
        <v>29353</v>
      </c>
      <c r="E8203" s="2" t="str">
        <f>VLOOKUP(C8203,all_protologs!$C$2:$C$24403,1,FALSE)</f>
        <v>rid.8193_nm.13402</v>
      </c>
    </row>
    <row r="8204" ht="15.75" customHeight="1">
      <c r="A8204" s="2" t="s">
        <v>29354</v>
      </c>
      <c r="B8204" s="2" t="s">
        <v>29355</v>
      </c>
      <c r="C8204" s="2" t="s">
        <v>29356</v>
      </c>
      <c r="D8204" s="2" t="s">
        <v>29357</v>
      </c>
      <c r="E8204" s="2" t="str">
        <f>VLOOKUP(C8204,all_protologs!$C$2:$C$24403,1,FALSE)</f>
        <v>rid.8194_nm.13351</v>
      </c>
    </row>
    <row r="8205" ht="15.75" customHeight="1">
      <c r="A8205" s="2" t="s">
        <v>29358</v>
      </c>
      <c r="B8205" s="2" t="s">
        <v>29359</v>
      </c>
      <c r="C8205" s="2" t="s">
        <v>29360</v>
      </c>
      <c r="D8205" s="2" t="s">
        <v>29361</v>
      </c>
      <c r="E8205" s="2" t="str">
        <f>VLOOKUP(C8205,all_protologs!$C$2:$C$24403,1,FALSE)</f>
        <v>rid.8195_nm.14162</v>
      </c>
    </row>
    <row r="8206" ht="15.75" customHeight="1">
      <c r="A8206" s="2" t="s">
        <v>29362</v>
      </c>
      <c r="B8206" s="2" t="s">
        <v>29363</v>
      </c>
      <c r="C8206" s="2" t="s">
        <v>29364</v>
      </c>
      <c r="D8206" s="2" t="s">
        <v>29365</v>
      </c>
      <c r="E8206" s="2" t="str">
        <f>VLOOKUP(C8206,all_protologs!$C$2:$C$24403,1,FALSE)</f>
        <v>rid.8196_nm.14205</v>
      </c>
    </row>
    <row r="8207" ht="15.75" customHeight="1">
      <c r="A8207" s="2" t="s">
        <v>29366</v>
      </c>
      <c r="B8207" s="2" t="s">
        <v>29367</v>
      </c>
      <c r="C8207" s="2" t="s">
        <v>29368</v>
      </c>
      <c r="D8207" s="2" t="s">
        <v>29369</v>
      </c>
      <c r="E8207" s="2" t="str">
        <f>VLOOKUP(C8207,all_protologs!$C$2:$C$24403,1,FALSE)</f>
        <v>rid.8197_nm.13358</v>
      </c>
    </row>
    <row r="8208" ht="15.75" customHeight="1">
      <c r="A8208" s="2" t="s">
        <v>29370</v>
      </c>
      <c r="B8208" s="2" t="s">
        <v>29371</v>
      </c>
      <c r="C8208" s="2" t="s">
        <v>29372</v>
      </c>
      <c r="D8208" s="2" t="s">
        <v>29373</v>
      </c>
      <c r="E8208" s="2" t="str">
        <f>VLOOKUP(C8208,all_protologs!$C$2:$C$24403,1,FALSE)</f>
        <v>rid.8198_nm.14163</v>
      </c>
    </row>
    <row r="8209" ht="15.75" customHeight="1">
      <c r="A8209" s="2" t="s">
        <v>29370</v>
      </c>
      <c r="B8209" s="2" t="s">
        <v>29374</v>
      </c>
      <c r="C8209" s="2" t="s">
        <v>29375</v>
      </c>
      <c r="D8209" s="2" t="s">
        <v>29376</v>
      </c>
      <c r="E8209" s="2" t="str">
        <f>VLOOKUP(C8209,all_protologs!$C$2:$C$24403,1,FALSE)</f>
        <v>rid.8198_nm.14164</v>
      </c>
    </row>
    <row r="8210" ht="15.75" customHeight="1">
      <c r="A8210" s="2" t="s">
        <v>29370</v>
      </c>
      <c r="B8210" s="2" t="s">
        <v>29377</v>
      </c>
      <c r="C8210" s="2" t="s">
        <v>29378</v>
      </c>
      <c r="D8210" s="2" t="s">
        <v>29379</v>
      </c>
      <c r="E8210" s="2" t="str">
        <f>VLOOKUP(C8210,all_protologs!$C$2:$C$24403,1,FALSE)</f>
        <v>rid.8198_nm.14165</v>
      </c>
    </row>
    <row r="8211" ht="15.75" customHeight="1">
      <c r="A8211" s="2" t="s">
        <v>29370</v>
      </c>
      <c r="B8211" s="2" t="s">
        <v>29380</v>
      </c>
      <c r="C8211" s="2" t="s">
        <v>29381</v>
      </c>
      <c r="D8211" s="2" t="s">
        <v>29382</v>
      </c>
      <c r="E8211" s="2" t="str">
        <f>VLOOKUP(C8211,all_protologs!$C$2:$C$24403,1,FALSE)</f>
        <v>rid.8198_nm.14166</v>
      </c>
    </row>
    <row r="8212" ht="15.75" customHeight="1">
      <c r="A8212" s="2" t="s">
        <v>29383</v>
      </c>
      <c r="B8212" s="2" t="s">
        <v>29384</v>
      </c>
      <c r="C8212" s="2" t="s">
        <v>29385</v>
      </c>
      <c r="D8212" s="2" t="s">
        <v>29386</v>
      </c>
      <c r="E8212" s="2" t="str">
        <f>VLOOKUP(C8212,all_protologs!$C$2:$C$24403,1,FALSE)</f>
        <v>#N/A</v>
      </c>
      <c r="F8212" s="2" t="b">
        <v>1</v>
      </c>
    </row>
    <row r="8213" ht="15.75" customHeight="1">
      <c r="A8213" s="2" t="s">
        <v>29387</v>
      </c>
      <c r="B8213" s="2" t="s">
        <v>29388</v>
      </c>
      <c r="C8213" s="2" t="s">
        <v>29389</v>
      </c>
      <c r="D8213" s="2" t="s">
        <v>29390</v>
      </c>
      <c r="E8213" s="2" t="str">
        <f>VLOOKUP(C8213,all_protologs!$C$2:$C$24403,1,FALSE)</f>
        <v>rid.8201_nm.14167</v>
      </c>
    </row>
    <row r="8214" ht="15.75" customHeight="1">
      <c r="A8214" s="2" t="s">
        <v>29391</v>
      </c>
      <c r="B8214" s="2" t="s">
        <v>29392</v>
      </c>
      <c r="C8214" s="2" t="s">
        <v>29393</v>
      </c>
      <c r="D8214" s="2" t="s">
        <v>29394</v>
      </c>
      <c r="E8214" s="2" t="str">
        <f>VLOOKUP(C8214,all_protologs!$C$2:$C$24403,1,FALSE)</f>
        <v>rid.8202_nm.14168</v>
      </c>
    </row>
    <row r="8215" ht="15.75" customHeight="1">
      <c r="A8215" s="2" t="s">
        <v>29391</v>
      </c>
      <c r="B8215" s="2" t="s">
        <v>29395</v>
      </c>
      <c r="C8215" s="2" t="s">
        <v>29396</v>
      </c>
      <c r="D8215" s="2" t="s">
        <v>29397</v>
      </c>
      <c r="E8215" s="2" t="str">
        <f>VLOOKUP(C8215,all_protologs!$C$2:$C$24403,1,FALSE)</f>
        <v>rid.8202_nm.14169</v>
      </c>
    </row>
    <row r="8216" ht="15.75" customHeight="1">
      <c r="A8216" s="2" t="s">
        <v>29391</v>
      </c>
      <c r="B8216" s="2" t="s">
        <v>29398</v>
      </c>
      <c r="C8216" s="2" t="s">
        <v>29399</v>
      </c>
      <c r="D8216" s="2" t="s">
        <v>29400</v>
      </c>
      <c r="E8216" s="2" t="str">
        <f>VLOOKUP(C8216,all_protologs!$C$2:$C$24403,1,FALSE)</f>
        <v>rid.8202_nm.14170</v>
      </c>
    </row>
    <row r="8217" ht="15.75" customHeight="1">
      <c r="A8217" s="2" t="s">
        <v>29401</v>
      </c>
      <c r="B8217" s="2" t="s">
        <v>29402</v>
      </c>
      <c r="C8217" s="2" t="s">
        <v>29403</v>
      </c>
      <c r="D8217" s="2" t="s">
        <v>29404</v>
      </c>
      <c r="E8217" s="2" t="str">
        <f>VLOOKUP(C8217,all_protologs!$C$2:$C$24403,1,FALSE)</f>
        <v>rid.8203_nm.14180</v>
      </c>
    </row>
    <row r="8218" ht="15.75" customHeight="1">
      <c r="A8218" s="2" t="s">
        <v>29405</v>
      </c>
      <c r="B8218" s="2" t="s">
        <v>29406</v>
      </c>
      <c r="C8218" s="2" t="s">
        <v>29407</v>
      </c>
      <c r="D8218" s="2" t="s">
        <v>29408</v>
      </c>
      <c r="E8218" s="2" t="str">
        <f>VLOOKUP(C8218,all_protologs!$C$2:$C$24403,1,FALSE)</f>
        <v>rid.8204_nm.13200</v>
      </c>
    </row>
    <row r="8219" ht="15.75" customHeight="1">
      <c r="A8219" s="2" t="s">
        <v>29409</v>
      </c>
      <c r="B8219" s="2" t="s">
        <v>29410</v>
      </c>
      <c r="C8219" s="2" t="s">
        <v>29411</v>
      </c>
      <c r="D8219" s="2" t="s">
        <v>29412</v>
      </c>
      <c r="E8219" s="2" t="str">
        <f>VLOOKUP(C8219,all_protologs!$C$2:$C$24403,1,FALSE)</f>
        <v>rid.8205_nm.14206</v>
      </c>
    </row>
    <row r="8220" ht="15.75" customHeight="1">
      <c r="A8220" s="2" t="s">
        <v>29413</v>
      </c>
      <c r="B8220" s="2" t="s">
        <v>29414</v>
      </c>
      <c r="C8220" s="2" t="s">
        <v>29415</v>
      </c>
      <c r="D8220" s="2" t="s">
        <v>29416</v>
      </c>
      <c r="E8220" s="2" t="str">
        <f>VLOOKUP(C8220,all_protologs!$C$2:$C$24403,1,FALSE)</f>
        <v>rid.8206_nm.13229</v>
      </c>
    </row>
    <row r="8221" ht="15.75" customHeight="1">
      <c r="A8221" s="2" t="s">
        <v>29417</v>
      </c>
      <c r="B8221" s="2" t="s">
        <v>29418</v>
      </c>
      <c r="C8221" s="2" t="s">
        <v>29419</v>
      </c>
      <c r="D8221" s="2" t="s">
        <v>29420</v>
      </c>
      <c r="E8221" s="2" t="str">
        <f>VLOOKUP(C8221,all_protologs!$C$2:$C$24403,1,FALSE)</f>
        <v>rid.8207_nm.14207</v>
      </c>
    </row>
    <row r="8222" ht="15.75" customHeight="1">
      <c r="A8222" s="2" t="s">
        <v>29421</v>
      </c>
      <c r="B8222" s="2" t="s">
        <v>29422</v>
      </c>
      <c r="C8222" s="2" t="s">
        <v>29423</v>
      </c>
      <c r="D8222" s="2" t="s">
        <v>29424</v>
      </c>
      <c r="E8222" s="2" t="str">
        <f>VLOOKUP(C8222,all_protologs!$C$2:$C$24403,1,FALSE)</f>
        <v>rid.8208_nm.13464</v>
      </c>
    </row>
    <row r="8223" ht="15.75" customHeight="1">
      <c r="A8223" s="2" t="s">
        <v>29425</v>
      </c>
      <c r="B8223" s="2" t="s">
        <v>29426</v>
      </c>
      <c r="C8223" s="2" t="s">
        <v>29427</v>
      </c>
      <c r="D8223" s="2" t="s">
        <v>29428</v>
      </c>
      <c r="E8223" s="2" t="str">
        <f>VLOOKUP(C8223,all_protologs!$C$2:$C$24403,1,FALSE)</f>
        <v>rid.8210_nm.13210</v>
      </c>
    </row>
    <row r="8224" ht="15.75" customHeight="1">
      <c r="A8224" s="2" t="s">
        <v>29425</v>
      </c>
      <c r="B8224" s="2" t="s">
        <v>29429</v>
      </c>
      <c r="C8224" s="2" t="s">
        <v>29430</v>
      </c>
      <c r="D8224" s="2" t="s">
        <v>29431</v>
      </c>
      <c r="E8224" s="2" t="str">
        <f>VLOOKUP(C8224,all_protologs!$C$2:$C$24403,1,FALSE)</f>
        <v>rid.8210_nm.13211</v>
      </c>
    </row>
    <row r="8225" ht="15.75" customHeight="1">
      <c r="A8225" s="2" t="s">
        <v>29432</v>
      </c>
      <c r="B8225" s="2" t="s">
        <v>29433</v>
      </c>
      <c r="C8225" s="2" t="s">
        <v>29434</v>
      </c>
      <c r="D8225" s="2" t="s">
        <v>29435</v>
      </c>
      <c r="E8225" s="2" t="str">
        <f>VLOOKUP(C8225,all_protologs!$C$2:$C$24403,1,FALSE)</f>
        <v>rid.8214_nm.10380</v>
      </c>
    </row>
    <row r="8226" ht="15.75" customHeight="1">
      <c r="A8226" s="2" t="s">
        <v>29432</v>
      </c>
      <c r="B8226" s="2" t="s">
        <v>29436</v>
      </c>
      <c r="C8226" s="2" t="s">
        <v>29437</v>
      </c>
      <c r="D8226" s="2" t="s">
        <v>29438</v>
      </c>
      <c r="E8226" s="2" t="str">
        <f>VLOOKUP(C8226,all_protologs!$C$2:$C$24403,1,FALSE)</f>
        <v>rid.8214_nm.14196</v>
      </c>
    </row>
    <row r="8227" ht="15.75" customHeight="1">
      <c r="A8227" s="2" t="s">
        <v>29432</v>
      </c>
      <c r="B8227" s="2" t="s">
        <v>29439</v>
      </c>
      <c r="C8227" s="2" t="s">
        <v>29440</v>
      </c>
      <c r="D8227" s="2" t="s">
        <v>29441</v>
      </c>
      <c r="E8227" s="2" t="str">
        <f>VLOOKUP(C8227,all_protologs!$C$2:$C$24403,1,FALSE)</f>
        <v>rid.8214_nm.3619</v>
      </c>
    </row>
    <row r="8228" ht="15.75" customHeight="1">
      <c r="A8228" s="2" t="s">
        <v>29442</v>
      </c>
      <c r="B8228" s="2" t="s">
        <v>29443</v>
      </c>
      <c r="C8228" s="2" t="s">
        <v>29444</v>
      </c>
      <c r="D8228" s="2" t="s">
        <v>29445</v>
      </c>
      <c r="E8228" s="2" t="str">
        <f>VLOOKUP(C8228,all_protologs!$C$2:$C$24403,1,FALSE)</f>
        <v>rid.8215_nm.14178</v>
      </c>
    </row>
    <row r="8229" ht="15.75" customHeight="1">
      <c r="A8229" s="2" t="s">
        <v>29442</v>
      </c>
      <c r="B8229" s="2" t="s">
        <v>29446</v>
      </c>
      <c r="C8229" s="2" t="s">
        <v>29447</v>
      </c>
      <c r="D8229" s="2" t="s">
        <v>29448</v>
      </c>
      <c r="E8229" s="2" t="str">
        <f>VLOOKUP(C8229,all_protologs!$C$2:$C$24403,1,FALSE)</f>
        <v>rid.8215_nm.14179</v>
      </c>
    </row>
    <row r="8230" ht="15.75" customHeight="1">
      <c r="A8230" s="2" t="s">
        <v>29449</v>
      </c>
      <c r="B8230" s="2" t="s">
        <v>29450</v>
      </c>
      <c r="C8230" s="2" t="s">
        <v>29451</v>
      </c>
      <c r="D8230" s="2" t="s">
        <v>29452</v>
      </c>
      <c r="E8230" s="2" t="str">
        <f>VLOOKUP(C8230,all_protologs!$C$2:$C$24403,1,FALSE)</f>
        <v>rid.8216_nm.13139</v>
      </c>
    </row>
    <row r="8231" ht="15.75" customHeight="1">
      <c r="A8231" s="2" t="s">
        <v>29449</v>
      </c>
      <c r="B8231" s="2" t="s">
        <v>29453</v>
      </c>
      <c r="C8231" s="2" t="s">
        <v>29454</v>
      </c>
      <c r="D8231" s="2" t="s">
        <v>29455</v>
      </c>
      <c r="E8231" s="2" t="str">
        <f>VLOOKUP(C8231,all_protologs!$C$2:$C$24403,1,FALSE)</f>
        <v>rid.8216_nm.13767</v>
      </c>
    </row>
    <row r="8232" ht="15.75" customHeight="1">
      <c r="A8232" s="2" t="s">
        <v>29456</v>
      </c>
      <c r="B8232" s="2" t="s">
        <v>29457</v>
      </c>
      <c r="C8232" s="2" t="s">
        <v>29458</v>
      </c>
      <c r="D8232" s="2" t="s">
        <v>29459</v>
      </c>
      <c r="E8232" s="2" t="str">
        <f>VLOOKUP(C8232,all_protologs!$C$2:$C$24403,1,FALSE)</f>
        <v>rid.8217_nm.13296</v>
      </c>
    </row>
    <row r="8233" ht="15.75" customHeight="1">
      <c r="A8233" s="2" t="s">
        <v>29460</v>
      </c>
      <c r="B8233" s="2" t="s">
        <v>29461</v>
      </c>
      <c r="C8233" s="2" t="s">
        <v>29462</v>
      </c>
      <c r="D8233" s="2" t="s">
        <v>29463</v>
      </c>
      <c r="E8233" s="2" t="str">
        <f>VLOOKUP(C8233,all_protologs!$C$2:$C$24403,1,FALSE)</f>
        <v>rid.8218_nm.14210</v>
      </c>
    </row>
    <row r="8234" ht="15.75" customHeight="1">
      <c r="A8234" s="2" t="s">
        <v>29464</v>
      </c>
      <c r="B8234" s="2" t="s">
        <v>29465</v>
      </c>
      <c r="C8234" s="2" t="s">
        <v>29466</v>
      </c>
      <c r="D8234" s="2" t="s">
        <v>29467</v>
      </c>
      <c r="E8234" s="2" t="str">
        <f>VLOOKUP(C8234,all_protologs!$C$2:$C$24403,1,FALSE)</f>
        <v>rid.8219_nm.14177</v>
      </c>
    </row>
    <row r="8235" ht="15.75" customHeight="1">
      <c r="A8235" s="2" t="s">
        <v>29468</v>
      </c>
      <c r="B8235" s="2" t="s">
        <v>29469</v>
      </c>
      <c r="C8235" s="2" t="s">
        <v>29470</v>
      </c>
      <c r="D8235" s="2" t="s">
        <v>29471</v>
      </c>
      <c r="E8235" s="2" t="str">
        <f>VLOOKUP(C8235,all_protologs!$C$2:$C$24403,1,FALSE)</f>
        <v>rid.8220_nm.13066</v>
      </c>
    </row>
    <row r="8236" ht="15.75" customHeight="1">
      <c r="A8236" s="2" t="s">
        <v>29468</v>
      </c>
      <c r="B8236" s="2" t="s">
        <v>29472</v>
      </c>
      <c r="C8236" s="2" t="s">
        <v>29473</v>
      </c>
      <c r="D8236" s="2" t="s">
        <v>29474</v>
      </c>
      <c r="E8236" s="2" t="str">
        <f>VLOOKUP(C8236,all_protologs!$C$2:$C$24403,1,FALSE)</f>
        <v>rid.8220_nm.13696</v>
      </c>
    </row>
    <row r="8237" ht="15.75" customHeight="1">
      <c r="A8237" s="2" t="s">
        <v>29475</v>
      </c>
      <c r="B8237" s="2" t="s">
        <v>29476</v>
      </c>
      <c r="C8237" s="2" t="s">
        <v>29477</v>
      </c>
      <c r="D8237" s="2" t="s">
        <v>29478</v>
      </c>
      <c r="E8237" s="2" t="str">
        <f>VLOOKUP(C8237,all_protologs!$C$2:$C$24403,1,FALSE)</f>
        <v>rid.8221_nm.14195</v>
      </c>
    </row>
    <row r="8238" ht="15.75" customHeight="1">
      <c r="A8238" s="2" t="s">
        <v>29479</v>
      </c>
      <c r="B8238" s="2" t="s">
        <v>29480</v>
      </c>
      <c r="C8238" s="2" t="s">
        <v>29481</v>
      </c>
      <c r="D8238" s="2" t="s">
        <v>29482</v>
      </c>
      <c r="E8238" s="2" t="str">
        <f>VLOOKUP(C8238,all_protologs!$C$2:$C$24403,1,FALSE)</f>
        <v>rid.8222_nm.14698</v>
      </c>
    </row>
    <row r="8239" ht="15.75" customHeight="1">
      <c r="A8239" s="2" t="s">
        <v>29483</v>
      </c>
      <c r="B8239" s="2" t="s">
        <v>29484</v>
      </c>
      <c r="C8239" s="2" t="s">
        <v>29485</v>
      </c>
      <c r="D8239" s="2" t="s">
        <v>29486</v>
      </c>
      <c r="E8239" s="2" t="str">
        <f>VLOOKUP(C8239,all_protologs!$C$2:$C$24403,1,FALSE)</f>
        <v>rid.8223_nm.14173</v>
      </c>
    </row>
    <row r="8240" ht="15.75" customHeight="1">
      <c r="A8240" s="2" t="s">
        <v>29483</v>
      </c>
      <c r="B8240" s="2" t="s">
        <v>29487</v>
      </c>
      <c r="C8240" s="2" t="s">
        <v>29488</v>
      </c>
      <c r="D8240" s="2" t="s">
        <v>29489</v>
      </c>
      <c r="E8240" s="2" t="str">
        <f>VLOOKUP(C8240,all_protologs!$C$2:$C$24403,1,FALSE)</f>
        <v>rid.8223_nm.14174</v>
      </c>
    </row>
    <row r="8241" ht="15.75" customHeight="1">
      <c r="A8241" s="2" t="s">
        <v>29483</v>
      </c>
      <c r="B8241" s="2" t="s">
        <v>29490</v>
      </c>
      <c r="C8241" s="2" t="s">
        <v>29491</v>
      </c>
      <c r="D8241" s="2" t="s">
        <v>29492</v>
      </c>
      <c r="E8241" s="2" t="str">
        <f>VLOOKUP(C8241,all_protologs!$C$2:$C$24403,1,FALSE)</f>
        <v>rid.8223_nm.14175</v>
      </c>
    </row>
    <row r="8242" ht="15.75" customHeight="1">
      <c r="A8242" s="2" t="s">
        <v>29483</v>
      </c>
      <c r="B8242" s="2" t="s">
        <v>29493</v>
      </c>
      <c r="C8242" s="2" t="s">
        <v>29494</v>
      </c>
      <c r="D8242" s="2" t="s">
        <v>29495</v>
      </c>
      <c r="E8242" s="2" t="str">
        <f>VLOOKUP(C8242,all_protologs!$C$2:$C$24403,1,FALSE)</f>
        <v>rid.8223_nm.14176</v>
      </c>
    </row>
    <row r="8243" ht="15.75" customHeight="1">
      <c r="A8243" s="2" t="s">
        <v>29496</v>
      </c>
      <c r="B8243" s="2" t="s">
        <v>11607</v>
      </c>
      <c r="C8243" s="2" t="s">
        <v>29497</v>
      </c>
      <c r="D8243" s="2" t="s">
        <v>29498</v>
      </c>
      <c r="E8243" s="2" t="str">
        <f>VLOOKUP(C8243,all_protologs!$C$2:$C$24403,1,FALSE)</f>
        <v>rid.8224_nm.10132</v>
      </c>
    </row>
    <row r="8244" ht="15.75" customHeight="1">
      <c r="A8244" s="2" t="s">
        <v>29496</v>
      </c>
      <c r="B8244" s="2" t="s">
        <v>11613</v>
      </c>
      <c r="C8244" s="2" t="s">
        <v>29499</v>
      </c>
      <c r="D8244" s="2" t="s">
        <v>29500</v>
      </c>
      <c r="E8244" s="2" t="str">
        <f>VLOOKUP(C8244,all_protologs!$C$2:$C$24403,1,FALSE)</f>
        <v>rid.8224_nm.1076</v>
      </c>
    </row>
    <row r="8245" ht="15.75" customHeight="1">
      <c r="A8245" s="2" t="s">
        <v>29496</v>
      </c>
      <c r="B8245" s="2" t="s">
        <v>20895</v>
      </c>
      <c r="C8245" s="2" t="s">
        <v>29501</v>
      </c>
      <c r="D8245" s="2" t="s">
        <v>29502</v>
      </c>
      <c r="E8245" s="2" t="str">
        <f>VLOOKUP(C8245,all_protologs!$C$2:$C$24403,1,FALSE)</f>
        <v>rid.8224_nm.1077</v>
      </c>
    </row>
    <row r="8246" ht="15.75" customHeight="1">
      <c r="A8246" s="2" t="s">
        <v>29496</v>
      </c>
      <c r="B8246" s="2" t="s">
        <v>17668</v>
      </c>
      <c r="C8246" s="2" t="s">
        <v>29503</v>
      </c>
      <c r="D8246" s="2" t="s">
        <v>29504</v>
      </c>
      <c r="E8246" s="2" t="str">
        <f>VLOOKUP(C8246,all_protologs!$C$2:$C$24403,1,FALSE)</f>
        <v>rid.8224_nm.10944</v>
      </c>
    </row>
    <row r="8247" ht="15.75" customHeight="1">
      <c r="A8247" s="2" t="s">
        <v>29496</v>
      </c>
      <c r="B8247" s="2" t="s">
        <v>29505</v>
      </c>
      <c r="C8247" s="2" t="s">
        <v>29506</v>
      </c>
      <c r="D8247" s="2" t="s">
        <v>29507</v>
      </c>
      <c r="E8247" s="2" t="str">
        <f>VLOOKUP(C8247,all_protologs!$C$2:$C$24403,1,FALSE)</f>
        <v>rid.8224_nm.13390</v>
      </c>
    </row>
    <row r="8248" ht="15.75" customHeight="1">
      <c r="A8248" s="2" t="s">
        <v>29508</v>
      </c>
      <c r="B8248" s="2" t="s">
        <v>29509</v>
      </c>
      <c r="C8248" s="2" t="s">
        <v>29510</v>
      </c>
      <c r="D8248" s="2" t="s">
        <v>29511</v>
      </c>
      <c r="E8248" s="2" t="str">
        <f>VLOOKUP(C8248,all_protologs!$C$2:$C$24403,1,FALSE)</f>
        <v>rid.8225_nm.13104</v>
      </c>
    </row>
    <row r="8249" ht="15.75" customHeight="1">
      <c r="A8249" s="2" t="s">
        <v>29508</v>
      </c>
      <c r="B8249" s="2" t="s">
        <v>29512</v>
      </c>
      <c r="C8249" s="2" t="s">
        <v>29513</v>
      </c>
      <c r="D8249" s="2" t="s">
        <v>29514</v>
      </c>
      <c r="E8249" s="2" t="str">
        <f>VLOOKUP(C8249,all_protologs!$C$2:$C$24403,1,FALSE)</f>
        <v>rid.8225_nm.13732</v>
      </c>
    </row>
    <row r="8250" ht="15.75" customHeight="1">
      <c r="A8250" s="2" t="s">
        <v>29515</v>
      </c>
      <c r="B8250" s="2" t="s">
        <v>29516</v>
      </c>
      <c r="C8250" s="2" t="s">
        <v>29517</v>
      </c>
      <c r="D8250" s="2" t="s">
        <v>29518</v>
      </c>
      <c r="E8250" s="2" t="str">
        <f>VLOOKUP(C8250,all_protologs!$C$2:$C$24403,1,FALSE)</f>
        <v>rid.8226_nm.13641</v>
      </c>
    </row>
    <row r="8251" ht="15.75" customHeight="1">
      <c r="A8251" s="2" t="s">
        <v>29519</v>
      </c>
      <c r="B8251" s="2" t="s">
        <v>29520</v>
      </c>
      <c r="C8251" s="2" t="s">
        <v>29521</v>
      </c>
      <c r="D8251" s="2" t="s">
        <v>29522</v>
      </c>
      <c r="E8251" s="2" t="str">
        <f>VLOOKUP(C8251,all_protologs!$C$2:$C$24403,1,FALSE)</f>
        <v>rid.8227_nm.13458</v>
      </c>
    </row>
    <row r="8252" ht="15.75" customHeight="1">
      <c r="A8252" s="2" t="s">
        <v>29523</v>
      </c>
      <c r="B8252" s="2" t="s">
        <v>29524</v>
      </c>
      <c r="C8252" s="2" t="s">
        <v>29525</v>
      </c>
      <c r="D8252" s="2" t="s">
        <v>29526</v>
      </c>
      <c r="E8252" s="2" t="str">
        <f>VLOOKUP(C8252,all_protologs!$C$2:$C$24403,1,FALSE)</f>
        <v>rid.8228_nm.13621</v>
      </c>
    </row>
    <row r="8253" ht="15.75" customHeight="1">
      <c r="A8253" s="2" t="s">
        <v>29527</v>
      </c>
      <c r="B8253" s="2" t="s">
        <v>29528</v>
      </c>
      <c r="C8253" s="2" t="s">
        <v>29529</v>
      </c>
      <c r="D8253" s="2" t="s">
        <v>29530</v>
      </c>
      <c r="E8253" s="2" t="str">
        <f>VLOOKUP(C8253,all_protologs!$C$2:$C$24403,1,FALSE)</f>
        <v>rid.8229_nm.13671</v>
      </c>
    </row>
    <row r="8254" ht="15.75" customHeight="1">
      <c r="A8254" s="2" t="s">
        <v>29527</v>
      </c>
      <c r="B8254" s="2" t="s">
        <v>29531</v>
      </c>
      <c r="C8254" s="2" t="s">
        <v>29532</v>
      </c>
      <c r="D8254" s="2" t="s">
        <v>29533</v>
      </c>
      <c r="E8254" s="2" t="str">
        <f>VLOOKUP(C8254,all_protologs!$C$2:$C$24403,1,FALSE)</f>
        <v>rid.8229_nm.4457</v>
      </c>
    </row>
    <row r="8255" ht="15.75" customHeight="1">
      <c r="A8255" s="2" t="s">
        <v>29534</v>
      </c>
      <c r="B8255" s="2" t="s">
        <v>29535</v>
      </c>
      <c r="C8255" s="2" t="s">
        <v>29536</v>
      </c>
      <c r="D8255" s="2" t="s">
        <v>29537</v>
      </c>
      <c r="E8255" s="2" t="str">
        <f>VLOOKUP(C8255,all_protologs!$C$2:$C$24403,1,FALSE)</f>
        <v>rid.8230_nm.13276</v>
      </c>
    </row>
    <row r="8256" ht="15.75" customHeight="1">
      <c r="A8256" s="2" t="s">
        <v>29538</v>
      </c>
      <c r="B8256" s="2" t="s">
        <v>29539</v>
      </c>
      <c r="C8256" s="2" t="s">
        <v>29540</v>
      </c>
      <c r="D8256" s="2" t="s">
        <v>29541</v>
      </c>
      <c r="E8256" s="2" t="str">
        <f>VLOOKUP(C8256,all_protologs!$C$2:$C$24403,1,FALSE)</f>
        <v>rid.8231_nm.14194</v>
      </c>
    </row>
    <row r="8257" ht="15.75" customHeight="1">
      <c r="A8257" s="2" t="s">
        <v>29542</v>
      </c>
      <c r="B8257" s="2" t="s">
        <v>29543</v>
      </c>
      <c r="C8257" s="2" t="s">
        <v>29544</v>
      </c>
      <c r="D8257" s="2" t="s">
        <v>29545</v>
      </c>
      <c r="E8257" s="2" t="str">
        <f>VLOOKUP(C8257,all_protologs!$C$2:$C$24403,1,FALSE)</f>
        <v>rid.8232_nm.14159</v>
      </c>
    </row>
    <row r="8258" ht="15.75" customHeight="1">
      <c r="A8258" s="2" t="s">
        <v>29546</v>
      </c>
      <c r="B8258" s="2" t="s">
        <v>29547</v>
      </c>
      <c r="C8258" s="2" t="s">
        <v>29548</v>
      </c>
      <c r="D8258" s="2" t="s">
        <v>29549</v>
      </c>
      <c r="E8258" s="2" t="str">
        <f>VLOOKUP(C8258,all_protologs!$C$2:$C$24403,1,FALSE)</f>
        <v>rid.8233_nm.14191</v>
      </c>
    </row>
    <row r="8259" ht="15.75" customHeight="1">
      <c r="A8259" s="2" t="s">
        <v>29546</v>
      </c>
      <c r="B8259" s="2" t="s">
        <v>29550</v>
      </c>
      <c r="C8259" s="2" t="s">
        <v>29551</v>
      </c>
      <c r="D8259" s="2" t="s">
        <v>29552</v>
      </c>
      <c r="E8259" s="2" t="str">
        <f>VLOOKUP(C8259,all_protologs!$C$2:$C$24403,1,FALSE)</f>
        <v>rid.8233_nm.14192</v>
      </c>
    </row>
    <row r="8260" ht="15.75" customHeight="1">
      <c r="A8260" s="2" t="s">
        <v>29546</v>
      </c>
      <c r="B8260" s="2" t="s">
        <v>29553</v>
      </c>
      <c r="C8260" s="2" t="s">
        <v>29554</v>
      </c>
      <c r="D8260" s="2" t="s">
        <v>29555</v>
      </c>
      <c r="E8260" s="2" t="str">
        <f>VLOOKUP(C8260,all_protologs!$C$2:$C$24403,1,FALSE)</f>
        <v>rid.8233_nm.14193</v>
      </c>
    </row>
    <row r="8261" ht="15.75" customHeight="1">
      <c r="A8261" s="2" t="s">
        <v>29546</v>
      </c>
      <c r="B8261" s="2" t="s">
        <v>25050</v>
      </c>
      <c r="C8261" s="2" t="s">
        <v>29556</v>
      </c>
      <c r="D8261" s="2" t="s">
        <v>29557</v>
      </c>
      <c r="E8261" s="2" t="str">
        <f>VLOOKUP(C8261,all_protologs!$C$2:$C$24403,1,FALSE)</f>
        <v>rid.8233_nm.3416</v>
      </c>
    </row>
    <row r="8262" ht="15.75" customHeight="1">
      <c r="A8262" s="2" t="s">
        <v>29558</v>
      </c>
      <c r="B8262" s="2" t="s">
        <v>29559</v>
      </c>
      <c r="C8262" s="2" t="s">
        <v>29560</v>
      </c>
      <c r="D8262" s="2" t="s">
        <v>29561</v>
      </c>
      <c r="E8262" s="2" t="str">
        <f>VLOOKUP(C8262,all_protologs!$C$2:$C$24403,1,FALSE)</f>
        <v>rid.8234_nm.14171</v>
      </c>
    </row>
    <row r="8263" ht="15.75" customHeight="1">
      <c r="A8263" s="2" t="s">
        <v>29558</v>
      </c>
      <c r="B8263" s="2" t="s">
        <v>29562</v>
      </c>
      <c r="C8263" s="2" t="s">
        <v>29563</v>
      </c>
      <c r="D8263" s="2" t="s">
        <v>29564</v>
      </c>
      <c r="E8263" s="2" t="str">
        <f>VLOOKUP(C8263,all_protologs!$C$2:$C$24403,1,FALSE)</f>
        <v>rid.8234_nm.14172</v>
      </c>
    </row>
    <row r="8264" ht="15.75" customHeight="1">
      <c r="A8264" s="2" t="s">
        <v>29565</v>
      </c>
      <c r="B8264" s="2" t="s">
        <v>29566</v>
      </c>
      <c r="C8264" s="2" t="s">
        <v>29567</v>
      </c>
      <c r="D8264" s="2" t="s">
        <v>29568</v>
      </c>
      <c r="E8264" s="2" t="str">
        <f>VLOOKUP(C8264,all_protologs!$C$2:$C$24403,1,FALSE)</f>
        <v>rid.8235_nm.14209</v>
      </c>
    </row>
    <row r="8265" ht="15.75" customHeight="1">
      <c r="A8265" s="2" t="s">
        <v>29565</v>
      </c>
      <c r="B8265" s="2" t="s">
        <v>25914</v>
      </c>
      <c r="C8265" s="2" t="s">
        <v>29569</v>
      </c>
      <c r="D8265" s="2" t="s">
        <v>29570</v>
      </c>
      <c r="E8265" s="2" t="str">
        <f>VLOOKUP(C8265,all_protologs!$C$2:$C$24403,1,FALSE)</f>
        <v>rid.8235_nm.8123</v>
      </c>
    </row>
    <row r="8266" ht="15.75" customHeight="1">
      <c r="A8266" s="2" t="s">
        <v>29571</v>
      </c>
      <c r="B8266" s="2" t="s">
        <v>29572</v>
      </c>
      <c r="C8266" s="2" t="s">
        <v>29573</v>
      </c>
      <c r="D8266" s="2" t="s">
        <v>29574</v>
      </c>
      <c r="E8266" s="2" t="str">
        <f>VLOOKUP(C8266,all_protologs!$C$2:$C$24403,1,FALSE)</f>
        <v>rid.8236_nm.14190</v>
      </c>
    </row>
    <row r="8267" ht="15.75" customHeight="1">
      <c r="A8267" s="2" t="s">
        <v>29575</v>
      </c>
      <c r="B8267" s="2" t="s">
        <v>29576</v>
      </c>
      <c r="C8267" s="2" t="s">
        <v>29577</v>
      </c>
      <c r="D8267" s="2" t="s">
        <v>29578</v>
      </c>
      <c r="E8267" s="2" t="str">
        <f>VLOOKUP(C8267,all_protologs!$C$2:$C$24403,1,FALSE)</f>
        <v>rid.8237_nm.14155</v>
      </c>
    </row>
    <row r="8268" ht="15.75" customHeight="1">
      <c r="A8268" s="2" t="s">
        <v>29579</v>
      </c>
      <c r="B8268" s="2" t="s">
        <v>29580</v>
      </c>
      <c r="C8268" s="2" t="s">
        <v>29581</v>
      </c>
      <c r="D8268" s="2" t="s">
        <v>29582</v>
      </c>
      <c r="E8268" s="2" t="str">
        <f>VLOOKUP(C8268,all_protologs!$C$2:$C$24403,1,FALSE)</f>
        <v>rid.8238_nm.14217</v>
      </c>
    </row>
    <row r="8269" ht="15.75" customHeight="1">
      <c r="A8269" s="2" t="s">
        <v>29583</v>
      </c>
      <c r="B8269" s="2" t="s">
        <v>29584</v>
      </c>
      <c r="C8269" s="2" t="s">
        <v>29585</v>
      </c>
      <c r="D8269" s="2" t="s">
        <v>29586</v>
      </c>
      <c r="E8269" s="2" t="str">
        <f>VLOOKUP(C8269,all_protologs!$C$2:$C$24403,1,FALSE)</f>
        <v>rid.8239_nm.14216</v>
      </c>
    </row>
    <row r="8270" ht="15.75" customHeight="1">
      <c r="A8270" s="2" t="s">
        <v>29587</v>
      </c>
      <c r="B8270" s="2" t="s">
        <v>29588</v>
      </c>
      <c r="C8270" s="2" t="s">
        <v>29589</v>
      </c>
      <c r="D8270" s="2" t="s">
        <v>29590</v>
      </c>
      <c r="E8270" s="2" t="str">
        <f>VLOOKUP(C8270,all_protologs!$C$2:$C$24403,1,FALSE)</f>
        <v>rid.823_nm.4329</v>
      </c>
    </row>
    <row r="8271" ht="15.75" customHeight="1">
      <c r="A8271" s="2" t="s">
        <v>29587</v>
      </c>
      <c r="B8271" s="2" t="s">
        <v>29591</v>
      </c>
      <c r="C8271" s="2" t="s">
        <v>29592</v>
      </c>
      <c r="D8271" s="2" t="s">
        <v>29593</v>
      </c>
      <c r="E8271" s="2" t="str">
        <f>VLOOKUP(C8271,all_protologs!$C$2:$C$24403,1,FALSE)</f>
        <v>rid.823_nm.4330</v>
      </c>
    </row>
    <row r="8272" ht="15.75" customHeight="1">
      <c r="A8272" s="2" t="s">
        <v>29587</v>
      </c>
      <c r="B8272" s="2" t="s">
        <v>29594</v>
      </c>
      <c r="C8272" s="2" t="s">
        <v>29595</v>
      </c>
      <c r="D8272" s="2" t="s">
        <v>29596</v>
      </c>
      <c r="E8272" s="2" t="str">
        <f>VLOOKUP(C8272,all_protologs!$C$2:$C$24403,1,FALSE)</f>
        <v>rid.823_nm.4343</v>
      </c>
    </row>
    <row r="8273" ht="15.75" customHeight="1">
      <c r="A8273" s="2" t="s">
        <v>29587</v>
      </c>
      <c r="B8273" s="2" t="s">
        <v>29597</v>
      </c>
      <c r="C8273" s="2" t="s">
        <v>29598</v>
      </c>
      <c r="D8273" s="2" t="s">
        <v>29599</v>
      </c>
      <c r="E8273" s="2" t="str">
        <f>VLOOKUP(C8273,all_protologs!$C$2:$C$24403,1,FALSE)</f>
        <v>rid.823_nm.4345</v>
      </c>
    </row>
    <row r="8274" ht="15.75" customHeight="1">
      <c r="A8274" s="2" t="s">
        <v>29600</v>
      </c>
      <c r="B8274" s="2" t="s">
        <v>29601</v>
      </c>
      <c r="C8274" s="2" t="s">
        <v>29602</v>
      </c>
      <c r="D8274" s="2" t="s">
        <v>29603</v>
      </c>
      <c r="E8274" s="2" t="str">
        <f>VLOOKUP(C8274,all_protologs!$C$2:$C$24403,1,FALSE)</f>
        <v>rid.8240_nm.14188</v>
      </c>
    </row>
    <row r="8275" ht="15.75" customHeight="1">
      <c r="A8275" s="2" t="s">
        <v>29600</v>
      </c>
      <c r="B8275" s="2" t="s">
        <v>29604</v>
      </c>
      <c r="C8275" s="2" t="s">
        <v>29605</v>
      </c>
      <c r="D8275" s="2" t="s">
        <v>29606</v>
      </c>
      <c r="E8275" s="2" t="str">
        <f>VLOOKUP(C8275,all_protologs!$C$2:$C$24403,1,FALSE)</f>
        <v>rid.8240_nm.14189</v>
      </c>
    </row>
    <row r="8276" ht="15.75" customHeight="1">
      <c r="A8276" s="2" t="s">
        <v>29600</v>
      </c>
      <c r="B8276" s="2" t="s">
        <v>23943</v>
      </c>
      <c r="C8276" s="2" t="s">
        <v>29607</v>
      </c>
      <c r="D8276" s="2" t="s">
        <v>29608</v>
      </c>
      <c r="E8276" s="2" t="str">
        <f>VLOOKUP(C8276,all_protologs!$C$2:$C$24403,1,FALSE)</f>
        <v>rid.8240_nm.3020</v>
      </c>
    </row>
    <row r="8277" ht="15.75" customHeight="1">
      <c r="A8277" s="2" t="s">
        <v>29609</v>
      </c>
      <c r="B8277" s="2" t="s">
        <v>29610</v>
      </c>
      <c r="C8277" s="2" t="s">
        <v>29611</v>
      </c>
      <c r="D8277" s="2" t="s">
        <v>29612</v>
      </c>
      <c r="E8277" s="2" t="str">
        <f>VLOOKUP(C8277,all_protologs!$C$2:$C$24403,1,FALSE)</f>
        <v>rid.8242_nm.14187</v>
      </c>
    </row>
    <row r="8278" ht="15.75" customHeight="1">
      <c r="A8278" s="2" t="s">
        <v>29613</v>
      </c>
      <c r="B8278" s="2" t="s">
        <v>29614</v>
      </c>
      <c r="C8278" s="2" t="s">
        <v>29615</v>
      </c>
      <c r="D8278" s="2" t="s">
        <v>29616</v>
      </c>
      <c r="E8278" s="2" t="str">
        <f>VLOOKUP(C8278,all_protologs!$C$2:$C$24403,1,FALSE)</f>
        <v>rid.8243_nm.14185</v>
      </c>
    </row>
    <row r="8279" ht="15.75" customHeight="1">
      <c r="A8279" s="2" t="s">
        <v>29613</v>
      </c>
      <c r="B8279" s="2" t="s">
        <v>29617</v>
      </c>
      <c r="C8279" s="2" t="s">
        <v>29618</v>
      </c>
      <c r="D8279" s="2" t="s">
        <v>29619</v>
      </c>
      <c r="E8279" s="2" t="str">
        <f>VLOOKUP(C8279,all_protologs!$C$2:$C$24403,1,FALSE)</f>
        <v>rid.8243_nm.14186</v>
      </c>
    </row>
    <row r="8280" ht="15.75" customHeight="1">
      <c r="A8280" s="2" t="s">
        <v>29620</v>
      </c>
      <c r="B8280" s="2" t="s">
        <v>29621</v>
      </c>
      <c r="C8280" s="2" t="s">
        <v>29622</v>
      </c>
      <c r="D8280" s="2" t="s">
        <v>29623</v>
      </c>
      <c r="E8280" s="2" t="str">
        <f>VLOOKUP(C8280,all_protologs!$C$2:$C$24403,1,FALSE)</f>
        <v>rid.8244_nm.13410</v>
      </c>
    </row>
    <row r="8281" ht="15.75" customHeight="1">
      <c r="A8281" s="2" t="s">
        <v>29624</v>
      </c>
      <c r="B8281" s="2" t="s">
        <v>29625</v>
      </c>
      <c r="C8281" s="2" t="s">
        <v>29626</v>
      </c>
      <c r="D8281" s="2" t="s">
        <v>29627</v>
      </c>
      <c r="E8281" s="2" t="str">
        <f>VLOOKUP(C8281,all_protologs!$C$2:$C$24403,1,FALSE)</f>
        <v>rid.8245_nm.13598</v>
      </c>
    </row>
    <row r="8282" ht="15.75" customHeight="1">
      <c r="A8282" s="2" t="s">
        <v>29628</v>
      </c>
      <c r="B8282" s="2" t="s">
        <v>29629</v>
      </c>
      <c r="C8282" s="2" t="s">
        <v>29630</v>
      </c>
      <c r="D8282" s="2" t="s">
        <v>29631</v>
      </c>
      <c r="E8282" s="2" t="str">
        <f>VLOOKUP(C8282,all_protologs!$C$2:$C$24403,1,FALSE)</f>
        <v>rid.8246_nm.13446</v>
      </c>
    </row>
    <row r="8283" ht="15.75" customHeight="1">
      <c r="A8283" s="2" t="s">
        <v>29632</v>
      </c>
      <c r="B8283" s="2" t="s">
        <v>29633</v>
      </c>
      <c r="C8283" s="2" t="s">
        <v>29634</v>
      </c>
      <c r="D8283" s="2" t="s">
        <v>29635</v>
      </c>
      <c r="E8283" s="2" t="str">
        <f>VLOOKUP(C8283,all_protologs!$C$2:$C$24403,1,FALSE)</f>
        <v>rid.8247_nm.14184</v>
      </c>
    </row>
    <row r="8284" ht="15.75" customHeight="1">
      <c r="A8284" s="2" t="s">
        <v>29636</v>
      </c>
      <c r="B8284" s="2" t="s">
        <v>29637</v>
      </c>
      <c r="C8284" s="2" t="s">
        <v>29638</v>
      </c>
      <c r="D8284" s="2" t="s">
        <v>29639</v>
      </c>
      <c r="E8284" s="2" t="str">
        <f>VLOOKUP(C8284,all_protologs!$C$2:$C$24403,1,FALSE)</f>
        <v>rid.8248_nm.14183</v>
      </c>
    </row>
    <row r="8285" ht="15.75" customHeight="1">
      <c r="A8285" s="2" t="s">
        <v>29640</v>
      </c>
      <c r="B8285" s="2" t="s">
        <v>29641</v>
      </c>
      <c r="C8285" s="2" t="s">
        <v>29642</v>
      </c>
      <c r="D8285" s="2" t="s">
        <v>29643</v>
      </c>
      <c r="E8285" s="2" t="str">
        <f>VLOOKUP(C8285,all_protologs!$C$2:$C$24403,1,FALSE)</f>
        <v>rid.8249_nm.14182</v>
      </c>
    </row>
    <row r="8286" ht="15.75" customHeight="1">
      <c r="A8286" s="2" t="s">
        <v>29644</v>
      </c>
      <c r="B8286" s="2" t="s">
        <v>29645</v>
      </c>
      <c r="C8286" s="2" t="s">
        <v>29646</v>
      </c>
      <c r="D8286" s="2" t="s">
        <v>29647</v>
      </c>
      <c r="E8286" s="2" t="str">
        <f>VLOOKUP(C8286,all_protologs!$C$2:$C$24403,1,FALSE)</f>
        <v>rid.8250_nm.14158</v>
      </c>
    </row>
    <row r="8287" ht="15.75" customHeight="1">
      <c r="A8287" s="2" t="s">
        <v>29648</v>
      </c>
      <c r="B8287" s="2" t="s">
        <v>8379</v>
      </c>
      <c r="C8287" s="2" t="s">
        <v>29649</v>
      </c>
      <c r="D8287" s="2" t="s">
        <v>29650</v>
      </c>
      <c r="E8287" s="2" t="str">
        <f>VLOOKUP(C8287,all_protologs!$C$2:$C$24403,1,FALSE)</f>
        <v>rid.8251_nm.11004</v>
      </c>
    </row>
    <row r="8288" ht="15.75" customHeight="1">
      <c r="A8288" s="2" t="s">
        <v>29648</v>
      </c>
      <c r="B8288" s="2" t="s">
        <v>8714</v>
      </c>
      <c r="C8288" s="2" t="s">
        <v>29651</v>
      </c>
      <c r="D8288" s="2" t="s">
        <v>29652</v>
      </c>
      <c r="E8288" s="2" t="str">
        <f>VLOOKUP(C8288,all_protologs!$C$2:$C$24403,1,FALSE)</f>
        <v>rid.8251_nm.11005</v>
      </c>
    </row>
    <row r="8289" ht="15.75" customHeight="1">
      <c r="A8289" s="2" t="s">
        <v>29648</v>
      </c>
      <c r="B8289" s="2" t="s">
        <v>8382</v>
      </c>
      <c r="C8289" s="2" t="s">
        <v>29653</v>
      </c>
      <c r="D8289" s="2" t="s">
        <v>29654</v>
      </c>
      <c r="E8289" s="2" t="str">
        <f>VLOOKUP(C8289,all_protologs!$C$2:$C$24403,1,FALSE)</f>
        <v>rid.8251_nm.11006</v>
      </c>
    </row>
    <row r="8290" ht="15.75" customHeight="1">
      <c r="A8290" s="2" t="s">
        <v>29648</v>
      </c>
      <c r="B8290" s="2" t="s">
        <v>8388</v>
      </c>
      <c r="C8290" s="2" t="s">
        <v>29655</v>
      </c>
      <c r="D8290" s="2" t="s">
        <v>29656</v>
      </c>
      <c r="E8290" s="2" t="str">
        <f>VLOOKUP(C8290,all_protologs!$C$2:$C$24403,1,FALSE)</f>
        <v>rid.8251_nm.1145</v>
      </c>
    </row>
    <row r="8291" ht="15.75" customHeight="1">
      <c r="A8291" s="2" t="s">
        <v>29648</v>
      </c>
      <c r="B8291" s="2" t="s">
        <v>29657</v>
      </c>
      <c r="C8291" s="2" t="s">
        <v>29658</v>
      </c>
      <c r="D8291" s="2" t="s">
        <v>29659</v>
      </c>
      <c r="E8291" s="2" t="str">
        <f>VLOOKUP(C8291,all_protologs!$C$2:$C$24403,1,FALSE)</f>
        <v>rid.8251_nm.13591</v>
      </c>
    </row>
    <row r="8292" ht="15.75" customHeight="1">
      <c r="A8292" s="2" t="s">
        <v>29660</v>
      </c>
      <c r="B8292" s="2" t="s">
        <v>29661</v>
      </c>
      <c r="C8292" s="2" t="s">
        <v>29662</v>
      </c>
      <c r="D8292" s="2" t="s">
        <v>29663</v>
      </c>
      <c r="E8292" s="2" t="str">
        <f>VLOOKUP(C8292,all_protologs!$C$2:$C$24403,1,FALSE)</f>
        <v>rid.8252_nm.14181</v>
      </c>
    </row>
    <row r="8293" ht="15.75" customHeight="1">
      <c r="A8293" s="2" t="s">
        <v>29664</v>
      </c>
      <c r="B8293" s="2" t="s">
        <v>29665</v>
      </c>
      <c r="C8293" s="2" t="s">
        <v>29666</v>
      </c>
      <c r="D8293" s="2" t="s">
        <v>29667</v>
      </c>
      <c r="E8293" s="2" t="str">
        <f>VLOOKUP(C8293,all_protologs!$C$2:$C$24403,1,FALSE)</f>
        <v>rid.8253_nm.13680</v>
      </c>
    </row>
    <row r="8294" ht="15.75" customHeight="1">
      <c r="A8294" s="2" t="s">
        <v>29668</v>
      </c>
      <c r="B8294" s="2" t="s">
        <v>29669</v>
      </c>
      <c r="C8294" s="2" t="s">
        <v>29670</v>
      </c>
      <c r="D8294" s="2" t="s">
        <v>29671</v>
      </c>
      <c r="E8294" s="2" t="str">
        <f>VLOOKUP(C8294,all_protologs!$C$2:$C$24403,1,FALSE)</f>
        <v>rid.8254_nm.14208</v>
      </c>
    </row>
    <row r="8295" ht="15.75" customHeight="1">
      <c r="A8295" s="2" t="s">
        <v>29672</v>
      </c>
      <c r="B8295" s="2" t="s">
        <v>29673</v>
      </c>
      <c r="C8295" s="2" t="s">
        <v>29674</v>
      </c>
      <c r="D8295" s="2" t="s">
        <v>29675</v>
      </c>
      <c r="E8295" s="2" t="str">
        <f>VLOOKUP(C8295,all_protologs!$C$2:$C$24403,1,FALSE)</f>
        <v>rid.8255_nm.14157</v>
      </c>
    </row>
    <row r="8296" ht="15.75" customHeight="1">
      <c r="A8296" s="2" t="s">
        <v>29676</v>
      </c>
      <c r="B8296" s="2" t="s">
        <v>7967</v>
      </c>
      <c r="C8296" s="2" t="s">
        <v>29677</v>
      </c>
      <c r="D8296" s="2" t="s">
        <v>29678</v>
      </c>
      <c r="E8296" s="2" t="str">
        <f>VLOOKUP(C8296,all_protologs!$C$2:$C$24403,1,FALSE)</f>
        <v>rid.8256_nm.10361</v>
      </c>
    </row>
    <row r="8297" ht="15.75" customHeight="1">
      <c r="A8297" s="2" t="s">
        <v>29676</v>
      </c>
      <c r="B8297" s="2" t="s">
        <v>29679</v>
      </c>
      <c r="C8297" s="2" t="s">
        <v>29680</v>
      </c>
      <c r="D8297" s="2" t="s">
        <v>29681</v>
      </c>
      <c r="E8297" s="2" t="str">
        <f>VLOOKUP(C8297,all_protologs!$C$2:$C$24403,1,FALSE)</f>
        <v>rid.8256_nm.13241</v>
      </c>
    </row>
    <row r="8298" ht="15.75" customHeight="1">
      <c r="A8298" s="2" t="s">
        <v>29676</v>
      </c>
      <c r="B8298" s="2" t="s">
        <v>29682</v>
      </c>
      <c r="C8298" s="2" t="s">
        <v>29683</v>
      </c>
      <c r="D8298" s="2" t="s">
        <v>29684</v>
      </c>
      <c r="E8298" s="2" t="str">
        <f>VLOOKUP(C8298,all_protologs!$C$2:$C$24403,1,FALSE)</f>
        <v>rid.8256_nm.13312</v>
      </c>
    </row>
    <row r="8299" ht="15.75" customHeight="1">
      <c r="A8299" s="2" t="s">
        <v>29676</v>
      </c>
      <c r="B8299" s="2" t="s">
        <v>15467</v>
      </c>
      <c r="C8299" s="2" t="s">
        <v>29685</v>
      </c>
      <c r="D8299" s="2" t="s">
        <v>29686</v>
      </c>
      <c r="E8299" s="2" t="str">
        <f>VLOOKUP(C8299,all_protologs!$C$2:$C$24403,1,FALSE)</f>
        <v>rid.8256_nm.4395</v>
      </c>
    </row>
    <row r="8300" ht="15.75" customHeight="1">
      <c r="A8300" s="2" t="s">
        <v>29687</v>
      </c>
      <c r="B8300" s="2" t="s">
        <v>29688</v>
      </c>
      <c r="C8300" s="2" t="s">
        <v>29689</v>
      </c>
      <c r="D8300" s="2" t="s">
        <v>29690</v>
      </c>
      <c r="E8300" s="2" t="str">
        <f>VLOOKUP(C8300,all_protologs!$C$2:$C$24403,1,FALSE)</f>
        <v>#N/A</v>
      </c>
      <c r="F8300" s="2" t="b">
        <v>1</v>
      </c>
    </row>
    <row r="8301" ht="15.75" customHeight="1">
      <c r="A8301" s="2" t="s">
        <v>29691</v>
      </c>
      <c r="B8301" s="2" t="s">
        <v>8502</v>
      </c>
      <c r="C8301" s="2" t="s">
        <v>29692</v>
      </c>
      <c r="D8301" s="2" t="s">
        <v>29693</v>
      </c>
      <c r="E8301" s="2" t="str">
        <f>VLOOKUP(C8301,all_protologs!$C$2:$C$24403,1,FALSE)</f>
        <v>rid.8259_nm.272</v>
      </c>
    </row>
    <row r="8302" ht="15.75" customHeight="1">
      <c r="A8302" s="2" t="s">
        <v>29691</v>
      </c>
      <c r="B8302" s="2" t="s">
        <v>29694</v>
      </c>
      <c r="C8302" s="2" t="s">
        <v>29695</v>
      </c>
      <c r="D8302" s="2" t="s">
        <v>29696</v>
      </c>
      <c r="E8302" s="2" t="str">
        <f>VLOOKUP(C8302,all_protologs!$C$2:$C$24403,1,FALSE)</f>
        <v>rid.8259_nm.286</v>
      </c>
    </row>
    <row r="8303" ht="15.75" customHeight="1">
      <c r="A8303" s="2" t="s">
        <v>29691</v>
      </c>
      <c r="B8303" s="2" t="s">
        <v>29697</v>
      </c>
      <c r="C8303" s="2" t="s">
        <v>29698</v>
      </c>
      <c r="D8303" s="2" t="s">
        <v>29699</v>
      </c>
      <c r="E8303" s="2" t="str">
        <f>VLOOKUP(C8303,all_protologs!$C$2:$C$24403,1,FALSE)</f>
        <v>rid.8259_nm.296</v>
      </c>
    </row>
    <row r="8304" ht="15.75" customHeight="1">
      <c r="A8304" s="2" t="s">
        <v>29691</v>
      </c>
      <c r="B8304" s="2" t="s">
        <v>29700</v>
      </c>
      <c r="C8304" s="2" t="s">
        <v>29701</v>
      </c>
      <c r="D8304" s="2" t="s">
        <v>29702</v>
      </c>
      <c r="E8304" s="2" t="str">
        <f>VLOOKUP(C8304,all_protologs!$C$2:$C$24403,1,FALSE)</f>
        <v>rid.8259_nm.299</v>
      </c>
    </row>
    <row r="8305" ht="15.75" customHeight="1">
      <c r="A8305" s="2" t="s">
        <v>29691</v>
      </c>
      <c r="B8305" s="2" t="s">
        <v>29703</v>
      </c>
      <c r="C8305" s="2" t="s">
        <v>29704</v>
      </c>
      <c r="D8305" s="2" t="s">
        <v>29705</v>
      </c>
      <c r="E8305" s="2" t="str">
        <f>VLOOKUP(C8305,all_protologs!$C$2:$C$24403,1,FALSE)</f>
        <v>rid.8259_nm.305</v>
      </c>
    </row>
    <row r="8306" ht="15.75" customHeight="1">
      <c r="A8306" s="2" t="s">
        <v>29691</v>
      </c>
      <c r="B8306" s="2" t="s">
        <v>29706</v>
      </c>
      <c r="C8306" s="2" t="s">
        <v>29707</v>
      </c>
      <c r="D8306" s="2" t="s">
        <v>29708</v>
      </c>
      <c r="E8306" s="2" t="str">
        <f>VLOOKUP(C8306,all_protologs!$C$2:$C$24403,1,FALSE)</f>
        <v>rid.8259_nm.318</v>
      </c>
    </row>
    <row r="8307" ht="15.75" customHeight="1">
      <c r="A8307" s="2" t="s">
        <v>29691</v>
      </c>
      <c r="B8307" s="2" t="s">
        <v>28062</v>
      </c>
      <c r="C8307" s="2" t="s">
        <v>29709</v>
      </c>
      <c r="D8307" s="2" t="s">
        <v>29710</v>
      </c>
      <c r="E8307" s="2" t="str">
        <f>VLOOKUP(C8307,all_protologs!$C$2:$C$24403,1,FALSE)</f>
        <v>rid.8259_nm.330</v>
      </c>
    </row>
    <row r="8308" ht="15.75" customHeight="1">
      <c r="A8308" s="2" t="s">
        <v>29691</v>
      </c>
      <c r="B8308" s="2" t="s">
        <v>8505</v>
      </c>
      <c r="C8308" s="2" t="s">
        <v>29711</v>
      </c>
      <c r="D8308" s="2" t="s">
        <v>29712</v>
      </c>
      <c r="E8308" s="2" t="str">
        <f>VLOOKUP(C8308,all_protologs!$C$2:$C$24403,1,FALSE)</f>
        <v>rid.8259_nm.333</v>
      </c>
    </row>
    <row r="8309" ht="15.75" customHeight="1">
      <c r="A8309" s="2" t="s">
        <v>29691</v>
      </c>
      <c r="B8309" s="2" t="s">
        <v>24895</v>
      </c>
      <c r="C8309" s="2" t="s">
        <v>29713</v>
      </c>
      <c r="D8309" s="2" t="s">
        <v>29714</v>
      </c>
      <c r="E8309" s="2" t="str">
        <f>VLOOKUP(C8309,all_protologs!$C$2:$C$24403,1,FALSE)</f>
        <v>rid.8259_nm.355</v>
      </c>
    </row>
    <row r="8310" ht="15.75" customHeight="1">
      <c r="A8310" s="2" t="s">
        <v>29715</v>
      </c>
      <c r="B8310" s="2" t="s">
        <v>29716</v>
      </c>
      <c r="C8310" s="2" t="s">
        <v>29717</v>
      </c>
      <c r="D8310" s="2" t="s">
        <v>29718</v>
      </c>
      <c r="E8310" s="2" t="str">
        <f>VLOOKUP(C8310,all_protologs!$C$2:$C$24403,1,FALSE)</f>
        <v>rid.8260_nm.13360</v>
      </c>
    </row>
    <row r="8311" ht="15.75" customHeight="1">
      <c r="A8311" s="2" t="s">
        <v>29719</v>
      </c>
      <c r="B8311" s="2" t="s">
        <v>29720</v>
      </c>
      <c r="C8311" s="2" t="s">
        <v>29721</v>
      </c>
      <c r="D8311" s="2" t="s">
        <v>29722</v>
      </c>
      <c r="E8311" s="2" t="str">
        <f>VLOOKUP(C8311,all_protologs!$C$2:$C$24403,1,FALSE)</f>
        <v>rid.8262_nm.13059</v>
      </c>
    </row>
    <row r="8312" ht="15.75" customHeight="1">
      <c r="A8312" s="2" t="s">
        <v>29719</v>
      </c>
      <c r="B8312" s="2" t="s">
        <v>29723</v>
      </c>
      <c r="C8312" s="2" t="s">
        <v>29724</v>
      </c>
      <c r="D8312" s="2" t="s">
        <v>29725</v>
      </c>
      <c r="E8312" s="2" t="str">
        <f>VLOOKUP(C8312,all_protologs!$C$2:$C$24403,1,FALSE)</f>
        <v>rid.8262_nm.13690</v>
      </c>
    </row>
    <row r="8313" ht="15.75" customHeight="1">
      <c r="A8313" s="2" t="s">
        <v>29726</v>
      </c>
      <c r="B8313" s="2" t="s">
        <v>29727</v>
      </c>
      <c r="C8313" s="2" t="s">
        <v>29728</v>
      </c>
      <c r="D8313" s="2" t="s">
        <v>29729</v>
      </c>
      <c r="E8313" s="2" t="str">
        <f>VLOOKUP(C8313,all_protologs!$C$2:$C$24403,1,FALSE)</f>
        <v>rid.8263_nm.13377</v>
      </c>
    </row>
    <row r="8314" ht="15.75" customHeight="1">
      <c r="A8314" s="2" t="s">
        <v>29730</v>
      </c>
      <c r="B8314" s="2" t="s">
        <v>29731</v>
      </c>
      <c r="C8314" s="2" t="s">
        <v>29732</v>
      </c>
      <c r="D8314" s="2" t="s">
        <v>29733</v>
      </c>
      <c r="E8314" s="2" t="str">
        <f>VLOOKUP(C8314,all_protologs!$C$2:$C$24403,1,FALSE)</f>
        <v>rid.8264_nm.13375</v>
      </c>
    </row>
    <row r="8315" ht="15.75" customHeight="1">
      <c r="A8315" s="2" t="s">
        <v>29730</v>
      </c>
      <c r="B8315" s="2" t="s">
        <v>29734</v>
      </c>
      <c r="C8315" s="2" t="s">
        <v>29735</v>
      </c>
      <c r="D8315" s="2" t="s">
        <v>29736</v>
      </c>
      <c r="E8315" s="2" t="str">
        <f>VLOOKUP(C8315,all_protologs!$C$2:$C$24403,1,FALSE)</f>
        <v>rid.8264_nm.13376</v>
      </c>
    </row>
    <row r="8316" ht="15.75" customHeight="1">
      <c r="A8316" s="2" t="s">
        <v>29730</v>
      </c>
      <c r="B8316" s="2" t="s">
        <v>25576</v>
      </c>
      <c r="C8316" s="2" t="s">
        <v>29737</v>
      </c>
      <c r="D8316" s="2" t="s">
        <v>29738</v>
      </c>
      <c r="E8316" s="2" t="str">
        <f>VLOOKUP(C8316,all_protologs!$C$2:$C$24403,1,FALSE)</f>
        <v>rid.8264_nm.9546</v>
      </c>
    </row>
    <row r="8317" ht="15.75" customHeight="1">
      <c r="A8317" s="2" t="s">
        <v>29739</v>
      </c>
      <c r="B8317" s="2" t="s">
        <v>29740</v>
      </c>
      <c r="C8317" s="2" t="s">
        <v>29741</v>
      </c>
      <c r="D8317" s="2" t="s">
        <v>29742</v>
      </c>
      <c r="E8317" s="2" t="str">
        <f>VLOOKUP(C8317,all_protologs!$C$2:$C$24403,1,FALSE)</f>
        <v>rid.8265_nm.13454</v>
      </c>
    </row>
    <row r="8318" ht="15.75" customHeight="1">
      <c r="A8318" s="2" t="s">
        <v>29743</v>
      </c>
      <c r="B8318" s="2" t="s">
        <v>29744</v>
      </c>
      <c r="C8318" s="2" t="s">
        <v>29745</v>
      </c>
      <c r="D8318" s="2" t="s">
        <v>29746</v>
      </c>
      <c r="E8318" s="2" t="str">
        <f>VLOOKUP(C8318,all_protologs!$C$2:$C$24403,1,FALSE)</f>
        <v>rid.8267_nm.13148</v>
      </c>
    </row>
    <row r="8319" ht="15.75" customHeight="1">
      <c r="A8319" s="2" t="s">
        <v>29743</v>
      </c>
      <c r="B8319" s="2" t="s">
        <v>29747</v>
      </c>
      <c r="C8319" s="2" t="s">
        <v>29748</v>
      </c>
      <c r="D8319" s="2" t="s">
        <v>29749</v>
      </c>
      <c r="E8319" s="2" t="str">
        <f>VLOOKUP(C8319,all_protologs!$C$2:$C$24403,1,FALSE)</f>
        <v>rid.8267_nm.13776</v>
      </c>
    </row>
    <row r="8320" ht="15.75" customHeight="1">
      <c r="A8320" s="2" t="s">
        <v>29750</v>
      </c>
      <c r="B8320" s="2" t="s">
        <v>29751</v>
      </c>
      <c r="C8320" s="2" t="s">
        <v>29752</v>
      </c>
      <c r="D8320" s="2" t="s">
        <v>29753</v>
      </c>
      <c r="E8320" s="2" t="str">
        <f>VLOOKUP(C8320,all_protologs!$C$2:$C$24403,1,FALSE)</f>
        <v>rid.8268_nm.14139</v>
      </c>
    </row>
    <row r="8321" ht="15.75" customHeight="1">
      <c r="A8321" s="2" t="s">
        <v>29750</v>
      </c>
      <c r="B8321" s="2" t="s">
        <v>29754</v>
      </c>
      <c r="C8321" s="2" t="s">
        <v>29755</v>
      </c>
      <c r="D8321" s="2" t="s">
        <v>29756</v>
      </c>
      <c r="E8321" s="2" t="str">
        <f>VLOOKUP(C8321,all_protologs!$C$2:$C$24403,1,FALSE)</f>
        <v>rid.8268_nm.5320</v>
      </c>
    </row>
    <row r="8322" ht="15.75" customHeight="1">
      <c r="A8322" s="2" t="s">
        <v>29757</v>
      </c>
      <c r="B8322" s="2" t="s">
        <v>29758</v>
      </c>
      <c r="C8322" s="2" t="s">
        <v>29759</v>
      </c>
      <c r="D8322" s="2" t="s">
        <v>29760</v>
      </c>
      <c r="E8322" s="2" t="str">
        <f>VLOOKUP(C8322,all_protologs!$C$2:$C$24403,1,FALSE)</f>
        <v>rid.8269_nm.14150</v>
      </c>
    </row>
    <row r="8323" ht="15.75" customHeight="1">
      <c r="A8323" s="2" t="s">
        <v>29757</v>
      </c>
      <c r="B8323" s="2" t="s">
        <v>29761</v>
      </c>
      <c r="C8323" s="2" t="s">
        <v>29762</v>
      </c>
      <c r="D8323" s="2" t="s">
        <v>29763</v>
      </c>
      <c r="E8323" s="2" t="str">
        <f>VLOOKUP(C8323,all_protologs!$C$2:$C$24403,1,FALSE)</f>
        <v>rid.8269_nm.14151</v>
      </c>
    </row>
    <row r="8324" ht="15.75" customHeight="1">
      <c r="A8324" s="2" t="s">
        <v>29764</v>
      </c>
      <c r="B8324" s="2" t="s">
        <v>19786</v>
      </c>
      <c r="C8324" s="2" t="s">
        <v>29765</v>
      </c>
      <c r="D8324" s="2" t="s">
        <v>29766</v>
      </c>
      <c r="E8324" s="2" t="str">
        <f>VLOOKUP(C8324,all_protologs!$C$2:$C$24403,1,FALSE)</f>
        <v>rid.8270_nm.10335</v>
      </c>
    </row>
    <row r="8325" ht="15.75" customHeight="1">
      <c r="A8325" s="2" t="s">
        <v>29764</v>
      </c>
      <c r="B8325" s="2" t="s">
        <v>21879</v>
      </c>
      <c r="C8325" s="2" t="s">
        <v>29767</v>
      </c>
      <c r="D8325" s="2" t="s">
        <v>29768</v>
      </c>
      <c r="E8325" s="2" t="str">
        <f>VLOOKUP(C8325,all_protologs!$C$2:$C$24403,1,FALSE)</f>
        <v>rid.8270_nm.10336</v>
      </c>
    </row>
    <row r="8326" ht="15.75" customHeight="1">
      <c r="A8326" s="2" t="s">
        <v>29764</v>
      </c>
      <c r="B8326" s="2" t="s">
        <v>15422</v>
      </c>
      <c r="C8326" s="2" t="s">
        <v>29769</v>
      </c>
      <c r="D8326" s="2" t="s">
        <v>29770</v>
      </c>
      <c r="E8326" s="2" t="str">
        <f>VLOOKUP(C8326,all_protologs!$C$2:$C$24403,1,FALSE)</f>
        <v>rid.8270_nm.10337</v>
      </c>
    </row>
    <row r="8327" ht="15.75" customHeight="1">
      <c r="A8327" s="2" t="s">
        <v>29764</v>
      </c>
      <c r="B8327" s="2" t="s">
        <v>21892</v>
      </c>
      <c r="C8327" s="2" t="s">
        <v>29771</v>
      </c>
      <c r="D8327" s="2" t="s">
        <v>29772</v>
      </c>
      <c r="E8327" s="2" t="str">
        <f>VLOOKUP(C8327,all_protologs!$C$2:$C$24403,1,FALSE)</f>
        <v>rid.8270_nm.14009</v>
      </c>
    </row>
    <row r="8328" ht="15.75" customHeight="1">
      <c r="A8328" s="2" t="s">
        <v>29764</v>
      </c>
      <c r="B8328" s="2" t="s">
        <v>29773</v>
      </c>
      <c r="C8328" s="2" t="s">
        <v>29774</v>
      </c>
      <c r="D8328" s="2" t="s">
        <v>29775</v>
      </c>
      <c r="E8328" s="2" t="str">
        <f>VLOOKUP(C8328,all_protologs!$C$2:$C$24403,1,FALSE)</f>
        <v>rid.8270_nm.14131</v>
      </c>
    </row>
    <row r="8329" ht="15.75" customHeight="1">
      <c r="A8329" s="2" t="s">
        <v>29764</v>
      </c>
      <c r="B8329" s="2" t="s">
        <v>29776</v>
      </c>
      <c r="C8329" s="2" t="s">
        <v>29777</v>
      </c>
      <c r="D8329" s="2" t="s">
        <v>29778</v>
      </c>
      <c r="E8329" s="2" t="str">
        <f>VLOOKUP(C8329,all_protologs!$C$2:$C$24403,1,FALSE)</f>
        <v>rid.8270_nm.14132</v>
      </c>
    </row>
    <row r="8330" ht="15.75" customHeight="1">
      <c r="A8330" s="2" t="s">
        <v>29764</v>
      </c>
      <c r="B8330" s="2" t="s">
        <v>29779</v>
      </c>
      <c r="C8330" s="2" t="s">
        <v>29780</v>
      </c>
      <c r="D8330" s="2" t="s">
        <v>29781</v>
      </c>
      <c r="E8330" s="2" t="str">
        <f>VLOOKUP(C8330,all_protologs!$C$2:$C$24403,1,FALSE)</f>
        <v>rid.8270_nm.14133</v>
      </c>
    </row>
    <row r="8331" ht="15.75" customHeight="1">
      <c r="A8331" s="2" t="s">
        <v>29764</v>
      </c>
      <c r="B8331" s="2" t="s">
        <v>29782</v>
      </c>
      <c r="C8331" s="2" t="s">
        <v>29783</v>
      </c>
      <c r="D8331" s="2" t="s">
        <v>29784</v>
      </c>
      <c r="E8331" s="2" t="str">
        <f>VLOOKUP(C8331,all_protologs!$C$2:$C$24403,1,FALSE)</f>
        <v>rid.8270_nm.14134</v>
      </c>
    </row>
    <row r="8332" ht="15.75" customHeight="1">
      <c r="A8332" s="2" t="s">
        <v>29764</v>
      </c>
      <c r="B8332" s="2" t="s">
        <v>21895</v>
      </c>
      <c r="C8332" s="2" t="s">
        <v>29785</v>
      </c>
      <c r="D8332" s="2" t="s">
        <v>29786</v>
      </c>
      <c r="E8332" s="2" t="str">
        <f>VLOOKUP(C8332,all_protologs!$C$2:$C$24403,1,FALSE)</f>
        <v>rid.8270_nm.14391</v>
      </c>
    </row>
    <row r="8333" ht="15.75" customHeight="1">
      <c r="A8333" s="2" t="s">
        <v>29764</v>
      </c>
      <c r="B8333" s="2" t="s">
        <v>29787</v>
      </c>
      <c r="C8333" s="2" t="s">
        <v>29788</v>
      </c>
      <c r="D8333" s="2" t="s">
        <v>29789</v>
      </c>
      <c r="E8333" s="2" t="str">
        <f>VLOOKUP(C8333,all_protologs!$C$2:$C$24403,1,FALSE)</f>
        <v>rid.8270_nm.14392</v>
      </c>
    </row>
    <row r="8334" ht="15.75" customHeight="1">
      <c r="A8334" s="2" t="s">
        <v>29764</v>
      </c>
      <c r="B8334" s="2" t="s">
        <v>29790</v>
      </c>
      <c r="C8334" s="2" t="s">
        <v>29791</v>
      </c>
      <c r="D8334" s="2" t="s">
        <v>29792</v>
      </c>
      <c r="E8334" s="2" t="str">
        <f>VLOOKUP(C8334,all_protologs!$C$2:$C$24403,1,FALSE)</f>
        <v>rid.8270_nm.14393</v>
      </c>
    </row>
    <row r="8335" ht="15.75" customHeight="1">
      <c r="A8335" s="2" t="s">
        <v>29764</v>
      </c>
      <c r="B8335" s="2" t="s">
        <v>29793</v>
      </c>
      <c r="C8335" s="2" t="s">
        <v>29794</v>
      </c>
      <c r="D8335" s="2" t="s">
        <v>29795</v>
      </c>
      <c r="E8335" s="2" t="str">
        <f>VLOOKUP(C8335,all_protologs!$C$2:$C$24403,1,FALSE)</f>
        <v>rid.8270_nm.14394</v>
      </c>
    </row>
    <row r="8336" ht="15.75" customHeight="1">
      <c r="A8336" s="2" t="s">
        <v>29764</v>
      </c>
      <c r="B8336" s="2" t="s">
        <v>29796</v>
      </c>
      <c r="C8336" s="2" t="s">
        <v>29797</v>
      </c>
      <c r="D8336" s="2" t="s">
        <v>29798</v>
      </c>
      <c r="E8336" s="2" t="str">
        <f>VLOOKUP(C8336,all_protologs!$C$2:$C$24403,1,FALSE)</f>
        <v>rid.8270_nm.14395</v>
      </c>
    </row>
    <row r="8337" ht="15.75" customHeight="1">
      <c r="A8337" s="2" t="s">
        <v>29764</v>
      </c>
      <c r="B8337" s="2" t="s">
        <v>29799</v>
      </c>
      <c r="C8337" s="2" t="s">
        <v>29800</v>
      </c>
      <c r="D8337" s="2" t="s">
        <v>29801</v>
      </c>
      <c r="E8337" s="2" t="str">
        <f>VLOOKUP(C8337,all_protologs!$C$2:$C$24403,1,FALSE)</f>
        <v>rid.8270_nm.5713</v>
      </c>
    </row>
    <row r="8338" ht="15.75" customHeight="1">
      <c r="A8338" s="2" t="s">
        <v>29764</v>
      </c>
      <c r="B8338" s="2" t="s">
        <v>29802</v>
      </c>
      <c r="C8338" s="2" t="s">
        <v>29803</v>
      </c>
      <c r="D8338" s="2" t="s">
        <v>29804</v>
      </c>
      <c r="E8338" s="2" t="str">
        <f>VLOOKUP(C8338,all_protologs!$C$2:$C$24403,1,FALSE)</f>
        <v>rid.8270_nm.5714</v>
      </c>
    </row>
    <row r="8339" ht="15.75" customHeight="1">
      <c r="A8339" s="2" t="s">
        <v>29764</v>
      </c>
      <c r="B8339" s="2" t="s">
        <v>29805</v>
      </c>
      <c r="C8339" s="2" t="s">
        <v>29806</v>
      </c>
      <c r="D8339" s="2" t="s">
        <v>29807</v>
      </c>
      <c r="E8339" s="2" t="str">
        <f>VLOOKUP(C8339,all_protologs!$C$2:$C$24403,1,FALSE)</f>
        <v>rid.8270_nm.5716</v>
      </c>
    </row>
    <row r="8340" ht="15.75" customHeight="1">
      <c r="A8340" s="2" t="s">
        <v>29764</v>
      </c>
      <c r="B8340" s="2" t="s">
        <v>29808</v>
      </c>
      <c r="C8340" s="2" t="s">
        <v>29809</v>
      </c>
      <c r="D8340" s="2" t="s">
        <v>29810</v>
      </c>
      <c r="E8340" s="2" t="str">
        <f>VLOOKUP(C8340,all_protologs!$C$2:$C$24403,1,FALSE)</f>
        <v>rid.8270_nm.5719</v>
      </c>
    </row>
    <row r="8341" ht="15.75" customHeight="1">
      <c r="A8341" s="2" t="s">
        <v>29764</v>
      </c>
      <c r="B8341" s="2" t="s">
        <v>29811</v>
      </c>
      <c r="C8341" s="2" t="s">
        <v>29812</v>
      </c>
      <c r="D8341" s="2" t="s">
        <v>29813</v>
      </c>
      <c r="E8341" s="2" t="str">
        <f>VLOOKUP(C8341,all_protologs!$C$2:$C$24403,1,FALSE)</f>
        <v>rid.8270_nm.5720</v>
      </c>
    </row>
    <row r="8342" ht="15.75" customHeight="1">
      <c r="A8342" s="2" t="s">
        <v>29764</v>
      </c>
      <c r="B8342" s="2" t="s">
        <v>29814</v>
      </c>
      <c r="C8342" s="2" t="s">
        <v>29815</v>
      </c>
      <c r="D8342" s="2" t="s">
        <v>29816</v>
      </c>
      <c r="E8342" s="2" t="str">
        <f>VLOOKUP(C8342,all_protologs!$C$2:$C$24403,1,FALSE)</f>
        <v>rid.8270_nm.5722</v>
      </c>
    </row>
    <row r="8343" ht="15.75" customHeight="1">
      <c r="A8343" s="2" t="s">
        <v>29764</v>
      </c>
      <c r="B8343" s="2" t="s">
        <v>29817</v>
      </c>
      <c r="C8343" s="2" t="s">
        <v>29818</v>
      </c>
      <c r="D8343" s="2" t="s">
        <v>29819</v>
      </c>
      <c r="E8343" s="2" t="str">
        <f>VLOOKUP(C8343,all_protologs!$C$2:$C$24403,1,FALSE)</f>
        <v>rid.8270_nm.5733</v>
      </c>
    </row>
    <row r="8344" ht="15.75" customHeight="1">
      <c r="A8344" s="2" t="s">
        <v>29764</v>
      </c>
      <c r="B8344" s="2" t="s">
        <v>29820</v>
      </c>
      <c r="C8344" s="2" t="s">
        <v>29821</v>
      </c>
      <c r="D8344" s="2" t="s">
        <v>29822</v>
      </c>
      <c r="E8344" s="2" t="str">
        <f>VLOOKUP(C8344,all_protologs!$C$2:$C$24403,1,FALSE)</f>
        <v>rid.8270_nm.5734</v>
      </c>
    </row>
    <row r="8345" ht="15.75" customHeight="1">
      <c r="A8345" s="2" t="s">
        <v>29764</v>
      </c>
      <c r="B8345" s="2" t="s">
        <v>29823</v>
      </c>
      <c r="C8345" s="2" t="s">
        <v>29824</v>
      </c>
      <c r="D8345" s="2" t="s">
        <v>29825</v>
      </c>
      <c r="E8345" s="2" t="str">
        <f>VLOOKUP(C8345,all_protologs!$C$2:$C$24403,1,FALSE)</f>
        <v>rid.8270_nm.5736</v>
      </c>
    </row>
    <row r="8346" ht="15.75" customHeight="1">
      <c r="A8346" s="2" t="s">
        <v>29764</v>
      </c>
      <c r="B8346" s="2" t="s">
        <v>29826</v>
      </c>
      <c r="C8346" s="2" t="s">
        <v>29827</v>
      </c>
      <c r="D8346" s="2" t="s">
        <v>29828</v>
      </c>
      <c r="E8346" s="2" t="str">
        <f>VLOOKUP(C8346,all_protologs!$C$2:$C$24403,1,FALSE)</f>
        <v>rid.8270_nm.5767</v>
      </c>
    </row>
    <row r="8347" ht="15.75" customHeight="1">
      <c r="A8347" s="2" t="s">
        <v>29764</v>
      </c>
      <c r="B8347" s="2" t="s">
        <v>29829</v>
      </c>
      <c r="C8347" s="2" t="s">
        <v>29830</v>
      </c>
      <c r="D8347" s="2" t="s">
        <v>29831</v>
      </c>
      <c r="E8347" s="2" t="str">
        <f>VLOOKUP(C8347,all_protologs!$C$2:$C$24403,1,FALSE)</f>
        <v>rid.8270_nm.5768</v>
      </c>
    </row>
    <row r="8348" ht="15.75" customHeight="1">
      <c r="A8348" s="2" t="s">
        <v>29764</v>
      </c>
      <c r="B8348" s="2" t="s">
        <v>29832</v>
      </c>
      <c r="C8348" s="2" t="s">
        <v>29833</v>
      </c>
      <c r="D8348" s="2" t="s">
        <v>29834</v>
      </c>
      <c r="E8348" s="2" t="str">
        <f>VLOOKUP(C8348,all_protologs!$C$2:$C$24403,1,FALSE)</f>
        <v>rid.8270_nm.5769</v>
      </c>
    </row>
    <row r="8349" ht="15.75" customHeight="1">
      <c r="A8349" s="2" t="s">
        <v>29764</v>
      </c>
      <c r="B8349" s="2" t="s">
        <v>29835</v>
      </c>
      <c r="C8349" s="2" t="s">
        <v>29836</v>
      </c>
      <c r="D8349" s="2" t="s">
        <v>29837</v>
      </c>
      <c r="E8349" s="2" t="str">
        <f>VLOOKUP(C8349,all_protologs!$C$2:$C$24403,1,FALSE)</f>
        <v>rid.8270_nm.5770</v>
      </c>
    </row>
    <row r="8350" ht="15.75" customHeight="1">
      <c r="A8350" s="2" t="s">
        <v>29764</v>
      </c>
      <c r="B8350" s="2" t="s">
        <v>29688</v>
      </c>
      <c r="C8350" s="2" t="s">
        <v>29838</v>
      </c>
      <c r="D8350" s="2" t="s">
        <v>29839</v>
      </c>
      <c r="E8350" s="2" t="str">
        <f>VLOOKUP(C8350,all_protologs!$C$2:$C$24403,1,FALSE)</f>
        <v>rid.8270_nm.5826</v>
      </c>
    </row>
    <row r="8351" ht="15.75" customHeight="1">
      <c r="A8351" s="2" t="s">
        <v>29764</v>
      </c>
      <c r="B8351" s="2" t="s">
        <v>29840</v>
      </c>
      <c r="C8351" s="2" t="s">
        <v>29841</v>
      </c>
      <c r="D8351" s="2" t="s">
        <v>29842</v>
      </c>
      <c r="E8351" s="2" t="str">
        <f>VLOOKUP(C8351,all_protologs!$C$2:$C$24403,1,FALSE)</f>
        <v>rid.8270_nm.5827</v>
      </c>
    </row>
    <row r="8352" ht="15.75" customHeight="1">
      <c r="A8352" s="2" t="s">
        <v>29764</v>
      </c>
      <c r="B8352" s="2" t="s">
        <v>29843</v>
      </c>
      <c r="C8352" s="2" t="s">
        <v>29844</v>
      </c>
      <c r="D8352" s="2" t="s">
        <v>29845</v>
      </c>
      <c r="E8352" s="2" t="str">
        <f>VLOOKUP(C8352,all_protologs!$C$2:$C$24403,1,FALSE)</f>
        <v>rid.8270_nm.5908</v>
      </c>
    </row>
    <row r="8353" ht="15.75" customHeight="1">
      <c r="A8353" s="2" t="s">
        <v>29764</v>
      </c>
      <c r="B8353" s="2" t="s">
        <v>29846</v>
      </c>
      <c r="C8353" s="2" t="s">
        <v>29847</v>
      </c>
      <c r="D8353" s="2" t="s">
        <v>29848</v>
      </c>
      <c r="E8353" s="2" t="str">
        <f>VLOOKUP(C8353,all_protologs!$C$2:$C$24403,1,FALSE)</f>
        <v>rid.8270_nm.5911</v>
      </c>
    </row>
    <row r="8354" ht="15.75" customHeight="1">
      <c r="A8354" s="2" t="s">
        <v>29764</v>
      </c>
      <c r="B8354" s="2" t="s">
        <v>29849</v>
      </c>
      <c r="C8354" s="2" t="s">
        <v>29850</v>
      </c>
      <c r="D8354" s="2" t="s">
        <v>29851</v>
      </c>
      <c r="E8354" s="2" t="str">
        <f>VLOOKUP(C8354,all_protologs!$C$2:$C$24403,1,FALSE)</f>
        <v>rid.8270_nm.5915</v>
      </c>
    </row>
    <row r="8355" ht="15.75" customHeight="1">
      <c r="A8355" s="2" t="s">
        <v>29764</v>
      </c>
      <c r="B8355" s="2" t="s">
        <v>29852</v>
      </c>
      <c r="C8355" s="2" t="s">
        <v>29853</v>
      </c>
      <c r="D8355" s="2" t="s">
        <v>29854</v>
      </c>
      <c r="E8355" s="2" t="str">
        <f>VLOOKUP(C8355,all_protologs!$C$2:$C$24403,1,FALSE)</f>
        <v>rid.8270_nm.5920</v>
      </c>
    </row>
    <row r="8356" ht="15.75" customHeight="1">
      <c r="A8356" s="2" t="s">
        <v>29764</v>
      </c>
      <c r="B8356" s="2" t="s">
        <v>29855</v>
      </c>
      <c r="C8356" s="2" t="s">
        <v>29856</v>
      </c>
      <c r="D8356" s="2" t="s">
        <v>29857</v>
      </c>
      <c r="E8356" s="2" t="str">
        <f>VLOOKUP(C8356,all_protologs!$C$2:$C$24403,1,FALSE)</f>
        <v>rid.8270_nm.5951</v>
      </c>
    </row>
    <row r="8357" ht="15.75" customHeight="1">
      <c r="A8357" s="2" t="s">
        <v>29764</v>
      </c>
      <c r="B8357" s="2" t="s">
        <v>29858</v>
      </c>
      <c r="C8357" s="2" t="s">
        <v>29859</v>
      </c>
      <c r="D8357" s="2" t="s">
        <v>29860</v>
      </c>
      <c r="E8357" s="2" t="str">
        <f>VLOOKUP(C8357,all_protologs!$C$2:$C$24403,1,FALSE)</f>
        <v>rid.8270_nm.5976</v>
      </c>
    </row>
    <row r="8358" ht="15.75" customHeight="1">
      <c r="A8358" s="2" t="s">
        <v>29764</v>
      </c>
      <c r="B8358" s="2" t="s">
        <v>29861</v>
      </c>
      <c r="C8358" s="2" t="s">
        <v>29862</v>
      </c>
      <c r="D8358" s="2" t="s">
        <v>29863</v>
      </c>
      <c r="E8358" s="2" t="str">
        <f>VLOOKUP(C8358,all_protologs!$C$2:$C$24403,1,FALSE)</f>
        <v>rid.8270_nm.5990</v>
      </c>
    </row>
    <row r="8359" ht="15.75" customHeight="1">
      <c r="A8359" s="2" t="s">
        <v>29764</v>
      </c>
      <c r="B8359" s="2" t="s">
        <v>4488</v>
      </c>
      <c r="C8359" s="2" t="s">
        <v>29864</v>
      </c>
      <c r="D8359" s="2" t="s">
        <v>29865</v>
      </c>
      <c r="E8359" s="2" t="str">
        <f>VLOOKUP(C8359,all_protologs!$C$2:$C$24403,1,FALSE)</f>
        <v>rid.8270_nm.5996</v>
      </c>
    </row>
    <row r="8360" ht="15.75" customHeight="1">
      <c r="A8360" s="2" t="s">
        <v>29764</v>
      </c>
      <c r="B8360" s="2" t="s">
        <v>29866</v>
      </c>
      <c r="C8360" s="2" t="s">
        <v>29867</v>
      </c>
      <c r="D8360" s="2" t="s">
        <v>29868</v>
      </c>
      <c r="E8360" s="2" t="str">
        <f>VLOOKUP(C8360,all_protologs!$C$2:$C$24403,1,FALSE)</f>
        <v>rid.8270_nm.6004</v>
      </c>
    </row>
    <row r="8361" ht="15.75" customHeight="1">
      <c r="A8361" s="2" t="s">
        <v>29764</v>
      </c>
      <c r="B8361" s="2" t="s">
        <v>29869</v>
      </c>
      <c r="C8361" s="2" t="s">
        <v>29870</v>
      </c>
      <c r="D8361" s="2" t="s">
        <v>29871</v>
      </c>
      <c r="E8361" s="2" t="str">
        <f>VLOOKUP(C8361,all_protologs!$C$2:$C$24403,1,FALSE)</f>
        <v>rid.8270_nm.6030</v>
      </c>
    </row>
    <row r="8362" ht="15.75" customHeight="1">
      <c r="A8362" s="2" t="s">
        <v>29764</v>
      </c>
      <c r="B8362" s="2" t="s">
        <v>29872</v>
      </c>
      <c r="C8362" s="2" t="s">
        <v>29873</v>
      </c>
      <c r="D8362" s="2" t="s">
        <v>29874</v>
      </c>
      <c r="E8362" s="2" t="str">
        <f>VLOOKUP(C8362,all_protologs!$C$2:$C$24403,1,FALSE)</f>
        <v>rid.8270_nm.6033</v>
      </c>
    </row>
    <row r="8363" ht="15.75" customHeight="1">
      <c r="A8363" s="2" t="s">
        <v>29764</v>
      </c>
      <c r="B8363" s="2" t="s">
        <v>2456</v>
      </c>
      <c r="C8363" s="2" t="s">
        <v>29875</v>
      </c>
      <c r="D8363" s="2" t="s">
        <v>29876</v>
      </c>
      <c r="E8363" s="2" t="str">
        <f>VLOOKUP(C8363,all_protologs!$C$2:$C$24403,1,FALSE)</f>
        <v>rid.8270_nm.6164</v>
      </c>
    </row>
    <row r="8364" ht="15.75" customHeight="1">
      <c r="A8364" s="2" t="s">
        <v>29764</v>
      </c>
      <c r="B8364" s="2" t="s">
        <v>29877</v>
      </c>
      <c r="C8364" s="2" t="s">
        <v>29878</v>
      </c>
      <c r="D8364" s="2" t="s">
        <v>29879</v>
      </c>
      <c r="E8364" s="2" t="str">
        <f>VLOOKUP(C8364,all_protologs!$C$2:$C$24403,1,FALSE)</f>
        <v>rid.8270_nm.6171</v>
      </c>
    </row>
    <row r="8365" ht="15.75" customHeight="1">
      <c r="A8365" s="2" t="s">
        <v>29764</v>
      </c>
      <c r="B8365" s="2" t="s">
        <v>29880</v>
      </c>
      <c r="C8365" s="2" t="s">
        <v>29881</v>
      </c>
      <c r="D8365" s="2" t="s">
        <v>29882</v>
      </c>
      <c r="E8365" s="2" t="str">
        <f>VLOOKUP(C8365,all_protologs!$C$2:$C$24403,1,FALSE)</f>
        <v>rid.8270_nm.6186</v>
      </c>
    </row>
    <row r="8366" ht="15.75" customHeight="1">
      <c r="A8366" s="2" t="s">
        <v>29764</v>
      </c>
      <c r="B8366" s="2" t="s">
        <v>29883</v>
      </c>
      <c r="C8366" s="2" t="s">
        <v>29884</v>
      </c>
      <c r="D8366" s="2" t="s">
        <v>29885</v>
      </c>
      <c r="E8366" s="2" t="str">
        <f>VLOOKUP(C8366,all_protologs!$C$2:$C$24403,1,FALSE)</f>
        <v>rid.8270_nm.6187</v>
      </c>
    </row>
    <row r="8367" ht="15.75" customHeight="1">
      <c r="A8367" s="2" t="s">
        <v>29764</v>
      </c>
      <c r="B8367" s="2" t="s">
        <v>29886</v>
      </c>
      <c r="C8367" s="2" t="s">
        <v>29887</v>
      </c>
      <c r="D8367" s="2" t="s">
        <v>29888</v>
      </c>
      <c r="E8367" s="2" t="str">
        <f>VLOOKUP(C8367,all_protologs!$C$2:$C$24403,1,FALSE)</f>
        <v>rid.8270_nm.6281</v>
      </c>
    </row>
    <row r="8368" ht="15.75" customHeight="1">
      <c r="A8368" s="2" t="s">
        <v>29764</v>
      </c>
      <c r="B8368" s="2" t="s">
        <v>29889</v>
      </c>
      <c r="C8368" s="2" t="s">
        <v>29890</v>
      </c>
      <c r="D8368" s="2" t="s">
        <v>29891</v>
      </c>
      <c r="E8368" s="2" t="str">
        <f>VLOOKUP(C8368,all_protologs!$C$2:$C$24403,1,FALSE)</f>
        <v>rid.8270_nm.6309</v>
      </c>
    </row>
    <row r="8369" ht="15.75" customHeight="1">
      <c r="A8369" s="2" t="s">
        <v>29764</v>
      </c>
      <c r="B8369" s="2" t="s">
        <v>29892</v>
      </c>
      <c r="C8369" s="2" t="s">
        <v>29893</v>
      </c>
      <c r="D8369" s="2" t="s">
        <v>29894</v>
      </c>
      <c r="E8369" s="2" t="str">
        <f>VLOOKUP(C8369,all_protologs!$C$2:$C$24403,1,FALSE)</f>
        <v>rid.8270_nm.6417</v>
      </c>
    </row>
    <row r="8370" ht="15.75" customHeight="1">
      <c r="A8370" s="2" t="s">
        <v>29764</v>
      </c>
      <c r="B8370" s="2" t="s">
        <v>29895</v>
      </c>
      <c r="C8370" s="2" t="s">
        <v>29896</v>
      </c>
      <c r="D8370" s="2" t="s">
        <v>29897</v>
      </c>
      <c r="E8370" s="2" t="str">
        <f>VLOOKUP(C8370,all_protologs!$C$2:$C$24403,1,FALSE)</f>
        <v>rid.8270_nm.6504</v>
      </c>
    </row>
    <row r="8371" ht="15.75" customHeight="1">
      <c r="A8371" s="2" t="s">
        <v>29764</v>
      </c>
      <c r="B8371" s="2" t="s">
        <v>29898</v>
      </c>
      <c r="C8371" s="2" t="s">
        <v>29899</v>
      </c>
      <c r="D8371" s="2" t="s">
        <v>29900</v>
      </c>
      <c r="E8371" s="2" t="str">
        <f>VLOOKUP(C8371,all_protologs!$C$2:$C$24403,1,FALSE)</f>
        <v>rid.8270_nm.6517</v>
      </c>
    </row>
    <row r="8372" ht="15.75" customHeight="1">
      <c r="A8372" s="2" t="s">
        <v>29764</v>
      </c>
      <c r="B8372" s="2" t="s">
        <v>29901</v>
      </c>
      <c r="C8372" s="2" t="s">
        <v>29902</v>
      </c>
      <c r="D8372" s="2" t="s">
        <v>29903</v>
      </c>
      <c r="E8372" s="2" t="str">
        <f>VLOOKUP(C8372,all_protologs!$C$2:$C$24403,1,FALSE)</f>
        <v>rid.8270_nm.6518</v>
      </c>
    </row>
    <row r="8373" ht="15.75" customHeight="1">
      <c r="A8373" s="2" t="s">
        <v>29764</v>
      </c>
      <c r="B8373" s="2" t="s">
        <v>29904</v>
      </c>
      <c r="C8373" s="2" t="s">
        <v>29905</v>
      </c>
      <c r="D8373" s="2" t="s">
        <v>29906</v>
      </c>
      <c r="E8373" s="2" t="str">
        <f>VLOOKUP(C8373,all_protologs!$C$2:$C$24403,1,FALSE)</f>
        <v>rid.8270_nm.6608</v>
      </c>
    </row>
    <row r="8374" ht="15.75" customHeight="1">
      <c r="A8374" s="2" t="s">
        <v>29764</v>
      </c>
      <c r="B8374" s="2" t="s">
        <v>29907</v>
      </c>
      <c r="C8374" s="2" t="s">
        <v>29908</v>
      </c>
      <c r="D8374" s="2" t="s">
        <v>29909</v>
      </c>
      <c r="E8374" s="2" t="str">
        <f>VLOOKUP(C8374,all_protologs!$C$2:$C$24403,1,FALSE)</f>
        <v>rid.8270_nm.6609</v>
      </c>
    </row>
    <row r="8375" ht="15.75" customHeight="1">
      <c r="A8375" s="2" t="s">
        <v>29764</v>
      </c>
      <c r="B8375" s="2" t="s">
        <v>29910</v>
      </c>
      <c r="C8375" s="2" t="s">
        <v>29911</v>
      </c>
      <c r="D8375" s="2" t="s">
        <v>29912</v>
      </c>
      <c r="E8375" s="2" t="str">
        <f>VLOOKUP(C8375,all_protologs!$C$2:$C$24403,1,FALSE)</f>
        <v>rid.8270_nm.6637</v>
      </c>
    </row>
    <row r="8376" ht="15.75" customHeight="1">
      <c r="A8376" s="2" t="s">
        <v>29764</v>
      </c>
      <c r="B8376" s="2" t="s">
        <v>3385</v>
      </c>
      <c r="C8376" s="2" t="s">
        <v>29913</v>
      </c>
      <c r="D8376" s="2" t="s">
        <v>29914</v>
      </c>
      <c r="E8376" s="2" t="str">
        <f>VLOOKUP(C8376,all_protologs!$C$2:$C$24403,1,FALSE)</f>
        <v>rid.8270_nm.6672</v>
      </c>
    </row>
    <row r="8377" ht="15.75" customHeight="1">
      <c r="A8377" s="2" t="s">
        <v>29764</v>
      </c>
      <c r="B8377" s="2" t="s">
        <v>3388</v>
      </c>
      <c r="C8377" s="2" t="s">
        <v>29915</v>
      </c>
      <c r="D8377" s="2" t="s">
        <v>29916</v>
      </c>
      <c r="E8377" s="2" t="str">
        <f>VLOOKUP(C8377,all_protologs!$C$2:$C$24403,1,FALSE)</f>
        <v>rid.8270_nm.6673</v>
      </c>
    </row>
    <row r="8378" ht="15.75" customHeight="1">
      <c r="A8378" s="2" t="s">
        <v>29764</v>
      </c>
      <c r="B8378" s="2" t="s">
        <v>29917</v>
      </c>
      <c r="C8378" s="2" t="s">
        <v>29918</v>
      </c>
      <c r="D8378" s="2" t="s">
        <v>29919</v>
      </c>
      <c r="E8378" s="2" t="str">
        <f>VLOOKUP(C8378,all_protologs!$C$2:$C$24403,1,FALSE)</f>
        <v>rid.8270_nm.6774</v>
      </c>
    </row>
    <row r="8379" ht="15.75" customHeight="1">
      <c r="A8379" s="2" t="s">
        <v>29764</v>
      </c>
      <c r="B8379" s="2" t="s">
        <v>29920</v>
      </c>
      <c r="C8379" s="2" t="s">
        <v>29921</v>
      </c>
      <c r="D8379" s="2" t="s">
        <v>29922</v>
      </c>
      <c r="E8379" s="2" t="str">
        <f>VLOOKUP(C8379,all_protologs!$C$2:$C$24403,1,FALSE)</f>
        <v>rid.8270_nm.6815</v>
      </c>
    </row>
    <row r="8380" ht="15.75" customHeight="1">
      <c r="A8380" s="2" t="s">
        <v>29764</v>
      </c>
      <c r="B8380" s="2" t="s">
        <v>29923</v>
      </c>
      <c r="C8380" s="2" t="s">
        <v>29924</v>
      </c>
      <c r="D8380" s="2" t="s">
        <v>29925</v>
      </c>
      <c r="E8380" s="2" t="str">
        <f>VLOOKUP(C8380,all_protologs!$C$2:$C$24403,1,FALSE)</f>
        <v>rid.8270_nm.6816</v>
      </c>
    </row>
    <row r="8381" ht="15.75" customHeight="1">
      <c r="A8381" s="2" t="s">
        <v>29764</v>
      </c>
      <c r="B8381" s="2" t="s">
        <v>29926</v>
      </c>
      <c r="C8381" s="2" t="s">
        <v>29927</v>
      </c>
      <c r="D8381" s="2" t="s">
        <v>29928</v>
      </c>
      <c r="E8381" s="2" t="str">
        <f>VLOOKUP(C8381,all_protologs!$C$2:$C$24403,1,FALSE)</f>
        <v>rid.8270_nm.7426</v>
      </c>
    </row>
    <row r="8382" ht="15.75" customHeight="1">
      <c r="A8382" s="2" t="s">
        <v>29764</v>
      </c>
      <c r="B8382" s="2" t="s">
        <v>20179</v>
      </c>
      <c r="C8382" s="2" t="s">
        <v>29929</v>
      </c>
      <c r="D8382" s="2" t="s">
        <v>29930</v>
      </c>
      <c r="E8382" s="2" t="str">
        <f>VLOOKUP(C8382,all_protologs!$C$2:$C$24403,1,FALSE)</f>
        <v>rid.8270_nm.7427</v>
      </c>
    </row>
    <row r="8383" ht="15.75" customHeight="1">
      <c r="A8383" s="2" t="s">
        <v>29764</v>
      </c>
      <c r="B8383" s="2" t="s">
        <v>27500</v>
      </c>
      <c r="C8383" s="2" t="s">
        <v>29931</v>
      </c>
      <c r="D8383" s="2" t="s">
        <v>29932</v>
      </c>
      <c r="E8383" s="2" t="str">
        <f>VLOOKUP(C8383,all_protologs!$C$2:$C$24403,1,FALSE)</f>
        <v>rid.8270_nm.7525</v>
      </c>
    </row>
    <row r="8384" ht="15.75" customHeight="1">
      <c r="A8384" s="2" t="s">
        <v>29764</v>
      </c>
      <c r="B8384" s="2" t="s">
        <v>29933</v>
      </c>
      <c r="C8384" s="2" t="s">
        <v>29934</v>
      </c>
      <c r="D8384" s="2" t="s">
        <v>29935</v>
      </c>
      <c r="E8384" s="2" t="str">
        <f>VLOOKUP(C8384,all_protologs!$C$2:$C$24403,1,FALSE)</f>
        <v>rid.8270_nm.7563</v>
      </c>
    </row>
    <row r="8385" ht="15.75" customHeight="1">
      <c r="A8385" s="2" t="s">
        <v>29764</v>
      </c>
      <c r="B8385" s="2" t="s">
        <v>29936</v>
      </c>
      <c r="C8385" s="2" t="s">
        <v>29937</v>
      </c>
      <c r="D8385" s="2" t="s">
        <v>29938</v>
      </c>
      <c r="E8385" s="2" t="str">
        <f>VLOOKUP(C8385,all_protologs!$C$2:$C$24403,1,FALSE)</f>
        <v>rid.8270_nm.7633</v>
      </c>
    </row>
    <row r="8386" ht="15.75" customHeight="1">
      <c r="A8386" s="2" t="s">
        <v>29764</v>
      </c>
      <c r="B8386" s="2" t="s">
        <v>29939</v>
      </c>
      <c r="C8386" s="2" t="s">
        <v>29940</v>
      </c>
      <c r="D8386" s="2" t="s">
        <v>29941</v>
      </c>
      <c r="E8386" s="2" t="str">
        <f>VLOOKUP(C8386,all_protologs!$C$2:$C$24403,1,FALSE)</f>
        <v>rid.8270_nm.7634</v>
      </c>
    </row>
    <row r="8387" ht="15.75" customHeight="1">
      <c r="A8387" s="2" t="s">
        <v>29764</v>
      </c>
      <c r="B8387" s="2" t="s">
        <v>29036</v>
      </c>
      <c r="C8387" s="2" t="s">
        <v>29942</v>
      </c>
      <c r="D8387" s="2" t="s">
        <v>29943</v>
      </c>
      <c r="E8387" s="2" t="str">
        <f>VLOOKUP(C8387,all_protologs!$C$2:$C$24403,1,FALSE)</f>
        <v>rid.8270_nm.7637</v>
      </c>
    </row>
    <row r="8388" ht="15.75" customHeight="1">
      <c r="A8388" s="2" t="s">
        <v>29764</v>
      </c>
      <c r="B8388" s="2" t="s">
        <v>29944</v>
      </c>
      <c r="C8388" s="2" t="s">
        <v>29945</v>
      </c>
      <c r="D8388" s="2" t="s">
        <v>29946</v>
      </c>
      <c r="E8388" s="2" t="str">
        <f>VLOOKUP(C8388,all_protologs!$C$2:$C$24403,1,FALSE)</f>
        <v>rid.8270_nm.7647</v>
      </c>
    </row>
    <row r="8389" ht="15.75" customHeight="1">
      <c r="A8389" s="2" t="s">
        <v>29764</v>
      </c>
      <c r="B8389" s="2" t="s">
        <v>29947</v>
      </c>
      <c r="C8389" s="2" t="s">
        <v>29948</v>
      </c>
      <c r="D8389" s="2" t="s">
        <v>29949</v>
      </c>
      <c r="E8389" s="2" t="str">
        <f>VLOOKUP(C8389,all_protologs!$C$2:$C$24403,1,FALSE)</f>
        <v>rid.8270_nm.7651</v>
      </c>
    </row>
    <row r="8390" ht="15.75" customHeight="1">
      <c r="A8390" s="2" t="s">
        <v>29764</v>
      </c>
      <c r="B8390" s="2" t="s">
        <v>29950</v>
      </c>
      <c r="C8390" s="2" t="s">
        <v>29951</v>
      </c>
      <c r="D8390" s="2" t="s">
        <v>29952</v>
      </c>
      <c r="E8390" s="2" t="str">
        <f>VLOOKUP(C8390,all_protologs!$C$2:$C$24403,1,FALSE)</f>
        <v>rid.8270_nm.7654</v>
      </c>
    </row>
    <row r="8391" ht="15.75" customHeight="1">
      <c r="A8391" s="2" t="s">
        <v>29764</v>
      </c>
      <c r="B8391" s="2" t="s">
        <v>29953</v>
      </c>
      <c r="C8391" s="2" t="s">
        <v>29954</v>
      </c>
      <c r="D8391" s="2" t="s">
        <v>29955</v>
      </c>
      <c r="E8391" s="2" t="str">
        <f>VLOOKUP(C8391,all_protologs!$C$2:$C$24403,1,FALSE)</f>
        <v>rid.8270_nm.7669</v>
      </c>
    </row>
    <row r="8392" ht="15.75" customHeight="1">
      <c r="A8392" s="2" t="s">
        <v>29764</v>
      </c>
      <c r="B8392" s="2" t="s">
        <v>22132</v>
      </c>
      <c r="C8392" s="2" t="s">
        <v>29956</v>
      </c>
      <c r="D8392" s="2" t="s">
        <v>29957</v>
      </c>
      <c r="E8392" s="2" t="str">
        <f>VLOOKUP(C8392,all_protologs!$C$2:$C$24403,1,FALSE)</f>
        <v>rid.8270_nm.7670</v>
      </c>
    </row>
    <row r="8393" ht="15.75" customHeight="1">
      <c r="A8393" s="2" t="s">
        <v>29764</v>
      </c>
      <c r="B8393" s="2" t="s">
        <v>29958</v>
      </c>
      <c r="C8393" s="2" t="s">
        <v>29959</v>
      </c>
      <c r="D8393" s="2" t="s">
        <v>29960</v>
      </c>
      <c r="E8393" s="2" t="str">
        <f>VLOOKUP(C8393,all_protologs!$C$2:$C$24403,1,FALSE)</f>
        <v>rid.8270_nm.7675</v>
      </c>
    </row>
    <row r="8394" ht="15.75" customHeight="1">
      <c r="A8394" s="2" t="s">
        <v>29764</v>
      </c>
      <c r="B8394" s="2" t="s">
        <v>29961</v>
      </c>
      <c r="C8394" s="2" t="s">
        <v>29962</v>
      </c>
      <c r="D8394" s="2" t="s">
        <v>29963</v>
      </c>
      <c r="E8394" s="2" t="str">
        <f>VLOOKUP(C8394,all_protologs!$C$2:$C$24403,1,FALSE)</f>
        <v>rid.8270_nm.7676</v>
      </c>
    </row>
    <row r="8395" ht="15.75" customHeight="1">
      <c r="A8395" s="2" t="s">
        <v>29764</v>
      </c>
      <c r="B8395" s="2" t="s">
        <v>29964</v>
      </c>
      <c r="C8395" s="2" t="s">
        <v>29965</v>
      </c>
      <c r="D8395" s="2" t="s">
        <v>29966</v>
      </c>
      <c r="E8395" s="2" t="str">
        <f>VLOOKUP(C8395,all_protologs!$C$2:$C$24403,1,FALSE)</f>
        <v>rid.8270_nm.8933</v>
      </c>
    </row>
    <row r="8396" ht="15.75" customHeight="1">
      <c r="A8396" s="2" t="s">
        <v>29967</v>
      </c>
      <c r="B8396" s="2" t="s">
        <v>29968</v>
      </c>
      <c r="C8396" s="2" t="s">
        <v>29969</v>
      </c>
      <c r="D8396" s="2" t="s">
        <v>29970</v>
      </c>
      <c r="E8396" s="2" t="str">
        <f>VLOOKUP(C8396,all_protologs!$C$2:$C$24403,1,FALSE)</f>
        <v>rid.8271_nm.14149</v>
      </c>
    </row>
    <row r="8397" ht="15.75" customHeight="1">
      <c r="A8397" s="2" t="s">
        <v>29971</v>
      </c>
      <c r="B8397" s="2" t="s">
        <v>29972</v>
      </c>
      <c r="C8397" s="2" t="s">
        <v>29973</v>
      </c>
      <c r="D8397" s="2" t="s">
        <v>29974</v>
      </c>
      <c r="E8397" s="2" t="str">
        <f>VLOOKUP(C8397,all_protologs!$C$2:$C$24403,1,FALSE)</f>
        <v>rid.8272_nm.14148</v>
      </c>
    </row>
    <row r="8398" ht="15.75" customHeight="1">
      <c r="A8398" s="2" t="s">
        <v>29975</v>
      </c>
      <c r="B8398" s="2" t="s">
        <v>29976</v>
      </c>
      <c r="C8398" s="2" t="s">
        <v>29977</v>
      </c>
      <c r="D8398" s="2" t="s">
        <v>29978</v>
      </c>
      <c r="E8398" s="2" t="str">
        <f>VLOOKUP(C8398,all_protologs!$C$2:$C$24403,1,FALSE)</f>
        <v>rid.8273_nm.14130</v>
      </c>
    </row>
    <row r="8399" ht="15.75" customHeight="1">
      <c r="A8399" s="2" t="s">
        <v>29975</v>
      </c>
      <c r="B8399" s="2" t="s">
        <v>22138</v>
      </c>
      <c r="C8399" s="2" t="s">
        <v>29979</v>
      </c>
      <c r="D8399" s="2" t="s">
        <v>29980</v>
      </c>
      <c r="E8399" s="2" t="str">
        <f>VLOOKUP(C8399,all_protologs!$C$2:$C$24403,1,FALSE)</f>
        <v>rid.8273_nm.9506</v>
      </c>
    </row>
    <row r="8400" ht="15.75" customHeight="1">
      <c r="A8400" s="2" t="s">
        <v>29981</v>
      </c>
      <c r="B8400" s="2" t="s">
        <v>29982</v>
      </c>
      <c r="C8400" s="2" t="s">
        <v>29983</v>
      </c>
      <c r="D8400" s="2" t="s">
        <v>29984</v>
      </c>
      <c r="E8400" s="2" t="str">
        <f>VLOOKUP(C8400,all_protologs!$C$2:$C$24403,1,FALSE)</f>
        <v>rid.8274_nm.14152</v>
      </c>
    </row>
    <row r="8401" ht="15.75" customHeight="1">
      <c r="A8401" s="2" t="s">
        <v>29985</v>
      </c>
      <c r="B8401" s="2" t="s">
        <v>29986</v>
      </c>
      <c r="C8401" s="2" t="s">
        <v>29987</v>
      </c>
      <c r="D8401" s="2" t="s">
        <v>29988</v>
      </c>
      <c r="E8401" s="2" t="str">
        <f>VLOOKUP(C8401,all_protologs!$C$2:$C$24403,1,FALSE)</f>
        <v>rid.8275_nm.13679</v>
      </c>
    </row>
    <row r="8402" ht="15.75" customHeight="1">
      <c r="A8402" s="2" t="s">
        <v>29989</v>
      </c>
      <c r="B8402" s="2" t="s">
        <v>29990</v>
      </c>
      <c r="C8402" s="2" t="s">
        <v>29991</v>
      </c>
      <c r="D8402" s="2" t="s">
        <v>29992</v>
      </c>
      <c r="E8402" s="2" t="str">
        <f>VLOOKUP(C8402,all_protologs!$C$2:$C$24403,1,FALSE)</f>
        <v>rid.8277_nm.13165</v>
      </c>
    </row>
    <row r="8403" ht="15.75" customHeight="1">
      <c r="A8403" s="2" t="s">
        <v>29989</v>
      </c>
      <c r="B8403" s="2" t="s">
        <v>29993</v>
      </c>
      <c r="C8403" s="2" t="s">
        <v>29994</v>
      </c>
      <c r="D8403" s="2" t="s">
        <v>29995</v>
      </c>
      <c r="E8403" s="2" t="str">
        <f>VLOOKUP(C8403,all_protologs!$C$2:$C$24403,1,FALSE)</f>
        <v>rid.8277_nm.13793</v>
      </c>
    </row>
    <row r="8404" ht="15.75" customHeight="1">
      <c r="A8404" s="2" t="s">
        <v>29996</v>
      </c>
      <c r="B8404" s="2" t="s">
        <v>29997</v>
      </c>
      <c r="C8404" s="2" t="s">
        <v>29998</v>
      </c>
      <c r="D8404" s="2" t="s">
        <v>29999</v>
      </c>
      <c r="E8404" s="2" t="str">
        <f>VLOOKUP(C8404,all_protologs!$C$2:$C$24403,1,FALSE)</f>
        <v>rid.8278_nm.14137</v>
      </c>
    </row>
    <row r="8405" ht="15.75" customHeight="1">
      <c r="A8405" s="2" t="s">
        <v>29996</v>
      </c>
      <c r="B8405" s="2" t="s">
        <v>30000</v>
      </c>
      <c r="C8405" s="2" t="s">
        <v>30001</v>
      </c>
      <c r="D8405" s="2" t="s">
        <v>30002</v>
      </c>
      <c r="E8405" s="2" t="str">
        <f>VLOOKUP(C8405,all_protologs!$C$2:$C$24403,1,FALSE)</f>
        <v>rid.8278_nm.14138</v>
      </c>
    </row>
    <row r="8406" ht="15.75" customHeight="1">
      <c r="A8406" s="2" t="s">
        <v>30003</v>
      </c>
      <c r="B8406" s="2" t="s">
        <v>30004</v>
      </c>
      <c r="C8406" s="2" t="s">
        <v>30005</v>
      </c>
      <c r="D8406" s="2" t="s">
        <v>30006</v>
      </c>
      <c r="E8406" s="2" t="str">
        <f>VLOOKUP(C8406,all_protologs!$C$2:$C$24403,1,FALSE)</f>
        <v>rid.8280_nm.13416</v>
      </c>
    </row>
    <row r="8407" ht="15.75" customHeight="1">
      <c r="A8407" s="2" t="s">
        <v>30007</v>
      </c>
      <c r="B8407" s="2" t="s">
        <v>30008</v>
      </c>
      <c r="C8407" s="2" t="s">
        <v>30009</v>
      </c>
      <c r="D8407" s="2" t="s">
        <v>30010</v>
      </c>
      <c r="E8407" s="2" t="str">
        <f>VLOOKUP(C8407,all_protologs!$C$2:$C$24403,1,FALSE)</f>
        <v>rid.8281_nm.14129</v>
      </c>
    </row>
    <row r="8408" ht="15.75" customHeight="1">
      <c r="A8408" s="2" t="s">
        <v>30011</v>
      </c>
      <c r="B8408" s="2" t="s">
        <v>30012</v>
      </c>
      <c r="C8408" s="2" t="s">
        <v>30013</v>
      </c>
      <c r="D8408" s="2" t="s">
        <v>30014</v>
      </c>
      <c r="E8408" s="2" t="str">
        <f>VLOOKUP(C8408,all_protologs!$C$2:$C$24403,1,FALSE)</f>
        <v>rid.8282_nm.14128</v>
      </c>
    </row>
    <row r="8409" ht="15.75" customHeight="1">
      <c r="A8409" s="2" t="s">
        <v>30015</v>
      </c>
      <c r="B8409" s="2" t="s">
        <v>30016</v>
      </c>
      <c r="C8409" s="2" t="s">
        <v>30017</v>
      </c>
      <c r="D8409" s="2" t="s">
        <v>30018</v>
      </c>
      <c r="E8409" s="2" t="str">
        <f>VLOOKUP(C8409,all_protologs!$C$2:$C$24403,1,FALSE)</f>
        <v>rid.8283_nm.13515</v>
      </c>
    </row>
    <row r="8410" ht="15.75" customHeight="1">
      <c r="A8410" s="2" t="s">
        <v>30019</v>
      </c>
      <c r="B8410" s="2" t="s">
        <v>30020</v>
      </c>
      <c r="C8410" s="2" t="s">
        <v>30021</v>
      </c>
      <c r="D8410" s="2" t="s">
        <v>30022</v>
      </c>
      <c r="E8410" s="2" t="str">
        <f>VLOOKUP(C8410,all_protologs!$C$2:$C$24403,1,FALSE)</f>
        <v>rid.8284_nm.14127</v>
      </c>
    </row>
    <row r="8411" ht="15.75" customHeight="1">
      <c r="A8411" s="2" t="s">
        <v>30023</v>
      </c>
      <c r="B8411" s="2" t="s">
        <v>30024</v>
      </c>
      <c r="C8411" s="2" t="s">
        <v>30025</v>
      </c>
      <c r="D8411" s="2" t="s">
        <v>30026</v>
      </c>
      <c r="E8411" s="2" t="str">
        <f>VLOOKUP(C8411,all_protologs!$C$2:$C$24403,1,FALSE)</f>
        <v>rid.8285_nm.14147</v>
      </c>
    </row>
    <row r="8412" ht="15.75" customHeight="1">
      <c r="A8412" s="2" t="s">
        <v>30027</v>
      </c>
      <c r="B8412" s="2" t="s">
        <v>30028</v>
      </c>
      <c r="C8412" s="2" t="s">
        <v>30029</v>
      </c>
      <c r="D8412" s="2" t="s">
        <v>30030</v>
      </c>
      <c r="E8412" s="2" t="str">
        <f>VLOOKUP(C8412,all_protologs!$C$2:$C$24403,1,FALSE)</f>
        <v>rid.8286_nm.13279</v>
      </c>
    </row>
    <row r="8413" ht="15.75" customHeight="1">
      <c r="A8413" s="2" t="s">
        <v>30031</v>
      </c>
      <c r="B8413" s="2" t="s">
        <v>30032</v>
      </c>
      <c r="C8413" s="2" t="s">
        <v>30033</v>
      </c>
      <c r="D8413" s="2" t="s">
        <v>30034</v>
      </c>
      <c r="E8413" s="2" t="str">
        <f>VLOOKUP(C8413,all_protologs!$C$2:$C$24403,1,FALSE)</f>
        <v>rid.8287_nm.13232</v>
      </c>
    </row>
    <row r="8414" ht="15.75" customHeight="1">
      <c r="A8414" s="2" t="s">
        <v>30035</v>
      </c>
      <c r="B8414" s="2" t="s">
        <v>30036</v>
      </c>
      <c r="C8414" s="2" t="s">
        <v>30037</v>
      </c>
      <c r="D8414" s="2" t="s">
        <v>30038</v>
      </c>
      <c r="E8414" s="2" t="str">
        <f>VLOOKUP(C8414,all_protologs!$C$2:$C$24403,1,FALSE)</f>
        <v>rid.8288_nm.14126</v>
      </c>
    </row>
    <row r="8415" ht="15.75" customHeight="1">
      <c r="A8415" s="2" t="s">
        <v>30039</v>
      </c>
      <c r="B8415" s="2" t="s">
        <v>30040</v>
      </c>
      <c r="C8415" s="2" t="s">
        <v>30041</v>
      </c>
      <c r="D8415" s="2" t="s">
        <v>30042</v>
      </c>
      <c r="E8415" s="2" t="str">
        <f>VLOOKUP(C8415,all_protologs!$C$2:$C$24403,1,FALSE)</f>
        <v>rid.8289_nm.13105</v>
      </c>
    </row>
    <row r="8416" ht="15.75" customHeight="1">
      <c r="A8416" s="2" t="s">
        <v>30039</v>
      </c>
      <c r="B8416" s="2" t="s">
        <v>30043</v>
      </c>
      <c r="C8416" s="2" t="s">
        <v>30044</v>
      </c>
      <c r="D8416" s="2" t="s">
        <v>30045</v>
      </c>
      <c r="E8416" s="2" t="str">
        <f>VLOOKUP(C8416,all_protologs!$C$2:$C$24403,1,FALSE)</f>
        <v>rid.8289_nm.13733</v>
      </c>
    </row>
    <row r="8417" ht="15.75" customHeight="1">
      <c r="A8417" s="2" t="s">
        <v>30046</v>
      </c>
      <c r="B8417" s="2" t="s">
        <v>30047</v>
      </c>
      <c r="C8417" s="2" t="s">
        <v>30048</v>
      </c>
      <c r="D8417" s="2" t="s">
        <v>30049</v>
      </c>
      <c r="E8417" s="2" t="str">
        <f>VLOOKUP(C8417,all_protologs!$C$2:$C$24403,1,FALSE)</f>
        <v>rid.828_nm.426</v>
      </c>
    </row>
    <row r="8418" ht="15.75" customHeight="1">
      <c r="A8418" s="2" t="s">
        <v>30046</v>
      </c>
      <c r="B8418" s="2" t="s">
        <v>30050</v>
      </c>
      <c r="C8418" s="2" t="s">
        <v>30051</v>
      </c>
      <c r="D8418" s="2" t="s">
        <v>30052</v>
      </c>
      <c r="E8418" s="2" t="str">
        <f>VLOOKUP(C8418,all_protologs!$C$2:$C$24403,1,FALSE)</f>
        <v>rid.828_nm.427</v>
      </c>
    </row>
    <row r="8419" ht="15.75" customHeight="1">
      <c r="A8419" s="2" t="s">
        <v>30053</v>
      </c>
      <c r="B8419" s="2" t="s">
        <v>30054</v>
      </c>
      <c r="C8419" s="2" t="s">
        <v>30055</v>
      </c>
      <c r="D8419" s="2" t="s">
        <v>30056</v>
      </c>
      <c r="E8419" s="2" t="str">
        <f>VLOOKUP(C8419,all_protologs!$C$2:$C$24403,1,FALSE)</f>
        <v>rid.8290_nm.14146</v>
      </c>
    </row>
    <row r="8420" ht="15.75" customHeight="1">
      <c r="A8420" s="2" t="s">
        <v>30053</v>
      </c>
      <c r="B8420" s="2" t="s">
        <v>24239</v>
      </c>
      <c r="C8420" s="2" t="s">
        <v>30057</v>
      </c>
      <c r="D8420" s="2" t="s">
        <v>30058</v>
      </c>
      <c r="E8420" s="2" t="str">
        <f>VLOOKUP(C8420,all_protologs!$C$2:$C$24403,1,FALSE)</f>
        <v>rid.8290_nm.9899</v>
      </c>
    </row>
    <row r="8421" ht="15.75" customHeight="1">
      <c r="A8421" s="2" t="s">
        <v>30059</v>
      </c>
      <c r="B8421" s="2" t="s">
        <v>30060</v>
      </c>
      <c r="C8421" s="2" t="s">
        <v>30061</v>
      </c>
      <c r="D8421" s="2" t="s">
        <v>30062</v>
      </c>
      <c r="E8421" s="2" t="str">
        <f>VLOOKUP(C8421,all_protologs!$C$2:$C$24403,1,FALSE)</f>
        <v>rid.8291_nm.13481</v>
      </c>
    </row>
    <row r="8422" ht="15.75" customHeight="1">
      <c r="A8422" s="2" t="s">
        <v>30063</v>
      </c>
      <c r="B8422" s="2" t="s">
        <v>30064</v>
      </c>
      <c r="C8422" s="2" t="s">
        <v>30065</v>
      </c>
      <c r="D8422" s="2" t="s">
        <v>30066</v>
      </c>
      <c r="E8422" s="2" t="str">
        <f>VLOOKUP(C8422,all_protologs!$C$2:$C$24403,1,FALSE)</f>
        <v>rid.8292_nm.14145</v>
      </c>
    </row>
    <row r="8423" ht="15.75" customHeight="1">
      <c r="A8423" s="2" t="s">
        <v>30067</v>
      </c>
      <c r="B8423" s="2" t="s">
        <v>30068</v>
      </c>
      <c r="C8423" s="2" t="s">
        <v>30069</v>
      </c>
      <c r="D8423" s="2" t="s">
        <v>30070</v>
      </c>
      <c r="E8423" s="2" t="str">
        <f>VLOOKUP(C8423,all_protologs!$C$2:$C$24403,1,FALSE)</f>
        <v>rid.8293_nm.14144</v>
      </c>
    </row>
    <row r="8424" ht="15.75" customHeight="1">
      <c r="A8424" s="2" t="s">
        <v>30071</v>
      </c>
      <c r="B8424" s="2" t="s">
        <v>30072</v>
      </c>
      <c r="C8424" s="2" t="s">
        <v>30073</v>
      </c>
      <c r="D8424" s="2" t="s">
        <v>30074</v>
      </c>
      <c r="E8424" s="2" t="str">
        <f>VLOOKUP(C8424,all_protologs!$C$2:$C$24403,1,FALSE)</f>
        <v>rid.8294_nm.13417</v>
      </c>
    </row>
    <row r="8425" ht="15.75" customHeight="1">
      <c r="A8425" s="2" t="s">
        <v>30071</v>
      </c>
      <c r="B8425" s="2" t="s">
        <v>30075</v>
      </c>
      <c r="C8425" s="2" t="s">
        <v>30076</v>
      </c>
      <c r="D8425" s="2" t="s">
        <v>30077</v>
      </c>
      <c r="E8425" s="2" t="str">
        <f>VLOOKUP(C8425,all_protologs!$C$2:$C$24403,1,FALSE)</f>
        <v>rid.8294_nm.13418</v>
      </c>
    </row>
    <row r="8426" ht="15.75" customHeight="1">
      <c r="A8426" s="2" t="s">
        <v>30078</v>
      </c>
      <c r="B8426" s="2" t="s">
        <v>30079</v>
      </c>
      <c r="C8426" s="2" t="s">
        <v>30080</v>
      </c>
      <c r="D8426" s="2" t="s">
        <v>30081</v>
      </c>
      <c r="E8426" s="2" t="str">
        <f>VLOOKUP(C8426,all_protologs!$C$2:$C$24403,1,FALSE)</f>
        <v>rid.8295_nm.14143</v>
      </c>
    </row>
    <row r="8427" ht="15.75" customHeight="1">
      <c r="A8427" s="2" t="s">
        <v>30082</v>
      </c>
      <c r="B8427" s="2" t="s">
        <v>30083</v>
      </c>
      <c r="C8427" s="2" t="s">
        <v>30084</v>
      </c>
      <c r="D8427" s="2" t="s">
        <v>30085</v>
      </c>
      <c r="E8427" s="2" t="str">
        <f>VLOOKUP(C8427,all_protologs!$C$2:$C$24403,1,FALSE)</f>
        <v>rid.8296_nm.14125</v>
      </c>
    </row>
    <row r="8428" ht="15.75" customHeight="1">
      <c r="A8428" s="2" t="s">
        <v>30086</v>
      </c>
      <c r="B8428" s="2" t="s">
        <v>30087</v>
      </c>
      <c r="C8428" s="2" t="s">
        <v>30088</v>
      </c>
      <c r="D8428" s="2" t="s">
        <v>30089</v>
      </c>
      <c r="E8428" s="2" t="str">
        <f>VLOOKUP(C8428,all_protologs!$C$2:$C$24403,1,FALSE)</f>
        <v>rid.8297_nm.14123</v>
      </c>
    </row>
    <row r="8429" ht="15.75" customHeight="1">
      <c r="A8429" s="2" t="s">
        <v>30086</v>
      </c>
      <c r="B8429" s="2" t="s">
        <v>30090</v>
      </c>
      <c r="C8429" s="2" t="s">
        <v>30091</v>
      </c>
      <c r="D8429" s="2" t="s">
        <v>30092</v>
      </c>
      <c r="E8429" s="2" t="str">
        <f>VLOOKUP(C8429,all_protologs!$C$2:$C$24403,1,FALSE)</f>
        <v>rid.8297_nm.14124</v>
      </c>
    </row>
    <row r="8430" ht="15.75" customHeight="1">
      <c r="A8430" s="2" t="s">
        <v>30086</v>
      </c>
      <c r="B8430" s="2" t="s">
        <v>30093</v>
      </c>
      <c r="C8430" s="2" t="s">
        <v>30094</v>
      </c>
      <c r="D8430" s="2" t="s">
        <v>30095</v>
      </c>
      <c r="E8430" s="2" t="str">
        <f>VLOOKUP(C8430,all_protologs!$C$2:$C$24403,1,FALSE)</f>
        <v>rid.8297_nm.5793</v>
      </c>
    </row>
    <row r="8431" ht="15.75" customHeight="1">
      <c r="A8431" s="2" t="s">
        <v>30096</v>
      </c>
      <c r="B8431" s="2" t="s">
        <v>30097</v>
      </c>
      <c r="C8431" s="2" t="s">
        <v>30098</v>
      </c>
      <c r="D8431" s="2" t="s">
        <v>30099</v>
      </c>
      <c r="E8431" s="2" t="str">
        <f>VLOOKUP(C8431,all_protologs!$C$2:$C$24403,1,FALSE)</f>
        <v>rid.8298_nm.13648</v>
      </c>
    </row>
    <row r="8432" ht="15.75" customHeight="1">
      <c r="A8432" s="2" t="s">
        <v>30100</v>
      </c>
      <c r="B8432" s="2" t="s">
        <v>30101</v>
      </c>
      <c r="C8432" s="2" t="s">
        <v>30102</v>
      </c>
      <c r="D8432" s="2" t="s">
        <v>30103</v>
      </c>
      <c r="E8432" s="2" t="str">
        <f>VLOOKUP(C8432,all_protologs!$C$2:$C$24403,1,FALSE)</f>
        <v>rid.8299_nm.14136</v>
      </c>
    </row>
    <row r="8433" ht="15.75" customHeight="1">
      <c r="A8433" s="2" t="s">
        <v>30104</v>
      </c>
      <c r="B8433" s="2" t="s">
        <v>30105</v>
      </c>
      <c r="C8433" s="2" t="s">
        <v>30106</v>
      </c>
      <c r="D8433" s="2" t="s">
        <v>30107</v>
      </c>
      <c r="E8433" s="2" t="str">
        <f>VLOOKUP(C8433,all_protologs!$C$2:$C$24403,1,FALSE)</f>
        <v>rid.8300_nm.14135</v>
      </c>
    </row>
    <row r="8434" ht="15.75" customHeight="1">
      <c r="A8434" s="2" t="s">
        <v>30108</v>
      </c>
      <c r="B8434" s="2" t="s">
        <v>30109</v>
      </c>
      <c r="C8434" s="2" t="s">
        <v>30110</v>
      </c>
      <c r="D8434" s="2" t="s">
        <v>30111</v>
      </c>
      <c r="E8434" s="2" t="str">
        <f>VLOOKUP(C8434,all_protologs!$C$2:$C$24403,1,FALSE)</f>
        <v>rid.8301_nm.13181</v>
      </c>
    </row>
    <row r="8435" ht="15.75" customHeight="1">
      <c r="A8435" s="2" t="s">
        <v>30108</v>
      </c>
      <c r="B8435" s="2" t="s">
        <v>30112</v>
      </c>
      <c r="C8435" s="2" t="s">
        <v>30113</v>
      </c>
      <c r="D8435" s="2" t="s">
        <v>30114</v>
      </c>
      <c r="E8435" s="2" t="str">
        <f>VLOOKUP(C8435,all_protologs!$C$2:$C$24403,1,FALSE)</f>
        <v>rid.8301_nm.13683</v>
      </c>
    </row>
    <row r="8436" ht="15.75" customHeight="1">
      <c r="A8436" s="2" t="s">
        <v>30108</v>
      </c>
      <c r="B8436" s="2" t="s">
        <v>30115</v>
      </c>
      <c r="C8436" s="2" t="s">
        <v>30116</v>
      </c>
      <c r="D8436" s="2" t="s">
        <v>30117</v>
      </c>
      <c r="E8436" s="2" t="str">
        <f>VLOOKUP(C8436,all_protologs!$C$2:$C$24403,1,FALSE)</f>
        <v>rid.8301_nm.14105</v>
      </c>
    </row>
    <row r="8437" ht="15.75" customHeight="1">
      <c r="A8437" s="2" t="s">
        <v>30108</v>
      </c>
      <c r="B8437" s="2" t="s">
        <v>30118</v>
      </c>
      <c r="C8437" s="2" t="s">
        <v>30119</v>
      </c>
      <c r="D8437" s="2" t="s">
        <v>30120</v>
      </c>
      <c r="E8437" s="2" t="str">
        <f>VLOOKUP(C8437,all_protologs!$C$2:$C$24403,1,FALSE)</f>
        <v>rid.8301_nm.14106</v>
      </c>
    </row>
    <row r="8438" ht="15.75" customHeight="1">
      <c r="A8438" s="2" t="s">
        <v>30108</v>
      </c>
      <c r="B8438" s="2" t="s">
        <v>30121</v>
      </c>
      <c r="C8438" s="2" t="s">
        <v>30122</v>
      </c>
      <c r="D8438" s="2" t="s">
        <v>30123</v>
      </c>
      <c r="E8438" s="2" t="str">
        <f>VLOOKUP(C8438,all_protologs!$C$2:$C$24403,1,FALSE)</f>
        <v>rid.8301_nm.14107</v>
      </c>
    </row>
    <row r="8439" ht="15.75" customHeight="1">
      <c r="A8439" s="2" t="s">
        <v>30108</v>
      </c>
      <c r="B8439" s="2" t="s">
        <v>30124</v>
      </c>
      <c r="C8439" s="2" t="s">
        <v>30125</v>
      </c>
      <c r="D8439" s="2" t="s">
        <v>30126</v>
      </c>
      <c r="E8439" s="2" t="str">
        <f>VLOOKUP(C8439,all_protologs!$C$2:$C$24403,1,FALSE)</f>
        <v>rid.8301_nm.14108</v>
      </c>
    </row>
    <row r="8440" ht="15.75" customHeight="1">
      <c r="A8440" s="2" t="s">
        <v>30108</v>
      </c>
      <c r="B8440" s="2" t="s">
        <v>30127</v>
      </c>
      <c r="C8440" s="2" t="s">
        <v>30128</v>
      </c>
      <c r="D8440" s="2" t="s">
        <v>30129</v>
      </c>
      <c r="E8440" s="2" t="str">
        <f>VLOOKUP(C8440,all_protologs!$C$2:$C$24403,1,FALSE)</f>
        <v>rid.8301_nm.14109</v>
      </c>
    </row>
    <row r="8441" ht="15.75" customHeight="1">
      <c r="A8441" s="2" t="s">
        <v>30130</v>
      </c>
      <c r="B8441" s="2" t="s">
        <v>30131</v>
      </c>
      <c r="C8441" s="2" t="s">
        <v>30132</v>
      </c>
      <c r="D8441" s="2" t="s">
        <v>30133</v>
      </c>
      <c r="E8441" s="2" t="str">
        <f>VLOOKUP(C8441,all_protologs!$C$2:$C$24403,1,FALSE)</f>
        <v>rid.8302_nm.14153</v>
      </c>
    </row>
    <row r="8442" ht="15.75" customHeight="1">
      <c r="A8442" s="2" t="s">
        <v>30130</v>
      </c>
      <c r="B8442" s="2" t="s">
        <v>30134</v>
      </c>
      <c r="C8442" s="2" t="s">
        <v>30135</v>
      </c>
      <c r="D8442" s="2" t="s">
        <v>30136</v>
      </c>
      <c r="E8442" s="2" t="str">
        <f>VLOOKUP(C8442,all_protologs!$C$2:$C$24403,1,FALSE)</f>
        <v>rid.8302_nm.14154</v>
      </c>
    </row>
    <row r="8443" ht="15.75" customHeight="1">
      <c r="A8443" s="2" t="s">
        <v>30137</v>
      </c>
      <c r="B8443" s="2" t="s">
        <v>30138</v>
      </c>
      <c r="C8443" s="2" t="s">
        <v>30139</v>
      </c>
      <c r="D8443" s="2" t="s">
        <v>30140</v>
      </c>
      <c r="E8443" s="2" t="str">
        <f>VLOOKUP(C8443,all_protologs!$C$2:$C$24403,1,FALSE)</f>
        <v>rid.8303_nm.13208</v>
      </c>
    </row>
    <row r="8444" ht="15.75" customHeight="1">
      <c r="A8444" s="2" t="s">
        <v>30137</v>
      </c>
      <c r="B8444" s="2" t="s">
        <v>6393</v>
      </c>
      <c r="C8444" s="2" t="s">
        <v>30141</v>
      </c>
      <c r="D8444" s="2" t="s">
        <v>30142</v>
      </c>
      <c r="E8444" s="2" t="str">
        <f>VLOOKUP(C8444,all_protologs!$C$2:$C$24403,1,FALSE)</f>
        <v>rid.8303_nm.2807</v>
      </c>
    </row>
    <row r="8445" ht="15.75" customHeight="1">
      <c r="A8445" s="2" t="s">
        <v>30143</v>
      </c>
      <c r="B8445" s="2" t="s">
        <v>30144</v>
      </c>
      <c r="C8445" s="2" t="s">
        <v>30145</v>
      </c>
      <c r="D8445" s="2" t="s">
        <v>30146</v>
      </c>
      <c r="E8445" s="2" t="str">
        <f>VLOOKUP(C8445,all_protologs!$C$2:$C$24403,1,FALSE)</f>
        <v>rid.8304_nm.14142</v>
      </c>
    </row>
    <row r="8446" ht="15.75" customHeight="1">
      <c r="A8446" s="2" t="s">
        <v>30147</v>
      </c>
      <c r="B8446" s="2" t="s">
        <v>30148</v>
      </c>
      <c r="C8446" s="2" t="s">
        <v>30149</v>
      </c>
      <c r="D8446" s="2" t="s">
        <v>30150</v>
      </c>
      <c r="E8446" s="2" t="str">
        <f>VLOOKUP(C8446,all_protologs!$C$2:$C$24403,1,FALSE)</f>
        <v>rid.8305_nm.14121</v>
      </c>
    </row>
    <row r="8447" ht="15.75" customHeight="1">
      <c r="A8447" s="2" t="s">
        <v>30147</v>
      </c>
      <c r="B8447" s="2" t="s">
        <v>30151</v>
      </c>
      <c r="C8447" s="2" t="s">
        <v>30152</v>
      </c>
      <c r="D8447" s="2" t="s">
        <v>30153</v>
      </c>
      <c r="E8447" s="2" t="str">
        <f>VLOOKUP(C8447,all_protologs!$C$2:$C$24403,1,FALSE)</f>
        <v>rid.8305_nm.14122</v>
      </c>
    </row>
    <row r="8448" ht="15.75" customHeight="1">
      <c r="A8448" s="2" t="s">
        <v>30154</v>
      </c>
      <c r="B8448" s="2" t="s">
        <v>30155</v>
      </c>
      <c r="C8448" s="2" t="s">
        <v>30156</v>
      </c>
      <c r="D8448" s="2" t="s">
        <v>30157</v>
      </c>
      <c r="E8448" s="2" t="str">
        <f>VLOOKUP(C8448,all_protologs!$C$2:$C$24403,1,FALSE)</f>
        <v>rid.8306_nm.13353</v>
      </c>
    </row>
    <row r="8449" ht="15.75" customHeight="1">
      <c r="A8449" s="2" t="s">
        <v>30158</v>
      </c>
      <c r="B8449" s="2" t="s">
        <v>30159</v>
      </c>
      <c r="C8449" s="2" t="s">
        <v>30160</v>
      </c>
      <c r="D8449" s="2" t="s">
        <v>30161</v>
      </c>
      <c r="E8449" s="2" t="str">
        <f>VLOOKUP(C8449,all_protologs!$C$2:$C$24403,1,FALSE)</f>
        <v>rid.8307_nm.14120</v>
      </c>
    </row>
    <row r="8450" ht="15.75" customHeight="1">
      <c r="A8450" s="2" t="s">
        <v>30162</v>
      </c>
      <c r="B8450" s="2" t="s">
        <v>30163</v>
      </c>
      <c r="C8450" s="2" t="s">
        <v>30164</v>
      </c>
      <c r="D8450" s="2" t="s">
        <v>30165</v>
      </c>
      <c r="E8450" s="2" t="str">
        <f>VLOOKUP(C8450,all_protologs!$C$2:$C$24403,1,FALSE)</f>
        <v>rid.8308_nm.13808</v>
      </c>
    </row>
    <row r="8451" ht="15.75" customHeight="1">
      <c r="A8451" s="2" t="s">
        <v>30166</v>
      </c>
      <c r="B8451" s="2" t="s">
        <v>30167</v>
      </c>
      <c r="C8451" s="2" t="s">
        <v>30168</v>
      </c>
      <c r="D8451" s="2" t="s">
        <v>30169</v>
      </c>
      <c r="E8451" s="2" t="str">
        <f>VLOOKUP(C8451,all_protologs!$C$2:$C$24403,1,FALSE)</f>
        <v>rid.8309_nm.13395</v>
      </c>
    </row>
    <row r="8452" ht="15.75" customHeight="1">
      <c r="A8452" s="2" t="s">
        <v>30170</v>
      </c>
      <c r="B8452" s="2" t="s">
        <v>5847</v>
      </c>
      <c r="C8452" s="2" t="s">
        <v>30171</v>
      </c>
      <c r="D8452" s="2" t="s">
        <v>30172</v>
      </c>
      <c r="E8452" s="2" t="str">
        <f>VLOOKUP(C8452,all_protologs!$C$2:$C$24403,1,FALSE)</f>
        <v>rid.830_nm.3516</v>
      </c>
    </row>
    <row r="8453" ht="15.75" customHeight="1">
      <c r="A8453" s="2" t="s">
        <v>30170</v>
      </c>
      <c r="B8453" s="2" t="s">
        <v>30173</v>
      </c>
      <c r="C8453" s="2" t="s">
        <v>30174</v>
      </c>
      <c r="D8453" s="2" t="s">
        <v>30175</v>
      </c>
      <c r="E8453" s="2" t="str">
        <f>VLOOKUP(C8453,all_protologs!$C$2:$C$24403,1,FALSE)</f>
        <v>rid.830_nm.3518</v>
      </c>
    </row>
    <row r="8454" ht="15.75" customHeight="1">
      <c r="A8454" s="2" t="s">
        <v>30176</v>
      </c>
      <c r="B8454" s="2" t="s">
        <v>30177</v>
      </c>
      <c r="C8454" s="2" t="s">
        <v>30178</v>
      </c>
      <c r="D8454" s="2" t="s">
        <v>30179</v>
      </c>
      <c r="E8454" s="2" t="str">
        <f>VLOOKUP(C8454,all_protologs!$C$2:$C$24403,1,FALSE)</f>
        <v>rid.8310_nm.13662</v>
      </c>
    </row>
    <row r="8455" ht="15.75" customHeight="1">
      <c r="A8455" s="2" t="s">
        <v>30180</v>
      </c>
      <c r="B8455" s="2" t="s">
        <v>30181</v>
      </c>
      <c r="C8455" s="2" t="s">
        <v>30182</v>
      </c>
      <c r="D8455" s="2" t="s">
        <v>30183</v>
      </c>
      <c r="E8455" s="2" t="str">
        <f>VLOOKUP(C8455,all_protologs!$C$2:$C$24403,1,FALSE)</f>
        <v>rid.8311_nm.13505</v>
      </c>
    </row>
    <row r="8456" ht="15.75" customHeight="1">
      <c r="A8456" s="2" t="s">
        <v>30184</v>
      </c>
      <c r="B8456" s="2" t="s">
        <v>30185</v>
      </c>
      <c r="C8456" s="2" t="s">
        <v>30186</v>
      </c>
      <c r="D8456" s="2" t="s">
        <v>30187</v>
      </c>
      <c r="E8456" s="2" t="str">
        <f>VLOOKUP(C8456,all_protologs!$C$2:$C$24403,1,FALSE)</f>
        <v>rid.8312_nm.13379</v>
      </c>
    </row>
    <row r="8457" ht="15.75" customHeight="1">
      <c r="A8457" s="2" t="s">
        <v>30188</v>
      </c>
      <c r="B8457" s="2" t="s">
        <v>30189</v>
      </c>
      <c r="C8457" s="2" t="s">
        <v>30190</v>
      </c>
      <c r="D8457" s="2" t="s">
        <v>30191</v>
      </c>
      <c r="E8457" s="2" t="str">
        <f>VLOOKUP(C8457,all_protologs!$C$2:$C$24403,1,FALSE)</f>
        <v>rid.8313_nm.14119</v>
      </c>
    </row>
    <row r="8458" ht="15.75" customHeight="1">
      <c r="A8458" s="2" t="s">
        <v>30192</v>
      </c>
      <c r="B8458" s="2" t="s">
        <v>30193</v>
      </c>
      <c r="C8458" s="2" t="s">
        <v>30194</v>
      </c>
      <c r="D8458" s="2" t="s">
        <v>30195</v>
      </c>
      <c r="E8458" s="2" t="str">
        <f>VLOOKUP(C8458,all_protologs!$C$2:$C$24403,1,FALSE)</f>
        <v>rid.8314_nm.14141</v>
      </c>
    </row>
    <row r="8459" ht="15.75" customHeight="1">
      <c r="A8459" s="2" t="s">
        <v>30196</v>
      </c>
      <c r="B8459" s="2" t="s">
        <v>30197</v>
      </c>
      <c r="C8459" s="2" t="s">
        <v>30198</v>
      </c>
      <c r="D8459" s="2" t="s">
        <v>30199</v>
      </c>
      <c r="E8459" s="2" t="str">
        <f>VLOOKUP(C8459,all_protologs!$C$2:$C$24403,1,FALSE)</f>
        <v>rid.8315_nm.14140</v>
      </c>
    </row>
    <row r="8460" ht="15.75" customHeight="1">
      <c r="A8460" s="2" t="s">
        <v>30200</v>
      </c>
      <c r="B8460" s="2" t="s">
        <v>30201</v>
      </c>
      <c r="C8460" s="2" t="s">
        <v>30202</v>
      </c>
      <c r="D8460" s="2" t="s">
        <v>30203</v>
      </c>
      <c r="E8460" s="2" t="str">
        <f>VLOOKUP(C8460,all_protologs!$C$2:$C$24403,1,FALSE)</f>
        <v>rid.8316_nm.14117</v>
      </c>
    </row>
    <row r="8461" ht="15.75" customHeight="1">
      <c r="A8461" s="2" t="s">
        <v>30200</v>
      </c>
      <c r="B8461" s="2" t="s">
        <v>30204</v>
      </c>
      <c r="C8461" s="2" t="s">
        <v>30205</v>
      </c>
      <c r="D8461" s="2" t="s">
        <v>30206</v>
      </c>
      <c r="E8461" s="2" t="str">
        <f>VLOOKUP(C8461,all_protologs!$C$2:$C$24403,1,FALSE)</f>
        <v>rid.8316_nm.14118</v>
      </c>
    </row>
    <row r="8462" ht="15.75" customHeight="1">
      <c r="A8462" s="2" t="s">
        <v>30200</v>
      </c>
      <c r="B8462" s="2" t="s">
        <v>4062</v>
      </c>
      <c r="C8462" s="2" t="s">
        <v>30207</v>
      </c>
      <c r="D8462" s="2" t="s">
        <v>30208</v>
      </c>
      <c r="E8462" s="2" t="str">
        <f>VLOOKUP(C8462,all_protologs!$C$2:$C$24403,1,FALSE)</f>
        <v>rid.8316_nm.5305</v>
      </c>
    </row>
    <row r="8463" ht="15.75" customHeight="1">
      <c r="A8463" s="2" t="s">
        <v>30209</v>
      </c>
      <c r="B8463" s="2" t="s">
        <v>30210</v>
      </c>
      <c r="C8463" s="2" t="s">
        <v>30211</v>
      </c>
      <c r="D8463" s="2" t="s">
        <v>30212</v>
      </c>
      <c r="E8463" s="2" t="str">
        <f>VLOOKUP(C8463,all_protologs!$C$2:$C$24403,1,FALSE)</f>
        <v>rid.8319_nm.13522</v>
      </c>
    </row>
    <row r="8464" ht="15.75" customHeight="1">
      <c r="A8464" s="2" t="s">
        <v>30209</v>
      </c>
      <c r="B8464" s="2" t="s">
        <v>30213</v>
      </c>
      <c r="C8464" s="2" t="s">
        <v>30214</v>
      </c>
      <c r="D8464" s="2" t="s">
        <v>30215</v>
      </c>
      <c r="E8464" s="2" t="str">
        <f>VLOOKUP(C8464,all_protologs!$C$2:$C$24403,1,FALSE)</f>
        <v>rid.8319_nm.14114</v>
      </c>
    </row>
    <row r="8465" ht="15.75" customHeight="1">
      <c r="A8465" s="2" t="s">
        <v>30209</v>
      </c>
      <c r="B8465" s="2" t="s">
        <v>30216</v>
      </c>
      <c r="C8465" s="2" t="s">
        <v>30217</v>
      </c>
      <c r="D8465" s="2" t="s">
        <v>30218</v>
      </c>
      <c r="E8465" s="2" t="str">
        <f>VLOOKUP(C8465,all_protologs!$C$2:$C$24403,1,FALSE)</f>
        <v>rid.8319_nm.14115</v>
      </c>
    </row>
    <row r="8466" ht="15.75" customHeight="1">
      <c r="A8466" s="2" t="s">
        <v>30209</v>
      </c>
      <c r="B8466" s="2" t="s">
        <v>29811</v>
      </c>
      <c r="C8466" s="2" t="s">
        <v>30219</v>
      </c>
      <c r="D8466" s="2" t="s">
        <v>30220</v>
      </c>
      <c r="E8466" s="2" t="str">
        <f>VLOOKUP(C8466,all_protologs!$C$2:$C$24403,1,FALSE)</f>
        <v>rid.8319_nm.5720</v>
      </c>
    </row>
    <row r="8467" ht="15.75" customHeight="1">
      <c r="A8467" s="2" t="s">
        <v>30209</v>
      </c>
      <c r="B8467" s="2" t="s">
        <v>19792</v>
      </c>
      <c r="C8467" s="2" t="s">
        <v>30221</v>
      </c>
      <c r="D8467" s="2" t="s">
        <v>30222</v>
      </c>
      <c r="E8467" s="2" t="str">
        <f>VLOOKUP(C8467,all_protologs!$C$2:$C$24403,1,FALSE)</f>
        <v>rid.8319_nm.9873</v>
      </c>
    </row>
    <row r="8468" ht="15.75" customHeight="1">
      <c r="A8468" s="2" t="s">
        <v>30223</v>
      </c>
      <c r="B8468" s="2" t="s">
        <v>30224</v>
      </c>
      <c r="C8468" s="2" t="s">
        <v>30225</v>
      </c>
      <c r="D8468" s="2" t="s">
        <v>30226</v>
      </c>
      <c r="E8468" s="2" t="str">
        <f>VLOOKUP(C8468,all_protologs!$C$2:$C$24403,1,FALSE)</f>
        <v>rid.8321_nm.13031</v>
      </c>
    </row>
    <row r="8469" ht="15.75" customHeight="1">
      <c r="A8469" s="2" t="s">
        <v>30223</v>
      </c>
      <c r="B8469" s="2" t="s">
        <v>1639</v>
      </c>
      <c r="C8469" s="2" t="s">
        <v>30227</v>
      </c>
      <c r="D8469" s="2" t="s">
        <v>30228</v>
      </c>
      <c r="E8469" s="2" t="str">
        <f>VLOOKUP(C8469,all_protologs!$C$2:$C$24403,1,FALSE)</f>
        <v>rid.8321_nm.13089</v>
      </c>
    </row>
    <row r="8470" ht="15.75" customHeight="1">
      <c r="A8470" s="2" t="s">
        <v>30229</v>
      </c>
      <c r="B8470" s="2" t="s">
        <v>30230</v>
      </c>
      <c r="C8470" s="2" t="s">
        <v>30231</v>
      </c>
      <c r="D8470" s="2" t="s">
        <v>30232</v>
      </c>
      <c r="E8470" s="2" t="str">
        <f>VLOOKUP(C8470,all_protologs!$C$2:$C$24403,1,FALSE)</f>
        <v>rid.8322_nm.13314</v>
      </c>
    </row>
    <row r="8471" ht="15.75" customHeight="1">
      <c r="A8471" s="2" t="s">
        <v>30229</v>
      </c>
      <c r="B8471" s="2" t="s">
        <v>30233</v>
      </c>
      <c r="C8471" s="2" t="s">
        <v>30234</v>
      </c>
      <c r="D8471" s="2" t="s">
        <v>30235</v>
      </c>
      <c r="E8471" s="2" t="str">
        <f>VLOOKUP(C8471,all_protologs!$C$2:$C$24403,1,FALSE)</f>
        <v>rid.8322_nm.13316</v>
      </c>
    </row>
    <row r="8472" ht="15.75" customHeight="1">
      <c r="A8472" s="2" t="s">
        <v>30236</v>
      </c>
      <c r="B8472" s="2" t="s">
        <v>30237</v>
      </c>
      <c r="C8472" s="2" t="s">
        <v>30238</v>
      </c>
      <c r="D8472" s="2" t="s">
        <v>30239</v>
      </c>
      <c r="E8472" s="2" t="str">
        <f>VLOOKUP(C8472,all_protologs!$C$2:$C$24403,1,FALSE)</f>
        <v>rid.8323_nm.13664</v>
      </c>
    </row>
    <row r="8473" ht="15.75" customHeight="1">
      <c r="A8473" s="2" t="s">
        <v>30236</v>
      </c>
      <c r="B8473" s="2" t="s">
        <v>30240</v>
      </c>
      <c r="C8473" s="2" t="s">
        <v>30241</v>
      </c>
      <c r="D8473" s="2" t="s">
        <v>30242</v>
      </c>
      <c r="E8473" s="2" t="str">
        <f>VLOOKUP(C8473,all_protologs!$C$2:$C$24403,1,FALSE)</f>
        <v>rid.8323_nm.13665</v>
      </c>
    </row>
    <row r="8474" ht="15.75" customHeight="1">
      <c r="A8474" s="2" t="s">
        <v>30236</v>
      </c>
      <c r="B8474" s="2" t="s">
        <v>13563</v>
      </c>
      <c r="C8474" s="2" t="s">
        <v>30243</v>
      </c>
      <c r="D8474" s="2" t="s">
        <v>30244</v>
      </c>
      <c r="E8474" s="2" t="str">
        <f>VLOOKUP(C8474,all_protologs!$C$2:$C$24403,1,FALSE)</f>
        <v>rid.8323_nm.601</v>
      </c>
    </row>
    <row r="8475" ht="15.75" customHeight="1">
      <c r="A8475" s="2" t="s">
        <v>30245</v>
      </c>
      <c r="B8475" s="2" t="s">
        <v>30246</v>
      </c>
      <c r="C8475" s="2" t="s">
        <v>30247</v>
      </c>
      <c r="D8475" s="2" t="s">
        <v>30248</v>
      </c>
      <c r="E8475" s="2" t="str">
        <f>VLOOKUP(C8475,all_protologs!$C$2:$C$24403,1,FALSE)</f>
        <v>rid.8324_nm.13437</v>
      </c>
    </row>
    <row r="8476" ht="15.75" customHeight="1">
      <c r="A8476" s="2" t="s">
        <v>30249</v>
      </c>
      <c r="B8476" s="2" t="s">
        <v>30250</v>
      </c>
      <c r="C8476" s="2" t="s">
        <v>30251</v>
      </c>
      <c r="D8476" s="2" t="s">
        <v>30252</v>
      </c>
      <c r="E8476" s="2" t="str">
        <f>VLOOKUP(C8476,all_protologs!$C$2:$C$24403,1,FALSE)</f>
        <v>rid.8327_nm.13304</v>
      </c>
    </row>
    <row r="8477" ht="15.75" customHeight="1">
      <c r="A8477" s="2" t="s">
        <v>30253</v>
      </c>
      <c r="B8477" s="2" t="s">
        <v>30254</v>
      </c>
      <c r="C8477" s="2" t="s">
        <v>30255</v>
      </c>
      <c r="D8477" s="2" t="s">
        <v>30256</v>
      </c>
      <c r="E8477" s="2" t="str">
        <f>VLOOKUP(C8477,all_protologs!$C$2:$C$24403,1,FALSE)</f>
        <v>rid.8328_nm.13333</v>
      </c>
    </row>
    <row r="8478" ht="15.75" customHeight="1">
      <c r="A8478" s="2" t="s">
        <v>30257</v>
      </c>
      <c r="B8478" s="2" t="s">
        <v>30258</v>
      </c>
      <c r="C8478" s="2" t="s">
        <v>30259</v>
      </c>
      <c r="D8478" s="2" t="s">
        <v>30260</v>
      </c>
      <c r="E8478" s="2" t="str">
        <f>VLOOKUP(C8478,all_protologs!$C$2:$C$24403,1,FALSE)</f>
        <v>rid.8330_nm.13488</v>
      </c>
    </row>
    <row r="8479" ht="15.75" customHeight="1">
      <c r="A8479" s="2" t="s">
        <v>30261</v>
      </c>
      <c r="B8479" s="2" t="s">
        <v>30262</v>
      </c>
      <c r="C8479" s="2" t="s">
        <v>30263</v>
      </c>
      <c r="D8479" s="2" t="s">
        <v>30264</v>
      </c>
      <c r="E8479" s="2" t="str">
        <f>VLOOKUP(C8479,all_protologs!$C$2:$C$24403,1,FALSE)</f>
        <v>rid.8331_nm.13205</v>
      </c>
    </row>
    <row r="8480" ht="15.75" customHeight="1">
      <c r="A8480" s="2" t="s">
        <v>30261</v>
      </c>
      <c r="B8480" s="2" t="s">
        <v>16435</v>
      </c>
      <c r="C8480" s="2" t="s">
        <v>30265</v>
      </c>
      <c r="D8480" s="2" t="s">
        <v>30266</v>
      </c>
      <c r="E8480" s="2" t="str">
        <f>VLOOKUP(C8480,all_protologs!$C$2:$C$24403,1,FALSE)</f>
        <v>rid.8331_nm.2832</v>
      </c>
    </row>
    <row r="8481" ht="15.75" customHeight="1">
      <c r="A8481" s="2" t="s">
        <v>30267</v>
      </c>
      <c r="B8481" s="2" t="s">
        <v>30268</v>
      </c>
      <c r="C8481" s="2" t="s">
        <v>30269</v>
      </c>
      <c r="D8481" s="2" t="s">
        <v>30270</v>
      </c>
      <c r="E8481" s="2" t="str">
        <f>VLOOKUP(C8481,all_protologs!$C$2:$C$24403,1,FALSE)</f>
        <v>rid.8332_nm.13099</v>
      </c>
    </row>
    <row r="8482" ht="15.75" customHeight="1">
      <c r="A8482" s="2" t="s">
        <v>30267</v>
      </c>
      <c r="B8482" s="2" t="s">
        <v>30271</v>
      </c>
      <c r="C8482" s="2" t="s">
        <v>30272</v>
      </c>
      <c r="D8482" s="2" t="s">
        <v>30273</v>
      </c>
      <c r="E8482" s="2" t="str">
        <f>VLOOKUP(C8482,all_protologs!$C$2:$C$24403,1,FALSE)</f>
        <v>rid.8332_nm.13726</v>
      </c>
    </row>
    <row r="8483" ht="15.75" customHeight="1">
      <c r="A8483" s="2" t="s">
        <v>30274</v>
      </c>
      <c r="B8483" s="2" t="s">
        <v>30275</v>
      </c>
      <c r="C8483" s="2" t="s">
        <v>30276</v>
      </c>
      <c r="D8483" s="2" t="s">
        <v>30277</v>
      </c>
      <c r="E8483" s="2" t="str">
        <f>VLOOKUP(C8483,all_protologs!$C$2:$C$24403,1,FALSE)</f>
        <v>rid.8333_nm.13475</v>
      </c>
    </row>
    <row r="8484" ht="15.75" customHeight="1">
      <c r="A8484" s="2" t="s">
        <v>30278</v>
      </c>
      <c r="B8484" s="2" t="s">
        <v>30279</v>
      </c>
      <c r="C8484" s="2" t="s">
        <v>30280</v>
      </c>
      <c r="D8484" s="2" t="s">
        <v>30281</v>
      </c>
      <c r="E8484" s="2" t="str">
        <f>VLOOKUP(C8484,all_protologs!$C$2:$C$24403,1,FALSE)</f>
        <v>rid.8334_nm.13124</v>
      </c>
    </row>
    <row r="8485" ht="15.75" customHeight="1">
      <c r="A8485" s="2" t="s">
        <v>30278</v>
      </c>
      <c r="B8485" s="2" t="s">
        <v>30282</v>
      </c>
      <c r="C8485" s="2" t="s">
        <v>30283</v>
      </c>
      <c r="D8485" s="2" t="s">
        <v>30284</v>
      </c>
      <c r="E8485" s="2" t="str">
        <f>VLOOKUP(C8485,all_protologs!$C$2:$C$24403,1,FALSE)</f>
        <v>rid.8334_nm.13752</v>
      </c>
    </row>
    <row r="8486" ht="15.75" customHeight="1">
      <c r="A8486" s="2" t="s">
        <v>30278</v>
      </c>
      <c r="B8486" s="2" t="s">
        <v>24027</v>
      </c>
      <c r="C8486" s="2" t="s">
        <v>30285</v>
      </c>
      <c r="D8486" s="2" t="s">
        <v>30286</v>
      </c>
      <c r="E8486" s="2" t="str">
        <f>VLOOKUP(C8486,all_protologs!$C$2:$C$24403,1,FALSE)</f>
        <v>rid.8334_nm.8927</v>
      </c>
    </row>
    <row r="8487" ht="15.75" customHeight="1">
      <c r="A8487" s="2" t="s">
        <v>30287</v>
      </c>
      <c r="B8487" s="2" t="s">
        <v>30288</v>
      </c>
      <c r="C8487" s="2" t="s">
        <v>30289</v>
      </c>
      <c r="D8487" s="2" t="s">
        <v>30290</v>
      </c>
      <c r="E8487" s="2" t="str">
        <f>VLOOKUP(C8487,all_protologs!$C$2:$C$24403,1,FALSE)</f>
        <v>rid.8335_nm.13073</v>
      </c>
    </row>
    <row r="8488" ht="15.75" customHeight="1">
      <c r="A8488" s="2" t="s">
        <v>30287</v>
      </c>
      <c r="B8488" s="2" t="s">
        <v>30291</v>
      </c>
      <c r="C8488" s="2" t="s">
        <v>30292</v>
      </c>
      <c r="D8488" s="2" t="s">
        <v>30293</v>
      </c>
      <c r="E8488" s="2" t="str">
        <f>VLOOKUP(C8488,all_protologs!$C$2:$C$24403,1,FALSE)</f>
        <v>rid.8335_nm.13703</v>
      </c>
    </row>
    <row r="8489" ht="15.75" customHeight="1">
      <c r="A8489" s="2" t="s">
        <v>30287</v>
      </c>
      <c r="B8489" s="2" t="s">
        <v>30294</v>
      </c>
      <c r="C8489" s="2" t="s">
        <v>30295</v>
      </c>
      <c r="D8489" s="2" t="s">
        <v>30296</v>
      </c>
      <c r="E8489" s="2" t="str">
        <f>VLOOKUP(C8489,all_protologs!$C$2:$C$24403,1,FALSE)</f>
        <v>rid.8335_nm.13704</v>
      </c>
    </row>
    <row r="8490" ht="15.75" customHeight="1">
      <c r="A8490" s="2" t="s">
        <v>30297</v>
      </c>
      <c r="B8490" s="2" t="s">
        <v>30298</v>
      </c>
      <c r="C8490" s="2" t="s">
        <v>30299</v>
      </c>
      <c r="D8490" s="2" t="s">
        <v>30300</v>
      </c>
      <c r="E8490" s="2" t="str">
        <f>VLOOKUP(C8490,all_protologs!$C$2:$C$24403,1,FALSE)</f>
        <v>rid.8336_nm.13588</v>
      </c>
    </row>
    <row r="8491" ht="15.75" customHeight="1">
      <c r="A8491" s="2" t="s">
        <v>30301</v>
      </c>
      <c r="B8491" s="2" t="s">
        <v>30302</v>
      </c>
      <c r="C8491" s="2" t="s">
        <v>30303</v>
      </c>
      <c r="D8491" s="2" t="s">
        <v>30304</v>
      </c>
      <c r="E8491" s="2" t="str">
        <f>VLOOKUP(C8491,all_protologs!$C$2:$C$24403,1,FALSE)</f>
        <v>rid.8337_nm.13017</v>
      </c>
    </row>
    <row r="8492" ht="15.75" customHeight="1">
      <c r="A8492" s="2" t="s">
        <v>30301</v>
      </c>
      <c r="B8492" s="2" t="s">
        <v>30305</v>
      </c>
      <c r="C8492" s="2" t="s">
        <v>30306</v>
      </c>
      <c r="D8492" s="2" t="s">
        <v>30307</v>
      </c>
      <c r="E8492" s="2" t="str">
        <f>VLOOKUP(C8492,all_protologs!$C$2:$C$24403,1,FALSE)</f>
        <v>rid.8337_nm.13018</v>
      </c>
    </row>
    <row r="8493" ht="15.75" customHeight="1">
      <c r="A8493" s="2" t="s">
        <v>30301</v>
      </c>
      <c r="B8493" s="2" t="s">
        <v>30308</v>
      </c>
      <c r="C8493" s="2" t="s">
        <v>30309</v>
      </c>
      <c r="D8493" s="2" t="s">
        <v>30310</v>
      </c>
      <c r="E8493" s="2" t="str">
        <f>VLOOKUP(C8493,all_protologs!$C$2:$C$24403,1,FALSE)</f>
        <v>rid.8337_nm.13019</v>
      </c>
    </row>
    <row r="8494" ht="15.75" customHeight="1">
      <c r="A8494" s="2" t="s">
        <v>30301</v>
      </c>
      <c r="B8494" s="2" t="s">
        <v>30311</v>
      </c>
      <c r="C8494" s="2" t="s">
        <v>30312</v>
      </c>
      <c r="D8494" s="2" t="s">
        <v>30313</v>
      </c>
      <c r="E8494" s="2" t="str">
        <f>VLOOKUP(C8494,all_protologs!$C$2:$C$24403,1,FALSE)</f>
        <v>rid.8337_nm.13106</v>
      </c>
    </row>
    <row r="8495" ht="15.75" customHeight="1">
      <c r="A8495" s="2" t="s">
        <v>30301</v>
      </c>
      <c r="B8495" s="2" t="s">
        <v>30314</v>
      </c>
      <c r="C8495" s="2" t="s">
        <v>30315</v>
      </c>
      <c r="D8495" s="2" t="s">
        <v>30316</v>
      </c>
      <c r="E8495" s="2" t="str">
        <f>VLOOKUP(C8495,all_protologs!$C$2:$C$24403,1,FALSE)</f>
        <v>rid.8337_nm.13734</v>
      </c>
    </row>
    <row r="8496" ht="15.75" customHeight="1">
      <c r="A8496" s="2" t="s">
        <v>30317</v>
      </c>
      <c r="B8496" s="2" t="s">
        <v>30318</v>
      </c>
      <c r="C8496" s="2" t="s">
        <v>30319</v>
      </c>
      <c r="D8496" s="2" t="s">
        <v>30320</v>
      </c>
      <c r="E8496" s="2" t="str">
        <f>VLOOKUP(C8496,all_protologs!$C$2:$C$24403,1,FALSE)</f>
        <v>rid.8338_nm.13050</v>
      </c>
    </row>
    <row r="8497" ht="15.75" customHeight="1">
      <c r="A8497" s="2" t="s">
        <v>30317</v>
      </c>
      <c r="B8497" s="2" t="s">
        <v>30321</v>
      </c>
      <c r="C8497" s="2" t="s">
        <v>30322</v>
      </c>
      <c r="D8497" s="2" t="s">
        <v>30323</v>
      </c>
      <c r="E8497" s="2" t="str">
        <f>VLOOKUP(C8497,all_protologs!$C$2:$C$24403,1,FALSE)</f>
        <v>rid.8338_nm.13601</v>
      </c>
    </row>
    <row r="8498" ht="15.75" customHeight="1">
      <c r="A8498" s="2" t="s">
        <v>30324</v>
      </c>
      <c r="B8498" s="2" t="s">
        <v>3969</v>
      </c>
      <c r="C8498" s="2" t="s">
        <v>30325</v>
      </c>
      <c r="D8498" s="2" t="s">
        <v>30326</v>
      </c>
      <c r="E8498" s="2" t="str">
        <f>VLOOKUP(C8498,all_protologs!$C$2:$C$24403,1,FALSE)</f>
        <v>rid.8339_nm.13096</v>
      </c>
    </row>
    <row r="8499" ht="15.75" customHeight="1">
      <c r="A8499" s="2" t="s">
        <v>30324</v>
      </c>
      <c r="B8499" s="2" t="s">
        <v>30327</v>
      </c>
      <c r="C8499" s="2" t="s">
        <v>30328</v>
      </c>
      <c r="D8499" s="2" t="s">
        <v>30329</v>
      </c>
      <c r="E8499" s="2" t="str">
        <f>VLOOKUP(C8499,all_protologs!$C$2:$C$24403,1,FALSE)</f>
        <v>rid.8339_nm.13344</v>
      </c>
    </row>
    <row r="8500" ht="15.75" customHeight="1">
      <c r="A8500" s="2" t="s">
        <v>30324</v>
      </c>
      <c r="B8500" s="2" t="s">
        <v>30330</v>
      </c>
      <c r="C8500" s="2" t="s">
        <v>30331</v>
      </c>
      <c r="D8500" s="2" t="s">
        <v>30332</v>
      </c>
      <c r="E8500" s="2" t="str">
        <f>VLOOKUP(C8500,all_protologs!$C$2:$C$24403,1,FALSE)</f>
        <v>rid.8339_nm.13345</v>
      </c>
    </row>
    <row r="8501" ht="15.75" customHeight="1">
      <c r="A8501" s="2" t="s">
        <v>30324</v>
      </c>
      <c r="B8501" s="2" t="s">
        <v>30333</v>
      </c>
      <c r="C8501" s="2" t="s">
        <v>30334</v>
      </c>
      <c r="D8501" s="2" t="s">
        <v>30335</v>
      </c>
      <c r="E8501" s="2" t="str">
        <f>VLOOKUP(C8501,all_protologs!$C$2:$C$24403,1,FALSE)</f>
        <v>rid.8339_nm.13346</v>
      </c>
    </row>
    <row r="8502" ht="15.75" customHeight="1">
      <c r="A8502" s="2" t="s">
        <v>30324</v>
      </c>
      <c r="B8502" s="2" t="s">
        <v>30336</v>
      </c>
      <c r="C8502" s="2" t="s">
        <v>30337</v>
      </c>
      <c r="D8502" s="2" t="s">
        <v>30338</v>
      </c>
      <c r="E8502" s="2" t="str">
        <f>VLOOKUP(C8502,all_protologs!$C$2:$C$24403,1,FALSE)</f>
        <v>rid.8339_nm.13347</v>
      </c>
    </row>
    <row r="8503" ht="15.75" customHeight="1">
      <c r="A8503" s="2" t="s">
        <v>30324</v>
      </c>
      <c r="B8503" s="2" t="s">
        <v>30339</v>
      </c>
      <c r="C8503" s="2" t="s">
        <v>30340</v>
      </c>
      <c r="D8503" s="2" t="s">
        <v>30341</v>
      </c>
      <c r="E8503" s="2" t="str">
        <f>VLOOKUP(C8503,all_protologs!$C$2:$C$24403,1,FALSE)</f>
        <v>rid.8339_nm.13724</v>
      </c>
    </row>
    <row r="8504" ht="15.75" customHeight="1">
      <c r="A8504" s="2" t="s">
        <v>30342</v>
      </c>
      <c r="B8504" s="2" t="s">
        <v>30343</v>
      </c>
      <c r="C8504" s="2" t="s">
        <v>30344</v>
      </c>
      <c r="D8504" s="2" t="s">
        <v>30345</v>
      </c>
      <c r="E8504" s="2" t="str">
        <f>VLOOKUP(C8504,all_protologs!$C$2:$C$24403,1,FALSE)</f>
        <v>rid.833_nm.4341</v>
      </c>
    </row>
    <row r="8505" ht="15.75" customHeight="1">
      <c r="A8505" s="2" t="s">
        <v>30346</v>
      </c>
      <c r="B8505" s="2" t="s">
        <v>30347</v>
      </c>
      <c r="C8505" s="2" t="s">
        <v>30348</v>
      </c>
      <c r="D8505" s="2" t="s">
        <v>30349</v>
      </c>
      <c r="E8505" s="2" t="str">
        <f>VLOOKUP(C8505,all_protologs!$C$2:$C$24403,1,FALSE)</f>
        <v>rid.8340_nm.13167</v>
      </c>
    </row>
    <row r="8506" ht="15.75" customHeight="1">
      <c r="A8506" s="2" t="s">
        <v>30346</v>
      </c>
      <c r="B8506" s="2" t="s">
        <v>30350</v>
      </c>
      <c r="C8506" s="2" t="s">
        <v>30351</v>
      </c>
      <c r="D8506" s="2" t="s">
        <v>30352</v>
      </c>
      <c r="E8506" s="2" t="str">
        <f>VLOOKUP(C8506,all_protologs!$C$2:$C$24403,1,FALSE)</f>
        <v>rid.8340_nm.13795</v>
      </c>
    </row>
    <row r="8507" ht="15.75" customHeight="1">
      <c r="A8507" s="2" t="s">
        <v>30353</v>
      </c>
      <c r="B8507" s="2" t="s">
        <v>30354</v>
      </c>
      <c r="C8507" s="2" t="s">
        <v>30355</v>
      </c>
      <c r="D8507" s="2" t="s">
        <v>30356</v>
      </c>
      <c r="E8507" s="2" t="str">
        <f>VLOOKUP(C8507,all_protologs!$C$2:$C$24403,1,FALSE)</f>
        <v>rid.8341_nm.13168</v>
      </c>
    </row>
    <row r="8508" ht="15.75" customHeight="1">
      <c r="A8508" s="2" t="s">
        <v>30353</v>
      </c>
      <c r="B8508" s="2" t="s">
        <v>30357</v>
      </c>
      <c r="C8508" s="2" t="s">
        <v>30358</v>
      </c>
      <c r="D8508" s="2" t="s">
        <v>30359</v>
      </c>
      <c r="E8508" s="2" t="str">
        <f>VLOOKUP(C8508,all_protologs!$C$2:$C$24403,1,FALSE)</f>
        <v>rid.8341_nm.13796</v>
      </c>
    </row>
    <row r="8509" ht="15.75" customHeight="1">
      <c r="A8509" s="2" t="s">
        <v>30360</v>
      </c>
      <c r="B8509" s="2" t="s">
        <v>30361</v>
      </c>
      <c r="C8509" s="2" t="s">
        <v>30362</v>
      </c>
      <c r="D8509" s="2" t="s">
        <v>30363</v>
      </c>
      <c r="E8509" s="2" t="str">
        <f>VLOOKUP(C8509,all_protologs!$C$2:$C$24403,1,FALSE)</f>
        <v>rid.8342_nm.13455</v>
      </c>
    </row>
    <row r="8510" ht="15.75" customHeight="1">
      <c r="A8510" s="2" t="s">
        <v>30360</v>
      </c>
      <c r="B8510" s="2" t="s">
        <v>30364</v>
      </c>
      <c r="C8510" s="2" t="s">
        <v>30365</v>
      </c>
      <c r="D8510" s="2" t="s">
        <v>30366</v>
      </c>
      <c r="E8510" s="2" t="str">
        <f>VLOOKUP(C8510,all_protologs!$C$2:$C$24403,1,FALSE)</f>
        <v>rid.8342_nm.13457</v>
      </c>
    </row>
    <row r="8511" ht="15.75" customHeight="1">
      <c r="A8511" s="2" t="s">
        <v>30360</v>
      </c>
      <c r="B8511" s="2" t="s">
        <v>30367</v>
      </c>
      <c r="C8511" s="2" t="s">
        <v>30368</v>
      </c>
      <c r="D8511" s="2" t="s">
        <v>30369</v>
      </c>
      <c r="E8511" s="2" t="str">
        <f>VLOOKUP(C8511,all_protologs!$C$2:$C$24403,1,FALSE)</f>
        <v>rid.8342_nm.13459</v>
      </c>
    </row>
    <row r="8512" ht="15.75" customHeight="1">
      <c r="A8512" s="2" t="s">
        <v>30360</v>
      </c>
      <c r="B8512" s="2" t="s">
        <v>30370</v>
      </c>
      <c r="C8512" s="2" t="s">
        <v>30371</v>
      </c>
      <c r="D8512" s="2" t="s">
        <v>30372</v>
      </c>
      <c r="E8512" s="2" t="str">
        <f>VLOOKUP(C8512,all_protologs!$C$2:$C$24403,1,FALSE)</f>
        <v>rid.8342_nm.13460</v>
      </c>
    </row>
    <row r="8513" ht="15.75" customHeight="1">
      <c r="A8513" s="2" t="s">
        <v>30360</v>
      </c>
      <c r="B8513" s="2" t="s">
        <v>30373</v>
      </c>
      <c r="C8513" s="2" t="s">
        <v>30374</v>
      </c>
      <c r="D8513" s="2" t="s">
        <v>30375</v>
      </c>
      <c r="E8513" s="2" t="str">
        <f>VLOOKUP(C8513,all_protologs!$C$2:$C$24403,1,FALSE)</f>
        <v>rid.8342_nm.13461</v>
      </c>
    </row>
    <row r="8514" ht="15.75" customHeight="1">
      <c r="A8514" s="2" t="s">
        <v>30376</v>
      </c>
      <c r="B8514" s="2" t="s">
        <v>30377</v>
      </c>
      <c r="C8514" s="2" t="s">
        <v>30378</v>
      </c>
      <c r="D8514" s="2" t="s">
        <v>30379</v>
      </c>
      <c r="E8514" s="2" t="str">
        <f>VLOOKUP(C8514,all_protologs!$C$2:$C$24403,1,FALSE)</f>
        <v>rid.8343_nm.1280</v>
      </c>
    </row>
    <row r="8515" ht="15.75" customHeight="1">
      <c r="A8515" s="2" t="s">
        <v>30376</v>
      </c>
      <c r="B8515" s="2" t="s">
        <v>30380</v>
      </c>
      <c r="C8515" s="2" t="s">
        <v>30381</v>
      </c>
      <c r="D8515" s="2" t="s">
        <v>30382</v>
      </c>
      <c r="E8515" s="2" t="str">
        <f>VLOOKUP(C8515,all_protologs!$C$2:$C$24403,1,FALSE)</f>
        <v>rid.8343_nm.1299</v>
      </c>
    </row>
    <row r="8516" ht="15.75" customHeight="1">
      <c r="A8516" s="2" t="s">
        <v>30376</v>
      </c>
      <c r="B8516" s="2" t="s">
        <v>30383</v>
      </c>
      <c r="C8516" s="2" t="s">
        <v>30384</v>
      </c>
      <c r="D8516" s="2" t="s">
        <v>30385</v>
      </c>
      <c r="E8516" s="2" t="str">
        <f>VLOOKUP(C8516,all_protologs!$C$2:$C$24403,1,FALSE)</f>
        <v>rid.8343_nm.13569</v>
      </c>
    </row>
    <row r="8517" ht="15.75" customHeight="1">
      <c r="A8517" s="2" t="s">
        <v>30386</v>
      </c>
      <c r="B8517" s="2" t="s">
        <v>30387</v>
      </c>
      <c r="C8517" s="2" t="s">
        <v>30388</v>
      </c>
      <c r="D8517" s="2" t="s">
        <v>30389</v>
      </c>
      <c r="E8517" s="2" t="str">
        <f>VLOOKUP(C8517,all_protologs!$C$2:$C$24403,1,FALSE)</f>
        <v>rid.8344_nm.13063</v>
      </c>
    </row>
    <row r="8518" ht="15.75" customHeight="1">
      <c r="A8518" s="2" t="s">
        <v>30386</v>
      </c>
      <c r="B8518" s="2" t="s">
        <v>30390</v>
      </c>
      <c r="C8518" s="2" t="s">
        <v>30391</v>
      </c>
      <c r="D8518" s="2" t="s">
        <v>30392</v>
      </c>
      <c r="E8518" s="2" t="str">
        <f>VLOOKUP(C8518,all_protologs!$C$2:$C$24403,1,FALSE)</f>
        <v>rid.8344_nm.13694</v>
      </c>
    </row>
    <row r="8519" ht="15.75" customHeight="1">
      <c r="A8519" s="2" t="s">
        <v>30393</v>
      </c>
      <c r="B8519" s="2" t="s">
        <v>30394</v>
      </c>
      <c r="C8519" s="2" t="s">
        <v>30395</v>
      </c>
      <c r="D8519" s="2" t="s">
        <v>30396</v>
      </c>
      <c r="E8519" s="2" t="str">
        <f>VLOOKUP(C8519,all_protologs!$C$2:$C$24403,1,FALSE)</f>
        <v>rid.8345_nm.13114</v>
      </c>
    </row>
    <row r="8520" ht="15.75" customHeight="1">
      <c r="A8520" s="2" t="s">
        <v>30393</v>
      </c>
      <c r="B8520" s="2" t="s">
        <v>30397</v>
      </c>
      <c r="C8520" s="2" t="s">
        <v>30398</v>
      </c>
      <c r="D8520" s="2" t="s">
        <v>30399</v>
      </c>
      <c r="E8520" s="2" t="str">
        <f>VLOOKUP(C8520,all_protologs!$C$2:$C$24403,1,FALSE)</f>
        <v>rid.8345_nm.13741</v>
      </c>
    </row>
    <row r="8521" ht="15.75" customHeight="1">
      <c r="A8521" s="2" t="s">
        <v>30400</v>
      </c>
      <c r="B8521" s="2" t="s">
        <v>30401</v>
      </c>
      <c r="C8521" s="2" t="s">
        <v>30402</v>
      </c>
      <c r="D8521" s="2" t="s">
        <v>30403</v>
      </c>
      <c r="E8521" s="2" t="str">
        <f>VLOOKUP(C8521,all_protologs!$C$2:$C$24403,1,FALSE)</f>
        <v>rid.8346_nm.13554</v>
      </c>
    </row>
    <row r="8522" ht="15.75" customHeight="1">
      <c r="A8522" s="2" t="s">
        <v>30400</v>
      </c>
      <c r="B8522" s="2" t="s">
        <v>20922</v>
      </c>
      <c r="C8522" s="2" t="s">
        <v>30404</v>
      </c>
      <c r="D8522" s="2" t="s">
        <v>30405</v>
      </c>
      <c r="E8522" s="2" t="str">
        <f>VLOOKUP(C8522,all_protologs!$C$2:$C$24403,1,FALSE)</f>
        <v>rid.8346_nm.6674</v>
      </c>
    </row>
    <row r="8523" ht="15.75" customHeight="1">
      <c r="A8523" s="2" t="s">
        <v>30406</v>
      </c>
      <c r="B8523" s="2" t="s">
        <v>30407</v>
      </c>
      <c r="C8523" s="2" t="s">
        <v>30408</v>
      </c>
      <c r="D8523" s="2" t="s">
        <v>30409</v>
      </c>
      <c r="E8523" s="2" t="str">
        <f>VLOOKUP(C8523,all_protologs!$C$2:$C$24403,1,FALSE)</f>
        <v>rid.8348_nm.13564</v>
      </c>
    </row>
    <row r="8524" ht="15.75" customHeight="1">
      <c r="A8524" s="2" t="s">
        <v>30410</v>
      </c>
      <c r="B8524" s="2" t="s">
        <v>20589</v>
      </c>
      <c r="C8524" s="2" t="s">
        <v>30411</v>
      </c>
      <c r="D8524" s="2" t="s">
        <v>30412</v>
      </c>
      <c r="E8524" s="2" t="str">
        <f>VLOOKUP(C8524,all_protologs!$C$2:$C$24403,1,FALSE)</f>
        <v>rid.8349_nm.10011</v>
      </c>
    </row>
    <row r="8525" ht="15.75" customHeight="1">
      <c r="A8525" s="2" t="s">
        <v>30413</v>
      </c>
      <c r="B8525" s="2" t="s">
        <v>30414</v>
      </c>
      <c r="C8525" s="2" t="s">
        <v>30415</v>
      </c>
      <c r="D8525" s="2" t="s">
        <v>30416</v>
      </c>
      <c r="E8525" s="2" t="str">
        <f>VLOOKUP(C8525,all_protologs!$C$2:$C$24403,1,FALSE)</f>
        <v>rid.834_nm.113</v>
      </c>
    </row>
    <row r="8526" ht="15.75" customHeight="1">
      <c r="A8526" s="2" t="s">
        <v>30417</v>
      </c>
      <c r="B8526" s="2" t="s">
        <v>30418</v>
      </c>
      <c r="C8526" s="2" t="s">
        <v>30419</v>
      </c>
      <c r="D8526" s="2" t="s">
        <v>30420</v>
      </c>
      <c r="E8526" s="2" t="str">
        <f>VLOOKUP(C8526,all_protologs!$C$2:$C$24403,1,FALSE)</f>
        <v>rid.8350_nm.13175</v>
      </c>
    </row>
    <row r="8527" ht="15.75" customHeight="1">
      <c r="A8527" s="2" t="s">
        <v>30417</v>
      </c>
      <c r="B8527" s="2" t="s">
        <v>30421</v>
      </c>
      <c r="C8527" s="2" t="s">
        <v>30422</v>
      </c>
      <c r="D8527" s="2" t="s">
        <v>30423</v>
      </c>
      <c r="E8527" s="2" t="str">
        <f>VLOOKUP(C8527,all_protologs!$C$2:$C$24403,1,FALSE)</f>
        <v>rid.8350_nm.13802</v>
      </c>
    </row>
    <row r="8528" ht="15.75" customHeight="1">
      <c r="A8528" s="2" t="s">
        <v>30424</v>
      </c>
      <c r="B8528" s="2" t="s">
        <v>30425</v>
      </c>
      <c r="C8528" s="2" t="s">
        <v>30426</v>
      </c>
      <c r="D8528" s="2" t="s">
        <v>30427</v>
      </c>
      <c r="E8528" s="2" t="str">
        <f>VLOOKUP(C8528,all_protologs!$C$2:$C$24403,1,FALSE)</f>
        <v>rid.8351_nm.13182</v>
      </c>
    </row>
    <row r="8529" ht="15.75" customHeight="1">
      <c r="A8529" s="2" t="s">
        <v>30424</v>
      </c>
      <c r="B8529" s="2" t="s">
        <v>30428</v>
      </c>
      <c r="C8529" s="2" t="s">
        <v>30429</v>
      </c>
      <c r="D8529" s="2" t="s">
        <v>30430</v>
      </c>
      <c r="E8529" s="2" t="str">
        <f>VLOOKUP(C8529,all_protologs!$C$2:$C$24403,1,FALSE)</f>
        <v>rid.8351_nm.13731</v>
      </c>
    </row>
    <row r="8530" ht="15.75" customHeight="1">
      <c r="A8530" s="2" t="s">
        <v>30424</v>
      </c>
      <c r="B8530" s="2" t="s">
        <v>30431</v>
      </c>
      <c r="C8530" s="2" t="s">
        <v>30432</v>
      </c>
      <c r="D8530" s="2" t="s">
        <v>30433</v>
      </c>
      <c r="E8530" s="2" t="str">
        <f>VLOOKUP(C8530,all_protologs!$C$2:$C$24403,1,FALSE)</f>
        <v>rid.8351_nm.14112</v>
      </c>
    </row>
    <row r="8531" ht="15.75" customHeight="1">
      <c r="A8531" s="2" t="s">
        <v>30424</v>
      </c>
      <c r="B8531" s="2" t="s">
        <v>30434</v>
      </c>
      <c r="C8531" s="2" t="s">
        <v>30435</v>
      </c>
      <c r="D8531" s="2" t="s">
        <v>30436</v>
      </c>
      <c r="E8531" s="2" t="str">
        <f>VLOOKUP(C8531,all_protologs!$C$2:$C$24403,1,FALSE)</f>
        <v>rid.8351_nm.14113</v>
      </c>
    </row>
    <row r="8532" ht="15.75" customHeight="1">
      <c r="A8532" s="2" t="s">
        <v>30437</v>
      </c>
      <c r="B8532" s="2" t="s">
        <v>30438</v>
      </c>
      <c r="C8532" s="2" t="s">
        <v>30439</v>
      </c>
      <c r="D8532" s="2" t="s">
        <v>30440</v>
      </c>
      <c r="E8532" s="2" t="str">
        <f>VLOOKUP(C8532,all_protologs!$C$2:$C$24403,1,FALSE)</f>
        <v>rid.8352_nm.13525</v>
      </c>
    </row>
    <row r="8533" ht="15.75" customHeight="1">
      <c r="A8533" s="2" t="s">
        <v>30441</v>
      </c>
      <c r="B8533" s="2" t="s">
        <v>30442</v>
      </c>
      <c r="C8533" s="2" t="s">
        <v>30443</v>
      </c>
      <c r="D8533" s="2" t="s">
        <v>30444</v>
      </c>
      <c r="E8533" s="2" t="str">
        <f>VLOOKUP(C8533,all_protologs!$C$2:$C$24403,1,FALSE)</f>
        <v>rid.8353_nm.13230</v>
      </c>
    </row>
    <row r="8534" ht="15.75" customHeight="1">
      <c r="A8534" s="2" t="s">
        <v>30445</v>
      </c>
      <c r="B8534" s="2" t="s">
        <v>30446</v>
      </c>
      <c r="C8534" s="2" t="s">
        <v>30447</v>
      </c>
      <c r="D8534" s="2" t="s">
        <v>30448</v>
      </c>
      <c r="E8534" s="2" t="str">
        <f>VLOOKUP(C8534,all_protologs!$C$2:$C$24403,1,FALSE)</f>
        <v>rid.8354_nm.13217</v>
      </c>
    </row>
    <row r="8535" ht="15.75" customHeight="1">
      <c r="A8535" s="2" t="s">
        <v>30449</v>
      </c>
      <c r="B8535" s="2" t="s">
        <v>30450</v>
      </c>
      <c r="C8535" s="2" t="s">
        <v>30451</v>
      </c>
      <c r="D8535" s="2" t="s">
        <v>30452</v>
      </c>
      <c r="E8535" s="2" t="str">
        <f>VLOOKUP(C8535,all_protologs!$C$2:$C$24403,1,FALSE)</f>
        <v>rid.8355_nm.13607</v>
      </c>
    </row>
    <row r="8536" ht="15.75" customHeight="1">
      <c r="A8536" s="2" t="s">
        <v>30453</v>
      </c>
      <c r="B8536" s="2" t="s">
        <v>30454</v>
      </c>
      <c r="C8536" s="2" t="s">
        <v>30455</v>
      </c>
      <c r="D8536" s="2" t="s">
        <v>30456</v>
      </c>
      <c r="E8536" s="2" t="str">
        <f>VLOOKUP(C8536,all_protologs!$C$2:$C$24403,1,FALSE)</f>
        <v>rid.8356_nm.13545</v>
      </c>
    </row>
    <row r="8537" ht="15.75" customHeight="1">
      <c r="A8537" s="2" t="s">
        <v>30457</v>
      </c>
      <c r="B8537" s="2" t="s">
        <v>30458</v>
      </c>
      <c r="C8537" s="2" t="s">
        <v>30459</v>
      </c>
      <c r="D8537" s="2" t="s">
        <v>30460</v>
      </c>
      <c r="E8537" s="2" t="str">
        <f>VLOOKUP(C8537,all_protologs!$C$2:$C$24403,1,FALSE)</f>
        <v>rid.8357_nm.13493</v>
      </c>
    </row>
    <row r="8538" ht="15.75" customHeight="1">
      <c r="A8538" s="2" t="s">
        <v>30461</v>
      </c>
      <c r="B8538" s="2" t="s">
        <v>30462</v>
      </c>
      <c r="C8538" s="2" t="s">
        <v>30463</v>
      </c>
      <c r="D8538" s="2" t="s">
        <v>30464</v>
      </c>
      <c r="E8538" s="2" t="str">
        <f>VLOOKUP(C8538,all_protologs!$C$2:$C$24403,1,FALSE)</f>
        <v>rid.8358_nm.13321</v>
      </c>
    </row>
    <row r="8539" ht="15.75" customHeight="1">
      <c r="A8539" s="2" t="s">
        <v>30465</v>
      </c>
      <c r="B8539" s="2" t="s">
        <v>30466</v>
      </c>
      <c r="C8539" s="2" t="s">
        <v>30467</v>
      </c>
      <c r="D8539" s="2" t="s">
        <v>30468</v>
      </c>
      <c r="E8539" s="2" t="str">
        <f>VLOOKUP(C8539,all_protologs!$C$2:$C$24403,1,FALSE)</f>
        <v>rid.8359_nm.13538</v>
      </c>
    </row>
    <row r="8540" ht="15.75" customHeight="1">
      <c r="A8540" s="2" t="s">
        <v>30469</v>
      </c>
      <c r="B8540" s="2" t="s">
        <v>30470</v>
      </c>
      <c r="C8540" s="2" t="s">
        <v>30471</v>
      </c>
      <c r="D8540" s="2" t="s">
        <v>30472</v>
      </c>
      <c r="E8540" s="2" t="str">
        <f>VLOOKUP(C8540,all_protologs!$C$2:$C$24403,1,FALSE)</f>
        <v>rid.835_nm.12248</v>
      </c>
    </row>
    <row r="8541" ht="15.75" customHeight="1">
      <c r="A8541" s="2" t="s">
        <v>30469</v>
      </c>
      <c r="B8541" s="2" t="s">
        <v>30473</v>
      </c>
      <c r="C8541" s="2" t="s">
        <v>30474</v>
      </c>
      <c r="D8541" s="2" t="s">
        <v>30475</v>
      </c>
      <c r="E8541" s="2" t="str">
        <f>VLOOKUP(C8541,all_protologs!$C$2:$C$24403,1,FALSE)</f>
        <v>rid.835_nm.304</v>
      </c>
    </row>
    <row r="8542" ht="15.75" customHeight="1">
      <c r="A8542" s="2" t="s">
        <v>30476</v>
      </c>
      <c r="B8542" s="2" t="s">
        <v>30477</v>
      </c>
      <c r="C8542" s="2" t="s">
        <v>30478</v>
      </c>
      <c r="D8542" s="2" t="s">
        <v>30479</v>
      </c>
      <c r="E8542" s="2" t="str">
        <f>VLOOKUP(C8542,all_protologs!$C$2:$C$24403,1,FALSE)</f>
        <v>rid.8360_nm.13194</v>
      </c>
    </row>
    <row r="8543" ht="15.75" customHeight="1">
      <c r="A8543" s="2" t="s">
        <v>30480</v>
      </c>
      <c r="B8543" s="2" t="s">
        <v>16394</v>
      </c>
      <c r="C8543" s="2" t="s">
        <v>30481</v>
      </c>
      <c r="D8543" s="2" t="s">
        <v>30482</v>
      </c>
      <c r="E8543" s="2" t="str">
        <f>VLOOKUP(C8543,all_protologs!$C$2:$C$24403,1,FALSE)</f>
        <v>rid.8361_nm.2216</v>
      </c>
    </row>
    <row r="8544" ht="15.75" customHeight="1">
      <c r="A8544" s="2" t="s">
        <v>30483</v>
      </c>
      <c r="B8544" s="2" t="s">
        <v>30484</v>
      </c>
      <c r="C8544" s="2" t="s">
        <v>30485</v>
      </c>
      <c r="D8544" s="2" t="s">
        <v>30486</v>
      </c>
      <c r="E8544" s="2" t="str">
        <f>VLOOKUP(C8544,all_protologs!$C$2:$C$24403,1,FALSE)</f>
        <v>rid.8362_nm.13323</v>
      </c>
    </row>
    <row r="8545" ht="15.75" customHeight="1">
      <c r="A8545" s="2" t="s">
        <v>30487</v>
      </c>
      <c r="B8545" s="2" t="s">
        <v>30488</v>
      </c>
      <c r="C8545" s="2" t="s">
        <v>30489</v>
      </c>
      <c r="D8545" s="2" t="s">
        <v>30490</v>
      </c>
      <c r="E8545" s="2" t="str">
        <f>VLOOKUP(C8545,all_protologs!$C$2:$C$24403,1,FALSE)</f>
        <v>rid.8363_nm.13371</v>
      </c>
    </row>
    <row r="8546" ht="15.75" customHeight="1">
      <c r="A8546" s="2" t="s">
        <v>30491</v>
      </c>
      <c r="B8546" s="2" t="s">
        <v>30492</v>
      </c>
      <c r="C8546" s="2" t="s">
        <v>30493</v>
      </c>
      <c r="D8546" s="2" t="s">
        <v>30494</v>
      </c>
      <c r="E8546" s="2" t="str">
        <f>VLOOKUP(C8546,all_protologs!$C$2:$C$24403,1,FALSE)</f>
        <v>rid.8364_nm.13102</v>
      </c>
    </row>
    <row r="8547" ht="15.75" customHeight="1">
      <c r="A8547" s="2" t="s">
        <v>30491</v>
      </c>
      <c r="B8547" s="2" t="s">
        <v>30495</v>
      </c>
      <c r="C8547" s="2" t="s">
        <v>30496</v>
      </c>
      <c r="D8547" s="2" t="s">
        <v>30497</v>
      </c>
      <c r="E8547" s="2" t="str">
        <f>VLOOKUP(C8547,all_protologs!$C$2:$C$24403,1,FALSE)</f>
        <v>rid.8364_nm.13729</v>
      </c>
    </row>
    <row r="8548" ht="15.75" customHeight="1">
      <c r="A8548" s="2" t="s">
        <v>30498</v>
      </c>
      <c r="B8548" s="2" t="s">
        <v>30499</v>
      </c>
      <c r="C8548" s="2" t="s">
        <v>30500</v>
      </c>
      <c r="D8548" s="2" t="s">
        <v>30501</v>
      </c>
      <c r="E8548" s="2" t="str">
        <f>VLOOKUP(C8548,all_protologs!$C$2:$C$24403,1,FALSE)</f>
        <v>rid.8365_nm.13307</v>
      </c>
    </row>
    <row r="8549" ht="15.75" customHeight="1">
      <c r="A8549" s="2" t="s">
        <v>30502</v>
      </c>
      <c r="B8549" s="2" t="s">
        <v>30503</v>
      </c>
      <c r="C8549" s="2" t="s">
        <v>30504</v>
      </c>
      <c r="D8549" s="2" t="s">
        <v>30505</v>
      </c>
      <c r="E8549" s="2" t="str">
        <f>VLOOKUP(C8549,all_protologs!$C$2:$C$24403,1,FALSE)</f>
        <v>rid.8366_nm.13112</v>
      </c>
    </row>
    <row r="8550" ht="15.75" customHeight="1">
      <c r="A8550" s="2" t="s">
        <v>30502</v>
      </c>
      <c r="B8550" s="2" t="s">
        <v>30506</v>
      </c>
      <c r="C8550" s="2" t="s">
        <v>30507</v>
      </c>
      <c r="D8550" s="2" t="s">
        <v>30508</v>
      </c>
      <c r="E8550" s="2" t="str">
        <f>VLOOKUP(C8550,all_protologs!$C$2:$C$24403,1,FALSE)</f>
        <v>rid.8366_nm.13740</v>
      </c>
    </row>
    <row r="8551" ht="15.75" customHeight="1">
      <c r="A8551" s="2" t="s">
        <v>30509</v>
      </c>
      <c r="B8551" s="2" t="s">
        <v>30510</v>
      </c>
      <c r="C8551" s="2" t="s">
        <v>30511</v>
      </c>
      <c r="D8551" s="2" t="s">
        <v>30512</v>
      </c>
      <c r="E8551" s="2" t="str">
        <f>VLOOKUP(C8551,all_protologs!$C$2:$C$24403,1,FALSE)</f>
        <v>rid.8368_nm.13531</v>
      </c>
    </row>
    <row r="8552" ht="15.75" customHeight="1">
      <c r="A8552" s="2" t="s">
        <v>30513</v>
      </c>
      <c r="B8552" s="2" t="s">
        <v>30514</v>
      </c>
      <c r="C8552" s="2" t="s">
        <v>30515</v>
      </c>
      <c r="D8552" s="2" t="s">
        <v>30516</v>
      </c>
      <c r="E8552" s="2" t="str">
        <f>VLOOKUP(C8552,all_protologs!$C$2:$C$24403,1,FALSE)</f>
        <v>rid.8369_nm.13563</v>
      </c>
    </row>
    <row r="8553" ht="15.75" customHeight="1">
      <c r="A8553" s="2" t="s">
        <v>30517</v>
      </c>
      <c r="B8553" s="2" t="s">
        <v>30518</v>
      </c>
      <c r="C8553" s="2" t="s">
        <v>30519</v>
      </c>
      <c r="D8553" s="2" t="s">
        <v>30520</v>
      </c>
      <c r="E8553" s="2" t="str">
        <f>VLOOKUP(C8553,all_protologs!$C$2:$C$24403,1,FALSE)</f>
        <v>rid.8370_nm.13487</v>
      </c>
    </row>
    <row r="8554" ht="15.75" customHeight="1">
      <c r="A8554" s="2" t="s">
        <v>30521</v>
      </c>
      <c r="B8554" s="2" t="s">
        <v>30522</v>
      </c>
      <c r="C8554" s="2" t="s">
        <v>30523</v>
      </c>
      <c r="D8554" s="2" t="s">
        <v>30524</v>
      </c>
      <c r="E8554" s="2" t="str">
        <f>VLOOKUP(C8554,all_protologs!$C$2:$C$24403,1,FALSE)</f>
        <v>rid.8371_nm.13618</v>
      </c>
    </row>
    <row r="8555" ht="15.75" customHeight="1">
      <c r="A8555" s="2" t="s">
        <v>30521</v>
      </c>
      <c r="B8555" s="2" t="s">
        <v>30525</v>
      </c>
      <c r="C8555" s="2" t="s">
        <v>30526</v>
      </c>
      <c r="D8555" s="2" t="s">
        <v>30527</v>
      </c>
      <c r="E8555" s="2" t="str">
        <f>VLOOKUP(C8555,all_protologs!$C$2:$C$24403,1,FALSE)</f>
        <v>rid.8371_nm.13619</v>
      </c>
    </row>
    <row r="8556" ht="15.75" customHeight="1">
      <c r="A8556" s="2" t="s">
        <v>30528</v>
      </c>
      <c r="B8556" s="2" t="s">
        <v>30529</v>
      </c>
      <c r="C8556" s="2" t="s">
        <v>30530</v>
      </c>
      <c r="D8556" s="2" t="s">
        <v>30531</v>
      </c>
      <c r="E8556" s="2" t="str">
        <f>VLOOKUP(C8556,all_protologs!$C$2:$C$24403,1,FALSE)</f>
        <v>rid.8372_nm.13678</v>
      </c>
    </row>
    <row r="8557" ht="15.75" customHeight="1">
      <c r="A8557" s="2" t="s">
        <v>30532</v>
      </c>
      <c r="B8557" s="2" t="s">
        <v>30533</v>
      </c>
      <c r="C8557" s="2" t="s">
        <v>30534</v>
      </c>
      <c r="D8557" s="2" t="s">
        <v>30535</v>
      </c>
      <c r="E8557" s="2" t="str">
        <f>VLOOKUP(C8557,all_protologs!$C$2:$C$24403,1,FALSE)</f>
        <v>rid.8373_nm.13335</v>
      </c>
    </row>
    <row r="8558" ht="15.75" customHeight="1">
      <c r="A8558" s="2" t="s">
        <v>30536</v>
      </c>
      <c r="B8558" s="2" t="s">
        <v>30537</v>
      </c>
      <c r="C8558" s="2" t="s">
        <v>30538</v>
      </c>
      <c r="D8558" s="2" t="s">
        <v>30539</v>
      </c>
      <c r="E8558" s="2" t="str">
        <f>VLOOKUP(C8558,all_protologs!$C$2:$C$24403,1,FALSE)</f>
        <v>rid.8374_nm.13456</v>
      </c>
    </row>
    <row r="8559" ht="15.75" customHeight="1">
      <c r="A8559" s="2" t="s">
        <v>30540</v>
      </c>
      <c r="B8559" s="2" t="s">
        <v>30541</v>
      </c>
      <c r="C8559" s="2" t="s">
        <v>30542</v>
      </c>
      <c r="D8559" s="2" t="s">
        <v>30543</v>
      </c>
      <c r="E8559" s="2" t="str">
        <f>VLOOKUP(C8559,all_protologs!$C$2:$C$24403,1,FALSE)</f>
        <v>rid.8375_nm.13294</v>
      </c>
    </row>
    <row r="8560" ht="15.75" customHeight="1">
      <c r="A8560" s="2" t="s">
        <v>30544</v>
      </c>
      <c r="B8560" s="2" t="s">
        <v>30545</v>
      </c>
      <c r="C8560" s="2" t="s">
        <v>30546</v>
      </c>
      <c r="D8560" s="2" t="s">
        <v>30547</v>
      </c>
      <c r="E8560" s="2" t="str">
        <f>VLOOKUP(C8560,all_protologs!$C$2:$C$24403,1,FALSE)</f>
        <v>rid.8376_nm.13530</v>
      </c>
    </row>
    <row r="8561" ht="15.75" customHeight="1">
      <c r="A8561" s="2" t="s">
        <v>30548</v>
      </c>
      <c r="B8561" s="2" t="s">
        <v>30549</v>
      </c>
      <c r="C8561" s="2" t="s">
        <v>30550</v>
      </c>
      <c r="D8561" s="2" t="s">
        <v>30551</v>
      </c>
      <c r="E8561" s="2" t="str">
        <f>VLOOKUP(C8561,all_protologs!$C$2:$C$24403,1,FALSE)</f>
        <v>rid.8377_nm.13134</v>
      </c>
    </row>
    <row r="8562" ht="15.75" customHeight="1">
      <c r="A8562" s="2" t="s">
        <v>30548</v>
      </c>
      <c r="B8562" s="2" t="s">
        <v>30552</v>
      </c>
      <c r="C8562" s="2" t="s">
        <v>30553</v>
      </c>
      <c r="D8562" s="2" t="s">
        <v>30554</v>
      </c>
      <c r="E8562" s="2" t="str">
        <f>VLOOKUP(C8562,all_protologs!$C$2:$C$24403,1,FALSE)</f>
        <v>rid.8377_nm.13762</v>
      </c>
    </row>
    <row r="8563" ht="15.75" customHeight="1">
      <c r="A8563" s="2" t="s">
        <v>30555</v>
      </c>
      <c r="B8563" s="2" t="s">
        <v>30556</v>
      </c>
      <c r="C8563" s="2" t="s">
        <v>30557</v>
      </c>
      <c r="D8563" s="2" t="s">
        <v>30558</v>
      </c>
      <c r="E8563" s="2" t="str">
        <f>VLOOKUP(C8563,all_protologs!$C$2:$C$24403,1,FALSE)</f>
        <v>rid.8378_nm.13465</v>
      </c>
    </row>
    <row r="8564" ht="15.75" customHeight="1">
      <c r="A8564" s="2" t="s">
        <v>30559</v>
      </c>
      <c r="B8564" s="2" t="s">
        <v>30560</v>
      </c>
      <c r="C8564" s="2" t="s">
        <v>30561</v>
      </c>
      <c r="D8564" s="2" t="s">
        <v>30562</v>
      </c>
      <c r="E8564" s="2" t="str">
        <f>VLOOKUP(C8564,all_protologs!$C$2:$C$24403,1,FALSE)</f>
        <v>rid.837_nm.1903</v>
      </c>
    </row>
    <row r="8565" ht="15.75" customHeight="1">
      <c r="A8565" s="2" t="s">
        <v>30563</v>
      </c>
      <c r="B8565" s="2" t="s">
        <v>30564</v>
      </c>
      <c r="C8565" s="2" t="s">
        <v>30565</v>
      </c>
      <c r="D8565" s="2" t="s">
        <v>30566</v>
      </c>
      <c r="E8565" s="2" t="str">
        <f>VLOOKUP(C8565,all_protologs!$C$2:$C$24403,1,FALSE)</f>
        <v>rid.8380_nm.13107</v>
      </c>
    </row>
    <row r="8566" ht="15.75" customHeight="1">
      <c r="A8566" s="2" t="s">
        <v>30563</v>
      </c>
      <c r="B8566" s="2" t="s">
        <v>30567</v>
      </c>
      <c r="C8566" s="2" t="s">
        <v>30568</v>
      </c>
      <c r="D8566" s="2" t="s">
        <v>30569</v>
      </c>
      <c r="E8566" s="2" t="str">
        <f>VLOOKUP(C8566,all_protologs!$C$2:$C$24403,1,FALSE)</f>
        <v>rid.8380_nm.13735</v>
      </c>
    </row>
    <row r="8567" ht="15.75" customHeight="1">
      <c r="A8567" s="2" t="s">
        <v>30570</v>
      </c>
      <c r="B8567" s="2" t="s">
        <v>30571</v>
      </c>
      <c r="C8567" s="2" t="s">
        <v>30572</v>
      </c>
      <c r="D8567" s="2" t="s">
        <v>30573</v>
      </c>
      <c r="E8567" s="2" t="str">
        <f>VLOOKUP(C8567,all_protologs!$C$2:$C$24403,1,FALSE)</f>
        <v>rid.8381_nm.13263</v>
      </c>
    </row>
    <row r="8568" ht="15.75" customHeight="1">
      <c r="A8568" s="2" t="s">
        <v>30574</v>
      </c>
      <c r="B8568" s="2" t="s">
        <v>30575</v>
      </c>
      <c r="C8568" s="2" t="s">
        <v>30576</v>
      </c>
      <c r="D8568" s="2" t="s">
        <v>30577</v>
      </c>
      <c r="E8568" s="2" t="str">
        <f>VLOOKUP(C8568,all_protologs!$C$2:$C$24403,1,FALSE)</f>
        <v>rid.8382_nm.13313</v>
      </c>
    </row>
    <row r="8569" ht="15.75" customHeight="1">
      <c r="A8569" s="2" t="s">
        <v>30578</v>
      </c>
      <c r="B8569" s="2" t="s">
        <v>30579</v>
      </c>
      <c r="C8569" s="2" t="s">
        <v>30580</v>
      </c>
      <c r="D8569" s="2" t="s">
        <v>30581</v>
      </c>
      <c r="E8569" s="2" t="str">
        <f>VLOOKUP(C8569,all_protologs!$C$2:$C$24403,1,FALSE)</f>
        <v>rid.8383_nm.13214</v>
      </c>
    </row>
    <row r="8570" ht="15.75" customHeight="1">
      <c r="A8570" s="2" t="s">
        <v>30582</v>
      </c>
      <c r="B8570" s="2" t="s">
        <v>30583</v>
      </c>
      <c r="C8570" s="2" t="s">
        <v>30584</v>
      </c>
      <c r="D8570" s="2" t="s">
        <v>30585</v>
      </c>
      <c r="E8570" s="2" t="str">
        <f>VLOOKUP(C8570,all_protologs!$C$2:$C$24403,1,FALSE)</f>
        <v>rid.8384_nm.13145</v>
      </c>
    </row>
    <row r="8571" ht="15.75" customHeight="1">
      <c r="A8571" s="2" t="s">
        <v>30582</v>
      </c>
      <c r="B8571" s="2" t="s">
        <v>30586</v>
      </c>
      <c r="C8571" s="2" t="s">
        <v>30587</v>
      </c>
      <c r="D8571" s="2" t="s">
        <v>30588</v>
      </c>
      <c r="E8571" s="2" t="str">
        <f>VLOOKUP(C8571,all_protologs!$C$2:$C$24403,1,FALSE)</f>
        <v>rid.8384_nm.13773</v>
      </c>
    </row>
    <row r="8572" ht="15.75" customHeight="1">
      <c r="A8572" s="2" t="s">
        <v>30589</v>
      </c>
      <c r="B8572" s="2" t="s">
        <v>30590</v>
      </c>
      <c r="C8572" s="2" t="s">
        <v>30591</v>
      </c>
      <c r="D8572" s="2" t="s">
        <v>30592</v>
      </c>
      <c r="E8572" s="2" t="str">
        <f>VLOOKUP(C8572,all_protologs!$C$2:$C$24403,1,FALSE)</f>
        <v>rid.8385_nm.13348</v>
      </c>
    </row>
    <row r="8573" ht="15.75" customHeight="1">
      <c r="A8573" s="2" t="s">
        <v>30593</v>
      </c>
      <c r="B8573" s="2" t="s">
        <v>30594</v>
      </c>
      <c r="C8573" s="2" t="s">
        <v>30595</v>
      </c>
      <c r="D8573" s="2" t="s">
        <v>30596</v>
      </c>
      <c r="E8573" s="2" t="str">
        <f>VLOOKUP(C8573,all_protologs!$C$2:$C$24403,1,FALSE)</f>
        <v>rid.8386_nm.13308</v>
      </c>
    </row>
    <row r="8574" ht="15.75" customHeight="1">
      <c r="A8574" s="2" t="s">
        <v>30597</v>
      </c>
      <c r="B8574" s="2" t="s">
        <v>30598</v>
      </c>
      <c r="C8574" s="2" t="s">
        <v>30599</v>
      </c>
      <c r="D8574" s="2" t="s">
        <v>30600</v>
      </c>
      <c r="E8574" s="2" t="str">
        <f>VLOOKUP(C8574,all_protologs!$C$2:$C$24403,1,FALSE)</f>
        <v>rid.8388_nm.13184</v>
      </c>
    </row>
    <row r="8575" ht="15.75" customHeight="1">
      <c r="A8575" s="2" t="s">
        <v>30597</v>
      </c>
      <c r="B8575" s="2" t="s">
        <v>30601</v>
      </c>
      <c r="C8575" s="2" t="s">
        <v>30602</v>
      </c>
      <c r="D8575" s="2" t="s">
        <v>30603</v>
      </c>
      <c r="E8575" s="2" t="str">
        <f>VLOOKUP(C8575,all_protologs!$C$2:$C$24403,1,FALSE)</f>
        <v>rid.8388_nm.13748</v>
      </c>
    </row>
    <row r="8576" ht="15.75" customHeight="1">
      <c r="A8576" s="2" t="s">
        <v>30597</v>
      </c>
      <c r="B8576" s="2" t="s">
        <v>30604</v>
      </c>
      <c r="C8576" s="2" t="s">
        <v>30605</v>
      </c>
      <c r="D8576" s="2" t="s">
        <v>30606</v>
      </c>
      <c r="E8576" s="2" t="str">
        <f>VLOOKUP(C8576,all_protologs!$C$2:$C$24403,1,FALSE)</f>
        <v>rid.8388_nm.14110</v>
      </c>
    </row>
    <row r="8577" ht="15.75" customHeight="1">
      <c r="A8577" s="2" t="s">
        <v>30597</v>
      </c>
      <c r="B8577" s="2" t="s">
        <v>30607</v>
      </c>
      <c r="C8577" s="2" t="s">
        <v>30608</v>
      </c>
      <c r="D8577" s="2" t="s">
        <v>30609</v>
      </c>
      <c r="E8577" s="2" t="str">
        <f>VLOOKUP(C8577,all_protologs!$C$2:$C$24403,1,FALSE)</f>
        <v>rid.8388_nm.14111</v>
      </c>
    </row>
    <row r="8578" ht="15.75" customHeight="1">
      <c r="A8578" s="2" t="s">
        <v>30610</v>
      </c>
      <c r="B8578" s="2" t="s">
        <v>30611</v>
      </c>
      <c r="C8578" s="2" t="s">
        <v>30612</v>
      </c>
      <c r="D8578" s="2" t="s">
        <v>30613</v>
      </c>
      <c r="E8578" s="2" t="str">
        <f>VLOOKUP(C8578,all_protologs!$C$2:$C$24403,1,FALSE)</f>
        <v>rid.8389_nm.13295</v>
      </c>
    </row>
    <row r="8579" ht="15.75" customHeight="1">
      <c r="A8579" s="2" t="s">
        <v>30610</v>
      </c>
      <c r="B8579" s="2" t="s">
        <v>30614</v>
      </c>
      <c r="C8579" s="2" t="s">
        <v>30615</v>
      </c>
      <c r="D8579" s="2" t="s">
        <v>30616</v>
      </c>
      <c r="E8579" s="2" t="str">
        <f>VLOOKUP(C8579,all_protologs!$C$2:$C$24403,1,FALSE)</f>
        <v>rid.8389_nm.13298</v>
      </c>
    </row>
    <row r="8580" ht="15.75" customHeight="1">
      <c r="A8580" s="2" t="s">
        <v>30617</v>
      </c>
      <c r="B8580" s="2" t="s">
        <v>30618</v>
      </c>
      <c r="C8580" s="2" t="s">
        <v>30619</v>
      </c>
      <c r="D8580" s="2" t="s">
        <v>30620</v>
      </c>
      <c r="E8580" s="2" t="str">
        <f>VLOOKUP(C8580,all_protologs!$C$2:$C$24403,1,FALSE)</f>
        <v>rid.8390_nm.13634</v>
      </c>
    </row>
    <row r="8581" ht="15.75" customHeight="1">
      <c r="A8581" s="2" t="s">
        <v>30621</v>
      </c>
      <c r="B8581" s="2" t="s">
        <v>30622</v>
      </c>
      <c r="C8581" s="2" t="s">
        <v>30623</v>
      </c>
      <c r="D8581" s="2" t="s">
        <v>30624</v>
      </c>
      <c r="E8581" s="2" t="str">
        <f>VLOOKUP(C8581,all_protologs!$C$2:$C$24403,1,FALSE)</f>
        <v>rid.8391_nm.13023</v>
      </c>
    </row>
    <row r="8582" ht="15.75" customHeight="1">
      <c r="A8582" s="2" t="s">
        <v>30621</v>
      </c>
      <c r="B8582" s="2" t="s">
        <v>30625</v>
      </c>
      <c r="C8582" s="2" t="s">
        <v>30626</v>
      </c>
      <c r="D8582" s="2" t="s">
        <v>30627</v>
      </c>
      <c r="E8582" s="2" t="str">
        <f>VLOOKUP(C8582,all_protologs!$C$2:$C$24403,1,FALSE)</f>
        <v>rid.8391_nm.13153</v>
      </c>
    </row>
    <row r="8583" ht="15.75" customHeight="1">
      <c r="A8583" s="2" t="s">
        <v>30621</v>
      </c>
      <c r="B8583" s="2" t="s">
        <v>30628</v>
      </c>
      <c r="C8583" s="2" t="s">
        <v>30629</v>
      </c>
      <c r="D8583" s="2" t="s">
        <v>30630</v>
      </c>
      <c r="E8583" s="2" t="str">
        <f>VLOOKUP(C8583,all_protologs!$C$2:$C$24403,1,FALSE)</f>
        <v>rid.8391_nm.13781</v>
      </c>
    </row>
    <row r="8584" ht="15.75" customHeight="1">
      <c r="A8584" s="2" t="s">
        <v>30631</v>
      </c>
      <c r="B8584" s="2" t="s">
        <v>30632</v>
      </c>
      <c r="C8584" s="2" t="s">
        <v>30633</v>
      </c>
      <c r="D8584" s="2" t="s">
        <v>30634</v>
      </c>
      <c r="E8584" s="2" t="str">
        <f>VLOOKUP(C8584,all_protologs!$C$2:$C$24403,1,FALSE)</f>
        <v>rid.8392_nm.13617</v>
      </c>
    </row>
    <row r="8585" ht="15.75" customHeight="1">
      <c r="A8585" s="2" t="s">
        <v>30635</v>
      </c>
      <c r="B8585" s="2" t="s">
        <v>30636</v>
      </c>
      <c r="C8585" s="2" t="s">
        <v>30637</v>
      </c>
      <c r="D8585" s="2" t="s">
        <v>30638</v>
      </c>
      <c r="E8585" s="2" t="str">
        <f>VLOOKUP(C8585,all_protologs!$C$2:$C$24403,1,FALSE)</f>
        <v>rid.8394_nm.13221</v>
      </c>
    </row>
    <row r="8586" ht="15.75" customHeight="1">
      <c r="A8586" s="2" t="s">
        <v>30639</v>
      </c>
      <c r="B8586" s="2" t="s">
        <v>30640</v>
      </c>
      <c r="C8586" s="2" t="s">
        <v>30641</v>
      </c>
      <c r="D8586" s="2" t="s">
        <v>30642</v>
      </c>
      <c r="E8586" s="2" t="str">
        <f>VLOOKUP(C8586,all_protologs!$C$2:$C$24403,1,FALSE)</f>
        <v>rid.8395_nm.13119</v>
      </c>
    </row>
    <row r="8587" ht="15.75" customHeight="1">
      <c r="A8587" s="2" t="s">
        <v>30639</v>
      </c>
      <c r="B8587" s="2" t="s">
        <v>30643</v>
      </c>
      <c r="C8587" s="2" t="s">
        <v>30644</v>
      </c>
      <c r="D8587" s="2" t="s">
        <v>30645</v>
      </c>
      <c r="E8587" s="2" t="str">
        <f>VLOOKUP(C8587,all_protologs!$C$2:$C$24403,1,FALSE)</f>
        <v>rid.8395_nm.13471</v>
      </c>
    </row>
    <row r="8588" ht="15.75" customHeight="1">
      <c r="A8588" s="2" t="s">
        <v>30639</v>
      </c>
      <c r="B8588" s="2" t="s">
        <v>30646</v>
      </c>
      <c r="C8588" s="2" t="s">
        <v>30647</v>
      </c>
      <c r="D8588" s="2" t="s">
        <v>30648</v>
      </c>
      <c r="E8588" s="2" t="str">
        <f>VLOOKUP(C8588,all_protologs!$C$2:$C$24403,1,FALSE)</f>
        <v>rid.8395_nm.13747</v>
      </c>
    </row>
    <row r="8589" ht="15.75" customHeight="1">
      <c r="A8589" s="2" t="s">
        <v>30649</v>
      </c>
      <c r="B8589" s="2" t="s">
        <v>30650</v>
      </c>
      <c r="C8589" s="2" t="s">
        <v>30651</v>
      </c>
      <c r="D8589" s="2" t="s">
        <v>30652</v>
      </c>
      <c r="E8589" s="2" t="str">
        <f>VLOOKUP(C8589,all_protologs!$C$2:$C$24403,1,FALSE)</f>
        <v>rid.8396_nm.13235</v>
      </c>
    </row>
    <row r="8590" ht="15.75" customHeight="1">
      <c r="A8590" s="2" t="s">
        <v>30653</v>
      </c>
      <c r="B8590" s="2" t="s">
        <v>30654</v>
      </c>
      <c r="C8590" s="2" t="s">
        <v>30655</v>
      </c>
      <c r="D8590" s="2" t="s">
        <v>30656</v>
      </c>
      <c r="E8590" s="2" t="str">
        <f>VLOOKUP(C8590,all_protologs!$C$2:$C$24403,1,FALSE)</f>
        <v>rid.8397_nm.13057</v>
      </c>
    </row>
    <row r="8591" ht="15.75" customHeight="1">
      <c r="A8591" s="2" t="s">
        <v>30653</v>
      </c>
      <c r="B8591" s="2" t="s">
        <v>30657</v>
      </c>
      <c r="C8591" s="2" t="s">
        <v>30658</v>
      </c>
      <c r="D8591" s="2" t="s">
        <v>30659</v>
      </c>
      <c r="E8591" s="2" t="str">
        <f>VLOOKUP(C8591,all_protologs!$C$2:$C$24403,1,FALSE)</f>
        <v>rid.8397_nm.13150</v>
      </c>
    </row>
    <row r="8592" ht="15.75" customHeight="1">
      <c r="A8592" s="2" t="s">
        <v>30653</v>
      </c>
      <c r="B8592" s="2" t="s">
        <v>30660</v>
      </c>
      <c r="C8592" s="2" t="s">
        <v>30661</v>
      </c>
      <c r="D8592" s="2" t="s">
        <v>30662</v>
      </c>
      <c r="E8592" s="2" t="str">
        <f>VLOOKUP(C8592,all_protologs!$C$2:$C$24403,1,FALSE)</f>
        <v>rid.8397_nm.13689</v>
      </c>
    </row>
    <row r="8593" ht="15.75" customHeight="1">
      <c r="A8593" s="2" t="s">
        <v>30653</v>
      </c>
      <c r="B8593" s="2" t="s">
        <v>30663</v>
      </c>
      <c r="C8593" s="2" t="s">
        <v>30664</v>
      </c>
      <c r="D8593" s="2" t="s">
        <v>30665</v>
      </c>
      <c r="E8593" s="2" t="str">
        <f>VLOOKUP(C8593,all_protologs!$C$2:$C$24403,1,FALSE)</f>
        <v>rid.8397_nm.13778</v>
      </c>
    </row>
    <row r="8594" ht="15.75" customHeight="1">
      <c r="A8594" s="2" t="s">
        <v>30666</v>
      </c>
      <c r="B8594" s="2" t="s">
        <v>30667</v>
      </c>
      <c r="C8594" s="2" t="s">
        <v>30668</v>
      </c>
      <c r="D8594" s="2" t="s">
        <v>30669</v>
      </c>
      <c r="E8594" s="2" t="str">
        <f>VLOOKUP(C8594,all_protologs!$C$2:$C$24403,1,FALSE)</f>
        <v>rid.8399_nm.13622</v>
      </c>
    </row>
    <row r="8595" ht="15.75" customHeight="1">
      <c r="A8595" s="2" t="s">
        <v>30670</v>
      </c>
      <c r="B8595" s="2" t="s">
        <v>30671</v>
      </c>
      <c r="C8595" s="2" t="s">
        <v>30672</v>
      </c>
      <c r="D8595" s="2" t="s">
        <v>30673</v>
      </c>
      <c r="E8595" s="2" t="str">
        <f>VLOOKUP(C8595,all_protologs!$C$2:$C$24403,1,FALSE)</f>
        <v>rid.8400_nm.13623</v>
      </c>
    </row>
    <row r="8596" ht="15.75" customHeight="1">
      <c r="A8596" s="2" t="s">
        <v>30674</v>
      </c>
      <c r="B8596" s="2" t="s">
        <v>30675</v>
      </c>
      <c r="C8596" s="2" t="s">
        <v>30676</v>
      </c>
      <c r="D8596" s="2" t="s">
        <v>30677</v>
      </c>
      <c r="E8596" s="2" t="str">
        <f>VLOOKUP(C8596,all_protologs!$C$2:$C$24403,1,FALSE)</f>
        <v>rid.8402_nm.13394</v>
      </c>
    </row>
    <row r="8597" ht="15.75" customHeight="1">
      <c r="A8597" s="2" t="s">
        <v>30678</v>
      </c>
      <c r="B8597" s="2" t="s">
        <v>30679</v>
      </c>
      <c r="C8597" s="2" t="s">
        <v>30680</v>
      </c>
      <c r="D8597" s="2" t="s">
        <v>30681</v>
      </c>
      <c r="E8597" s="2" t="str">
        <f>VLOOKUP(C8597,all_protologs!$C$2:$C$24403,1,FALSE)</f>
        <v>rid.8403_nm.13527</v>
      </c>
    </row>
    <row r="8598" ht="15.75" customHeight="1">
      <c r="A8598" s="2" t="s">
        <v>30682</v>
      </c>
      <c r="B8598" s="2" t="s">
        <v>30683</v>
      </c>
      <c r="C8598" s="2" t="s">
        <v>30684</v>
      </c>
      <c r="D8598" s="2" t="s">
        <v>30685</v>
      </c>
      <c r="E8598" s="2" t="str">
        <f>VLOOKUP(C8598,all_protologs!$C$2:$C$24403,1,FALSE)</f>
        <v>rid.8404_nm.13137</v>
      </c>
    </row>
    <row r="8599" ht="15.75" customHeight="1">
      <c r="A8599" s="2" t="s">
        <v>30682</v>
      </c>
      <c r="B8599" s="2" t="s">
        <v>30686</v>
      </c>
      <c r="C8599" s="2" t="s">
        <v>30687</v>
      </c>
      <c r="D8599" s="2" t="s">
        <v>30688</v>
      </c>
      <c r="E8599" s="2" t="str">
        <f>VLOOKUP(C8599,all_protologs!$C$2:$C$24403,1,FALSE)</f>
        <v>rid.8404_nm.13765</v>
      </c>
    </row>
    <row r="8600" ht="15.75" customHeight="1">
      <c r="A8600" s="2" t="s">
        <v>30689</v>
      </c>
      <c r="B8600" s="2" t="s">
        <v>30690</v>
      </c>
      <c r="C8600" s="2" t="s">
        <v>30691</v>
      </c>
      <c r="D8600" s="2" t="s">
        <v>30692</v>
      </c>
      <c r="E8600" s="2" t="str">
        <f>VLOOKUP(C8600,all_protologs!$C$2:$C$24403,1,FALSE)</f>
        <v>rid.8405_nm.13199</v>
      </c>
    </row>
    <row r="8601" ht="15.75" customHeight="1">
      <c r="A8601" s="2" t="s">
        <v>30693</v>
      </c>
      <c r="B8601" s="2" t="s">
        <v>30694</v>
      </c>
      <c r="C8601" s="2" t="s">
        <v>30695</v>
      </c>
      <c r="D8601" s="2" t="s">
        <v>30696</v>
      </c>
      <c r="E8601" s="2" t="str">
        <f>VLOOKUP(C8601,all_protologs!$C$2:$C$24403,1,FALSE)</f>
        <v>rid.8406_nm.13477</v>
      </c>
    </row>
    <row r="8602" ht="15.75" customHeight="1">
      <c r="A8602" s="2" t="s">
        <v>30693</v>
      </c>
      <c r="B8602" s="2" t="s">
        <v>30697</v>
      </c>
      <c r="C8602" s="2" t="s">
        <v>30698</v>
      </c>
      <c r="D8602" s="2" t="s">
        <v>30699</v>
      </c>
      <c r="E8602" s="2" t="str">
        <f>VLOOKUP(C8602,all_protologs!$C$2:$C$24403,1,FALSE)</f>
        <v>rid.8406_nm.13479</v>
      </c>
    </row>
    <row r="8603" ht="15.75" customHeight="1">
      <c r="A8603" s="2" t="s">
        <v>30693</v>
      </c>
      <c r="B8603" s="2" t="s">
        <v>30700</v>
      </c>
      <c r="C8603" s="2" t="s">
        <v>30701</v>
      </c>
      <c r="D8603" s="2" t="s">
        <v>30702</v>
      </c>
      <c r="E8603" s="2" t="str">
        <f>VLOOKUP(C8603,all_protologs!$C$2:$C$24403,1,FALSE)</f>
        <v>rid.8406_nm.13485</v>
      </c>
    </row>
    <row r="8604" ht="15.75" customHeight="1">
      <c r="A8604" s="2" t="s">
        <v>30703</v>
      </c>
      <c r="B8604" s="2" t="s">
        <v>30704</v>
      </c>
      <c r="C8604" s="2" t="s">
        <v>30705</v>
      </c>
      <c r="D8604" s="2" t="s">
        <v>30706</v>
      </c>
      <c r="E8604" s="2" t="str">
        <f>VLOOKUP(C8604,all_protologs!$C$2:$C$24403,1,FALSE)</f>
        <v>rid.8407_nm.13378</v>
      </c>
    </row>
    <row r="8605" ht="15.75" customHeight="1">
      <c r="A8605" s="2" t="s">
        <v>30703</v>
      </c>
      <c r="B8605" s="2" t="s">
        <v>30707</v>
      </c>
      <c r="C8605" s="2" t="s">
        <v>30708</v>
      </c>
      <c r="D8605" s="2" t="s">
        <v>30709</v>
      </c>
      <c r="E8605" s="2" t="str">
        <f>VLOOKUP(C8605,all_protologs!$C$2:$C$24403,1,FALSE)</f>
        <v>rid.8407_nm.13382</v>
      </c>
    </row>
    <row r="8606" ht="15.75" customHeight="1">
      <c r="A8606" s="2" t="s">
        <v>30710</v>
      </c>
      <c r="B8606" s="2" t="s">
        <v>6965</v>
      </c>
      <c r="C8606" s="2" t="s">
        <v>30711</v>
      </c>
      <c r="D8606" s="2" t="s">
        <v>30712</v>
      </c>
      <c r="E8606" s="2" t="str">
        <f>VLOOKUP(C8606,all_protologs!$C$2:$C$24403,1,FALSE)</f>
        <v>rid.8408_nm.10437</v>
      </c>
    </row>
    <row r="8607" ht="15.75" customHeight="1">
      <c r="A8607" s="2" t="s">
        <v>30710</v>
      </c>
      <c r="B8607" s="2" t="s">
        <v>30713</v>
      </c>
      <c r="C8607" s="2" t="s">
        <v>30714</v>
      </c>
      <c r="D8607" s="2" t="s">
        <v>30715</v>
      </c>
      <c r="E8607" s="2" t="str">
        <f>VLOOKUP(C8607,all_protologs!$C$2:$C$24403,1,FALSE)</f>
        <v>rid.8408_nm.13025</v>
      </c>
    </row>
    <row r="8608" ht="15.75" customHeight="1">
      <c r="A8608" s="2" t="s">
        <v>30716</v>
      </c>
      <c r="B8608" s="2" t="s">
        <v>2730</v>
      </c>
      <c r="C8608" s="2" t="s">
        <v>30717</v>
      </c>
      <c r="D8608" s="2" t="s">
        <v>30718</v>
      </c>
      <c r="E8608" s="2" t="str">
        <f>VLOOKUP(C8608,all_protologs!$C$2:$C$24403,1,FALSE)</f>
        <v>rid.8409_nm.13261</v>
      </c>
    </row>
    <row r="8609" ht="15.75" customHeight="1">
      <c r="A8609" s="2" t="s">
        <v>30719</v>
      </c>
      <c r="B8609" s="2" t="s">
        <v>30720</v>
      </c>
      <c r="C8609" s="2" t="s">
        <v>30721</v>
      </c>
      <c r="D8609" s="2" t="s">
        <v>30722</v>
      </c>
      <c r="E8609" s="2" t="str">
        <f>VLOOKUP(C8609,all_protologs!$C$2:$C$24403,1,FALSE)</f>
        <v>rid.8410_nm.13336</v>
      </c>
    </row>
    <row r="8610" ht="15.75" customHeight="1">
      <c r="A8610" s="2" t="s">
        <v>30723</v>
      </c>
      <c r="B8610" s="2" t="s">
        <v>30724</v>
      </c>
      <c r="C8610" s="2" t="s">
        <v>30725</v>
      </c>
      <c r="D8610" s="2" t="s">
        <v>30726</v>
      </c>
      <c r="E8610" s="2" t="str">
        <f>VLOOKUP(C8610,all_protologs!$C$2:$C$24403,1,FALSE)</f>
        <v>rid.8411_nm.13086</v>
      </c>
    </row>
    <row r="8611" ht="15.75" customHeight="1">
      <c r="A8611" s="2" t="s">
        <v>30723</v>
      </c>
      <c r="B8611" s="2" t="s">
        <v>30727</v>
      </c>
      <c r="C8611" s="2" t="s">
        <v>30728</v>
      </c>
      <c r="D8611" s="2" t="s">
        <v>30729</v>
      </c>
      <c r="E8611" s="2" t="str">
        <f>VLOOKUP(C8611,all_protologs!$C$2:$C$24403,1,FALSE)</f>
        <v>rid.8411_nm.13716</v>
      </c>
    </row>
    <row r="8612" ht="15.75" customHeight="1">
      <c r="A8612" s="2" t="s">
        <v>30730</v>
      </c>
      <c r="B8612" s="2" t="s">
        <v>30731</v>
      </c>
      <c r="C8612" s="2" t="s">
        <v>30732</v>
      </c>
      <c r="D8612" s="2" t="s">
        <v>30733</v>
      </c>
      <c r="E8612" s="2" t="str">
        <f>VLOOKUP(C8612,all_protologs!$C$2:$C$24403,1,FALSE)</f>
        <v>rid.8412_nm.13509</v>
      </c>
    </row>
    <row r="8613" ht="15.75" customHeight="1">
      <c r="A8613" s="2" t="s">
        <v>30734</v>
      </c>
      <c r="B8613" s="2" t="s">
        <v>30735</v>
      </c>
      <c r="C8613" s="2" t="s">
        <v>30736</v>
      </c>
      <c r="D8613" s="2" t="s">
        <v>30737</v>
      </c>
      <c r="E8613" s="2" t="str">
        <f>VLOOKUP(C8613,all_protologs!$C$2:$C$24403,1,FALSE)</f>
        <v>rid.8413_nm.13562</v>
      </c>
    </row>
    <row r="8614" ht="15.75" customHeight="1">
      <c r="A8614" s="2" t="s">
        <v>30738</v>
      </c>
      <c r="B8614" s="2" t="s">
        <v>30739</v>
      </c>
      <c r="C8614" s="2" t="s">
        <v>30740</v>
      </c>
      <c r="D8614" s="2" t="s">
        <v>30741</v>
      </c>
      <c r="E8614" s="2" t="str">
        <f>VLOOKUP(C8614,all_protologs!$C$2:$C$24403,1,FALSE)</f>
        <v>rid.8414_nm.13521</v>
      </c>
    </row>
    <row r="8615" ht="15.75" customHeight="1">
      <c r="A8615" s="2" t="s">
        <v>30742</v>
      </c>
      <c r="B8615" s="2" t="s">
        <v>30743</v>
      </c>
      <c r="C8615" s="2" t="s">
        <v>30744</v>
      </c>
      <c r="D8615" s="2" t="s">
        <v>30745</v>
      </c>
      <c r="E8615" s="2" t="str">
        <f>VLOOKUP(C8615,all_protologs!$C$2:$C$24403,1,FALSE)</f>
        <v>rid.8415_nm.13384</v>
      </c>
    </row>
    <row r="8616" ht="15.75" customHeight="1">
      <c r="A8616" s="2" t="s">
        <v>30746</v>
      </c>
      <c r="B8616" s="2" t="s">
        <v>30747</v>
      </c>
      <c r="C8616" s="2" t="s">
        <v>30748</v>
      </c>
      <c r="D8616" s="2" t="s">
        <v>30749</v>
      </c>
      <c r="E8616" s="2" t="str">
        <f>VLOOKUP(C8616,all_protologs!$C$2:$C$24403,1,FALSE)</f>
        <v>rid.8416_nm.13327</v>
      </c>
    </row>
    <row r="8617" ht="15.75" customHeight="1">
      <c r="A8617" s="2" t="s">
        <v>30750</v>
      </c>
      <c r="B8617" s="2" t="s">
        <v>30751</v>
      </c>
      <c r="C8617" s="2" t="s">
        <v>30752</v>
      </c>
      <c r="D8617" s="2" t="s">
        <v>30753</v>
      </c>
      <c r="E8617" s="2" t="str">
        <f>VLOOKUP(C8617,all_protologs!$C$2:$C$24403,1,FALSE)</f>
        <v>rid.8417_nm.13087</v>
      </c>
    </row>
    <row r="8618" ht="15.75" customHeight="1">
      <c r="A8618" s="2" t="s">
        <v>30750</v>
      </c>
      <c r="B8618" s="2" t="s">
        <v>30754</v>
      </c>
      <c r="C8618" s="2" t="s">
        <v>30755</v>
      </c>
      <c r="D8618" s="2" t="s">
        <v>30756</v>
      </c>
      <c r="E8618" s="2" t="str">
        <f>VLOOKUP(C8618,all_protologs!$C$2:$C$24403,1,FALSE)</f>
        <v>rid.8417_nm.13717</v>
      </c>
    </row>
    <row r="8619" ht="15.75" customHeight="1">
      <c r="A8619" s="2" t="s">
        <v>30757</v>
      </c>
      <c r="B8619" s="2" t="s">
        <v>30758</v>
      </c>
      <c r="C8619" s="2" t="s">
        <v>30759</v>
      </c>
      <c r="D8619" s="2" t="s">
        <v>30760</v>
      </c>
      <c r="E8619" s="2" t="str">
        <f>VLOOKUP(C8619,all_protologs!$C$2:$C$24403,1,FALSE)</f>
        <v>rid.8418_nm.13557</v>
      </c>
    </row>
    <row r="8620" ht="15.75" customHeight="1">
      <c r="A8620" s="2" t="s">
        <v>30761</v>
      </c>
      <c r="B8620" s="2" t="s">
        <v>30762</v>
      </c>
      <c r="C8620" s="2" t="s">
        <v>30763</v>
      </c>
      <c r="D8620" s="2" t="s">
        <v>30764</v>
      </c>
      <c r="E8620" s="2" t="str">
        <f>VLOOKUP(C8620,all_protologs!$C$2:$C$24403,1,FALSE)</f>
        <v>rid.8422_nm.13022</v>
      </c>
    </row>
    <row r="8621" ht="15.75" customHeight="1">
      <c r="A8621" s="2" t="s">
        <v>30761</v>
      </c>
      <c r="B8621" s="2" t="s">
        <v>30765</v>
      </c>
      <c r="C8621" s="2" t="s">
        <v>30766</v>
      </c>
      <c r="D8621" s="2" t="s">
        <v>30767</v>
      </c>
      <c r="E8621" s="2" t="str">
        <f>VLOOKUP(C8621,all_protologs!$C$2:$C$24403,1,FALSE)</f>
        <v>rid.8422_nm.13555</v>
      </c>
    </row>
    <row r="8622" ht="15.75" customHeight="1">
      <c r="A8622" s="2" t="s">
        <v>30761</v>
      </c>
      <c r="B8622" s="2" t="s">
        <v>14764</v>
      </c>
      <c r="C8622" s="2" t="s">
        <v>30768</v>
      </c>
      <c r="D8622" s="2" t="s">
        <v>30769</v>
      </c>
      <c r="E8622" s="2" t="str">
        <f>VLOOKUP(C8622,all_protologs!$C$2:$C$24403,1,FALSE)</f>
        <v>rid.8422_nm.2248</v>
      </c>
    </row>
    <row r="8623" ht="15.75" customHeight="1">
      <c r="A8623" s="2" t="s">
        <v>30770</v>
      </c>
      <c r="B8623" s="2" t="s">
        <v>30771</v>
      </c>
      <c r="C8623" s="2" t="s">
        <v>30772</v>
      </c>
      <c r="D8623" s="2" t="s">
        <v>30773</v>
      </c>
      <c r="E8623" s="2" t="str">
        <f>VLOOKUP(C8623,all_protologs!$C$2:$C$24403,1,FALSE)</f>
        <v>rid.8423_nm.13389</v>
      </c>
    </row>
    <row r="8624" ht="15.75" customHeight="1">
      <c r="A8624" s="2" t="s">
        <v>30770</v>
      </c>
      <c r="B8624" s="2" t="s">
        <v>13489</v>
      </c>
      <c r="C8624" s="2" t="s">
        <v>30774</v>
      </c>
      <c r="D8624" s="2" t="s">
        <v>30775</v>
      </c>
      <c r="E8624" s="2" t="str">
        <f>VLOOKUP(C8624,all_protologs!$C$2:$C$24403,1,FALSE)</f>
        <v>rid.8423_nm.6130</v>
      </c>
    </row>
    <row r="8625" ht="15.75" customHeight="1">
      <c r="A8625" s="2" t="s">
        <v>30776</v>
      </c>
      <c r="B8625" s="2" t="s">
        <v>30777</v>
      </c>
      <c r="C8625" s="2" t="s">
        <v>30778</v>
      </c>
      <c r="D8625" s="2" t="s">
        <v>30779</v>
      </c>
      <c r="E8625" s="2" t="str">
        <f>VLOOKUP(C8625,all_protologs!$C$2:$C$24403,1,FALSE)</f>
        <v>rid.8424_nm.13267</v>
      </c>
    </row>
    <row r="8626" ht="15.75" customHeight="1">
      <c r="A8626" s="2" t="s">
        <v>30776</v>
      </c>
      <c r="B8626" s="2" t="s">
        <v>30780</v>
      </c>
      <c r="C8626" s="2" t="s">
        <v>30781</v>
      </c>
      <c r="D8626" s="2" t="s">
        <v>30782</v>
      </c>
      <c r="E8626" s="2" t="str">
        <f>VLOOKUP(C8626,all_protologs!$C$2:$C$24403,1,FALSE)</f>
        <v>rid.8424_nm.1450</v>
      </c>
    </row>
    <row r="8627" ht="15.75" customHeight="1">
      <c r="A8627" s="2" t="s">
        <v>30783</v>
      </c>
      <c r="B8627" s="2" t="s">
        <v>30784</v>
      </c>
      <c r="C8627" s="2" t="s">
        <v>30785</v>
      </c>
      <c r="D8627" s="2" t="s">
        <v>30786</v>
      </c>
      <c r="E8627" s="2" t="str">
        <f>VLOOKUP(C8627,all_protologs!$C$2:$C$24403,1,FALSE)</f>
        <v>rid.8425_nm.13506</v>
      </c>
    </row>
    <row r="8628" ht="15.75" customHeight="1">
      <c r="A8628" s="2" t="s">
        <v>30787</v>
      </c>
      <c r="B8628" s="2" t="s">
        <v>30788</v>
      </c>
      <c r="C8628" s="2" t="s">
        <v>30789</v>
      </c>
      <c r="D8628" s="2" t="s">
        <v>30790</v>
      </c>
      <c r="E8628" s="2" t="str">
        <f>VLOOKUP(C8628,all_protologs!$C$2:$C$24403,1,FALSE)</f>
        <v>rid.8426_nm.13157</v>
      </c>
    </row>
    <row r="8629" ht="15.75" customHeight="1">
      <c r="A8629" s="2" t="s">
        <v>30787</v>
      </c>
      <c r="B8629" s="2" t="s">
        <v>30791</v>
      </c>
      <c r="C8629" s="2" t="s">
        <v>30792</v>
      </c>
      <c r="D8629" s="2" t="s">
        <v>30793</v>
      </c>
      <c r="E8629" s="2" t="str">
        <f>VLOOKUP(C8629,all_protologs!$C$2:$C$24403,1,FALSE)</f>
        <v>rid.8426_nm.13784</v>
      </c>
    </row>
    <row r="8630" ht="15.75" customHeight="1">
      <c r="A8630" s="2" t="s">
        <v>30794</v>
      </c>
      <c r="B8630" s="2" t="s">
        <v>30795</v>
      </c>
      <c r="C8630" s="2" t="s">
        <v>30796</v>
      </c>
      <c r="D8630" s="2" t="s">
        <v>30797</v>
      </c>
      <c r="E8630" s="2" t="str">
        <f>VLOOKUP(C8630,all_protologs!$C$2:$C$24403,1,FALSE)</f>
        <v>rid.8427_nm.13473</v>
      </c>
    </row>
    <row r="8631" ht="15.75" customHeight="1">
      <c r="A8631" s="2" t="s">
        <v>30798</v>
      </c>
      <c r="B8631" s="2" t="s">
        <v>30799</v>
      </c>
      <c r="C8631" s="2" t="s">
        <v>30800</v>
      </c>
      <c r="D8631" s="2" t="s">
        <v>30801</v>
      </c>
      <c r="E8631" s="2" t="str">
        <f>VLOOKUP(C8631,all_protologs!$C$2:$C$24403,1,FALSE)</f>
        <v>rid.8428_nm.13083</v>
      </c>
    </row>
    <row r="8632" ht="15.75" customHeight="1">
      <c r="A8632" s="2" t="s">
        <v>30798</v>
      </c>
      <c r="B8632" s="2" t="s">
        <v>30802</v>
      </c>
      <c r="C8632" s="2" t="s">
        <v>30803</v>
      </c>
      <c r="D8632" s="2" t="s">
        <v>30804</v>
      </c>
      <c r="E8632" s="2" t="str">
        <f>VLOOKUP(C8632,all_protologs!$C$2:$C$24403,1,FALSE)</f>
        <v>rid.8428_nm.13713</v>
      </c>
    </row>
    <row r="8633" ht="15.75" customHeight="1">
      <c r="A8633" s="2" t="s">
        <v>30805</v>
      </c>
      <c r="B8633" s="2" t="s">
        <v>30806</v>
      </c>
      <c r="C8633" s="2" t="s">
        <v>30807</v>
      </c>
      <c r="D8633" s="2" t="s">
        <v>30808</v>
      </c>
      <c r="E8633" s="2" t="str">
        <f>VLOOKUP(C8633,all_protologs!$C$2:$C$24403,1,FALSE)</f>
        <v>rid.8429_nm.13013</v>
      </c>
    </row>
    <row r="8634" ht="15.75" customHeight="1">
      <c r="A8634" s="2" t="s">
        <v>30805</v>
      </c>
      <c r="B8634" s="2" t="s">
        <v>30809</v>
      </c>
      <c r="C8634" s="2" t="s">
        <v>30810</v>
      </c>
      <c r="D8634" s="2" t="s">
        <v>30811</v>
      </c>
      <c r="E8634" s="2" t="str">
        <f>VLOOKUP(C8634,all_protologs!$C$2:$C$24403,1,FALSE)</f>
        <v>rid.8429_nm.13014</v>
      </c>
    </row>
    <row r="8635" ht="15.75" customHeight="1">
      <c r="A8635" s="2" t="s">
        <v>30805</v>
      </c>
      <c r="B8635" s="2" t="s">
        <v>30812</v>
      </c>
      <c r="C8635" s="2" t="s">
        <v>30813</v>
      </c>
      <c r="D8635" s="2" t="s">
        <v>30814</v>
      </c>
      <c r="E8635" s="2" t="str">
        <f>VLOOKUP(C8635,all_protologs!$C$2:$C$24403,1,FALSE)</f>
        <v>rid.8429_nm.13015</v>
      </c>
    </row>
    <row r="8636" ht="15.75" customHeight="1">
      <c r="A8636" s="2" t="s">
        <v>30805</v>
      </c>
      <c r="B8636" s="2" t="s">
        <v>30815</v>
      </c>
      <c r="C8636" s="2" t="s">
        <v>30816</v>
      </c>
      <c r="D8636" s="2" t="s">
        <v>30817</v>
      </c>
      <c r="E8636" s="2" t="str">
        <f>VLOOKUP(C8636,all_protologs!$C$2:$C$24403,1,FALSE)</f>
        <v>rid.8429_nm.13032</v>
      </c>
    </row>
    <row r="8637" ht="15.75" customHeight="1">
      <c r="A8637" s="2" t="s">
        <v>30805</v>
      </c>
      <c r="B8637" s="2" t="s">
        <v>30818</v>
      </c>
      <c r="C8637" s="2" t="s">
        <v>30819</v>
      </c>
      <c r="D8637" s="2" t="s">
        <v>30820</v>
      </c>
      <c r="E8637" s="2" t="str">
        <f>VLOOKUP(C8637,all_protologs!$C$2:$C$24403,1,FALSE)</f>
        <v>rid.8429_nm.13090</v>
      </c>
    </row>
    <row r="8638" ht="15.75" customHeight="1">
      <c r="A8638" s="2" t="s">
        <v>30821</v>
      </c>
      <c r="B8638" s="2" t="s">
        <v>30822</v>
      </c>
      <c r="C8638" s="2" t="s">
        <v>30823</v>
      </c>
      <c r="D8638" s="2" t="s">
        <v>30824</v>
      </c>
      <c r="E8638" s="2" t="str">
        <f>VLOOKUP(C8638,all_protologs!$C$2:$C$24403,1,FALSE)</f>
        <v>rid.8430_nm.13147</v>
      </c>
    </row>
    <row r="8639" ht="15.75" customHeight="1">
      <c r="A8639" s="2" t="s">
        <v>30821</v>
      </c>
      <c r="B8639" s="2" t="s">
        <v>30825</v>
      </c>
      <c r="C8639" s="2" t="s">
        <v>30826</v>
      </c>
      <c r="D8639" s="2" t="s">
        <v>30827</v>
      </c>
      <c r="E8639" s="2" t="str">
        <f>VLOOKUP(C8639,all_protologs!$C$2:$C$24403,1,FALSE)</f>
        <v>rid.8430_nm.13775</v>
      </c>
    </row>
    <row r="8640" ht="15.75" customHeight="1">
      <c r="A8640" s="2" t="s">
        <v>30828</v>
      </c>
      <c r="B8640" s="2" t="s">
        <v>30829</v>
      </c>
      <c r="C8640" s="2" t="s">
        <v>30830</v>
      </c>
      <c r="D8640" s="2" t="s">
        <v>30831</v>
      </c>
      <c r="E8640" s="2" t="str">
        <f>VLOOKUP(C8640,all_protologs!$C$2:$C$24403,1,FALSE)</f>
        <v>rid.8431_nm.13325</v>
      </c>
    </row>
    <row r="8641" ht="15.75" customHeight="1">
      <c r="A8641" s="2" t="s">
        <v>30832</v>
      </c>
      <c r="B8641" s="2" t="s">
        <v>30833</v>
      </c>
      <c r="C8641" s="2" t="s">
        <v>30834</v>
      </c>
      <c r="D8641" s="2" t="s">
        <v>30835</v>
      </c>
      <c r="E8641" s="2" t="str">
        <f>VLOOKUP(C8641,all_protologs!$C$2:$C$24403,1,FALSE)</f>
        <v>rid.8433_nm.13187</v>
      </c>
    </row>
    <row r="8642" ht="15.75" customHeight="1">
      <c r="A8642" s="2" t="s">
        <v>30836</v>
      </c>
      <c r="B8642" s="2" t="s">
        <v>30837</v>
      </c>
      <c r="C8642" s="2" t="s">
        <v>30838</v>
      </c>
      <c r="D8642" s="2" t="s">
        <v>30839</v>
      </c>
      <c r="E8642" s="2" t="str">
        <f>VLOOKUP(C8642,all_protologs!$C$2:$C$24403,1,FALSE)</f>
        <v>rid.8435_nm.13255</v>
      </c>
    </row>
    <row r="8643" ht="15.75" customHeight="1">
      <c r="A8643" s="2" t="s">
        <v>30840</v>
      </c>
      <c r="B8643" s="2" t="s">
        <v>30841</v>
      </c>
      <c r="C8643" s="2" t="s">
        <v>30842</v>
      </c>
      <c r="D8643" s="2" t="s">
        <v>30843</v>
      </c>
      <c r="E8643" s="2" t="str">
        <f>VLOOKUP(C8643,all_protologs!$C$2:$C$24403,1,FALSE)</f>
        <v>rid.8436_nm.13510</v>
      </c>
    </row>
    <row r="8644" ht="15.75" customHeight="1">
      <c r="A8644" s="2" t="s">
        <v>30844</v>
      </c>
      <c r="B8644" s="2" t="s">
        <v>30845</v>
      </c>
      <c r="C8644" s="2" t="s">
        <v>30846</v>
      </c>
      <c r="D8644" s="2" t="s">
        <v>30847</v>
      </c>
      <c r="E8644" s="2" t="str">
        <f>VLOOKUP(C8644,all_protologs!$C$2:$C$24403,1,FALSE)</f>
        <v>rid.8437_nm.13568</v>
      </c>
    </row>
    <row r="8645" ht="15.75" customHeight="1">
      <c r="A8645" s="2" t="s">
        <v>30848</v>
      </c>
      <c r="B8645" s="2" t="s">
        <v>30849</v>
      </c>
      <c r="C8645" s="2" t="s">
        <v>30850</v>
      </c>
      <c r="D8645" s="2" t="s">
        <v>30851</v>
      </c>
      <c r="E8645" s="2" t="str">
        <f>VLOOKUP(C8645,all_protologs!$C$2:$C$24403,1,FALSE)</f>
        <v>rid.8439_nm.13172</v>
      </c>
    </row>
    <row r="8646" ht="15.75" customHeight="1">
      <c r="A8646" s="2" t="s">
        <v>30848</v>
      </c>
      <c r="B8646" s="2" t="s">
        <v>30852</v>
      </c>
      <c r="C8646" s="2" t="s">
        <v>30853</v>
      </c>
      <c r="D8646" s="2" t="s">
        <v>30854</v>
      </c>
      <c r="E8646" s="2" t="str">
        <f>VLOOKUP(C8646,all_protologs!$C$2:$C$24403,1,FALSE)</f>
        <v>rid.8439_nm.13800</v>
      </c>
    </row>
    <row r="8647" ht="15.75" customHeight="1">
      <c r="A8647" s="2" t="s">
        <v>30855</v>
      </c>
      <c r="B8647" s="2" t="s">
        <v>30856</v>
      </c>
      <c r="C8647" s="2" t="s">
        <v>30857</v>
      </c>
      <c r="D8647" s="2" t="s">
        <v>30858</v>
      </c>
      <c r="E8647" s="2" t="str">
        <f>VLOOKUP(C8647,all_protologs!$C$2:$C$24403,1,FALSE)</f>
        <v>rid.8440_nm.13341</v>
      </c>
    </row>
    <row r="8648" ht="15.75" customHeight="1">
      <c r="A8648" s="2" t="s">
        <v>30859</v>
      </c>
      <c r="B8648" s="2" t="s">
        <v>30860</v>
      </c>
      <c r="C8648" s="2" t="s">
        <v>30861</v>
      </c>
      <c r="D8648" s="2" t="s">
        <v>30862</v>
      </c>
      <c r="E8648" s="2" t="str">
        <f>VLOOKUP(C8648,all_protologs!$C$2:$C$24403,1,FALSE)</f>
        <v>rid.8442_nm.13283</v>
      </c>
    </row>
    <row r="8649" ht="15.75" customHeight="1">
      <c r="A8649" s="2" t="s">
        <v>30863</v>
      </c>
      <c r="B8649" s="2" t="s">
        <v>30864</v>
      </c>
      <c r="C8649" s="2" t="s">
        <v>30865</v>
      </c>
      <c r="D8649" s="2" t="s">
        <v>30866</v>
      </c>
      <c r="E8649" s="2" t="str">
        <f>VLOOKUP(C8649,all_protologs!$C$2:$C$24403,1,FALSE)</f>
        <v>rid.8443_nm.13055</v>
      </c>
    </row>
    <row r="8650" ht="15.75" customHeight="1">
      <c r="A8650" s="2" t="s">
        <v>30863</v>
      </c>
      <c r="B8650" s="2" t="s">
        <v>30867</v>
      </c>
      <c r="C8650" s="2" t="s">
        <v>30868</v>
      </c>
      <c r="D8650" s="2" t="s">
        <v>30869</v>
      </c>
      <c r="E8650" s="2" t="str">
        <f>VLOOKUP(C8650,all_protologs!$C$2:$C$24403,1,FALSE)</f>
        <v>rid.8443_nm.13687</v>
      </c>
    </row>
    <row r="8651" ht="15.75" customHeight="1">
      <c r="A8651" s="2" t="s">
        <v>30870</v>
      </c>
      <c r="B8651" s="2" t="s">
        <v>30871</v>
      </c>
      <c r="C8651" s="2" t="s">
        <v>30872</v>
      </c>
      <c r="D8651" s="2" t="s">
        <v>30873</v>
      </c>
      <c r="E8651" s="2" t="str">
        <f>VLOOKUP(C8651,all_protologs!$C$2:$C$24403,1,FALSE)</f>
        <v>rid.8444_nm.13121</v>
      </c>
    </row>
    <row r="8652" ht="15.75" customHeight="1">
      <c r="A8652" s="2" t="s">
        <v>30870</v>
      </c>
      <c r="B8652" s="2" t="s">
        <v>30874</v>
      </c>
      <c r="C8652" s="2" t="s">
        <v>30875</v>
      </c>
      <c r="D8652" s="2" t="s">
        <v>30876</v>
      </c>
      <c r="E8652" s="2" t="str">
        <f>VLOOKUP(C8652,all_protologs!$C$2:$C$24403,1,FALSE)</f>
        <v>rid.8444_nm.13750</v>
      </c>
    </row>
    <row r="8653" ht="15.75" customHeight="1">
      <c r="A8653" s="2" t="s">
        <v>30877</v>
      </c>
      <c r="B8653" s="2" t="s">
        <v>30878</v>
      </c>
      <c r="C8653" s="2" t="s">
        <v>30879</v>
      </c>
      <c r="D8653" s="2" t="s">
        <v>30880</v>
      </c>
      <c r="E8653" s="2" t="str">
        <f>VLOOKUP(C8653,all_protologs!$C$2:$C$24403,1,FALSE)</f>
        <v>rid.8445_nm.13166</v>
      </c>
    </row>
    <row r="8654" ht="15.75" customHeight="1">
      <c r="A8654" s="2" t="s">
        <v>30877</v>
      </c>
      <c r="B8654" s="2" t="s">
        <v>30881</v>
      </c>
      <c r="C8654" s="2" t="s">
        <v>30882</v>
      </c>
      <c r="D8654" s="2" t="s">
        <v>30883</v>
      </c>
      <c r="E8654" s="2" t="str">
        <f>VLOOKUP(C8654,all_protologs!$C$2:$C$24403,1,FALSE)</f>
        <v>rid.8445_nm.13794</v>
      </c>
    </row>
    <row r="8655" ht="15.75" customHeight="1">
      <c r="A8655" s="2" t="s">
        <v>30884</v>
      </c>
      <c r="B8655" s="2" t="s">
        <v>30885</v>
      </c>
      <c r="C8655" s="2" t="s">
        <v>30886</v>
      </c>
      <c r="D8655" s="2" t="s">
        <v>30887</v>
      </c>
      <c r="E8655" s="2" t="str">
        <f>VLOOKUP(C8655,all_protologs!$C$2:$C$24403,1,FALSE)</f>
        <v>rid.8446_nm.13624</v>
      </c>
    </row>
    <row r="8656" ht="15.75" customHeight="1">
      <c r="A8656" s="2" t="s">
        <v>30888</v>
      </c>
      <c r="B8656" s="2" t="s">
        <v>30889</v>
      </c>
      <c r="C8656" s="2" t="s">
        <v>30890</v>
      </c>
      <c r="D8656" s="2" t="s">
        <v>30891</v>
      </c>
      <c r="E8656" s="2" t="str">
        <f>VLOOKUP(C8656,all_protologs!$C$2:$C$24403,1,FALSE)</f>
        <v>rid.8447_nm.13125</v>
      </c>
    </row>
    <row r="8657" ht="15.75" customHeight="1">
      <c r="A8657" s="2" t="s">
        <v>30888</v>
      </c>
      <c r="B8657" s="2" t="s">
        <v>30892</v>
      </c>
      <c r="C8657" s="2" t="s">
        <v>30893</v>
      </c>
      <c r="D8657" s="2" t="s">
        <v>30894</v>
      </c>
      <c r="E8657" s="2" t="str">
        <f>VLOOKUP(C8657,all_protologs!$C$2:$C$24403,1,FALSE)</f>
        <v>rid.8447_nm.13753</v>
      </c>
    </row>
    <row r="8658" ht="15.75" customHeight="1">
      <c r="A8658" s="2" t="s">
        <v>30895</v>
      </c>
      <c r="B8658" s="2" t="s">
        <v>30896</v>
      </c>
      <c r="C8658" s="2" t="s">
        <v>30897</v>
      </c>
      <c r="D8658" s="2" t="s">
        <v>30898</v>
      </c>
      <c r="E8658" s="2" t="str">
        <f>VLOOKUP(C8658,all_protologs!$C$2:$C$24403,1,FALSE)</f>
        <v>rid.8448_nm.13609</v>
      </c>
    </row>
    <row r="8659" ht="15.75" customHeight="1">
      <c r="A8659" s="2" t="s">
        <v>30899</v>
      </c>
      <c r="B8659" s="2" t="s">
        <v>30900</v>
      </c>
      <c r="C8659" s="2" t="s">
        <v>30901</v>
      </c>
      <c r="D8659" s="2" t="s">
        <v>30902</v>
      </c>
      <c r="E8659" s="2" t="str">
        <f>VLOOKUP(C8659,all_protologs!$C$2:$C$24403,1,FALSE)</f>
        <v>rid.8449_nm.14726</v>
      </c>
    </row>
    <row r="8660" ht="15.75" customHeight="1">
      <c r="A8660" s="2" t="s">
        <v>30899</v>
      </c>
      <c r="B8660" s="2" t="s">
        <v>30903</v>
      </c>
      <c r="C8660" s="2" t="s">
        <v>30904</v>
      </c>
      <c r="D8660" s="2" t="s">
        <v>30905</v>
      </c>
      <c r="E8660" s="2" t="str">
        <f>VLOOKUP(C8660,all_protologs!$C$2:$C$24403,1,FALSE)</f>
        <v>rid.8449_nm.14727</v>
      </c>
    </row>
    <row r="8661" ht="15.75" customHeight="1">
      <c r="A8661" s="2" t="s">
        <v>30906</v>
      </c>
      <c r="B8661" s="2" t="s">
        <v>30907</v>
      </c>
      <c r="C8661" s="2" t="s">
        <v>30908</v>
      </c>
      <c r="D8661" s="2" t="s">
        <v>30909</v>
      </c>
      <c r="E8661" s="2" t="str">
        <f>VLOOKUP(C8661,all_protologs!$C$2:$C$24403,1,FALSE)</f>
        <v>rid.8451_nm.13553</v>
      </c>
    </row>
    <row r="8662" ht="15.75" customHeight="1">
      <c r="A8662" s="2" t="s">
        <v>30910</v>
      </c>
      <c r="B8662" s="2" t="s">
        <v>30911</v>
      </c>
      <c r="C8662" s="2" t="s">
        <v>30912</v>
      </c>
      <c r="D8662" s="2" t="s">
        <v>30913</v>
      </c>
      <c r="E8662" s="2" t="str">
        <f>VLOOKUP(C8662,all_protologs!$C$2:$C$24403,1,FALSE)</f>
        <v>rid.8453_nm.13516</v>
      </c>
    </row>
    <row r="8663" ht="15.75" customHeight="1">
      <c r="A8663" s="2" t="s">
        <v>30914</v>
      </c>
      <c r="B8663" s="2" t="s">
        <v>30915</v>
      </c>
      <c r="C8663" s="2" t="s">
        <v>30916</v>
      </c>
      <c r="D8663" s="2" t="s">
        <v>30917</v>
      </c>
      <c r="E8663" s="2" t="str">
        <f>VLOOKUP(C8663,all_protologs!$C$2:$C$24403,1,FALSE)</f>
        <v>rid.8454_nm.13095</v>
      </c>
    </row>
    <row r="8664" ht="15.75" customHeight="1">
      <c r="A8664" s="2" t="s">
        <v>30914</v>
      </c>
      <c r="B8664" s="2" t="s">
        <v>30918</v>
      </c>
      <c r="C8664" s="2" t="s">
        <v>30919</v>
      </c>
      <c r="D8664" s="2" t="s">
        <v>30920</v>
      </c>
      <c r="E8664" s="2" t="str">
        <f>VLOOKUP(C8664,all_protologs!$C$2:$C$24403,1,FALSE)</f>
        <v>rid.8454_nm.13723</v>
      </c>
    </row>
    <row r="8665" ht="15.75" customHeight="1">
      <c r="A8665" s="2" t="s">
        <v>30921</v>
      </c>
      <c r="B8665" s="2" t="s">
        <v>30922</v>
      </c>
      <c r="C8665" s="2" t="s">
        <v>30923</v>
      </c>
      <c r="D8665" s="2" t="s">
        <v>30924</v>
      </c>
      <c r="E8665" s="2" t="str">
        <f>VLOOKUP(C8665,all_protologs!$C$2:$C$24403,1,FALSE)</f>
        <v>rid.8455_nm.13585</v>
      </c>
    </row>
    <row r="8666" ht="15.75" customHeight="1">
      <c r="A8666" s="2" t="s">
        <v>30925</v>
      </c>
      <c r="B8666" s="2" t="s">
        <v>30926</v>
      </c>
      <c r="C8666" s="2" t="s">
        <v>30927</v>
      </c>
      <c r="D8666" s="2" t="s">
        <v>30928</v>
      </c>
      <c r="E8666" s="2" t="str">
        <f>VLOOKUP(C8666,all_protologs!$C$2:$C$24403,1,FALSE)</f>
        <v>rid.8456_nm.13354</v>
      </c>
    </row>
    <row r="8667" ht="15.75" customHeight="1">
      <c r="A8667" s="2" t="s">
        <v>30929</v>
      </c>
      <c r="B8667" s="2" t="s">
        <v>30930</v>
      </c>
      <c r="C8667" s="2" t="s">
        <v>30931</v>
      </c>
      <c r="D8667" s="2" t="s">
        <v>30932</v>
      </c>
      <c r="E8667" s="2" t="str">
        <f>VLOOKUP(C8667,all_protologs!$C$2:$C$24403,1,FALSE)</f>
        <v>rid.8457_nm.13486</v>
      </c>
    </row>
    <row r="8668" ht="15.75" customHeight="1">
      <c r="A8668" s="2" t="s">
        <v>30933</v>
      </c>
      <c r="B8668" s="2" t="s">
        <v>30934</v>
      </c>
      <c r="C8668" s="2" t="s">
        <v>30935</v>
      </c>
      <c r="D8668" s="2" t="s">
        <v>30936</v>
      </c>
      <c r="E8668" s="2" t="str">
        <f>VLOOKUP(C8668,all_protologs!$C$2:$C$24403,1,FALSE)</f>
        <v>rid.8458_nm.13397</v>
      </c>
    </row>
    <row r="8669" ht="15.75" customHeight="1">
      <c r="A8669" s="2" t="s">
        <v>30937</v>
      </c>
      <c r="B8669" s="2" t="s">
        <v>30938</v>
      </c>
      <c r="C8669" s="2" t="s">
        <v>30939</v>
      </c>
      <c r="D8669" s="2" t="s">
        <v>30940</v>
      </c>
      <c r="E8669" s="2" t="str">
        <f>VLOOKUP(C8669,all_protologs!$C$2:$C$24403,1,FALSE)</f>
        <v>rid.8459_nm.13010</v>
      </c>
    </row>
    <row r="8670" ht="15.75" customHeight="1">
      <c r="A8670" s="2" t="s">
        <v>30941</v>
      </c>
      <c r="B8670" s="2" t="s">
        <v>30942</v>
      </c>
      <c r="C8670" s="2" t="s">
        <v>30943</v>
      </c>
      <c r="D8670" s="2" t="s">
        <v>30944</v>
      </c>
      <c r="E8670" s="2" t="str">
        <f>VLOOKUP(C8670,all_protologs!$C$2:$C$24403,1,FALSE)</f>
        <v>rid.8460_nm.13443</v>
      </c>
    </row>
    <row r="8671" ht="15.75" customHeight="1">
      <c r="A8671" s="2" t="s">
        <v>30941</v>
      </c>
      <c r="B8671" s="2" t="s">
        <v>13182</v>
      </c>
      <c r="C8671" s="2" t="s">
        <v>30945</v>
      </c>
      <c r="D8671" s="2" t="s">
        <v>30946</v>
      </c>
      <c r="E8671" s="2" t="str">
        <f>VLOOKUP(C8671,all_protologs!$C$2:$C$24403,1,FALSE)</f>
        <v>rid.8460_nm.2864</v>
      </c>
    </row>
    <row r="8672" ht="15.75" customHeight="1">
      <c r="A8672" s="2" t="s">
        <v>30947</v>
      </c>
      <c r="B8672" s="2" t="s">
        <v>30948</v>
      </c>
      <c r="C8672" s="2" t="s">
        <v>30949</v>
      </c>
      <c r="D8672" s="2" t="s">
        <v>30950</v>
      </c>
      <c r="E8672" s="2" t="str">
        <f>VLOOKUP(C8672,all_protologs!$C$2:$C$24403,1,FALSE)</f>
        <v>rid.8462_nm.13361</v>
      </c>
    </row>
    <row r="8673" ht="15.75" customHeight="1">
      <c r="A8673" s="2" t="s">
        <v>30951</v>
      </c>
      <c r="B8673" s="2" t="s">
        <v>30952</v>
      </c>
      <c r="C8673" s="2" t="s">
        <v>30953</v>
      </c>
      <c r="D8673" s="2" t="s">
        <v>30954</v>
      </c>
      <c r="E8673" s="2" t="str">
        <f>VLOOKUP(C8673,all_protologs!$C$2:$C$24403,1,FALSE)</f>
        <v>rid.8464_nm.13196</v>
      </c>
    </row>
    <row r="8674" ht="15.75" customHeight="1">
      <c r="A8674" s="2" t="s">
        <v>30955</v>
      </c>
      <c r="B8674" s="2" t="s">
        <v>30956</v>
      </c>
      <c r="C8674" s="2" t="s">
        <v>30957</v>
      </c>
      <c r="D8674" s="2" t="s">
        <v>30958</v>
      </c>
      <c r="E8674" s="2" t="str">
        <f>VLOOKUP(C8674,all_protologs!$C$2:$C$24403,1,FALSE)</f>
        <v>rid.8465_nm.13544</v>
      </c>
    </row>
    <row r="8675" ht="15.75" customHeight="1">
      <c r="A8675" s="2" t="s">
        <v>30959</v>
      </c>
      <c r="B8675" s="2" t="s">
        <v>30960</v>
      </c>
      <c r="C8675" s="2" t="s">
        <v>30961</v>
      </c>
      <c r="D8675" s="2" t="s">
        <v>30962</v>
      </c>
      <c r="E8675" s="2" t="str">
        <f>VLOOKUP(C8675,all_protologs!$C$2:$C$24403,1,FALSE)</f>
        <v>rid.8466_nm.13383</v>
      </c>
    </row>
    <row r="8676" ht="15.75" customHeight="1">
      <c r="A8676" s="2" t="s">
        <v>30963</v>
      </c>
      <c r="B8676" s="2" t="s">
        <v>30964</v>
      </c>
      <c r="C8676" s="2" t="s">
        <v>30965</v>
      </c>
      <c r="D8676" s="2" t="s">
        <v>30966</v>
      </c>
      <c r="E8676" s="2" t="str">
        <f>VLOOKUP(C8676,all_protologs!$C$2:$C$24403,1,FALSE)</f>
        <v>rid.8467_nm.13071</v>
      </c>
    </row>
    <row r="8677" ht="15.75" customHeight="1">
      <c r="A8677" s="2" t="s">
        <v>30963</v>
      </c>
      <c r="B8677" s="2" t="s">
        <v>30967</v>
      </c>
      <c r="C8677" s="2" t="s">
        <v>30968</v>
      </c>
      <c r="D8677" s="2" t="s">
        <v>30969</v>
      </c>
      <c r="E8677" s="2" t="str">
        <f>VLOOKUP(C8677,all_protologs!$C$2:$C$24403,1,FALSE)</f>
        <v>rid.8467_nm.13700</v>
      </c>
    </row>
    <row r="8678" ht="15.75" customHeight="1">
      <c r="A8678" s="2" t="s">
        <v>30970</v>
      </c>
      <c r="B8678" s="2" t="s">
        <v>30971</v>
      </c>
      <c r="C8678" s="2" t="s">
        <v>30972</v>
      </c>
      <c r="D8678" s="2" t="s">
        <v>30973</v>
      </c>
      <c r="E8678" s="2" t="str">
        <f>VLOOKUP(C8678,all_protologs!$C$2:$C$24403,1,FALSE)</f>
        <v>rid.8468_nm.13213</v>
      </c>
    </row>
    <row r="8679" ht="15.75" customHeight="1">
      <c r="A8679" s="2" t="s">
        <v>30974</v>
      </c>
      <c r="B8679" s="2" t="s">
        <v>30975</v>
      </c>
      <c r="C8679" s="2" t="s">
        <v>30976</v>
      </c>
      <c r="D8679" s="2" t="s">
        <v>30977</v>
      </c>
      <c r="E8679" s="2" t="str">
        <f>VLOOKUP(C8679,all_protologs!$C$2:$C$24403,1,FALSE)</f>
        <v>rid.8473_nm.13614</v>
      </c>
    </row>
    <row r="8680" ht="15.75" customHeight="1">
      <c r="A8680" s="2" t="s">
        <v>30978</v>
      </c>
      <c r="B8680" s="2" t="s">
        <v>30979</v>
      </c>
      <c r="C8680" s="2" t="s">
        <v>30980</v>
      </c>
      <c r="D8680" s="2" t="s">
        <v>30981</v>
      </c>
      <c r="E8680" s="2" t="str">
        <f>VLOOKUP(C8680,all_protologs!$C$2:$C$24403,1,FALSE)</f>
        <v>rid.8475_nm.13494</v>
      </c>
    </row>
    <row r="8681" ht="15.75" customHeight="1">
      <c r="A8681" s="2" t="s">
        <v>30978</v>
      </c>
      <c r="B8681" s="2" t="s">
        <v>30982</v>
      </c>
      <c r="C8681" s="2" t="s">
        <v>30983</v>
      </c>
      <c r="D8681" s="2" t="s">
        <v>30984</v>
      </c>
      <c r="E8681" s="2" t="str">
        <f>VLOOKUP(C8681,all_protologs!$C$2:$C$24403,1,FALSE)</f>
        <v>rid.8475_nm.13496</v>
      </c>
    </row>
    <row r="8682" ht="15.75" customHeight="1">
      <c r="A8682" s="2" t="s">
        <v>30985</v>
      </c>
      <c r="B8682" s="2" t="s">
        <v>30986</v>
      </c>
      <c r="C8682" s="2" t="s">
        <v>30987</v>
      </c>
      <c r="D8682" s="2" t="s">
        <v>30988</v>
      </c>
      <c r="E8682" s="2" t="str">
        <f>VLOOKUP(C8682,all_protologs!$C$2:$C$24403,1,FALSE)</f>
        <v>rid.8478_nm.13297</v>
      </c>
    </row>
    <row r="8683" ht="15.75" customHeight="1">
      <c r="A8683" s="2" t="s">
        <v>30989</v>
      </c>
      <c r="B8683" s="2" t="s">
        <v>30990</v>
      </c>
      <c r="C8683" s="2" t="s">
        <v>30991</v>
      </c>
      <c r="D8683" s="2" t="s">
        <v>30992</v>
      </c>
      <c r="E8683" s="2" t="str">
        <f>VLOOKUP(C8683,all_protologs!$C$2:$C$24403,1,FALSE)</f>
        <v>rid.8481_nm.13551</v>
      </c>
    </row>
    <row r="8684" ht="15.75" customHeight="1">
      <c r="A8684" s="2" t="s">
        <v>30993</v>
      </c>
      <c r="B8684" s="2" t="s">
        <v>30994</v>
      </c>
      <c r="C8684" s="2" t="s">
        <v>30995</v>
      </c>
      <c r="D8684" s="2" t="s">
        <v>30996</v>
      </c>
      <c r="E8684" s="2" t="str">
        <f>VLOOKUP(C8684,all_protologs!$C$2:$C$24403,1,FALSE)</f>
        <v>rid.8482_nm.13472</v>
      </c>
    </row>
    <row r="8685" ht="15.75" customHeight="1">
      <c r="A8685" s="2" t="s">
        <v>30997</v>
      </c>
      <c r="B8685" s="2" t="s">
        <v>30998</v>
      </c>
      <c r="C8685" s="2" t="s">
        <v>30999</v>
      </c>
      <c r="D8685" s="2" t="s">
        <v>31000</v>
      </c>
      <c r="E8685" s="2" t="str">
        <f>VLOOKUP(C8685,all_protologs!$C$2:$C$24403,1,FALSE)</f>
        <v>rid.8484_nm.13511</v>
      </c>
    </row>
    <row r="8686" ht="15.75" customHeight="1">
      <c r="A8686" s="2" t="s">
        <v>30997</v>
      </c>
      <c r="B8686" s="2" t="s">
        <v>31001</v>
      </c>
      <c r="C8686" s="2" t="s">
        <v>31002</v>
      </c>
      <c r="D8686" s="2" t="s">
        <v>31003</v>
      </c>
      <c r="E8686" s="2" t="str">
        <f>VLOOKUP(C8686,all_protologs!$C$2:$C$24403,1,FALSE)</f>
        <v>rid.8484_nm.13513</v>
      </c>
    </row>
    <row r="8687" ht="15.75" customHeight="1">
      <c r="A8687" s="2" t="s">
        <v>30997</v>
      </c>
      <c r="B8687" s="2" t="s">
        <v>31004</v>
      </c>
      <c r="C8687" s="2" t="s">
        <v>31005</v>
      </c>
      <c r="D8687" s="2" t="s">
        <v>31006</v>
      </c>
      <c r="E8687" s="2" t="str">
        <f>VLOOKUP(C8687,all_protologs!$C$2:$C$24403,1,FALSE)</f>
        <v>rid.8484_nm.13514</v>
      </c>
    </row>
    <row r="8688" ht="15.75" customHeight="1">
      <c r="A8688" s="2" t="s">
        <v>31007</v>
      </c>
      <c r="B8688" s="2" t="s">
        <v>31008</v>
      </c>
      <c r="C8688" s="2" t="s">
        <v>31009</v>
      </c>
      <c r="D8688" s="2" t="s">
        <v>31010</v>
      </c>
      <c r="E8688" s="2" t="str">
        <f>VLOOKUP(C8688,all_protologs!$C$2:$C$24403,1,FALSE)</f>
        <v>rid.8485_nm.13189</v>
      </c>
    </row>
    <row r="8689" ht="15.75" customHeight="1">
      <c r="A8689" s="2" t="s">
        <v>31007</v>
      </c>
      <c r="B8689" s="2" t="s">
        <v>31011</v>
      </c>
      <c r="C8689" s="2" t="s">
        <v>31012</v>
      </c>
      <c r="D8689" s="2" t="s">
        <v>31013</v>
      </c>
      <c r="E8689" s="2" t="str">
        <f>VLOOKUP(C8689,all_protologs!$C$2:$C$24403,1,FALSE)</f>
        <v>rid.8485_nm.13190</v>
      </c>
    </row>
    <row r="8690" ht="15.75" customHeight="1">
      <c r="A8690" s="2" t="s">
        <v>31014</v>
      </c>
      <c r="B8690" s="2" t="s">
        <v>31015</v>
      </c>
      <c r="C8690" s="2" t="s">
        <v>31016</v>
      </c>
      <c r="D8690" s="2" t="s">
        <v>31017</v>
      </c>
      <c r="E8690" s="2" t="str">
        <f>VLOOKUP(C8690,all_protologs!$C$2:$C$24403,1,FALSE)</f>
        <v>rid.8486_nm.14699</v>
      </c>
    </row>
    <row r="8691" ht="15.75" customHeight="1">
      <c r="A8691" s="2" t="s">
        <v>31014</v>
      </c>
      <c r="B8691" s="2" t="s">
        <v>31018</v>
      </c>
      <c r="C8691" s="2" t="s">
        <v>31019</v>
      </c>
      <c r="D8691" s="2" t="s">
        <v>31020</v>
      </c>
      <c r="E8691" s="2" t="str">
        <f>VLOOKUP(C8691,all_protologs!$C$2:$C$24403,1,FALSE)</f>
        <v>rid.8486_nm.14700</v>
      </c>
    </row>
    <row r="8692" ht="15.75" customHeight="1">
      <c r="A8692" s="2" t="s">
        <v>31014</v>
      </c>
      <c r="B8692" s="2" t="s">
        <v>31021</v>
      </c>
      <c r="C8692" s="2" t="s">
        <v>31022</v>
      </c>
      <c r="D8692" s="2" t="s">
        <v>31023</v>
      </c>
      <c r="E8692" s="2" t="str">
        <f>VLOOKUP(C8692,all_protologs!$C$2:$C$24403,1,FALSE)</f>
        <v>rid.8486_nm.14701</v>
      </c>
    </row>
    <row r="8693" ht="15.75" customHeight="1">
      <c r="A8693" s="2" t="s">
        <v>31014</v>
      </c>
      <c r="B8693" s="2" t="s">
        <v>31024</v>
      </c>
      <c r="C8693" s="2" t="s">
        <v>31025</v>
      </c>
      <c r="D8693" s="2" t="s">
        <v>31026</v>
      </c>
      <c r="E8693" s="2" t="str">
        <f>VLOOKUP(C8693,all_protologs!$C$2:$C$24403,1,FALSE)</f>
        <v>rid.8486_nm.14702</v>
      </c>
    </row>
    <row r="8694" ht="15.75" customHeight="1">
      <c r="A8694" s="2" t="s">
        <v>31014</v>
      </c>
      <c r="B8694" s="2" t="s">
        <v>31027</v>
      </c>
      <c r="C8694" s="2" t="s">
        <v>31028</v>
      </c>
      <c r="D8694" s="2" t="s">
        <v>31029</v>
      </c>
      <c r="E8694" s="2" t="str">
        <f>VLOOKUP(C8694,all_protologs!$C$2:$C$24403,1,FALSE)</f>
        <v>#N/A</v>
      </c>
      <c r="F8694" s="2" t="b">
        <v>1</v>
      </c>
    </row>
    <row r="8695" ht="15.75" customHeight="1">
      <c r="A8695" s="2" t="s">
        <v>31014</v>
      </c>
      <c r="B8695" s="2" t="s">
        <v>31030</v>
      </c>
      <c r="C8695" s="2" t="s">
        <v>31031</v>
      </c>
      <c r="D8695" s="2" t="s">
        <v>31032</v>
      </c>
      <c r="E8695" s="2" t="str">
        <f>VLOOKUP(C8695,all_protologs!$C$2:$C$24403,1,FALSE)</f>
        <v>rid.8486_nm.14704</v>
      </c>
    </row>
    <row r="8696" ht="15.75" customHeight="1">
      <c r="A8696" s="2" t="s">
        <v>31014</v>
      </c>
      <c r="B8696" s="2" t="s">
        <v>31033</v>
      </c>
      <c r="C8696" s="2" t="s">
        <v>31034</v>
      </c>
      <c r="D8696" s="2" t="s">
        <v>31035</v>
      </c>
      <c r="E8696" s="2" t="str">
        <f>VLOOKUP(C8696,all_protologs!$C$2:$C$24403,1,FALSE)</f>
        <v>rid.8486_nm.14705</v>
      </c>
    </row>
    <row r="8697" ht="15.75" customHeight="1">
      <c r="A8697" s="2" t="s">
        <v>31036</v>
      </c>
      <c r="B8697" s="2" t="s">
        <v>31037</v>
      </c>
      <c r="C8697" s="2" t="s">
        <v>31038</v>
      </c>
      <c r="D8697" s="2" t="s">
        <v>31039</v>
      </c>
      <c r="E8697" s="2" t="str">
        <f>VLOOKUP(C8697,all_protologs!$C$2:$C$24403,1,FALSE)</f>
        <v>rid.8489_nm.13146</v>
      </c>
    </row>
    <row r="8698" ht="15.75" customHeight="1">
      <c r="A8698" s="2" t="s">
        <v>31036</v>
      </c>
      <c r="B8698" s="2" t="s">
        <v>31040</v>
      </c>
      <c r="C8698" s="2" t="s">
        <v>31041</v>
      </c>
      <c r="D8698" s="2" t="s">
        <v>31042</v>
      </c>
      <c r="E8698" s="2" t="str">
        <f>VLOOKUP(C8698,all_protologs!$C$2:$C$24403,1,FALSE)</f>
        <v>rid.8489_nm.13774</v>
      </c>
    </row>
    <row r="8699" ht="15.75" customHeight="1">
      <c r="A8699" s="2" t="s">
        <v>31043</v>
      </c>
      <c r="B8699" s="2" t="s">
        <v>305</v>
      </c>
      <c r="C8699" s="2" t="s">
        <v>31044</v>
      </c>
      <c r="D8699" s="2" t="s">
        <v>31045</v>
      </c>
      <c r="E8699" s="2" t="str">
        <f>VLOOKUP(C8699,all_protologs!$C$2:$C$24403,1,FALSE)</f>
        <v>rid.8490_nm.1275</v>
      </c>
    </row>
    <row r="8700" ht="15.75" customHeight="1">
      <c r="A8700" s="2" t="s">
        <v>31043</v>
      </c>
      <c r="B8700" s="2" t="s">
        <v>31046</v>
      </c>
      <c r="C8700" s="2" t="s">
        <v>31047</v>
      </c>
      <c r="D8700" s="2" t="s">
        <v>31048</v>
      </c>
      <c r="E8700" s="2" t="str">
        <f>VLOOKUP(C8700,all_protologs!$C$2:$C$24403,1,FALSE)</f>
        <v>rid.8490_nm.13264</v>
      </c>
    </row>
    <row r="8701" ht="15.75" customHeight="1">
      <c r="A8701" s="2" t="s">
        <v>31043</v>
      </c>
      <c r="B8701" s="2" t="s">
        <v>31049</v>
      </c>
      <c r="C8701" s="2" t="s">
        <v>31050</v>
      </c>
      <c r="D8701" s="2" t="s">
        <v>31051</v>
      </c>
      <c r="E8701" s="2" t="str">
        <f>VLOOKUP(C8701,all_protologs!$C$2:$C$24403,1,FALSE)</f>
        <v>rid.8490_nm.13528</v>
      </c>
    </row>
    <row r="8702" ht="15.75" customHeight="1">
      <c r="A8702" s="2" t="s">
        <v>31043</v>
      </c>
      <c r="B8702" s="2" t="s">
        <v>31052</v>
      </c>
      <c r="C8702" s="2" t="s">
        <v>31053</v>
      </c>
      <c r="D8702" s="2" t="s">
        <v>31054</v>
      </c>
      <c r="E8702" s="2" t="str">
        <f>VLOOKUP(C8702,all_protologs!$C$2:$C$24403,1,FALSE)</f>
        <v>rid.8490_nm.13529</v>
      </c>
    </row>
    <row r="8703" ht="15.75" customHeight="1">
      <c r="A8703" s="2" t="s">
        <v>31055</v>
      </c>
      <c r="B8703" s="2" t="s">
        <v>31056</v>
      </c>
      <c r="C8703" s="2" t="s">
        <v>31057</v>
      </c>
      <c r="D8703" s="2" t="s">
        <v>31058</v>
      </c>
      <c r="E8703" s="2" t="str">
        <f>VLOOKUP(C8703,all_protologs!$C$2:$C$24403,1,FALSE)</f>
        <v>rid.8491_nm.13387</v>
      </c>
    </row>
    <row r="8704" ht="15.75" customHeight="1">
      <c r="A8704" s="2" t="s">
        <v>31059</v>
      </c>
      <c r="B8704" s="2" t="s">
        <v>31060</v>
      </c>
      <c r="C8704" s="2" t="s">
        <v>31061</v>
      </c>
      <c r="D8704" s="2" t="s">
        <v>31062</v>
      </c>
      <c r="E8704" s="2" t="str">
        <f>VLOOKUP(C8704,all_protologs!$C$2:$C$24403,1,FALSE)</f>
        <v>rid.8492_nm.13285</v>
      </c>
    </row>
    <row r="8705" ht="15.75" customHeight="1">
      <c r="A8705" s="2" t="s">
        <v>31063</v>
      </c>
      <c r="B8705" s="2" t="s">
        <v>31064</v>
      </c>
      <c r="C8705" s="2" t="s">
        <v>31065</v>
      </c>
      <c r="D8705" s="2" t="s">
        <v>31066</v>
      </c>
      <c r="E8705" s="2" t="str">
        <f>VLOOKUP(C8705,all_protologs!$C$2:$C$24403,1,FALSE)</f>
        <v>rid.8493_nm.13468</v>
      </c>
    </row>
    <row r="8706" ht="15.75" customHeight="1">
      <c r="A8706" s="2" t="s">
        <v>31067</v>
      </c>
      <c r="B8706" s="2" t="s">
        <v>31068</v>
      </c>
      <c r="C8706" s="2" t="s">
        <v>31069</v>
      </c>
      <c r="D8706" s="2" t="s">
        <v>31070</v>
      </c>
      <c r="E8706" s="2" t="str">
        <f>VLOOKUP(C8706,all_protologs!$C$2:$C$24403,1,FALSE)</f>
        <v>rid.8494_nm.13061</v>
      </c>
    </row>
    <row r="8707" ht="15.75" customHeight="1">
      <c r="A8707" s="2" t="s">
        <v>31067</v>
      </c>
      <c r="B8707" s="2" t="s">
        <v>31071</v>
      </c>
      <c r="C8707" s="2" t="s">
        <v>31072</v>
      </c>
      <c r="D8707" s="2" t="s">
        <v>31073</v>
      </c>
      <c r="E8707" s="2" t="str">
        <f>VLOOKUP(C8707,all_protologs!$C$2:$C$24403,1,FALSE)</f>
        <v>rid.8494_nm.13692</v>
      </c>
    </row>
    <row r="8708" ht="15.75" customHeight="1">
      <c r="A8708" s="2" t="s">
        <v>31074</v>
      </c>
      <c r="B8708" s="2" t="s">
        <v>31075</v>
      </c>
      <c r="C8708" s="2" t="s">
        <v>31076</v>
      </c>
      <c r="D8708" s="2" t="s">
        <v>31077</v>
      </c>
      <c r="E8708" s="2" t="str">
        <f>VLOOKUP(C8708,all_protologs!$C$2:$C$24403,1,FALSE)</f>
        <v>rid.8495_nm.13218</v>
      </c>
    </row>
    <row r="8709" ht="15.75" customHeight="1">
      <c r="A8709" s="2" t="s">
        <v>31078</v>
      </c>
      <c r="B8709" s="2" t="s">
        <v>31079</v>
      </c>
      <c r="C8709" s="2" t="s">
        <v>31080</v>
      </c>
      <c r="D8709" s="2" t="s">
        <v>31081</v>
      </c>
      <c r="E8709" s="2" t="str">
        <f>VLOOKUP(C8709,all_protologs!$C$2:$C$24403,1,FALSE)</f>
        <v>rid.8496_nm.13552</v>
      </c>
    </row>
    <row r="8710" ht="15.75" customHeight="1">
      <c r="A8710" s="2" t="s">
        <v>31082</v>
      </c>
      <c r="B8710" s="2" t="s">
        <v>31083</v>
      </c>
      <c r="C8710" s="2" t="s">
        <v>31084</v>
      </c>
      <c r="D8710" s="2" t="s">
        <v>31085</v>
      </c>
      <c r="E8710" s="2" t="str">
        <f>VLOOKUP(C8710,all_protologs!$C$2:$C$24403,1,FALSE)</f>
        <v>rid.8497_nm.13606</v>
      </c>
    </row>
    <row r="8711" ht="15.75" customHeight="1">
      <c r="A8711" s="2" t="s">
        <v>31086</v>
      </c>
      <c r="B8711" s="2" t="s">
        <v>31087</v>
      </c>
      <c r="C8711" s="2" t="s">
        <v>31088</v>
      </c>
      <c r="D8711" s="2" t="s">
        <v>31089</v>
      </c>
      <c r="E8711" s="2" t="str">
        <f>VLOOKUP(C8711,all_protologs!$C$2:$C$24403,1,FALSE)</f>
        <v>rid.8498_nm.13673</v>
      </c>
    </row>
    <row r="8712" ht="15.75" customHeight="1">
      <c r="A8712" s="2" t="s">
        <v>31090</v>
      </c>
      <c r="B8712" s="2" t="s">
        <v>31091</v>
      </c>
      <c r="C8712" s="2" t="s">
        <v>31092</v>
      </c>
      <c r="D8712" s="2" t="s">
        <v>31093</v>
      </c>
      <c r="E8712" s="2" t="str">
        <f>VLOOKUP(C8712,all_protologs!$C$2:$C$24403,1,FALSE)</f>
        <v>rid.8499_nm.13367</v>
      </c>
    </row>
    <row r="8713" ht="15.75" customHeight="1">
      <c r="A8713" s="2" t="s">
        <v>31094</v>
      </c>
      <c r="B8713" s="2" t="s">
        <v>31095</v>
      </c>
      <c r="C8713" s="2" t="s">
        <v>31096</v>
      </c>
      <c r="D8713" s="2" t="s">
        <v>31097</v>
      </c>
      <c r="E8713" s="2" t="str">
        <f>VLOOKUP(C8713,all_protologs!$C$2:$C$24403,1,FALSE)</f>
        <v>rid.8500_nm.13331</v>
      </c>
    </row>
    <row r="8714" ht="15.75" customHeight="1">
      <c r="A8714" s="2" t="s">
        <v>31098</v>
      </c>
      <c r="B8714" s="2" t="s">
        <v>31099</v>
      </c>
      <c r="C8714" s="2" t="s">
        <v>31100</v>
      </c>
      <c r="D8714" s="2" t="s">
        <v>31101</v>
      </c>
      <c r="E8714" s="2" t="str">
        <f>VLOOKUP(C8714,all_protologs!$C$2:$C$24403,1,FALSE)</f>
        <v>rid.8501_nm.13526</v>
      </c>
    </row>
    <row r="8715" ht="15.75" customHeight="1">
      <c r="A8715" s="2" t="s">
        <v>31102</v>
      </c>
      <c r="B8715" s="2" t="s">
        <v>31103</v>
      </c>
      <c r="C8715" s="2" t="s">
        <v>31104</v>
      </c>
      <c r="D8715" s="2" t="s">
        <v>31105</v>
      </c>
      <c r="E8715" s="2" t="str">
        <f>VLOOKUP(C8715,all_protologs!$C$2:$C$24403,1,FALSE)</f>
        <v>rid.8502_nm.13396</v>
      </c>
    </row>
    <row r="8716" ht="15.75" customHeight="1">
      <c r="A8716" s="2" t="s">
        <v>31106</v>
      </c>
      <c r="B8716" s="2" t="s">
        <v>31107</v>
      </c>
      <c r="C8716" s="2" t="s">
        <v>31108</v>
      </c>
      <c r="D8716" s="2" t="s">
        <v>31109</v>
      </c>
      <c r="E8716" s="2" t="str">
        <f>VLOOKUP(C8716,all_protologs!$C$2:$C$24403,1,FALSE)</f>
        <v>rid.8503_nm.13317</v>
      </c>
    </row>
    <row r="8717" ht="15.75" customHeight="1">
      <c r="A8717" s="2" t="s">
        <v>31110</v>
      </c>
      <c r="B8717" s="2" t="s">
        <v>31111</v>
      </c>
      <c r="C8717" s="2" t="s">
        <v>31112</v>
      </c>
      <c r="D8717" s="2" t="s">
        <v>31113</v>
      </c>
      <c r="E8717" s="2" t="str">
        <f>VLOOKUP(C8717,all_protologs!$C$2:$C$24403,1,FALSE)</f>
        <v>rid.8504_nm.13110</v>
      </c>
    </row>
    <row r="8718" ht="15.75" customHeight="1">
      <c r="A8718" s="2" t="s">
        <v>31110</v>
      </c>
      <c r="B8718" s="2" t="s">
        <v>31114</v>
      </c>
      <c r="C8718" s="2" t="s">
        <v>31115</v>
      </c>
      <c r="D8718" s="2" t="s">
        <v>31116</v>
      </c>
      <c r="E8718" s="2" t="str">
        <f>VLOOKUP(C8718,all_protologs!$C$2:$C$24403,1,FALSE)</f>
        <v>rid.8504_nm.13738</v>
      </c>
    </row>
    <row r="8719" ht="15.75" customHeight="1">
      <c r="A8719" s="2" t="s">
        <v>31117</v>
      </c>
      <c r="B8719" s="2" t="s">
        <v>31118</v>
      </c>
      <c r="C8719" s="2" t="s">
        <v>31119</v>
      </c>
      <c r="D8719" s="2" t="s">
        <v>31120</v>
      </c>
      <c r="E8719" s="2" t="str">
        <f>VLOOKUP(C8719,all_protologs!$C$2:$C$24403,1,FALSE)</f>
        <v>rid.8505_nm.13478</v>
      </c>
    </row>
    <row r="8720" ht="15.75" customHeight="1">
      <c r="A8720" s="2" t="s">
        <v>31121</v>
      </c>
      <c r="B8720" s="2" t="s">
        <v>31122</v>
      </c>
      <c r="C8720" s="2" t="s">
        <v>31123</v>
      </c>
      <c r="D8720" s="2" t="s">
        <v>31124</v>
      </c>
      <c r="E8720" s="2" t="str">
        <f>VLOOKUP(C8720,all_protologs!$C$2:$C$24403,1,FALSE)</f>
        <v>rid.8506_nm.13550</v>
      </c>
    </row>
    <row r="8721" ht="15.75" customHeight="1">
      <c r="A8721" s="2" t="s">
        <v>31125</v>
      </c>
      <c r="B8721" s="2" t="s">
        <v>31126</v>
      </c>
      <c r="C8721" s="2" t="s">
        <v>31127</v>
      </c>
      <c r="D8721" s="2" t="s">
        <v>31128</v>
      </c>
      <c r="E8721" s="2" t="str">
        <f>VLOOKUP(C8721,all_protologs!$C$2:$C$24403,1,FALSE)</f>
        <v>rid.8507_nm.13288</v>
      </c>
    </row>
    <row r="8722" ht="15.75" customHeight="1">
      <c r="A8722" s="2" t="s">
        <v>31129</v>
      </c>
      <c r="B8722" s="2" t="s">
        <v>31130</v>
      </c>
      <c r="C8722" s="2" t="s">
        <v>31131</v>
      </c>
      <c r="D8722" s="2" t="s">
        <v>31132</v>
      </c>
      <c r="E8722" s="2" t="str">
        <f>VLOOKUP(C8722,all_protologs!$C$2:$C$24403,1,FALSE)</f>
        <v>rid.8508_nm.13426</v>
      </c>
    </row>
    <row r="8723" ht="15.75" customHeight="1">
      <c r="A8723" s="2" t="s">
        <v>31133</v>
      </c>
      <c r="B8723" s="2" t="s">
        <v>31134</v>
      </c>
      <c r="C8723" s="2" t="s">
        <v>31135</v>
      </c>
      <c r="D8723" s="2" t="s">
        <v>31136</v>
      </c>
      <c r="E8723" s="2" t="str">
        <f>VLOOKUP(C8723,all_protologs!$C$2:$C$24403,1,FALSE)</f>
        <v>rid.8509_nm.13388</v>
      </c>
    </row>
    <row r="8724" ht="15.75" customHeight="1">
      <c r="A8724" s="2" t="s">
        <v>31133</v>
      </c>
      <c r="B8724" s="2" t="s">
        <v>13489</v>
      </c>
      <c r="C8724" s="2" t="s">
        <v>31137</v>
      </c>
      <c r="D8724" s="2" t="s">
        <v>31138</v>
      </c>
      <c r="E8724" s="2" t="str">
        <f>VLOOKUP(C8724,all_protologs!$C$2:$C$24403,1,FALSE)</f>
        <v>rid.8509_nm.6130</v>
      </c>
    </row>
    <row r="8725" ht="15.75" customHeight="1">
      <c r="A8725" s="2" t="s">
        <v>31139</v>
      </c>
      <c r="B8725" s="2" t="s">
        <v>31140</v>
      </c>
      <c r="C8725" s="2" t="s">
        <v>31141</v>
      </c>
      <c r="D8725" s="2" t="s">
        <v>31142</v>
      </c>
      <c r="E8725" s="2" t="str">
        <f>VLOOKUP(C8725,all_protologs!$C$2:$C$24403,1,FALSE)</f>
        <v>rid.8510_nm.13005</v>
      </c>
    </row>
    <row r="8726" ht="15.75" customHeight="1">
      <c r="A8726" s="2" t="s">
        <v>31139</v>
      </c>
      <c r="B8726" s="2" t="s">
        <v>31143</v>
      </c>
      <c r="C8726" s="2" t="s">
        <v>31144</v>
      </c>
      <c r="D8726" s="2" t="s">
        <v>31145</v>
      </c>
      <c r="E8726" s="2" t="str">
        <f>VLOOKUP(C8726,all_protologs!$C$2:$C$24403,1,FALSE)</f>
        <v>rid.8510_nm.13006</v>
      </c>
    </row>
    <row r="8727" ht="15.75" customHeight="1">
      <c r="A8727" s="2" t="s">
        <v>31139</v>
      </c>
      <c r="B8727" s="2" t="s">
        <v>31146</v>
      </c>
      <c r="C8727" s="2" t="s">
        <v>31147</v>
      </c>
      <c r="D8727" s="2" t="s">
        <v>31148</v>
      </c>
      <c r="E8727" s="2" t="str">
        <f>VLOOKUP(C8727,all_protologs!$C$2:$C$24403,1,FALSE)</f>
        <v>rid.8510_nm.13007</v>
      </c>
    </row>
    <row r="8728" ht="15.75" customHeight="1">
      <c r="A8728" s="2" t="s">
        <v>31139</v>
      </c>
      <c r="B8728" s="2" t="s">
        <v>31149</v>
      </c>
      <c r="C8728" s="2" t="s">
        <v>31150</v>
      </c>
      <c r="D8728" s="2" t="s">
        <v>31151</v>
      </c>
      <c r="E8728" s="2" t="str">
        <f>VLOOKUP(C8728,all_protologs!$C$2:$C$24403,1,FALSE)</f>
        <v>rid.8510_nm.13008</v>
      </c>
    </row>
    <row r="8729" ht="15.75" customHeight="1">
      <c r="A8729" s="2" t="s">
        <v>31139</v>
      </c>
      <c r="B8729" s="2" t="s">
        <v>31152</v>
      </c>
      <c r="C8729" s="2" t="s">
        <v>31153</v>
      </c>
      <c r="D8729" s="2" t="s">
        <v>31154</v>
      </c>
      <c r="E8729" s="2" t="str">
        <f>VLOOKUP(C8729,all_protologs!$C$2:$C$24403,1,FALSE)</f>
        <v>rid.8510_nm.13009</v>
      </c>
    </row>
    <row r="8730" ht="15.75" customHeight="1">
      <c r="A8730" s="2" t="s">
        <v>31139</v>
      </c>
      <c r="B8730" s="2" t="s">
        <v>31155</v>
      </c>
      <c r="C8730" s="2" t="s">
        <v>31156</v>
      </c>
      <c r="D8730" s="2" t="s">
        <v>31157</v>
      </c>
      <c r="E8730" s="2" t="str">
        <f>VLOOKUP(C8730,all_protologs!$C$2:$C$24403,1,FALSE)</f>
        <v>rid.8510_nm.13028</v>
      </c>
    </row>
    <row r="8731" ht="15.75" customHeight="1">
      <c r="A8731" s="2" t="s">
        <v>31139</v>
      </c>
      <c r="B8731" s="2" t="s">
        <v>31158</v>
      </c>
      <c r="C8731" s="2" t="s">
        <v>31159</v>
      </c>
      <c r="D8731" s="2" t="s">
        <v>31160</v>
      </c>
      <c r="E8731" s="2" t="str">
        <f>VLOOKUP(C8731,all_protologs!$C$2:$C$24403,1,FALSE)</f>
        <v>rid.8510_nm.13065</v>
      </c>
    </row>
    <row r="8732" ht="15.75" customHeight="1">
      <c r="A8732" s="2" t="s">
        <v>31139</v>
      </c>
      <c r="B8732" s="2" t="s">
        <v>31161</v>
      </c>
      <c r="C8732" s="2" t="s">
        <v>31162</v>
      </c>
      <c r="D8732" s="2" t="s">
        <v>31163</v>
      </c>
      <c r="E8732" s="2" t="str">
        <f>VLOOKUP(C8732,all_protologs!$C$2:$C$24403,1,FALSE)</f>
        <v>rid.8510_nm.13243</v>
      </c>
    </row>
    <row r="8733" ht="15.75" customHeight="1">
      <c r="A8733" s="2" t="s">
        <v>31164</v>
      </c>
      <c r="B8733" s="2" t="s">
        <v>31165</v>
      </c>
      <c r="C8733" s="2" t="s">
        <v>31166</v>
      </c>
      <c r="D8733" s="2" t="s">
        <v>31167</v>
      </c>
      <c r="E8733" s="2" t="str">
        <f>VLOOKUP(C8733,all_protologs!$C$2:$C$24403,1,FALSE)</f>
        <v>rid.8511_nm.13653</v>
      </c>
    </row>
    <row r="8734" ht="15.75" customHeight="1">
      <c r="A8734" s="2" t="s">
        <v>31168</v>
      </c>
      <c r="B8734" s="2" t="s">
        <v>31169</v>
      </c>
      <c r="C8734" s="2" t="s">
        <v>31170</v>
      </c>
      <c r="D8734" s="2" t="s">
        <v>31171</v>
      </c>
      <c r="E8734" s="2" t="str">
        <f>VLOOKUP(C8734,all_protologs!$C$2:$C$24403,1,FALSE)</f>
        <v>rid.8514_nm.13162</v>
      </c>
    </row>
    <row r="8735" ht="15.75" customHeight="1">
      <c r="A8735" s="2" t="s">
        <v>31168</v>
      </c>
      <c r="B8735" s="2" t="s">
        <v>31172</v>
      </c>
      <c r="C8735" s="2" t="s">
        <v>31173</v>
      </c>
      <c r="D8735" s="2" t="s">
        <v>31174</v>
      </c>
      <c r="E8735" s="2" t="str">
        <f>VLOOKUP(C8735,all_protologs!$C$2:$C$24403,1,FALSE)</f>
        <v>rid.8514_nm.13790</v>
      </c>
    </row>
    <row r="8736" ht="15.75" customHeight="1">
      <c r="A8736" s="2" t="s">
        <v>31175</v>
      </c>
      <c r="B8736" s="2" t="s">
        <v>31176</v>
      </c>
      <c r="C8736" s="2" t="s">
        <v>31177</v>
      </c>
      <c r="D8736" s="2" t="s">
        <v>31178</v>
      </c>
      <c r="E8736" s="2" t="str">
        <f>VLOOKUP(C8736,all_protologs!$C$2:$C$24403,1,FALSE)</f>
        <v>rid.8516_nm.13266</v>
      </c>
    </row>
    <row r="8737" ht="15.75" customHeight="1">
      <c r="A8737" s="2" t="s">
        <v>31179</v>
      </c>
      <c r="B8737" s="2" t="s">
        <v>31180</v>
      </c>
      <c r="C8737" s="2" t="s">
        <v>31181</v>
      </c>
      <c r="D8737" s="2" t="s">
        <v>31182</v>
      </c>
      <c r="E8737" s="2" t="str">
        <f>VLOOKUP(C8737,all_protologs!$C$2:$C$24403,1,FALSE)</f>
        <v>rid.8517_nm.13579</v>
      </c>
    </row>
    <row r="8738" ht="15.75" customHeight="1">
      <c r="A8738" s="2" t="s">
        <v>31179</v>
      </c>
      <c r="B8738" s="2" t="s">
        <v>31183</v>
      </c>
      <c r="C8738" s="2" t="s">
        <v>31184</v>
      </c>
      <c r="D8738" s="2" t="s">
        <v>31185</v>
      </c>
      <c r="E8738" s="2" t="str">
        <f>VLOOKUP(C8738,all_protologs!$C$2:$C$24403,1,FALSE)</f>
        <v>rid.8517_nm.13580</v>
      </c>
    </row>
    <row r="8739" ht="15.75" customHeight="1">
      <c r="A8739" s="2" t="s">
        <v>31179</v>
      </c>
      <c r="B8739" s="2" t="s">
        <v>28205</v>
      </c>
      <c r="C8739" s="2" t="s">
        <v>31186</v>
      </c>
      <c r="D8739" s="2" t="s">
        <v>31187</v>
      </c>
      <c r="E8739" s="2" t="str">
        <f>VLOOKUP(C8739,all_protologs!$C$2:$C$24403,1,FALSE)</f>
        <v>rid.8517_nm.1849</v>
      </c>
    </row>
    <row r="8740" ht="15.75" customHeight="1">
      <c r="A8740" s="2" t="s">
        <v>31188</v>
      </c>
      <c r="B8740" s="2" t="s">
        <v>31189</v>
      </c>
      <c r="C8740" s="2" t="s">
        <v>31190</v>
      </c>
      <c r="D8740" s="2" t="s">
        <v>31191</v>
      </c>
      <c r="E8740" s="2" t="str">
        <f>VLOOKUP(C8740,all_protologs!$C$2:$C$24403,1,FALSE)</f>
        <v>rid.8518_nm.13445</v>
      </c>
    </row>
    <row r="8741" ht="15.75" customHeight="1">
      <c r="A8741" s="2" t="s">
        <v>31192</v>
      </c>
      <c r="B8741" s="2" t="s">
        <v>31193</v>
      </c>
      <c r="C8741" s="2" t="s">
        <v>31194</v>
      </c>
      <c r="D8741" s="2" t="s">
        <v>31195</v>
      </c>
      <c r="E8741" s="2" t="str">
        <f>VLOOKUP(C8741,all_protologs!$C$2:$C$24403,1,FALSE)</f>
        <v>rid.8519_nm.13132</v>
      </c>
    </row>
    <row r="8742" ht="15.75" customHeight="1">
      <c r="A8742" s="2" t="s">
        <v>31192</v>
      </c>
      <c r="B8742" s="2" t="s">
        <v>31196</v>
      </c>
      <c r="C8742" s="2" t="s">
        <v>31197</v>
      </c>
      <c r="D8742" s="2" t="s">
        <v>31198</v>
      </c>
      <c r="E8742" s="2" t="str">
        <f>VLOOKUP(C8742,all_protologs!$C$2:$C$24403,1,FALSE)</f>
        <v>rid.8519_nm.13760</v>
      </c>
    </row>
    <row r="8743" ht="15.75" customHeight="1">
      <c r="A8743" s="2" t="s">
        <v>31199</v>
      </c>
      <c r="B8743" s="2" t="s">
        <v>31200</v>
      </c>
      <c r="C8743" s="2" t="s">
        <v>31201</v>
      </c>
      <c r="D8743" s="2" t="s">
        <v>31202</v>
      </c>
      <c r="E8743" s="2" t="str">
        <f>VLOOKUP(C8743,all_protologs!$C$2:$C$24403,1,FALSE)</f>
        <v>rid.8520_nm.13451</v>
      </c>
    </row>
    <row r="8744" ht="15.75" customHeight="1">
      <c r="A8744" s="2" t="s">
        <v>31203</v>
      </c>
      <c r="B8744" s="2" t="s">
        <v>31204</v>
      </c>
      <c r="C8744" s="2" t="s">
        <v>31205</v>
      </c>
      <c r="D8744" s="2" t="s">
        <v>31206</v>
      </c>
      <c r="E8744" s="2" t="str">
        <f>VLOOKUP(C8744,all_protologs!$C$2:$C$24403,1,FALSE)</f>
        <v>rid.8521_nm.13329</v>
      </c>
    </row>
    <row r="8745" ht="15.75" customHeight="1">
      <c r="A8745" s="2" t="s">
        <v>31207</v>
      </c>
      <c r="B8745" s="2" t="s">
        <v>31208</v>
      </c>
      <c r="C8745" s="2" t="s">
        <v>31209</v>
      </c>
      <c r="D8745" s="2" t="s">
        <v>31210</v>
      </c>
      <c r="E8745" s="2" t="str">
        <f>VLOOKUP(C8745,all_protologs!$C$2:$C$24403,1,FALSE)</f>
        <v>rid.8522_nm.13482</v>
      </c>
    </row>
    <row r="8746" ht="15.75" customHeight="1">
      <c r="A8746" s="2" t="s">
        <v>31211</v>
      </c>
      <c r="B8746" s="2" t="s">
        <v>31212</v>
      </c>
      <c r="C8746" s="2" t="s">
        <v>31213</v>
      </c>
      <c r="D8746" s="2" t="s">
        <v>31214</v>
      </c>
      <c r="E8746" s="2" t="str">
        <f>VLOOKUP(C8746,all_protologs!$C$2:$C$24403,1,FALSE)</f>
        <v>rid.8523_nm.13656</v>
      </c>
    </row>
    <row r="8747" ht="15.75" customHeight="1">
      <c r="A8747" s="2" t="s">
        <v>31211</v>
      </c>
      <c r="B8747" s="2" t="s">
        <v>31215</v>
      </c>
      <c r="C8747" s="2" t="s">
        <v>31216</v>
      </c>
      <c r="D8747" s="2" t="s">
        <v>31217</v>
      </c>
      <c r="E8747" s="2" t="str">
        <f>VLOOKUP(C8747,all_protologs!$C$2:$C$24403,1,FALSE)</f>
        <v>rid.8523_nm.13657</v>
      </c>
    </row>
    <row r="8748" ht="15.75" customHeight="1">
      <c r="A8748" s="2" t="s">
        <v>31218</v>
      </c>
      <c r="B8748" s="2" t="s">
        <v>31219</v>
      </c>
      <c r="C8748" s="2" t="s">
        <v>31220</v>
      </c>
      <c r="D8748" s="2" t="s">
        <v>31221</v>
      </c>
      <c r="E8748" s="2" t="str">
        <f>VLOOKUP(C8748,all_protologs!$C$2:$C$24403,1,FALSE)</f>
        <v>rid.8524_nm.13195</v>
      </c>
    </row>
    <row r="8749" ht="15.75" customHeight="1">
      <c r="A8749" s="2" t="s">
        <v>31222</v>
      </c>
      <c r="B8749" s="2" t="s">
        <v>31223</v>
      </c>
      <c r="C8749" s="2" t="s">
        <v>31224</v>
      </c>
      <c r="D8749" s="2" t="s">
        <v>31225</v>
      </c>
      <c r="E8749" s="2" t="str">
        <f>VLOOKUP(C8749,all_protologs!$C$2:$C$24403,1,FALSE)</f>
        <v>rid.8525_nm.13274</v>
      </c>
    </row>
    <row r="8750" ht="15.75" customHeight="1">
      <c r="A8750" s="2" t="s">
        <v>31222</v>
      </c>
      <c r="B8750" s="2" t="s">
        <v>31226</v>
      </c>
      <c r="C8750" s="2" t="s">
        <v>31227</v>
      </c>
      <c r="D8750" s="2" t="s">
        <v>31228</v>
      </c>
      <c r="E8750" s="2" t="str">
        <f>VLOOKUP(C8750,all_protologs!$C$2:$C$24403,1,FALSE)</f>
        <v>rid.8525_nm.13278</v>
      </c>
    </row>
    <row r="8751" ht="15.75" customHeight="1">
      <c r="A8751" s="2" t="s">
        <v>31222</v>
      </c>
      <c r="B8751" s="2" t="s">
        <v>31229</v>
      </c>
      <c r="C8751" s="2" t="s">
        <v>31230</v>
      </c>
      <c r="D8751" s="2" t="s">
        <v>31231</v>
      </c>
      <c r="E8751" s="2" t="str">
        <f>VLOOKUP(C8751,all_protologs!$C$2:$C$24403,1,FALSE)</f>
        <v>rid.8525_nm.13280</v>
      </c>
    </row>
    <row r="8752" ht="15.75" customHeight="1">
      <c r="A8752" s="2" t="s">
        <v>31222</v>
      </c>
      <c r="B8752" s="2" t="s">
        <v>31232</v>
      </c>
      <c r="C8752" s="2" t="s">
        <v>31233</v>
      </c>
      <c r="D8752" s="2" t="s">
        <v>31234</v>
      </c>
      <c r="E8752" s="2" t="str">
        <f>VLOOKUP(C8752,all_protologs!$C$2:$C$24403,1,FALSE)</f>
        <v>rid.8525_nm.13282</v>
      </c>
    </row>
    <row r="8753" ht="15.75" customHeight="1">
      <c r="A8753" s="2" t="s">
        <v>31235</v>
      </c>
      <c r="B8753" s="2" t="s">
        <v>31236</v>
      </c>
      <c r="C8753" s="2" t="s">
        <v>31237</v>
      </c>
      <c r="D8753" s="2" t="s">
        <v>31238</v>
      </c>
      <c r="E8753" s="2" t="str">
        <f>VLOOKUP(C8753,all_protologs!$C$2:$C$24403,1,FALSE)</f>
        <v>rid.8527_nm.13060</v>
      </c>
    </row>
    <row r="8754" ht="15.75" customHeight="1">
      <c r="A8754" s="2" t="s">
        <v>31235</v>
      </c>
      <c r="B8754" s="2" t="s">
        <v>31239</v>
      </c>
      <c r="C8754" s="2" t="s">
        <v>31240</v>
      </c>
      <c r="D8754" s="2" t="s">
        <v>31241</v>
      </c>
      <c r="E8754" s="2" t="str">
        <f>VLOOKUP(C8754,all_protologs!$C$2:$C$24403,1,FALSE)</f>
        <v>rid.8527_nm.13691</v>
      </c>
    </row>
    <row r="8755" ht="15.75" customHeight="1">
      <c r="A8755" s="2" t="s">
        <v>31242</v>
      </c>
      <c r="B8755" s="2" t="s">
        <v>31243</v>
      </c>
      <c r="C8755" s="2" t="s">
        <v>31244</v>
      </c>
      <c r="D8755" s="2" t="s">
        <v>31245</v>
      </c>
      <c r="E8755" s="2" t="str">
        <f>VLOOKUP(C8755,all_protologs!$C$2:$C$24403,1,FALSE)</f>
        <v>rid.8528_nm.13141</v>
      </c>
    </row>
    <row r="8756" ht="15.75" customHeight="1">
      <c r="A8756" s="2" t="s">
        <v>31242</v>
      </c>
      <c r="B8756" s="2" t="s">
        <v>31246</v>
      </c>
      <c r="C8756" s="2" t="s">
        <v>31247</v>
      </c>
      <c r="D8756" s="2" t="s">
        <v>31248</v>
      </c>
      <c r="E8756" s="2" t="str">
        <f>VLOOKUP(C8756,all_protologs!$C$2:$C$24403,1,FALSE)</f>
        <v>rid.8528_nm.13769</v>
      </c>
    </row>
    <row r="8757" ht="15.75" customHeight="1">
      <c r="A8757" s="2" t="s">
        <v>31249</v>
      </c>
      <c r="B8757" s="2" t="s">
        <v>31250</v>
      </c>
      <c r="C8757" s="2" t="s">
        <v>31251</v>
      </c>
      <c r="D8757" s="2" t="s">
        <v>31252</v>
      </c>
      <c r="E8757" s="2" t="str">
        <f>VLOOKUP(C8757,all_protologs!$C$2:$C$24403,1,FALSE)</f>
        <v>rid.8529_nm.13357</v>
      </c>
    </row>
    <row r="8758" ht="15.75" customHeight="1">
      <c r="A8758" s="2" t="s">
        <v>31253</v>
      </c>
      <c r="B8758" s="2" t="s">
        <v>31254</v>
      </c>
      <c r="C8758" s="2" t="s">
        <v>31255</v>
      </c>
      <c r="D8758" s="2" t="s">
        <v>31256</v>
      </c>
      <c r="E8758" s="2" t="str">
        <f>VLOOKUP(C8758,all_protologs!$C$2:$C$24403,1,FALSE)</f>
        <v>rid.8530_nm.13386</v>
      </c>
    </row>
    <row r="8759" ht="15.75" customHeight="1">
      <c r="A8759" s="2" t="s">
        <v>31257</v>
      </c>
      <c r="B8759" s="2" t="s">
        <v>31258</v>
      </c>
      <c r="C8759" s="2" t="s">
        <v>31259</v>
      </c>
      <c r="D8759" s="2" t="s">
        <v>31260</v>
      </c>
      <c r="E8759" s="2" t="str">
        <f>VLOOKUP(C8759,all_protologs!$C$2:$C$24403,1,FALSE)</f>
        <v>rid.8531_nm.13392</v>
      </c>
    </row>
    <row r="8760" ht="15.75" customHeight="1">
      <c r="A8760" s="2" t="s">
        <v>31261</v>
      </c>
      <c r="B8760" s="2" t="s">
        <v>31262</v>
      </c>
      <c r="C8760" s="2" t="s">
        <v>31263</v>
      </c>
      <c r="D8760" s="2" t="s">
        <v>31264</v>
      </c>
      <c r="E8760" s="2" t="str">
        <f>VLOOKUP(C8760,all_protologs!$C$2:$C$24403,1,FALSE)</f>
        <v>rid.8532_nm.13391</v>
      </c>
    </row>
    <row r="8761" ht="15.75" customHeight="1">
      <c r="A8761" s="2" t="s">
        <v>31265</v>
      </c>
      <c r="B8761" s="2" t="s">
        <v>31266</v>
      </c>
      <c r="C8761" s="2" t="s">
        <v>31267</v>
      </c>
      <c r="D8761" s="2" t="s">
        <v>31268</v>
      </c>
      <c r="E8761" s="2" t="str">
        <f>VLOOKUP(C8761,all_protologs!$C$2:$C$24403,1,FALSE)</f>
        <v>rid.8534_nm.13604</v>
      </c>
    </row>
    <row r="8762" ht="15.75" customHeight="1">
      <c r="A8762" s="2" t="s">
        <v>31269</v>
      </c>
      <c r="B8762" s="2" t="s">
        <v>31270</v>
      </c>
      <c r="C8762" s="2" t="s">
        <v>31271</v>
      </c>
      <c r="D8762" s="2" t="s">
        <v>31272</v>
      </c>
      <c r="E8762" s="2" t="str">
        <f>VLOOKUP(C8762,all_protologs!$C$2:$C$24403,1,FALSE)</f>
        <v>rid.8535_nm.13663</v>
      </c>
    </row>
    <row r="8763" ht="15.75" customHeight="1">
      <c r="A8763" s="2" t="s">
        <v>31269</v>
      </c>
      <c r="B8763" s="2" t="s">
        <v>27503</v>
      </c>
      <c r="C8763" s="2" t="s">
        <v>31273</v>
      </c>
      <c r="D8763" s="2" t="s">
        <v>31274</v>
      </c>
      <c r="E8763" s="2" t="str">
        <f>VLOOKUP(C8763,all_protologs!$C$2:$C$24403,1,FALSE)</f>
        <v>rid.8535_nm.7559</v>
      </c>
    </row>
    <row r="8764" ht="15.75" customHeight="1">
      <c r="A8764" s="2" t="s">
        <v>31275</v>
      </c>
      <c r="B8764" s="2" t="s">
        <v>31276</v>
      </c>
      <c r="C8764" s="2" t="s">
        <v>31277</v>
      </c>
      <c r="D8764" s="2" t="s">
        <v>31278</v>
      </c>
      <c r="E8764" s="2" t="str">
        <f>VLOOKUP(C8764,all_protologs!$C$2:$C$24403,1,FALSE)</f>
        <v>rid.8536_nm.13219</v>
      </c>
    </row>
    <row r="8765" ht="15.75" customHeight="1">
      <c r="A8765" s="2" t="s">
        <v>31275</v>
      </c>
      <c r="B8765" s="2" t="s">
        <v>31279</v>
      </c>
      <c r="C8765" s="2" t="s">
        <v>31280</v>
      </c>
      <c r="D8765" s="2" t="s">
        <v>31281</v>
      </c>
      <c r="E8765" s="2" t="str">
        <f>VLOOKUP(C8765,all_protologs!$C$2:$C$24403,1,FALSE)</f>
        <v>rid.8536_nm.13220</v>
      </c>
    </row>
    <row r="8766" ht="15.75" customHeight="1">
      <c r="A8766" s="2" t="s">
        <v>31282</v>
      </c>
      <c r="B8766" s="2" t="s">
        <v>31283</v>
      </c>
      <c r="C8766" s="2" t="s">
        <v>31284</v>
      </c>
      <c r="D8766" s="2" t="s">
        <v>31285</v>
      </c>
      <c r="E8766" s="2" t="str">
        <f>VLOOKUP(C8766,all_protologs!$C$2:$C$24403,1,FALSE)</f>
        <v>rid.8537_nm.13155</v>
      </c>
    </row>
    <row r="8767" ht="15.75" customHeight="1">
      <c r="A8767" s="2" t="s">
        <v>31282</v>
      </c>
      <c r="B8767" s="2" t="s">
        <v>31286</v>
      </c>
      <c r="C8767" s="2" t="s">
        <v>31287</v>
      </c>
      <c r="D8767" s="2" t="s">
        <v>31288</v>
      </c>
      <c r="E8767" s="2" t="str">
        <f>VLOOKUP(C8767,all_protologs!$C$2:$C$24403,1,FALSE)</f>
        <v>rid.8537_nm.13783</v>
      </c>
    </row>
    <row r="8768" ht="15.75" customHeight="1">
      <c r="A8768" s="2" t="s">
        <v>31289</v>
      </c>
      <c r="B8768" s="2" t="s">
        <v>31290</v>
      </c>
      <c r="C8768" s="2" t="s">
        <v>31291</v>
      </c>
      <c r="D8768" s="2" t="s">
        <v>31292</v>
      </c>
      <c r="E8768" s="2" t="str">
        <f>VLOOKUP(C8768,all_protologs!$C$2:$C$24403,1,FALSE)</f>
        <v>rid.8538_nm.13246</v>
      </c>
    </row>
    <row r="8769" ht="15.75" customHeight="1">
      <c r="A8769" s="2" t="s">
        <v>31293</v>
      </c>
      <c r="B8769" s="2" t="s">
        <v>31294</v>
      </c>
      <c r="C8769" s="2" t="s">
        <v>31295</v>
      </c>
      <c r="D8769" s="2" t="s">
        <v>31296</v>
      </c>
      <c r="E8769" s="2" t="str">
        <f>VLOOKUP(C8769,all_protologs!$C$2:$C$24403,1,FALSE)</f>
        <v>rid.8539_nm.13072</v>
      </c>
    </row>
    <row r="8770" ht="15.75" customHeight="1">
      <c r="A8770" s="2" t="s">
        <v>31293</v>
      </c>
      <c r="B8770" s="2" t="s">
        <v>31297</v>
      </c>
      <c r="C8770" s="2" t="s">
        <v>31298</v>
      </c>
      <c r="D8770" s="2" t="s">
        <v>31299</v>
      </c>
      <c r="E8770" s="2" t="str">
        <f>VLOOKUP(C8770,all_protologs!$C$2:$C$24403,1,FALSE)</f>
        <v>rid.8539_nm.13701</v>
      </c>
    </row>
    <row r="8771" ht="15.75" customHeight="1">
      <c r="A8771" s="2" t="s">
        <v>31300</v>
      </c>
      <c r="B8771" s="2" t="s">
        <v>31301</v>
      </c>
      <c r="C8771" s="2" t="s">
        <v>31302</v>
      </c>
      <c r="D8771" s="2" t="s">
        <v>31303</v>
      </c>
      <c r="E8771" s="2" t="str">
        <f>VLOOKUP(C8771,all_protologs!$C$2:$C$24403,1,FALSE)</f>
        <v>rid.8541_nm.13315</v>
      </c>
    </row>
    <row r="8772" ht="15.75" customHeight="1">
      <c r="A8772" s="2" t="s">
        <v>31304</v>
      </c>
      <c r="B8772" s="2" t="s">
        <v>31305</v>
      </c>
      <c r="C8772" s="2" t="s">
        <v>31306</v>
      </c>
      <c r="D8772" s="2" t="s">
        <v>31307</v>
      </c>
      <c r="E8772" s="2" t="str">
        <f>VLOOKUP(C8772,all_protologs!$C$2:$C$24403,1,FALSE)</f>
        <v>rid.8542_nm.13613</v>
      </c>
    </row>
    <row r="8773" ht="15.75" customHeight="1">
      <c r="A8773" s="2" t="s">
        <v>31308</v>
      </c>
      <c r="B8773" s="2" t="s">
        <v>31309</v>
      </c>
      <c r="C8773" s="2" t="s">
        <v>31310</v>
      </c>
      <c r="D8773" s="2" t="s">
        <v>31311</v>
      </c>
      <c r="E8773" s="2" t="str">
        <f>VLOOKUP(C8773,all_protologs!$C$2:$C$24403,1,FALSE)</f>
        <v>rid.8543_nm.13589</v>
      </c>
    </row>
    <row r="8774" ht="15.75" customHeight="1">
      <c r="A8774" s="2" t="s">
        <v>31312</v>
      </c>
      <c r="B8774" s="2" t="s">
        <v>31313</v>
      </c>
      <c r="C8774" s="2" t="s">
        <v>31314</v>
      </c>
      <c r="D8774" s="2" t="s">
        <v>31315</v>
      </c>
      <c r="E8774" s="2" t="str">
        <f>VLOOKUP(C8774,all_protologs!$C$2:$C$24403,1,FALSE)</f>
        <v>rid.8544_nm.13188</v>
      </c>
    </row>
    <row r="8775" ht="15.75" customHeight="1">
      <c r="A8775" s="2" t="s">
        <v>31316</v>
      </c>
      <c r="B8775" s="2" t="s">
        <v>31317</v>
      </c>
      <c r="C8775" s="2" t="s">
        <v>31318</v>
      </c>
      <c r="D8775" s="2" t="s">
        <v>31319</v>
      </c>
      <c r="E8775" s="2" t="str">
        <f>VLOOKUP(C8775,all_protologs!$C$2:$C$24403,1,FALSE)</f>
        <v>rid.8545_nm.13572</v>
      </c>
    </row>
    <row r="8776" ht="15.75" customHeight="1">
      <c r="A8776" s="2" t="s">
        <v>31320</v>
      </c>
      <c r="B8776" s="2" t="s">
        <v>31321</v>
      </c>
      <c r="C8776" s="2" t="s">
        <v>31322</v>
      </c>
      <c r="D8776" s="2" t="s">
        <v>31323</v>
      </c>
      <c r="E8776" s="2" t="str">
        <f>VLOOKUP(C8776,all_protologs!$C$2:$C$24403,1,FALSE)</f>
        <v>rid.8546_nm.13539</v>
      </c>
    </row>
    <row r="8777" ht="15.75" customHeight="1">
      <c r="A8777" s="2" t="s">
        <v>31324</v>
      </c>
      <c r="B8777" s="2" t="s">
        <v>31325</v>
      </c>
      <c r="C8777" s="2" t="s">
        <v>31326</v>
      </c>
      <c r="D8777" s="2" t="s">
        <v>31327</v>
      </c>
      <c r="E8777" s="2" t="str">
        <f>VLOOKUP(C8777,all_protologs!$C$2:$C$24403,1,FALSE)</f>
        <v>rid.8547_nm.13480</v>
      </c>
    </row>
    <row r="8778" ht="15.75" customHeight="1">
      <c r="A8778" s="2" t="s">
        <v>31328</v>
      </c>
      <c r="B8778" s="2" t="s">
        <v>31329</v>
      </c>
      <c r="C8778" s="2" t="s">
        <v>31330</v>
      </c>
      <c r="D8778" s="2" t="s">
        <v>31331</v>
      </c>
      <c r="E8778" s="2" t="str">
        <f>VLOOKUP(C8778,all_protologs!$C$2:$C$24403,1,FALSE)</f>
        <v>rid.8549_nm.13587</v>
      </c>
    </row>
    <row r="8779" ht="15.75" customHeight="1">
      <c r="A8779" s="2" t="s">
        <v>31332</v>
      </c>
      <c r="B8779" s="2" t="s">
        <v>31333</v>
      </c>
      <c r="C8779" s="2" t="s">
        <v>31334</v>
      </c>
      <c r="D8779" s="2" t="s">
        <v>31335</v>
      </c>
      <c r="E8779" s="2" t="str">
        <f>VLOOKUP(C8779,all_protologs!$C$2:$C$24403,1,FALSE)</f>
        <v>rid.8552_nm.13537</v>
      </c>
    </row>
    <row r="8780" ht="15.75" customHeight="1">
      <c r="A8780" s="2" t="s">
        <v>31336</v>
      </c>
      <c r="B8780" s="2" t="s">
        <v>31337</v>
      </c>
      <c r="C8780" s="2" t="s">
        <v>31338</v>
      </c>
      <c r="D8780" s="2" t="s">
        <v>31339</v>
      </c>
      <c r="E8780" s="2" t="str">
        <f>VLOOKUP(C8780,all_protologs!$C$2:$C$24403,1,FALSE)</f>
        <v>rid.8555_nm.13420</v>
      </c>
    </row>
    <row r="8781" ht="15.75" customHeight="1">
      <c r="A8781" s="2" t="s">
        <v>31336</v>
      </c>
      <c r="B8781" s="2" t="s">
        <v>31340</v>
      </c>
      <c r="C8781" s="2" t="s">
        <v>31341</v>
      </c>
      <c r="D8781" s="2" t="s">
        <v>31342</v>
      </c>
      <c r="E8781" s="2" t="str">
        <f>VLOOKUP(C8781,all_protologs!$C$2:$C$24403,1,FALSE)</f>
        <v>rid.8555_nm.13423</v>
      </c>
    </row>
    <row r="8782" ht="15.75" customHeight="1">
      <c r="A8782" s="2" t="s">
        <v>31343</v>
      </c>
      <c r="B8782" s="2" t="s">
        <v>31344</v>
      </c>
      <c r="C8782" s="2" t="s">
        <v>31345</v>
      </c>
      <c r="D8782" s="2" t="s">
        <v>31346</v>
      </c>
      <c r="E8782" s="2" t="str">
        <f>VLOOKUP(C8782,all_protologs!$C$2:$C$24403,1,FALSE)</f>
        <v>rid.8556_nm.13126</v>
      </c>
    </row>
    <row r="8783" ht="15.75" customHeight="1">
      <c r="A8783" s="2" t="s">
        <v>31343</v>
      </c>
      <c r="B8783" s="2" t="s">
        <v>31347</v>
      </c>
      <c r="C8783" s="2" t="s">
        <v>31348</v>
      </c>
      <c r="D8783" s="2" t="s">
        <v>31349</v>
      </c>
      <c r="E8783" s="2" t="str">
        <f>VLOOKUP(C8783,all_protologs!$C$2:$C$24403,1,FALSE)</f>
        <v>rid.8556_nm.13754</v>
      </c>
    </row>
    <row r="8784" ht="15.75" customHeight="1">
      <c r="A8784" s="2" t="s">
        <v>31350</v>
      </c>
      <c r="B8784" s="2" t="s">
        <v>31351</v>
      </c>
      <c r="C8784" s="2" t="s">
        <v>31352</v>
      </c>
      <c r="D8784" s="2" t="s">
        <v>31353</v>
      </c>
      <c r="E8784" s="2" t="str">
        <f>VLOOKUP(C8784,all_protologs!$C$2:$C$24403,1,FALSE)</f>
        <v>rid.8560_nm.13078</v>
      </c>
    </row>
    <row r="8785" ht="15.75" customHeight="1">
      <c r="A8785" s="2" t="s">
        <v>31350</v>
      </c>
      <c r="B8785" s="2" t="s">
        <v>31354</v>
      </c>
      <c r="C8785" s="2" t="s">
        <v>31355</v>
      </c>
      <c r="D8785" s="2" t="s">
        <v>31356</v>
      </c>
      <c r="E8785" s="2" t="str">
        <f>VLOOKUP(C8785,all_protologs!$C$2:$C$24403,1,FALSE)</f>
        <v>rid.8560_nm.13708</v>
      </c>
    </row>
    <row r="8786" ht="15.75" customHeight="1">
      <c r="A8786" s="2" t="s">
        <v>31357</v>
      </c>
      <c r="B8786" s="2" t="s">
        <v>31358</v>
      </c>
      <c r="C8786" s="2" t="s">
        <v>31359</v>
      </c>
      <c r="D8786" s="2" t="s">
        <v>31360</v>
      </c>
      <c r="E8786" s="2" t="str">
        <f>VLOOKUP(C8786,all_protologs!$C$2:$C$24403,1,FALSE)</f>
        <v>rid.8561_nm.13504</v>
      </c>
    </row>
    <row r="8787" ht="15.75" customHeight="1">
      <c r="A8787" s="2" t="s">
        <v>31361</v>
      </c>
      <c r="B8787" s="2" t="s">
        <v>31362</v>
      </c>
      <c r="C8787" s="2" t="s">
        <v>31363</v>
      </c>
      <c r="D8787" s="2" t="s">
        <v>31364</v>
      </c>
      <c r="E8787" s="2" t="str">
        <f>VLOOKUP(C8787,all_protologs!$C$2:$C$24403,1,FALSE)</f>
        <v>rid.8562_nm.13238</v>
      </c>
    </row>
    <row r="8788" ht="15.75" customHeight="1">
      <c r="A8788" s="2" t="s">
        <v>31365</v>
      </c>
      <c r="B8788" s="2" t="s">
        <v>31366</v>
      </c>
      <c r="C8788" s="2" t="s">
        <v>31367</v>
      </c>
      <c r="D8788" s="2" t="s">
        <v>31368</v>
      </c>
      <c r="E8788" s="2" t="str">
        <f>VLOOKUP(C8788,all_protologs!$C$2:$C$24403,1,FALSE)</f>
        <v>rid.8563_nm.13339</v>
      </c>
    </row>
    <row r="8789" ht="15.75" customHeight="1">
      <c r="A8789" s="2" t="s">
        <v>31369</v>
      </c>
      <c r="B8789" s="2" t="s">
        <v>31370</v>
      </c>
      <c r="C8789" s="2" t="s">
        <v>31371</v>
      </c>
      <c r="D8789" s="2" t="s">
        <v>31372</v>
      </c>
      <c r="E8789" s="2" t="str">
        <f>VLOOKUP(C8789,all_protologs!$C$2:$C$24403,1,FALSE)</f>
        <v>rid.8564_nm.13170</v>
      </c>
    </row>
    <row r="8790" ht="15.75" customHeight="1">
      <c r="A8790" s="2" t="s">
        <v>31369</v>
      </c>
      <c r="B8790" s="2" t="s">
        <v>31373</v>
      </c>
      <c r="C8790" s="2" t="s">
        <v>31374</v>
      </c>
      <c r="D8790" s="2" t="s">
        <v>31375</v>
      </c>
      <c r="E8790" s="2" t="str">
        <f>VLOOKUP(C8790,all_protologs!$C$2:$C$24403,1,FALSE)</f>
        <v>rid.8564_nm.13798</v>
      </c>
    </row>
    <row r="8791" ht="15.75" customHeight="1">
      <c r="A8791" s="2" t="s">
        <v>31376</v>
      </c>
      <c r="B8791" s="2" t="s">
        <v>31377</v>
      </c>
      <c r="C8791" s="2" t="s">
        <v>31378</v>
      </c>
      <c r="D8791" s="2" t="s">
        <v>31379</v>
      </c>
      <c r="E8791" s="2" t="str">
        <f>VLOOKUP(C8791,all_protologs!$C$2:$C$24403,1,FALSE)</f>
        <v>rid.8565_nm.13052</v>
      </c>
    </row>
    <row r="8792" ht="15.75" customHeight="1">
      <c r="A8792" s="2" t="s">
        <v>31376</v>
      </c>
      <c r="B8792" s="2" t="s">
        <v>31380</v>
      </c>
      <c r="C8792" s="2" t="s">
        <v>31381</v>
      </c>
      <c r="D8792" s="2" t="s">
        <v>31382</v>
      </c>
      <c r="E8792" s="2" t="str">
        <f>VLOOKUP(C8792,all_protologs!$C$2:$C$24403,1,FALSE)</f>
        <v>rid.8565_nm.13684</v>
      </c>
    </row>
    <row r="8793" ht="15.75" customHeight="1">
      <c r="A8793" s="2" t="s">
        <v>31383</v>
      </c>
      <c r="B8793" s="2" t="s">
        <v>31384</v>
      </c>
      <c r="C8793" s="2" t="s">
        <v>31385</v>
      </c>
      <c r="D8793" s="2" t="s">
        <v>31386</v>
      </c>
      <c r="E8793" s="2" t="str">
        <f>VLOOKUP(C8793,all_protologs!$C$2:$C$24403,1,FALSE)</f>
        <v>rid.8567_nm.13242</v>
      </c>
    </row>
    <row r="8794" ht="15.75" customHeight="1">
      <c r="A8794" s="2" t="s">
        <v>31387</v>
      </c>
      <c r="B8794" s="2" t="s">
        <v>31388</v>
      </c>
      <c r="C8794" s="2" t="s">
        <v>31389</v>
      </c>
      <c r="D8794" s="2" t="s">
        <v>31390</v>
      </c>
      <c r="E8794" s="2" t="str">
        <f>VLOOKUP(C8794,all_protologs!$C$2:$C$24403,1,FALSE)</f>
        <v>rid.8570_nm.13630</v>
      </c>
    </row>
    <row r="8795" ht="15.75" customHeight="1">
      <c r="A8795" s="2" t="s">
        <v>31391</v>
      </c>
      <c r="B8795" s="2" t="s">
        <v>31392</v>
      </c>
      <c r="C8795" s="2" t="s">
        <v>31393</v>
      </c>
      <c r="D8795" s="2" t="s">
        <v>31394</v>
      </c>
      <c r="E8795" s="2" t="str">
        <f>VLOOKUP(C8795,all_protologs!$C$2:$C$24403,1,FALSE)</f>
        <v>rid.8571_nm.13408</v>
      </c>
    </row>
    <row r="8796" ht="15.75" customHeight="1">
      <c r="A8796" s="2" t="s">
        <v>31395</v>
      </c>
      <c r="B8796" s="2" t="s">
        <v>31396</v>
      </c>
      <c r="C8796" s="2" t="s">
        <v>31397</v>
      </c>
      <c r="D8796" s="2" t="s">
        <v>31398</v>
      </c>
      <c r="E8796" s="2" t="str">
        <f>VLOOKUP(C8796,all_protologs!$C$2:$C$24403,1,FALSE)</f>
        <v>rid.8573_nm.13076</v>
      </c>
    </row>
    <row r="8797" ht="15.75" customHeight="1">
      <c r="A8797" s="2" t="s">
        <v>31395</v>
      </c>
      <c r="B8797" s="2" t="s">
        <v>31399</v>
      </c>
      <c r="C8797" s="2" t="s">
        <v>31400</v>
      </c>
      <c r="D8797" s="2" t="s">
        <v>31401</v>
      </c>
      <c r="E8797" s="2" t="str">
        <f>VLOOKUP(C8797,all_protologs!$C$2:$C$24403,1,FALSE)</f>
        <v>rid.8573_nm.13706</v>
      </c>
    </row>
    <row r="8798" ht="15.75" customHeight="1">
      <c r="A8798" s="2" t="s">
        <v>31402</v>
      </c>
      <c r="B8798" s="2" t="s">
        <v>31403</v>
      </c>
      <c r="C8798" s="2" t="s">
        <v>31404</v>
      </c>
      <c r="D8798" s="2" t="s">
        <v>31405</v>
      </c>
      <c r="E8798" s="2" t="str">
        <f>VLOOKUP(C8798,all_protologs!$C$2:$C$24403,1,FALSE)</f>
        <v>rid.8575_nm.13620</v>
      </c>
    </row>
    <row r="8799" ht="15.75" customHeight="1">
      <c r="A8799" s="2" t="s">
        <v>31406</v>
      </c>
      <c r="B8799" s="2" t="s">
        <v>31407</v>
      </c>
      <c r="C8799" s="2" t="s">
        <v>31408</v>
      </c>
      <c r="D8799" s="2" t="s">
        <v>31409</v>
      </c>
      <c r="E8799" s="2" t="str">
        <f>VLOOKUP(C8799,all_protologs!$C$2:$C$24403,1,FALSE)</f>
        <v>rid.8576_nm.13600</v>
      </c>
    </row>
    <row r="8800" ht="15.75" customHeight="1">
      <c r="A8800" s="2" t="s">
        <v>31410</v>
      </c>
      <c r="B8800" s="2" t="s">
        <v>31411</v>
      </c>
      <c r="C8800" s="2" t="s">
        <v>31412</v>
      </c>
      <c r="D8800" s="2" t="s">
        <v>31413</v>
      </c>
      <c r="E8800" s="2" t="str">
        <f>VLOOKUP(C8800,all_protologs!$C$2:$C$24403,1,FALSE)</f>
        <v>rid.8579_nm.13179</v>
      </c>
    </row>
    <row r="8801" ht="15.75" customHeight="1">
      <c r="A8801" s="2" t="s">
        <v>31410</v>
      </c>
      <c r="B8801" s="2" t="s">
        <v>31414</v>
      </c>
      <c r="C8801" s="2" t="s">
        <v>31415</v>
      </c>
      <c r="D8801" s="2" t="s">
        <v>31416</v>
      </c>
      <c r="E8801" s="2" t="str">
        <f>VLOOKUP(C8801,all_protologs!$C$2:$C$24403,1,FALSE)</f>
        <v>rid.8579_nm.13780</v>
      </c>
    </row>
    <row r="8802" ht="15.75" customHeight="1">
      <c r="A8802" s="2" t="s">
        <v>31410</v>
      </c>
      <c r="B8802" s="2" t="s">
        <v>31417</v>
      </c>
      <c r="C8802" s="2" t="s">
        <v>31418</v>
      </c>
      <c r="D8802" s="2" t="s">
        <v>31419</v>
      </c>
      <c r="E8802" s="2" t="str">
        <f>VLOOKUP(C8802,all_protologs!$C$2:$C$24403,1,FALSE)</f>
        <v>rid.8579_nm.14425</v>
      </c>
    </row>
    <row r="8803" ht="15.75" customHeight="1">
      <c r="A8803" s="2" t="s">
        <v>31420</v>
      </c>
      <c r="B8803" s="2" t="s">
        <v>31421</v>
      </c>
      <c r="C8803" s="2" t="s">
        <v>31422</v>
      </c>
      <c r="D8803" s="2" t="s">
        <v>31423</v>
      </c>
      <c r="E8803" s="2" t="str">
        <f>VLOOKUP(C8803,all_protologs!$C$2:$C$24403,1,FALSE)</f>
        <v>rid.8580_nm.13123</v>
      </c>
    </row>
    <row r="8804" ht="15.75" customHeight="1">
      <c r="A8804" s="2" t="s">
        <v>31420</v>
      </c>
      <c r="B8804" s="2" t="s">
        <v>31424</v>
      </c>
      <c r="C8804" s="2" t="s">
        <v>31425</v>
      </c>
      <c r="D8804" s="2" t="s">
        <v>31426</v>
      </c>
      <c r="E8804" s="2" t="str">
        <f>VLOOKUP(C8804,all_protologs!$C$2:$C$24403,1,FALSE)</f>
        <v>rid.8580_nm.13751</v>
      </c>
    </row>
    <row r="8805" ht="15.75" customHeight="1">
      <c r="A8805" s="2" t="s">
        <v>31427</v>
      </c>
      <c r="B8805" s="2" t="s">
        <v>31428</v>
      </c>
      <c r="C8805" s="2" t="s">
        <v>31429</v>
      </c>
      <c r="D8805" s="2" t="s">
        <v>31430</v>
      </c>
      <c r="E8805" s="2" t="str">
        <f>VLOOKUP(C8805,all_protologs!$C$2:$C$24403,1,FALSE)</f>
        <v>rid.8581_nm.13489</v>
      </c>
    </row>
    <row r="8806" ht="15.75" customHeight="1">
      <c r="A8806" s="2" t="s">
        <v>31431</v>
      </c>
      <c r="B8806" s="2" t="s">
        <v>31432</v>
      </c>
      <c r="C8806" s="2" t="s">
        <v>31433</v>
      </c>
      <c r="D8806" s="2" t="s">
        <v>31434</v>
      </c>
      <c r="E8806" s="2" t="str">
        <f>VLOOKUP(C8806,all_protologs!$C$2:$C$24403,1,FALSE)</f>
        <v>rid.8583_nm.13359</v>
      </c>
    </row>
    <row r="8807" ht="15.75" customHeight="1">
      <c r="A8807" s="2" t="s">
        <v>31431</v>
      </c>
      <c r="B8807" s="2" t="s">
        <v>16048</v>
      </c>
      <c r="C8807" s="2" t="s">
        <v>31435</v>
      </c>
      <c r="D8807" s="2" t="s">
        <v>31436</v>
      </c>
      <c r="E8807" s="2" t="str">
        <f>VLOOKUP(C8807,all_protologs!$C$2:$C$24403,1,FALSE)</f>
        <v>rid.8583_nm.316</v>
      </c>
    </row>
    <row r="8808" ht="15.75" customHeight="1">
      <c r="A8808" s="2" t="s">
        <v>31437</v>
      </c>
      <c r="B8808" s="2" t="s">
        <v>31438</v>
      </c>
      <c r="C8808" s="2" t="s">
        <v>31439</v>
      </c>
      <c r="D8808" s="2" t="s">
        <v>31440</v>
      </c>
      <c r="E8808" s="2" t="str">
        <f>VLOOKUP(C8808,all_protologs!$C$2:$C$24403,1,FALSE)</f>
        <v>rid.8584_nm.13204</v>
      </c>
    </row>
    <row r="8809" ht="15.75" customHeight="1">
      <c r="A8809" s="2" t="s">
        <v>31441</v>
      </c>
      <c r="B8809" s="2" t="s">
        <v>31442</v>
      </c>
      <c r="C8809" s="2" t="s">
        <v>31443</v>
      </c>
      <c r="D8809" s="2" t="s">
        <v>31444</v>
      </c>
      <c r="E8809" s="2" t="str">
        <f>VLOOKUP(C8809,all_protologs!$C$2:$C$24403,1,FALSE)</f>
        <v>rid.8585_nm.13576</v>
      </c>
    </row>
    <row r="8810" ht="15.75" customHeight="1">
      <c r="A8810" s="2" t="s">
        <v>31445</v>
      </c>
      <c r="B8810" s="2" t="s">
        <v>31446</v>
      </c>
      <c r="C8810" s="2" t="s">
        <v>31447</v>
      </c>
      <c r="D8810" s="2" t="s">
        <v>31448</v>
      </c>
      <c r="E8810" s="2" t="str">
        <f>VLOOKUP(C8810,all_protologs!$C$2:$C$24403,1,FALSE)</f>
        <v>rid.8586_nm.13571</v>
      </c>
    </row>
    <row r="8811" ht="15.75" customHeight="1">
      <c r="A8811" s="2" t="s">
        <v>31449</v>
      </c>
      <c r="B8811" s="2" t="s">
        <v>31450</v>
      </c>
      <c r="C8811" s="2" t="s">
        <v>31451</v>
      </c>
      <c r="D8811" s="2" t="s">
        <v>31452</v>
      </c>
      <c r="E8811" s="2" t="str">
        <f>VLOOKUP(C8811,all_protologs!$C$2:$C$24403,1,FALSE)</f>
        <v>rid.8587_nm.13237</v>
      </c>
    </row>
    <row r="8812" ht="15.75" customHeight="1">
      <c r="A8812" s="2" t="s">
        <v>31453</v>
      </c>
      <c r="B8812" s="2" t="s">
        <v>31454</v>
      </c>
      <c r="C8812" s="2" t="s">
        <v>31455</v>
      </c>
      <c r="D8812" s="2" t="s">
        <v>31456</v>
      </c>
      <c r="E8812" s="2" t="str">
        <f>VLOOKUP(C8812,all_protologs!$C$2:$C$24403,1,FALSE)</f>
        <v>rid.8588_nm.13616</v>
      </c>
    </row>
    <row r="8813" ht="15.75" customHeight="1">
      <c r="A8813" s="2" t="s">
        <v>31457</v>
      </c>
      <c r="B8813" s="2" t="s">
        <v>31458</v>
      </c>
      <c r="C8813" s="2" t="s">
        <v>31459</v>
      </c>
      <c r="D8813" s="2" t="s">
        <v>31460</v>
      </c>
      <c r="E8813" s="2" t="str">
        <f>VLOOKUP(C8813,all_protologs!$C$2:$C$24403,1,FALSE)</f>
        <v>rid.8589_nm.13319</v>
      </c>
    </row>
    <row r="8814" ht="15.75" customHeight="1">
      <c r="A8814" s="2" t="s">
        <v>31461</v>
      </c>
      <c r="B8814" s="2" t="s">
        <v>31462</v>
      </c>
      <c r="C8814" s="2" t="s">
        <v>31463</v>
      </c>
      <c r="D8814" s="2" t="s">
        <v>31464</v>
      </c>
      <c r="E8814" s="2" t="str">
        <f>VLOOKUP(C8814,all_protologs!$C$2:$C$24403,1,FALSE)</f>
        <v>rid.858_nm.3686</v>
      </c>
    </row>
    <row r="8815" ht="15.75" customHeight="1">
      <c r="A8815" s="2" t="s">
        <v>31461</v>
      </c>
      <c r="B8815" s="2" t="s">
        <v>31465</v>
      </c>
      <c r="C8815" s="2" t="s">
        <v>31466</v>
      </c>
      <c r="D8815" s="2" t="s">
        <v>31467</v>
      </c>
      <c r="E8815" s="2" t="str">
        <f>VLOOKUP(C8815,all_protologs!$C$2:$C$24403,1,FALSE)</f>
        <v>rid.858_nm.3687</v>
      </c>
    </row>
    <row r="8816" ht="15.75" customHeight="1">
      <c r="A8816" s="2" t="s">
        <v>31468</v>
      </c>
      <c r="B8816" s="2" t="s">
        <v>31469</v>
      </c>
      <c r="C8816" s="2" t="s">
        <v>31470</v>
      </c>
      <c r="D8816" s="2" t="s">
        <v>31471</v>
      </c>
      <c r="E8816" s="2" t="str">
        <f>VLOOKUP(C8816,all_protologs!$C$2:$C$24403,1,FALSE)</f>
        <v>rid.8590_nm.14696</v>
      </c>
    </row>
    <row r="8817" ht="15.75" customHeight="1">
      <c r="A8817" s="2" t="s">
        <v>31472</v>
      </c>
      <c r="B8817" s="2" t="s">
        <v>31473</v>
      </c>
      <c r="C8817" s="2" t="s">
        <v>31474</v>
      </c>
      <c r="D8817" s="2" t="s">
        <v>31475</v>
      </c>
      <c r="E8817" s="2" t="str">
        <f>VLOOKUP(C8817,all_protologs!$C$2:$C$24403,1,FALSE)</f>
        <v>rid.8591_nm.13286</v>
      </c>
    </row>
    <row r="8818" ht="15.75" customHeight="1">
      <c r="A8818" s="2" t="s">
        <v>31476</v>
      </c>
      <c r="B8818" s="2" t="s">
        <v>17904</v>
      </c>
      <c r="C8818" s="2" t="s">
        <v>31477</v>
      </c>
      <c r="D8818" s="2" t="s">
        <v>31478</v>
      </c>
      <c r="E8818" s="2" t="str">
        <f>VLOOKUP(C8818,all_protologs!$C$2:$C$24403,1,FALSE)</f>
        <v>rid.8592_nm.1094</v>
      </c>
    </row>
    <row r="8819" ht="15.75" customHeight="1">
      <c r="A8819" s="2" t="s">
        <v>31476</v>
      </c>
      <c r="B8819" s="2" t="s">
        <v>31479</v>
      </c>
      <c r="C8819" s="2" t="s">
        <v>31480</v>
      </c>
      <c r="D8819" s="2" t="s">
        <v>31481</v>
      </c>
      <c r="E8819" s="2" t="str">
        <f>VLOOKUP(C8819,all_protologs!$C$2:$C$24403,1,FALSE)</f>
        <v>rid.8592_nm.13519</v>
      </c>
    </row>
    <row r="8820" ht="15.75" customHeight="1">
      <c r="A8820" s="2" t="s">
        <v>31482</v>
      </c>
      <c r="B8820" s="2" t="s">
        <v>31483</v>
      </c>
      <c r="C8820" s="2" t="s">
        <v>31484</v>
      </c>
      <c r="D8820" s="2" t="s">
        <v>31485</v>
      </c>
      <c r="E8820" s="2" t="str">
        <f>VLOOKUP(C8820,all_protologs!$C$2:$C$24403,1,FALSE)</f>
        <v>rid.8593_nm.13629</v>
      </c>
    </row>
    <row r="8821" ht="15.75" customHeight="1">
      <c r="A8821" s="2" t="s">
        <v>31482</v>
      </c>
      <c r="B8821" s="2" t="s">
        <v>31486</v>
      </c>
      <c r="C8821" s="2" t="s">
        <v>31487</v>
      </c>
      <c r="D8821" s="2" t="s">
        <v>31488</v>
      </c>
      <c r="E8821" s="2" t="str">
        <f>VLOOKUP(C8821,all_protologs!$C$2:$C$24403,1,FALSE)</f>
        <v>rid.8593_nm.13631</v>
      </c>
    </row>
    <row r="8822" ht="15.75" customHeight="1">
      <c r="A8822" s="2" t="s">
        <v>31489</v>
      </c>
      <c r="B8822" s="2" t="s">
        <v>31490</v>
      </c>
      <c r="C8822" s="2" t="s">
        <v>31491</v>
      </c>
      <c r="D8822" s="2" t="s">
        <v>31492</v>
      </c>
      <c r="E8822" s="2" t="str">
        <f>VLOOKUP(C8822,all_protologs!$C$2:$C$24403,1,FALSE)</f>
        <v>rid.8594_nm.13409</v>
      </c>
    </row>
    <row r="8823" ht="15.75" customHeight="1">
      <c r="A8823" s="2" t="s">
        <v>31493</v>
      </c>
      <c r="B8823" s="2" t="s">
        <v>3011</v>
      </c>
      <c r="C8823" s="2" t="s">
        <v>31494</v>
      </c>
      <c r="D8823" s="2" t="s">
        <v>31495</v>
      </c>
      <c r="E8823" s="2" t="str">
        <f>VLOOKUP(C8823,all_protologs!$C$2:$C$24403,1,FALSE)</f>
        <v>rid.8595_nm.13177</v>
      </c>
    </row>
    <row r="8824" ht="15.75" customHeight="1">
      <c r="A8824" s="2" t="s">
        <v>31493</v>
      </c>
      <c r="B8824" s="2" t="s">
        <v>2344</v>
      </c>
      <c r="C8824" s="2" t="s">
        <v>31496</v>
      </c>
      <c r="D8824" s="2" t="s">
        <v>31497</v>
      </c>
      <c r="E8824" s="2" t="str">
        <f>VLOOKUP(C8824,all_protologs!$C$2:$C$24403,1,FALSE)</f>
        <v>rid.8595_nm.13702</v>
      </c>
    </row>
    <row r="8825" ht="15.75" customHeight="1">
      <c r="A8825" s="2" t="s">
        <v>31493</v>
      </c>
      <c r="B8825" s="2" t="s">
        <v>2347</v>
      </c>
      <c r="C8825" s="2" t="s">
        <v>31498</v>
      </c>
      <c r="D8825" s="2" t="s">
        <v>31499</v>
      </c>
      <c r="E8825" s="2" t="str">
        <f>VLOOKUP(C8825,all_protologs!$C$2:$C$24403,1,FALSE)</f>
        <v>rid.8595_nm.14420</v>
      </c>
    </row>
    <row r="8826" ht="15.75" customHeight="1">
      <c r="A8826" s="2" t="s">
        <v>31500</v>
      </c>
      <c r="B8826" s="2" t="s">
        <v>31501</v>
      </c>
      <c r="C8826" s="2" t="s">
        <v>31502</v>
      </c>
      <c r="D8826" s="2" t="s">
        <v>31503</v>
      </c>
      <c r="E8826" s="2" t="str">
        <f>VLOOKUP(C8826,all_protologs!$C$2:$C$24403,1,FALSE)</f>
        <v>rid.8596_nm.13556</v>
      </c>
    </row>
    <row r="8827" ht="15.75" customHeight="1">
      <c r="A8827" s="2" t="s">
        <v>31500</v>
      </c>
      <c r="B8827" s="2" t="s">
        <v>31504</v>
      </c>
      <c r="C8827" s="2" t="s">
        <v>31505</v>
      </c>
      <c r="D8827" s="2" t="s">
        <v>31506</v>
      </c>
      <c r="E8827" s="2" t="str">
        <f>VLOOKUP(C8827,all_protologs!$C$2:$C$24403,1,FALSE)</f>
        <v>rid.8596_nm.13558</v>
      </c>
    </row>
    <row r="8828" ht="15.75" customHeight="1">
      <c r="A8828" s="2" t="s">
        <v>31500</v>
      </c>
      <c r="B8828" s="2" t="s">
        <v>31507</v>
      </c>
      <c r="C8828" s="2" t="s">
        <v>31508</v>
      </c>
      <c r="D8828" s="2" t="s">
        <v>31509</v>
      </c>
      <c r="E8828" s="2" t="str">
        <f>VLOOKUP(C8828,all_protologs!$C$2:$C$24403,1,FALSE)</f>
        <v>rid.8596_nm.13559</v>
      </c>
    </row>
    <row r="8829" ht="15.75" customHeight="1">
      <c r="A8829" s="2" t="s">
        <v>31500</v>
      </c>
      <c r="B8829" s="2" t="s">
        <v>31510</v>
      </c>
      <c r="C8829" s="2" t="s">
        <v>31511</v>
      </c>
      <c r="D8829" s="2" t="s">
        <v>31512</v>
      </c>
      <c r="E8829" s="2" t="str">
        <f>VLOOKUP(C8829,all_protologs!$C$2:$C$24403,1,FALSE)</f>
        <v>rid.8596_nm.13560</v>
      </c>
    </row>
    <row r="8830" ht="15.75" customHeight="1">
      <c r="A8830" s="2" t="s">
        <v>31513</v>
      </c>
      <c r="B8830" s="2" t="s">
        <v>31514</v>
      </c>
      <c r="C8830" s="2" t="s">
        <v>31515</v>
      </c>
      <c r="D8830" s="2" t="s">
        <v>31516</v>
      </c>
      <c r="E8830" s="2" t="str">
        <f>VLOOKUP(C8830,all_protologs!$C$2:$C$24403,1,FALSE)</f>
        <v>rid.8597_nm.13484</v>
      </c>
    </row>
    <row r="8831" ht="15.75" customHeight="1">
      <c r="A8831" s="2" t="s">
        <v>31517</v>
      </c>
      <c r="B8831" s="2" t="s">
        <v>31518</v>
      </c>
      <c r="C8831" s="2" t="s">
        <v>31519</v>
      </c>
      <c r="D8831" s="2" t="s">
        <v>31520</v>
      </c>
      <c r="E8831" s="2" t="str">
        <f>VLOOKUP(C8831,all_protologs!$C$2:$C$24403,1,FALSE)</f>
        <v>rid.8598_nm.13362</v>
      </c>
    </row>
    <row r="8832" ht="15.75" customHeight="1">
      <c r="A8832" s="2" t="s">
        <v>31521</v>
      </c>
      <c r="B8832" s="2" t="s">
        <v>31522</v>
      </c>
      <c r="C8832" s="2" t="s">
        <v>31523</v>
      </c>
      <c r="D8832" s="2" t="s">
        <v>31524</v>
      </c>
      <c r="E8832" s="2" t="str">
        <f>VLOOKUP(C8832,all_protologs!$C$2:$C$24403,1,FALSE)</f>
        <v>rid.8599_nm.13056</v>
      </c>
    </row>
    <row r="8833" ht="15.75" customHeight="1">
      <c r="A8833" s="2" t="s">
        <v>31521</v>
      </c>
      <c r="B8833" s="2" t="s">
        <v>31525</v>
      </c>
      <c r="C8833" s="2" t="s">
        <v>31526</v>
      </c>
      <c r="D8833" s="2" t="s">
        <v>31527</v>
      </c>
      <c r="E8833" s="2" t="str">
        <f>VLOOKUP(C8833,all_protologs!$C$2:$C$24403,1,FALSE)</f>
        <v>rid.8599_nm.13688</v>
      </c>
    </row>
    <row r="8834" ht="15.75" customHeight="1">
      <c r="A8834" s="2" t="s">
        <v>31528</v>
      </c>
      <c r="B8834" s="2" t="s">
        <v>31529</v>
      </c>
      <c r="C8834" s="2" t="s">
        <v>31530</v>
      </c>
      <c r="D8834" s="2" t="s">
        <v>31531</v>
      </c>
      <c r="E8834" s="2" t="str">
        <f>VLOOKUP(C8834,all_protologs!$C$2:$C$24403,1,FALSE)</f>
        <v>rid.8600_nm.13439</v>
      </c>
    </row>
    <row r="8835" ht="15.75" customHeight="1">
      <c r="A8835" s="2" t="s">
        <v>31532</v>
      </c>
      <c r="B8835" s="2" t="s">
        <v>31533</v>
      </c>
      <c r="C8835" s="2" t="s">
        <v>31534</v>
      </c>
      <c r="D8835" s="2" t="s">
        <v>31535</v>
      </c>
      <c r="E8835" s="2" t="str">
        <f>VLOOKUP(C8835,all_protologs!$C$2:$C$24403,1,FALSE)</f>
        <v>rid.8601_nm.13670</v>
      </c>
    </row>
    <row r="8836" ht="15.75" customHeight="1">
      <c r="A8836" s="2" t="s">
        <v>31536</v>
      </c>
      <c r="B8836" s="2" t="s">
        <v>31537</v>
      </c>
      <c r="C8836" s="2" t="s">
        <v>31538</v>
      </c>
      <c r="D8836" s="2" t="s">
        <v>31539</v>
      </c>
      <c r="E8836" s="2" t="str">
        <f>VLOOKUP(C8836,all_protologs!$C$2:$C$24403,1,FALSE)</f>
        <v>rid.8602_nm.13567</v>
      </c>
    </row>
    <row r="8837" ht="15.75" customHeight="1">
      <c r="A8837" s="2" t="s">
        <v>31540</v>
      </c>
      <c r="B8837" s="2" t="s">
        <v>31541</v>
      </c>
      <c r="C8837" s="2" t="s">
        <v>31542</v>
      </c>
      <c r="D8837" s="2" t="s">
        <v>31543</v>
      </c>
      <c r="E8837" s="2" t="str">
        <f>VLOOKUP(C8837,all_protologs!$C$2:$C$24403,1,FALSE)</f>
        <v>rid.8603_nm.13164</v>
      </c>
    </row>
    <row r="8838" ht="15.75" customHeight="1">
      <c r="A8838" s="2" t="s">
        <v>31540</v>
      </c>
      <c r="B8838" s="2" t="s">
        <v>31544</v>
      </c>
      <c r="C8838" s="2" t="s">
        <v>31545</v>
      </c>
      <c r="D8838" s="2" t="s">
        <v>31546</v>
      </c>
      <c r="E8838" s="2" t="str">
        <f>VLOOKUP(C8838,all_protologs!$C$2:$C$24403,1,FALSE)</f>
        <v>rid.8603_nm.13667</v>
      </c>
    </row>
    <row r="8839" ht="15.75" customHeight="1">
      <c r="A8839" s="2" t="s">
        <v>31540</v>
      </c>
      <c r="B8839" s="2" t="s">
        <v>31547</v>
      </c>
      <c r="C8839" s="2" t="s">
        <v>31548</v>
      </c>
      <c r="D8839" s="2" t="s">
        <v>31549</v>
      </c>
      <c r="E8839" s="2" t="str">
        <f>VLOOKUP(C8839,all_protologs!$C$2:$C$24403,1,FALSE)</f>
        <v>rid.8603_nm.13792</v>
      </c>
    </row>
    <row r="8840" ht="15.75" customHeight="1">
      <c r="A8840" s="2" t="s">
        <v>31550</v>
      </c>
      <c r="B8840" s="2" t="s">
        <v>31551</v>
      </c>
      <c r="C8840" s="2" t="s">
        <v>31552</v>
      </c>
      <c r="D8840" s="2" t="s">
        <v>31553</v>
      </c>
      <c r="E8840" s="2" t="str">
        <f>VLOOKUP(C8840,all_protologs!$C$2:$C$24403,1,FALSE)</f>
        <v>rid.8604_nm.13272</v>
      </c>
    </row>
    <row r="8841" ht="15.75" customHeight="1">
      <c r="A8841" s="2" t="s">
        <v>31554</v>
      </c>
      <c r="B8841" s="2" t="s">
        <v>31555</v>
      </c>
      <c r="C8841" s="2" t="s">
        <v>31556</v>
      </c>
      <c r="D8841" s="2" t="s">
        <v>31557</v>
      </c>
      <c r="E8841" s="2" t="str">
        <f>VLOOKUP(C8841,all_protologs!$C$2:$C$24403,1,FALSE)</f>
        <v>rid.8605_nm.13069</v>
      </c>
    </row>
    <row r="8842" ht="15.75" customHeight="1">
      <c r="A8842" s="2" t="s">
        <v>31554</v>
      </c>
      <c r="B8842" s="2" t="s">
        <v>31558</v>
      </c>
      <c r="C8842" s="2" t="s">
        <v>31559</v>
      </c>
      <c r="D8842" s="2" t="s">
        <v>31560</v>
      </c>
      <c r="E8842" s="2" t="str">
        <f>VLOOKUP(C8842,all_protologs!$C$2:$C$24403,1,FALSE)</f>
        <v>rid.8605_nm.13699</v>
      </c>
    </row>
    <row r="8843" ht="15.75" customHeight="1">
      <c r="A8843" s="2" t="s">
        <v>31561</v>
      </c>
      <c r="B8843" s="2" t="s">
        <v>31562</v>
      </c>
      <c r="C8843" s="2" t="s">
        <v>31563</v>
      </c>
      <c r="D8843" s="2" t="s">
        <v>31564</v>
      </c>
      <c r="E8843" s="2" t="str">
        <f>VLOOKUP(C8843,all_protologs!$C$2:$C$24403,1,FALSE)</f>
        <v>rid.8606_nm.13091</v>
      </c>
    </row>
    <row r="8844" ht="15.75" customHeight="1">
      <c r="A8844" s="2" t="s">
        <v>31561</v>
      </c>
      <c r="B8844" s="2" t="s">
        <v>31565</v>
      </c>
      <c r="C8844" s="2" t="s">
        <v>31566</v>
      </c>
      <c r="D8844" s="2" t="s">
        <v>31567</v>
      </c>
      <c r="E8844" s="2" t="str">
        <f>VLOOKUP(C8844,all_protologs!$C$2:$C$24403,1,FALSE)</f>
        <v>rid.8606_nm.13719</v>
      </c>
    </row>
    <row r="8845" ht="15.75" customHeight="1">
      <c r="A8845" s="2" t="s">
        <v>31568</v>
      </c>
      <c r="B8845" s="2" t="s">
        <v>31569</v>
      </c>
      <c r="C8845" s="2" t="s">
        <v>31570</v>
      </c>
      <c r="D8845" s="2" t="s">
        <v>31571</v>
      </c>
      <c r="E8845" s="2" t="str">
        <f>VLOOKUP(C8845,all_protologs!$C$2:$C$24403,1,FALSE)</f>
        <v>rid.8607_nm.13116</v>
      </c>
    </row>
    <row r="8846" ht="15.75" customHeight="1">
      <c r="A8846" s="2" t="s">
        <v>31568</v>
      </c>
      <c r="B8846" s="2" t="s">
        <v>31572</v>
      </c>
      <c r="C8846" s="2" t="s">
        <v>31573</v>
      </c>
      <c r="D8846" s="2" t="s">
        <v>31574</v>
      </c>
      <c r="E8846" s="2" t="str">
        <f>VLOOKUP(C8846,all_protologs!$C$2:$C$24403,1,FALSE)</f>
        <v>rid.8607_nm.13744</v>
      </c>
    </row>
    <row r="8847" ht="15.75" customHeight="1">
      <c r="A8847" s="2" t="s">
        <v>31575</v>
      </c>
      <c r="B8847" s="2" t="s">
        <v>31576</v>
      </c>
      <c r="C8847" s="2" t="s">
        <v>31577</v>
      </c>
      <c r="D8847" s="2" t="s">
        <v>31578</v>
      </c>
      <c r="E8847" s="2" t="str">
        <f>VLOOKUP(C8847,all_protologs!$C$2:$C$24403,1,FALSE)</f>
        <v>rid.8609_nm.13326</v>
      </c>
    </row>
    <row r="8848" ht="15.75" customHeight="1">
      <c r="A8848" s="2" t="s">
        <v>31579</v>
      </c>
      <c r="B8848" s="2" t="s">
        <v>31580</v>
      </c>
      <c r="C8848" s="2" t="s">
        <v>31581</v>
      </c>
      <c r="D8848" s="2" t="s">
        <v>31582</v>
      </c>
      <c r="E8848" s="2" t="str">
        <f>VLOOKUP(C8848,all_protologs!$C$2:$C$24403,1,FALSE)</f>
        <v>rid.8610_nm.13578</v>
      </c>
    </row>
    <row r="8849" ht="15.75" customHeight="1">
      <c r="A8849" s="2" t="s">
        <v>31579</v>
      </c>
      <c r="B8849" s="2" t="s">
        <v>23629</v>
      </c>
      <c r="C8849" s="2" t="s">
        <v>31583</v>
      </c>
      <c r="D8849" s="2" t="s">
        <v>31584</v>
      </c>
      <c r="E8849" s="2" t="str">
        <f>VLOOKUP(C8849,all_protologs!$C$2:$C$24403,1,FALSE)</f>
        <v>rid.8610_nm.8816</v>
      </c>
    </row>
    <row r="8850" ht="15.75" customHeight="1">
      <c r="A8850" s="2" t="s">
        <v>31585</v>
      </c>
      <c r="B8850" s="2" t="s">
        <v>31586</v>
      </c>
      <c r="C8850" s="2" t="s">
        <v>31587</v>
      </c>
      <c r="D8850" s="2" t="s">
        <v>31588</v>
      </c>
      <c r="E8850" s="2" t="str">
        <f>VLOOKUP(C8850,all_protologs!$C$2:$C$24403,1,FALSE)</f>
        <v>rid.8611_nm.13191</v>
      </c>
    </row>
    <row r="8851" ht="15.75" customHeight="1">
      <c r="A8851" s="2" t="s">
        <v>31585</v>
      </c>
      <c r="B8851" s="2" t="s">
        <v>31589</v>
      </c>
      <c r="C8851" s="2" t="s">
        <v>31590</v>
      </c>
      <c r="D8851" s="2" t="s">
        <v>31591</v>
      </c>
      <c r="E8851" s="2" t="str">
        <f>VLOOKUP(C8851,all_protologs!$C$2:$C$24403,1,FALSE)</f>
        <v>rid.8611_nm.13193</v>
      </c>
    </row>
    <row r="8852" ht="15.75" customHeight="1">
      <c r="A8852" s="2" t="s">
        <v>31592</v>
      </c>
      <c r="B8852" s="2" t="s">
        <v>31593</v>
      </c>
      <c r="C8852" s="2" t="s">
        <v>31594</v>
      </c>
      <c r="D8852" s="2" t="s">
        <v>31595</v>
      </c>
      <c r="E8852" s="2" t="str">
        <f>VLOOKUP(C8852,all_protologs!$C$2:$C$24403,1,FALSE)</f>
        <v>rid.8612_nm.13135</v>
      </c>
    </row>
    <row r="8853" ht="15.75" customHeight="1">
      <c r="A8853" s="2" t="s">
        <v>31592</v>
      </c>
      <c r="B8853" s="2" t="s">
        <v>31596</v>
      </c>
      <c r="C8853" s="2" t="s">
        <v>31597</v>
      </c>
      <c r="D8853" s="2" t="s">
        <v>31598</v>
      </c>
      <c r="E8853" s="2" t="str">
        <f>VLOOKUP(C8853,all_protologs!$C$2:$C$24403,1,FALSE)</f>
        <v>rid.8612_nm.13763</v>
      </c>
    </row>
    <row r="8854" ht="15.75" customHeight="1">
      <c r="A8854" s="2" t="s">
        <v>31599</v>
      </c>
      <c r="B8854" s="2" t="s">
        <v>31600</v>
      </c>
      <c r="C8854" s="2" t="s">
        <v>31601</v>
      </c>
      <c r="D8854" s="2" t="s">
        <v>31602</v>
      </c>
      <c r="E8854" s="2" t="str">
        <f>VLOOKUP(C8854,all_protologs!$C$2:$C$24403,1,FALSE)</f>
        <v>rid.8613_nm.13524</v>
      </c>
    </row>
    <row r="8855" ht="15.75" customHeight="1">
      <c r="A8855" s="2" t="s">
        <v>31603</v>
      </c>
      <c r="B8855" s="2" t="s">
        <v>31604</v>
      </c>
      <c r="C8855" s="2" t="s">
        <v>31605</v>
      </c>
      <c r="D8855" s="2" t="s">
        <v>31606</v>
      </c>
      <c r="E8855" s="2" t="str">
        <f>VLOOKUP(C8855,all_protologs!$C$2:$C$24403,1,FALSE)</f>
        <v>rid.8614_nm.13577</v>
      </c>
    </row>
    <row r="8856" ht="15.75" customHeight="1">
      <c r="A8856" s="2" t="s">
        <v>31607</v>
      </c>
      <c r="B8856" s="2" t="s">
        <v>31608</v>
      </c>
      <c r="C8856" s="2" t="s">
        <v>31609</v>
      </c>
      <c r="D8856" s="2" t="s">
        <v>31610</v>
      </c>
      <c r="E8856" s="2" t="str">
        <f>VLOOKUP(C8856,all_protologs!$C$2:$C$24403,1,FALSE)</f>
        <v>rid.8615_nm.13320</v>
      </c>
    </row>
    <row r="8857" ht="15.75" customHeight="1">
      <c r="A8857" s="2" t="s">
        <v>31611</v>
      </c>
      <c r="B8857" s="2" t="s">
        <v>31612</v>
      </c>
      <c r="C8857" s="2" t="s">
        <v>31613</v>
      </c>
      <c r="D8857" s="2" t="s">
        <v>31614</v>
      </c>
      <c r="E8857" s="2" t="str">
        <f>VLOOKUP(C8857,all_protologs!$C$2:$C$24403,1,FALSE)</f>
        <v>rid.8617_nm.13385</v>
      </c>
    </row>
    <row r="8858" ht="15.75" customHeight="1">
      <c r="A8858" s="2" t="s">
        <v>31615</v>
      </c>
      <c r="B8858" s="2" t="s">
        <v>31616</v>
      </c>
      <c r="C8858" s="2" t="s">
        <v>31617</v>
      </c>
      <c r="D8858" s="2" t="s">
        <v>31618</v>
      </c>
      <c r="E8858" s="2" t="str">
        <f>VLOOKUP(C8858,all_protologs!$C$2:$C$24403,1,FALSE)</f>
        <v>rid.8618_nm.13675</v>
      </c>
    </row>
    <row r="8859" ht="15.75" customHeight="1">
      <c r="A8859" s="2" t="s">
        <v>31619</v>
      </c>
      <c r="B8859" s="2" t="s">
        <v>31620</v>
      </c>
      <c r="C8859" s="2" t="s">
        <v>31621</v>
      </c>
      <c r="D8859" s="2" t="s">
        <v>31622</v>
      </c>
      <c r="E8859" s="2" t="str">
        <f>VLOOKUP(C8859,all_protologs!$C$2:$C$24403,1,FALSE)</f>
        <v>rid.8619_nm.13431</v>
      </c>
    </row>
    <row r="8860" ht="15.75" customHeight="1">
      <c r="A8860" s="2" t="s">
        <v>31623</v>
      </c>
      <c r="B8860" s="2" t="s">
        <v>31624</v>
      </c>
      <c r="C8860" s="2" t="s">
        <v>31625</v>
      </c>
      <c r="D8860" s="2" t="s">
        <v>31626</v>
      </c>
      <c r="E8860" s="2" t="str">
        <f>VLOOKUP(C8860,all_protologs!$C$2:$C$24403,1,FALSE)</f>
        <v>rid.8620_nm.13674</v>
      </c>
    </row>
    <row r="8861" ht="15.75" customHeight="1">
      <c r="A8861" s="2" t="s">
        <v>31627</v>
      </c>
      <c r="B8861" s="2" t="s">
        <v>31628</v>
      </c>
      <c r="C8861" s="2" t="s">
        <v>31629</v>
      </c>
      <c r="D8861" s="2" t="s">
        <v>31630</v>
      </c>
      <c r="E8861" s="2" t="str">
        <f>VLOOKUP(C8861,all_protologs!$C$2:$C$24403,1,FALSE)</f>
        <v>rid.8621_nm.13453</v>
      </c>
    </row>
    <row r="8862" ht="15.75" customHeight="1">
      <c r="A8862" s="2" t="s">
        <v>31631</v>
      </c>
      <c r="B8862" s="2" t="s">
        <v>31632</v>
      </c>
      <c r="C8862" s="2" t="s">
        <v>31633</v>
      </c>
      <c r="D8862" s="2" t="s">
        <v>31634</v>
      </c>
      <c r="E8862" s="2" t="str">
        <f>VLOOKUP(C8862,all_protologs!$C$2:$C$24403,1,FALSE)</f>
        <v>rid.8622_nm.13507</v>
      </c>
    </row>
    <row r="8863" ht="15.75" customHeight="1">
      <c r="A8863" s="2" t="s">
        <v>31635</v>
      </c>
      <c r="B8863" s="2" t="s">
        <v>31636</v>
      </c>
      <c r="C8863" s="2" t="s">
        <v>31637</v>
      </c>
      <c r="D8863" s="2" t="s">
        <v>31638</v>
      </c>
      <c r="E8863" s="2" t="str">
        <f>VLOOKUP(C8863,all_protologs!$C$2:$C$24403,1,FALSE)</f>
        <v>rid.8623_nm.13466</v>
      </c>
    </row>
    <row r="8864" ht="15.75" customHeight="1">
      <c r="A8864" s="2" t="s">
        <v>31639</v>
      </c>
      <c r="B8864" s="2" t="s">
        <v>31640</v>
      </c>
      <c r="C8864" s="2" t="s">
        <v>31641</v>
      </c>
      <c r="D8864" s="2" t="s">
        <v>31642</v>
      </c>
      <c r="E8864" s="2" t="str">
        <f>VLOOKUP(C8864,all_protologs!$C$2:$C$24403,1,FALSE)</f>
        <v>rid.8624_nm.13262</v>
      </c>
    </row>
    <row r="8865" ht="15.75" customHeight="1">
      <c r="A8865" s="2" t="s">
        <v>31639</v>
      </c>
      <c r="B8865" s="2" t="s">
        <v>31643</v>
      </c>
      <c r="C8865" s="2" t="s">
        <v>31644</v>
      </c>
      <c r="D8865" s="2" t="s">
        <v>31645</v>
      </c>
      <c r="E8865" s="2" t="str">
        <f>VLOOKUP(C8865,all_protologs!$C$2:$C$24403,1,FALSE)</f>
        <v>#N/A</v>
      </c>
      <c r="F8865" s="2" t="b">
        <v>1</v>
      </c>
    </row>
    <row r="8866" ht="15.75" customHeight="1">
      <c r="A8866" s="2" t="s">
        <v>31646</v>
      </c>
      <c r="B8866" s="2" t="s">
        <v>31647</v>
      </c>
      <c r="C8866" s="2" t="s">
        <v>31648</v>
      </c>
      <c r="D8866" s="2" t="s">
        <v>31649</v>
      </c>
      <c r="E8866" s="2" t="str">
        <f>VLOOKUP(C8866,all_protologs!$C$2:$C$24403,1,FALSE)</f>
        <v>rid.8625_nm.13075</v>
      </c>
    </row>
    <row r="8867" ht="15.75" customHeight="1">
      <c r="A8867" s="2" t="s">
        <v>31646</v>
      </c>
      <c r="B8867" s="2" t="s">
        <v>31650</v>
      </c>
      <c r="C8867" s="2" t="s">
        <v>31651</v>
      </c>
      <c r="D8867" s="2" t="s">
        <v>31652</v>
      </c>
      <c r="E8867" s="2" t="str">
        <f>VLOOKUP(C8867,all_protologs!$C$2:$C$24403,1,FALSE)</f>
        <v>rid.8625_nm.13705</v>
      </c>
    </row>
    <row r="8868" ht="15.75" customHeight="1">
      <c r="A8868" s="2" t="s">
        <v>31653</v>
      </c>
      <c r="B8868" s="2" t="s">
        <v>31654</v>
      </c>
      <c r="C8868" s="2" t="s">
        <v>31655</v>
      </c>
      <c r="D8868" s="2" t="s">
        <v>31656</v>
      </c>
      <c r="E8868" s="2" t="str">
        <f>VLOOKUP(C8868,all_protologs!$C$2:$C$24403,1,FALSE)</f>
        <v>rid.8626_nm.13249</v>
      </c>
    </row>
    <row r="8869" ht="15.75" customHeight="1">
      <c r="A8869" s="2" t="s">
        <v>31653</v>
      </c>
      <c r="B8869" s="2" t="s">
        <v>31657</v>
      </c>
      <c r="C8869" s="2" t="s">
        <v>31658</v>
      </c>
      <c r="D8869" s="2" t="s">
        <v>31659</v>
      </c>
      <c r="E8869" s="2" t="str">
        <f>VLOOKUP(C8869,all_protologs!$C$2:$C$24403,1,FALSE)</f>
        <v>rid.8626_nm.13251</v>
      </c>
    </row>
    <row r="8870" ht="15.75" customHeight="1">
      <c r="A8870" s="2" t="s">
        <v>31653</v>
      </c>
      <c r="B8870" s="2" t="s">
        <v>31660</v>
      </c>
      <c r="C8870" s="2" t="s">
        <v>31661</v>
      </c>
      <c r="D8870" s="2" t="s">
        <v>31662</v>
      </c>
      <c r="E8870" s="2" t="str">
        <f>VLOOKUP(C8870,all_protologs!$C$2:$C$24403,1,FALSE)</f>
        <v>rid.8626_nm.13253</v>
      </c>
    </row>
    <row r="8871" ht="15.75" customHeight="1">
      <c r="A8871" s="2" t="s">
        <v>31653</v>
      </c>
      <c r="B8871" s="2" t="s">
        <v>31663</v>
      </c>
      <c r="C8871" s="2" t="s">
        <v>31664</v>
      </c>
      <c r="D8871" s="2" t="s">
        <v>31665</v>
      </c>
      <c r="E8871" s="2" t="str">
        <f>VLOOKUP(C8871,all_protologs!$C$2:$C$24403,1,FALSE)</f>
        <v>rid.8626_nm.13254</v>
      </c>
    </row>
    <row r="8872" ht="15.75" customHeight="1">
      <c r="A8872" s="2" t="s">
        <v>31653</v>
      </c>
      <c r="B8872" s="2" t="s">
        <v>31666</v>
      </c>
      <c r="C8872" s="2" t="s">
        <v>31667</v>
      </c>
      <c r="D8872" s="2" t="s">
        <v>31668</v>
      </c>
      <c r="E8872" s="2" t="str">
        <f>VLOOKUP(C8872,all_protologs!$C$2:$C$24403,1,FALSE)</f>
        <v>rid.8626_nm.13258</v>
      </c>
    </row>
    <row r="8873" ht="15.75" customHeight="1">
      <c r="A8873" s="2" t="s">
        <v>31669</v>
      </c>
      <c r="B8873" s="2" t="s">
        <v>31670</v>
      </c>
      <c r="C8873" s="2" t="s">
        <v>31671</v>
      </c>
      <c r="D8873" s="2" t="s">
        <v>31672</v>
      </c>
      <c r="E8873" s="2" t="str">
        <f>VLOOKUP(C8873,all_protologs!$C$2:$C$24403,1,FALSE)</f>
        <v>rid.8627_nm.13611</v>
      </c>
    </row>
    <row r="8874" ht="15.75" customHeight="1">
      <c r="A8874" s="2" t="s">
        <v>31673</v>
      </c>
      <c r="B8874" s="2" t="s">
        <v>31674</v>
      </c>
      <c r="C8874" s="2" t="s">
        <v>31675</v>
      </c>
      <c r="D8874" s="2" t="s">
        <v>31676</v>
      </c>
      <c r="E8874" s="2" t="str">
        <f>VLOOKUP(C8874,all_protologs!$C$2:$C$24403,1,FALSE)</f>
        <v>rid.8628_nm.13136</v>
      </c>
    </row>
    <row r="8875" ht="15.75" customHeight="1">
      <c r="A8875" s="2" t="s">
        <v>31673</v>
      </c>
      <c r="B8875" s="2" t="s">
        <v>31677</v>
      </c>
      <c r="C8875" s="2" t="s">
        <v>31678</v>
      </c>
      <c r="D8875" s="2" t="s">
        <v>31679</v>
      </c>
      <c r="E8875" s="2" t="str">
        <f>VLOOKUP(C8875,all_protologs!$C$2:$C$24403,1,FALSE)</f>
        <v>rid.8628_nm.13764</v>
      </c>
    </row>
    <row r="8876" ht="15.75" customHeight="1">
      <c r="A8876" s="2" t="s">
        <v>31680</v>
      </c>
      <c r="B8876" s="2" t="s">
        <v>31681</v>
      </c>
      <c r="C8876" s="2" t="s">
        <v>31682</v>
      </c>
      <c r="D8876" s="2" t="s">
        <v>31683</v>
      </c>
      <c r="E8876" s="2" t="str">
        <f>VLOOKUP(C8876,all_protologs!$C$2:$C$24403,1,FALSE)</f>
        <v>rid.8629_nm.13626</v>
      </c>
    </row>
    <row r="8877" ht="15.75" customHeight="1">
      <c r="A8877" s="2" t="s">
        <v>31680</v>
      </c>
      <c r="B8877" s="2" t="s">
        <v>31684</v>
      </c>
      <c r="C8877" s="2" t="s">
        <v>31685</v>
      </c>
      <c r="D8877" s="2" t="s">
        <v>31686</v>
      </c>
      <c r="E8877" s="2" t="str">
        <f>VLOOKUP(C8877,all_protologs!$C$2:$C$24403,1,FALSE)</f>
        <v>rid.8629_nm.13627</v>
      </c>
    </row>
    <row r="8878" ht="15.75" customHeight="1">
      <c r="A8878" s="2" t="s">
        <v>31680</v>
      </c>
      <c r="B8878" s="2" t="s">
        <v>31687</v>
      </c>
      <c r="C8878" s="2" t="s">
        <v>31688</v>
      </c>
      <c r="D8878" s="2" t="s">
        <v>31689</v>
      </c>
      <c r="E8878" s="2" t="str">
        <f>VLOOKUP(C8878,all_protologs!$C$2:$C$24403,1,FALSE)</f>
        <v>rid.8629_nm.13628</v>
      </c>
    </row>
    <row r="8879" ht="15.75" customHeight="1">
      <c r="A8879" s="2" t="s">
        <v>31690</v>
      </c>
      <c r="B8879" s="2" t="s">
        <v>31691</v>
      </c>
      <c r="C8879" s="2" t="s">
        <v>31692</v>
      </c>
      <c r="D8879" s="2" t="s">
        <v>31693</v>
      </c>
      <c r="E8879" s="2" t="str">
        <f>VLOOKUP(C8879,all_protologs!$C$2:$C$24403,1,FALSE)</f>
        <v>rid.8630_nm.13541</v>
      </c>
    </row>
    <row r="8880" ht="15.75" customHeight="1">
      <c r="A8880" s="2" t="s">
        <v>31690</v>
      </c>
      <c r="B8880" s="2" t="s">
        <v>31694</v>
      </c>
      <c r="C8880" s="2" t="s">
        <v>31695</v>
      </c>
      <c r="D8880" s="2" t="s">
        <v>31696</v>
      </c>
      <c r="E8880" s="2" t="str">
        <f>VLOOKUP(C8880,all_protologs!$C$2:$C$24403,1,FALSE)</f>
        <v>rid.8630_nm.8400</v>
      </c>
    </row>
    <row r="8881" ht="15.75" customHeight="1">
      <c r="A8881" s="2" t="s">
        <v>31690</v>
      </c>
      <c r="B8881" s="2" t="s">
        <v>31697</v>
      </c>
      <c r="C8881" s="2" t="s">
        <v>31698</v>
      </c>
      <c r="D8881" s="2" t="s">
        <v>31699</v>
      </c>
      <c r="E8881" s="2" t="str">
        <f>VLOOKUP(C8881,all_protologs!$C$2:$C$24403,1,FALSE)</f>
        <v>rid.8630_nm.8403</v>
      </c>
    </row>
    <row r="8882" ht="15.75" customHeight="1">
      <c r="A8882" s="2" t="s">
        <v>31700</v>
      </c>
      <c r="B8882" s="2" t="s">
        <v>31701</v>
      </c>
      <c r="C8882" s="2" t="s">
        <v>31702</v>
      </c>
      <c r="D8882" s="2" t="s">
        <v>31703</v>
      </c>
      <c r="E8882" s="2" t="str">
        <f>VLOOKUP(C8882,all_protologs!$C$2:$C$24403,1,FALSE)</f>
        <v>rid.8631_nm.13632</v>
      </c>
    </row>
    <row r="8883" ht="15.75" customHeight="1">
      <c r="A8883" s="2" t="s">
        <v>31704</v>
      </c>
      <c r="B8883" s="2" t="s">
        <v>31705</v>
      </c>
      <c r="C8883" s="2" t="s">
        <v>31706</v>
      </c>
      <c r="D8883" s="2" t="s">
        <v>31707</v>
      </c>
      <c r="E8883" s="2" t="str">
        <f>VLOOKUP(C8883,all_protologs!$C$2:$C$24403,1,FALSE)</f>
        <v>rid.8633_nm.13100</v>
      </c>
    </row>
    <row r="8884" ht="15.75" customHeight="1">
      <c r="A8884" s="2" t="s">
        <v>31704</v>
      </c>
      <c r="B8884" s="2" t="s">
        <v>31708</v>
      </c>
      <c r="C8884" s="2" t="s">
        <v>31709</v>
      </c>
      <c r="D8884" s="2" t="s">
        <v>31710</v>
      </c>
      <c r="E8884" s="2" t="str">
        <f>VLOOKUP(C8884,all_protologs!$C$2:$C$24403,1,FALSE)</f>
        <v>rid.8633_nm.13727</v>
      </c>
    </row>
    <row r="8885" ht="15.75" customHeight="1">
      <c r="A8885" s="2" t="s">
        <v>31711</v>
      </c>
      <c r="B8885" s="2" t="s">
        <v>31712</v>
      </c>
      <c r="C8885" s="2" t="s">
        <v>31713</v>
      </c>
      <c r="D8885" s="2" t="s">
        <v>31714</v>
      </c>
      <c r="E8885" s="2" t="str">
        <f>VLOOKUP(C8885,all_protologs!$C$2:$C$24403,1,FALSE)</f>
        <v>rid.8634_nm.13491</v>
      </c>
    </row>
    <row r="8886" ht="15.75" customHeight="1">
      <c r="A8886" s="2" t="s">
        <v>31715</v>
      </c>
      <c r="B8886" s="2" t="s">
        <v>31716</v>
      </c>
      <c r="C8886" s="2" t="s">
        <v>31717</v>
      </c>
      <c r="D8886" s="2" t="s">
        <v>31718</v>
      </c>
      <c r="E8886" s="2" t="str">
        <f>VLOOKUP(C8886,all_protologs!$C$2:$C$24403,1,FALSE)</f>
        <v>rid.8635_nm.13599</v>
      </c>
    </row>
    <row r="8887" ht="15.75" customHeight="1">
      <c r="A8887" s="2" t="s">
        <v>31719</v>
      </c>
      <c r="B8887" s="2" t="s">
        <v>31720</v>
      </c>
      <c r="C8887" s="2" t="s">
        <v>31721</v>
      </c>
      <c r="D8887" s="2" t="s">
        <v>31722</v>
      </c>
      <c r="E8887" s="2" t="str">
        <f>VLOOKUP(C8887,all_protologs!$C$2:$C$24403,1,FALSE)</f>
        <v>rid.8636_nm.13088</v>
      </c>
    </row>
    <row r="8888" ht="15.75" customHeight="1">
      <c r="A8888" s="2" t="s">
        <v>31719</v>
      </c>
      <c r="B8888" s="2" t="s">
        <v>31723</v>
      </c>
      <c r="C8888" s="2" t="s">
        <v>31724</v>
      </c>
      <c r="D8888" s="2" t="s">
        <v>31725</v>
      </c>
      <c r="E8888" s="2" t="str">
        <f>VLOOKUP(C8888,all_protologs!$C$2:$C$24403,1,FALSE)</f>
        <v>rid.8636_nm.13718</v>
      </c>
    </row>
    <row r="8889" ht="15.75" customHeight="1">
      <c r="A8889" s="2" t="s">
        <v>31726</v>
      </c>
      <c r="B8889" s="2" t="s">
        <v>31727</v>
      </c>
      <c r="C8889" s="2" t="s">
        <v>31728</v>
      </c>
      <c r="D8889" s="2" t="s">
        <v>31729</v>
      </c>
      <c r="E8889" s="2" t="str">
        <f>VLOOKUP(C8889,all_protologs!$C$2:$C$24403,1,FALSE)</f>
        <v>rid.8637_nm.13535</v>
      </c>
    </row>
    <row r="8890" ht="15.75" customHeight="1">
      <c r="A8890" s="2" t="s">
        <v>31730</v>
      </c>
      <c r="B8890" s="2" t="s">
        <v>31731</v>
      </c>
      <c r="C8890" s="2" t="s">
        <v>31732</v>
      </c>
      <c r="D8890" s="2" t="s">
        <v>31733</v>
      </c>
      <c r="E8890" s="2" t="str">
        <f>VLOOKUP(C8890,all_protologs!$C$2:$C$24403,1,FALSE)</f>
        <v>rid.8638_nm.13676</v>
      </c>
    </row>
    <row r="8891" ht="15.75" customHeight="1">
      <c r="A8891" s="2" t="s">
        <v>31734</v>
      </c>
      <c r="B8891" s="2" t="s">
        <v>31735</v>
      </c>
      <c r="C8891" s="2" t="s">
        <v>31736</v>
      </c>
      <c r="D8891" s="2" t="s">
        <v>31737</v>
      </c>
      <c r="E8891" s="2" t="str">
        <f>VLOOKUP(C8891,all_protologs!$C$2:$C$24403,1,FALSE)</f>
        <v>rid.8639_nm.13450</v>
      </c>
    </row>
    <row r="8892" ht="15.75" customHeight="1">
      <c r="A8892" s="2" t="s">
        <v>31738</v>
      </c>
      <c r="B8892" s="2" t="s">
        <v>31739</v>
      </c>
      <c r="C8892" s="2" t="s">
        <v>31740</v>
      </c>
      <c r="D8892" s="2" t="s">
        <v>31741</v>
      </c>
      <c r="E8892" s="2" t="str">
        <f>VLOOKUP(C8892,all_protologs!$C$2:$C$24403,1,FALSE)</f>
        <v>rid.8640_nm.13239</v>
      </c>
    </row>
    <row r="8893" ht="15.75" customHeight="1">
      <c r="A8893" s="2" t="s">
        <v>31742</v>
      </c>
      <c r="B8893" s="2" t="s">
        <v>31743</v>
      </c>
      <c r="C8893" s="2" t="s">
        <v>31744</v>
      </c>
      <c r="D8893" s="2" t="s">
        <v>31745</v>
      </c>
      <c r="E8893" s="2" t="str">
        <f>VLOOKUP(C8893,all_protologs!$C$2:$C$24403,1,FALSE)</f>
        <v>rid.8641_nm.13337</v>
      </c>
    </row>
    <row r="8894" ht="15.75" customHeight="1">
      <c r="A8894" s="2" t="s">
        <v>31746</v>
      </c>
      <c r="B8894" s="2" t="s">
        <v>31747</v>
      </c>
      <c r="C8894" s="2" t="s">
        <v>31748</v>
      </c>
      <c r="D8894" s="2" t="s">
        <v>31749</v>
      </c>
      <c r="E8894" s="2" t="str">
        <f>VLOOKUP(C8894,all_protologs!$C$2:$C$24403,1,FALSE)</f>
        <v>rid.8645_nm.13364</v>
      </c>
    </row>
    <row r="8895" ht="15.75" customHeight="1">
      <c r="A8895" s="2" t="s">
        <v>31750</v>
      </c>
      <c r="B8895" s="2" t="s">
        <v>31751</v>
      </c>
      <c r="C8895" s="2" t="s">
        <v>31752</v>
      </c>
      <c r="D8895" s="2" t="s">
        <v>31753</v>
      </c>
      <c r="E8895" s="2" t="str">
        <f>VLOOKUP(C8895,all_protologs!$C$2:$C$24403,1,FALSE)</f>
        <v>rid.8646_nm.13597</v>
      </c>
    </row>
    <row r="8896" ht="15.75" customHeight="1">
      <c r="A8896" s="2" t="s">
        <v>31754</v>
      </c>
      <c r="B8896" s="2" t="s">
        <v>31755</v>
      </c>
      <c r="C8896" s="2" t="s">
        <v>31756</v>
      </c>
      <c r="D8896" s="2" t="s">
        <v>31757</v>
      </c>
      <c r="E8896" s="2" t="str">
        <f>VLOOKUP(C8896,all_protologs!$C$2:$C$24403,1,FALSE)</f>
        <v>rid.8649_nm.13169</v>
      </c>
    </row>
    <row r="8897" ht="15.75" customHeight="1">
      <c r="A8897" s="2" t="s">
        <v>31754</v>
      </c>
      <c r="B8897" s="2" t="s">
        <v>31758</v>
      </c>
      <c r="C8897" s="2" t="s">
        <v>31759</v>
      </c>
      <c r="D8897" s="2" t="s">
        <v>31760</v>
      </c>
      <c r="E8897" s="2" t="str">
        <f>VLOOKUP(C8897,all_protologs!$C$2:$C$24403,1,FALSE)</f>
        <v>rid.8649_nm.13797</v>
      </c>
    </row>
    <row r="8898" ht="15.75" customHeight="1">
      <c r="A8898" s="2" t="s">
        <v>31761</v>
      </c>
      <c r="B8898" s="2" t="s">
        <v>31762</v>
      </c>
      <c r="C8898" s="2" t="s">
        <v>31763</v>
      </c>
      <c r="D8898" s="2" t="s">
        <v>31764</v>
      </c>
      <c r="E8898" s="2" t="str">
        <f>VLOOKUP(C8898,all_protologs!$C$2:$C$24403,1,FALSE)</f>
        <v>rid.8650_nm.13401</v>
      </c>
    </row>
    <row r="8899" ht="15.75" customHeight="1">
      <c r="A8899" s="2" t="s">
        <v>31765</v>
      </c>
      <c r="B8899" s="2" t="s">
        <v>31766</v>
      </c>
      <c r="C8899" s="2" t="s">
        <v>31767</v>
      </c>
      <c r="D8899" s="2" t="s">
        <v>31768</v>
      </c>
      <c r="E8899" s="2" t="str">
        <f>VLOOKUP(C8899,all_protologs!$C$2:$C$24403,1,FALSE)</f>
        <v>rid.8651_nm.13259</v>
      </c>
    </row>
    <row r="8900" ht="15.75" customHeight="1">
      <c r="A8900" s="2" t="s">
        <v>31765</v>
      </c>
      <c r="B8900" s="2" t="s">
        <v>31769</v>
      </c>
      <c r="C8900" s="2" t="s">
        <v>31770</v>
      </c>
      <c r="D8900" s="2" t="s">
        <v>31771</v>
      </c>
      <c r="E8900" s="2" t="str">
        <f>VLOOKUP(C8900,all_protologs!$C$2:$C$24403,1,FALSE)</f>
        <v>rid.8651_nm.13260</v>
      </c>
    </row>
    <row r="8901" ht="15.75" customHeight="1">
      <c r="A8901" s="2" t="s">
        <v>31772</v>
      </c>
      <c r="B8901" s="2" t="s">
        <v>31773</v>
      </c>
      <c r="C8901" s="2" t="s">
        <v>31774</v>
      </c>
      <c r="D8901" s="2" t="s">
        <v>31775</v>
      </c>
      <c r="E8901" s="2" t="str">
        <f>VLOOKUP(C8901,all_protologs!$C$2:$C$24403,1,FALSE)</f>
        <v>rid.8652_nm.13212</v>
      </c>
    </row>
    <row r="8902" ht="15.75" customHeight="1">
      <c r="A8902" s="2" t="s">
        <v>31776</v>
      </c>
      <c r="B8902" s="2" t="s">
        <v>31777</v>
      </c>
      <c r="C8902" s="2" t="s">
        <v>31778</v>
      </c>
      <c r="D8902" s="2" t="s">
        <v>31779</v>
      </c>
      <c r="E8902" s="2" t="str">
        <f>VLOOKUP(C8902,all_protologs!$C$2:$C$24403,1,FALSE)</f>
        <v>rid.8653_nm.13583</v>
      </c>
    </row>
    <row r="8903" ht="15.75" customHeight="1">
      <c r="A8903" s="2" t="s">
        <v>31780</v>
      </c>
      <c r="B8903" s="2" t="s">
        <v>31781</v>
      </c>
      <c r="C8903" s="2" t="s">
        <v>31782</v>
      </c>
      <c r="D8903" s="2" t="s">
        <v>31783</v>
      </c>
      <c r="E8903" s="2" t="str">
        <f>VLOOKUP(C8903,all_protologs!$C$2:$C$24403,1,FALSE)</f>
        <v>rid.8654_nm.13248</v>
      </c>
    </row>
    <row r="8904" ht="15.75" customHeight="1">
      <c r="A8904" s="2" t="s">
        <v>31784</v>
      </c>
      <c r="B8904" s="2" t="s">
        <v>31785</v>
      </c>
      <c r="C8904" s="2" t="s">
        <v>31786</v>
      </c>
      <c r="D8904" s="2" t="s">
        <v>31787</v>
      </c>
      <c r="E8904" s="2" t="str">
        <f>VLOOKUP(C8904,all_protologs!$C$2:$C$24403,1,FALSE)</f>
        <v>rid.8655_nm.13540</v>
      </c>
    </row>
    <row r="8905" ht="15.75" customHeight="1">
      <c r="A8905" s="2" t="s">
        <v>31788</v>
      </c>
      <c r="B8905" s="2" t="s">
        <v>31789</v>
      </c>
      <c r="C8905" s="2" t="s">
        <v>31790</v>
      </c>
      <c r="D8905" s="2" t="s">
        <v>31791</v>
      </c>
      <c r="E8905" s="2" t="str">
        <f>VLOOKUP(C8905,all_protologs!$C$2:$C$24403,1,FALSE)</f>
        <v>rid.8656_nm.13520</v>
      </c>
    </row>
    <row r="8906" ht="15.75" customHeight="1">
      <c r="A8906" s="2" t="s">
        <v>31792</v>
      </c>
      <c r="B8906" s="2" t="s">
        <v>31793</v>
      </c>
      <c r="C8906" s="2" t="s">
        <v>31794</v>
      </c>
      <c r="D8906" s="2" t="s">
        <v>31795</v>
      </c>
      <c r="E8906" s="2" t="str">
        <f>VLOOKUP(C8906,all_protologs!$C$2:$C$24403,1,FALSE)</f>
        <v>rid.8657_nm.13027</v>
      </c>
    </row>
    <row r="8907" ht="15.75" customHeight="1">
      <c r="A8907" s="2" t="s">
        <v>31792</v>
      </c>
      <c r="B8907" s="2" t="s">
        <v>31796</v>
      </c>
      <c r="C8907" s="2" t="s">
        <v>31797</v>
      </c>
      <c r="D8907" s="2" t="s">
        <v>31798</v>
      </c>
      <c r="E8907" s="2" t="str">
        <f>VLOOKUP(C8907,all_protologs!$C$2:$C$24403,1,FALSE)</f>
        <v>rid.8657_nm.13058</v>
      </c>
    </row>
    <row r="8908" ht="15.75" customHeight="1">
      <c r="A8908" s="2" t="s">
        <v>31799</v>
      </c>
      <c r="B8908" s="2" t="s">
        <v>31800</v>
      </c>
      <c r="C8908" s="2" t="s">
        <v>31801</v>
      </c>
      <c r="D8908" s="2" t="s">
        <v>31802</v>
      </c>
      <c r="E8908" s="2" t="str">
        <f>VLOOKUP(C8908,all_protologs!$C$2:$C$24403,1,FALSE)</f>
        <v>rid.8658_nm.13400</v>
      </c>
    </row>
    <row r="8909" ht="15.75" customHeight="1">
      <c r="A8909" s="2" t="s">
        <v>31799</v>
      </c>
      <c r="B8909" s="2" t="s">
        <v>31803</v>
      </c>
      <c r="C8909" s="2" t="s">
        <v>31804</v>
      </c>
      <c r="D8909" s="2" t="s">
        <v>31805</v>
      </c>
      <c r="E8909" s="2" t="str">
        <f>VLOOKUP(C8909,all_protologs!$C$2:$C$24403,1,FALSE)</f>
        <v>rid.8658_nm.2240</v>
      </c>
    </row>
    <row r="8910" ht="15.75" customHeight="1">
      <c r="A8910" s="2" t="s">
        <v>31806</v>
      </c>
      <c r="B8910" s="2" t="s">
        <v>31807</v>
      </c>
      <c r="C8910" s="2" t="s">
        <v>31808</v>
      </c>
      <c r="D8910" s="2" t="s">
        <v>31809</v>
      </c>
      <c r="E8910" s="2" t="str">
        <f>VLOOKUP(C8910,all_protologs!$C$2:$C$24403,1,FALSE)</f>
        <v>rid.8659_nm.13574</v>
      </c>
    </row>
    <row r="8911" ht="15.75" customHeight="1">
      <c r="A8911" s="2" t="s">
        <v>31810</v>
      </c>
      <c r="B8911" s="2" t="s">
        <v>31811</v>
      </c>
      <c r="C8911" s="2" t="s">
        <v>31812</v>
      </c>
      <c r="D8911" s="2" t="s">
        <v>31813</v>
      </c>
      <c r="E8911" s="2" t="str">
        <f>VLOOKUP(C8911,all_protologs!$C$2:$C$24403,1,FALSE)</f>
        <v>rid.8660_nm.13406</v>
      </c>
    </row>
    <row r="8912" ht="15.75" customHeight="1">
      <c r="A8912" s="2" t="s">
        <v>31814</v>
      </c>
      <c r="B8912" s="2" t="s">
        <v>31815</v>
      </c>
      <c r="C8912" s="2" t="s">
        <v>31816</v>
      </c>
      <c r="D8912" s="2" t="s">
        <v>31817</v>
      </c>
      <c r="E8912" s="2" t="str">
        <f>VLOOKUP(C8912,all_protologs!$C$2:$C$24403,1,FALSE)</f>
        <v>rid.8661_nm.13612</v>
      </c>
    </row>
    <row r="8913" ht="15.75" customHeight="1">
      <c r="A8913" s="2" t="s">
        <v>31818</v>
      </c>
      <c r="B8913" s="2" t="s">
        <v>31819</v>
      </c>
      <c r="C8913" s="2" t="s">
        <v>31820</v>
      </c>
      <c r="D8913" s="2" t="s">
        <v>31821</v>
      </c>
      <c r="E8913" s="2" t="str">
        <f>VLOOKUP(C8913,all_protologs!$C$2:$C$24403,1,FALSE)</f>
        <v>rid.8663_nm.13030</v>
      </c>
    </row>
    <row r="8914" ht="15.75" customHeight="1">
      <c r="A8914" s="2" t="s">
        <v>31818</v>
      </c>
      <c r="B8914" s="2" t="s">
        <v>31822</v>
      </c>
      <c r="C8914" s="2" t="s">
        <v>31823</v>
      </c>
      <c r="D8914" s="2" t="s">
        <v>31824</v>
      </c>
      <c r="E8914" s="2" t="str">
        <f>VLOOKUP(C8914,all_protologs!$C$2:$C$24403,1,FALSE)</f>
        <v>rid.8663_nm.13074</v>
      </c>
    </row>
    <row r="8915" ht="15.75" customHeight="1">
      <c r="A8915" s="2" t="s">
        <v>31818</v>
      </c>
      <c r="B8915" s="2" t="s">
        <v>31825</v>
      </c>
      <c r="C8915" s="2" t="s">
        <v>31826</v>
      </c>
      <c r="D8915" s="2" t="s">
        <v>31827</v>
      </c>
      <c r="E8915" s="2" t="str">
        <f>VLOOKUP(C8915,all_protologs!$C$2:$C$24403,1,FALSE)</f>
        <v>rid.8663_nm.13289</v>
      </c>
    </row>
    <row r="8916" ht="15.75" customHeight="1">
      <c r="A8916" s="2" t="s">
        <v>31818</v>
      </c>
      <c r="B8916" s="2" t="s">
        <v>31828</v>
      </c>
      <c r="C8916" s="2" t="s">
        <v>31829</v>
      </c>
      <c r="D8916" s="2" t="s">
        <v>31830</v>
      </c>
      <c r="E8916" s="2" t="str">
        <f>VLOOKUP(C8916,all_protologs!$C$2:$C$24403,1,FALSE)</f>
        <v>rid.8663_nm.13290</v>
      </c>
    </row>
    <row r="8917" ht="15.75" customHeight="1">
      <c r="A8917" s="2" t="s">
        <v>31818</v>
      </c>
      <c r="B8917" s="2" t="s">
        <v>31831</v>
      </c>
      <c r="C8917" s="2" t="s">
        <v>31832</v>
      </c>
      <c r="D8917" s="2" t="s">
        <v>31833</v>
      </c>
      <c r="E8917" s="2" t="str">
        <f>VLOOKUP(C8917,all_protologs!$C$2:$C$24403,1,FALSE)</f>
        <v>rid.8663_nm.13291</v>
      </c>
    </row>
    <row r="8918" ht="15.75" customHeight="1">
      <c r="A8918" s="2" t="s">
        <v>31818</v>
      </c>
      <c r="B8918" s="2" t="s">
        <v>31834</v>
      </c>
      <c r="C8918" s="2" t="s">
        <v>31835</v>
      </c>
      <c r="D8918" s="2" t="s">
        <v>31836</v>
      </c>
      <c r="E8918" s="2" t="str">
        <f>VLOOKUP(C8918,all_protologs!$C$2:$C$24403,1,FALSE)</f>
        <v>rid.8663_nm.13292</v>
      </c>
    </row>
    <row r="8919" ht="15.75" customHeight="1">
      <c r="A8919" s="2" t="s">
        <v>31818</v>
      </c>
      <c r="B8919" s="2" t="s">
        <v>31837</v>
      </c>
      <c r="C8919" s="2" t="s">
        <v>31838</v>
      </c>
      <c r="D8919" s="2" t="s">
        <v>31839</v>
      </c>
      <c r="E8919" s="2" t="str">
        <f>VLOOKUP(C8919,all_protologs!$C$2:$C$24403,1,FALSE)</f>
        <v>rid.8663_nm.13805</v>
      </c>
    </row>
    <row r="8920" ht="15.75" customHeight="1">
      <c r="A8920" s="2" t="s">
        <v>31818</v>
      </c>
      <c r="B8920" s="2" t="s">
        <v>31840</v>
      </c>
      <c r="C8920" s="2" t="s">
        <v>31841</v>
      </c>
      <c r="D8920" s="2" t="s">
        <v>31842</v>
      </c>
      <c r="E8920" s="2" t="str">
        <f>VLOOKUP(C8920,all_protologs!$C$2:$C$24403,1,FALSE)</f>
        <v>rid.8663_nm.13806</v>
      </c>
    </row>
    <row r="8921" ht="15.75" customHeight="1">
      <c r="A8921" s="2" t="s">
        <v>31818</v>
      </c>
      <c r="B8921" s="2" t="s">
        <v>31843</v>
      </c>
      <c r="C8921" s="2" t="s">
        <v>31844</v>
      </c>
      <c r="D8921" s="2" t="s">
        <v>31845</v>
      </c>
      <c r="E8921" s="2" t="str">
        <f>VLOOKUP(C8921,all_protologs!$C$2:$C$24403,1,FALSE)</f>
        <v>rid.8663_nm.13807</v>
      </c>
    </row>
    <row r="8922" ht="15.75" customHeight="1">
      <c r="A8922" s="2" t="s">
        <v>31846</v>
      </c>
      <c r="B8922" s="2" t="s">
        <v>31847</v>
      </c>
      <c r="C8922" s="2" t="s">
        <v>31848</v>
      </c>
      <c r="D8922" s="2" t="s">
        <v>31849</v>
      </c>
      <c r="E8922" s="2" t="str">
        <f>VLOOKUP(C8922,all_protologs!$C$2:$C$24403,1,FALSE)</f>
        <v>rid.8665_nm.13498</v>
      </c>
    </row>
    <row r="8923" ht="15.75" customHeight="1">
      <c r="A8923" s="2" t="s">
        <v>31846</v>
      </c>
      <c r="B8923" s="2" t="s">
        <v>31850</v>
      </c>
      <c r="C8923" s="2" t="s">
        <v>31851</v>
      </c>
      <c r="D8923" s="2" t="s">
        <v>31852</v>
      </c>
      <c r="E8923" s="2" t="str">
        <f>VLOOKUP(C8923,all_protologs!$C$2:$C$24403,1,FALSE)</f>
        <v>rid.8665_nm.13499</v>
      </c>
    </row>
    <row r="8924" ht="15.75" customHeight="1">
      <c r="A8924" s="2" t="s">
        <v>31853</v>
      </c>
      <c r="B8924" s="2" t="s">
        <v>31854</v>
      </c>
      <c r="C8924" s="2" t="s">
        <v>31855</v>
      </c>
      <c r="D8924" s="2" t="s">
        <v>31856</v>
      </c>
      <c r="E8924" s="2" t="str">
        <f>VLOOKUP(C8924,all_protologs!$C$2:$C$24403,1,FALSE)</f>
        <v>rid.8666_nm.13412</v>
      </c>
    </row>
    <row r="8925" ht="15.75" customHeight="1">
      <c r="A8925" s="2" t="s">
        <v>31857</v>
      </c>
      <c r="B8925" s="2" t="s">
        <v>31858</v>
      </c>
      <c r="C8925" s="2" t="s">
        <v>31859</v>
      </c>
      <c r="D8925" s="2" t="s">
        <v>31860</v>
      </c>
      <c r="E8925" s="2" t="str">
        <f>VLOOKUP(C8925,all_protologs!$C$2:$C$24403,1,FALSE)</f>
        <v>rid.8667_nm.13608</v>
      </c>
    </row>
    <row r="8926" ht="15.75" customHeight="1">
      <c r="A8926" s="2" t="s">
        <v>31861</v>
      </c>
      <c r="B8926" s="2" t="s">
        <v>31862</v>
      </c>
      <c r="C8926" s="2" t="s">
        <v>31863</v>
      </c>
      <c r="D8926" s="2" t="s">
        <v>31864</v>
      </c>
      <c r="E8926" s="2" t="str">
        <f>VLOOKUP(C8926,all_protologs!$C$2:$C$24403,1,FALSE)</f>
        <v>rid.8668_nm.13546</v>
      </c>
    </row>
    <row r="8927" ht="15.75" customHeight="1">
      <c r="A8927" s="2" t="s">
        <v>31865</v>
      </c>
      <c r="B8927" s="2" t="s">
        <v>31866</v>
      </c>
      <c r="C8927" s="2" t="s">
        <v>31867</v>
      </c>
      <c r="D8927" s="2" t="s">
        <v>31868</v>
      </c>
      <c r="E8927" s="2" t="str">
        <f>VLOOKUP(C8927,all_protologs!$C$2:$C$24403,1,FALSE)</f>
        <v>rid.8669_nm.13269</v>
      </c>
    </row>
    <row r="8928" ht="15.75" customHeight="1">
      <c r="A8928" s="2" t="s">
        <v>31869</v>
      </c>
      <c r="B8928" s="2" t="s">
        <v>31870</v>
      </c>
      <c r="C8928" s="2" t="s">
        <v>31871</v>
      </c>
      <c r="D8928" s="2" t="s">
        <v>31872</v>
      </c>
      <c r="E8928" s="2" t="str">
        <f>VLOOKUP(C8928,all_protologs!$C$2:$C$24403,1,FALSE)</f>
        <v>rid.8670_nm.13592</v>
      </c>
    </row>
    <row r="8929" ht="15.75" customHeight="1">
      <c r="A8929" s="2" t="s">
        <v>31873</v>
      </c>
      <c r="B8929" s="2" t="s">
        <v>31874</v>
      </c>
      <c r="C8929" s="2" t="s">
        <v>31875</v>
      </c>
      <c r="D8929" s="2" t="s">
        <v>31876</v>
      </c>
      <c r="E8929" s="2" t="str">
        <f>VLOOKUP(C8929,all_protologs!$C$2:$C$24403,1,FALSE)</f>
        <v>rid.8671_nm.13103</v>
      </c>
    </row>
    <row r="8930" ht="15.75" customHeight="1">
      <c r="A8930" s="2" t="s">
        <v>31873</v>
      </c>
      <c r="B8930" s="2" t="s">
        <v>31877</v>
      </c>
      <c r="C8930" s="2" t="s">
        <v>31878</v>
      </c>
      <c r="D8930" s="2" t="s">
        <v>31879</v>
      </c>
      <c r="E8930" s="2" t="str">
        <f>VLOOKUP(C8930,all_protologs!$C$2:$C$24403,1,FALSE)</f>
        <v>rid.8671_nm.13730</v>
      </c>
    </row>
    <row r="8931" ht="15.75" customHeight="1">
      <c r="A8931" s="2" t="s">
        <v>31880</v>
      </c>
      <c r="B8931" s="2" t="s">
        <v>31881</v>
      </c>
      <c r="C8931" s="2" t="s">
        <v>31882</v>
      </c>
      <c r="D8931" s="2" t="s">
        <v>31883</v>
      </c>
      <c r="E8931" s="2" t="str">
        <f>VLOOKUP(C8931,all_protologs!$C$2:$C$24403,1,FALSE)</f>
        <v>rid.8672_nm.13366</v>
      </c>
    </row>
    <row r="8932" ht="15.75" customHeight="1">
      <c r="A8932" s="2" t="s">
        <v>31884</v>
      </c>
      <c r="B8932" s="2" t="s">
        <v>31885</v>
      </c>
      <c r="C8932" s="2" t="s">
        <v>31886</v>
      </c>
      <c r="D8932" s="2" t="s">
        <v>31887</v>
      </c>
      <c r="E8932" s="2" t="str">
        <f>VLOOKUP(C8932,all_protologs!$C$2:$C$24403,1,FALSE)</f>
        <v>rid.8673_nm.13171</v>
      </c>
    </row>
    <row r="8933" ht="15.75" customHeight="1">
      <c r="A8933" s="2" t="s">
        <v>31884</v>
      </c>
      <c r="B8933" s="2" t="s">
        <v>31888</v>
      </c>
      <c r="C8933" s="2" t="s">
        <v>31889</v>
      </c>
      <c r="D8933" s="2" t="s">
        <v>31890</v>
      </c>
      <c r="E8933" s="2" t="str">
        <f>VLOOKUP(C8933,all_protologs!$C$2:$C$24403,1,FALSE)</f>
        <v>rid.8673_nm.13799</v>
      </c>
    </row>
    <row r="8934" ht="15.75" customHeight="1">
      <c r="A8934" s="2" t="s">
        <v>31891</v>
      </c>
      <c r="B8934" s="2" t="s">
        <v>31892</v>
      </c>
      <c r="C8934" s="2" t="s">
        <v>31893</v>
      </c>
      <c r="D8934" s="2" t="s">
        <v>31894</v>
      </c>
      <c r="E8934" s="2" t="str">
        <f>VLOOKUP(C8934,all_protologs!$C$2:$C$24403,1,FALSE)</f>
        <v>rid.8674_nm.13207</v>
      </c>
    </row>
    <row r="8935" ht="15.75" customHeight="1">
      <c r="A8935" s="2" t="s">
        <v>31895</v>
      </c>
      <c r="B8935" s="2" t="s">
        <v>3414</v>
      </c>
      <c r="C8935" s="2" t="s">
        <v>31896</v>
      </c>
      <c r="D8935" s="2" t="s">
        <v>31897</v>
      </c>
      <c r="E8935" s="2" t="str">
        <f>VLOOKUP(C8935,all_protologs!$C$2:$C$24403,1,FALSE)</f>
        <v>rid.8675_nm.13053</v>
      </c>
    </row>
    <row r="8936" ht="15.75" customHeight="1">
      <c r="A8936" s="2" t="s">
        <v>31895</v>
      </c>
      <c r="B8936" s="2" t="s">
        <v>31898</v>
      </c>
      <c r="C8936" s="2" t="s">
        <v>31899</v>
      </c>
      <c r="D8936" s="2" t="s">
        <v>31900</v>
      </c>
      <c r="E8936" s="2" t="str">
        <f>VLOOKUP(C8936,all_protologs!$C$2:$C$24403,1,FALSE)</f>
        <v>rid.8675_nm.13685</v>
      </c>
    </row>
    <row r="8937" ht="15.75" customHeight="1">
      <c r="A8937" s="2" t="s">
        <v>31901</v>
      </c>
      <c r="B8937" s="2" t="s">
        <v>31902</v>
      </c>
      <c r="C8937" s="2" t="s">
        <v>31903</v>
      </c>
      <c r="D8937" s="2" t="s">
        <v>31904</v>
      </c>
      <c r="E8937" s="2" t="str">
        <f>VLOOKUP(C8937,all_protologs!$C$2:$C$24403,1,FALSE)</f>
        <v>rid.8677_nm.13256</v>
      </c>
    </row>
    <row r="8938" ht="15.75" customHeight="1">
      <c r="A8938" s="2" t="s">
        <v>31905</v>
      </c>
      <c r="B8938" s="2" t="s">
        <v>31906</v>
      </c>
      <c r="C8938" s="2" t="s">
        <v>31907</v>
      </c>
      <c r="D8938" s="2" t="s">
        <v>31908</v>
      </c>
      <c r="E8938" s="2" t="str">
        <f>VLOOKUP(C8938,all_protologs!$C$2:$C$24403,1,FALSE)</f>
        <v>rid.8678_nm.13202</v>
      </c>
    </row>
    <row r="8939" ht="15.75" customHeight="1">
      <c r="A8939" s="2" t="s">
        <v>31909</v>
      </c>
      <c r="B8939" s="2" t="s">
        <v>31910</v>
      </c>
      <c r="C8939" s="2" t="s">
        <v>31911</v>
      </c>
      <c r="D8939" s="2" t="s">
        <v>31912</v>
      </c>
      <c r="E8939" s="2" t="str">
        <f>VLOOKUP(C8939,all_protologs!$C$2:$C$24403,1,FALSE)</f>
        <v>rid.8679_nm.13435</v>
      </c>
    </row>
    <row r="8940" ht="15.75" customHeight="1">
      <c r="A8940" s="2" t="s">
        <v>31913</v>
      </c>
      <c r="B8940" s="2" t="s">
        <v>31914</v>
      </c>
      <c r="C8940" s="2" t="s">
        <v>31915</v>
      </c>
      <c r="D8940" s="2" t="s">
        <v>31916</v>
      </c>
      <c r="E8940" s="2" t="str">
        <f>VLOOKUP(C8940,all_protologs!$C$2:$C$24403,1,FALSE)</f>
        <v>rid.8680_nm.13483</v>
      </c>
    </row>
    <row r="8941" ht="15.75" customHeight="1">
      <c r="A8941" s="2" t="s">
        <v>31917</v>
      </c>
      <c r="B8941" s="2" t="s">
        <v>31918</v>
      </c>
      <c r="C8941" s="2" t="s">
        <v>31919</v>
      </c>
      <c r="D8941" s="2" t="s">
        <v>31920</v>
      </c>
      <c r="E8941" s="2" t="str">
        <f>VLOOKUP(C8941,all_protologs!$C$2:$C$24403,1,FALSE)</f>
        <v>rid.8681_nm.13037</v>
      </c>
    </row>
    <row r="8942" ht="15.75" customHeight="1">
      <c r="A8942" s="2" t="s">
        <v>31917</v>
      </c>
      <c r="B8942" s="2" t="s">
        <v>30318</v>
      </c>
      <c r="C8942" s="2" t="s">
        <v>31921</v>
      </c>
      <c r="D8942" s="2" t="s">
        <v>31922</v>
      </c>
      <c r="E8942" s="2" t="str">
        <f>VLOOKUP(C8942,all_protologs!$C$2:$C$24403,1,FALSE)</f>
        <v>rid.8681_nm.13050</v>
      </c>
    </row>
    <row r="8943" ht="15.75" customHeight="1">
      <c r="A8943" s="2" t="s">
        <v>31917</v>
      </c>
      <c r="B8943" s="2" t="s">
        <v>31923</v>
      </c>
      <c r="C8943" s="2" t="s">
        <v>31924</v>
      </c>
      <c r="D8943" s="2" t="s">
        <v>31925</v>
      </c>
      <c r="E8943" s="2" t="str">
        <f>VLOOKUP(C8943,all_protologs!$C$2:$C$24403,1,FALSE)</f>
        <v>rid.8681_nm.13602</v>
      </c>
    </row>
    <row r="8944" ht="15.75" customHeight="1">
      <c r="A8944" s="2" t="s">
        <v>31926</v>
      </c>
      <c r="B8944" s="2" t="s">
        <v>31927</v>
      </c>
      <c r="C8944" s="2" t="s">
        <v>31928</v>
      </c>
      <c r="D8944" s="2" t="s">
        <v>31929</v>
      </c>
      <c r="E8944" s="2" t="str">
        <f>VLOOKUP(C8944,all_protologs!$C$2:$C$24403,1,FALSE)</f>
        <v>rid.8682_nm.14725</v>
      </c>
    </row>
    <row r="8945" ht="15.75" customHeight="1">
      <c r="A8945" s="2" t="s">
        <v>31930</v>
      </c>
      <c r="B8945" s="2" t="s">
        <v>31931</v>
      </c>
      <c r="C8945" s="2" t="s">
        <v>31932</v>
      </c>
      <c r="D8945" s="2" t="s">
        <v>31933</v>
      </c>
      <c r="E8945" s="2" t="str">
        <f>VLOOKUP(C8945,all_protologs!$C$2:$C$24403,1,FALSE)</f>
        <v>rid.8684_nm.14697</v>
      </c>
    </row>
    <row r="8946" ht="15.75" customHeight="1">
      <c r="A8946" s="2" t="s">
        <v>31934</v>
      </c>
      <c r="B8946" s="2" t="s">
        <v>31935</v>
      </c>
      <c r="C8946" s="2" t="s">
        <v>31936</v>
      </c>
      <c r="D8946" s="2" t="s">
        <v>31937</v>
      </c>
      <c r="E8946" s="2" t="str">
        <f>VLOOKUP(C8946,all_protologs!$C$2:$C$24403,1,FALSE)</f>
        <v>rid.8685_nm.13277</v>
      </c>
    </row>
    <row r="8947" ht="15.75" customHeight="1">
      <c r="A8947" s="2" t="s">
        <v>31934</v>
      </c>
      <c r="B8947" s="2" t="s">
        <v>31938</v>
      </c>
      <c r="C8947" s="2" t="s">
        <v>31939</v>
      </c>
      <c r="D8947" s="2" t="s">
        <v>31940</v>
      </c>
      <c r="E8947" s="2" t="str">
        <f>VLOOKUP(C8947,all_protologs!$C$2:$C$24403,1,FALSE)</f>
        <v>rid.8685_nm.13281</v>
      </c>
    </row>
    <row r="8948" ht="15.75" customHeight="1">
      <c r="A8948" s="2" t="s">
        <v>31941</v>
      </c>
      <c r="B8948" s="2" t="s">
        <v>2576</v>
      </c>
      <c r="C8948" s="2" t="s">
        <v>31942</v>
      </c>
      <c r="D8948" s="2" t="s">
        <v>31943</v>
      </c>
      <c r="E8948" s="2" t="str">
        <f>VLOOKUP(C8948,all_protologs!$C$2:$C$24403,1,FALSE)</f>
        <v>rid.8686_nm.13140</v>
      </c>
    </row>
    <row r="8949" ht="15.75" customHeight="1">
      <c r="A8949" s="2" t="s">
        <v>31941</v>
      </c>
      <c r="B8949" s="2" t="s">
        <v>31944</v>
      </c>
      <c r="C8949" s="2" t="s">
        <v>31945</v>
      </c>
      <c r="D8949" s="2" t="s">
        <v>31946</v>
      </c>
      <c r="E8949" s="2" t="str">
        <f>VLOOKUP(C8949,all_protologs!$C$2:$C$24403,1,FALSE)</f>
        <v>rid.8686_nm.13768</v>
      </c>
    </row>
    <row r="8950" ht="15.75" customHeight="1">
      <c r="A8950" s="2" t="s">
        <v>31947</v>
      </c>
      <c r="B8950" s="2" t="s">
        <v>227</v>
      </c>
      <c r="C8950" s="2" t="s">
        <v>31948</v>
      </c>
      <c r="D8950" s="2" t="s">
        <v>31949</v>
      </c>
      <c r="E8950" s="2" t="str">
        <f>VLOOKUP(C8950,all_protologs!$C$2:$C$24403,1,FALSE)</f>
        <v>rid.8687_nm.13160</v>
      </c>
    </row>
    <row r="8951" ht="15.75" customHeight="1">
      <c r="A8951" s="2" t="s">
        <v>31947</v>
      </c>
      <c r="B8951" s="2" t="s">
        <v>31950</v>
      </c>
      <c r="C8951" s="2" t="s">
        <v>31951</v>
      </c>
      <c r="D8951" s="2" t="s">
        <v>31952</v>
      </c>
      <c r="E8951" s="2" t="str">
        <f>VLOOKUP(C8951,all_protologs!$C$2:$C$24403,1,FALSE)</f>
        <v>rid.8687_nm.13788</v>
      </c>
    </row>
    <row r="8952" ht="15.75" customHeight="1">
      <c r="A8952" s="2" t="s">
        <v>31953</v>
      </c>
      <c r="B8952" s="2" t="s">
        <v>31954</v>
      </c>
      <c r="C8952" s="2" t="s">
        <v>31955</v>
      </c>
      <c r="D8952" s="2" t="s">
        <v>31956</v>
      </c>
      <c r="E8952" s="2" t="str">
        <f>VLOOKUP(C8952,all_protologs!$C$2:$C$24403,1,FALSE)</f>
        <v>rid.8688_nm.13463</v>
      </c>
    </row>
    <row r="8953" ht="15.75" customHeight="1">
      <c r="A8953" s="2" t="s">
        <v>31957</v>
      </c>
      <c r="B8953" s="2" t="s">
        <v>31958</v>
      </c>
      <c r="C8953" s="2" t="s">
        <v>31959</v>
      </c>
      <c r="D8953" s="2" t="s">
        <v>31960</v>
      </c>
      <c r="E8953" s="2" t="str">
        <f>VLOOKUP(C8953,all_protologs!$C$2:$C$24403,1,FALSE)</f>
        <v>rid.8689_nm.13133</v>
      </c>
    </row>
    <row r="8954" ht="15.75" customHeight="1">
      <c r="A8954" s="2" t="s">
        <v>31957</v>
      </c>
      <c r="B8954" s="2" t="s">
        <v>31961</v>
      </c>
      <c r="C8954" s="2" t="s">
        <v>31962</v>
      </c>
      <c r="D8954" s="2" t="s">
        <v>31963</v>
      </c>
      <c r="E8954" s="2" t="str">
        <f>VLOOKUP(C8954,all_protologs!$C$2:$C$24403,1,FALSE)</f>
        <v>rid.8689_nm.13761</v>
      </c>
    </row>
    <row r="8955" ht="15.75" customHeight="1">
      <c r="A8955" s="2" t="s">
        <v>31964</v>
      </c>
      <c r="B8955" s="2" t="s">
        <v>31965</v>
      </c>
      <c r="C8955" s="2" t="s">
        <v>31966</v>
      </c>
      <c r="D8955" s="2" t="s">
        <v>31967</v>
      </c>
      <c r="E8955" s="2" t="str">
        <f>VLOOKUP(C8955,all_protologs!$C$2:$C$24403,1,FALSE)</f>
        <v>rid.8690_nm.13370</v>
      </c>
    </row>
    <row r="8956" ht="15.75" customHeight="1">
      <c r="A8956" s="2" t="s">
        <v>31968</v>
      </c>
      <c r="B8956" s="2" t="s">
        <v>31969</v>
      </c>
      <c r="C8956" s="2" t="s">
        <v>31970</v>
      </c>
      <c r="D8956" s="2" t="s">
        <v>31971</v>
      </c>
      <c r="E8956" s="2" t="str">
        <f>VLOOKUP(C8956,all_protologs!$C$2:$C$24403,1,FALSE)</f>
        <v>rid.8691_nm.13245</v>
      </c>
    </row>
    <row r="8957" ht="15.75" customHeight="1">
      <c r="A8957" s="2" t="s">
        <v>31972</v>
      </c>
      <c r="B8957" s="2" t="s">
        <v>31973</v>
      </c>
      <c r="C8957" s="2" t="s">
        <v>31974</v>
      </c>
      <c r="D8957" s="2" t="s">
        <v>31975</v>
      </c>
      <c r="E8957" s="2" t="str">
        <f>VLOOKUP(C8957,all_protologs!$C$2:$C$24403,1,FALSE)</f>
        <v>rid.8692_nm.13234</v>
      </c>
    </row>
    <row r="8958" ht="15.75" customHeight="1">
      <c r="A8958" s="2" t="s">
        <v>31976</v>
      </c>
      <c r="B8958" s="2" t="s">
        <v>31977</v>
      </c>
      <c r="C8958" s="2" t="s">
        <v>31978</v>
      </c>
      <c r="D8958" s="2" t="s">
        <v>31979</v>
      </c>
      <c r="E8958" s="2" t="str">
        <f>VLOOKUP(C8958,all_protologs!$C$2:$C$24403,1,FALSE)</f>
        <v>rid.8696_nm.13026</v>
      </c>
    </row>
    <row r="8959" ht="15.75" customHeight="1">
      <c r="A8959" s="2" t="s">
        <v>31976</v>
      </c>
      <c r="B8959" s="2" t="s">
        <v>31980</v>
      </c>
      <c r="C8959" s="2" t="s">
        <v>31981</v>
      </c>
      <c r="D8959" s="2" t="s">
        <v>31982</v>
      </c>
      <c r="E8959" s="2" t="str">
        <f>VLOOKUP(C8959,all_protologs!$C$2:$C$24403,1,FALSE)</f>
        <v>rid.8696_nm.13038</v>
      </c>
    </row>
    <row r="8960" ht="15.75" customHeight="1">
      <c r="A8960" s="2" t="s">
        <v>31976</v>
      </c>
      <c r="B8960" s="2" t="s">
        <v>31983</v>
      </c>
      <c r="C8960" s="2" t="s">
        <v>31984</v>
      </c>
      <c r="D8960" s="2" t="s">
        <v>31985</v>
      </c>
      <c r="E8960" s="2" t="str">
        <f>VLOOKUP(C8960,all_protologs!$C$2:$C$24403,1,FALSE)</f>
        <v>rid.8696_nm.13039</v>
      </c>
    </row>
    <row r="8961" ht="15.75" customHeight="1">
      <c r="A8961" s="2" t="s">
        <v>31976</v>
      </c>
      <c r="B8961" s="2" t="s">
        <v>31986</v>
      </c>
      <c r="C8961" s="2" t="s">
        <v>31987</v>
      </c>
      <c r="D8961" s="2" t="s">
        <v>31988</v>
      </c>
      <c r="E8961" s="2" t="str">
        <f>VLOOKUP(C8961,all_protologs!$C$2:$C$24403,1,FALSE)</f>
        <v>rid.8696_nm.13152</v>
      </c>
    </row>
    <row r="8962" ht="15.75" customHeight="1">
      <c r="A8962" s="2" t="s">
        <v>31976</v>
      </c>
      <c r="B8962" s="2" t="s">
        <v>31989</v>
      </c>
      <c r="C8962" s="2" t="s">
        <v>31990</v>
      </c>
      <c r="D8962" s="2" t="s">
        <v>31991</v>
      </c>
      <c r="E8962" s="2" t="str">
        <f>VLOOKUP(C8962,all_protologs!$C$2:$C$24403,1,FALSE)</f>
        <v>rid.8696_nm.13174</v>
      </c>
    </row>
    <row r="8963" ht="15.75" customHeight="1">
      <c r="A8963" s="2" t="s">
        <v>31976</v>
      </c>
      <c r="B8963" s="2" t="s">
        <v>29787</v>
      </c>
      <c r="C8963" s="2" t="s">
        <v>31992</v>
      </c>
      <c r="D8963" s="2" t="s">
        <v>31993</v>
      </c>
      <c r="E8963" s="2" t="str">
        <f>VLOOKUP(C8963,all_protologs!$C$2:$C$24403,1,FALSE)</f>
        <v>rid.8696_nm.14392</v>
      </c>
    </row>
    <row r="8964" ht="15.75" customHeight="1">
      <c r="A8964" s="2" t="s">
        <v>31994</v>
      </c>
      <c r="B8964" s="2" t="s">
        <v>31995</v>
      </c>
      <c r="C8964" s="2" t="s">
        <v>31996</v>
      </c>
      <c r="D8964" s="2" t="s">
        <v>31997</v>
      </c>
      <c r="E8964" s="2" t="str">
        <f>VLOOKUP(C8964,all_protologs!$C$2:$C$24403,1,FALSE)</f>
        <v>rid.8699_nm.13270</v>
      </c>
    </row>
    <row r="8965" ht="15.75" customHeight="1">
      <c r="A8965" s="2" t="s">
        <v>31998</v>
      </c>
      <c r="B8965" s="2" t="s">
        <v>31999</v>
      </c>
      <c r="C8965" s="2" t="s">
        <v>32000</v>
      </c>
      <c r="D8965" s="2" t="s">
        <v>32001</v>
      </c>
      <c r="E8965" s="2" t="str">
        <f>VLOOKUP(C8965,all_protologs!$C$2:$C$24403,1,FALSE)</f>
        <v>rid.86_nm.4283</v>
      </c>
    </row>
    <row r="8966" ht="15.75" customHeight="1">
      <c r="A8966" s="2" t="s">
        <v>32002</v>
      </c>
      <c r="B8966" s="2" t="s">
        <v>32003</v>
      </c>
      <c r="C8966" s="2" t="s">
        <v>32004</v>
      </c>
      <c r="D8966" s="2" t="s">
        <v>32005</v>
      </c>
      <c r="E8966" s="2" t="str">
        <f>VLOOKUP(C8966,all_protologs!$C$2:$C$24403,1,FALSE)</f>
        <v>rid.8700_nm.13605</v>
      </c>
    </row>
    <row r="8967" ht="15.75" customHeight="1">
      <c r="A8967" s="2" t="s">
        <v>32006</v>
      </c>
      <c r="B8967" s="2" t="s">
        <v>32007</v>
      </c>
      <c r="C8967" s="2" t="s">
        <v>32008</v>
      </c>
      <c r="D8967" s="2" t="s">
        <v>32009</v>
      </c>
      <c r="E8967" s="2" t="str">
        <f>VLOOKUP(C8967,all_protologs!$C$2:$C$24403,1,FALSE)</f>
        <v>rid.8701_nm.13654</v>
      </c>
    </row>
    <row r="8968" ht="15.75" customHeight="1">
      <c r="A8968" s="2" t="s">
        <v>32010</v>
      </c>
      <c r="B8968" s="2" t="s">
        <v>32011</v>
      </c>
      <c r="C8968" s="2" t="s">
        <v>32012</v>
      </c>
      <c r="D8968" s="2" t="s">
        <v>32013</v>
      </c>
      <c r="E8968" s="2" t="str">
        <f>VLOOKUP(C8968,all_protologs!$C$2:$C$24403,1,FALSE)</f>
        <v>rid.8703_nm.13257</v>
      </c>
    </row>
    <row r="8969" ht="15.75" customHeight="1">
      <c r="A8969" s="2" t="s">
        <v>32014</v>
      </c>
      <c r="B8969" s="2" t="s">
        <v>32015</v>
      </c>
      <c r="C8969" s="2" t="s">
        <v>32016</v>
      </c>
      <c r="D8969" s="2" t="s">
        <v>32017</v>
      </c>
      <c r="E8969" s="2" t="str">
        <f>VLOOKUP(C8969,all_protologs!$C$2:$C$24403,1,FALSE)</f>
        <v>rid.8704_nm.13593</v>
      </c>
    </row>
    <row r="8970" ht="15.75" customHeight="1">
      <c r="A8970" s="2" t="s">
        <v>32018</v>
      </c>
      <c r="B8970" s="2" t="s">
        <v>32019</v>
      </c>
      <c r="C8970" s="2" t="s">
        <v>32020</v>
      </c>
      <c r="D8970" s="2" t="s">
        <v>32021</v>
      </c>
      <c r="E8970" s="2" t="str">
        <f>VLOOKUP(C8970,all_protologs!$C$2:$C$24403,1,FALSE)</f>
        <v>rid.8705_nm.13244</v>
      </c>
    </row>
    <row r="8971" ht="15.75" customHeight="1">
      <c r="A8971" s="2" t="s">
        <v>32022</v>
      </c>
      <c r="B8971" s="2" t="s">
        <v>32023</v>
      </c>
      <c r="C8971" s="2" t="s">
        <v>32024</v>
      </c>
      <c r="D8971" s="2" t="s">
        <v>32025</v>
      </c>
      <c r="E8971" s="2" t="str">
        <f>VLOOKUP(C8971,all_protologs!$C$2:$C$24403,1,FALSE)</f>
        <v>rid.8706_nm.13470</v>
      </c>
    </row>
    <row r="8972" ht="15.75" customHeight="1">
      <c r="A8972" s="2" t="s">
        <v>32026</v>
      </c>
      <c r="B8972" s="2" t="s">
        <v>32027</v>
      </c>
      <c r="C8972" s="2" t="s">
        <v>32028</v>
      </c>
      <c r="D8972" s="2" t="s">
        <v>32029</v>
      </c>
      <c r="E8972" s="2" t="str">
        <f>VLOOKUP(C8972,all_protologs!$C$2:$C$24403,1,FALSE)</f>
        <v>rid.8707_nm.13672</v>
      </c>
    </row>
    <row r="8973" ht="15.75" customHeight="1">
      <c r="A8973" s="2" t="s">
        <v>32030</v>
      </c>
      <c r="B8973" s="2" t="s">
        <v>4817</v>
      </c>
      <c r="C8973" s="2" t="s">
        <v>32031</v>
      </c>
      <c r="D8973" s="2" t="s">
        <v>32032</v>
      </c>
      <c r="E8973" s="2" t="str">
        <f>VLOOKUP(C8973,all_protologs!$C$2:$C$24403,1,FALSE)</f>
        <v>rid.8708_nm.13154</v>
      </c>
    </row>
    <row r="8974" ht="15.75" customHeight="1">
      <c r="A8974" s="2" t="s">
        <v>32030</v>
      </c>
      <c r="B8974" s="2" t="s">
        <v>4820</v>
      </c>
      <c r="C8974" s="2" t="s">
        <v>32033</v>
      </c>
      <c r="D8974" s="2" t="s">
        <v>32034</v>
      </c>
      <c r="E8974" s="2" t="str">
        <f>VLOOKUP(C8974,all_protologs!$C$2:$C$24403,1,FALSE)</f>
        <v>rid.8708_nm.13782</v>
      </c>
    </row>
    <row r="8975" ht="15.75" customHeight="1">
      <c r="A8975" s="2" t="s">
        <v>32035</v>
      </c>
      <c r="B8975" s="2" t="s">
        <v>32036</v>
      </c>
      <c r="C8975" s="2" t="s">
        <v>32037</v>
      </c>
      <c r="D8975" s="2" t="s">
        <v>32038</v>
      </c>
      <c r="E8975" s="2" t="str">
        <f>VLOOKUP(C8975,all_protologs!$C$2:$C$24403,1,FALSE)</f>
        <v>rid.8709_nm.13428</v>
      </c>
    </row>
    <row r="8976" ht="15.75" customHeight="1">
      <c r="A8976" s="2" t="s">
        <v>32035</v>
      </c>
      <c r="B8976" s="2" t="s">
        <v>32039</v>
      </c>
      <c r="C8976" s="2" t="s">
        <v>32040</v>
      </c>
      <c r="D8976" s="2" t="s">
        <v>32041</v>
      </c>
      <c r="E8976" s="2" t="str">
        <f>VLOOKUP(C8976,all_protologs!$C$2:$C$24403,1,FALSE)</f>
        <v>rid.8709_nm.13429</v>
      </c>
    </row>
    <row r="8977" ht="15.75" customHeight="1">
      <c r="A8977" s="2" t="s">
        <v>32035</v>
      </c>
      <c r="B8977" s="2" t="s">
        <v>32042</v>
      </c>
      <c r="C8977" s="2" t="s">
        <v>32043</v>
      </c>
      <c r="D8977" s="2" t="s">
        <v>32044</v>
      </c>
      <c r="E8977" s="2" t="str">
        <f>VLOOKUP(C8977,all_protologs!$C$2:$C$24403,1,FALSE)</f>
        <v>rid.8709_nm.13430</v>
      </c>
    </row>
    <row r="8978" ht="15.75" customHeight="1">
      <c r="A8978" s="2" t="s">
        <v>32035</v>
      </c>
      <c r="B8978" s="2" t="s">
        <v>19343</v>
      </c>
      <c r="C8978" s="2" t="s">
        <v>32045</v>
      </c>
      <c r="D8978" s="2" t="s">
        <v>32046</v>
      </c>
      <c r="E8978" s="2" t="str">
        <f>VLOOKUP(C8978,all_protologs!$C$2:$C$24403,1,FALSE)</f>
        <v>rid.8709_nm.2423</v>
      </c>
    </row>
    <row r="8979" ht="15.75" customHeight="1">
      <c r="A8979" s="2" t="s">
        <v>32047</v>
      </c>
      <c r="B8979" s="2" t="s">
        <v>32048</v>
      </c>
      <c r="C8979" s="2" t="s">
        <v>32049</v>
      </c>
      <c r="D8979" s="2" t="s">
        <v>32050</v>
      </c>
      <c r="E8979" s="2" t="str">
        <f>VLOOKUP(C8979,all_protologs!$C$2:$C$24403,1,FALSE)</f>
        <v>rid.8710_nm.13532</v>
      </c>
    </row>
    <row r="8980" ht="15.75" customHeight="1">
      <c r="A8980" s="2" t="s">
        <v>32051</v>
      </c>
      <c r="B8980" s="2" t="s">
        <v>32052</v>
      </c>
      <c r="C8980" s="2" t="s">
        <v>32053</v>
      </c>
      <c r="D8980" s="2" t="s">
        <v>32054</v>
      </c>
      <c r="E8980" s="2" t="str">
        <f>VLOOKUP(C8980,all_protologs!$C$2:$C$24403,1,FALSE)</f>
        <v>rid.8711_nm.13120</v>
      </c>
    </row>
    <row r="8981" ht="15.75" customHeight="1">
      <c r="A8981" s="2" t="s">
        <v>32051</v>
      </c>
      <c r="B8981" s="2" t="s">
        <v>32055</v>
      </c>
      <c r="C8981" s="2" t="s">
        <v>32056</v>
      </c>
      <c r="D8981" s="2" t="s">
        <v>32057</v>
      </c>
      <c r="E8981" s="2" t="str">
        <f>VLOOKUP(C8981,all_protologs!$C$2:$C$24403,1,FALSE)</f>
        <v>rid.8711_nm.13749</v>
      </c>
    </row>
    <row r="8982" ht="15.75" customHeight="1">
      <c r="A8982" s="2" t="s">
        <v>32058</v>
      </c>
      <c r="B8982" s="2" t="s">
        <v>32059</v>
      </c>
      <c r="C8982" s="2" t="s">
        <v>32060</v>
      </c>
      <c r="D8982" s="2" t="s">
        <v>32061</v>
      </c>
      <c r="E8982" s="2" t="str">
        <f>VLOOKUP(C8982,all_protologs!$C$2:$C$24403,1,FALSE)</f>
        <v>rid.8712_nm.13271</v>
      </c>
    </row>
    <row r="8983" ht="15.75" customHeight="1">
      <c r="A8983" s="2" t="s">
        <v>32062</v>
      </c>
      <c r="B8983" s="2" t="s">
        <v>32063</v>
      </c>
      <c r="C8983" s="2" t="s">
        <v>32064</v>
      </c>
      <c r="D8983" s="2" t="s">
        <v>32065</v>
      </c>
      <c r="E8983" s="2" t="str">
        <f>VLOOKUP(C8983,all_protologs!$C$2:$C$24403,1,FALSE)</f>
        <v>rid.8713_nm.13518</v>
      </c>
    </row>
    <row r="8984" ht="15.75" customHeight="1">
      <c r="A8984" s="2" t="s">
        <v>32066</v>
      </c>
      <c r="B8984" s="2" t="s">
        <v>32067</v>
      </c>
      <c r="C8984" s="2" t="s">
        <v>32068</v>
      </c>
      <c r="D8984" s="2" t="s">
        <v>32069</v>
      </c>
      <c r="E8984" s="2" t="str">
        <f>VLOOKUP(C8984,all_protologs!$C$2:$C$24403,1,FALSE)</f>
        <v>rid.8715_nm.13340</v>
      </c>
    </row>
    <row r="8985" ht="15.75" customHeight="1">
      <c r="A8985" s="2" t="s">
        <v>32070</v>
      </c>
      <c r="B8985" s="2" t="s">
        <v>32071</v>
      </c>
      <c r="C8985" s="2" t="s">
        <v>32072</v>
      </c>
      <c r="D8985" s="2" t="s">
        <v>32073</v>
      </c>
      <c r="E8985" s="2" t="str">
        <f>VLOOKUP(C8985,all_protologs!$C$2:$C$24403,1,FALSE)</f>
        <v>rid.8716_nm.13595</v>
      </c>
    </row>
    <row r="8986" ht="15.75" customHeight="1">
      <c r="A8986" s="2" t="s">
        <v>32074</v>
      </c>
      <c r="B8986" s="2" t="s">
        <v>32075</v>
      </c>
      <c r="C8986" s="2" t="s">
        <v>32076</v>
      </c>
      <c r="D8986" s="2" t="s">
        <v>32077</v>
      </c>
      <c r="E8986" s="2" t="str">
        <f>VLOOKUP(C8986,all_protologs!$C$2:$C$24403,1,FALSE)</f>
        <v>rid.8717_nm.13311</v>
      </c>
    </row>
    <row r="8987" ht="15.75" customHeight="1">
      <c r="A8987" s="2" t="s">
        <v>32078</v>
      </c>
      <c r="B8987" s="2" t="s">
        <v>32079</v>
      </c>
      <c r="C8987" s="2" t="s">
        <v>32080</v>
      </c>
      <c r="D8987" s="2" t="s">
        <v>32081</v>
      </c>
      <c r="E8987" s="2" t="str">
        <f>VLOOKUP(C8987,all_protologs!$C$2:$C$24403,1,FALSE)</f>
        <v>rid.8718_nm.13405</v>
      </c>
    </row>
    <row r="8988" ht="15.75" customHeight="1">
      <c r="A8988" s="2" t="s">
        <v>32082</v>
      </c>
      <c r="B8988" s="2" t="s">
        <v>32083</v>
      </c>
      <c r="C8988" s="2" t="s">
        <v>32084</v>
      </c>
      <c r="D8988" s="2" t="s">
        <v>32085</v>
      </c>
      <c r="E8988" s="2" t="str">
        <f>VLOOKUP(C8988,all_protologs!$C$2:$C$24403,1,FALSE)</f>
        <v>rid.8719_nm.13462</v>
      </c>
    </row>
    <row r="8989" ht="15.75" customHeight="1">
      <c r="A8989" s="2" t="s">
        <v>32086</v>
      </c>
      <c r="B8989" s="2" t="s">
        <v>32087</v>
      </c>
      <c r="C8989" s="2" t="s">
        <v>32088</v>
      </c>
      <c r="D8989" s="2" t="s">
        <v>32089</v>
      </c>
      <c r="E8989" s="2" t="str">
        <f>VLOOKUP(C8989,all_protologs!$C$2:$C$24403,1,FALSE)</f>
        <v>rid.8720_nm.13677</v>
      </c>
    </row>
    <row r="8990" ht="15.75" customHeight="1">
      <c r="A8990" s="2" t="s">
        <v>32090</v>
      </c>
      <c r="B8990" s="2" t="s">
        <v>32091</v>
      </c>
      <c r="C8990" s="2" t="s">
        <v>32092</v>
      </c>
      <c r="D8990" s="2" t="s">
        <v>32093</v>
      </c>
      <c r="E8990" s="2" t="str">
        <f>VLOOKUP(C8990,all_protologs!$C$2:$C$24403,1,FALSE)</f>
        <v>rid.8721_nm.13436</v>
      </c>
    </row>
    <row r="8991" ht="15.75" customHeight="1">
      <c r="A8991" s="2" t="s">
        <v>32094</v>
      </c>
      <c r="B8991" s="2" t="s">
        <v>32095</v>
      </c>
      <c r="C8991" s="2" t="s">
        <v>32096</v>
      </c>
      <c r="D8991" s="2" t="s">
        <v>32097</v>
      </c>
      <c r="E8991" s="2" t="str">
        <f>VLOOKUP(C8991,all_protologs!$C$2:$C$24403,1,FALSE)</f>
        <v>rid.8722_nm.13161</v>
      </c>
    </row>
    <row r="8992" ht="15.75" customHeight="1">
      <c r="A8992" s="2" t="s">
        <v>32094</v>
      </c>
      <c r="B8992" s="2" t="s">
        <v>32098</v>
      </c>
      <c r="C8992" s="2" t="s">
        <v>32099</v>
      </c>
      <c r="D8992" s="2" t="s">
        <v>32100</v>
      </c>
      <c r="E8992" s="2" t="str">
        <f>VLOOKUP(C8992,all_protologs!$C$2:$C$24403,1,FALSE)</f>
        <v>rid.8722_nm.13789</v>
      </c>
    </row>
    <row r="8993" ht="15.75" customHeight="1">
      <c r="A8993" s="2" t="s">
        <v>32101</v>
      </c>
      <c r="B8993" s="2" t="s">
        <v>32102</v>
      </c>
      <c r="C8993" s="2" t="s">
        <v>32103</v>
      </c>
      <c r="D8993" s="2" t="s">
        <v>32104</v>
      </c>
      <c r="E8993" s="2" t="str">
        <f>VLOOKUP(C8993,all_protologs!$C$2:$C$24403,1,FALSE)</f>
        <v>rid.8723_nm.13011</v>
      </c>
    </row>
    <row r="8994" ht="15.75" customHeight="1">
      <c r="A8994" s="2" t="s">
        <v>32101</v>
      </c>
      <c r="B8994" s="2" t="s">
        <v>32105</v>
      </c>
      <c r="C8994" s="2" t="s">
        <v>32106</v>
      </c>
      <c r="D8994" s="2" t="s">
        <v>32107</v>
      </c>
      <c r="E8994" s="2" t="str">
        <f>VLOOKUP(C8994,all_protologs!$C$2:$C$24403,1,FALSE)</f>
        <v>rid.8723_nm.13012</v>
      </c>
    </row>
    <row r="8995" ht="15.75" customHeight="1">
      <c r="A8995" s="2" t="s">
        <v>32101</v>
      </c>
      <c r="B8995" s="2" t="s">
        <v>32108</v>
      </c>
      <c r="C8995" s="2" t="s">
        <v>32109</v>
      </c>
      <c r="D8995" s="2" t="s">
        <v>32110</v>
      </c>
      <c r="E8995" s="2" t="str">
        <f>VLOOKUP(C8995,all_protologs!$C$2:$C$24403,1,FALSE)</f>
        <v>rid.8723_nm.13068</v>
      </c>
    </row>
    <row r="8996" ht="15.75" customHeight="1">
      <c r="A8996" s="2" t="s">
        <v>32101</v>
      </c>
      <c r="B8996" s="2" t="s">
        <v>32111</v>
      </c>
      <c r="C8996" s="2" t="s">
        <v>32112</v>
      </c>
      <c r="D8996" s="2" t="s">
        <v>32113</v>
      </c>
      <c r="E8996" s="2" t="str">
        <f>VLOOKUP(C8996,all_protologs!$C$2:$C$24403,1,FALSE)</f>
        <v>rid.8723_nm.13698</v>
      </c>
    </row>
    <row r="8997" ht="15.75" customHeight="1">
      <c r="A8997" s="2" t="s">
        <v>32114</v>
      </c>
      <c r="B8997" s="2" t="s">
        <v>24340</v>
      </c>
      <c r="C8997" s="2" t="s">
        <v>32115</v>
      </c>
      <c r="D8997" s="2" t="s">
        <v>32116</v>
      </c>
      <c r="E8997" s="2" t="str">
        <f>VLOOKUP(C8997,all_protologs!$C$2:$C$24403,1,FALSE)</f>
        <v>rid.8724_nm.4868</v>
      </c>
    </row>
    <row r="8998" ht="15.75" customHeight="1">
      <c r="A8998" s="2" t="s">
        <v>32117</v>
      </c>
      <c r="B8998" s="2" t="s">
        <v>32118</v>
      </c>
      <c r="C8998" s="2" t="s">
        <v>32119</v>
      </c>
      <c r="D8998" s="2" t="s">
        <v>32120</v>
      </c>
      <c r="E8998" s="2" t="str">
        <f>VLOOKUP(C8998,all_protologs!$C$2:$C$24403,1,FALSE)</f>
        <v>rid.8725_nm.13512</v>
      </c>
    </row>
    <row r="8999" ht="15.75" customHeight="1">
      <c r="A8999" s="2" t="s">
        <v>32117</v>
      </c>
      <c r="B8999" s="2" t="s">
        <v>32121</v>
      </c>
      <c r="C8999" s="2" t="s">
        <v>32122</v>
      </c>
      <c r="D8999" s="2" t="s">
        <v>32123</v>
      </c>
      <c r="E8999" s="2" t="str">
        <f>VLOOKUP(C8999,all_protologs!$C$2:$C$24403,1,FALSE)</f>
        <v>rid.8725_nm.13517</v>
      </c>
    </row>
    <row r="9000" ht="15.75" customHeight="1">
      <c r="A9000" s="2" t="s">
        <v>32124</v>
      </c>
      <c r="B9000" s="2" t="s">
        <v>32125</v>
      </c>
      <c r="C9000" s="2" t="s">
        <v>32126</v>
      </c>
      <c r="D9000" s="2" t="s">
        <v>32127</v>
      </c>
      <c r="E9000" s="2" t="str">
        <f>VLOOKUP(C9000,all_protologs!$C$2:$C$24403,1,FALSE)</f>
        <v>rid.8726_nm.13185</v>
      </c>
    </row>
    <row r="9001" ht="15.75" customHeight="1">
      <c r="A9001" s="2" t="s">
        <v>32124</v>
      </c>
      <c r="B9001" s="2" t="s">
        <v>27205</v>
      </c>
      <c r="C9001" s="2" t="s">
        <v>32128</v>
      </c>
      <c r="D9001" s="2" t="s">
        <v>32129</v>
      </c>
      <c r="E9001" s="2" t="str">
        <f>VLOOKUP(C9001,all_protologs!$C$2:$C$24403,1,FALSE)</f>
        <v>rid.8726_nm.6767</v>
      </c>
    </row>
    <row r="9002" ht="15.75" customHeight="1">
      <c r="A9002" s="2" t="s">
        <v>32130</v>
      </c>
      <c r="B9002" s="2" t="s">
        <v>32131</v>
      </c>
      <c r="C9002" s="2" t="s">
        <v>32132</v>
      </c>
      <c r="D9002" s="2" t="s">
        <v>32133</v>
      </c>
      <c r="E9002" s="2" t="str">
        <f>VLOOKUP(C9002,all_protologs!$C$2:$C$24403,1,FALSE)</f>
        <v>rid.8727_nm.13374</v>
      </c>
    </row>
    <row r="9003" ht="15.75" customHeight="1">
      <c r="A9003" s="2" t="s">
        <v>32134</v>
      </c>
      <c r="B9003" s="2" t="s">
        <v>32135</v>
      </c>
      <c r="C9003" s="2" t="s">
        <v>32136</v>
      </c>
      <c r="D9003" s="2" t="s">
        <v>32137</v>
      </c>
      <c r="E9003" s="2" t="str">
        <f>VLOOKUP(C9003,all_protologs!$C$2:$C$24403,1,FALSE)</f>
        <v>rid.8728_nm.13490</v>
      </c>
    </row>
    <row r="9004" ht="15.75" customHeight="1">
      <c r="A9004" s="2" t="s">
        <v>32138</v>
      </c>
      <c r="B9004" s="2" t="s">
        <v>32139</v>
      </c>
      <c r="C9004" s="2" t="s">
        <v>32140</v>
      </c>
      <c r="D9004" s="2" t="s">
        <v>32141</v>
      </c>
      <c r="E9004" s="2" t="str">
        <f>VLOOKUP(C9004,all_protologs!$C$2:$C$24403,1,FALSE)</f>
        <v>rid.8729_nm.13573</v>
      </c>
    </row>
    <row r="9005" ht="15.75" customHeight="1">
      <c r="A9005" s="2" t="s">
        <v>32142</v>
      </c>
      <c r="B9005" s="2" t="s">
        <v>32143</v>
      </c>
      <c r="C9005" s="2" t="s">
        <v>32144</v>
      </c>
      <c r="D9005" s="2" t="s">
        <v>32145</v>
      </c>
      <c r="E9005" s="2" t="str">
        <f>VLOOKUP(C9005,all_protologs!$C$2:$C$24403,1,FALSE)</f>
        <v>rid.8730_nm.13548</v>
      </c>
    </row>
    <row r="9006" ht="15.75" customHeight="1">
      <c r="A9006" s="2" t="s">
        <v>32146</v>
      </c>
      <c r="B9006" s="2" t="s">
        <v>32147</v>
      </c>
      <c r="C9006" s="2" t="s">
        <v>32148</v>
      </c>
      <c r="D9006" s="2" t="s">
        <v>32149</v>
      </c>
      <c r="E9006" s="2" t="str">
        <f>VLOOKUP(C9006,all_protologs!$C$2:$C$24403,1,FALSE)</f>
        <v>rid.8731_nm.13661</v>
      </c>
    </row>
    <row r="9007" ht="15.75" customHeight="1">
      <c r="A9007" s="2" t="s">
        <v>32150</v>
      </c>
      <c r="B9007" s="2" t="s">
        <v>32151</v>
      </c>
      <c r="C9007" s="2" t="s">
        <v>32152</v>
      </c>
      <c r="D9007" s="2" t="s">
        <v>32153</v>
      </c>
      <c r="E9007" s="2" t="str">
        <f>VLOOKUP(C9007,all_protologs!$C$2:$C$24403,1,FALSE)</f>
        <v>rid.8733_nm.13024</v>
      </c>
    </row>
    <row r="9008" ht="15.75" customHeight="1">
      <c r="A9008" s="2" t="s">
        <v>32150</v>
      </c>
      <c r="B9008" s="2" t="s">
        <v>32154</v>
      </c>
      <c r="C9008" s="2" t="s">
        <v>32155</v>
      </c>
      <c r="D9008" s="2" t="s">
        <v>32156</v>
      </c>
      <c r="E9008" s="2" t="str">
        <f>VLOOKUP(C9008,all_protologs!$C$2:$C$24403,1,FALSE)</f>
        <v>rid.8733_nm.13640</v>
      </c>
    </row>
    <row r="9009" ht="15.75" customHeight="1">
      <c r="A9009" s="2" t="s">
        <v>32150</v>
      </c>
      <c r="B9009" s="2" t="s">
        <v>32157</v>
      </c>
      <c r="C9009" s="2" t="s">
        <v>32158</v>
      </c>
      <c r="D9009" s="2" t="s">
        <v>32159</v>
      </c>
      <c r="E9009" s="2" t="str">
        <f>VLOOKUP(C9009,all_protologs!$C$2:$C$24403,1,FALSE)</f>
        <v>rid.8733_nm.13642</v>
      </c>
    </row>
    <row r="9010" ht="15.75" customHeight="1">
      <c r="A9010" s="2" t="s">
        <v>32150</v>
      </c>
      <c r="B9010" s="2" t="s">
        <v>32160</v>
      </c>
      <c r="C9010" s="2" t="s">
        <v>32161</v>
      </c>
      <c r="D9010" s="2" t="s">
        <v>32162</v>
      </c>
      <c r="E9010" s="2" t="str">
        <f>VLOOKUP(C9010,all_protologs!$C$2:$C$24403,1,FALSE)</f>
        <v>rid.8733_nm.13646</v>
      </c>
    </row>
    <row r="9011" ht="15.75" customHeight="1">
      <c r="A9011" s="2" t="s">
        <v>32150</v>
      </c>
      <c r="B9011" s="2" t="s">
        <v>32163</v>
      </c>
      <c r="C9011" s="2" t="s">
        <v>32164</v>
      </c>
      <c r="D9011" s="2" t="s">
        <v>32165</v>
      </c>
      <c r="E9011" s="2" t="str">
        <f>VLOOKUP(C9011,all_protologs!$C$2:$C$24403,1,FALSE)</f>
        <v>rid.8733_nm.13647</v>
      </c>
    </row>
    <row r="9012" ht="15.75" customHeight="1">
      <c r="A9012" s="2" t="s">
        <v>32166</v>
      </c>
      <c r="B9012" s="2" t="s">
        <v>32167</v>
      </c>
      <c r="C9012" s="2" t="s">
        <v>32168</v>
      </c>
      <c r="D9012" s="2" t="s">
        <v>32169</v>
      </c>
      <c r="E9012" s="2" t="str">
        <f>VLOOKUP(C9012,all_protologs!$C$2:$C$24403,1,FALSE)</f>
        <v>rid.8734_nm.13566</v>
      </c>
    </row>
    <row r="9013" ht="15.75" customHeight="1">
      <c r="A9013" s="2" t="s">
        <v>32170</v>
      </c>
      <c r="B9013" s="2" t="s">
        <v>32171</v>
      </c>
      <c r="C9013" s="2" t="s">
        <v>32172</v>
      </c>
      <c r="D9013" s="2" t="s">
        <v>32173</v>
      </c>
      <c r="E9013" s="2" t="str">
        <f>VLOOKUP(C9013,all_protologs!$C$2:$C$24403,1,FALSE)</f>
        <v>rid.8735_nm.13469</v>
      </c>
    </row>
    <row r="9014" ht="15.75" customHeight="1">
      <c r="A9014" s="2" t="s">
        <v>32174</v>
      </c>
      <c r="B9014" s="2" t="s">
        <v>32175</v>
      </c>
      <c r="C9014" s="2" t="s">
        <v>32176</v>
      </c>
      <c r="D9014" s="2" t="s">
        <v>32177</v>
      </c>
      <c r="E9014" s="2" t="str">
        <f>VLOOKUP(C9014,all_protologs!$C$2:$C$24403,1,FALSE)</f>
        <v>#N/A</v>
      </c>
      <c r="F9014" s="2" t="b">
        <v>1</v>
      </c>
    </row>
    <row r="9015" ht="15.75" customHeight="1">
      <c r="A9015" s="2" t="s">
        <v>32178</v>
      </c>
      <c r="B9015" s="2" t="s">
        <v>32179</v>
      </c>
      <c r="C9015" s="2" t="s">
        <v>32180</v>
      </c>
      <c r="D9015" s="2" t="s">
        <v>32181</v>
      </c>
      <c r="E9015" s="2" t="str">
        <f>VLOOKUP(C9015,all_protologs!$C$2:$C$24403,1,FALSE)</f>
        <v>rid.8739_nm.13403</v>
      </c>
    </row>
    <row r="9016" ht="15.75" customHeight="1">
      <c r="A9016" s="2" t="s">
        <v>32182</v>
      </c>
      <c r="B9016" s="2" t="s">
        <v>32183</v>
      </c>
      <c r="C9016" s="2" t="s">
        <v>32184</v>
      </c>
      <c r="D9016" s="2" t="s">
        <v>32185</v>
      </c>
      <c r="E9016" s="2" t="str">
        <f>VLOOKUP(C9016,all_protologs!$C$2:$C$24403,1,FALSE)</f>
        <v>rid.8740_nm.13549</v>
      </c>
    </row>
    <row r="9017" ht="15.75" customHeight="1">
      <c r="A9017" s="2" t="s">
        <v>32186</v>
      </c>
      <c r="B9017" s="2" t="s">
        <v>32187</v>
      </c>
      <c r="C9017" s="2" t="s">
        <v>32188</v>
      </c>
      <c r="D9017" s="2" t="s">
        <v>32189</v>
      </c>
      <c r="E9017" s="2" t="str">
        <f>VLOOKUP(C9017,all_protologs!$C$2:$C$24403,1,FALSE)</f>
        <v>rid.8741_nm.13131</v>
      </c>
    </row>
    <row r="9018" ht="15.75" customHeight="1">
      <c r="A9018" s="2" t="s">
        <v>32186</v>
      </c>
      <c r="B9018" s="2" t="s">
        <v>32190</v>
      </c>
      <c r="C9018" s="2" t="s">
        <v>32191</v>
      </c>
      <c r="D9018" s="2" t="s">
        <v>32192</v>
      </c>
      <c r="E9018" s="2" t="str">
        <f>VLOOKUP(C9018,all_protologs!$C$2:$C$24403,1,FALSE)</f>
        <v>rid.8741_nm.13759</v>
      </c>
    </row>
    <row r="9019" ht="15.75" customHeight="1">
      <c r="A9019" s="2" t="s">
        <v>32193</v>
      </c>
      <c r="B9019" s="2" t="s">
        <v>32194</v>
      </c>
      <c r="C9019" s="2" t="s">
        <v>32195</v>
      </c>
      <c r="D9019" s="2" t="s">
        <v>32196</v>
      </c>
      <c r="E9019" s="2" t="str">
        <f>VLOOKUP(C9019,all_protologs!$C$2:$C$24403,1,FALSE)</f>
        <v>rid.8742_nm.13035</v>
      </c>
    </row>
    <row r="9020" ht="15.75" customHeight="1">
      <c r="A9020" s="2" t="s">
        <v>32193</v>
      </c>
      <c r="B9020" s="2" t="s">
        <v>32197</v>
      </c>
      <c r="C9020" s="2" t="s">
        <v>32198</v>
      </c>
      <c r="D9020" s="2" t="s">
        <v>32199</v>
      </c>
      <c r="E9020" s="2" t="str">
        <f>VLOOKUP(C9020,all_protologs!$C$2:$C$24403,1,FALSE)</f>
        <v>rid.8742_nm.13113</v>
      </c>
    </row>
    <row r="9021" ht="15.75" customHeight="1">
      <c r="A9021" s="2" t="s">
        <v>32200</v>
      </c>
      <c r="B9021" s="2" t="s">
        <v>32201</v>
      </c>
      <c r="C9021" s="2" t="s">
        <v>32202</v>
      </c>
      <c r="D9021" s="2" t="s">
        <v>32203</v>
      </c>
      <c r="E9021" s="2" t="str">
        <f>VLOOKUP(C9021,all_protologs!$C$2:$C$24403,1,FALSE)</f>
        <v>rid.8743_nm.13130</v>
      </c>
    </row>
    <row r="9022" ht="15.75" customHeight="1">
      <c r="A9022" s="2" t="s">
        <v>32200</v>
      </c>
      <c r="B9022" s="2" t="s">
        <v>32204</v>
      </c>
      <c r="C9022" s="2" t="s">
        <v>32205</v>
      </c>
      <c r="D9022" s="2" t="s">
        <v>32206</v>
      </c>
      <c r="E9022" s="2" t="str">
        <f>VLOOKUP(C9022,all_protologs!$C$2:$C$24403,1,FALSE)</f>
        <v>rid.8743_nm.13758</v>
      </c>
    </row>
    <row r="9023" ht="15.75" customHeight="1">
      <c r="A9023" s="2" t="s">
        <v>32207</v>
      </c>
      <c r="B9023" s="2" t="s">
        <v>32208</v>
      </c>
      <c r="C9023" s="2" t="s">
        <v>32209</v>
      </c>
      <c r="D9023" s="2" t="s">
        <v>32210</v>
      </c>
      <c r="E9023" s="2" t="str">
        <f>VLOOKUP(C9023,all_protologs!$C$2:$C$24403,1,FALSE)</f>
        <v>rid.8744_nm.13128</v>
      </c>
    </row>
    <row r="9024" ht="15.75" customHeight="1">
      <c r="A9024" s="2" t="s">
        <v>32207</v>
      </c>
      <c r="B9024" s="2" t="s">
        <v>32211</v>
      </c>
      <c r="C9024" s="2" t="s">
        <v>32212</v>
      </c>
      <c r="D9024" s="2" t="s">
        <v>32213</v>
      </c>
      <c r="E9024" s="2" t="str">
        <f>VLOOKUP(C9024,all_protologs!$C$2:$C$24403,1,FALSE)</f>
        <v>rid.8744_nm.13756</v>
      </c>
    </row>
    <row r="9025" ht="15.75" customHeight="1">
      <c r="A9025" s="2" t="s">
        <v>32214</v>
      </c>
      <c r="B9025" s="2" t="s">
        <v>32215</v>
      </c>
      <c r="C9025" s="2" t="s">
        <v>32216</v>
      </c>
      <c r="D9025" s="2" t="s">
        <v>32217</v>
      </c>
      <c r="E9025" s="2" t="str">
        <f>VLOOKUP(C9025,all_protologs!$C$2:$C$24403,1,FALSE)</f>
        <v>rid.8746_nm.13306</v>
      </c>
    </row>
    <row r="9026" ht="15.75" customHeight="1">
      <c r="A9026" s="2" t="s">
        <v>32218</v>
      </c>
      <c r="B9026" s="2" t="s">
        <v>32219</v>
      </c>
      <c r="C9026" s="2" t="s">
        <v>32220</v>
      </c>
      <c r="D9026" s="2" t="s">
        <v>32221</v>
      </c>
      <c r="E9026" s="2" t="str">
        <f>VLOOKUP(C9026,all_protologs!$C$2:$C$24403,1,FALSE)</f>
        <v>rid.8747_nm.13201</v>
      </c>
    </row>
    <row r="9027" ht="15.75" customHeight="1">
      <c r="A9027" s="2" t="s">
        <v>32222</v>
      </c>
      <c r="B9027" s="2" t="s">
        <v>32223</v>
      </c>
      <c r="C9027" s="2" t="s">
        <v>32224</v>
      </c>
      <c r="D9027" s="2" t="s">
        <v>32225</v>
      </c>
      <c r="E9027" s="2" t="str">
        <f>VLOOKUP(C9027,all_protologs!$C$2:$C$24403,1,FALSE)</f>
        <v>rid.8748_nm.13372</v>
      </c>
    </row>
    <row r="9028" ht="15.75" customHeight="1">
      <c r="A9028" s="2" t="s">
        <v>32222</v>
      </c>
      <c r="B9028" s="2" t="s">
        <v>32226</v>
      </c>
      <c r="C9028" s="2" t="s">
        <v>32227</v>
      </c>
      <c r="D9028" s="2" t="s">
        <v>32228</v>
      </c>
      <c r="E9028" s="2" t="str">
        <f>VLOOKUP(C9028,all_protologs!$C$2:$C$24403,1,FALSE)</f>
        <v>rid.8748_nm.13373</v>
      </c>
    </row>
    <row r="9029" ht="15.75" customHeight="1">
      <c r="A9029" s="2" t="s">
        <v>32229</v>
      </c>
      <c r="B9029" s="2" t="s">
        <v>32230</v>
      </c>
      <c r="C9029" s="2" t="s">
        <v>32231</v>
      </c>
      <c r="D9029" s="2" t="s">
        <v>32232</v>
      </c>
      <c r="E9029" s="2" t="str">
        <f>VLOOKUP(C9029,all_protologs!$C$2:$C$24403,1,FALSE)</f>
        <v>rid.8749_nm.13324</v>
      </c>
    </row>
    <row r="9030" ht="15.75" customHeight="1">
      <c r="A9030" s="2" t="s">
        <v>32233</v>
      </c>
      <c r="B9030" s="2" t="s">
        <v>32234</v>
      </c>
      <c r="C9030" s="2" t="s">
        <v>32235</v>
      </c>
      <c r="D9030" s="2" t="s">
        <v>32236</v>
      </c>
      <c r="E9030" s="2" t="str">
        <f>VLOOKUP(C9030,all_protologs!$C$2:$C$24403,1,FALSE)</f>
        <v>rid.8752_nm.13655</v>
      </c>
    </row>
    <row r="9031" ht="15.75" customHeight="1">
      <c r="A9031" s="2" t="s">
        <v>32237</v>
      </c>
      <c r="B9031" s="2" t="s">
        <v>32238</v>
      </c>
      <c r="C9031" s="2" t="s">
        <v>32239</v>
      </c>
      <c r="D9031" s="2" t="s">
        <v>32240</v>
      </c>
      <c r="E9031" s="2" t="str">
        <f>VLOOKUP(C9031,all_protologs!$C$2:$C$24403,1,FALSE)</f>
        <v>rid.8755_nm.13003</v>
      </c>
    </row>
    <row r="9032" ht="15.75" customHeight="1">
      <c r="A9032" s="2" t="s">
        <v>32237</v>
      </c>
      <c r="B9032" s="2" t="s">
        <v>32241</v>
      </c>
      <c r="C9032" s="2" t="s">
        <v>32242</v>
      </c>
      <c r="D9032" s="2" t="s">
        <v>32243</v>
      </c>
      <c r="E9032" s="2" t="str">
        <f>VLOOKUP(C9032,all_protologs!$C$2:$C$24403,1,FALSE)</f>
        <v>rid.8755_nm.13004</v>
      </c>
    </row>
    <row r="9033" ht="15.75" customHeight="1">
      <c r="A9033" s="2" t="s">
        <v>32237</v>
      </c>
      <c r="B9033" s="2" t="s">
        <v>32244</v>
      </c>
      <c r="C9033" s="2" t="s">
        <v>32245</v>
      </c>
      <c r="D9033" s="2" t="s">
        <v>32246</v>
      </c>
      <c r="E9033" s="2" t="str">
        <f>VLOOKUP(C9033,all_protologs!$C$2:$C$24403,1,FALSE)</f>
        <v>rid.8755_nm.13804</v>
      </c>
    </row>
    <row r="9034" ht="15.75" customHeight="1">
      <c r="A9034" s="2" t="s">
        <v>32247</v>
      </c>
      <c r="B9034" s="2" t="s">
        <v>32248</v>
      </c>
      <c r="C9034" s="2" t="s">
        <v>32249</v>
      </c>
      <c r="D9034" s="2" t="s">
        <v>32250</v>
      </c>
      <c r="E9034" s="2" t="str">
        <f>VLOOKUP(C9034,all_protologs!$C$2:$C$24403,1,FALSE)</f>
        <v>rid.8756_nm.13349</v>
      </c>
    </row>
    <row r="9035" ht="15.75" customHeight="1">
      <c r="A9035" s="2" t="s">
        <v>32251</v>
      </c>
      <c r="B9035" s="2" t="s">
        <v>32252</v>
      </c>
      <c r="C9035" s="2" t="s">
        <v>32253</v>
      </c>
      <c r="D9035" s="2" t="s">
        <v>32254</v>
      </c>
      <c r="E9035" s="2" t="str">
        <f>VLOOKUP(C9035,all_protologs!$C$2:$C$24403,1,FALSE)</f>
        <v>rid.8757_nm.13085</v>
      </c>
    </row>
    <row r="9036" ht="15.75" customHeight="1">
      <c r="A9036" s="2" t="s">
        <v>32251</v>
      </c>
      <c r="B9036" s="2" t="s">
        <v>32255</v>
      </c>
      <c r="C9036" s="2" t="s">
        <v>32256</v>
      </c>
      <c r="D9036" s="2" t="s">
        <v>32257</v>
      </c>
      <c r="E9036" s="2" t="str">
        <f>VLOOKUP(C9036,all_protologs!$C$2:$C$24403,1,FALSE)</f>
        <v>rid.8757_nm.13715</v>
      </c>
    </row>
    <row r="9037" ht="15.75" customHeight="1">
      <c r="A9037" s="2" t="s">
        <v>32258</v>
      </c>
      <c r="B9037" s="2" t="s">
        <v>3310</v>
      </c>
      <c r="C9037" s="2" t="s">
        <v>32259</v>
      </c>
      <c r="D9037" s="2" t="s">
        <v>32260</v>
      </c>
      <c r="E9037" s="2" t="str">
        <f>VLOOKUP(C9037,all_protologs!$C$2:$C$24403,1,FALSE)</f>
        <v>rid.8758_nm.13681</v>
      </c>
    </row>
    <row r="9038" ht="15.75" customHeight="1">
      <c r="A9038" s="2" t="s">
        <v>32261</v>
      </c>
      <c r="B9038" s="2" t="s">
        <v>32262</v>
      </c>
      <c r="C9038" s="2" t="s">
        <v>32263</v>
      </c>
      <c r="D9038" s="2" t="s">
        <v>32264</v>
      </c>
      <c r="E9038" s="2" t="str">
        <f>VLOOKUP(C9038,all_protologs!$C$2:$C$24403,1,FALSE)</f>
        <v>rid.8759_nm.13041</v>
      </c>
    </row>
    <row r="9039" ht="15.75" customHeight="1">
      <c r="A9039" s="2" t="s">
        <v>32261</v>
      </c>
      <c r="B9039" s="2" t="s">
        <v>32265</v>
      </c>
      <c r="C9039" s="2" t="s">
        <v>32266</v>
      </c>
      <c r="D9039" s="2" t="s">
        <v>32267</v>
      </c>
      <c r="E9039" s="2" t="str">
        <f>VLOOKUP(C9039,all_protologs!$C$2:$C$24403,1,FALSE)</f>
        <v>rid.8759_nm.13042</v>
      </c>
    </row>
    <row r="9040" ht="15.75" customHeight="1">
      <c r="A9040" s="2" t="s">
        <v>32261</v>
      </c>
      <c r="B9040" s="2" t="s">
        <v>32268</v>
      </c>
      <c r="C9040" s="2" t="s">
        <v>32269</v>
      </c>
      <c r="D9040" s="2" t="s">
        <v>32270</v>
      </c>
      <c r="E9040" s="2" t="str">
        <f>VLOOKUP(C9040,all_protologs!$C$2:$C$24403,1,FALSE)</f>
        <v>rid.8759_nm.13043</v>
      </c>
    </row>
    <row r="9041" ht="15.75" customHeight="1">
      <c r="A9041" s="2" t="s">
        <v>32261</v>
      </c>
      <c r="B9041" s="2" t="s">
        <v>32271</v>
      </c>
      <c r="C9041" s="2" t="s">
        <v>32272</v>
      </c>
      <c r="D9041" s="2" t="s">
        <v>32273</v>
      </c>
      <c r="E9041" s="2" t="str">
        <f>VLOOKUP(C9041,all_protologs!$C$2:$C$24403,1,FALSE)</f>
        <v>rid.8759_nm.13044</v>
      </c>
    </row>
    <row r="9042" ht="15.75" customHeight="1">
      <c r="A9042" s="2" t="s">
        <v>32274</v>
      </c>
      <c r="B9042" s="2" t="s">
        <v>32275</v>
      </c>
      <c r="C9042" s="2" t="s">
        <v>32276</v>
      </c>
      <c r="D9042" s="2" t="s">
        <v>32277</v>
      </c>
      <c r="E9042" s="2" t="str">
        <f>VLOOKUP(C9042,all_protologs!$C$2:$C$24403,1,FALSE)</f>
        <v>rid.8760_nm.13660</v>
      </c>
    </row>
    <row r="9043" ht="15.75" customHeight="1">
      <c r="A9043" s="2" t="s">
        <v>32278</v>
      </c>
      <c r="B9043" s="2" t="s">
        <v>32279</v>
      </c>
      <c r="C9043" s="2" t="s">
        <v>32280</v>
      </c>
      <c r="D9043" s="2" t="s">
        <v>32281</v>
      </c>
      <c r="E9043" s="2" t="str">
        <f>VLOOKUP(C9043,all_protologs!$C$2:$C$24403,1,FALSE)</f>
        <v>rid.8761_nm.13413</v>
      </c>
    </row>
    <row r="9044" ht="15.75" customHeight="1">
      <c r="A9044" s="2" t="s">
        <v>32282</v>
      </c>
      <c r="B9044" s="2" t="s">
        <v>32283</v>
      </c>
      <c r="C9044" s="2" t="s">
        <v>32284</v>
      </c>
      <c r="D9044" s="2" t="s">
        <v>32285</v>
      </c>
      <c r="E9044" s="2" t="str">
        <f>VLOOKUP(C9044,all_protologs!$C$2:$C$24403,1,FALSE)</f>
        <v>rid.8762_nm.13293</v>
      </c>
    </row>
    <row r="9045" ht="15.75" customHeight="1">
      <c r="A9045" s="2" t="s">
        <v>32282</v>
      </c>
      <c r="B9045" s="2" t="s">
        <v>25626</v>
      </c>
      <c r="C9045" s="2" t="s">
        <v>32286</v>
      </c>
      <c r="D9045" s="2" t="s">
        <v>32287</v>
      </c>
      <c r="E9045" s="2" t="str">
        <f>VLOOKUP(C9045,all_protologs!$C$2:$C$24403,1,FALSE)</f>
        <v>rid.8762_nm.6116</v>
      </c>
    </row>
    <row r="9046" ht="15.75" customHeight="1">
      <c r="A9046" s="2" t="s">
        <v>32288</v>
      </c>
      <c r="B9046" s="2" t="s">
        <v>32289</v>
      </c>
      <c r="C9046" s="2" t="s">
        <v>32290</v>
      </c>
      <c r="D9046" s="2" t="s">
        <v>32291</v>
      </c>
      <c r="E9046" s="2" t="str">
        <f>VLOOKUP(C9046,all_protologs!$C$2:$C$24403,1,FALSE)</f>
        <v>rid.8763_nm.13062</v>
      </c>
    </row>
    <row r="9047" ht="15.75" customHeight="1">
      <c r="A9047" s="2" t="s">
        <v>32288</v>
      </c>
      <c r="B9047" s="2" t="s">
        <v>32292</v>
      </c>
      <c r="C9047" s="2" t="s">
        <v>32293</v>
      </c>
      <c r="D9047" s="2" t="s">
        <v>32294</v>
      </c>
      <c r="E9047" s="2" t="str">
        <f>VLOOKUP(C9047,all_protologs!$C$2:$C$24403,1,FALSE)</f>
        <v>rid.8763_nm.13693</v>
      </c>
    </row>
    <row r="9048" ht="15.75" customHeight="1">
      <c r="A9048" s="2" t="s">
        <v>32295</v>
      </c>
      <c r="B9048" s="2" t="s">
        <v>32296</v>
      </c>
      <c r="C9048" s="2" t="s">
        <v>32297</v>
      </c>
      <c r="D9048" s="2" t="s">
        <v>32298</v>
      </c>
      <c r="E9048" s="2" t="str">
        <f>VLOOKUP(C9048,all_protologs!$C$2:$C$24403,1,FALSE)</f>
        <v>rid.8764_nm.13094</v>
      </c>
    </row>
    <row r="9049" ht="15.75" customHeight="1">
      <c r="A9049" s="2" t="s">
        <v>32295</v>
      </c>
      <c r="B9049" s="2" t="s">
        <v>32299</v>
      </c>
      <c r="C9049" s="2" t="s">
        <v>32300</v>
      </c>
      <c r="D9049" s="2" t="s">
        <v>32301</v>
      </c>
      <c r="E9049" s="2" t="str">
        <f>VLOOKUP(C9049,all_protologs!$C$2:$C$24403,1,FALSE)</f>
        <v>rid.8764_nm.13722</v>
      </c>
    </row>
    <row r="9050" ht="15.75" customHeight="1">
      <c r="A9050" s="2" t="s">
        <v>32302</v>
      </c>
      <c r="B9050" s="2" t="s">
        <v>32303</v>
      </c>
      <c r="C9050" s="2" t="s">
        <v>32304</v>
      </c>
      <c r="D9050" s="2" t="s">
        <v>32305</v>
      </c>
      <c r="E9050" s="2" t="str">
        <f>VLOOKUP(C9050,all_protologs!$C$2:$C$24403,1,FALSE)</f>
        <v>rid.8765_nm.13342</v>
      </c>
    </row>
    <row r="9051" ht="15.75" customHeight="1">
      <c r="A9051" s="2" t="s">
        <v>32302</v>
      </c>
      <c r="B9051" s="2" t="s">
        <v>32306</v>
      </c>
      <c r="C9051" s="2" t="s">
        <v>32307</v>
      </c>
      <c r="D9051" s="2" t="s">
        <v>32308</v>
      </c>
      <c r="E9051" s="2" t="str">
        <f>VLOOKUP(C9051,all_protologs!$C$2:$C$24403,1,FALSE)</f>
        <v>rid.8765_nm.13343</v>
      </c>
    </row>
    <row r="9052" ht="15.75" customHeight="1">
      <c r="A9052" s="2" t="s">
        <v>32309</v>
      </c>
      <c r="B9052" s="2" t="s">
        <v>32310</v>
      </c>
      <c r="C9052" s="2" t="s">
        <v>32311</v>
      </c>
      <c r="D9052" s="2" t="s">
        <v>32312</v>
      </c>
      <c r="E9052" s="2" t="str">
        <f>VLOOKUP(C9052,all_protologs!$C$2:$C$24403,1,FALSE)</f>
        <v>rid.8766_nm.13302</v>
      </c>
    </row>
    <row r="9053" ht="15.75" customHeight="1">
      <c r="A9053" s="2" t="s">
        <v>32309</v>
      </c>
      <c r="B9053" s="2" t="s">
        <v>8407</v>
      </c>
      <c r="C9053" s="2" t="s">
        <v>32313</v>
      </c>
      <c r="D9053" s="2" t="s">
        <v>32314</v>
      </c>
      <c r="E9053" s="2" t="str">
        <f>VLOOKUP(C9053,all_protologs!$C$2:$C$24403,1,FALSE)</f>
        <v>rid.8766_nm.4325</v>
      </c>
    </row>
    <row r="9054" ht="15.75" customHeight="1">
      <c r="A9054" s="2" t="s">
        <v>32315</v>
      </c>
      <c r="B9054" s="2" t="s">
        <v>32316</v>
      </c>
      <c r="C9054" s="2" t="s">
        <v>32317</v>
      </c>
      <c r="D9054" s="2" t="s">
        <v>32318</v>
      </c>
      <c r="E9054" s="2" t="str">
        <f>VLOOKUP(C9054,all_protologs!$C$2:$C$24403,1,FALSE)</f>
        <v>rid.8767_nm.10313</v>
      </c>
    </row>
    <row r="9055" ht="15.75" customHeight="1">
      <c r="A9055" s="2" t="s">
        <v>32315</v>
      </c>
      <c r="B9055" s="2" t="s">
        <v>32319</v>
      </c>
      <c r="C9055" s="2" t="s">
        <v>32320</v>
      </c>
      <c r="D9055" s="2" t="s">
        <v>32321</v>
      </c>
      <c r="E9055" s="2" t="str">
        <f>VLOOKUP(C9055,all_protologs!$C$2:$C$24403,1,FALSE)</f>
        <v>rid.8767_nm.10314</v>
      </c>
    </row>
    <row r="9056" ht="15.75" customHeight="1">
      <c r="A9056" s="2" t="s">
        <v>32315</v>
      </c>
      <c r="B9056" s="2" t="s">
        <v>32322</v>
      </c>
      <c r="C9056" s="2" t="s">
        <v>32323</v>
      </c>
      <c r="D9056" s="2" t="s">
        <v>32324</v>
      </c>
      <c r="E9056" s="2" t="str">
        <f>VLOOKUP(C9056,all_protologs!$C$2:$C$24403,1,FALSE)</f>
        <v>rid.8767_nm.13054</v>
      </c>
    </row>
    <row r="9057" ht="15.75" customHeight="1">
      <c r="A9057" s="2" t="s">
        <v>32315</v>
      </c>
      <c r="B9057" s="2" t="s">
        <v>32325</v>
      </c>
      <c r="C9057" s="2" t="s">
        <v>32326</v>
      </c>
      <c r="D9057" s="2" t="s">
        <v>32327</v>
      </c>
      <c r="E9057" s="2" t="str">
        <f>VLOOKUP(C9057,all_protologs!$C$2:$C$24403,1,FALSE)</f>
        <v>rid.8767_nm.13686</v>
      </c>
    </row>
    <row r="9058" ht="15.75" customHeight="1">
      <c r="A9058" s="2" t="s">
        <v>32315</v>
      </c>
      <c r="B9058" s="2" t="s">
        <v>25076</v>
      </c>
      <c r="C9058" s="2" t="s">
        <v>32328</v>
      </c>
      <c r="D9058" s="2" t="s">
        <v>32329</v>
      </c>
      <c r="E9058" s="2" t="str">
        <f>VLOOKUP(C9058,all_protologs!$C$2:$C$24403,1,FALSE)</f>
        <v>rid.8767_nm.5753</v>
      </c>
    </row>
    <row r="9059" ht="15.75" customHeight="1">
      <c r="A9059" s="2" t="s">
        <v>32315</v>
      </c>
      <c r="B9059" s="2" t="s">
        <v>32330</v>
      </c>
      <c r="C9059" s="2" t="s">
        <v>32331</v>
      </c>
      <c r="D9059" s="2" t="s">
        <v>32332</v>
      </c>
      <c r="E9059" s="2" t="str">
        <f>VLOOKUP(C9059,all_protologs!$C$2:$C$24403,1,FALSE)</f>
        <v>rid.8767_nm.5754</v>
      </c>
    </row>
    <row r="9060" ht="15.75" customHeight="1">
      <c r="A9060" s="2" t="s">
        <v>32333</v>
      </c>
      <c r="B9060" s="2" t="s">
        <v>32334</v>
      </c>
      <c r="C9060" s="2" t="s">
        <v>32335</v>
      </c>
      <c r="D9060" s="2" t="s">
        <v>32336</v>
      </c>
      <c r="E9060" s="2" t="str">
        <f>VLOOKUP(C9060,all_protologs!$C$2:$C$24403,1,FALSE)</f>
        <v>rid.8768_nm.13350</v>
      </c>
    </row>
    <row r="9061" ht="15.75" customHeight="1">
      <c r="A9061" s="2" t="s">
        <v>32337</v>
      </c>
      <c r="B9061" s="2" t="s">
        <v>32338</v>
      </c>
      <c r="C9061" s="2" t="s">
        <v>32339</v>
      </c>
      <c r="D9061" s="2" t="s">
        <v>32340</v>
      </c>
      <c r="E9061" s="2" t="str">
        <f>VLOOKUP(C9061,all_protologs!$C$2:$C$24403,1,FALSE)</f>
        <v>rid.8769_nm.13368</v>
      </c>
    </row>
    <row r="9062" ht="15.75" customHeight="1">
      <c r="A9062" s="2" t="s">
        <v>32341</v>
      </c>
      <c r="B9062" s="2" t="s">
        <v>32342</v>
      </c>
      <c r="C9062" s="2" t="s">
        <v>32343</v>
      </c>
      <c r="D9062" s="2" t="s">
        <v>32344</v>
      </c>
      <c r="E9062" s="2" t="str">
        <f>VLOOKUP(C9062,all_protologs!$C$2:$C$24403,1,FALSE)</f>
        <v>rid.8770_nm.13536</v>
      </c>
    </row>
    <row r="9063" ht="15.75" customHeight="1">
      <c r="A9063" s="2" t="s">
        <v>32345</v>
      </c>
      <c r="B9063" s="2" t="s">
        <v>32346</v>
      </c>
      <c r="C9063" s="2" t="s">
        <v>32347</v>
      </c>
      <c r="D9063" s="2" t="s">
        <v>32348</v>
      </c>
      <c r="E9063" s="2" t="str">
        <f>VLOOKUP(C9063,all_protologs!$C$2:$C$24403,1,FALSE)</f>
        <v>rid.8771_nm.13040</v>
      </c>
    </row>
    <row r="9064" ht="15.75" customHeight="1">
      <c r="A9064" s="2" t="s">
        <v>32345</v>
      </c>
      <c r="B9064" s="2" t="s">
        <v>32349</v>
      </c>
      <c r="C9064" s="2" t="s">
        <v>32350</v>
      </c>
      <c r="D9064" s="2" t="s">
        <v>32351</v>
      </c>
      <c r="E9064" s="2" t="str">
        <f>VLOOKUP(C9064,all_protologs!$C$2:$C$24403,1,FALSE)</f>
        <v>rid.8771_nm.13176</v>
      </c>
    </row>
    <row r="9065" ht="15.75" customHeight="1">
      <c r="A9065" s="2" t="s">
        <v>32345</v>
      </c>
      <c r="B9065" s="2" t="s">
        <v>32352</v>
      </c>
      <c r="C9065" s="2" t="s">
        <v>32353</v>
      </c>
      <c r="D9065" s="2" t="s">
        <v>32354</v>
      </c>
      <c r="E9065" s="2" t="str">
        <f>VLOOKUP(C9065,all_protologs!$C$2:$C$24403,1,FALSE)</f>
        <v>rid.8771_nm.14422</v>
      </c>
    </row>
    <row r="9066" ht="15.75" customHeight="1">
      <c r="A9066" s="2" t="s">
        <v>32355</v>
      </c>
      <c r="B9066" s="2" t="s">
        <v>32356</v>
      </c>
      <c r="C9066" s="2" t="s">
        <v>32357</v>
      </c>
      <c r="D9066" s="2" t="s">
        <v>32358</v>
      </c>
      <c r="E9066" s="2" t="str">
        <f>VLOOKUP(C9066,all_protologs!$C$2:$C$24403,1,FALSE)</f>
        <v>rid.8772_nm.13586</v>
      </c>
    </row>
    <row r="9067" ht="15.75" customHeight="1">
      <c r="A9067" s="2" t="s">
        <v>32359</v>
      </c>
      <c r="B9067" s="2" t="s">
        <v>32360</v>
      </c>
      <c r="C9067" s="2" t="s">
        <v>32361</v>
      </c>
      <c r="D9067" s="2" t="s">
        <v>32362</v>
      </c>
      <c r="E9067" s="2" t="str">
        <f>VLOOKUP(C9067,all_protologs!$C$2:$C$24403,1,FALSE)</f>
        <v>rid.8773_nm.13151</v>
      </c>
    </row>
    <row r="9068" ht="15.75" customHeight="1">
      <c r="A9068" s="2" t="s">
        <v>32359</v>
      </c>
      <c r="B9068" s="2" t="s">
        <v>32363</v>
      </c>
      <c r="C9068" s="2" t="s">
        <v>32364</v>
      </c>
      <c r="D9068" s="2" t="s">
        <v>32365</v>
      </c>
      <c r="E9068" s="2" t="str">
        <f>VLOOKUP(C9068,all_protologs!$C$2:$C$24403,1,FALSE)</f>
        <v>rid.8773_nm.13779</v>
      </c>
    </row>
    <row r="9069" ht="15.75" customHeight="1">
      <c r="A9069" s="2" t="s">
        <v>32366</v>
      </c>
      <c r="B9069" s="2" t="s">
        <v>32367</v>
      </c>
      <c r="C9069" s="2" t="s">
        <v>32368</v>
      </c>
      <c r="D9069" s="2" t="s">
        <v>32369</v>
      </c>
      <c r="E9069" s="2" t="str">
        <f>VLOOKUP(C9069,all_protologs!$C$2:$C$24403,1,FALSE)</f>
        <v>rid.8774_nm.13594</v>
      </c>
    </row>
    <row r="9070" ht="15.75" customHeight="1">
      <c r="A9070" s="2" t="s">
        <v>32370</v>
      </c>
      <c r="B9070" s="2" t="s">
        <v>32371</v>
      </c>
      <c r="C9070" s="2" t="s">
        <v>32372</v>
      </c>
      <c r="D9070" s="2" t="s">
        <v>32373</v>
      </c>
      <c r="E9070" s="2" t="str">
        <f>VLOOKUP(C9070,all_protologs!$C$2:$C$24403,1,FALSE)</f>
        <v>rid.8775_nm.13216</v>
      </c>
    </row>
    <row r="9071" ht="15.75" customHeight="1">
      <c r="A9071" s="2" t="s">
        <v>32374</v>
      </c>
      <c r="B9071" s="2" t="s">
        <v>32375</v>
      </c>
      <c r="C9071" s="2" t="s">
        <v>32376</v>
      </c>
      <c r="D9071" s="2" t="s">
        <v>32377</v>
      </c>
      <c r="E9071" s="2" t="str">
        <f>VLOOKUP(C9071,all_protologs!$C$2:$C$24403,1,FALSE)</f>
        <v>rid.8776_nm.13198</v>
      </c>
    </row>
    <row r="9072" ht="15.75" customHeight="1">
      <c r="A9072" s="2" t="s">
        <v>32378</v>
      </c>
      <c r="B9072" s="2" t="s">
        <v>32379</v>
      </c>
      <c r="C9072" s="2" t="s">
        <v>32380</v>
      </c>
      <c r="D9072" s="2" t="s">
        <v>32381</v>
      </c>
      <c r="E9072" s="2" t="str">
        <f>VLOOKUP(C9072,all_protologs!$C$2:$C$24403,1,FALSE)</f>
        <v>rid.8777_nm.13508</v>
      </c>
    </row>
    <row r="9073" ht="15.75" customHeight="1">
      <c r="A9073" s="2" t="s">
        <v>32382</v>
      </c>
      <c r="B9073" s="2" t="s">
        <v>32383</v>
      </c>
      <c r="C9073" s="2" t="s">
        <v>32384</v>
      </c>
      <c r="D9073" s="2" t="s">
        <v>32385</v>
      </c>
      <c r="E9073" s="2" t="str">
        <f>VLOOKUP(C9073,all_protologs!$C$2:$C$24403,1,FALSE)</f>
        <v>rid.8778_nm.13452</v>
      </c>
    </row>
    <row r="9074" ht="15.75" customHeight="1">
      <c r="A9074" s="2" t="s">
        <v>32386</v>
      </c>
      <c r="B9074" s="2" t="s">
        <v>32387</v>
      </c>
      <c r="C9074" s="2" t="s">
        <v>32388</v>
      </c>
      <c r="D9074" s="2" t="s">
        <v>32389</v>
      </c>
      <c r="E9074" s="2" t="str">
        <f>VLOOKUP(C9074,all_protologs!$C$2:$C$24403,1,FALSE)</f>
        <v>rid.8779_nm.13603</v>
      </c>
    </row>
    <row r="9075" ht="15.75" customHeight="1">
      <c r="A9075" s="2" t="s">
        <v>32390</v>
      </c>
      <c r="B9075" s="2" t="s">
        <v>32391</v>
      </c>
      <c r="C9075" s="2" t="s">
        <v>32392</v>
      </c>
      <c r="D9075" s="2" t="s">
        <v>32393</v>
      </c>
      <c r="E9075" s="2" t="str">
        <f>VLOOKUP(C9075,all_protologs!$C$2:$C$24403,1,FALSE)</f>
        <v>rid.877_nm.1461</v>
      </c>
    </row>
    <row r="9076" ht="15.75" customHeight="1">
      <c r="A9076" s="2" t="s">
        <v>32394</v>
      </c>
      <c r="B9076" s="2" t="s">
        <v>32395</v>
      </c>
      <c r="C9076" s="2" t="s">
        <v>32396</v>
      </c>
      <c r="D9076" s="2" t="s">
        <v>32397</v>
      </c>
      <c r="E9076" s="2" t="str">
        <f>VLOOKUP(C9076,all_protologs!$C$2:$C$24403,1,FALSE)</f>
        <v>rid.8780_nm.13650</v>
      </c>
    </row>
    <row r="9077" ht="15.75" customHeight="1">
      <c r="A9077" s="2" t="s">
        <v>32398</v>
      </c>
      <c r="B9077" s="2" t="s">
        <v>32399</v>
      </c>
      <c r="C9077" s="2" t="s">
        <v>32400</v>
      </c>
      <c r="D9077" s="2" t="s">
        <v>32401</v>
      </c>
      <c r="E9077" s="2" t="str">
        <f>VLOOKUP(C9077,all_protologs!$C$2:$C$24403,1,FALSE)</f>
        <v>rid.8781_nm.13651</v>
      </c>
    </row>
    <row r="9078" ht="15.75" customHeight="1">
      <c r="A9078" s="2" t="s">
        <v>32398</v>
      </c>
      <c r="B9078" s="2" t="s">
        <v>6943</v>
      </c>
      <c r="C9078" s="2" t="s">
        <v>32402</v>
      </c>
      <c r="D9078" s="2" t="s">
        <v>32403</v>
      </c>
      <c r="E9078" s="2" t="str">
        <f>VLOOKUP(C9078,all_protologs!$C$2:$C$24403,1,FALSE)</f>
        <v>rid.8781_nm.441</v>
      </c>
    </row>
    <row r="9079" ht="15.75" customHeight="1">
      <c r="A9079" s="2" t="s">
        <v>32404</v>
      </c>
      <c r="B9079" s="2" t="s">
        <v>32405</v>
      </c>
      <c r="C9079" s="2" t="s">
        <v>32406</v>
      </c>
      <c r="D9079" s="2" t="s">
        <v>32407</v>
      </c>
      <c r="E9079" s="2" t="str">
        <f>VLOOKUP(C9079,all_protologs!$C$2:$C$24403,1,FALSE)</f>
        <v>rid.8782_nm.13309</v>
      </c>
    </row>
    <row r="9080" ht="15.75" customHeight="1">
      <c r="A9080" s="2" t="s">
        <v>32408</v>
      </c>
      <c r="B9080" s="2" t="s">
        <v>32409</v>
      </c>
      <c r="C9080" s="2" t="s">
        <v>32410</v>
      </c>
      <c r="D9080" s="2" t="s">
        <v>32411</v>
      </c>
      <c r="E9080" s="2" t="str">
        <f>VLOOKUP(C9080,all_protologs!$C$2:$C$24403,1,FALSE)</f>
        <v>rid.8783_nm.13079</v>
      </c>
    </row>
    <row r="9081" ht="15.75" customHeight="1">
      <c r="A9081" s="2" t="s">
        <v>32408</v>
      </c>
      <c r="B9081" s="2" t="s">
        <v>32412</v>
      </c>
      <c r="C9081" s="2" t="s">
        <v>32413</v>
      </c>
      <c r="D9081" s="2" t="s">
        <v>32414</v>
      </c>
      <c r="E9081" s="2" t="str">
        <f>VLOOKUP(C9081,all_protologs!$C$2:$C$24403,1,FALSE)</f>
        <v>rid.8783_nm.13709</v>
      </c>
    </row>
    <row r="9082" ht="15.75" customHeight="1">
      <c r="A9082" s="2" t="s">
        <v>32415</v>
      </c>
      <c r="B9082" s="2" t="s">
        <v>32416</v>
      </c>
      <c r="C9082" s="2" t="s">
        <v>32417</v>
      </c>
      <c r="D9082" s="2" t="s">
        <v>32418</v>
      </c>
      <c r="E9082" s="2" t="str">
        <f>VLOOKUP(C9082,all_protologs!$C$2:$C$24403,1,FALSE)</f>
        <v>rid.8784_nm.13226</v>
      </c>
    </row>
    <row r="9083" ht="15.75" customHeight="1">
      <c r="A9083" s="2" t="s">
        <v>32419</v>
      </c>
      <c r="B9083" s="2" t="s">
        <v>32420</v>
      </c>
      <c r="C9083" s="2" t="s">
        <v>32421</v>
      </c>
      <c r="D9083" s="2" t="s">
        <v>32422</v>
      </c>
      <c r="E9083" s="2" t="str">
        <f>VLOOKUP(C9083,all_protologs!$C$2:$C$24403,1,FALSE)</f>
        <v>rid.8785_nm.13421</v>
      </c>
    </row>
    <row r="9084" ht="15.75" customHeight="1">
      <c r="A9084" s="2" t="s">
        <v>32419</v>
      </c>
      <c r="B9084" s="2" t="s">
        <v>32423</v>
      </c>
      <c r="C9084" s="2" t="s">
        <v>32424</v>
      </c>
      <c r="D9084" s="2" t="s">
        <v>32425</v>
      </c>
      <c r="E9084" s="2" t="str">
        <f>VLOOKUP(C9084,all_protologs!$C$2:$C$24403,1,FALSE)</f>
        <v>rid.8785_nm.13422</v>
      </c>
    </row>
    <row r="9085" ht="15.75" customHeight="1">
      <c r="A9085" s="2" t="s">
        <v>32419</v>
      </c>
      <c r="B9085" s="2" t="s">
        <v>32426</v>
      </c>
      <c r="C9085" s="2" t="s">
        <v>32427</v>
      </c>
      <c r="D9085" s="2" t="s">
        <v>32428</v>
      </c>
      <c r="E9085" s="2" t="str">
        <f>VLOOKUP(C9085,all_protologs!$C$2:$C$24403,1,FALSE)</f>
        <v>rid.8785_nm.13424</v>
      </c>
    </row>
    <row r="9086" ht="15.75" customHeight="1">
      <c r="A9086" s="2" t="s">
        <v>32419</v>
      </c>
      <c r="B9086" s="2" t="s">
        <v>32429</v>
      </c>
      <c r="C9086" s="2" t="s">
        <v>32430</v>
      </c>
      <c r="D9086" s="2" t="s">
        <v>32431</v>
      </c>
      <c r="E9086" s="2" t="str">
        <f>VLOOKUP(C9086,all_protologs!$C$2:$C$24403,1,FALSE)</f>
        <v>rid.8785_nm.13425</v>
      </c>
    </row>
    <row r="9087" ht="15.75" customHeight="1">
      <c r="A9087" s="2" t="s">
        <v>32419</v>
      </c>
      <c r="B9087" s="2" t="s">
        <v>32432</v>
      </c>
      <c r="C9087" s="2" t="s">
        <v>32433</v>
      </c>
      <c r="D9087" s="2" t="s">
        <v>32434</v>
      </c>
      <c r="E9087" s="2" t="str">
        <f>VLOOKUP(C9087,all_protologs!$C$2:$C$24403,1,FALSE)</f>
        <v>rid.8785_nm.13427</v>
      </c>
    </row>
    <row r="9088" ht="15.75" customHeight="1">
      <c r="A9088" s="2" t="s">
        <v>32419</v>
      </c>
      <c r="B9088" s="2" t="s">
        <v>32435</v>
      </c>
      <c r="C9088" s="2" t="s">
        <v>32436</v>
      </c>
      <c r="D9088" s="2" t="s">
        <v>32437</v>
      </c>
      <c r="E9088" s="2" t="str">
        <f>VLOOKUP(C9088,all_protologs!$C$2:$C$24403,1,FALSE)</f>
        <v>rid.8785_nm.1586</v>
      </c>
    </row>
    <row r="9089" ht="15.75" customHeight="1">
      <c r="A9089" s="2" t="s">
        <v>32419</v>
      </c>
      <c r="B9089" s="2" t="s">
        <v>6102</v>
      </c>
      <c r="C9089" s="2" t="s">
        <v>32438</v>
      </c>
      <c r="D9089" s="2" t="s">
        <v>32439</v>
      </c>
      <c r="E9089" s="2" t="str">
        <f>VLOOKUP(C9089,all_protologs!$C$2:$C$24403,1,FALSE)</f>
        <v>rid.8785_nm.1591</v>
      </c>
    </row>
    <row r="9090" ht="15.75" customHeight="1">
      <c r="A9090" s="2" t="s">
        <v>32440</v>
      </c>
      <c r="B9090" s="2" t="s">
        <v>32441</v>
      </c>
      <c r="C9090" s="2" t="s">
        <v>32442</v>
      </c>
      <c r="D9090" s="2" t="s">
        <v>32443</v>
      </c>
      <c r="E9090" s="2" t="str">
        <f>VLOOKUP(C9090,all_protologs!$C$2:$C$24403,1,FALSE)</f>
        <v>rid.8786_nm.13442</v>
      </c>
    </row>
    <row r="9091" ht="15.75" customHeight="1">
      <c r="A9091" s="2" t="s">
        <v>32440</v>
      </c>
      <c r="B9091" s="2" t="s">
        <v>32444</v>
      </c>
      <c r="C9091" s="2" t="s">
        <v>32445</v>
      </c>
      <c r="D9091" s="2" t="s">
        <v>32446</v>
      </c>
      <c r="E9091" s="2" t="str">
        <f>VLOOKUP(C9091,all_protologs!$C$2:$C$24403,1,FALSE)</f>
        <v>rid.8786_nm.13444</v>
      </c>
    </row>
    <row r="9092" ht="15.75" customHeight="1">
      <c r="A9092" s="2" t="s">
        <v>32447</v>
      </c>
      <c r="B9092" s="2" t="s">
        <v>32448</v>
      </c>
      <c r="C9092" s="2" t="s">
        <v>32449</v>
      </c>
      <c r="D9092" s="2" t="s">
        <v>32450</v>
      </c>
      <c r="E9092" s="2" t="str">
        <f>VLOOKUP(C9092,all_protologs!$C$2:$C$24403,1,FALSE)</f>
        <v>rid.8787_nm.13303</v>
      </c>
    </row>
    <row r="9093" ht="15.75" customHeight="1">
      <c r="A9093" s="2" t="s">
        <v>32451</v>
      </c>
      <c r="B9093" s="2" t="s">
        <v>32452</v>
      </c>
      <c r="C9093" s="2" t="s">
        <v>32453</v>
      </c>
      <c r="D9093" s="2" t="s">
        <v>32454</v>
      </c>
      <c r="E9093" s="2" t="str">
        <f>VLOOKUP(C9093,all_protologs!$C$2:$C$24403,1,FALSE)</f>
        <v>rid.8788_nm.13501</v>
      </c>
    </row>
    <row r="9094" ht="15.75" customHeight="1">
      <c r="A9094" s="2" t="s">
        <v>32451</v>
      </c>
      <c r="B9094" s="2" t="s">
        <v>32455</v>
      </c>
      <c r="C9094" s="2" t="s">
        <v>32456</v>
      </c>
      <c r="D9094" s="2" t="s">
        <v>32457</v>
      </c>
      <c r="E9094" s="2" t="str">
        <f>VLOOKUP(C9094,all_protologs!$C$2:$C$24403,1,FALSE)</f>
        <v>rid.8788_nm.13502</v>
      </c>
    </row>
    <row r="9095" ht="15.75" customHeight="1">
      <c r="A9095" s="2" t="s">
        <v>32451</v>
      </c>
      <c r="B9095" s="2" t="s">
        <v>32458</v>
      </c>
      <c r="C9095" s="2" t="s">
        <v>32459</v>
      </c>
      <c r="D9095" s="2" t="s">
        <v>32460</v>
      </c>
      <c r="E9095" s="2" t="str">
        <f>VLOOKUP(C9095,all_protologs!$C$2:$C$24403,1,FALSE)</f>
        <v>rid.8788_nm.13503</v>
      </c>
    </row>
    <row r="9096" ht="15.75" customHeight="1">
      <c r="A9096" s="2" t="s">
        <v>32461</v>
      </c>
      <c r="B9096" s="2" t="s">
        <v>32462</v>
      </c>
      <c r="C9096" s="2" t="s">
        <v>32463</v>
      </c>
      <c r="D9096" s="2" t="s">
        <v>32464</v>
      </c>
      <c r="E9096" s="2" t="str">
        <f>VLOOKUP(C9096,all_protologs!$C$2:$C$24403,1,FALSE)</f>
        <v>rid.8789_nm.13084</v>
      </c>
    </row>
    <row r="9097" ht="15.75" customHeight="1">
      <c r="A9097" s="2" t="s">
        <v>32461</v>
      </c>
      <c r="B9097" s="2" t="s">
        <v>32465</v>
      </c>
      <c r="C9097" s="2" t="s">
        <v>32466</v>
      </c>
      <c r="D9097" s="2" t="s">
        <v>32467</v>
      </c>
      <c r="E9097" s="2" t="str">
        <f>VLOOKUP(C9097,all_protologs!$C$2:$C$24403,1,FALSE)</f>
        <v>rid.8789_nm.13318</v>
      </c>
    </row>
    <row r="9098" ht="15.75" customHeight="1">
      <c r="A9098" s="2" t="s">
        <v>32461</v>
      </c>
      <c r="B9098" s="2" t="s">
        <v>32468</v>
      </c>
      <c r="C9098" s="2" t="s">
        <v>32469</v>
      </c>
      <c r="D9098" s="2" t="s">
        <v>32470</v>
      </c>
      <c r="E9098" s="2" t="str">
        <f>VLOOKUP(C9098,all_protologs!$C$2:$C$24403,1,FALSE)</f>
        <v>rid.8789_nm.13714</v>
      </c>
    </row>
    <row r="9099" ht="15.75" customHeight="1">
      <c r="A9099" s="2" t="s">
        <v>32471</v>
      </c>
      <c r="B9099" s="2" t="s">
        <v>32472</v>
      </c>
      <c r="C9099" s="2" t="s">
        <v>32473</v>
      </c>
      <c r="D9099" s="2" t="s">
        <v>32474</v>
      </c>
      <c r="E9099" s="2" t="str">
        <f>VLOOKUP(C9099,all_protologs!$C$2:$C$24403,1,FALSE)</f>
        <v>rid.8790_nm.13497</v>
      </c>
    </row>
    <row r="9100" ht="15.75" customHeight="1">
      <c r="A9100" s="2" t="s">
        <v>32475</v>
      </c>
      <c r="B9100" s="2" t="s">
        <v>32476</v>
      </c>
      <c r="C9100" s="2" t="s">
        <v>32477</v>
      </c>
      <c r="D9100" s="2" t="s">
        <v>32478</v>
      </c>
      <c r="E9100" s="2" t="str">
        <f>VLOOKUP(C9100,all_protologs!$C$2:$C$24403,1,FALSE)</f>
        <v>rid.8791_nm.13596</v>
      </c>
    </row>
    <row r="9101" ht="15.75" customHeight="1">
      <c r="A9101" s="2" t="s">
        <v>32479</v>
      </c>
      <c r="B9101" s="2" t="s">
        <v>32480</v>
      </c>
      <c r="C9101" s="2" t="s">
        <v>32481</v>
      </c>
      <c r="D9101" s="2" t="s">
        <v>32482</v>
      </c>
      <c r="E9101" s="2" t="str">
        <f>VLOOKUP(C9101,all_protologs!$C$2:$C$24403,1,FALSE)</f>
        <v>rid.8792_nm.13636</v>
      </c>
    </row>
    <row r="9102" ht="15.75" customHeight="1">
      <c r="A9102" s="2" t="s">
        <v>32483</v>
      </c>
      <c r="B9102" s="2" t="s">
        <v>32484</v>
      </c>
      <c r="C9102" s="2" t="s">
        <v>32485</v>
      </c>
      <c r="D9102" s="2" t="s">
        <v>32486</v>
      </c>
      <c r="E9102" s="2" t="str">
        <f>VLOOKUP(C9102,all_protologs!$C$2:$C$24403,1,FALSE)</f>
        <v>rid.8793_nm.13659</v>
      </c>
    </row>
    <row r="9103" ht="15.75" customHeight="1">
      <c r="A9103" s="2" t="s">
        <v>32487</v>
      </c>
      <c r="B9103" s="2" t="s">
        <v>32488</v>
      </c>
      <c r="C9103" s="2" t="s">
        <v>32489</v>
      </c>
      <c r="D9103" s="2" t="s">
        <v>32490</v>
      </c>
      <c r="E9103" s="2" t="str">
        <f>VLOOKUP(C9103,all_protologs!$C$2:$C$24403,1,FALSE)</f>
        <v>rid.8794_nm.13233</v>
      </c>
    </row>
    <row r="9104" ht="15.75" customHeight="1">
      <c r="A9104" s="2" t="s">
        <v>32491</v>
      </c>
      <c r="B9104" s="2" t="s">
        <v>32492</v>
      </c>
      <c r="C9104" s="2" t="s">
        <v>32493</v>
      </c>
      <c r="D9104" s="2" t="s">
        <v>32494</v>
      </c>
      <c r="E9104" s="2" t="str">
        <f>VLOOKUP(C9104,all_protologs!$C$2:$C$24403,1,FALSE)</f>
        <v>rid.8795_nm.13668</v>
      </c>
    </row>
    <row r="9105" ht="15.75" customHeight="1">
      <c r="A9105" s="2" t="s">
        <v>32495</v>
      </c>
      <c r="B9105" s="2" t="s">
        <v>32496</v>
      </c>
      <c r="C9105" s="2" t="s">
        <v>32497</v>
      </c>
      <c r="D9105" s="2" t="s">
        <v>32498</v>
      </c>
      <c r="E9105" s="2" t="str">
        <f>VLOOKUP(C9105,all_protologs!$C$2:$C$24403,1,FALSE)</f>
        <v>rid.8796_nm.13284</v>
      </c>
    </row>
    <row r="9106" ht="15.75" customHeight="1">
      <c r="A9106" s="2" t="s">
        <v>32499</v>
      </c>
      <c r="B9106" s="2" t="s">
        <v>32500</v>
      </c>
      <c r="C9106" s="2" t="s">
        <v>32501</v>
      </c>
      <c r="D9106" s="2" t="s">
        <v>32502</v>
      </c>
      <c r="E9106" s="2" t="str">
        <f>VLOOKUP(C9106,all_protologs!$C$2:$C$24403,1,FALSE)</f>
        <v>rid.8797_nm.13330</v>
      </c>
    </row>
    <row r="9107" ht="15.75" customHeight="1">
      <c r="A9107" s="2" t="s">
        <v>32503</v>
      </c>
      <c r="B9107" s="2" t="s">
        <v>1945</v>
      </c>
      <c r="C9107" s="2" t="s">
        <v>32504</v>
      </c>
      <c r="D9107" s="2" t="s">
        <v>32505</v>
      </c>
      <c r="E9107" s="2" t="str">
        <f>VLOOKUP(C9107,all_protologs!$C$2:$C$24403,1,FALSE)</f>
        <v>rid.8798_nm.13097</v>
      </c>
    </row>
    <row r="9108" ht="15.75" customHeight="1">
      <c r="A9108" s="2" t="s">
        <v>32503</v>
      </c>
      <c r="B9108" s="2" t="s">
        <v>32506</v>
      </c>
      <c r="C9108" s="2" t="s">
        <v>32507</v>
      </c>
      <c r="D9108" s="2" t="s">
        <v>32508</v>
      </c>
      <c r="E9108" s="2" t="str">
        <f>VLOOKUP(C9108,all_protologs!$C$2:$C$24403,1,FALSE)</f>
        <v>rid.8798_nm.13725</v>
      </c>
    </row>
    <row r="9109" ht="15.75" customHeight="1">
      <c r="A9109" s="2" t="s">
        <v>32509</v>
      </c>
      <c r="B9109" s="2" t="s">
        <v>32510</v>
      </c>
      <c r="C9109" s="2" t="s">
        <v>32511</v>
      </c>
      <c r="D9109" s="2" t="s">
        <v>32512</v>
      </c>
      <c r="E9109" s="2" t="str">
        <f>VLOOKUP(C9109,all_protologs!$C$2:$C$24403,1,FALSE)</f>
        <v>rid.8799_nm.13310</v>
      </c>
    </row>
    <row r="9110" ht="15.75" customHeight="1">
      <c r="A9110" s="2" t="s">
        <v>32513</v>
      </c>
      <c r="B9110" s="2" t="s">
        <v>32514</v>
      </c>
      <c r="C9110" s="2" t="s">
        <v>32515</v>
      </c>
      <c r="D9110" s="2" t="s">
        <v>32516</v>
      </c>
      <c r="E9110" s="2" t="str">
        <f>VLOOKUP(C9110,all_protologs!$C$2:$C$24403,1,FALSE)</f>
        <v>rid.87_nm.1669</v>
      </c>
    </row>
    <row r="9111" ht="15.75" customHeight="1">
      <c r="A9111" s="2" t="s">
        <v>32513</v>
      </c>
      <c r="B9111" s="2" t="s">
        <v>32517</v>
      </c>
      <c r="C9111" s="2" t="s">
        <v>32518</v>
      </c>
      <c r="D9111" s="2" t="s">
        <v>32519</v>
      </c>
      <c r="E9111" s="2" t="str">
        <f>VLOOKUP(C9111,all_protologs!$C$2:$C$24403,1,FALSE)</f>
        <v>rid.87_nm.1670</v>
      </c>
    </row>
    <row r="9112" ht="15.75" customHeight="1">
      <c r="A9112" s="2" t="s">
        <v>32520</v>
      </c>
      <c r="B9112" s="2" t="s">
        <v>32521</v>
      </c>
      <c r="C9112" s="2" t="s">
        <v>32522</v>
      </c>
      <c r="D9112" s="2" t="s">
        <v>32523</v>
      </c>
      <c r="E9112" s="2" t="str">
        <f>VLOOKUP(C9112,all_protologs!$C$2:$C$24403,1,FALSE)</f>
        <v>rid.8800_nm.13275</v>
      </c>
    </row>
    <row r="9113" ht="15.75" customHeight="1">
      <c r="A9113" s="2" t="s">
        <v>32524</v>
      </c>
      <c r="B9113" s="2" t="s">
        <v>32525</v>
      </c>
      <c r="C9113" s="2" t="s">
        <v>32526</v>
      </c>
      <c r="D9113" s="2" t="s">
        <v>32527</v>
      </c>
      <c r="E9113" s="2" t="str">
        <f>VLOOKUP(C9113,all_protologs!$C$2:$C$24403,1,FALSE)</f>
        <v>rid.8801_nm.13067</v>
      </c>
    </row>
    <row r="9114" ht="15.75" customHeight="1">
      <c r="A9114" s="2" t="s">
        <v>32524</v>
      </c>
      <c r="B9114" s="2" t="s">
        <v>32528</v>
      </c>
      <c r="C9114" s="2" t="s">
        <v>32529</v>
      </c>
      <c r="D9114" s="2" t="s">
        <v>32530</v>
      </c>
      <c r="E9114" s="2" t="str">
        <f>VLOOKUP(C9114,all_protologs!$C$2:$C$24403,1,FALSE)</f>
        <v>rid.8801_nm.13697</v>
      </c>
    </row>
    <row r="9115" ht="15.75" customHeight="1">
      <c r="A9115" s="2" t="s">
        <v>32531</v>
      </c>
      <c r="B9115" s="2" t="s">
        <v>32532</v>
      </c>
      <c r="C9115" s="2" t="s">
        <v>32533</v>
      </c>
      <c r="D9115" s="2" t="s">
        <v>32534</v>
      </c>
      <c r="E9115" s="2" t="str">
        <f>VLOOKUP(C9115,all_protologs!$C$2:$C$24403,1,FALSE)</f>
        <v>rid.8802_nm.13411</v>
      </c>
    </row>
    <row r="9116" ht="15.75" customHeight="1">
      <c r="A9116" s="2" t="s">
        <v>32531</v>
      </c>
      <c r="B9116" s="2" t="s">
        <v>1844</v>
      </c>
      <c r="C9116" s="2" t="s">
        <v>32535</v>
      </c>
      <c r="D9116" s="2" t="s">
        <v>32536</v>
      </c>
      <c r="E9116" s="2" t="str">
        <f>VLOOKUP(C9116,all_protologs!$C$2:$C$24403,1,FALSE)</f>
        <v>rid.8802_nm.6668</v>
      </c>
    </row>
    <row r="9117" ht="15.75" customHeight="1">
      <c r="A9117" s="2" t="s">
        <v>32537</v>
      </c>
      <c r="B9117" s="2" t="s">
        <v>32538</v>
      </c>
      <c r="C9117" s="2" t="s">
        <v>32539</v>
      </c>
      <c r="D9117" s="2" t="s">
        <v>32540</v>
      </c>
      <c r="E9117" s="2" t="str">
        <f>VLOOKUP(C9117,all_protologs!$C$2:$C$24403,1,FALSE)</f>
        <v>rid.8805_nm.13033</v>
      </c>
    </row>
    <row r="9118" ht="15.75" customHeight="1">
      <c r="A9118" s="2" t="s">
        <v>32537</v>
      </c>
      <c r="B9118" s="2" t="s">
        <v>32541</v>
      </c>
      <c r="C9118" s="2" t="s">
        <v>32542</v>
      </c>
      <c r="D9118" s="2" t="s">
        <v>32543</v>
      </c>
      <c r="E9118" s="2" t="str">
        <f>VLOOKUP(C9118,all_protologs!$C$2:$C$24403,1,FALSE)</f>
        <v>rid.8805_nm.13093</v>
      </c>
    </row>
    <row r="9119" ht="15.75" customHeight="1">
      <c r="A9119" s="2" t="s">
        <v>32544</v>
      </c>
      <c r="B9119" s="2" t="s">
        <v>32545</v>
      </c>
      <c r="C9119" s="2" t="s">
        <v>32546</v>
      </c>
      <c r="D9119" s="2" t="s">
        <v>32547</v>
      </c>
      <c r="E9119" s="2" t="str">
        <f>VLOOKUP(C9119,all_protologs!$C$2:$C$24403,1,FALSE)</f>
        <v>rid.8809_nm.13467</v>
      </c>
    </row>
    <row r="9120" ht="15.75" customHeight="1">
      <c r="A9120" s="2" t="s">
        <v>32548</v>
      </c>
      <c r="B9120" s="2" t="s">
        <v>32549</v>
      </c>
      <c r="C9120" s="2" t="s">
        <v>32550</v>
      </c>
      <c r="D9120" s="2" t="s">
        <v>32551</v>
      </c>
      <c r="E9120" s="2" t="str">
        <f>VLOOKUP(C9120,all_protologs!$C$2:$C$24403,1,FALSE)</f>
        <v>rid.8810_nm.13356</v>
      </c>
    </row>
    <row r="9121" ht="15.75" customHeight="1">
      <c r="A9121" s="2" t="s">
        <v>32552</v>
      </c>
      <c r="B9121" s="2" t="s">
        <v>32553</v>
      </c>
      <c r="C9121" s="2" t="s">
        <v>32554</v>
      </c>
      <c r="D9121" s="2" t="s">
        <v>32555</v>
      </c>
      <c r="E9121" s="2" t="str">
        <f>VLOOKUP(C9121,all_protologs!$C$2:$C$24403,1,FALSE)</f>
        <v>rid.8811_nm.13268</v>
      </c>
    </row>
    <row r="9122" ht="15.75" customHeight="1">
      <c r="A9122" s="2" t="s">
        <v>32556</v>
      </c>
      <c r="B9122" s="2" t="s">
        <v>32557</v>
      </c>
      <c r="C9122" s="2" t="s">
        <v>32558</v>
      </c>
      <c r="D9122" s="2" t="s">
        <v>32559</v>
      </c>
      <c r="E9122" s="2" t="str">
        <f>VLOOKUP(C9122,all_protologs!$C$2:$C$24403,1,FALSE)</f>
        <v>rid.8812_nm.13273</v>
      </c>
    </row>
    <row r="9123" ht="15.75" customHeight="1">
      <c r="A9123" s="2" t="s">
        <v>32560</v>
      </c>
      <c r="B9123" s="2" t="s">
        <v>32561</v>
      </c>
      <c r="C9123" s="2" t="s">
        <v>32562</v>
      </c>
      <c r="D9123" s="2" t="s">
        <v>32563</v>
      </c>
      <c r="E9123" s="2" t="str">
        <f>VLOOKUP(C9123,all_protologs!$C$2:$C$24403,1,FALSE)</f>
        <v>rid.8813_nm.13658</v>
      </c>
    </row>
    <row r="9124" ht="15.75" customHeight="1">
      <c r="A9124" s="2" t="s">
        <v>32564</v>
      </c>
      <c r="B9124" s="2" t="s">
        <v>32565</v>
      </c>
      <c r="C9124" s="2" t="s">
        <v>32566</v>
      </c>
      <c r="D9124" s="2" t="s">
        <v>32567</v>
      </c>
      <c r="E9124" s="2" t="str">
        <f>VLOOKUP(C9124,all_protologs!$C$2:$C$24403,1,FALSE)</f>
        <v>rid.8814_nm.13117</v>
      </c>
    </row>
    <row r="9125" ht="15.75" customHeight="1">
      <c r="A9125" s="2" t="s">
        <v>32564</v>
      </c>
      <c r="B9125" s="2" t="s">
        <v>32568</v>
      </c>
      <c r="C9125" s="2" t="s">
        <v>32569</v>
      </c>
      <c r="D9125" s="2" t="s">
        <v>32570</v>
      </c>
      <c r="E9125" s="2" t="str">
        <f>VLOOKUP(C9125,all_protologs!$C$2:$C$24403,1,FALSE)</f>
        <v>rid.8814_nm.13745</v>
      </c>
    </row>
    <row r="9126" ht="15.75" customHeight="1">
      <c r="A9126" s="2" t="s">
        <v>32571</v>
      </c>
      <c r="B9126" s="2" t="s">
        <v>32572</v>
      </c>
      <c r="C9126" s="2" t="s">
        <v>32573</v>
      </c>
      <c r="D9126" s="2" t="s">
        <v>32574</v>
      </c>
      <c r="E9126" s="2" t="str">
        <f>VLOOKUP(C9126,all_protologs!$C$2:$C$24403,1,FALSE)</f>
        <v>rid.8815_nm.13338</v>
      </c>
    </row>
    <row r="9127" ht="15.75" customHeight="1">
      <c r="A9127" s="2" t="s">
        <v>32575</v>
      </c>
      <c r="B9127" s="2" t="s">
        <v>32576</v>
      </c>
      <c r="C9127" s="2" t="s">
        <v>32577</v>
      </c>
      <c r="D9127" s="2" t="s">
        <v>32578</v>
      </c>
      <c r="E9127" s="2" t="str">
        <f>VLOOKUP(C9127,all_protologs!$C$2:$C$24403,1,FALSE)</f>
        <v>rid.8816_nm.13101</v>
      </c>
    </row>
    <row r="9128" ht="15.75" customHeight="1">
      <c r="A9128" s="2" t="s">
        <v>32575</v>
      </c>
      <c r="B9128" s="2" t="s">
        <v>32579</v>
      </c>
      <c r="C9128" s="2" t="s">
        <v>32580</v>
      </c>
      <c r="D9128" s="2" t="s">
        <v>32581</v>
      </c>
      <c r="E9128" s="2" t="str">
        <f>VLOOKUP(C9128,all_protologs!$C$2:$C$24403,1,FALSE)</f>
        <v>rid.8816_nm.13728</v>
      </c>
    </row>
    <row r="9129" ht="15.75" customHeight="1">
      <c r="A9129" s="2" t="s">
        <v>32582</v>
      </c>
      <c r="B9129" s="2" t="s">
        <v>32583</v>
      </c>
      <c r="C9129" s="2" t="s">
        <v>32584</v>
      </c>
      <c r="D9129" s="2" t="s">
        <v>32585</v>
      </c>
      <c r="E9129" s="2" t="str">
        <f>VLOOKUP(C9129,all_protologs!$C$2:$C$24403,1,FALSE)</f>
        <v>rid.8817_nm.13380</v>
      </c>
    </row>
    <row r="9130" ht="15.75" customHeight="1">
      <c r="A9130" s="2" t="s">
        <v>32586</v>
      </c>
      <c r="B9130" s="2" t="s">
        <v>32587</v>
      </c>
      <c r="C9130" s="2" t="s">
        <v>32588</v>
      </c>
      <c r="D9130" s="2" t="s">
        <v>32589</v>
      </c>
      <c r="E9130" s="2" t="str">
        <f>VLOOKUP(C9130,all_protologs!$C$2:$C$24403,1,FALSE)</f>
        <v>rid.8818_nm.13240</v>
      </c>
    </row>
    <row r="9131" ht="15.75" customHeight="1">
      <c r="A9131" s="2" t="s">
        <v>32590</v>
      </c>
      <c r="B9131" s="2" t="s">
        <v>32591</v>
      </c>
      <c r="C9131" s="2" t="s">
        <v>32592</v>
      </c>
      <c r="D9131" s="2" t="s">
        <v>32593</v>
      </c>
      <c r="E9131" s="2" t="str">
        <f>VLOOKUP(C9131,all_protologs!$C$2:$C$24403,1,FALSE)</f>
        <v>rid.8819_nm.13149</v>
      </c>
    </row>
    <row r="9132" ht="15.75" customHeight="1">
      <c r="A9132" s="2" t="s">
        <v>32590</v>
      </c>
      <c r="B9132" s="2" t="s">
        <v>32594</v>
      </c>
      <c r="C9132" s="2" t="s">
        <v>32595</v>
      </c>
      <c r="D9132" s="2" t="s">
        <v>32596</v>
      </c>
      <c r="E9132" s="2" t="str">
        <f>VLOOKUP(C9132,all_protologs!$C$2:$C$24403,1,FALSE)</f>
        <v>rid.8819_nm.13777</v>
      </c>
    </row>
    <row r="9133" ht="15.75" customHeight="1">
      <c r="A9133" s="2" t="s">
        <v>32597</v>
      </c>
      <c r="B9133" s="2" t="s">
        <v>32598</v>
      </c>
      <c r="C9133" s="2" t="s">
        <v>32599</v>
      </c>
      <c r="D9133" s="2" t="s">
        <v>32600</v>
      </c>
      <c r="E9133" s="2" t="str">
        <f>VLOOKUP(C9133,all_protologs!$C$2:$C$24403,1,FALSE)</f>
        <v>rid.8820_nm.13109</v>
      </c>
    </row>
    <row r="9134" ht="15.75" customHeight="1">
      <c r="A9134" s="2" t="s">
        <v>32597</v>
      </c>
      <c r="B9134" s="2" t="s">
        <v>32601</v>
      </c>
      <c r="C9134" s="2" t="s">
        <v>32602</v>
      </c>
      <c r="D9134" s="2" t="s">
        <v>32603</v>
      </c>
      <c r="E9134" s="2" t="str">
        <f>VLOOKUP(C9134,all_protologs!$C$2:$C$24403,1,FALSE)</f>
        <v>rid.8820_nm.13127</v>
      </c>
    </row>
    <row r="9135" ht="15.75" customHeight="1">
      <c r="A9135" s="2" t="s">
        <v>32597</v>
      </c>
      <c r="B9135" s="2" t="s">
        <v>32604</v>
      </c>
      <c r="C9135" s="2" t="s">
        <v>32605</v>
      </c>
      <c r="D9135" s="2" t="s">
        <v>32606</v>
      </c>
      <c r="E9135" s="2" t="str">
        <f>VLOOKUP(C9135,all_protologs!$C$2:$C$24403,1,FALSE)</f>
        <v>rid.8820_nm.13138</v>
      </c>
    </row>
    <row r="9136" ht="15.75" customHeight="1">
      <c r="A9136" s="2" t="s">
        <v>32597</v>
      </c>
      <c r="B9136" s="2" t="s">
        <v>32607</v>
      </c>
      <c r="C9136" s="2" t="s">
        <v>32608</v>
      </c>
      <c r="D9136" s="2" t="s">
        <v>32609</v>
      </c>
      <c r="E9136" s="2" t="str">
        <f>VLOOKUP(C9136,all_protologs!$C$2:$C$24403,1,FALSE)</f>
        <v>rid.8820_nm.13399</v>
      </c>
    </row>
    <row r="9137" ht="15.75" customHeight="1">
      <c r="A9137" s="2" t="s">
        <v>32597</v>
      </c>
      <c r="B9137" s="2" t="s">
        <v>32610</v>
      </c>
      <c r="C9137" s="2" t="s">
        <v>32611</v>
      </c>
      <c r="D9137" s="2" t="s">
        <v>32612</v>
      </c>
      <c r="E9137" s="2" t="str">
        <f>VLOOKUP(C9137,all_protologs!$C$2:$C$24403,1,FALSE)</f>
        <v>rid.8820_nm.13581</v>
      </c>
    </row>
    <row r="9138" ht="15.75" customHeight="1">
      <c r="A9138" s="2" t="s">
        <v>32597</v>
      </c>
      <c r="B9138" s="2" t="s">
        <v>32613</v>
      </c>
      <c r="C9138" s="2" t="s">
        <v>32614</v>
      </c>
      <c r="D9138" s="2" t="s">
        <v>32615</v>
      </c>
      <c r="E9138" s="2" t="str">
        <f>VLOOKUP(C9138,all_protologs!$C$2:$C$24403,1,FALSE)</f>
        <v>rid.8820_nm.13582</v>
      </c>
    </row>
    <row r="9139" ht="15.75" customHeight="1">
      <c r="A9139" s="2" t="s">
        <v>32597</v>
      </c>
      <c r="B9139" s="2" t="s">
        <v>32616</v>
      </c>
      <c r="C9139" s="2" t="s">
        <v>32617</v>
      </c>
      <c r="D9139" s="2" t="s">
        <v>32618</v>
      </c>
      <c r="E9139" s="2" t="str">
        <f>VLOOKUP(C9139,all_protologs!$C$2:$C$24403,1,FALSE)</f>
        <v>rid.8820_nm.13737</v>
      </c>
    </row>
    <row r="9140" ht="15.75" customHeight="1">
      <c r="A9140" s="2" t="s">
        <v>32597</v>
      </c>
      <c r="B9140" s="2" t="s">
        <v>32619</v>
      </c>
      <c r="C9140" s="2" t="s">
        <v>32620</v>
      </c>
      <c r="D9140" s="2" t="s">
        <v>32621</v>
      </c>
      <c r="E9140" s="2" t="str">
        <f>VLOOKUP(C9140,all_protologs!$C$2:$C$24403,1,FALSE)</f>
        <v>rid.8820_nm.13755</v>
      </c>
    </row>
    <row r="9141" ht="15.75" customHeight="1">
      <c r="A9141" s="2" t="s">
        <v>32597</v>
      </c>
      <c r="B9141" s="2" t="s">
        <v>32622</v>
      </c>
      <c r="C9141" s="2" t="s">
        <v>32623</v>
      </c>
      <c r="D9141" s="2" t="s">
        <v>32624</v>
      </c>
      <c r="E9141" s="2" t="str">
        <f>VLOOKUP(C9141,all_protologs!$C$2:$C$24403,1,FALSE)</f>
        <v>rid.8820_nm.13766</v>
      </c>
    </row>
    <row r="9142" ht="15.75" customHeight="1">
      <c r="A9142" s="2" t="s">
        <v>32597</v>
      </c>
      <c r="B9142" s="2" t="s">
        <v>12349</v>
      </c>
      <c r="C9142" s="2" t="s">
        <v>32625</v>
      </c>
      <c r="D9142" s="2" t="s">
        <v>32626</v>
      </c>
      <c r="E9142" s="2" t="str">
        <f>VLOOKUP(C9142,all_protologs!$C$2:$C$24403,1,FALSE)</f>
        <v>rid.8820_nm.8398</v>
      </c>
    </row>
    <row r="9143" ht="15.75" customHeight="1">
      <c r="A9143" s="2" t="s">
        <v>32597</v>
      </c>
      <c r="B9143" s="2" t="s">
        <v>32627</v>
      </c>
      <c r="C9143" s="2" t="s">
        <v>32628</v>
      </c>
      <c r="D9143" s="2" t="s">
        <v>32629</v>
      </c>
      <c r="E9143" s="2" t="str">
        <f>VLOOKUP(C9143,all_protologs!$C$2:$C$24403,1,FALSE)</f>
        <v>rid.8820_nm.8399</v>
      </c>
    </row>
    <row r="9144" ht="15.75" customHeight="1">
      <c r="A9144" s="2" t="s">
        <v>32597</v>
      </c>
      <c r="B9144" s="2" t="s">
        <v>31694</v>
      </c>
      <c r="C9144" s="2" t="s">
        <v>32630</v>
      </c>
      <c r="D9144" s="2" t="s">
        <v>32631</v>
      </c>
      <c r="E9144" s="2" t="str">
        <f>VLOOKUP(C9144,all_protologs!$C$2:$C$24403,1,FALSE)</f>
        <v>rid.8820_nm.8400</v>
      </c>
    </row>
    <row r="9145" ht="15.75" customHeight="1">
      <c r="A9145" s="2" t="s">
        <v>32632</v>
      </c>
      <c r="B9145" s="2" t="s">
        <v>32633</v>
      </c>
      <c r="C9145" s="2" t="s">
        <v>32634</v>
      </c>
      <c r="D9145" s="2" t="s">
        <v>32635</v>
      </c>
      <c r="E9145" s="2" t="str">
        <f>VLOOKUP(C9145,all_protologs!$C$2:$C$24403,1,FALSE)</f>
        <v>rid.8821_nm.13590</v>
      </c>
    </row>
    <row r="9146" ht="15.75" customHeight="1">
      <c r="A9146" s="2" t="s">
        <v>32636</v>
      </c>
      <c r="B9146" s="2" t="s">
        <v>32637</v>
      </c>
      <c r="C9146" s="2" t="s">
        <v>32638</v>
      </c>
      <c r="D9146" s="2" t="s">
        <v>32639</v>
      </c>
      <c r="E9146" s="2" t="str">
        <f>VLOOKUP(C9146,all_protologs!$C$2:$C$24403,1,FALSE)</f>
        <v>rid.8822_nm.13206</v>
      </c>
    </row>
    <row r="9147" ht="15.75" customHeight="1">
      <c r="A9147" s="2" t="s">
        <v>32640</v>
      </c>
      <c r="B9147" s="2" t="s">
        <v>32641</v>
      </c>
      <c r="C9147" s="2" t="s">
        <v>32642</v>
      </c>
      <c r="D9147" s="2" t="s">
        <v>32643</v>
      </c>
      <c r="E9147" s="2" t="str">
        <f>VLOOKUP(C9147,all_protologs!$C$2:$C$24403,1,FALSE)</f>
        <v>rid.8823_nm.13143</v>
      </c>
    </row>
    <row r="9148" ht="15.75" customHeight="1">
      <c r="A9148" s="2" t="s">
        <v>32640</v>
      </c>
      <c r="B9148" s="2" t="s">
        <v>32644</v>
      </c>
      <c r="C9148" s="2" t="s">
        <v>32645</v>
      </c>
      <c r="D9148" s="2" t="s">
        <v>32646</v>
      </c>
      <c r="E9148" s="2" t="str">
        <f>VLOOKUP(C9148,all_protologs!$C$2:$C$24403,1,FALSE)</f>
        <v>rid.8823_nm.13771</v>
      </c>
    </row>
    <row r="9149" ht="15.75" customHeight="1">
      <c r="A9149" s="2" t="s">
        <v>32647</v>
      </c>
      <c r="B9149" s="2" t="s">
        <v>32648</v>
      </c>
      <c r="C9149" s="2" t="s">
        <v>32649</v>
      </c>
      <c r="D9149" s="2" t="s">
        <v>32650</v>
      </c>
      <c r="E9149" s="2" t="str">
        <f>VLOOKUP(C9149,all_protologs!$C$2:$C$24403,1,FALSE)</f>
        <v>rid.8825_nm.13381</v>
      </c>
    </row>
    <row r="9150" ht="15.75" customHeight="1">
      <c r="A9150" s="2" t="s">
        <v>32647</v>
      </c>
      <c r="B9150" s="2" t="s">
        <v>17123</v>
      </c>
      <c r="C9150" s="2" t="s">
        <v>32651</v>
      </c>
      <c r="D9150" s="2" t="s">
        <v>32652</v>
      </c>
      <c r="E9150" s="2" t="str">
        <f>VLOOKUP(C9150,all_protologs!$C$2:$C$24403,1,FALSE)</f>
        <v>rid.8825_nm.8658</v>
      </c>
    </row>
    <row r="9151" ht="15.75" customHeight="1">
      <c r="A9151" s="2" t="s">
        <v>32653</v>
      </c>
      <c r="B9151" s="2" t="s">
        <v>32654</v>
      </c>
      <c r="C9151" s="2" t="s">
        <v>32655</v>
      </c>
      <c r="D9151" s="2" t="s">
        <v>32656</v>
      </c>
      <c r="E9151" s="2" t="str">
        <f>VLOOKUP(C9151,all_protologs!$C$2:$C$24403,1,FALSE)</f>
        <v>rid.8826_nm.13236</v>
      </c>
    </row>
    <row r="9152" ht="15.75" customHeight="1">
      <c r="A9152" s="2" t="s">
        <v>32657</v>
      </c>
      <c r="B9152" s="2" t="s">
        <v>32658</v>
      </c>
      <c r="C9152" s="2" t="s">
        <v>32659</v>
      </c>
      <c r="D9152" s="2" t="s">
        <v>32660</v>
      </c>
      <c r="E9152" s="2" t="str">
        <f>VLOOKUP(C9152,all_protologs!$C$2:$C$24403,1,FALSE)</f>
        <v>rid.8827_nm.13447</v>
      </c>
    </row>
    <row r="9153" ht="15.75" customHeight="1">
      <c r="A9153" s="2" t="s">
        <v>32661</v>
      </c>
      <c r="B9153" s="2" t="s">
        <v>32662</v>
      </c>
      <c r="C9153" s="2" t="s">
        <v>32663</v>
      </c>
      <c r="D9153" s="2" t="s">
        <v>32664</v>
      </c>
      <c r="E9153" s="2" t="str">
        <f>VLOOKUP(C9153,all_protologs!$C$2:$C$24403,1,FALSE)</f>
        <v>rid.8828_nm.13183</v>
      </c>
    </row>
    <row r="9154" ht="15.75" customHeight="1">
      <c r="A9154" s="2" t="s">
        <v>32661</v>
      </c>
      <c r="B9154" s="2" t="s">
        <v>32665</v>
      </c>
      <c r="C9154" s="2" t="s">
        <v>32666</v>
      </c>
      <c r="D9154" s="2" t="s">
        <v>32667</v>
      </c>
      <c r="E9154" s="2" t="str">
        <f>VLOOKUP(C9154,all_protologs!$C$2:$C$24403,1,FALSE)</f>
        <v>rid.8828_nm.13743</v>
      </c>
    </row>
    <row r="9155" ht="15.75" customHeight="1">
      <c r="A9155" s="2" t="s">
        <v>32661</v>
      </c>
      <c r="B9155" s="2" t="s">
        <v>32668</v>
      </c>
      <c r="C9155" s="2" t="s">
        <v>32669</v>
      </c>
      <c r="D9155" s="2" t="s">
        <v>32670</v>
      </c>
      <c r="E9155" s="2" t="str">
        <f>VLOOKUP(C9155,all_protologs!$C$2:$C$24403,1,FALSE)</f>
        <v>rid.8828_nm.14434</v>
      </c>
    </row>
    <row r="9156" ht="15.75" customHeight="1">
      <c r="A9156" s="2" t="s">
        <v>32661</v>
      </c>
      <c r="B9156" s="2" t="s">
        <v>32671</v>
      </c>
      <c r="C9156" s="2" t="s">
        <v>32672</v>
      </c>
      <c r="D9156" s="2" t="s">
        <v>32673</v>
      </c>
      <c r="E9156" s="2" t="str">
        <f>VLOOKUP(C9156,all_protologs!$C$2:$C$24403,1,FALSE)</f>
        <v>rid.8828_nm.14435</v>
      </c>
    </row>
    <row r="9157" ht="15.75" customHeight="1">
      <c r="A9157" s="2" t="s">
        <v>32674</v>
      </c>
      <c r="B9157" s="2" t="s">
        <v>32675</v>
      </c>
      <c r="C9157" s="2" t="s">
        <v>32676</v>
      </c>
      <c r="D9157" s="2" t="s">
        <v>32677</v>
      </c>
      <c r="E9157" s="2" t="str">
        <f>VLOOKUP(C9157,all_protologs!$C$2:$C$24403,1,FALSE)</f>
        <v>rid.8829_nm.13197</v>
      </c>
    </row>
    <row r="9158" ht="15.75" customHeight="1">
      <c r="A9158" s="2" t="s">
        <v>32678</v>
      </c>
      <c r="B9158" s="2" t="s">
        <v>32679</v>
      </c>
      <c r="C9158" s="2" t="s">
        <v>32680</v>
      </c>
      <c r="D9158" s="2" t="s">
        <v>32681</v>
      </c>
      <c r="E9158" s="2" t="str">
        <f>VLOOKUP(C9158,all_protologs!$C$2:$C$24403,1,FALSE)</f>
        <v>rid.8830_nm.13108</v>
      </c>
    </row>
    <row r="9159" ht="15.75" customHeight="1">
      <c r="A9159" s="2" t="s">
        <v>32678</v>
      </c>
      <c r="B9159" s="2" t="s">
        <v>32682</v>
      </c>
      <c r="C9159" s="2" t="s">
        <v>32683</v>
      </c>
      <c r="D9159" s="2" t="s">
        <v>32684</v>
      </c>
      <c r="E9159" s="2" t="str">
        <f>VLOOKUP(C9159,all_protologs!$C$2:$C$24403,1,FALSE)</f>
        <v>rid.8830_nm.13736</v>
      </c>
    </row>
    <row r="9160" ht="15.75" customHeight="1">
      <c r="A9160" s="2" t="s">
        <v>32685</v>
      </c>
      <c r="B9160" s="2" t="s">
        <v>32686</v>
      </c>
      <c r="C9160" s="2" t="s">
        <v>32687</v>
      </c>
      <c r="D9160" s="2" t="s">
        <v>32688</v>
      </c>
      <c r="E9160" s="2" t="str">
        <f>VLOOKUP(C9160,all_protologs!$C$2:$C$24403,1,FALSE)</f>
        <v>rid.8831_nm.13369</v>
      </c>
    </row>
    <row r="9161" ht="15.75" customHeight="1">
      <c r="A9161" s="2" t="s">
        <v>32689</v>
      </c>
      <c r="B9161" s="2" t="s">
        <v>32690</v>
      </c>
      <c r="C9161" s="2" t="s">
        <v>32691</v>
      </c>
      <c r="D9161" s="2" t="s">
        <v>32692</v>
      </c>
      <c r="E9161" s="2" t="str">
        <f>VLOOKUP(C9161,all_protologs!$C$2:$C$24403,1,FALSE)</f>
        <v>rid.8832_nm.13173</v>
      </c>
    </row>
    <row r="9162" ht="15.75" customHeight="1">
      <c r="A9162" s="2" t="s">
        <v>32689</v>
      </c>
      <c r="B9162" s="2" t="s">
        <v>32693</v>
      </c>
      <c r="C9162" s="2" t="s">
        <v>32694</v>
      </c>
      <c r="D9162" s="2" t="s">
        <v>32695</v>
      </c>
      <c r="E9162" s="2" t="str">
        <f>VLOOKUP(C9162,all_protologs!$C$2:$C$24403,1,FALSE)</f>
        <v>rid.8832_nm.13801</v>
      </c>
    </row>
    <row r="9163" ht="15.75" customHeight="1">
      <c r="A9163" s="2" t="s">
        <v>32696</v>
      </c>
      <c r="B9163" s="2" t="s">
        <v>32697</v>
      </c>
      <c r="C9163" s="2" t="s">
        <v>32698</v>
      </c>
      <c r="D9163" s="2" t="s">
        <v>32699</v>
      </c>
      <c r="E9163" s="2" t="str">
        <f>VLOOKUP(C9163,all_protologs!$C$2:$C$24403,1,FALSE)</f>
        <v>rid.8833_nm.13227</v>
      </c>
    </row>
    <row r="9164" ht="15.75" customHeight="1">
      <c r="A9164" s="2" t="s">
        <v>32700</v>
      </c>
      <c r="B9164" s="2" t="s">
        <v>32701</v>
      </c>
      <c r="C9164" s="2" t="s">
        <v>32702</v>
      </c>
      <c r="D9164" s="2" t="s">
        <v>32703</v>
      </c>
      <c r="E9164" s="2" t="str">
        <f>VLOOKUP(C9164,all_protologs!$C$2:$C$24403,1,FALSE)</f>
        <v>rid.8834_nm.13414</v>
      </c>
    </row>
    <row r="9165" ht="15.75" customHeight="1">
      <c r="A9165" s="2" t="s">
        <v>32700</v>
      </c>
      <c r="B9165" s="2" t="s">
        <v>32704</v>
      </c>
      <c r="C9165" s="2" t="s">
        <v>32705</v>
      </c>
      <c r="D9165" s="2" t="s">
        <v>32706</v>
      </c>
      <c r="E9165" s="2" t="str">
        <f>VLOOKUP(C9165,all_protologs!$C$2:$C$24403,1,FALSE)</f>
        <v>rid.8834_nm.13652</v>
      </c>
    </row>
    <row r="9166" ht="15.75" customHeight="1">
      <c r="A9166" s="2" t="s">
        <v>32707</v>
      </c>
      <c r="B9166" s="2" t="s">
        <v>32708</v>
      </c>
      <c r="C9166" s="2" t="s">
        <v>32709</v>
      </c>
      <c r="D9166" s="2" t="s">
        <v>32710</v>
      </c>
      <c r="E9166" s="2" t="str">
        <f>VLOOKUP(C9166,all_protologs!$C$2:$C$24403,1,FALSE)</f>
        <v>rid.8835_nm.13682</v>
      </c>
    </row>
    <row r="9167" ht="15.75" customHeight="1">
      <c r="A9167" s="2" t="s">
        <v>32711</v>
      </c>
      <c r="B9167" s="2" t="s">
        <v>32712</v>
      </c>
      <c r="C9167" s="2" t="s">
        <v>32713</v>
      </c>
      <c r="D9167" s="2" t="s">
        <v>32714</v>
      </c>
      <c r="E9167" s="2" t="str">
        <f>VLOOKUP(C9167,all_protologs!$C$2:$C$24403,1,FALSE)</f>
        <v>rid.8836_nm.13111</v>
      </c>
    </row>
    <row r="9168" ht="15.75" customHeight="1">
      <c r="A9168" s="2" t="s">
        <v>32711</v>
      </c>
      <c r="B9168" s="2" t="s">
        <v>32715</v>
      </c>
      <c r="C9168" s="2" t="s">
        <v>32716</v>
      </c>
      <c r="D9168" s="2" t="s">
        <v>32717</v>
      </c>
      <c r="E9168" s="2" t="str">
        <f>VLOOKUP(C9168,all_protologs!$C$2:$C$24403,1,FALSE)</f>
        <v>rid.8836_nm.13739</v>
      </c>
    </row>
    <row r="9169" ht="15.75" customHeight="1">
      <c r="A9169" s="2" t="s">
        <v>32718</v>
      </c>
      <c r="B9169" s="2" t="s">
        <v>32719</v>
      </c>
      <c r="C9169" s="2" t="s">
        <v>32720</v>
      </c>
      <c r="D9169" s="2" t="s">
        <v>32721</v>
      </c>
      <c r="E9169" s="2" t="str">
        <f>VLOOKUP(C9169,all_protologs!$C$2:$C$24403,1,FALSE)</f>
        <v>rid.8837_nm.13228</v>
      </c>
    </row>
    <row r="9170" ht="15.75" customHeight="1">
      <c r="A9170" s="2" t="s">
        <v>32722</v>
      </c>
      <c r="B9170" s="2" t="s">
        <v>32723</v>
      </c>
      <c r="C9170" s="2" t="s">
        <v>32724</v>
      </c>
      <c r="D9170" s="2" t="s">
        <v>32725</v>
      </c>
      <c r="E9170" s="2" t="str">
        <f>VLOOKUP(C9170,all_protologs!$C$2:$C$24403,1,FALSE)</f>
        <v>rid.8842_nm.13334</v>
      </c>
    </row>
    <row r="9171" ht="15.75" customHeight="1">
      <c r="A9171" s="2" t="s">
        <v>32726</v>
      </c>
      <c r="B9171" s="2" t="s">
        <v>1680</v>
      </c>
      <c r="C9171" s="2" t="s">
        <v>32727</v>
      </c>
      <c r="D9171" s="2" t="s">
        <v>32728</v>
      </c>
      <c r="E9171" s="2" t="str">
        <f>VLOOKUP(C9171,all_protologs!$C$2:$C$24403,1,FALSE)</f>
        <v>rid.8852_nm.13159</v>
      </c>
    </row>
    <row r="9172" ht="15.75" customHeight="1">
      <c r="A9172" s="2" t="s">
        <v>32726</v>
      </c>
      <c r="B9172" s="2" t="s">
        <v>1683</v>
      </c>
      <c r="C9172" s="2" t="s">
        <v>32729</v>
      </c>
      <c r="D9172" s="2" t="s">
        <v>32730</v>
      </c>
      <c r="E9172" s="2" t="str">
        <f>VLOOKUP(C9172,all_protologs!$C$2:$C$24403,1,FALSE)</f>
        <v>rid.8852_nm.13787</v>
      </c>
    </row>
    <row r="9173" ht="15.75" customHeight="1">
      <c r="A9173" s="2" t="s">
        <v>32731</v>
      </c>
      <c r="B9173" s="2" t="s">
        <v>32732</v>
      </c>
      <c r="C9173" s="2" t="s">
        <v>32733</v>
      </c>
      <c r="D9173" s="2" t="s">
        <v>32734</v>
      </c>
      <c r="E9173" s="2" t="str">
        <f>VLOOKUP(C9173,all_protologs!$C$2:$C$24403,1,FALSE)</f>
        <v>rid.8856_nm.13610</v>
      </c>
    </row>
    <row r="9174" ht="15.75" customHeight="1">
      <c r="A9174" s="2" t="s">
        <v>32735</v>
      </c>
      <c r="B9174" s="2" t="s">
        <v>32736</v>
      </c>
      <c r="C9174" s="2" t="s">
        <v>32737</v>
      </c>
      <c r="D9174" s="2" t="s">
        <v>32738</v>
      </c>
      <c r="E9174" s="2" t="str">
        <f>VLOOKUP(C9174,all_protologs!$C$2:$C$24403,1,FALSE)</f>
        <v>rid.8857_nm.13299</v>
      </c>
    </row>
    <row r="9175" ht="15.75" customHeight="1">
      <c r="A9175" s="2" t="s">
        <v>32735</v>
      </c>
      <c r="B9175" s="2" t="s">
        <v>32739</v>
      </c>
      <c r="C9175" s="2" t="s">
        <v>32740</v>
      </c>
      <c r="D9175" s="2" t="s">
        <v>32741</v>
      </c>
      <c r="E9175" s="2" t="str">
        <f>VLOOKUP(C9175,all_protologs!$C$2:$C$24403,1,FALSE)</f>
        <v>rid.8857_nm.13300</v>
      </c>
    </row>
    <row r="9176" ht="15.75" customHeight="1">
      <c r="A9176" s="2" t="s">
        <v>32742</v>
      </c>
      <c r="B9176" s="2" t="s">
        <v>32743</v>
      </c>
      <c r="C9176" s="2" t="s">
        <v>32744</v>
      </c>
      <c r="D9176" s="2" t="s">
        <v>32745</v>
      </c>
      <c r="E9176" s="2" t="str">
        <f>VLOOKUP(C9176,all_protologs!$C$2:$C$24403,1,FALSE)</f>
        <v>rid.8870_nm.13561</v>
      </c>
    </row>
    <row r="9177" ht="15.75" customHeight="1">
      <c r="A9177" s="2" t="s">
        <v>32746</v>
      </c>
      <c r="B9177" s="2" t="s">
        <v>32747</v>
      </c>
      <c r="C9177" s="2" t="s">
        <v>32748</v>
      </c>
      <c r="D9177" s="2" t="s">
        <v>32749</v>
      </c>
      <c r="E9177" s="2" t="str">
        <f>VLOOKUP(C9177,all_protologs!$C$2:$C$24403,1,FALSE)</f>
        <v>rid.8871_nm.13092</v>
      </c>
    </row>
    <row r="9178" ht="15.75" customHeight="1">
      <c r="A9178" s="2" t="s">
        <v>32746</v>
      </c>
      <c r="B9178" s="2" t="s">
        <v>32750</v>
      </c>
      <c r="C9178" s="2" t="s">
        <v>32751</v>
      </c>
      <c r="D9178" s="2" t="s">
        <v>32752</v>
      </c>
      <c r="E9178" s="2" t="str">
        <f>VLOOKUP(C9178,all_protologs!$C$2:$C$24403,1,FALSE)</f>
        <v>rid.8871_nm.13720</v>
      </c>
    </row>
    <row r="9179" ht="15.75" customHeight="1">
      <c r="A9179" s="2" t="s">
        <v>32753</v>
      </c>
      <c r="B9179" s="2" t="s">
        <v>32754</v>
      </c>
      <c r="C9179" s="2" t="s">
        <v>32755</v>
      </c>
      <c r="D9179" s="2" t="s">
        <v>32756</v>
      </c>
      <c r="E9179" s="2" t="str">
        <f>VLOOKUP(C9179,all_protologs!$C$2:$C$24403,1,FALSE)</f>
        <v>rid.8878_nm.13115</v>
      </c>
    </row>
    <row r="9180" ht="15.75" customHeight="1">
      <c r="A9180" s="2" t="s">
        <v>32753</v>
      </c>
      <c r="B9180" s="2" t="s">
        <v>32757</v>
      </c>
      <c r="C9180" s="2" t="s">
        <v>32758</v>
      </c>
      <c r="D9180" s="2" t="s">
        <v>32759</v>
      </c>
      <c r="E9180" s="2" t="str">
        <f>VLOOKUP(C9180,all_protologs!$C$2:$C$24403,1,FALSE)</f>
        <v>rid.8878_nm.13742</v>
      </c>
    </row>
    <row r="9181" ht="15.75" customHeight="1">
      <c r="A9181" s="2" t="s">
        <v>32760</v>
      </c>
      <c r="B9181" s="2" t="s">
        <v>8498</v>
      </c>
      <c r="C9181" s="2" t="s">
        <v>32761</v>
      </c>
      <c r="D9181" s="2" t="s">
        <v>32762</v>
      </c>
      <c r="E9181" s="2" t="str">
        <f>VLOOKUP(C9181,all_protologs!$C$2:$C$24403,1,FALSE)</f>
        <v>rid.8889_nm.10993</v>
      </c>
    </row>
    <row r="9182" ht="15.75" customHeight="1">
      <c r="A9182" s="2" t="s">
        <v>32760</v>
      </c>
      <c r="B9182" s="2" t="s">
        <v>32763</v>
      </c>
      <c r="C9182" s="2" t="s">
        <v>32764</v>
      </c>
      <c r="D9182" s="2" t="s">
        <v>32765</v>
      </c>
      <c r="E9182" s="2" t="str">
        <f>VLOOKUP(C9182,all_protologs!$C$2:$C$24403,1,FALSE)</f>
        <v>rid.8889_nm.14221</v>
      </c>
    </row>
    <row r="9183" ht="15.75" customHeight="1">
      <c r="A9183" s="2" t="s">
        <v>32760</v>
      </c>
      <c r="B9183" s="2" t="s">
        <v>32766</v>
      </c>
      <c r="C9183" s="2" t="s">
        <v>32767</v>
      </c>
      <c r="D9183" s="2" t="s">
        <v>32768</v>
      </c>
      <c r="E9183" s="2" t="str">
        <f>VLOOKUP(C9183,all_protologs!$C$2:$C$24403,1,FALSE)</f>
        <v>rid.8889_nm.14222</v>
      </c>
    </row>
    <row r="9184" ht="15.75" customHeight="1">
      <c r="A9184" s="2" t="s">
        <v>32760</v>
      </c>
      <c r="B9184" s="2" t="s">
        <v>32769</v>
      </c>
      <c r="C9184" s="2" t="s">
        <v>32770</v>
      </c>
      <c r="D9184" s="2" t="s">
        <v>32771</v>
      </c>
      <c r="E9184" s="2" t="str">
        <f>VLOOKUP(C9184,all_protologs!$C$2:$C$24403,1,FALSE)</f>
        <v>rid.8889_nm.14223</v>
      </c>
    </row>
    <row r="9185" ht="15.75" customHeight="1">
      <c r="A9185" s="2" t="s">
        <v>32760</v>
      </c>
      <c r="B9185" s="2" t="s">
        <v>6310</v>
      </c>
      <c r="C9185" s="2" t="s">
        <v>32772</v>
      </c>
      <c r="D9185" s="2" t="s">
        <v>32773</v>
      </c>
      <c r="E9185" s="2" t="str">
        <f>VLOOKUP(C9185,all_protologs!$C$2:$C$24403,1,FALSE)</f>
        <v>rid.8889_nm.1607</v>
      </c>
    </row>
    <row r="9186" ht="15.75" customHeight="1">
      <c r="A9186" s="2" t="s">
        <v>32760</v>
      </c>
      <c r="B9186" s="2" t="s">
        <v>6313</v>
      </c>
      <c r="C9186" s="2" t="s">
        <v>32774</v>
      </c>
      <c r="D9186" s="2" t="s">
        <v>32775</v>
      </c>
      <c r="E9186" s="2" t="str">
        <f>VLOOKUP(C9186,all_protologs!$C$2:$C$24403,1,FALSE)</f>
        <v>rid.8889_nm.1608</v>
      </c>
    </row>
    <row r="9187" ht="15.75" customHeight="1">
      <c r="A9187" s="2" t="s">
        <v>32776</v>
      </c>
      <c r="B9187" s="2" t="s">
        <v>7655</v>
      </c>
      <c r="C9187" s="2" t="s">
        <v>32777</v>
      </c>
      <c r="D9187" s="2" t="s">
        <v>32778</v>
      </c>
      <c r="E9187" s="2" t="str">
        <f>VLOOKUP(C9187,all_protologs!$C$2:$C$24403,1,FALSE)</f>
        <v>rid.8895_nm.2949</v>
      </c>
    </row>
    <row r="9188" ht="15.75" customHeight="1">
      <c r="A9188" s="2" t="s">
        <v>32779</v>
      </c>
      <c r="B9188" s="2" t="s">
        <v>32780</v>
      </c>
      <c r="C9188" s="2" t="s">
        <v>32781</v>
      </c>
      <c r="D9188" s="2" t="s">
        <v>32782</v>
      </c>
      <c r="E9188" s="2" t="str">
        <f>VLOOKUP(C9188,all_protologs!$C$2:$C$24403,1,FALSE)</f>
        <v>rid.88_nm.4785</v>
      </c>
    </row>
    <row r="9189" ht="15.75" customHeight="1">
      <c r="A9189" s="2" t="s">
        <v>32783</v>
      </c>
      <c r="B9189" s="2" t="s">
        <v>11170</v>
      </c>
      <c r="C9189" s="2" t="s">
        <v>32784</v>
      </c>
      <c r="D9189" s="2" t="s">
        <v>32785</v>
      </c>
      <c r="E9189" s="2" t="str">
        <f>VLOOKUP(C9189,all_protologs!$C$2:$C$24403,1,FALSE)</f>
        <v>rid.8936_nm.8881</v>
      </c>
    </row>
    <row r="9190" ht="15.75" customHeight="1">
      <c r="A9190" s="2" t="s">
        <v>32786</v>
      </c>
      <c r="B9190" s="2" t="s">
        <v>32787</v>
      </c>
      <c r="C9190" s="2" t="s">
        <v>32788</v>
      </c>
      <c r="D9190" s="2" t="s">
        <v>32789</v>
      </c>
      <c r="E9190" s="2" t="str">
        <f>VLOOKUP(C9190,all_protologs!$C$2:$C$24403,1,FALSE)</f>
        <v>rid.8967_nm.13048</v>
      </c>
    </row>
    <row r="9191" ht="15.75" customHeight="1">
      <c r="A9191" s="2" t="s">
        <v>32786</v>
      </c>
      <c r="B9191" s="2" t="s">
        <v>32790</v>
      </c>
      <c r="C9191" s="2" t="s">
        <v>32791</v>
      </c>
      <c r="D9191" s="2" t="s">
        <v>32792</v>
      </c>
      <c r="E9191" s="2" t="str">
        <f>VLOOKUP(C9191,all_protologs!$C$2:$C$24403,1,FALSE)</f>
        <v>rid.8967_nm.13049</v>
      </c>
    </row>
    <row r="9192" ht="15.75" customHeight="1">
      <c r="A9192" s="2" t="s">
        <v>32786</v>
      </c>
      <c r="B9192" s="2" t="s">
        <v>32793</v>
      </c>
      <c r="C9192" s="2" t="s">
        <v>32794</v>
      </c>
      <c r="D9192" s="2" t="s">
        <v>32795</v>
      </c>
      <c r="E9192" s="2" t="str">
        <f>VLOOKUP(C9192,all_protologs!$C$2:$C$24403,1,FALSE)</f>
        <v>rid.8967_nm.13533</v>
      </c>
    </row>
    <row r="9193" ht="15.75" customHeight="1">
      <c r="A9193" s="2" t="s">
        <v>32786</v>
      </c>
      <c r="B9193" s="2" t="s">
        <v>32796</v>
      </c>
      <c r="C9193" s="2" t="s">
        <v>32797</v>
      </c>
      <c r="D9193" s="2" t="s">
        <v>32798</v>
      </c>
      <c r="E9193" s="2" t="str">
        <f>VLOOKUP(C9193,all_protologs!$C$2:$C$24403,1,FALSE)</f>
        <v>rid.8967_nm.13534</v>
      </c>
    </row>
    <row r="9194" ht="15.75" customHeight="1">
      <c r="A9194" s="2" t="s">
        <v>32786</v>
      </c>
      <c r="B9194" s="2" t="s">
        <v>32799</v>
      </c>
      <c r="C9194" s="2" t="s">
        <v>32800</v>
      </c>
      <c r="D9194" s="2" t="s">
        <v>32801</v>
      </c>
      <c r="E9194" s="2" t="str">
        <f>VLOOKUP(C9194,all_protologs!$C$2:$C$24403,1,FALSE)</f>
        <v>rid.8967_nm.13757</v>
      </c>
    </row>
    <row r="9195" ht="15.75" customHeight="1">
      <c r="A9195" s="2" t="s">
        <v>32802</v>
      </c>
      <c r="B9195" s="2" t="s">
        <v>6468</v>
      </c>
      <c r="C9195" s="2" t="s">
        <v>32803</v>
      </c>
      <c r="D9195" s="2" t="s">
        <v>32804</v>
      </c>
      <c r="E9195" s="2" t="str">
        <f>VLOOKUP(C9195,all_protologs!$C$2:$C$24403,1,FALSE)</f>
        <v>rid.8977_nm.11001</v>
      </c>
    </row>
    <row r="9196" ht="15.75" customHeight="1">
      <c r="A9196" s="2" t="s">
        <v>32802</v>
      </c>
      <c r="B9196" s="2" t="s">
        <v>18313</v>
      </c>
      <c r="C9196" s="2" t="s">
        <v>32805</v>
      </c>
      <c r="D9196" s="2" t="s">
        <v>32806</v>
      </c>
      <c r="E9196" s="2" t="str">
        <f>VLOOKUP(C9196,all_protologs!$C$2:$C$24403,1,FALSE)</f>
        <v>rid.8977_nm.11002</v>
      </c>
    </row>
    <row r="9197" ht="15.75" customHeight="1">
      <c r="A9197" s="2" t="s">
        <v>32802</v>
      </c>
      <c r="B9197" s="2" t="s">
        <v>32807</v>
      </c>
      <c r="C9197" s="2" t="s">
        <v>32808</v>
      </c>
      <c r="D9197" s="2" t="s">
        <v>32809</v>
      </c>
      <c r="E9197" s="2" t="str">
        <f>VLOOKUP(C9197,all_protologs!$C$2:$C$24403,1,FALSE)</f>
        <v>rid.8977_nm.14299</v>
      </c>
    </row>
    <row r="9198" ht="15.75" customHeight="1">
      <c r="A9198" s="2" t="s">
        <v>32802</v>
      </c>
      <c r="B9198" s="2" t="s">
        <v>32810</v>
      </c>
      <c r="C9198" s="2" t="s">
        <v>32811</v>
      </c>
      <c r="D9198" s="2" t="s">
        <v>32812</v>
      </c>
      <c r="E9198" s="2" t="str">
        <f>VLOOKUP(C9198,all_protologs!$C$2:$C$24403,1,FALSE)</f>
        <v>rid.8977_nm.14300</v>
      </c>
    </row>
    <row r="9199" ht="15.75" customHeight="1">
      <c r="A9199" s="2" t="s">
        <v>32802</v>
      </c>
      <c r="B9199" s="2" t="s">
        <v>1767</v>
      </c>
      <c r="C9199" s="2" t="s">
        <v>32813</v>
      </c>
      <c r="D9199" s="2" t="s">
        <v>32814</v>
      </c>
      <c r="E9199" s="2" t="str">
        <f>VLOOKUP(C9199,all_protologs!$C$2:$C$24403,1,FALSE)</f>
        <v>rid.8977_nm.1600</v>
      </c>
    </row>
    <row r="9200" ht="15.75" customHeight="1">
      <c r="A9200" s="2" t="s">
        <v>32802</v>
      </c>
      <c r="B9200" s="2" t="s">
        <v>32815</v>
      </c>
      <c r="C9200" s="2" t="s">
        <v>32816</v>
      </c>
      <c r="D9200" s="2" t="s">
        <v>32817</v>
      </c>
      <c r="E9200" s="2" t="str">
        <f>VLOOKUP(C9200,all_protologs!$C$2:$C$24403,1,FALSE)</f>
        <v>rid.8977_nm.1601</v>
      </c>
    </row>
    <row r="9201" ht="15.75" customHeight="1">
      <c r="A9201" s="2" t="s">
        <v>32802</v>
      </c>
      <c r="B9201" s="2" t="s">
        <v>32818</v>
      </c>
      <c r="C9201" s="2" t="s">
        <v>32819</v>
      </c>
      <c r="D9201" s="2" t="s">
        <v>32820</v>
      </c>
      <c r="E9201" s="2" t="str">
        <f>VLOOKUP(C9201,all_protologs!$C$2:$C$24403,1,FALSE)</f>
        <v>rid.8977_nm.1602</v>
      </c>
    </row>
    <row r="9202" ht="15.75" customHeight="1">
      <c r="A9202" s="2" t="s">
        <v>32802</v>
      </c>
      <c r="B9202" s="2" t="s">
        <v>18318</v>
      </c>
      <c r="C9202" s="2" t="s">
        <v>32821</v>
      </c>
      <c r="D9202" s="2" t="s">
        <v>32822</v>
      </c>
      <c r="E9202" s="2" t="str">
        <f>VLOOKUP(C9202,all_protologs!$C$2:$C$24403,1,FALSE)</f>
        <v>rid.8977_nm.1603</v>
      </c>
    </row>
    <row r="9203" ht="15.75" customHeight="1">
      <c r="A9203" s="2" t="s">
        <v>32802</v>
      </c>
      <c r="B9203" s="2" t="s">
        <v>32823</v>
      </c>
      <c r="C9203" s="2" t="s">
        <v>32824</v>
      </c>
      <c r="D9203" s="2" t="s">
        <v>32825</v>
      </c>
      <c r="E9203" s="2" t="str">
        <f>VLOOKUP(C9203,all_protologs!$C$2:$C$24403,1,FALSE)</f>
        <v>rid.8977_nm.1605</v>
      </c>
    </row>
    <row r="9204" ht="15.75" customHeight="1">
      <c r="A9204" s="2" t="s">
        <v>32802</v>
      </c>
      <c r="B9204" s="2" t="s">
        <v>19492</v>
      </c>
      <c r="C9204" s="2" t="s">
        <v>32826</v>
      </c>
      <c r="D9204" s="2" t="s">
        <v>32827</v>
      </c>
      <c r="E9204" s="2" t="str">
        <f>VLOOKUP(C9204,all_protologs!$C$2:$C$24403,1,FALSE)</f>
        <v>rid.8977_nm.9833</v>
      </c>
    </row>
    <row r="9205" ht="15.75" customHeight="1">
      <c r="A9205" s="2" t="s">
        <v>32828</v>
      </c>
      <c r="B9205" s="2" t="s">
        <v>32829</v>
      </c>
      <c r="C9205" s="2" t="s">
        <v>32830</v>
      </c>
      <c r="D9205" s="2" t="s">
        <v>32831</v>
      </c>
      <c r="E9205" s="2" t="str">
        <f>VLOOKUP(C9205,all_protologs!$C$2:$C$24403,1,FALSE)</f>
        <v>rid.8_nm.8359</v>
      </c>
    </row>
    <row r="9206" ht="15.75" customHeight="1">
      <c r="A9206" s="2" t="s">
        <v>32828</v>
      </c>
      <c r="B9206" s="2" t="s">
        <v>32832</v>
      </c>
      <c r="C9206" s="2" t="s">
        <v>32833</v>
      </c>
      <c r="D9206" s="2" t="s">
        <v>32834</v>
      </c>
      <c r="E9206" s="2" t="str">
        <f>VLOOKUP(C9206,all_protologs!$C$2:$C$24403,1,FALSE)</f>
        <v>rid.8_nm.8360</v>
      </c>
    </row>
    <row r="9207" ht="15.75" customHeight="1">
      <c r="A9207" s="2" t="s">
        <v>32835</v>
      </c>
      <c r="B9207" s="2" t="s">
        <v>13442</v>
      </c>
      <c r="C9207" s="2" t="s">
        <v>32836</v>
      </c>
      <c r="D9207" s="2" t="s">
        <v>32837</v>
      </c>
      <c r="E9207" s="2" t="str">
        <f>VLOOKUP(C9207,all_protologs!$C$2:$C$24403,1,FALSE)</f>
        <v>rid.9003_nm.10554</v>
      </c>
    </row>
    <row r="9208" ht="15.75" customHeight="1">
      <c r="A9208" s="2" t="s">
        <v>32835</v>
      </c>
      <c r="B9208" s="2" t="s">
        <v>32838</v>
      </c>
      <c r="C9208" s="2" t="s">
        <v>32839</v>
      </c>
      <c r="D9208" s="2" t="s">
        <v>32840</v>
      </c>
      <c r="E9208" s="2" t="str">
        <f>VLOOKUP(C9208,all_protologs!$C$2:$C$24403,1,FALSE)</f>
        <v>rid.9003_nm.14218</v>
      </c>
    </row>
    <row r="9209" ht="15.75" customHeight="1">
      <c r="A9209" s="2" t="s">
        <v>32835</v>
      </c>
      <c r="B9209" s="2" t="s">
        <v>32841</v>
      </c>
      <c r="C9209" s="2" t="s">
        <v>32842</v>
      </c>
      <c r="D9209" s="2" t="s">
        <v>32843</v>
      </c>
      <c r="E9209" s="2" t="str">
        <f>VLOOKUP(C9209,all_protologs!$C$2:$C$24403,1,FALSE)</f>
        <v>rid.9003_nm.14219</v>
      </c>
    </row>
    <row r="9210" ht="15.75" customHeight="1">
      <c r="A9210" s="2" t="s">
        <v>32835</v>
      </c>
      <c r="B9210" s="2" t="s">
        <v>32844</v>
      </c>
      <c r="C9210" s="2" t="s">
        <v>32845</v>
      </c>
      <c r="D9210" s="2" t="s">
        <v>32846</v>
      </c>
      <c r="E9210" s="2" t="str">
        <f>VLOOKUP(C9210,all_protologs!$C$2:$C$24403,1,FALSE)</f>
        <v>rid.9003_nm.14220</v>
      </c>
    </row>
    <row r="9211" ht="15.75" customHeight="1">
      <c r="A9211" s="2" t="s">
        <v>32847</v>
      </c>
      <c r="B9211" s="2" t="s">
        <v>32848</v>
      </c>
      <c r="C9211" s="2" t="s">
        <v>32849</v>
      </c>
      <c r="D9211" s="2" t="s">
        <v>32850</v>
      </c>
      <c r="E9211" s="2" t="str">
        <f>VLOOKUP(C9211,all_protologs!$C$2:$C$24403,1,FALSE)</f>
        <v>rid.901_nm.2783</v>
      </c>
    </row>
    <row r="9212" ht="15.75" customHeight="1">
      <c r="A9212" s="2" t="s">
        <v>32847</v>
      </c>
      <c r="B9212" s="2" t="s">
        <v>32851</v>
      </c>
      <c r="C9212" s="2" t="s">
        <v>32852</v>
      </c>
      <c r="D9212" s="2" t="s">
        <v>32853</v>
      </c>
      <c r="E9212" s="2" t="str">
        <f>VLOOKUP(C9212,all_protologs!$C$2:$C$24403,1,FALSE)</f>
        <v>rid.901_nm.2784</v>
      </c>
    </row>
    <row r="9213" ht="15.75" customHeight="1">
      <c r="A9213" s="2" t="s">
        <v>32854</v>
      </c>
      <c r="B9213" s="2" t="s">
        <v>9445</v>
      </c>
      <c r="C9213" s="2" t="s">
        <v>32855</v>
      </c>
      <c r="D9213" s="2" t="s">
        <v>32856</v>
      </c>
      <c r="E9213" s="2" t="str">
        <f>VLOOKUP(C9213,all_protologs!$C$2:$C$24403,1,FALSE)</f>
        <v>#N/A</v>
      </c>
      <c r="F9213" s="2" t="b">
        <v>1</v>
      </c>
    </row>
    <row r="9214" ht="15.75" customHeight="1">
      <c r="A9214" s="2" t="s">
        <v>32857</v>
      </c>
      <c r="B9214" s="2" t="s">
        <v>32858</v>
      </c>
      <c r="C9214" s="2" t="s">
        <v>32859</v>
      </c>
      <c r="D9214" s="2" t="s">
        <v>32860</v>
      </c>
      <c r="E9214" s="2" t="str">
        <f>VLOOKUP(C9214,all_protologs!$C$2:$C$24403,1,FALSE)</f>
        <v>rid.9039_nm.10813</v>
      </c>
    </row>
    <row r="9215" ht="15.75" customHeight="1">
      <c r="A9215" s="2" t="s">
        <v>32861</v>
      </c>
      <c r="B9215" s="2" t="s">
        <v>32862</v>
      </c>
      <c r="C9215" s="2" t="s">
        <v>32863</v>
      </c>
      <c r="D9215" s="2" t="s">
        <v>32864</v>
      </c>
      <c r="E9215" s="2" t="str">
        <f>VLOOKUP(C9215,all_protologs!$C$2:$C$24403,1,FALSE)</f>
        <v>rid.9047_nm.13020</v>
      </c>
    </row>
    <row r="9216" ht="15.75" customHeight="1">
      <c r="A9216" s="2" t="s">
        <v>32861</v>
      </c>
      <c r="B9216" s="2" t="s">
        <v>32865</v>
      </c>
      <c r="C9216" s="2" t="s">
        <v>32866</v>
      </c>
      <c r="D9216" s="2" t="s">
        <v>32867</v>
      </c>
      <c r="E9216" s="2" t="str">
        <f>VLOOKUP(C9216,all_protologs!$C$2:$C$24403,1,FALSE)</f>
        <v>rid.9047_nm.13021</v>
      </c>
    </row>
    <row r="9217" ht="15.75" customHeight="1">
      <c r="A9217" s="2" t="s">
        <v>32861</v>
      </c>
      <c r="B9217" s="2" t="s">
        <v>32868</v>
      </c>
      <c r="C9217" s="2" t="s">
        <v>32869</v>
      </c>
      <c r="D9217" s="2" t="s">
        <v>32870</v>
      </c>
      <c r="E9217" s="2" t="str">
        <f>VLOOKUP(C9217,all_protologs!$C$2:$C$24403,1,FALSE)</f>
        <v>rid.9047_nm.13542</v>
      </c>
    </row>
    <row r="9218" ht="15.75" customHeight="1">
      <c r="A9218" s="2" t="s">
        <v>32861</v>
      </c>
      <c r="B9218" s="2" t="s">
        <v>32871</v>
      </c>
      <c r="C9218" s="2" t="s">
        <v>32872</v>
      </c>
      <c r="D9218" s="2" t="s">
        <v>32873</v>
      </c>
      <c r="E9218" s="2" t="str">
        <f>VLOOKUP(C9218,all_protologs!$C$2:$C$24403,1,FALSE)</f>
        <v>rid.9047_nm.13543</v>
      </c>
    </row>
    <row r="9219" ht="15.75" customHeight="1">
      <c r="A9219" s="2" t="s">
        <v>32874</v>
      </c>
      <c r="B9219" s="2" t="s">
        <v>32875</v>
      </c>
      <c r="C9219" s="2" t="s">
        <v>32876</v>
      </c>
      <c r="D9219" s="2" t="s">
        <v>32877</v>
      </c>
      <c r="E9219" s="2" t="str">
        <f>VLOOKUP(C9219,all_protologs!$C$2:$C$24403,1,FALSE)</f>
        <v>rid.9048_nm.13250</v>
      </c>
    </row>
    <row r="9220" ht="15.75" customHeight="1">
      <c r="A9220" s="2" t="s">
        <v>32874</v>
      </c>
      <c r="B9220" s="2" t="s">
        <v>32878</v>
      </c>
      <c r="C9220" s="2" t="s">
        <v>32879</v>
      </c>
      <c r="D9220" s="2" t="s">
        <v>32880</v>
      </c>
      <c r="E9220" s="2" t="str">
        <f>VLOOKUP(C9220,all_protologs!$C$2:$C$24403,1,FALSE)</f>
        <v>rid.9048_nm.13252</v>
      </c>
    </row>
    <row r="9221" ht="15.75" customHeight="1">
      <c r="A9221" s="2" t="s">
        <v>32881</v>
      </c>
      <c r="B9221" s="2" t="s">
        <v>32882</v>
      </c>
      <c r="C9221" s="2" t="s">
        <v>32883</v>
      </c>
      <c r="D9221" s="2" t="s">
        <v>32884</v>
      </c>
      <c r="E9221" s="2" t="str">
        <f>VLOOKUP(C9221,all_protologs!$C$2:$C$24403,1,FALSE)</f>
        <v>rid.904_nm.3100</v>
      </c>
    </row>
    <row r="9222" ht="15.75" customHeight="1">
      <c r="A9222" s="2" t="s">
        <v>32881</v>
      </c>
      <c r="B9222" s="2" t="s">
        <v>32885</v>
      </c>
      <c r="C9222" s="2" t="s">
        <v>32886</v>
      </c>
      <c r="D9222" s="2" t="s">
        <v>32887</v>
      </c>
      <c r="E9222" s="2" t="str">
        <f>VLOOKUP(C9222,all_protologs!$C$2:$C$24403,1,FALSE)</f>
        <v>rid.904_nm.3101</v>
      </c>
    </row>
    <row r="9223" ht="15.75" customHeight="1">
      <c r="A9223" s="2" t="s">
        <v>32888</v>
      </c>
      <c r="B9223" s="2" t="s">
        <v>32889</v>
      </c>
      <c r="C9223" s="2" t="s">
        <v>32890</v>
      </c>
      <c r="D9223" s="2" t="s">
        <v>32891</v>
      </c>
      <c r="E9223" s="2" t="str">
        <f>VLOOKUP(C9223,all_protologs!$C$2:$C$24403,1,FALSE)</f>
        <v>rid.9057_nm.14247</v>
      </c>
    </row>
    <row r="9224" ht="15.75" customHeight="1">
      <c r="A9224" s="2" t="s">
        <v>32888</v>
      </c>
      <c r="B9224" s="2" t="s">
        <v>21511</v>
      </c>
      <c r="C9224" s="2" t="s">
        <v>32892</v>
      </c>
      <c r="D9224" s="2" t="s">
        <v>32893</v>
      </c>
      <c r="E9224" s="2" t="str">
        <f>VLOOKUP(C9224,all_protologs!$C$2:$C$24403,1,FALSE)</f>
        <v>rid.9057_nm.7523</v>
      </c>
    </row>
    <row r="9225" ht="15.75" customHeight="1">
      <c r="A9225" s="2" t="s">
        <v>32894</v>
      </c>
      <c r="B9225" s="2" t="s">
        <v>32895</v>
      </c>
      <c r="C9225" s="2" t="s">
        <v>32896</v>
      </c>
      <c r="D9225" s="2" t="s">
        <v>32897</v>
      </c>
      <c r="E9225" s="2" t="str">
        <f>VLOOKUP(C9225,all_protologs!$C$2:$C$24403,1,FALSE)</f>
        <v>rid.9058_nm.14289</v>
      </c>
    </row>
    <row r="9226" ht="15.75" customHeight="1">
      <c r="A9226" s="2" t="s">
        <v>32894</v>
      </c>
      <c r="B9226" s="2" t="s">
        <v>32898</v>
      </c>
      <c r="C9226" s="2" t="s">
        <v>32899</v>
      </c>
      <c r="D9226" s="2" t="s">
        <v>32900</v>
      </c>
      <c r="E9226" s="2" t="str">
        <f>VLOOKUP(C9226,all_protologs!$C$2:$C$24403,1,FALSE)</f>
        <v>rid.9058_nm.14290</v>
      </c>
    </row>
    <row r="9227" ht="15.75" customHeight="1">
      <c r="A9227" s="2" t="s">
        <v>32894</v>
      </c>
      <c r="B9227" s="2" t="s">
        <v>32901</v>
      </c>
      <c r="C9227" s="2" t="s">
        <v>32902</v>
      </c>
      <c r="D9227" s="2" t="s">
        <v>32903</v>
      </c>
      <c r="E9227" s="2" t="str">
        <f>VLOOKUP(C9227,all_protologs!$C$2:$C$24403,1,FALSE)</f>
        <v>rid.9058_nm.14291</v>
      </c>
    </row>
    <row r="9228" ht="15.75" customHeight="1">
      <c r="A9228" s="2" t="s">
        <v>32894</v>
      </c>
      <c r="B9228" s="2" t="s">
        <v>32904</v>
      </c>
      <c r="C9228" s="2" t="s">
        <v>32905</v>
      </c>
      <c r="D9228" s="2" t="s">
        <v>32906</v>
      </c>
      <c r="E9228" s="2" t="str">
        <f>VLOOKUP(C9228,all_protologs!$C$2:$C$24403,1,FALSE)</f>
        <v>rid.9058_nm.3805</v>
      </c>
    </row>
    <row r="9229" ht="15.75" customHeight="1">
      <c r="A9229" s="2" t="s">
        <v>32907</v>
      </c>
      <c r="B9229" s="2" t="s">
        <v>32908</v>
      </c>
      <c r="C9229" s="2" t="s">
        <v>32909</v>
      </c>
      <c r="D9229" s="2" t="s">
        <v>32910</v>
      </c>
      <c r="E9229" s="2" t="str">
        <f>VLOOKUP(C9229,all_protologs!$C$2:$C$24403,1,FALSE)</f>
        <v>rid.9059_nm.14317</v>
      </c>
    </row>
    <row r="9230" ht="15.75" customHeight="1">
      <c r="A9230" s="2" t="s">
        <v>32907</v>
      </c>
      <c r="B9230" s="2" t="s">
        <v>32911</v>
      </c>
      <c r="C9230" s="2" t="s">
        <v>32912</v>
      </c>
      <c r="D9230" s="2" t="s">
        <v>32913</v>
      </c>
      <c r="E9230" s="2" t="str">
        <f>VLOOKUP(C9230,all_protologs!$C$2:$C$24403,1,FALSE)</f>
        <v>rid.9059_nm.14318</v>
      </c>
    </row>
    <row r="9231" ht="15.75" customHeight="1">
      <c r="A9231" s="2" t="s">
        <v>32907</v>
      </c>
      <c r="B9231" s="2" t="s">
        <v>32914</v>
      </c>
      <c r="C9231" s="2" t="s">
        <v>32915</v>
      </c>
      <c r="D9231" s="2" t="s">
        <v>32916</v>
      </c>
      <c r="E9231" s="2" t="str">
        <f>VLOOKUP(C9231,all_protologs!$C$2:$C$24403,1,FALSE)</f>
        <v>rid.9059_nm.14319</v>
      </c>
    </row>
    <row r="9232" ht="15.75" customHeight="1">
      <c r="A9232" s="2" t="s">
        <v>32907</v>
      </c>
      <c r="B9232" s="2" t="s">
        <v>32917</v>
      </c>
      <c r="C9232" s="2" t="s">
        <v>32918</v>
      </c>
      <c r="D9232" s="2" t="s">
        <v>32919</v>
      </c>
      <c r="E9232" s="2" t="str">
        <f>VLOOKUP(C9232,all_protologs!$C$2:$C$24403,1,FALSE)</f>
        <v>rid.9059_nm.14320</v>
      </c>
    </row>
    <row r="9233" ht="15.75" customHeight="1">
      <c r="A9233" s="2" t="s">
        <v>32907</v>
      </c>
      <c r="B9233" s="2" t="s">
        <v>32920</v>
      </c>
      <c r="C9233" s="2" t="s">
        <v>32921</v>
      </c>
      <c r="D9233" s="2" t="s">
        <v>32922</v>
      </c>
      <c r="E9233" s="2" t="str">
        <f>VLOOKUP(C9233,all_protologs!$C$2:$C$24403,1,FALSE)</f>
        <v>rid.9059_nm.4462</v>
      </c>
    </row>
    <row r="9234" ht="15.75" customHeight="1">
      <c r="A9234" s="2" t="s">
        <v>32907</v>
      </c>
      <c r="B9234" s="2" t="s">
        <v>32923</v>
      </c>
      <c r="C9234" s="2" t="s">
        <v>32924</v>
      </c>
      <c r="D9234" s="2" t="s">
        <v>32925</v>
      </c>
      <c r="E9234" s="2" t="str">
        <f>VLOOKUP(C9234,all_protologs!$C$2:$C$24403,1,FALSE)</f>
        <v>#N/A</v>
      </c>
      <c r="F9234" s="2" t="b">
        <v>1</v>
      </c>
    </row>
    <row r="9235" ht="15.75" customHeight="1">
      <c r="A9235" s="2" t="s">
        <v>32926</v>
      </c>
      <c r="B9235" s="2" t="s">
        <v>32927</v>
      </c>
      <c r="C9235" s="2" t="s">
        <v>32928</v>
      </c>
      <c r="D9235" s="2" t="s">
        <v>32929</v>
      </c>
      <c r="E9235" s="2" t="str">
        <f>VLOOKUP(C9235,all_protologs!$C$2:$C$24403,1,FALSE)</f>
        <v>rid.9060_nm.14332</v>
      </c>
    </row>
    <row r="9236" ht="15.75" customHeight="1">
      <c r="A9236" s="2" t="s">
        <v>32926</v>
      </c>
      <c r="B9236" s="2" t="s">
        <v>1199</v>
      </c>
      <c r="C9236" s="2" t="s">
        <v>32930</v>
      </c>
      <c r="D9236" s="2" t="s">
        <v>32931</v>
      </c>
      <c r="E9236" s="2" t="str">
        <f>VLOOKUP(C9236,all_protologs!$C$2:$C$24403,1,FALSE)</f>
        <v>rid.9060_nm.6702</v>
      </c>
    </row>
    <row r="9237" ht="15.75" customHeight="1">
      <c r="A9237" s="2" t="s">
        <v>32932</v>
      </c>
      <c r="B9237" s="2" t="s">
        <v>32933</v>
      </c>
      <c r="C9237" s="2" t="s">
        <v>32934</v>
      </c>
      <c r="D9237" s="2" t="s">
        <v>32935</v>
      </c>
      <c r="E9237" s="2" t="str">
        <f>VLOOKUP(C9237,all_protologs!$C$2:$C$24403,1,FALSE)</f>
        <v>rid.9061_nm.14333</v>
      </c>
    </row>
    <row r="9238" ht="15.75" customHeight="1">
      <c r="A9238" s="2" t="s">
        <v>32932</v>
      </c>
      <c r="B9238" s="2" t="s">
        <v>32936</v>
      </c>
      <c r="C9238" s="2" t="s">
        <v>32937</v>
      </c>
      <c r="D9238" s="2" t="s">
        <v>32938</v>
      </c>
      <c r="E9238" s="2" t="str">
        <f>VLOOKUP(C9238,all_protologs!$C$2:$C$24403,1,FALSE)</f>
        <v>rid.9061_nm.14334</v>
      </c>
    </row>
    <row r="9239" ht="15.75" customHeight="1">
      <c r="A9239" s="2" t="s">
        <v>32932</v>
      </c>
      <c r="B9239" s="2" t="s">
        <v>32939</v>
      </c>
      <c r="C9239" s="2" t="s">
        <v>32940</v>
      </c>
      <c r="D9239" s="2" t="s">
        <v>32941</v>
      </c>
      <c r="E9239" s="2" t="str">
        <f>VLOOKUP(C9239,all_protologs!$C$2:$C$24403,1,FALSE)</f>
        <v>rid.9061_nm.14335</v>
      </c>
    </row>
    <row r="9240" ht="15.75" customHeight="1">
      <c r="A9240" s="2" t="s">
        <v>32932</v>
      </c>
      <c r="B9240" s="2" t="s">
        <v>32942</v>
      </c>
      <c r="C9240" s="2" t="s">
        <v>32943</v>
      </c>
      <c r="D9240" s="2" t="s">
        <v>32944</v>
      </c>
      <c r="E9240" s="2" t="str">
        <f>VLOOKUP(C9240,all_protologs!$C$2:$C$24403,1,FALSE)</f>
        <v>rid.9061_nm.14336</v>
      </c>
    </row>
    <row r="9241" ht="15.75" customHeight="1">
      <c r="A9241" s="2" t="s">
        <v>32932</v>
      </c>
      <c r="B9241" s="2" t="s">
        <v>25076</v>
      </c>
      <c r="C9241" s="2" t="s">
        <v>32945</v>
      </c>
      <c r="D9241" s="2" t="s">
        <v>32946</v>
      </c>
      <c r="E9241" s="2" t="str">
        <f>VLOOKUP(C9241,all_protologs!$C$2:$C$24403,1,FALSE)</f>
        <v>rid.9061_nm.5753</v>
      </c>
    </row>
    <row r="9242" ht="15.75" customHeight="1">
      <c r="A9242" s="2" t="s">
        <v>32947</v>
      </c>
      <c r="B9242" s="2" t="s">
        <v>32948</v>
      </c>
      <c r="C9242" s="2" t="s">
        <v>32949</v>
      </c>
      <c r="D9242" s="2" t="s">
        <v>32950</v>
      </c>
      <c r="E9242" s="2" t="str">
        <f>VLOOKUP(C9242,all_protologs!$C$2:$C$24403,1,FALSE)</f>
        <v>#N/A</v>
      </c>
      <c r="F9242" s="2" t="b">
        <v>1</v>
      </c>
    </row>
    <row r="9243" ht="15.75" customHeight="1">
      <c r="A9243" s="2" t="s">
        <v>32947</v>
      </c>
      <c r="B9243" s="2" t="s">
        <v>32951</v>
      </c>
      <c r="C9243" s="2" t="s">
        <v>32952</v>
      </c>
      <c r="D9243" s="2" t="s">
        <v>32953</v>
      </c>
      <c r="E9243" s="2" t="str">
        <f>VLOOKUP(C9243,all_protologs!$C$2:$C$24403,1,FALSE)</f>
        <v>rid.9062_nm.14347</v>
      </c>
    </row>
    <row r="9244" ht="15.75" customHeight="1">
      <c r="A9244" s="2" t="s">
        <v>32947</v>
      </c>
      <c r="B9244" s="2" t="s">
        <v>32954</v>
      </c>
      <c r="C9244" s="2" t="s">
        <v>32955</v>
      </c>
      <c r="D9244" s="2" t="s">
        <v>32956</v>
      </c>
      <c r="E9244" s="2" t="str">
        <f>VLOOKUP(C9244,all_protologs!$C$2:$C$24403,1,FALSE)</f>
        <v>rid.9062_nm.4616</v>
      </c>
    </row>
    <row r="9245" ht="15.75" customHeight="1">
      <c r="A9245" s="2" t="s">
        <v>32947</v>
      </c>
      <c r="B9245" s="2" t="s">
        <v>32957</v>
      </c>
      <c r="C9245" s="2" t="s">
        <v>32958</v>
      </c>
      <c r="D9245" s="2" t="s">
        <v>32959</v>
      </c>
      <c r="E9245" s="2" t="str">
        <f>VLOOKUP(C9245,all_protologs!$C$2:$C$24403,1,FALSE)</f>
        <v>rid.9062_nm.4617</v>
      </c>
    </row>
    <row r="9246" ht="15.75" customHeight="1">
      <c r="A9246" s="2" t="s">
        <v>32960</v>
      </c>
      <c r="B9246" s="2" t="s">
        <v>32961</v>
      </c>
      <c r="C9246" s="2" t="s">
        <v>32962</v>
      </c>
      <c r="D9246" s="2" t="s">
        <v>32963</v>
      </c>
      <c r="E9246" s="2" t="str">
        <f>VLOOKUP(C9246,all_protologs!$C$2:$C$24403,1,FALSE)</f>
        <v>rid.9063_nm.14364</v>
      </c>
    </row>
    <row r="9247" ht="15.75" customHeight="1">
      <c r="A9247" s="2" t="s">
        <v>32960</v>
      </c>
      <c r="B9247" s="2" t="s">
        <v>32964</v>
      </c>
      <c r="C9247" s="2" t="s">
        <v>32965</v>
      </c>
      <c r="D9247" s="2" t="s">
        <v>32966</v>
      </c>
      <c r="E9247" s="2" t="str">
        <f>VLOOKUP(C9247,all_protologs!$C$2:$C$24403,1,FALSE)</f>
        <v>rid.9063_nm.14365</v>
      </c>
    </row>
    <row r="9248" ht="15.75" customHeight="1">
      <c r="A9248" s="2" t="s">
        <v>32960</v>
      </c>
      <c r="B9248" s="2" t="s">
        <v>32967</v>
      </c>
      <c r="C9248" s="2" t="s">
        <v>32968</v>
      </c>
      <c r="D9248" s="2" t="s">
        <v>32969</v>
      </c>
      <c r="E9248" s="2" t="str">
        <f>VLOOKUP(C9248,all_protologs!$C$2:$C$24403,1,FALSE)</f>
        <v>rid.9063_nm.2583</v>
      </c>
    </row>
    <row r="9249" ht="15.75" customHeight="1">
      <c r="A9249" s="2" t="s">
        <v>32970</v>
      </c>
      <c r="B9249" s="2" t="s">
        <v>32971</v>
      </c>
      <c r="C9249" s="2" t="s">
        <v>32972</v>
      </c>
      <c r="D9249" s="2" t="s">
        <v>32973</v>
      </c>
      <c r="E9249" s="2" t="str">
        <f>VLOOKUP(C9249,all_protologs!$C$2:$C$24403,1,FALSE)</f>
        <v>rid.9064_nm.14375</v>
      </c>
    </row>
    <row r="9250" ht="15.75" customHeight="1">
      <c r="A9250" s="2" t="s">
        <v>32970</v>
      </c>
      <c r="B9250" s="2" t="s">
        <v>32974</v>
      </c>
      <c r="C9250" s="2" t="s">
        <v>32975</v>
      </c>
      <c r="D9250" s="2" t="s">
        <v>32976</v>
      </c>
      <c r="E9250" s="2" t="str">
        <f>VLOOKUP(C9250,all_protologs!$C$2:$C$24403,1,FALSE)</f>
        <v>rid.9064_nm.3454</v>
      </c>
    </row>
    <row r="9251" ht="15.75" customHeight="1">
      <c r="A9251" s="2" t="s">
        <v>32977</v>
      </c>
      <c r="B9251" s="2" t="s">
        <v>32978</v>
      </c>
      <c r="C9251" s="2" t="s">
        <v>32979</v>
      </c>
      <c r="D9251" s="2" t="s">
        <v>32980</v>
      </c>
      <c r="E9251" s="2" t="str">
        <f>VLOOKUP(C9251,all_protologs!$C$2:$C$24403,1,FALSE)</f>
        <v>rid.9069_nm.14242</v>
      </c>
    </row>
    <row r="9252" ht="15.75" customHeight="1">
      <c r="A9252" s="2" t="s">
        <v>32977</v>
      </c>
      <c r="B9252" s="2" t="s">
        <v>32981</v>
      </c>
      <c r="C9252" s="2" t="s">
        <v>32982</v>
      </c>
      <c r="D9252" s="2" t="s">
        <v>32983</v>
      </c>
      <c r="E9252" s="2" t="str">
        <f>VLOOKUP(C9252,all_protologs!$C$2:$C$24403,1,FALSE)</f>
        <v>rid.9069_nm.14243</v>
      </c>
    </row>
    <row r="9253" ht="15.75" customHeight="1">
      <c r="A9253" s="2" t="s">
        <v>32984</v>
      </c>
      <c r="B9253" s="2" t="s">
        <v>32985</v>
      </c>
      <c r="C9253" s="2" t="s">
        <v>32986</v>
      </c>
      <c r="D9253" s="2" t="s">
        <v>32987</v>
      </c>
      <c r="E9253" s="2" t="str">
        <f>VLOOKUP(C9253,all_protologs!$C$2:$C$24403,1,FALSE)</f>
        <v>rid.9070_nm.14244</v>
      </c>
    </row>
    <row r="9254" ht="15.75" customHeight="1">
      <c r="A9254" s="2" t="s">
        <v>32988</v>
      </c>
      <c r="B9254" s="2" t="s">
        <v>32989</v>
      </c>
      <c r="C9254" s="2" t="s">
        <v>32990</v>
      </c>
      <c r="D9254" s="2" t="s">
        <v>32991</v>
      </c>
      <c r="E9254" s="2" t="str">
        <f>VLOOKUP(C9254,all_protologs!$C$2:$C$24403,1,FALSE)</f>
        <v>rid.9071_nm.14245</v>
      </c>
    </row>
    <row r="9255" ht="15.75" customHeight="1">
      <c r="A9255" s="2" t="s">
        <v>32988</v>
      </c>
      <c r="B9255" s="2" t="s">
        <v>32992</v>
      </c>
      <c r="C9255" s="2" t="s">
        <v>32993</v>
      </c>
      <c r="D9255" s="2" t="s">
        <v>32994</v>
      </c>
      <c r="E9255" s="2" t="str">
        <f>VLOOKUP(C9255,all_protologs!$C$2:$C$24403,1,FALSE)</f>
        <v>rid.9071_nm.14246</v>
      </c>
    </row>
    <row r="9256" ht="15.75" customHeight="1">
      <c r="A9256" s="2" t="s">
        <v>32995</v>
      </c>
      <c r="B9256" s="2" t="s">
        <v>32996</v>
      </c>
      <c r="C9256" s="2" t="s">
        <v>32997</v>
      </c>
      <c r="D9256" s="2" t="s">
        <v>32998</v>
      </c>
      <c r="E9256" s="2" t="str">
        <f>VLOOKUP(C9256,all_protologs!$C$2:$C$24403,1,FALSE)</f>
        <v>rid.9072_nm.14248</v>
      </c>
    </row>
    <row r="9257" ht="15.75" customHeight="1">
      <c r="A9257" s="2" t="s">
        <v>32999</v>
      </c>
      <c r="B9257" s="2" t="s">
        <v>33000</v>
      </c>
      <c r="C9257" s="2" t="s">
        <v>33001</v>
      </c>
      <c r="D9257" s="2" t="s">
        <v>33002</v>
      </c>
      <c r="E9257" s="2" t="str">
        <f>VLOOKUP(C9257,all_protologs!$C$2:$C$24403,1,FALSE)</f>
        <v>rid.9073_nm.14249</v>
      </c>
    </row>
    <row r="9258" ht="15.75" customHeight="1">
      <c r="A9258" s="2" t="s">
        <v>33003</v>
      </c>
      <c r="B9258" s="2" t="s">
        <v>33004</v>
      </c>
      <c r="C9258" s="2" t="s">
        <v>33005</v>
      </c>
      <c r="D9258" s="2" t="s">
        <v>33006</v>
      </c>
      <c r="E9258" s="2" t="str">
        <f>VLOOKUP(C9258,all_protologs!$C$2:$C$24403,1,FALSE)</f>
        <v>rid.9074_nm.14250</v>
      </c>
    </row>
    <row r="9259" ht="15.75" customHeight="1">
      <c r="A9259" s="2" t="s">
        <v>33003</v>
      </c>
      <c r="B9259" s="2" t="s">
        <v>33007</v>
      </c>
      <c r="C9259" s="2" t="s">
        <v>33008</v>
      </c>
      <c r="D9259" s="2" t="s">
        <v>33009</v>
      </c>
      <c r="E9259" s="2" t="str">
        <f>VLOOKUP(C9259,all_protologs!$C$2:$C$24403,1,FALSE)</f>
        <v>rid.9074_nm.14251</v>
      </c>
    </row>
    <row r="9260" ht="15.75" customHeight="1">
      <c r="A9260" s="2" t="s">
        <v>33010</v>
      </c>
      <c r="B9260" s="2" t="s">
        <v>33011</v>
      </c>
      <c r="C9260" s="2" t="s">
        <v>33012</v>
      </c>
      <c r="D9260" s="2" t="s">
        <v>33013</v>
      </c>
      <c r="E9260" s="2" t="str">
        <f>VLOOKUP(C9260,all_protologs!$C$2:$C$24403,1,FALSE)</f>
        <v>rid.9075_nm.14252</v>
      </c>
    </row>
    <row r="9261" ht="15.75" customHeight="1">
      <c r="A9261" s="2" t="s">
        <v>33014</v>
      </c>
      <c r="B9261" s="2" t="s">
        <v>33015</v>
      </c>
      <c r="C9261" s="2" t="s">
        <v>33016</v>
      </c>
      <c r="D9261" s="2" t="s">
        <v>33017</v>
      </c>
      <c r="E9261" s="2" t="str">
        <f>VLOOKUP(C9261,all_protologs!$C$2:$C$24403,1,FALSE)</f>
        <v>rid.9076_nm.14253</v>
      </c>
    </row>
    <row r="9262" ht="15.75" customHeight="1">
      <c r="A9262" s="2" t="s">
        <v>33018</v>
      </c>
      <c r="B9262" s="2" t="s">
        <v>33019</v>
      </c>
      <c r="C9262" s="2" t="s">
        <v>33020</v>
      </c>
      <c r="D9262" s="2" t="s">
        <v>33021</v>
      </c>
      <c r="E9262" s="2" t="str">
        <f>VLOOKUP(C9262,all_protologs!$C$2:$C$24403,1,FALSE)</f>
        <v>rid.9077_nm.14254</v>
      </c>
    </row>
    <row r="9263" ht="15.75" customHeight="1">
      <c r="A9263" s="2" t="s">
        <v>33022</v>
      </c>
      <c r="B9263" s="2" t="s">
        <v>33023</v>
      </c>
      <c r="C9263" s="2" t="s">
        <v>33024</v>
      </c>
      <c r="D9263" s="2" t="s">
        <v>33025</v>
      </c>
      <c r="E9263" s="2" t="str">
        <f>VLOOKUP(C9263,all_protologs!$C$2:$C$24403,1,FALSE)</f>
        <v>rid.9078_nm.14255</v>
      </c>
    </row>
    <row r="9264" ht="15.75" customHeight="1">
      <c r="A9264" s="2" t="s">
        <v>33022</v>
      </c>
      <c r="B9264" s="2" t="s">
        <v>33026</v>
      </c>
      <c r="C9264" s="2" t="s">
        <v>33027</v>
      </c>
      <c r="D9264" s="2" t="s">
        <v>33028</v>
      </c>
      <c r="E9264" s="2" t="str">
        <f>VLOOKUP(C9264,all_protologs!$C$2:$C$24403,1,FALSE)</f>
        <v>rid.9078_nm.14256</v>
      </c>
    </row>
    <row r="9265" ht="15.75" customHeight="1">
      <c r="A9265" s="2" t="s">
        <v>33022</v>
      </c>
      <c r="B9265" s="2" t="s">
        <v>33029</v>
      </c>
      <c r="C9265" s="2" t="s">
        <v>33030</v>
      </c>
      <c r="D9265" s="2" t="s">
        <v>33031</v>
      </c>
      <c r="E9265" s="2" t="str">
        <f>VLOOKUP(C9265,all_protologs!$C$2:$C$24403,1,FALSE)</f>
        <v>rid.9078_nm.14257</v>
      </c>
    </row>
    <row r="9266" ht="15.75" customHeight="1">
      <c r="A9266" s="2" t="s">
        <v>33022</v>
      </c>
      <c r="B9266" s="2" t="s">
        <v>33032</v>
      </c>
      <c r="C9266" s="2" t="s">
        <v>33033</v>
      </c>
      <c r="D9266" s="2" t="s">
        <v>33034</v>
      </c>
      <c r="E9266" s="2" t="str">
        <f>VLOOKUP(C9266,all_protologs!$C$2:$C$24403,1,FALSE)</f>
        <v>rid.9078_nm.14258</v>
      </c>
    </row>
    <row r="9267" ht="15.75" customHeight="1">
      <c r="A9267" s="2" t="s">
        <v>33035</v>
      </c>
      <c r="B9267" s="2" t="s">
        <v>33036</v>
      </c>
      <c r="C9267" s="2" t="s">
        <v>33037</v>
      </c>
      <c r="D9267" s="2" t="s">
        <v>33038</v>
      </c>
      <c r="E9267" s="2" t="str">
        <f>VLOOKUP(C9267,all_protologs!$C$2:$C$24403,1,FALSE)</f>
        <v>rid.9079_nm.14259</v>
      </c>
    </row>
    <row r="9268" ht="15.75" customHeight="1">
      <c r="A9268" s="2" t="s">
        <v>33039</v>
      </c>
      <c r="B9268" s="2" t="s">
        <v>33040</v>
      </c>
      <c r="C9268" s="2" t="s">
        <v>33041</v>
      </c>
      <c r="D9268" s="2" t="s">
        <v>33042</v>
      </c>
      <c r="E9268" s="2" t="str">
        <f>VLOOKUP(C9268,all_protologs!$C$2:$C$24403,1,FALSE)</f>
        <v>rid.9080_nm.14260</v>
      </c>
    </row>
    <row r="9269" ht="15.75" customHeight="1">
      <c r="A9269" s="2" t="s">
        <v>33043</v>
      </c>
      <c r="B9269" s="2" t="s">
        <v>33044</v>
      </c>
      <c r="C9269" s="2" t="s">
        <v>33045</v>
      </c>
      <c r="D9269" s="2" t="s">
        <v>33046</v>
      </c>
      <c r="E9269" s="2" t="str">
        <f>VLOOKUP(C9269,all_protologs!$C$2:$C$24403,1,FALSE)</f>
        <v>rid.9081_nm.14261</v>
      </c>
    </row>
    <row r="9270" ht="15.75" customHeight="1">
      <c r="A9270" s="2" t="s">
        <v>33047</v>
      </c>
      <c r="B9270" s="2" t="s">
        <v>33048</v>
      </c>
      <c r="C9270" s="2" t="s">
        <v>33049</v>
      </c>
      <c r="D9270" s="2" t="s">
        <v>33050</v>
      </c>
      <c r="E9270" s="2" t="str">
        <f>VLOOKUP(C9270,all_protologs!$C$2:$C$24403,1,FALSE)</f>
        <v>rid.9082_nm.14262</v>
      </c>
    </row>
    <row r="9271" ht="15.75" customHeight="1">
      <c r="A9271" s="2" t="s">
        <v>33051</v>
      </c>
      <c r="B9271" s="2" t="s">
        <v>33052</v>
      </c>
      <c r="C9271" s="2" t="s">
        <v>33053</v>
      </c>
      <c r="D9271" s="2" t="s">
        <v>33054</v>
      </c>
      <c r="E9271" s="2" t="str">
        <f>VLOOKUP(C9271,all_protologs!$C$2:$C$24403,1,FALSE)</f>
        <v>rid.9083_nm.14263</v>
      </c>
    </row>
    <row r="9272" ht="15.75" customHeight="1">
      <c r="A9272" s="2" t="s">
        <v>33055</v>
      </c>
      <c r="B9272" s="2" t="s">
        <v>33056</v>
      </c>
      <c r="C9272" s="2" t="s">
        <v>33057</v>
      </c>
      <c r="D9272" s="2" t="s">
        <v>33058</v>
      </c>
      <c r="E9272" s="2" t="str">
        <f>VLOOKUP(C9272,all_protologs!$C$2:$C$24403,1,FALSE)</f>
        <v>rid.9084_nm.14264</v>
      </c>
    </row>
    <row r="9273" ht="15.75" customHeight="1">
      <c r="A9273" s="2" t="s">
        <v>33055</v>
      </c>
      <c r="B9273" s="2" t="s">
        <v>33059</v>
      </c>
      <c r="C9273" s="2" t="s">
        <v>33060</v>
      </c>
      <c r="D9273" s="2" t="s">
        <v>33061</v>
      </c>
      <c r="E9273" s="2" t="str">
        <f>VLOOKUP(C9273,all_protologs!$C$2:$C$24403,1,FALSE)</f>
        <v>rid.9084_nm.14265</v>
      </c>
    </row>
    <row r="9274" ht="15.75" customHeight="1">
      <c r="A9274" s="2" t="s">
        <v>33062</v>
      </c>
      <c r="B9274" s="2" t="s">
        <v>33063</v>
      </c>
      <c r="C9274" s="2" t="s">
        <v>33064</v>
      </c>
      <c r="D9274" s="2" t="s">
        <v>33065</v>
      </c>
      <c r="E9274" s="2" t="str">
        <f>VLOOKUP(C9274,all_protologs!$C$2:$C$24403,1,FALSE)</f>
        <v>rid.9085_nm.14266</v>
      </c>
    </row>
    <row r="9275" ht="15.75" customHeight="1">
      <c r="A9275" s="2" t="s">
        <v>33066</v>
      </c>
      <c r="B9275" s="2" t="s">
        <v>33067</v>
      </c>
      <c r="C9275" s="2" t="s">
        <v>33068</v>
      </c>
      <c r="D9275" s="2" t="s">
        <v>33069</v>
      </c>
      <c r="E9275" s="2" t="str">
        <f>VLOOKUP(C9275,all_protologs!$C$2:$C$24403,1,FALSE)</f>
        <v>rid.9086_nm.14267</v>
      </c>
    </row>
    <row r="9276" ht="15.75" customHeight="1">
      <c r="A9276" s="2" t="s">
        <v>33070</v>
      </c>
      <c r="B9276" s="2" t="s">
        <v>33071</v>
      </c>
      <c r="C9276" s="2" t="s">
        <v>33072</v>
      </c>
      <c r="D9276" s="2" t="s">
        <v>33073</v>
      </c>
      <c r="E9276" s="2" t="str">
        <f>VLOOKUP(C9276,all_protologs!$C$2:$C$24403,1,FALSE)</f>
        <v>rid.9087_nm.14268</v>
      </c>
    </row>
    <row r="9277" ht="15.75" customHeight="1">
      <c r="A9277" s="2" t="s">
        <v>33074</v>
      </c>
      <c r="B9277" s="2" t="s">
        <v>33075</v>
      </c>
      <c r="C9277" s="2" t="s">
        <v>33076</v>
      </c>
      <c r="D9277" s="2" t="s">
        <v>33077</v>
      </c>
      <c r="E9277" s="2" t="str">
        <f>VLOOKUP(C9277,all_protologs!$C$2:$C$24403,1,FALSE)</f>
        <v>rid.9088_nm.14269</v>
      </c>
    </row>
    <row r="9278" ht="15.75" customHeight="1">
      <c r="A9278" s="2" t="s">
        <v>33074</v>
      </c>
      <c r="B9278" s="2" t="s">
        <v>33078</v>
      </c>
      <c r="C9278" s="2" t="s">
        <v>33079</v>
      </c>
      <c r="D9278" s="2" t="s">
        <v>33080</v>
      </c>
      <c r="E9278" s="2" t="str">
        <f>VLOOKUP(C9278,all_protologs!$C$2:$C$24403,1,FALSE)</f>
        <v>rid.9088_nm.14270</v>
      </c>
    </row>
    <row r="9279" ht="15.75" customHeight="1">
      <c r="A9279" s="2" t="s">
        <v>33081</v>
      </c>
      <c r="B9279" s="2" t="s">
        <v>33082</v>
      </c>
      <c r="C9279" s="2" t="s">
        <v>33083</v>
      </c>
      <c r="D9279" s="2" t="s">
        <v>33084</v>
      </c>
      <c r="E9279" s="2" t="str">
        <f>VLOOKUP(C9279,all_protologs!$C$2:$C$24403,1,FALSE)</f>
        <v>rid.9089_nm.14271</v>
      </c>
    </row>
    <row r="9280" ht="15.75" customHeight="1">
      <c r="A9280" s="2" t="s">
        <v>33081</v>
      </c>
      <c r="B9280" s="2" t="s">
        <v>33085</v>
      </c>
      <c r="C9280" s="2" t="s">
        <v>33086</v>
      </c>
      <c r="D9280" s="2" t="s">
        <v>33087</v>
      </c>
      <c r="E9280" s="2" t="str">
        <f>VLOOKUP(C9280,all_protologs!$C$2:$C$24403,1,FALSE)</f>
        <v>rid.9089_nm.14272</v>
      </c>
    </row>
    <row r="9281" ht="15.75" customHeight="1">
      <c r="A9281" s="2" t="s">
        <v>33081</v>
      </c>
      <c r="B9281" s="2" t="s">
        <v>33088</v>
      </c>
      <c r="C9281" s="2" t="s">
        <v>33089</v>
      </c>
      <c r="D9281" s="2" t="s">
        <v>33090</v>
      </c>
      <c r="E9281" s="2" t="str">
        <f>VLOOKUP(C9281,all_protologs!$C$2:$C$24403,1,FALSE)</f>
        <v>rid.9089_nm.14273</v>
      </c>
    </row>
    <row r="9282" ht="15.75" customHeight="1">
      <c r="A9282" s="2" t="s">
        <v>33091</v>
      </c>
      <c r="B9282" s="2" t="s">
        <v>33092</v>
      </c>
      <c r="C9282" s="2" t="s">
        <v>33093</v>
      </c>
      <c r="D9282" s="2" t="s">
        <v>33094</v>
      </c>
      <c r="E9282" s="2" t="str">
        <f>VLOOKUP(C9282,all_protologs!$C$2:$C$24403,1,FALSE)</f>
        <v>rid.9090_nm.14274</v>
      </c>
    </row>
    <row r="9283" ht="15.75" customHeight="1">
      <c r="A9283" s="2" t="s">
        <v>33091</v>
      </c>
      <c r="B9283" s="2" t="s">
        <v>33095</v>
      </c>
      <c r="C9283" s="2" t="s">
        <v>33096</v>
      </c>
      <c r="D9283" s="2" t="s">
        <v>33097</v>
      </c>
      <c r="E9283" s="2" t="str">
        <f>VLOOKUP(C9283,all_protologs!$C$2:$C$24403,1,FALSE)</f>
        <v>rid.9090_nm.14275</v>
      </c>
    </row>
    <row r="9284" ht="15.75" customHeight="1">
      <c r="A9284" s="2" t="s">
        <v>33098</v>
      </c>
      <c r="B9284" s="2" t="s">
        <v>33099</v>
      </c>
      <c r="C9284" s="2" t="s">
        <v>33100</v>
      </c>
      <c r="D9284" s="2" t="s">
        <v>33101</v>
      </c>
      <c r="E9284" s="2" t="str">
        <f>VLOOKUP(C9284,all_protologs!$C$2:$C$24403,1,FALSE)</f>
        <v>rid.9091_nm.14276</v>
      </c>
    </row>
    <row r="9285" ht="15.75" customHeight="1">
      <c r="A9285" s="2" t="s">
        <v>33098</v>
      </c>
      <c r="B9285" s="2" t="s">
        <v>33102</v>
      </c>
      <c r="C9285" s="2" t="s">
        <v>33103</v>
      </c>
      <c r="D9285" s="2" t="s">
        <v>33104</v>
      </c>
      <c r="E9285" s="2" t="str">
        <f>VLOOKUP(C9285,all_protologs!$C$2:$C$24403,1,FALSE)</f>
        <v>rid.9091_nm.14277</v>
      </c>
    </row>
    <row r="9286" ht="15.75" customHeight="1">
      <c r="A9286" s="2" t="s">
        <v>33098</v>
      </c>
      <c r="B9286" s="2" t="s">
        <v>33105</v>
      </c>
      <c r="C9286" s="2" t="s">
        <v>33106</v>
      </c>
      <c r="D9286" s="2" t="s">
        <v>33107</v>
      </c>
      <c r="E9286" s="2" t="str">
        <f>VLOOKUP(C9286,all_protologs!$C$2:$C$24403,1,FALSE)</f>
        <v>rid.9091_nm.14278</v>
      </c>
    </row>
    <row r="9287" ht="15.75" customHeight="1">
      <c r="A9287" s="2" t="s">
        <v>33098</v>
      </c>
      <c r="B9287" s="2" t="s">
        <v>33108</v>
      </c>
      <c r="C9287" s="2" t="s">
        <v>33109</v>
      </c>
      <c r="D9287" s="2" t="s">
        <v>33110</v>
      </c>
      <c r="E9287" s="2" t="str">
        <f>VLOOKUP(C9287,all_protologs!$C$2:$C$24403,1,FALSE)</f>
        <v>rid.9091_nm.14279</v>
      </c>
    </row>
    <row r="9288" ht="15.75" customHeight="1">
      <c r="A9288" s="2" t="s">
        <v>33111</v>
      </c>
      <c r="B9288" s="2" t="s">
        <v>33112</v>
      </c>
      <c r="C9288" s="2" t="s">
        <v>33113</v>
      </c>
      <c r="D9288" s="2" t="s">
        <v>33114</v>
      </c>
      <c r="E9288" s="2" t="str">
        <f>VLOOKUP(C9288,all_protologs!$C$2:$C$24403,1,FALSE)</f>
        <v>rid.9092_nm.14280</v>
      </c>
    </row>
    <row r="9289" ht="15.75" customHeight="1">
      <c r="A9289" s="2" t="s">
        <v>33115</v>
      </c>
      <c r="B9289" s="2" t="s">
        <v>33116</v>
      </c>
      <c r="C9289" s="2" t="s">
        <v>33117</v>
      </c>
      <c r="D9289" s="2" t="s">
        <v>33118</v>
      </c>
      <c r="E9289" s="2" t="str">
        <f>VLOOKUP(C9289,all_protologs!$C$2:$C$24403,1,FALSE)</f>
        <v>rid.9093_nm.14281</v>
      </c>
    </row>
    <row r="9290" ht="15.75" customHeight="1">
      <c r="A9290" s="2" t="s">
        <v>33119</v>
      </c>
      <c r="B9290" s="2" t="s">
        <v>33120</v>
      </c>
      <c r="C9290" s="2" t="s">
        <v>33121</v>
      </c>
      <c r="D9290" s="2" t="s">
        <v>33122</v>
      </c>
      <c r="E9290" s="2" t="str">
        <f>VLOOKUP(C9290,all_protologs!$C$2:$C$24403,1,FALSE)</f>
        <v>rid.9094_nm.14282</v>
      </c>
    </row>
    <row r="9291" ht="15.75" customHeight="1">
      <c r="A9291" s="2" t="s">
        <v>33123</v>
      </c>
      <c r="B9291" s="2" t="s">
        <v>33124</v>
      </c>
      <c r="C9291" s="2" t="s">
        <v>33125</v>
      </c>
      <c r="D9291" s="2" t="s">
        <v>33126</v>
      </c>
      <c r="E9291" s="2" t="str">
        <f>VLOOKUP(C9291,all_protologs!$C$2:$C$24403,1,FALSE)</f>
        <v>rid.9096_nm.14283</v>
      </c>
    </row>
    <row r="9292" ht="15.75" customHeight="1">
      <c r="A9292" s="2" t="s">
        <v>33127</v>
      </c>
      <c r="B9292" s="2" t="s">
        <v>33128</v>
      </c>
      <c r="C9292" s="2" t="s">
        <v>33129</v>
      </c>
      <c r="D9292" s="2" t="s">
        <v>33130</v>
      </c>
      <c r="E9292" s="2" t="str">
        <f>VLOOKUP(C9292,all_protologs!$C$2:$C$24403,1,FALSE)</f>
        <v>rid.9097_nm.14284</v>
      </c>
    </row>
    <row r="9293" ht="15.75" customHeight="1">
      <c r="A9293" s="2" t="s">
        <v>33131</v>
      </c>
      <c r="B9293" s="2" t="s">
        <v>33132</v>
      </c>
      <c r="C9293" s="2" t="s">
        <v>33133</v>
      </c>
      <c r="D9293" s="2" t="s">
        <v>33134</v>
      </c>
      <c r="E9293" s="2" t="str">
        <f>VLOOKUP(C9293,all_protologs!$C$2:$C$24403,1,FALSE)</f>
        <v>rid.9098_nm.14285</v>
      </c>
    </row>
    <row r="9294" ht="15.75" customHeight="1">
      <c r="A9294" s="2" t="s">
        <v>33135</v>
      </c>
      <c r="B9294" s="2" t="s">
        <v>33136</v>
      </c>
      <c r="C9294" s="2" t="s">
        <v>33137</v>
      </c>
      <c r="D9294" s="2" t="s">
        <v>33138</v>
      </c>
      <c r="E9294" s="2" t="str">
        <f>VLOOKUP(C9294,all_protologs!$C$2:$C$24403,1,FALSE)</f>
        <v>rid.9099_nm.14286</v>
      </c>
    </row>
    <row r="9295" ht="15.75" customHeight="1">
      <c r="A9295" s="2" t="s">
        <v>33135</v>
      </c>
      <c r="B9295" s="2" t="s">
        <v>33139</v>
      </c>
      <c r="C9295" s="2" t="s">
        <v>33140</v>
      </c>
      <c r="D9295" s="2" t="s">
        <v>33141</v>
      </c>
      <c r="E9295" s="2" t="str">
        <f>VLOOKUP(C9295,all_protologs!$C$2:$C$24403,1,FALSE)</f>
        <v>rid.9099_nm.14287</v>
      </c>
    </row>
    <row r="9296" ht="15.75" customHeight="1">
      <c r="A9296" s="2" t="s">
        <v>33142</v>
      </c>
      <c r="B9296" s="2" t="s">
        <v>33143</v>
      </c>
      <c r="C9296" s="2" t="s">
        <v>33144</v>
      </c>
      <c r="D9296" s="2" t="s">
        <v>33145</v>
      </c>
      <c r="E9296" s="2" t="str">
        <f>VLOOKUP(C9296,all_protologs!$C$2:$C$24403,1,FALSE)</f>
        <v>rid.9100_nm.14288</v>
      </c>
    </row>
    <row r="9297" ht="15.75" customHeight="1">
      <c r="A9297" s="2" t="s">
        <v>33146</v>
      </c>
      <c r="B9297" s="2" t="s">
        <v>33147</v>
      </c>
      <c r="C9297" s="2" t="s">
        <v>33148</v>
      </c>
      <c r="D9297" s="2" t="s">
        <v>33149</v>
      </c>
      <c r="E9297" s="2" t="str">
        <f>VLOOKUP(C9297,all_protologs!$C$2:$C$24403,1,FALSE)</f>
        <v>rid.9101_nm.14292</v>
      </c>
    </row>
    <row r="9298" ht="15.75" customHeight="1">
      <c r="A9298" s="2" t="s">
        <v>33150</v>
      </c>
      <c r="B9298" s="2" t="s">
        <v>33151</v>
      </c>
      <c r="C9298" s="2" t="s">
        <v>33152</v>
      </c>
      <c r="D9298" s="2" t="s">
        <v>33153</v>
      </c>
      <c r="E9298" s="2" t="str">
        <f>VLOOKUP(C9298,all_protologs!$C$2:$C$24403,1,FALSE)</f>
        <v>rid.9102_nm.14293</v>
      </c>
    </row>
    <row r="9299" ht="15.75" customHeight="1">
      <c r="A9299" s="2" t="s">
        <v>33154</v>
      </c>
      <c r="B9299" s="2" t="s">
        <v>33155</v>
      </c>
      <c r="C9299" s="2" t="s">
        <v>33156</v>
      </c>
      <c r="D9299" s="2" t="s">
        <v>33157</v>
      </c>
      <c r="E9299" s="2" t="str">
        <f>VLOOKUP(C9299,all_protologs!$C$2:$C$24403,1,FALSE)</f>
        <v>rid.9103_nm.14294</v>
      </c>
    </row>
    <row r="9300" ht="15.75" customHeight="1">
      <c r="A9300" s="2" t="s">
        <v>33158</v>
      </c>
      <c r="B9300" s="2" t="s">
        <v>33159</v>
      </c>
      <c r="C9300" s="2" t="s">
        <v>33160</v>
      </c>
      <c r="D9300" s="2" t="s">
        <v>33161</v>
      </c>
      <c r="E9300" s="2" t="str">
        <f>VLOOKUP(C9300,all_protologs!$C$2:$C$24403,1,FALSE)</f>
        <v>rid.9104_nm.14295</v>
      </c>
    </row>
    <row r="9301" ht="15.75" customHeight="1">
      <c r="A9301" s="2" t="s">
        <v>33158</v>
      </c>
      <c r="B9301" s="2" t="s">
        <v>33162</v>
      </c>
      <c r="C9301" s="2" t="s">
        <v>33163</v>
      </c>
      <c r="D9301" s="2" t="s">
        <v>33164</v>
      </c>
      <c r="E9301" s="2" t="str">
        <f>VLOOKUP(C9301,all_protologs!$C$2:$C$24403,1,FALSE)</f>
        <v>rid.9104_nm.14296</v>
      </c>
    </row>
    <row r="9302" ht="15.75" customHeight="1">
      <c r="A9302" s="2" t="s">
        <v>33165</v>
      </c>
      <c r="B9302" s="2" t="s">
        <v>33166</v>
      </c>
      <c r="C9302" s="2" t="s">
        <v>33167</v>
      </c>
      <c r="D9302" s="2" t="s">
        <v>33168</v>
      </c>
      <c r="E9302" s="2" t="str">
        <f>VLOOKUP(C9302,all_protologs!$C$2:$C$24403,1,FALSE)</f>
        <v>rid.9105_nm.14297</v>
      </c>
    </row>
    <row r="9303" ht="15.75" customHeight="1">
      <c r="A9303" s="2" t="s">
        <v>33169</v>
      </c>
      <c r="B9303" s="2" t="s">
        <v>33170</v>
      </c>
      <c r="C9303" s="2" t="s">
        <v>33171</v>
      </c>
      <c r="D9303" s="2" t="s">
        <v>33172</v>
      </c>
      <c r="E9303" s="2" t="str">
        <f>VLOOKUP(C9303,all_protologs!$C$2:$C$24403,1,FALSE)</f>
        <v>rid.9106_nm.14298</v>
      </c>
    </row>
    <row r="9304" ht="15.75" customHeight="1">
      <c r="A9304" s="2" t="s">
        <v>33173</v>
      </c>
      <c r="B9304" s="2" t="s">
        <v>33174</v>
      </c>
      <c r="C9304" s="2" t="s">
        <v>33175</v>
      </c>
      <c r="D9304" s="2" t="s">
        <v>33176</v>
      </c>
      <c r="E9304" s="2" t="str">
        <f>VLOOKUP(C9304,all_protologs!$C$2:$C$24403,1,FALSE)</f>
        <v>rid.9107_nm.14301</v>
      </c>
    </row>
    <row r="9305" ht="15.75" customHeight="1">
      <c r="A9305" s="2" t="s">
        <v>33177</v>
      </c>
      <c r="B9305" s="2" t="s">
        <v>33178</v>
      </c>
      <c r="C9305" s="2" t="s">
        <v>33179</v>
      </c>
      <c r="D9305" s="2" t="s">
        <v>33180</v>
      </c>
      <c r="E9305" s="2" t="str">
        <f>VLOOKUP(C9305,all_protologs!$C$2:$C$24403,1,FALSE)</f>
        <v>rid.9108_nm.14302</v>
      </c>
    </row>
    <row r="9306" ht="15.75" customHeight="1">
      <c r="A9306" s="2" t="s">
        <v>33181</v>
      </c>
      <c r="B9306" s="2" t="s">
        <v>33182</v>
      </c>
      <c r="C9306" s="2" t="s">
        <v>33183</v>
      </c>
      <c r="D9306" s="2" t="s">
        <v>33184</v>
      </c>
      <c r="E9306" s="2" t="str">
        <f>VLOOKUP(C9306,all_protologs!$C$2:$C$24403,1,FALSE)</f>
        <v>rid.9109_nm.14303</v>
      </c>
    </row>
    <row r="9307" ht="15.75" customHeight="1">
      <c r="A9307" s="2" t="s">
        <v>33181</v>
      </c>
      <c r="B9307" s="2" t="s">
        <v>33185</v>
      </c>
      <c r="C9307" s="2" t="s">
        <v>33186</v>
      </c>
      <c r="D9307" s="2" t="s">
        <v>33187</v>
      </c>
      <c r="E9307" s="2" t="str">
        <f>VLOOKUP(C9307,all_protologs!$C$2:$C$24403,1,FALSE)</f>
        <v>rid.9109_nm.14304</v>
      </c>
    </row>
    <row r="9308" ht="15.75" customHeight="1">
      <c r="A9308" s="2" t="s">
        <v>33188</v>
      </c>
      <c r="B9308" s="2" t="s">
        <v>33189</v>
      </c>
      <c r="C9308" s="2" t="s">
        <v>33190</v>
      </c>
      <c r="D9308" s="2" t="s">
        <v>33191</v>
      </c>
      <c r="E9308" s="2" t="str">
        <f>VLOOKUP(C9308,all_protologs!$C$2:$C$24403,1,FALSE)</f>
        <v>rid.910_nm.3176</v>
      </c>
    </row>
    <row r="9309" ht="15.75" customHeight="1">
      <c r="A9309" s="2" t="s">
        <v>33192</v>
      </c>
      <c r="B9309" s="2" t="s">
        <v>33193</v>
      </c>
      <c r="C9309" s="2" t="s">
        <v>33194</v>
      </c>
      <c r="D9309" s="2" t="s">
        <v>33195</v>
      </c>
      <c r="E9309" s="2" t="str">
        <f>VLOOKUP(C9309,all_protologs!$C$2:$C$24403,1,FALSE)</f>
        <v>rid.9110_nm.14305</v>
      </c>
    </row>
    <row r="9310" ht="15.75" customHeight="1">
      <c r="A9310" s="2" t="s">
        <v>33192</v>
      </c>
      <c r="B9310" s="2" t="s">
        <v>33196</v>
      </c>
      <c r="C9310" s="2" t="s">
        <v>33197</v>
      </c>
      <c r="D9310" s="2" t="s">
        <v>33198</v>
      </c>
      <c r="E9310" s="2" t="str">
        <f>VLOOKUP(C9310,all_protologs!$C$2:$C$24403,1,FALSE)</f>
        <v>rid.9110_nm.14306</v>
      </c>
    </row>
    <row r="9311" ht="15.75" customHeight="1">
      <c r="A9311" s="2" t="s">
        <v>33199</v>
      </c>
      <c r="B9311" s="2" t="s">
        <v>33200</v>
      </c>
      <c r="C9311" s="2" t="s">
        <v>33201</v>
      </c>
      <c r="D9311" s="2" t="s">
        <v>33202</v>
      </c>
      <c r="E9311" s="2" t="str">
        <f>VLOOKUP(C9311,all_protologs!$C$2:$C$24403,1,FALSE)</f>
        <v>rid.9112_nm.14308</v>
      </c>
    </row>
    <row r="9312" ht="15.75" customHeight="1">
      <c r="A9312" s="2" t="s">
        <v>33199</v>
      </c>
      <c r="B9312" s="2" t="s">
        <v>33203</v>
      </c>
      <c r="C9312" s="2" t="s">
        <v>33204</v>
      </c>
      <c r="D9312" s="2" t="s">
        <v>33205</v>
      </c>
      <c r="E9312" s="2" t="str">
        <f>VLOOKUP(C9312,all_protologs!$C$2:$C$24403,1,FALSE)</f>
        <v>rid.9112_nm.14309</v>
      </c>
    </row>
    <row r="9313" ht="15.75" customHeight="1">
      <c r="A9313" s="2" t="s">
        <v>33206</v>
      </c>
      <c r="B9313" s="2" t="s">
        <v>33207</v>
      </c>
      <c r="C9313" s="2" t="s">
        <v>33208</v>
      </c>
      <c r="D9313" s="2" t="s">
        <v>33209</v>
      </c>
      <c r="E9313" s="2" t="str">
        <f>VLOOKUP(C9313,all_protologs!$C$2:$C$24403,1,FALSE)</f>
        <v>rid.9113_nm.14310</v>
      </c>
    </row>
    <row r="9314" ht="15.75" customHeight="1">
      <c r="A9314" s="2" t="s">
        <v>33210</v>
      </c>
      <c r="B9314" s="2" t="s">
        <v>33211</v>
      </c>
      <c r="C9314" s="2" t="s">
        <v>33212</v>
      </c>
      <c r="D9314" s="2" t="s">
        <v>33213</v>
      </c>
      <c r="E9314" s="2" t="str">
        <f>VLOOKUP(C9314,all_protologs!$C$2:$C$24403,1,FALSE)</f>
        <v>rid.9114_nm.14311</v>
      </c>
    </row>
    <row r="9315" ht="15.75" customHeight="1">
      <c r="A9315" s="2" t="s">
        <v>33210</v>
      </c>
      <c r="B9315" s="2" t="s">
        <v>33214</v>
      </c>
      <c r="C9315" s="2" t="s">
        <v>33215</v>
      </c>
      <c r="D9315" s="2" t="s">
        <v>33216</v>
      </c>
      <c r="E9315" s="2" t="str">
        <f>VLOOKUP(C9315,all_protologs!$C$2:$C$24403,1,FALSE)</f>
        <v>rid.9114_nm.14312</v>
      </c>
    </row>
    <row r="9316" ht="15.75" customHeight="1">
      <c r="A9316" s="2" t="s">
        <v>33210</v>
      </c>
      <c r="B9316" s="2" t="s">
        <v>33217</v>
      </c>
      <c r="C9316" s="2" t="s">
        <v>33218</v>
      </c>
      <c r="D9316" s="2" t="s">
        <v>33219</v>
      </c>
      <c r="E9316" s="2" t="str">
        <f>VLOOKUP(C9316,all_protologs!$C$2:$C$24403,1,FALSE)</f>
        <v>rid.9114_nm.14313</v>
      </c>
    </row>
    <row r="9317" ht="15.75" customHeight="1">
      <c r="A9317" s="2" t="s">
        <v>33220</v>
      </c>
      <c r="B9317" s="2" t="s">
        <v>33221</v>
      </c>
      <c r="C9317" s="2" t="s">
        <v>33222</v>
      </c>
      <c r="D9317" s="2" t="s">
        <v>33223</v>
      </c>
      <c r="E9317" s="2" t="str">
        <f>VLOOKUP(C9317,all_protologs!$C$2:$C$24403,1,FALSE)</f>
        <v>rid.9118_nm.14314</v>
      </c>
    </row>
    <row r="9318" ht="15.75" customHeight="1">
      <c r="A9318" s="2" t="s">
        <v>33220</v>
      </c>
      <c r="B9318" s="2" t="s">
        <v>33224</v>
      </c>
      <c r="C9318" s="2" t="s">
        <v>33225</v>
      </c>
      <c r="D9318" s="2" t="s">
        <v>33226</v>
      </c>
      <c r="E9318" s="2" t="str">
        <f>VLOOKUP(C9318,all_protologs!$C$2:$C$24403,1,FALSE)</f>
        <v>rid.9118_nm.14315</v>
      </c>
    </row>
    <row r="9319" ht="15.75" customHeight="1">
      <c r="A9319" s="2" t="s">
        <v>33227</v>
      </c>
      <c r="B9319" s="2" t="s">
        <v>33228</v>
      </c>
      <c r="C9319" s="2" t="s">
        <v>33229</v>
      </c>
      <c r="D9319" s="2" t="s">
        <v>33230</v>
      </c>
      <c r="E9319" s="2" t="str">
        <f>VLOOKUP(C9319,all_protologs!$C$2:$C$24403,1,FALSE)</f>
        <v>rid.9119_nm.14316</v>
      </c>
    </row>
    <row r="9320" ht="15.75" customHeight="1">
      <c r="A9320" s="2" t="s">
        <v>33231</v>
      </c>
      <c r="B9320" s="2" t="s">
        <v>33232</v>
      </c>
      <c r="C9320" s="2" t="s">
        <v>33233</v>
      </c>
      <c r="D9320" s="2" t="s">
        <v>33234</v>
      </c>
      <c r="E9320" s="2" t="str">
        <f>VLOOKUP(C9320,all_protologs!$C$2:$C$24403,1,FALSE)</f>
        <v>rid.9120_nm.14321</v>
      </c>
    </row>
    <row r="9321" ht="15.75" customHeight="1">
      <c r="A9321" s="2" t="s">
        <v>33231</v>
      </c>
      <c r="B9321" s="2" t="s">
        <v>33235</v>
      </c>
      <c r="C9321" s="2" t="s">
        <v>33236</v>
      </c>
      <c r="D9321" s="2" t="s">
        <v>33237</v>
      </c>
      <c r="E9321" s="2" t="str">
        <f>VLOOKUP(C9321,all_protologs!$C$2:$C$24403,1,FALSE)</f>
        <v>rid.9120_nm.14322</v>
      </c>
    </row>
    <row r="9322" ht="15.75" customHeight="1">
      <c r="A9322" s="2" t="s">
        <v>33238</v>
      </c>
      <c r="B9322" s="2" t="s">
        <v>33239</v>
      </c>
      <c r="C9322" s="2" t="s">
        <v>33240</v>
      </c>
      <c r="D9322" s="2" t="s">
        <v>33241</v>
      </c>
      <c r="E9322" s="2" t="str">
        <f>VLOOKUP(C9322,all_protologs!$C$2:$C$24403,1,FALSE)</f>
        <v>rid.9121_nm.14323</v>
      </c>
    </row>
    <row r="9323" ht="15.75" customHeight="1">
      <c r="A9323" s="2" t="s">
        <v>33242</v>
      </c>
      <c r="B9323" s="2" t="s">
        <v>33243</v>
      </c>
      <c r="C9323" s="2" t="s">
        <v>33244</v>
      </c>
      <c r="D9323" s="2" t="s">
        <v>33245</v>
      </c>
      <c r="E9323" s="2" t="str">
        <f>VLOOKUP(C9323,all_protologs!$C$2:$C$24403,1,FALSE)</f>
        <v>rid.9128_nm.14230</v>
      </c>
    </row>
    <row r="9324" ht="15.75" customHeight="1">
      <c r="A9324" s="2" t="s">
        <v>33246</v>
      </c>
      <c r="B9324" s="2" t="s">
        <v>33247</v>
      </c>
      <c r="C9324" s="2" t="s">
        <v>33248</v>
      </c>
      <c r="D9324" s="2" t="s">
        <v>33249</v>
      </c>
      <c r="E9324" s="2" t="str">
        <f>VLOOKUP(C9324,all_protologs!$C$2:$C$24403,1,FALSE)</f>
        <v>rid.9130_nm.14237</v>
      </c>
    </row>
    <row r="9325" ht="15.75" customHeight="1">
      <c r="A9325" s="2" t="s">
        <v>33250</v>
      </c>
      <c r="B9325" s="2" t="s">
        <v>33251</v>
      </c>
      <c r="C9325" s="2" t="s">
        <v>33252</v>
      </c>
      <c r="D9325" s="2" t="s">
        <v>33253</v>
      </c>
      <c r="E9325" s="2" t="str">
        <f>VLOOKUP(C9325,all_protologs!$C$2:$C$24403,1,FALSE)</f>
        <v>rid.9136_nm.14232</v>
      </c>
    </row>
    <row r="9326" ht="15.75" customHeight="1">
      <c r="A9326" s="2" t="s">
        <v>33250</v>
      </c>
      <c r="B9326" s="2" t="s">
        <v>33254</v>
      </c>
      <c r="C9326" s="2" t="s">
        <v>33255</v>
      </c>
      <c r="D9326" s="2" t="s">
        <v>33256</v>
      </c>
      <c r="E9326" s="2" t="str">
        <f>VLOOKUP(C9326,all_protologs!$C$2:$C$24403,1,FALSE)</f>
        <v>rid.9136_nm.14233</v>
      </c>
    </row>
    <row r="9327" ht="15.75" customHeight="1">
      <c r="A9327" s="2" t="s">
        <v>33257</v>
      </c>
      <c r="B9327" s="2" t="s">
        <v>33258</v>
      </c>
      <c r="C9327" s="2" t="s">
        <v>33259</v>
      </c>
      <c r="D9327" s="2" t="s">
        <v>33260</v>
      </c>
      <c r="E9327" s="2" t="str">
        <f>VLOOKUP(C9327,all_protologs!$C$2:$C$24403,1,FALSE)</f>
        <v>rid.9139_nm.14324</v>
      </c>
    </row>
    <row r="9328" ht="15.75" customHeight="1">
      <c r="A9328" s="2" t="s">
        <v>33257</v>
      </c>
      <c r="B9328" s="2" t="s">
        <v>33261</v>
      </c>
      <c r="C9328" s="2" t="s">
        <v>33262</v>
      </c>
      <c r="D9328" s="2" t="s">
        <v>33263</v>
      </c>
      <c r="E9328" s="2" t="str">
        <f>VLOOKUP(C9328,all_protologs!$C$2:$C$24403,1,FALSE)</f>
        <v>rid.9139_nm.14325</v>
      </c>
    </row>
    <row r="9329" ht="15.75" customHeight="1">
      <c r="A9329" s="2" t="s">
        <v>33264</v>
      </c>
      <c r="B9329" s="2" t="s">
        <v>33265</v>
      </c>
      <c r="C9329" s="2" t="s">
        <v>33266</v>
      </c>
      <c r="D9329" s="2" t="s">
        <v>33267</v>
      </c>
      <c r="E9329" s="2" t="str">
        <f>VLOOKUP(C9329,all_protologs!$C$2:$C$24403,1,FALSE)</f>
        <v>rid.9140_nm.14326</v>
      </c>
    </row>
    <row r="9330" ht="15.75" customHeight="1">
      <c r="A9330" s="2" t="s">
        <v>33268</v>
      </c>
      <c r="B9330" s="2" t="s">
        <v>33269</v>
      </c>
      <c r="C9330" s="2" t="s">
        <v>33270</v>
      </c>
      <c r="D9330" s="2" t="s">
        <v>33271</v>
      </c>
      <c r="E9330" s="2" t="str">
        <f>VLOOKUP(C9330,all_protologs!$C$2:$C$24403,1,FALSE)</f>
        <v>rid.9141_nm.14328</v>
      </c>
    </row>
    <row r="9331" ht="15.75" customHeight="1">
      <c r="A9331" s="2" t="s">
        <v>33272</v>
      </c>
      <c r="B9331" s="2" t="s">
        <v>33273</v>
      </c>
      <c r="C9331" s="2" t="s">
        <v>33274</v>
      </c>
      <c r="D9331" s="2" t="s">
        <v>33275</v>
      </c>
      <c r="E9331" s="2" t="str">
        <f>VLOOKUP(C9331,all_protologs!$C$2:$C$24403,1,FALSE)</f>
        <v>rid.9142_nm.14329</v>
      </c>
    </row>
    <row r="9332" ht="15.75" customHeight="1">
      <c r="A9332" s="2" t="s">
        <v>33276</v>
      </c>
      <c r="B9332" s="2" t="s">
        <v>33277</v>
      </c>
      <c r="C9332" s="2" t="s">
        <v>33278</v>
      </c>
      <c r="D9332" s="2" t="s">
        <v>33279</v>
      </c>
      <c r="E9332" s="2" t="str">
        <f>VLOOKUP(C9332,all_protologs!$C$2:$C$24403,1,FALSE)</f>
        <v>rid.9143_nm.14330</v>
      </c>
    </row>
    <row r="9333" ht="15.75" customHeight="1">
      <c r="A9333" s="2" t="s">
        <v>33276</v>
      </c>
      <c r="B9333" s="2" t="s">
        <v>33280</v>
      </c>
      <c r="C9333" s="2" t="s">
        <v>33281</v>
      </c>
      <c r="D9333" s="2" t="s">
        <v>33282</v>
      </c>
      <c r="E9333" s="2" t="str">
        <f>VLOOKUP(C9333,all_protologs!$C$2:$C$24403,1,FALSE)</f>
        <v>rid.9143_nm.14331</v>
      </c>
    </row>
    <row r="9334" ht="15.75" customHeight="1">
      <c r="A9334" s="2" t="s">
        <v>33283</v>
      </c>
      <c r="B9334" s="2" t="s">
        <v>33284</v>
      </c>
      <c r="C9334" s="2" t="s">
        <v>33285</v>
      </c>
      <c r="D9334" s="2" t="s">
        <v>33286</v>
      </c>
      <c r="E9334" s="2" t="str">
        <f>VLOOKUP(C9334,all_protologs!$C$2:$C$24403,1,FALSE)</f>
        <v>rid.9144_nm.14337</v>
      </c>
    </row>
    <row r="9335" ht="15.75" customHeight="1">
      <c r="A9335" s="2" t="s">
        <v>33287</v>
      </c>
      <c r="B9335" s="2" t="s">
        <v>33288</v>
      </c>
      <c r="C9335" s="2" t="s">
        <v>33289</v>
      </c>
      <c r="D9335" s="2" t="s">
        <v>33290</v>
      </c>
      <c r="E9335" s="2" t="str">
        <f>VLOOKUP(C9335,all_protologs!$C$2:$C$24403,1,FALSE)</f>
        <v>rid.9145_nm.14338</v>
      </c>
    </row>
    <row r="9336" ht="15.75" customHeight="1">
      <c r="A9336" s="2" t="s">
        <v>33291</v>
      </c>
      <c r="B9336" s="2" t="s">
        <v>33292</v>
      </c>
      <c r="C9336" s="2" t="s">
        <v>33293</v>
      </c>
      <c r="D9336" s="2" t="s">
        <v>33294</v>
      </c>
      <c r="E9336" s="2" t="str">
        <f>VLOOKUP(C9336,all_protologs!$C$2:$C$24403,1,FALSE)</f>
        <v>rid.9146_nm.14339</v>
      </c>
    </row>
    <row r="9337" ht="15.75" customHeight="1">
      <c r="A9337" s="2" t="s">
        <v>33295</v>
      </c>
      <c r="B9337" s="2" t="s">
        <v>33296</v>
      </c>
      <c r="C9337" s="2" t="s">
        <v>33297</v>
      </c>
      <c r="D9337" s="2" t="s">
        <v>33298</v>
      </c>
      <c r="E9337" s="2" t="str">
        <f>VLOOKUP(C9337,all_protologs!$C$2:$C$24403,1,FALSE)</f>
        <v>rid.9147_nm.14340</v>
      </c>
    </row>
    <row r="9338" ht="15.75" customHeight="1">
      <c r="A9338" s="2" t="s">
        <v>33299</v>
      </c>
      <c r="B9338" s="2" t="s">
        <v>33300</v>
      </c>
      <c r="C9338" s="2" t="s">
        <v>33301</v>
      </c>
      <c r="D9338" s="2" t="s">
        <v>33302</v>
      </c>
      <c r="E9338" s="2" t="str">
        <f>VLOOKUP(C9338,all_protologs!$C$2:$C$24403,1,FALSE)</f>
        <v>rid.9148_nm.14341</v>
      </c>
    </row>
    <row r="9339" ht="15.75" customHeight="1">
      <c r="A9339" s="2" t="s">
        <v>33303</v>
      </c>
      <c r="B9339" s="2" t="s">
        <v>33304</v>
      </c>
      <c r="C9339" s="2" t="s">
        <v>33305</v>
      </c>
      <c r="D9339" s="2" t="s">
        <v>33306</v>
      </c>
      <c r="E9339" s="2" t="str">
        <f>VLOOKUP(C9339,all_protologs!$C$2:$C$24403,1,FALSE)</f>
        <v>rid.9149_nm.14342</v>
      </c>
    </row>
    <row r="9340" ht="15.75" customHeight="1">
      <c r="A9340" s="2" t="s">
        <v>33307</v>
      </c>
      <c r="B9340" s="2" t="s">
        <v>33308</v>
      </c>
      <c r="C9340" s="2" t="s">
        <v>33309</v>
      </c>
      <c r="D9340" s="2" t="s">
        <v>33310</v>
      </c>
      <c r="E9340" s="2" t="str">
        <f>VLOOKUP(C9340,all_protologs!$C$2:$C$24403,1,FALSE)</f>
        <v>rid.9150_nm.14343</v>
      </c>
    </row>
    <row r="9341" ht="15.75" customHeight="1">
      <c r="A9341" s="2" t="s">
        <v>33311</v>
      </c>
      <c r="B9341" s="2" t="s">
        <v>33312</v>
      </c>
      <c r="C9341" s="2" t="s">
        <v>33313</v>
      </c>
      <c r="D9341" s="2" t="s">
        <v>33314</v>
      </c>
      <c r="E9341" s="2" t="str">
        <f>VLOOKUP(C9341,all_protologs!$C$2:$C$24403,1,FALSE)</f>
        <v>rid.9151_nm.14344</v>
      </c>
    </row>
    <row r="9342" ht="15.75" customHeight="1">
      <c r="A9342" s="2" t="s">
        <v>33315</v>
      </c>
      <c r="B9342" s="2" t="s">
        <v>33316</v>
      </c>
      <c r="C9342" s="2" t="s">
        <v>33317</v>
      </c>
      <c r="D9342" s="2" t="s">
        <v>33318</v>
      </c>
      <c r="E9342" s="2" t="str">
        <f>VLOOKUP(C9342,all_protologs!$C$2:$C$24403,1,FALSE)</f>
        <v>rid.9152_nm.14345</v>
      </c>
    </row>
    <row r="9343" ht="15.75" customHeight="1">
      <c r="A9343" s="2" t="s">
        <v>33319</v>
      </c>
      <c r="B9343" s="2" t="s">
        <v>33320</v>
      </c>
      <c r="C9343" s="2" t="s">
        <v>33321</v>
      </c>
      <c r="D9343" s="2" t="s">
        <v>33322</v>
      </c>
      <c r="E9343" s="2" t="str">
        <f>VLOOKUP(C9343,all_protologs!$C$2:$C$24403,1,FALSE)</f>
        <v>rid.9153_nm.14346</v>
      </c>
    </row>
    <row r="9344" ht="15.75" customHeight="1">
      <c r="A9344" s="2" t="s">
        <v>33323</v>
      </c>
      <c r="B9344" s="2" t="s">
        <v>33324</v>
      </c>
      <c r="C9344" s="2" t="s">
        <v>33325</v>
      </c>
      <c r="D9344" s="2" t="s">
        <v>33326</v>
      </c>
      <c r="E9344" s="2" t="str">
        <f>VLOOKUP(C9344,all_protologs!$C$2:$C$24403,1,FALSE)</f>
        <v>rid.9154_nm.14348</v>
      </c>
    </row>
    <row r="9345" ht="15.75" customHeight="1">
      <c r="A9345" s="2" t="s">
        <v>33323</v>
      </c>
      <c r="B9345" s="2" t="s">
        <v>33327</v>
      </c>
      <c r="C9345" s="2" t="s">
        <v>33328</v>
      </c>
      <c r="D9345" s="2" t="s">
        <v>33329</v>
      </c>
      <c r="E9345" s="2" t="str">
        <f>VLOOKUP(C9345,all_protologs!$C$2:$C$24403,1,FALSE)</f>
        <v>rid.9154_nm.14349</v>
      </c>
    </row>
    <row r="9346" ht="15.75" customHeight="1">
      <c r="A9346" s="2" t="s">
        <v>33323</v>
      </c>
      <c r="B9346" s="2" t="s">
        <v>33330</v>
      </c>
      <c r="C9346" s="2" t="s">
        <v>33331</v>
      </c>
      <c r="D9346" s="2" t="s">
        <v>33332</v>
      </c>
      <c r="E9346" s="2" t="str">
        <f>VLOOKUP(C9346,all_protologs!$C$2:$C$24403,1,FALSE)</f>
        <v>rid.9154_nm.14350</v>
      </c>
    </row>
    <row r="9347" ht="15.75" customHeight="1">
      <c r="A9347" s="2" t="s">
        <v>33333</v>
      </c>
      <c r="B9347" s="2" t="s">
        <v>33334</v>
      </c>
      <c r="C9347" s="2" t="s">
        <v>33335</v>
      </c>
      <c r="D9347" s="2" t="s">
        <v>33336</v>
      </c>
      <c r="E9347" s="2" t="str">
        <f>VLOOKUP(C9347,all_protologs!$C$2:$C$24403,1,FALSE)</f>
        <v>rid.9155_nm.14351</v>
      </c>
    </row>
    <row r="9348" ht="15.75" customHeight="1">
      <c r="A9348" s="2" t="s">
        <v>33337</v>
      </c>
      <c r="B9348" s="2" t="s">
        <v>33338</v>
      </c>
      <c r="C9348" s="2" t="s">
        <v>33339</v>
      </c>
      <c r="D9348" s="2" t="s">
        <v>33340</v>
      </c>
      <c r="E9348" s="2" t="str">
        <f>VLOOKUP(C9348,all_protologs!$C$2:$C$24403,1,FALSE)</f>
        <v>rid.9156_nm.14352</v>
      </c>
    </row>
    <row r="9349" ht="15.75" customHeight="1">
      <c r="A9349" s="2" t="s">
        <v>33341</v>
      </c>
      <c r="B9349" s="2" t="s">
        <v>33342</v>
      </c>
      <c r="C9349" s="2" t="s">
        <v>33343</v>
      </c>
      <c r="D9349" s="2" t="s">
        <v>33344</v>
      </c>
      <c r="E9349" s="2" t="str">
        <f>VLOOKUP(C9349,all_protologs!$C$2:$C$24403,1,FALSE)</f>
        <v>rid.9157_nm.14353</v>
      </c>
    </row>
    <row r="9350" ht="15.75" customHeight="1">
      <c r="A9350" s="2" t="s">
        <v>33345</v>
      </c>
      <c r="B9350" s="2" t="s">
        <v>33346</v>
      </c>
      <c r="C9350" s="2" t="s">
        <v>33347</v>
      </c>
      <c r="D9350" s="2" t="s">
        <v>33348</v>
      </c>
      <c r="E9350" s="2" t="str">
        <f>VLOOKUP(C9350,all_protologs!$C$2:$C$24403,1,FALSE)</f>
        <v>rid.9158_nm.14354</v>
      </c>
    </row>
    <row r="9351" ht="15.75" customHeight="1">
      <c r="A9351" s="2" t="s">
        <v>33349</v>
      </c>
      <c r="B9351" s="2" t="s">
        <v>33350</v>
      </c>
      <c r="C9351" s="2" t="s">
        <v>33351</v>
      </c>
      <c r="D9351" s="2" t="s">
        <v>33352</v>
      </c>
      <c r="E9351" s="2" t="str">
        <f>VLOOKUP(C9351,all_protologs!$C$2:$C$24403,1,FALSE)</f>
        <v>rid.9159_nm.14355</v>
      </c>
    </row>
    <row r="9352" ht="15.75" customHeight="1">
      <c r="A9352" s="2" t="s">
        <v>33353</v>
      </c>
      <c r="B9352" s="2" t="s">
        <v>33354</v>
      </c>
      <c r="C9352" s="2" t="s">
        <v>33355</v>
      </c>
      <c r="D9352" s="2" t="s">
        <v>33356</v>
      </c>
      <c r="E9352" s="2" t="str">
        <f>VLOOKUP(C9352,all_protologs!$C$2:$C$24403,1,FALSE)</f>
        <v>rid.9160_nm.14356</v>
      </c>
    </row>
    <row r="9353" ht="15.75" customHeight="1">
      <c r="A9353" s="2" t="s">
        <v>33357</v>
      </c>
      <c r="B9353" s="2" t="s">
        <v>33358</v>
      </c>
      <c r="C9353" s="2" t="s">
        <v>33359</v>
      </c>
      <c r="D9353" s="2" t="s">
        <v>33360</v>
      </c>
      <c r="E9353" s="2" t="str">
        <f>VLOOKUP(C9353,all_protologs!$C$2:$C$24403,1,FALSE)</f>
        <v>rid.9161_nm.14357</v>
      </c>
    </row>
    <row r="9354" ht="15.75" customHeight="1">
      <c r="A9354" s="2" t="s">
        <v>33357</v>
      </c>
      <c r="B9354" s="2" t="s">
        <v>33361</v>
      </c>
      <c r="C9354" s="2" t="s">
        <v>33362</v>
      </c>
      <c r="D9354" s="2" t="s">
        <v>33363</v>
      </c>
      <c r="E9354" s="2" t="str">
        <f>VLOOKUP(C9354,all_protologs!$C$2:$C$24403,1,FALSE)</f>
        <v>rid.9161_nm.14358</v>
      </c>
    </row>
    <row r="9355" ht="15.75" customHeight="1">
      <c r="A9355" s="2" t="s">
        <v>33364</v>
      </c>
      <c r="B9355" s="2" t="s">
        <v>33365</v>
      </c>
      <c r="C9355" s="2" t="s">
        <v>33366</v>
      </c>
      <c r="D9355" s="2" t="s">
        <v>33367</v>
      </c>
      <c r="E9355" s="2" t="str">
        <f>VLOOKUP(C9355,all_protologs!$C$2:$C$24403,1,FALSE)</f>
        <v>rid.9162_nm.14359</v>
      </c>
    </row>
    <row r="9356" ht="15.75" customHeight="1">
      <c r="A9356" s="2" t="s">
        <v>33368</v>
      </c>
      <c r="B9356" s="2" t="s">
        <v>33369</v>
      </c>
      <c r="C9356" s="2" t="s">
        <v>33370</v>
      </c>
      <c r="D9356" s="2" t="s">
        <v>33371</v>
      </c>
      <c r="E9356" s="2" t="str">
        <f>VLOOKUP(C9356,all_protologs!$C$2:$C$24403,1,FALSE)</f>
        <v>rid.9163_nm.14360</v>
      </c>
    </row>
    <row r="9357" ht="15.75" customHeight="1">
      <c r="A9357" s="2" t="s">
        <v>33372</v>
      </c>
      <c r="B9357" s="2" t="s">
        <v>33373</v>
      </c>
      <c r="C9357" s="2" t="s">
        <v>33374</v>
      </c>
      <c r="D9357" s="2" t="s">
        <v>33375</v>
      </c>
      <c r="E9357" s="2" t="str">
        <f>VLOOKUP(C9357,all_protologs!$C$2:$C$24403,1,FALSE)</f>
        <v>rid.9164_nm.14361</v>
      </c>
    </row>
    <row r="9358" ht="15.75" customHeight="1">
      <c r="A9358" s="2" t="s">
        <v>33376</v>
      </c>
      <c r="B9358" s="2" t="s">
        <v>33377</v>
      </c>
      <c r="C9358" s="2" t="s">
        <v>33378</v>
      </c>
      <c r="D9358" s="2" t="s">
        <v>33379</v>
      </c>
      <c r="E9358" s="2" t="str">
        <f>VLOOKUP(C9358,all_protologs!$C$2:$C$24403,1,FALSE)</f>
        <v>rid.9165_nm.14362</v>
      </c>
    </row>
    <row r="9359" ht="15.75" customHeight="1">
      <c r="A9359" s="2" t="s">
        <v>33376</v>
      </c>
      <c r="B9359" s="2" t="s">
        <v>33380</v>
      </c>
      <c r="C9359" s="2" t="s">
        <v>33381</v>
      </c>
      <c r="D9359" s="2" t="s">
        <v>33382</v>
      </c>
      <c r="E9359" s="2" t="str">
        <f>VLOOKUP(C9359,all_protologs!$C$2:$C$24403,1,FALSE)</f>
        <v>rid.9165_nm.14363</v>
      </c>
    </row>
    <row r="9360" ht="15.75" customHeight="1">
      <c r="A9360" s="2" t="s">
        <v>33383</v>
      </c>
      <c r="B9360" s="2" t="s">
        <v>33384</v>
      </c>
      <c r="C9360" s="2" t="s">
        <v>33385</v>
      </c>
      <c r="D9360" s="2" t="s">
        <v>33386</v>
      </c>
      <c r="E9360" s="2" t="str">
        <f>VLOOKUP(C9360,all_protologs!$C$2:$C$24403,1,FALSE)</f>
        <v>rid.9166_nm.14366</v>
      </c>
    </row>
    <row r="9361" ht="15.75" customHeight="1">
      <c r="A9361" s="2" t="s">
        <v>33387</v>
      </c>
      <c r="B9361" s="2" t="s">
        <v>33388</v>
      </c>
      <c r="C9361" s="2" t="s">
        <v>33389</v>
      </c>
      <c r="D9361" s="2" t="s">
        <v>33390</v>
      </c>
      <c r="E9361" s="2" t="str">
        <f>VLOOKUP(C9361,all_protologs!$C$2:$C$24403,1,FALSE)</f>
        <v>rid.9167_nm.14367</v>
      </c>
    </row>
    <row r="9362" ht="15.75" customHeight="1">
      <c r="A9362" s="2" t="s">
        <v>33391</v>
      </c>
      <c r="B9362" s="2" t="s">
        <v>33392</v>
      </c>
      <c r="C9362" s="2" t="s">
        <v>33393</v>
      </c>
      <c r="D9362" s="2" t="s">
        <v>33394</v>
      </c>
      <c r="E9362" s="2" t="str">
        <f>VLOOKUP(C9362,all_protologs!$C$2:$C$24403,1,FALSE)</f>
        <v>rid.9168_nm.14368</v>
      </c>
    </row>
    <row r="9363" ht="15.75" customHeight="1">
      <c r="A9363" s="2" t="s">
        <v>33395</v>
      </c>
      <c r="B9363" s="2" t="s">
        <v>33396</v>
      </c>
      <c r="C9363" s="2" t="s">
        <v>33397</v>
      </c>
      <c r="D9363" s="2" t="s">
        <v>33398</v>
      </c>
      <c r="E9363" s="2" t="str">
        <f>VLOOKUP(C9363,all_protologs!$C$2:$C$24403,1,FALSE)</f>
        <v>rid.9169_nm.14369</v>
      </c>
    </row>
    <row r="9364" ht="15.75" customHeight="1">
      <c r="A9364" s="2" t="s">
        <v>33399</v>
      </c>
      <c r="B9364" s="2" t="s">
        <v>33400</v>
      </c>
      <c r="C9364" s="2" t="s">
        <v>33401</v>
      </c>
      <c r="D9364" s="2" t="s">
        <v>33402</v>
      </c>
      <c r="E9364" s="2" t="str">
        <f>VLOOKUP(C9364,all_protologs!$C$2:$C$24403,1,FALSE)</f>
        <v>rid.9170_nm.14370</v>
      </c>
    </row>
    <row r="9365" ht="15.75" customHeight="1">
      <c r="A9365" s="2" t="s">
        <v>33403</v>
      </c>
      <c r="B9365" s="2" t="s">
        <v>33404</v>
      </c>
      <c r="C9365" s="2" t="s">
        <v>33405</v>
      </c>
      <c r="D9365" s="2" t="s">
        <v>33406</v>
      </c>
      <c r="E9365" s="2" t="str">
        <f>VLOOKUP(C9365,all_protologs!$C$2:$C$24403,1,FALSE)</f>
        <v>rid.9171_nm.14371</v>
      </c>
    </row>
    <row r="9366" ht="15.75" customHeight="1">
      <c r="A9366" s="2" t="s">
        <v>33407</v>
      </c>
      <c r="B9366" s="2" t="s">
        <v>33408</v>
      </c>
      <c r="C9366" s="2" t="s">
        <v>33409</v>
      </c>
      <c r="D9366" s="2" t="s">
        <v>33410</v>
      </c>
      <c r="E9366" s="2" t="str">
        <f>VLOOKUP(C9366,all_protologs!$C$2:$C$24403,1,FALSE)</f>
        <v>rid.9172_nm.14372</v>
      </c>
    </row>
    <row r="9367" ht="15.75" customHeight="1">
      <c r="A9367" s="2" t="s">
        <v>33411</v>
      </c>
      <c r="B9367" s="2" t="s">
        <v>33412</v>
      </c>
      <c r="C9367" s="2" t="s">
        <v>33413</v>
      </c>
      <c r="D9367" s="2" t="s">
        <v>33414</v>
      </c>
      <c r="E9367" s="2" t="str">
        <f>VLOOKUP(C9367,all_protologs!$C$2:$C$24403,1,FALSE)</f>
        <v>rid.9173_nm.14373</v>
      </c>
    </row>
    <row r="9368" ht="15.75" customHeight="1">
      <c r="A9368" s="2" t="s">
        <v>33415</v>
      </c>
      <c r="B9368" s="2" t="s">
        <v>33416</v>
      </c>
      <c r="C9368" s="2" t="s">
        <v>33417</v>
      </c>
      <c r="D9368" s="2" t="s">
        <v>33418</v>
      </c>
      <c r="E9368" s="2" t="str">
        <f>VLOOKUP(C9368,all_protologs!$C$2:$C$24403,1,FALSE)</f>
        <v>rid.9174_nm.14374</v>
      </c>
    </row>
    <row r="9369" ht="15.75" customHeight="1">
      <c r="A9369" s="2" t="s">
        <v>33419</v>
      </c>
      <c r="B9369" s="2" t="s">
        <v>33420</v>
      </c>
      <c r="C9369" s="2" t="s">
        <v>33421</v>
      </c>
      <c r="D9369" s="2" t="s">
        <v>33422</v>
      </c>
      <c r="E9369" s="2" t="str">
        <f>VLOOKUP(C9369,all_protologs!$C$2:$C$24403,1,FALSE)</f>
        <v>rid.9175_nm.14376</v>
      </c>
    </row>
    <row r="9370" ht="15.75" customHeight="1">
      <c r="A9370" s="2" t="s">
        <v>33419</v>
      </c>
      <c r="B9370" s="2" t="s">
        <v>33423</v>
      </c>
      <c r="C9370" s="2" t="s">
        <v>33424</v>
      </c>
      <c r="D9370" s="2" t="s">
        <v>33425</v>
      </c>
      <c r="E9370" s="2" t="str">
        <f>VLOOKUP(C9370,all_protologs!$C$2:$C$24403,1,FALSE)</f>
        <v>rid.9175_nm.14377</v>
      </c>
    </row>
    <row r="9371" ht="15.75" customHeight="1">
      <c r="A9371" s="2" t="s">
        <v>33419</v>
      </c>
      <c r="B9371" s="2" t="s">
        <v>33426</v>
      </c>
      <c r="C9371" s="2" t="s">
        <v>33427</v>
      </c>
      <c r="D9371" s="2" t="s">
        <v>33428</v>
      </c>
      <c r="E9371" s="2" t="str">
        <f>VLOOKUP(C9371,all_protologs!$C$2:$C$24403,1,FALSE)</f>
        <v>rid.9175_nm.14378</v>
      </c>
    </row>
    <row r="9372" ht="15.75" customHeight="1">
      <c r="A9372" s="2" t="s">
        <v>33429</v>
      </c>
      <c r="B9372" s="2" t="s">
        <v>33430</v>
      </c>
      <c r="C9372" s="2" t="s">
        <v>33431</v>
      </c>
      <c r="D9372" s="2" t="s">
        <v>33432</v>
      </c>
      <c r="E9372" s="2" t="str">
        <f>VLOOKUP(C9372,all_protologs!$C$2:$C$24403,1,FALSE)</f>
        <v>rid.9176_nm.14379</v>
      </c>
    </row>
    <row r="9373" ht="15.75" customHeight="1">
      <c r="A9373" s="2" t="s">
        <v>33433</v>
      </c>
      <c r="B9373" s="2" t="s">
        <v>33434</v>
      </c>
      <c r="C9373" s="2" t="s">
        <v>33435</v>
      </c>
      <c r="D9373" s="2" t="s">
        <v>33436</v>
      </c>
      <c r="E9373" s="2" t="str">
        <f>VLOOKUP(C9373,all_protologs!$C$2:$C$24403,1,FALSE)</f>
        <v>rid.9177_nm.14380</v>
      </c>
    </row>
    <row r="9374" ht="15.75" customHeight="1">
      <c r="A9374" s="2" t="s">
        <v>33433</v>
      </c>
      <c r="B9374" s="2" t="s">
        <v>33437</v>
      </c>
      <c r="C9374" s="2" t="s">
        <v>33438</v>
      </c>
      <c r="D9374" s="2" t="s">
        <v>33439</v>
      </c>
      <c r="E9374" s="2" t="str">
        <f>VLOOKUP(C9374,all_protologs!$C$2:$C$24403,1,FALSE)</f>
        <v>rid.9177_nm.14381</v>
      </c>
    </row>
    <row r="9375" ht="15.75" customHeight="1">
      <c r="A9375" s="2" t="s">
        <v>33440</v>
      </c>
      <c r="B9375" s="2" t="s">
        <v>33441</v>
      </c>
      <c r="C9375" s="2" t="s">
        <v>33442</v>
      </c>
      <c r="D9375" s="2" t="s">
        <v>33443</v>
      </c>
      <c r="E9375" s="2" t="str">
        <f>VLOOKUP(C9375,all_protologs!$C$2:$C$24403,1,FALSE)</f>
        <v>rid.9178_nm.14382</v>
      </c>
    </row>
    <row r="9376" ht="15.75" customHeight="1">
      <c r="A9376" s="2" t="s">
        <v>33444</v>
      </c>
      <c r="B9376" s="2" t="s">
        <v>33445</v>
      </c>
      <c r="C9376" s="2" t="s">
        <v>33446</v>
      </c>
      <c r="D9376" s="2" t="s">
        <v>33447</v>
      </c>
      <c r="E9376" s="2" t="str">
        <f>VLOOKUP(C9376,all_protologs!$C$2:$C$24403,1,FALSE)</f>
        <v>rid.9179_nm.14383</v>
      </c>
    </row>
    <row r="9377" ht="15.75" customHeight="1">
      <c r="A9377" s="2" t="s">
        <v>33448</v>
      </c>
      <c r="B9377" s="2" t="s">
        <v>33449</v>
      </c>
      <c r="C9377" s="2" t="s">
        <v>33450</v>
      </c>
      <c r="D9377" s="2" t="s">
        <v>33451</v>
      </c>
      <c r="E9377" s="2" t="str">
        <f>VLOOKUP(C9377,all_protologs!$C$2:$C$24403,1,FALSE)</f>
        <v>rid.9180_nm.14384</v>
      </c>
    </row>
    <row r="9378" ht="15.75" customHeight="1">
      <c r="A9378" s="2" t="s">
        <v>33452</v>
      </c>
      <c r="B9378" s="2" t="s">
        <v>33453</v>
      </c>
      <c r="C9378" s="2" t="s">
        <v>33454</v>
      </c>
      <c r="D9378" s="2" t="s">
        <v>33455</v>
      </c>
      <c r="E9378" s="2" t="str">
        <f>VLOOKUP(C9378,all_protologs!$C$2:$C$24403,1,FALSE)</f>
        <v>rid.9182_nm.14386</v>
      </c>
    </row>
    <row r="9379" ht="15.75" customHeight="1">
      <c r="A9379" s="2" t="s">
        <v>33456</v>
      </c>
      <c r="B9379" s="2" t="s">
        <v>33457</v>
      </c>
      <c r="C9379" s="2" t="s">
        <v>33458</v>
      </c>
      <c r="D9379" s="2" t="s">
        <v>33459</v>
      </c>
      <c r="E9379" s="2" t="str">
        <f>VLOOKUP(C9379,all_protologs!$C$2:$C$24403,1,FALSE)</f>
        <v>rid.9183_nm.14387</v>
      </c>
    </row>
    <row r="9380" ht="15.75" customHeight="1">
      <c r="A9380" s="2" t="s">
        <v>33460</v>
      </c>
      <c r="B9380" s="2" t="s">
        <v>33461</v>
      </c>
      <c r="C9380" s="2" t="s">
        <v>33462</v>
      </c>
      <c r="D9380" s="2" t="s">
        <v>33463</v>
      </c>
      <c r="E9380" s="2" t="str">
        <f>VLOOKUP(C9380,all_protologs!$C$2:$C$24403,1,FALSE)</f>
        <v>rid.9185_nm.14388</v>
      </c>
    </row>
    <row r="9381" ht="15.75" customHeight="1">
      <c r="A9381" s="2" t="s">
        <v>33464</v>
      </c>
      <c r="B9381" s="2" t="s">
        <v>33465</v>
      </c>
      <c r="C9381" s="2" t="s">
        <v>33466</v>
      </c>
      <c r="D9381" s="2" t="s">
        <v>33467</v>
      </c>
      <c r="E9381" s="2" t="str">
        <f>VLOOKUP(C9381,all_protologs!$C$2:$C$24403,1,FALSE)</f>
        <v>rid.9186_nm.14389</v>
      </c>
    </row>
    <row r="9382" ht="15.75" customHeight="1">
      <c r="A9382" s="2" t="s">
        <v>33468</v>
      </c>
      <c r="B9382" s="2" t="s">
        <v>33469</v>
      </c>
      <c r="C9382" s="2" t="s">
        <v>33470</v>
      </c>
      <c r="D9382" s="2" t="s">
        <v>33471</v>
      </c>
      <c r="E9382" s="2" t="str">
        <f>VLOOKUP(C9382,all_protologs!$C$2:$C$24403,1,FALSE)</f>
        <v>rid.9191_nm.14440</v>
      </c>
    </row>
    <row r="9383" ht="15.75" customHeight="1">
      <c r="A9383" s="2" t="s">
        <v>33468</v>
      </c>
      <c r="B9383" s="2" t="s">
        <v>33472</v>
      </c>
      <c r="C9383" s="2" t="s">
        <v>33473</v>
      </c>
      <c r="D9383" s="2" t="s">
        <v>33474</v>
      </c>
      <c r="E9383" s="2" t="str">
        <f>VLOOKUP(C9383,all_protologs!$C$2:$C$24403,1,FALSE)</f>
        <v>rid.9191_nm.22610</v>
      </c>
    </row>
    <row r="9384" ht="15.75" customHeight="1">
      <c r="A9384" s="2" t="s">
        <v>33475</v>
      </c>
      <c r="B9384" s="2" t="s">
        <v>33476</v>
      </c>
      <c r="C9384" s="2" t="s">
        <v>33477</v>
      </c>
      <c r="D9384" s="2" t="s">
        <v>33478</v>
      </c>
      <c r="E9384" s="2" t="str">
        <f>VLOOKUP(C9384,all_protologs!$C$2:$C$24403,1,FALSE)</f>
        <v>rid.9194_nm.14444</v>
      </c>
    </row>
    <row r="9385" ht="15.75" customHeight="1">
      <c r="A9385" s="2" t="s">
        <v>33479</v>
      </c>
      <c r="B9385" s="2" t="s">
        <v>33480</v>
      </c>
      <c r="C9385" s="2" t="s">
        <v>33481</v>
      </c>
      <c r="D9385" s="2" t="s">
        <v>33482</v>
      </c>
      <c r="E9385" s="2" t="str">
        <f>VLOOKUP(C9385,all_protologs!$C$2:$C$24403,1,FALSE)</f>
        <v>rid.9209_nm.14460</v>
      </c>
    </row>
    <row r="9386" ht="15.75" customHeight="1">
      <c r="A9386" s="2" t="s">
        <v>33483</v>
      </c>
      <c r="B9386" s="2" t="s">
        <v>33484</v>
      </c>
      <c r="C9386" s="2" t="s">
        <v>33485</v>
      </c>
      <c r="D9386" s="2" t="s">
        <v>33486</v>
      </c>
      <c r="E9386" s="2" t="str">
        <f>VLOOKUP(C9386,all_protologs!$C$2:$C$24403,1,FALSE)</f>
        <v>rid.9210_nm.14461</v>
      </c>
    </row>
    <row r="9387" ht="15.75" customHeight="1">
      <c r="A9387" s="2" t="s">
        <v>33487</v>
      </c>
      <c r="B9387" s="2" t="s">
        <v>33488</v>
      </c>
      <c r="C9387" s="2" t="s">
        <v>33489</v>
      </c>
      <c r="D9387" s="2" t="s">
        <v>33490</v>
      </c>
      <c r="E9387" s="2" t="str">
        <f>VLOOKUP(C9387,all_protologs!$C$2:$C$24403,1,FALSE)</f>
        <v>rid.9211_nm.11464</v>
      </c>
    </row>
    <row r="9388" ht="15.75" customHeight="1">
      <c r="A9388" s="2" t="s">
        <v>33487</v>
      </c>
      <c r="B9388" s="2" t="s">
        <v>33491</v>
      </c>
      <c r="C9388" s="2" t="s">
        <v>33492</v>
      </c>
      <c r="D9388" s="2" t="s">
        <v>33493</v>
      </c>
      <c r="E9388" s="2" t="str">
        <f>VLOOKUP(C9388,all_protologs!$C$2:$C$24403,1,FALSE)</f>
        <v>rid.9211_nm.14462</v>
      </c>
    </row>
    <row r="9389" ht="15.75" customHeight="1">
      <c r="A9389" s="2" t="s">
        <v>33487</v>
      </c>
      <c r="B9389" s="2" t="s">
        <v>33494</v>
      </c>
      <c r="C9389" s="2" t="s">
        <v>33495</v>
      </c>
      <c r="D9389" s="2" t="s">
        <v>33496</v>
      </c>
      <c r="E9389" s="2" t="str">
        <f>VLOOKUP(C9389,all_protologs!$C$2:$C$24403,1,FALSE)</f>
        <v>rid.9211_nm.14463</v>
      </c>
    </row>
    <row r="9390" ht="15.75" customHeight="1">
      <c r="A9390" s="2" t="s">
        <v>33497</v>
      </c>
      <c r="B9390" s="2" t="s">
        <v>33498</v>
      </c>
      <c r="C9390" s="2" t="s">
        <v>33499</v>
      </c>
      <c r="D9390" s="2" t="s">
        <v>33500</v>
      </c>
      <c r="E9390" s="2" t="str">
        <f>VLOOKUP(C9390,all_protologs!$C$2:$C$24403,1,FALSE)</f>
        <v>rid.9212_nm.14464</v>
      </c>
    </row>
    <row r="9391" ht="15.75" customHeight="1">
      <c r="A9391" s="2" t="s">
        <v>33501</v>
      </c>
      <c r="B9391" s="2" t="s">
        <v>33502</v>
      </c>
      <c r="C9391" s="2" t="s">
        <v>33503</v>
      </c>
      <c r="D9391" s="2" t="s">
        <v>33504</v>
      </c>
      <c r="E9391" s="2" t="str">
        <f>VLOOKUP(C9391,all_protologs!$C$2:$C$24403,1,FALSE)</f>
        <v>rid.9213_nm.14465</v>
      </c>
    </row>
    <row r="9392" ht="15.75" customHeight="1">
      <c r="A9392" s="2" t="s">
        <v>33505</v>
      </c>
      <c r="B9392" s="2" t="s">
        <v>1505</v>
      </c>
      <c r="C9392" s="2" t="s">
        <v>33506</v>
      </c>
      <c r="D9392" s="2" t="s">
        <v>33507</v>
      </c>
      <c r="E9392" s="2" t="str">
        <f>VLOOKUP(C9392,all_protologs!$C$2:$C$24403,1,FALSE)</f>
        <v>rid.9214_nm.14466</v>
      </c>
    </row>
    <row r="9393" ht="15.75" customHeight="1">
      <c r="A9393" s="2" t="s">
        <v>33505</v>
      </c>
      <c r="B9393" s="2" t="s">
        <v>33508</v>
      </c>
      <c r="C9393" s="2" t="s">
        <v>33509</v>
      </c>
      <c r="D9393" s="2" t="s">
        <v>33510</v>
      </c>
      <c r="E9393" s="2" t="str">
        <f>VLOOKUP(C9393,all_protologs!$C$2:$C$24403,1,FALSE)</f>
        <v>rid.9214_nm.14467</v>
      </c>
    </row>
    <row r="9394" ht="15.75" customHeight="1">
      <c r="A9394" s="2" t="s">
        <v>33511</v>
      </c>
      <c r="B9394" s="2" t="s">
        <v>33512</v>
      </c>
      <c r="C9394" s="2" t="s">
        <v>33513</v>
      </c>
      <c r="D9394" s="2" t="s">
        <v>33514</v>
      </c>
      <c r="E9394" s="2" t="str">
        <f>VLOOKUP(C9394,all_protologs!$C$2:$C$24403,1,FALSE)</f>
        <v>rid.9215_nm.14468</v>
      </c>
    </row>
    <row r="9395" ht="15.75" customHeight="1">
      <c r="A9395" s="2" t="s">
        <v>33515</v>
      </c>
      <c r="B9395" s="2" t="s">
        <v>33516</v>
      </c>
      <c r="C9395" s="2" t="s">
        <v>33517</v>
      </c>
      <c r="D9395" s="2" t="s">
        <v>33518</v>
      </c>
      <c r="E9395" s="2" t="str">
        <f>VLOOKUP(C9395,all_protologs!$C$2:$C$24403,1,FALSE)</f>
        <v>rid.9216_nm.14469</v>
      </c>
    </row>
    <row r="9396" ht="15.75" customHeight="1">
      <c r="A9396" s="2" t="s">
        <v>33519</v>
      </c>
      <c r="B9396" s="2" t="s">
        <v>33520</v>
      </c>
      <c r="C9396" s="2" t="s">
        <v>33521</v>
      </c>
      <c r="D9396" s="2" t="s">
        <v>33522</v>
      </c>
      <c r="E9396" s="2" t="str">
        <f>VLOOKUP(C9396,all_protologs!$C$2:$C$24403,1,FALSE)</f>
        <v>rid.9217_nm.14470</v>
      </c>
    </row>
    <row r="9397" ht="15.75" customHeight="1">
      <c r="A9397" s="2" t="s">
        <v>33523</v>
      </c>
      <c r="B9397" s="2" t="s">
        <v>31037</v>
      </c>
      <c r="C9397" s="2" t="s">
        <v>33524</v>
      </c>
      <c r="D9397" s="2" t="s">
        <v>33525</v>
      </c>
      <c r="E9397" s="2" t="str">
        <f>VLOOKUP(C9397,all_protologs!$C$2:$C$24403,1,FALSE)</f>
        <v>rid.9218_nm.13146</v>
      </c>
    </row>
    <row r="9398" ht="15.75" customHeight="1">
      <c r="A9398" s="2" t="s">
        <v>33523</v>
      </c>
      <c r="B9398" s="2" t="s">
        <v>33526</v>
      </c>
      <c r="C9398" s="2" t="s">
        <v>33527</v>
      </c>
      <c r="D9398" s="2" t="s">
        <v>33528</v>
      </c>
      <c r="E9398" s="2" t="str">
        <f>VLOOKUP(C9398,all_protologs!$C$2:$C$24403,1,FALSE)</f>
        <v>rid.9218_nm.14471</v>
      </c>
    </row>
    <row r="9399" ht="15.75" customHeight="1">
      <c r="A9399" s="2" t="s">
        <v>33529</v>
      </c>
      <c r="B9399" s="2" t="s">
        <v>33530</v>
      </c>
      <c r="C9399" s="2" t="s">
        <v>33531</v>
      </c>
      <c r="D9399" s="2" t="s">
        <v>33532</v>
      </c>
      <c r="E9399" s="2" t="str">
        <f>VLOOKUP(C9399,all_protologs!$C$2:$C$24403,1,FALSE)</f>
        <v>rid.9219_nm.14472</v>
      </c>
    </row>
    <row r="9400" ht="15.75" customHeight="1">
      <c r="A9400" s="2" t="s">
        <v>33533</v>
      </c>
      <c r="B9400" s="2" t="s">
        <v>33534</v>
      </c>
      <c r="C9400" s="2" t="s">
        <v>33535</v>
      </c>
      <c r="D9400" s="2" t="s">
        <v>33536</v>
      </c>
      <c r="E9400" s="2" t="str">
        <f>VLOOKUP(C9400,all_protologs!$C$2:$C$24403,1,FALSE)</f>
        <v>rid.9220_nm.14473</v>
      </c>
    </row>
    <row r="9401" ht="15.75" customHeight="1">
      <c r="A9401" s="2" t="s">
        <v>33533</v>
      </c>
      <c r="B9401" s="2" t="s">
        <v>33537</v>
      </c>
      <c r="C9401" s="2" t="s">
        <v>33538</v>
      </c>
      <c r="D9401" s="2" t="s">
        <v>33539</v>
      </c>
      <c r="E9401" s="2" t="str">
        <f>VLOOKUP(C9401,all_protologs!$C$2:$C$24403,1,FALSE)</f>
        <v>rid.9220_nm.14474</v>
      </c>
    </row>
    <row r="9402" ht="15.75" customHeight="1">
      <c r="A9402" s="2" t="s">
        <v>33540</v>
      </c>
      <c r="B9402" s="2" t="s">
        <v>33541</v>
      </c>
      <c r="C9402" s="2" t="s">
        <v>33542</v>
      </c>
      <c r="D9402" s="2" t="s">
        <v>33543</v>
      </c>
      <c r="E9402" s="2" t="str">
        <f>VLOOKUP(C9402,all_protologs!$C$2:$C$24403,1,FALSE)</f>
        <v>rid.9221_nm.14475</v>
      </c>
    </row>
    <row r="9403" ht="15.75" customHeight="1">
      <c r="A9403" s="2" t="s">
        <v>33540</v>
      </c>
      <c r="B9403" s="2" t="s">
        <v>33544</v>
      </c>
      <c r="C9403" s="2" t="s">
        <v>33545</v>
      </c>
      <c r="D9403" s="2" t="s">
        <v>33546</v>
      </c>
      <c r="E9403" s="2" t="str">
        <f>VLOOKUP(C9403,all_protologs!$C$2:$C$24403,1,FALSE)</f>
        <v>rid.9221_nm.14476</v>
      </c>
    </row>
    <row r="9404" ht="15.75" customHeight="1">
      <c r="A9404" s="2" t="s">
        <v>33547</v>
      </c>
      <c r="B9404" s="2" t="s">
        <v>33548</v>
      </c>
      <c r="C9404" s="2" t="s">
        <v>33549</v>
      </c>
      <c r="D9404" s="2" t="s">
        <v>33550</v>
      </c>
      <c r="E9404" s="2" t="str">
        <f>VLOOKUP(C9404,all_protologs!$C$2:$C$24403,1,FALSE)</f>
        <v>rid.9222_nm.14477</v>
      </c>
    </row>
    <row r="9405" ht="15.75" customHeight="1">
      <c r="A9405" s="2" t="s">
        <v>33551</v>
      </c>
      <c r="B9405" s="2" t="s">
        <v>33552</v>
      </c>
      <c r="C9405" s="2" t="s">
        <v>33553</v>
      </c>
      <c r="D9405" s="2" t="s">
        <v>33554</v>
      </c>
      <c r="E9405" s="2" t="str">
        <f>VLOOKUP(C9405,all_protologs!$C$2:$C$24403,1,FALSE)</f>
        <v>rid.9223_nm.14478</v>
      </c>
    </row>
    <row r="9406" ht="15.75" customHeight="1">
      <c r="A9406" s="2" t="s">
        <v>33551</v>
      </c>
      <c r="B9406" s="2" t="s">
        <v>33555</v>
      </c>
      <c r="C9406" s="2" t="s">
        <v>33556</v>
      </c>
      <c r="D9406" s="2" t="s">
        <v>33557</v>
      </c>
      <c r="E9406" s="2" t="str">
        <f>VLOOKUP(C9406,all_protologs!$C$2:$C$24403,1,FALSE)</f>
        <v>rid.9223_nm.14479</v>
      </c>
    </row>
    <row r="9407" ht="15.75" customHeight="1">
      <c r="A9407" s="2" t="s">
        <v>33558</v>
      </c>
      <c r="B9407" s="2" t="s">
        <v>33559</v>
      </c>
      <c r="C9407" s="2" t="s">
        <v>33560</v>
      </c>
      <c r="D9407" s="2" t="s">
        <v>33561</v>
      </c>
      <c r="E9407" s="2" t="str">
        <f>VLOOKUP(C9407,all_protologs!$C$2:$C$24403,1,FALSE)</f>
        <v>rid.9224_nm.14480</v>
      </c>
    </row>
    <row r="9408" ht="15.75" customHeight="1">
      <c r="A9408" s="2" t="s">
        <v>33558</v>
      </c>
      <c r="B9408" s="2" t="s">
        <v>33562</v>
      </c>
      <c r="C9408" s="2" t="s">
        <v>33563</v>
      </c>
      <c r="D9408" s="2" t="s">
        <v>33564</v>
      </c>
      <c r="E9408" s="2" t="str">
        <f>VLOOKUP(C9408,all_protologs!$C$2:$C$24403,1,FALSE)</f>
        <v>rid.9224_nm.14481</v>
      </c>
    </row>
    <row r="9409" ht="15.75" customHeight="1">
      <c r="A9409" s="2" t="s">
        <v>33558</v>
      </c>
      <c r="B9409" s="2" t="s">
        <v>33565</v>
      </c>
      <c r="C9409" s="2" t="s">
        <v>33566</v>
      </c>
      <c r="D9409" s="2" t="s">
        <v>33567</v>
      </c>
      <c r="E9409" s="2" t="str">
        <f>VLOOKUP(C9409,all_protologs!$C$2:$C$24403,1,FALSE)</f>
        <v>rid.9224_nm.14482</v>
      </c>
    </row>
    <row r="9410" ht="15.75" customHeight="1">
      <c r="A9410" s="2" t="s">
        <v>33568</v>
      </c>
      <c r="B9410" s="2" t="s">
        <v>33569</v>
      </c>
      <c r="C9410" s="2" t="s">
        <v>33570</v>
      </c>
      <c r="D9410" s="2" t="s">
        <v>33571</v>
      </c>
      <c r="E9410" s="2" t="str">
        <f>VLOOKUP(C9410,all_protologs!$C$2:$C$24403,1,FALSE)</f>
        <v>rid.9225_nm.14483</v>
      </c>
    </row>
    <row r="9411" ht="15.75" customHeight="1">
      <c r="A9411" s="2" t="s">
        <v>33572</v>
      </c>
      <c r="B9411" s="2" t="s">
        <v>14491</v>
      </c>
      <c r="C9411" s="2" t="s">
        <v>33573</v>
      </c>
      <c r="D9411" s="2" t="s">
        <v>33574</v>
      </c>
      <c r="E9411" s="2" t="str">
        <f>VLOOKUP(C9411,all_protologs!$C$2:$C$24403,1,FALSE)</f>
        <v>rid.9226_nm.10363</v>
      </c>
    </row>
    <row r="9412" ht="15.75" customHeight="1">
      <c r="A9412" s="2" t="s">
        <v>33572</v>
      </c>
      <c r="B9412" s="2" t="s">
        <v>33575</v>
      </c>
      <c r="C9412" s="2" t="s">
        <v>33576</v>
      </c>
      <c r="D9412" s="2" t="s">
        <v>33577</v>
      </c>
      <c r="E9412" s="2" t="str">
        <f>VLOOKUP(C9412,all_protologs!$C$2:$C$24403,1,FALSE)</f>
        <v>rid.9226_nm.14484</v>
      </c>
    </row>
    <row r="9413" ht="15.75" customHeight="1">
      <c r="A9413" s="2" t="s">
        <v>33578</v>
      </c>
      <c r="B9413" s="2" t="s">
        <v>33579</v>
      </c>
      <c r="C9413" s="2" t="s">
        <v>33580</v>
      </c>
      <c r="D9413" s="2" t="s">
        <v>33581</v>
      </c>
      <c r="E9413" s="2" t="str">
        <f>VLOOKUP(C9413,all_protologs!$C$2:$C$24403,1,FALSE)</f>
        <v>rid.9227_nm.14485</v>
      </c>
    </row>
    <row r="9414" ht="15.75" customHeight="1">
      <c r="A9414" s="2" t="s">
        <v>33578</v>
      </c>
      <c r="B9414" s="2" t="s">
        <v>33582</v>
      </c>
      <c r="C9414" s="2" t="s">
        <v>33583</v>
      </c>
      <c r="D9414" s="2" t="s">
        <v>33584</v>
      </c>
      <c r="E9414" s="2" t="str">
        <f>VLOOKUP(C9414,all_protologs!$C$2:$C$24403,1,FALSE)</f>
        <v>rid.9227_nm.14486</v>
      </c>
    </row>
    <row r="9415" ht="15.75" customHeight="1">
      <c r="A9415" s="2" t="s">
        <v>33585</v>
      </c>
      <c r="B9415" s="2" t="s">
        <v>33586</v>
      </c>
      <c r="C9415" s="2" t="s">
        <v>33587</v>
      </c>
      <c r="D9415" s="2" t="s">
        <v>33588</v>
      </c>
      <c r="E9415" s="2" t="str">
        <f>VLOOKUP(C9415,all_protologs!$C$2:$C$24403,1,FALSE)</f>
        <v>rid.9228_nm.14487</v>
      </c>
    </row>
    <row r="9416" ht="15.75" customHeight="1">
      <c r="A9416" s="2" t="s">
        <v>33589</v>
      </c>
      <c r="B9416" s="2" t="s">
        <v>33590</v>
      </c>
      <c r="C9416" s="2" t="s">
        <v>33591</v>
      </c>
      <c r="D9416" s="2" t="s">
        <v>33592</v>
      </c>
      <c r="E9416" s="2" t="str">
        <f>VLOOKUP(C9416,all_protologs!$C$2:$C$24403,1,FALSE)</f>
        <v>rid.9229_nm.14488</v>
      </c>
    </row>
    <row r="9417" ht="15.75" customHeight="1">
      <c r="A9417" s="2" t="s">
        <v>33593</v>
      </c>
      <c r="B9417" s="2" t="s">
        <v>33594</v>
      </c>
      <c r="C9417" s="2" t="s">
        <v>33595</v>
      </c>
      <c r="D9417" s="2" t="s">
        <v>33596</v>
      </c>
      <c r="E9417" s="2" t="str">
        <f>VLOOKUP(C9417,all_protologs!$C$2:$C$24403,1,FALSE)</f>
        <v>rid.9230_nm.14489</v>
      </c>
    </row>
    <row r="9418" ht="15.75" customHeight="1">
      <c r="A9418" s="2" t="s">
        <v>33597</v>
      </c>
      <c r="B9418" s="2" t="s">
        <v>33598</v>
      </c>
      <c r="C9418" s="2" t="s">
        <v>33599</v>
      </c>
      <c r="D9418" s="2" t="s">
        <v>33600</v>
      </c>
      <c r="E9418" s="2" t="str">
        <f>VLOOKUP(C9418,all_protologs!$C$2:$C$24403,1,FALSE)</f>
        <v>rid.9231_nm.14490</v>
      </c>
    </row>
    <row r="9419" ht="15.75" customHeight="1">
      <c r="A9419" s="2" t="s">
        <v>33601</v>
      </c>
      <c r="B9419" s="2" t="s">
        <v>33602</v>
      </c>
      <c r="C9419" s="2" t="s">
        <v>33603</v>
      </c>
      <c r="D9419" s="2" t="s">
        <v>33604</v>
      </c>
      <c r="E9419" s="2" t="str">
        <f>VLOOKUP(C9419,all_protologs!$C$2:$C$24403,1,FALSE)</f>
        <v>rid.9232_nm.14491</v>
      </c>
    </row>
    <row r="9420" ht="15.75" customHeight="1">
      <c r="A9420" s="2" t="s">
        <v>33605</v>
      </c>
      <c r="B9420" s="2" t="s">
        <v>33606</v>
      </c>
      <c r="C9420" s="2" t="s">
        <v>33607</v>
      </c>
      <c r="D9420" s="2" t="s">
        <v>33608</v>
      </c>
      <c r="E9420" s="2" t="str">
        <f>VLOOKUP(C9420,all_protologs!$C$2:$C$24403,1,FALSE)</f>
        <v>rid.9233_nm.14492</v>
      </c>
    </row>
    <row r="9421" ht="15.75" customHeight="1">
      <c r="A9421" s="2" t="s">
        <v>33609</v>
      </c>
      <c r="B9421" s="2" t="s">
        <v>33610</v>
      </c>
      <c r="C9421" s="2" t="s">
        <v>33611</v>
      </c>
      <c r="D9421" s="2" t="s">
        <v>33612</v>
      </c>
      <c r="E9421" s="2" t="str">
        <f>VLOOKUP(C9421,all_protologs!$C$2:$C$24403,1,FALSE)</f>
        <v>rid.9234_nm.14493</v>
      </c>
    </row>
    <row r="9422" ht="15.75" customHeight="1">
      <c r="A9422" s="2" t="s">
        <v>33609</v>
      </c>
      <c r="B9422" s="2" t="s">
        <v>33613</v>
      </c>
      <c r="C9422" s="2" t="s">
        <v>33614</v>
      </c>
      <c r="D9422" s="2" t="s">
        <v>33615</v>
      </c>
      <c r="E9422" s="2" t="str">
        <f>VLOOKUP(C9422,all_protologs!$C$2:$C$24403,1,FALSE)</f>
        <v>rid.9234_nm.14494</v>
      </c>
    </row>
    <row r="9423" ht="15.75" customHeight="1">
      <c r="A9423" s="2" t="s">
        <v>33616</v>
      </c>
      <c r="B9423" s="2" t="s">
        <v>33617</v>
      </c>
      <c r="C9423" s="2" t="s">
        <v>33618</v>
      </c>
      <c r="D9423" s="2" t="s">
        <v>33619</v>
      </c>
      <c r="E9423" s="2" t="str">
        <f>VLOOKUP(C9423,all_protologs!$C$2:$C$24403,1,FALSE)</f>
        <v>rid.9235_nm.14495</v>
      </c>
    </row>
    <row r="9424" ht="15.75" customHeight="1">
      <c r="A9424" s="2" t="s">
        <v>33620</v>
      </c>
      <c r="B9424" s="2" t="s">
        <v>33621</v>
      </c>
      <c r="C9424" s="2" t="s">
        <v>33622</v>
      </c>
      <c r="D9424" s="2" t="s">
        <v>33623</v>
      </c>
      <c r="E9424" s="2" t="str">
        <f>VLOOKUP(C9424,all_protologs!$C$2:$C$24403,1,FALSE)</f>
        <v>rid.9236_nm.14496</v>
      </c>
    </row>
    <row r="9425" ht="15.75" customHeight="1">
      <c r="A9425" s="2" t="s">
        <v>33620</v>
      </c>
      <c r="B9425" s="2" t="s">
        <v>33624</v>
      </c>
      <c r="C9425" s="2" t="s">
        <v>33625</v>
      </c>
      <c r="D9425" s="2" t="s">
        <v>33626</v>
      </c>
      <c r="E9425" s="2" t="str">
        <f>VLOOKUP(C9425,all_protologs!$C$2:$C$24403,1,FALSE)</f>
        <v>rid.9236_nm.14497</v>
      </c>
    </row>
    <row r="9426" ht="15.75" customHeight="1">
      <c r="A9426" s="2" t="s">
        <v>33627</v>
      </c>
      <c r="B9426" s="2" t="s">
        <v>33628</v>
      </c>
      <c r="C9426" s="2" t="s">
        <v>33629</v>
      </c>
      <c r="D9426" s="2" t="s">
        <v>33630</v>
      </c>
      <c r="E9426" s="2" t="str">
        <f>VLOOKUP(C9426,all_protologs!$C$2:$C$24403,1,FALSE)</f>
        <v>rid.9237_nm.14498</v>
      </c>
    </row>
    <row r="9427" ht="15.75" customHeight="1">
      <c r="A9427" s="2" t="s">
        <v>33631</v>
      </c>
      <c r="B9427" s="2" t="s">
        <v>33632</v>
      </c>
      <c r="C9427" s="2" t="s">
        <v>33633</v>
      </c>
      <c r="D9427" s="2" t="s">
        <v>33634</v>
      </c>
      <c r="E9427" s="2" t="str">
        <f>VLOOKUP(C9427,all_protologs!$C$2:$C$24403,1,FALSE)</f>
        <v>rid.9238_nm.14499</v>
      </c>
    </row>
    <row r="9428" ht="15.75" customHeight="1">
      <c r="A9428" s="2" t="s">
        <v>33631</v>
      </c>
      <c r="B9428" s="2" t="s">
        <v>33635</v>
      </c>
      <c r="C9428" s="2" t="s">
        <v>33636</v>
      </c>
      <c r="D9428" s="2" t="s">
        <v>33637</v>
      </c>
      <c r="E9428" s="2" t="str">
        <f>VLOOKUP(C9428,all_protologs!$C$2:$C$24403,1,FALSE)</f>
        <v>rid.9238_nm.14500</v>
      </c>
    </row>
    <row r="9429" ht="15.75" customHeight="1">
      <c r="A9429" s="2" t="s">
        <v>33638</v>
      </c>
      <c r="B9429" s="2" t="s">
        <v>33639</v>
      </c>
      <c r="C9429" s="2" t="s">
        <v>33640</v>
      </c>
      <c r="D9429" s="2" t="s">
        <v>33641</v>
      </c>
      <c r="E9429" s="2" t="str">
        <f>VLOOKUP(C9429,all_protologs!$C$2:$C$24403,1,FALSE)</f>
        <v>rid.9239_nm.14501</v>
      </c>
    </row>
    <row r="9430" ht="15.75" customHeight="1">
      <c r="A9430" s="2" t="s">
        <v>33638</v>
      </c>
      <c r="B9430" s="2" t="s">
        <v>234</v>
      </c>
      <c r="C9430" s="2" t="s">
        <v>33642</v>
      </c>
      <c r="D9430" s="2" t="s">
        <v>33643</v>
      </c>
      <c r="E9430" s="2" t="str">
        <f>VLOOKUP(C9430,all_protologs!$C$2:$C$24403,1,FALSE)</f>
        <v>rid.9239_nm.14502</v>
      </c>
    </row>
    <row r="9431" ht="15.75" customHeight="1">
      <c r="A9431" s="2" t="s">
        <v>33644</v>
      </c>
      <c r="B9431" s="2" t="s">
        <v>33645</v>
      </c>
      <c r="C9431" s="2" t="s">
        <v>33646</v>
      </c>
      <c r="D9431" s="2" t="s">
        <v>33647</v>
      </c>
      <c r="E9431" s="2" t="str">
        <f>VLOOKUP(C9431,all_protologs!$C$2:$C$24403,1,FALSE)</f>
        <v>rid.923_nm.11666</v>
      </c>
    </row>
    <row r="9432" ht="15.75" customHeight="1">
      <c r="A9432" s="2" t="s">
        <v>33648</v>
      </c>
      <c r="B9432" s="2" t="s">
        <v>33649</v>
      </c>
      <c r="C9432" s="2" t="s">
        <v>33650</v>
      </c>
      <c r="D9432" s="2" t="s">
        <v>33651</v>
      </c>
      <c r="E9432" s="2" t="str">
        <f>VLOOKUP(C9432,all_protologs!$C$2:$C$24403,1,FALSE)</f>
        <v>rid.9240_nm.14503</v>
      </c>
    </row>
    <row r="9433" ht="15.75" customHeight="1">
      <c r="A9433" s="2" t="s">
        <v>33648</v>
      </c>
      <c r="B9433" s="2" t="s">
        <v>33652</v>
      </c>
      <c r="C9433" s="2" t="s">
        <v>33653</v>
      </c>
      <c r="D9433" s="2" t="s">
        <v>33654</v>
      </c>
      <c r="E9433" s="2" t="str">
        <f>VLOOKUP(C9433,all_protologs!$C$2:$C$24403,1,FALSE)</f>
        <v>rid.9240_nm.14504</v>
      </c>
    </row>
    <row r="9434" ht="15.75" customHeight="1">
      <c r="A9434" s="2" t="s">
        <v>33655</v>
      </c>
      <c r="B9434" s="2" t="s">
        <v>33656</v>
      </c>
      <c r="C9434" s="2" t="s">
        <v>33657</v>
      </c>
      <c r="D9434" s="2" t="s">
        <v>33658</v>
      </c>
      <c r="E9434" s="2" t="str">
        <f>VLOOKUP(C9434,all_protologs!$C$2:$C$24403,1,FALSE)</f>
        <v>rid.9241_nm.14505</v>
      </c>
    </row>
    <row r="9435" ht="15.75" customHeight="1">
      <c r="A9435" s="2" t="s">
        <v>33659</v>
      </c>
      <c r="B9435" s="2" t="s">
        <v>33660</v>
      </c>
      <c r="C9435" s="2" t="s">
        <v>33661</v>
      </c>
      <c r="D9435" s="2" t="s">
        <v>33662</v>
      </c>
      <c r="E9435" s="2" t="str">
        <f>VLOOKUP(C9435,all_protologs!$C$2:$C$24403,1,FALSE)</f>
        <v>rid.9242_nm.14506</v>
      </c>
    </row>
    <row r="9436" ht="15.75" customHeight="1">
      <c r="A9436" s="2" t="s">
        <v>33663</v>
      </c>
      <c r="B9436" s="2" t="s">
        <v>33664</v>
      </c>
      <c r="C9436" s="2" t="s">
        <v>33665</v>
      </c>
      <c r="D9436" s="2" t="s">
        <v>33666</v>
      </c>
      <c r="E9436" s="2" t="str">
        <f>VLOOKUP(C9436,all_protologs!$C$2:$C$24403,1,FALSE)</f>
        <v>rid.9243_nm.14507</v>
      </c>
    </row>
    <row r="9437" ht="15.75" customHeight="1">
      <c r="A9437" s="2" t="s">
        <v>33663</v>
      </c>
      <c r="B9437" s="2" t="s">
        <v>33667</v>
      </c>
      <c r="C9437" s="2" t="s">
        <v>33668</v>
      </c>
      <c r="D9437" s="2" t="s">
        <v>33669</v>
      </c>
      <c r="E9437" s="2" t="str">
        <f>VLOOKUP(C9437,all_protologs!$C$2:$C$24403,1,FALSE)</f>
        <v>rid.9243_nm.14508</v>
      </c>
    </row>
    <row r="9438" ht="15.75" customHeight="1">
      <c r="A9438" s="2" t="s">
        <v>33670</v>
      </c>
      <c r="B9438" s="2" t="s">
        <v>33671</v>
      </c>
      <c r="C9438" s="2" t="s">
        <v>33672</v>
      </c>
      <c r="D9438" s="2" t="s">
        <v>33673</v>
      </c>
      <c r="E9438" s="2" t="str">
        <f>VLOOKUP(C9438,all_protologs!$C$2:$C$24403,1,FALSE)</f>
        <v>rid.9244_nm.14509</v>
      </c>
    </row>
    <row r="9439" ht="15.75" customHeight="1">
      <c r="A9439" s="2" t="s">
        <v>33670</v>
      </c>
      <c r="B9439" s="2" t="s">
        <v>33674</v>
      </c>
      <c r="C9439" s="2" t="s">
        <v>33675</v>
      </c>
      <c r="D9439" s="2" t="s">
        <v>33676</v>
      </c>
      <c r="E9439" s="2" t="str">
        <f>VLOOKUP(C9439,all_protologs!$C$2:$C$24403,1,FALSE)</f>
        <v>rid.9244_nm.14510</v>
      </c>
    </row>
    <row r="9440" ht="15.75" customHeight="1">
      <c r="A9440" s="2" t="s">
        <v>33670</v>
      </c>
      <c r="B9440" s="2" t="s">
        <v>33677</v>
      </c>
      <c r="C9440" s="2" t="s">
        <v>33678</v>
      </c>
      <c r="D9440" s="2" t="s">
        <v>33679</v>
      </c>
      <c r="E9440" s="2" t="str">
        <f>VLOOKUP(C9440,all_protologs!$C$2:$C$24403,1,FALSE)</f>
        <v>rid.9244_nm.14511</v>
      </c>
    </row>
    <row r="9441" ht="15.75" customHeight="1">
      <c r="A9441" s="2" t="s">
        <v>33680</v>
      </c>
      <c r="B9441" s="2" t="s">
        <v>33681</v>
      </c>
      <c r="C9441" s="2" t="s">
        <v>33682</v>
      </c>
      <c r="D9441" s="2" t="s">
        <v>33683</v>
      </c>
      <c r="E9441" s="2" t="str">
        <f>VLOOKUP(C9441,all_protologs!$C$2:$C$24403,1,FALSE)</f>
        <v>rid.9245_nm.14512</v>
      </c>
    </row>
    <row r="9442" ht="15.75" customHeight="1">
      <c r="A9442" s="2" t="s">
        <v>33684</v>
      </c>
      <c r="B9442" s="2" t="s">
        <v>33685</v>
      </c>
      <c r="C9442" s="2" t="s">
        <v>33686</v>
      </c>
      <c r="D9442" s="2" t="s">
        <v>33687</v>
      </c>
      <c r="E9442" s="2" t="str">
        <f>VLOOKUP(C9442,all_protologs!$C$2:$C$24403,1,FALSE)</f>
        <v>rid.9246_nm.14513</v>
      </c>
    </row>
    <row r="9443" ht="15.75" customHeight="1">
      <c r="A9443" s="2" t="s">
        <v>33684</v>
      </c>
      <c r="B9443" s="2" t="s">
        <v>33688</v>
      </c>
      <c r="C9443" s="2" t="s">
        <v>33689</v>
      </c>
      <c r="D9443" s="2" t="s">
        <v>33690</v>
      </c>
      <c r="E9443" s="2" t="str">
        <f>VLOOKUP(C9443,all_protologs!$C$2:$C$24403,1,FALSE)</f>
        <v>rid.9246_nm.14514</v>
      </c>
    </row>
    <row r="9444" ht="15.75" customHeight="1">
      <c r="A9444" s="2" t="s">
        <v>33684</v>
      </c>
      <c r="B9444" s="2" t="s">
        <v>33691</v>
      </c>
      <c r="C9444" s="2" t="s">
        <v>33692</v>
      </c>
      <c r="D9444" s="2" t="s">
        <v>33693</v>
      </c>
      <c r="E9444" s="2" t="str">
        <f>VLOOKUP(C9444,all_protologs!$C$2:$C$24403,1,FALSE)</f>
        <v>rid.9246_nm.14515</v>
      </c>
    </row>
    <row r="9445" ht="15.75" customHeight="1">
      <c r="A9445" s="2" t="s">
        <v>33694</v>
      </c>
      <c r="B9445" s="2" t="s">
        <v>33695</v>
      </c>
      <c r="C9445" s="2" t="s">
        <v>33696</v>
      </c>
      <c r="D9445" s="2" t="s">
        <v>33697</v>
      </c>
      <c r="E9445" s="2" t="str">
        <f>VLOOKUP(C9445,all_protologs!$C$2:$C$24403,1,FALSE)</f>
        <v>rid.9247_nm.14516</v>
      </c>
    </row>
    <row r="9446" ht="15.75" customHeight="1">
      <c r="A9446" s="2" t="s">
        <v>33698</v>
      </c>
      <c r="B9446" s="2" t="s">
        <v>33699</v>
      </c>
      <c r="C9446" s="2" t="s">
        <v>33700</v>
      </c>
      <c r="D9446" s="2" t="s">
        <v>33701</v>
      </c>
      <c r="E9446" s="2" t="str">
        <f>VLOOKUP(C9446,all_protologs!$C$2:$C$24403,1,FALSE)</f>
        <v>rid.9248_nm.14517</v>
      </c>
    </row>
    <row r="9447" ht="15.75" customHeight="1">
      <c r="A9447" s="2" t="s">
        <v>33702</v>
      </c>
      <c r="B9447" s="2" t="s">
        <v>33703</v>
      </c>
      <c r="C9447" s="2" t="s">
        <v>33704</v>
      </c>
      <c r="D9447" s="2" t="s">
        <v>33705</v>
      </c>
      <c r="E9447" s="2" t="str">
        <f>VLOOKUP(C9447,all_protologs!$C$2:$C$24403,1,FALSE)</f>
        <v>rid.9249_nm.14518</v>
      </c>
    </row>
    <row r="9448" ht="15.75" customHeight="1">
      <c r="A9448" s="2" t="s">
        <v>33702</v>
      </c>
      <c r="B9448" s="2" t="s">
        <v>33706</v>
      </c>
      <c r="C9448" s="2" t="s">
        <v>33707</v>
      </c>
      <c r="D9448" s="2" t="s">
        <v>33708</v>
      </c>
      <c r="E9448" s="2" t="str">
        <f>VLOOKUP(C9448,all_protologs!$C$2:$C$24403,1,FALSE)</f>
        <v>rid.9249_nm.7797</v>
      </c>
    </row>
    <row r="9449" ht="15.75" customHeight="1">
      <c r="A9449" s="2" t="s">
        <v>33709</v>
      </c>
      <c r="B9449" s="2" t="s">
        <v>33710</v>
      </c>
      <c r="C9449" s="2" t="s">
        <v>33711</v>
      </c>
      <c r="D9449" s="2" t="s">
        <v>33712</v>
      </c>
      <c r="E9449" s="2" t="str">
        <f>VLOOKUP(C9449,all_protologs!$C$2:$C$24403,1,FALSE)</f>
        <v>rid.9250_nm.14385</v>
      </c>
    </row>
    <row r="9450" ht="15.75" customHeight="1">
      <c r="A9450" s="2" t="s">
        <v>33713</v>
      </c>
      <c r="B9450" s="2" t="s">
        <v>33714</v>
      </c>
      <c r="C9450" s="2" t="s">
        <v>33715</v>
      </c>
      <c r="D9450" s="2" t="s">
        <v>33716</v>
      </c>
      <c r="E9450" s="2" t="str">
        <f>VLOOKUP(C9450,all_protologs!$C$2:$C$24403,1,FALSE)</f>
        <v>rid.9252_nm.14520</v>
      </c>
    </row>
    <row r="9451" ht="15.75" customHeight="1">
      <c r="A9451" s="2" t="s">
        <v>33717</v>
      </c>
      <c r="B9451" s="2" t="s">
        <v>33718</v>
      </c>
      <c r="C9451" s="2" t="s">
        <v>33719</v>
      </c>
      <c r="D9451" s="2" t="s">
        <v>33720</v>
      </c>
      <c r="E9451" s="2" t="str">
        <f>VLOOKUP(C9451,all_protologs!$C$2:$C$24403,1,FALSE)</f>
        <v>rid.9253_nm.14521</v>
      </c>
    </row>
    <row r="9452" ht="15.75" customHeight="1">
      <c r="A9452" s="2" t="s">
        <v>33717</v>
      </c>
      <c r="B9452" s="2" t="s">
        <v>33721</v>
      </c>
      <c r="C9452" s="2" t="s">
        <v>33722</v>
      </c>
      <c r="D9452" s="2" t="s">
        <v>33723</v>
      </c>
      <c r="E9452" s="2" t="str">
        <f>VLOOKUP(C9452,all_protologs!$C$2:$C$24403,1,FALSE)</f>
        <v>rid.9253_nm.14522</v>
      </c>
    </row>
    <row r="9453" ht="15.75" customHeight="1">
      <c r="A9453" s="2" t="s">
        <v>33717</v>
      </c>
      <c r="B9453" s="2" t="s">
        <v>33724</v>
      </c>
      <c r="C9453" s="2" t="s">
        <v>33725</v>
      </c>
      <c r="D9453" s="2" t="s">
        <v>33726</v>
      </c>
      <c r="E9453" s="2" t="str">
        <f>VLOOKUP(C9453,all_protologs!$C$2:$C$24403,1,FALSE)</f>
        <v>rid.9253_nm.14523</v>
      </c>
    </row>
    <row r="9454" ht="15.75" customHeight="1">
      <c r="A9454" s="2" t="s">
        <v>33717</v>
      </c>
      <c r="B9454" s="2" t="s">
        <v>33727</v>
      </c>
      <c r="C9454" s="2" t="s">
        <v>33728</v>
      </c>
      <c r="D9454" s="2" t="s">
        <v>33729</v>
      </c>
      <c r="E9454" s="2" t="str">
        <f>VLOOKUP(C9454,all_protologs!$C$2:$C$24403,1,FALSE)</f>
        <v>rid.9253_nm.14524</v>
      </c>
    </row>
    <row r="9455" ht="15.75" customHeight="1">
      <c r="A9455" s="2" t="s">
        <v>33717</v>
      </c>
      <c r="B9455" s="2" t="s">
        <v>33730</v>
      </c>
      <c r="C9455" s="2" t="s">
        <v>33731</v>
      </c>
      <c r="D9455" s="2" t="s">
        <v>33732</v>
      </c>
      <c r="E9455" s="2" t="str">
        <f>VLOOKUP(C9455,all_protologs!$C$2:$C$24403,1,FALSE)</f>
        <v>rid.9253_nm.14525</v>
      </c>
    </row>
    <row r="9456" ht="15.75" customHeight="1">
      <c r="A9456" s="2" t="s">
        <v>33717</v>
      </c>
      <c r="B9456" s="2" t="s">
        <v>33733</v>
      </c>
      <c r="C9456" s="2" t="s">
        <v>33734</v>
      </c>
      <c r="D9456" s="2" t="s">
        <v>33735</v>
      </c>
      <c r="E9456" s="2" t="str">
        <f>VLOOKUP(C9456,all_protologs!$C$2:$C$24403,1,FALSE)</f>
        <v>rid.9253_nm.14526</v>
      </c>
    </row>
    <row r="9457" ht="15.75" customHeight="1">
      <c r="A9457" s="2" t="s">
        <v>33717</v>
      </c>
      <c r="B9457" s="2" t="s">
        <v>33736</v>
      </c>
      <c r="C9457" s="2" t="s">
        <v>33737</v>
      </c>
      <c r="D9457" s="2" t="s">
        <v>33738</v>
      </c>
      <c r="E9457" s="2" t="str">
        <f>VLOOKUP(C9457,all_protologs!$C$2:$C$24403,1,FALSE)</f>
        <v>rid.9253_nm.14527</v>
      </c>
    </row>
    <row r="9458" ht="15.75" customHeight="1">
      <c r="A9458" s="2" t="s">
        <v>33717</v>
      </c>
      <c r="B9458" s="2" t="s">
        <v>33739</v>
      </c>
      <c r="C9458" s="2" t="s">
        <v>33740</v>
      </c>
      <c r="D9458" s="2" t="s">
        <v>33741</v>
      </c>
      <c r="E9458" s="2" t="str">
        <f>VLOOKUP(C9458,all_protologs!$C$2:$C$24403,1,FALSE)</f>
        <v>rid.9253_nm.14528</v>
      </c>
    </row>
    <row r="9459" ht="15.75" customHeight="1">
      <c r="A9459" s="2" t="s">
        <v>33717</v>
      </c>
      <c r="B9459" s="2" t="s">
        <v>33742</v>
      </c>
      <c r="C9459" s="2" t="s">
        <v>33743</v>
      </c>
      <c r="D9459" s="2" t="s">
        <v>33744</v>
      </c>
      <c r="E9459" s="2" t="str">
        <f>VLOOKUP(C9459,all_protologs!$C$2:$C$24403,1,FALSE)</f>
        <v>rid.9253_nm.14529</v>
      </c>
    </row>
    <row r="9460" ht="15.75" customHeight="1">
      <c r="A9460" s="2" t="s">
        <v>33717</v>
      </c>
      <c r="B9460" s="2" t="s">
        <v>33745</v>
      </c>
      <c r="C9460" s="2" t="s">
        <v>33746</v>
      </c>
      <c r="D9460" s="2" t="s">
        <v>33747</v>
      </c>
      <c r="E9460" s="2" t="str">
        <f>VLOOKUP(C9460,all_protologs!$C$2:$C$24403,1,FALSE)</f>
        <v>rid.9253_nm.14530</v>
      </c>
    </row>
    <row r="9461" ht="15.75" customHeight="1">
      <c r="A9461" s="2" t="s">
        <v>33748</v>
      </c>
      <c r="B9461" s="2" t="s">
        <v>33749</v>
      </c>
      <c r="C9461" s="2" t="s">
        <v>33750</v>
      </c>
      <c r="D9461" s="2" t="s">
        <v>33751</v>
      </c>
      <c r="E9461" s="2" t="str">
        <f>VLOOKUP(C9461,all_protologs!$C$2:$C$24403,1,FALSE)</f>
        <v>rid.9254_nm.14531</v>
      </c>
    </row>
    <row r="9462" ht="15.75" customHeight="1">
      <c r="A9462" s="2" t="s">
        <v>33752</v>
      </c>
      <c r="B9462" s="2" t="s">
        <v>33753</v>
      </c>
      <c r="C9462" s="2" t="s">
        <v>33754</v>
      </c>
      <c r="D9462" s="2" t="s">
        <v>33755</v>
      </c>
      <c r="E9462" s="2" t="str">
        <f>VLOOKUP(C9462,all_protologs!$C$2:$C$24403,1,FALSE)</f>
        <v>rid.9255_nm.14532</v>
      </c>
    </row>
    <row r="9463" ht="15.75" customHeight="1">
      <c r="A9463" s="2" t="s">
        <v>33752</v>
      </c>
      <c r="B9463" s="2" t="s">
        <v>33756</v>
      </c>
      <c r="C9463" s="2" t="s">
        <v>33757</v>
      </c>
      <c r="D9463" s="2" t="s">
        <v>33758</v>
      </c>
      <c r="E9463" s="2" t="str">
        <f>VLOOKUP(C9463,all_protologs!$C$2:$C$24403,1,FALSE)</f>
        <v>rid.9255_nm.14533</v>
      </c>
    </row>
    <row r="9464" ht="15.75" customHeight="1">
      <c r="A9464" s="2" t="s">
        <v>33759</v>
      </c>
      <c r="B9464" s="2" t="s">
        <v>33760</v>
      </c>
      <c r="C9464" s="2" t="s">
        <v>33761</v>
      </c>
      <c r="D9464" s="2" t="s">
        <v>33762</v>
      </c>
      <c r="E9464" s="2" t="str">
        <f>VLOOKUP(C9464,all_protologs!$C$2:$C$24403,1,FALSE)</f>
        <v>rid.9256_nm.14534</v>
      </c>
    </row>
    <row r="9465" ht="15.75" customHeight="1">
      <c r="A9465" s="2" t="s">
        <v>33763</v>
      </c>
      <c r="B9465" s="2" t="s">
        <v>33764</v>
      </c>
      <c r="C9465" s="2" t="s">
        <v>33765</v>
      </c>
      <c r="D9465" s="2" t="s">
        <v>33766</v>
      </c>
      <c r="E9465" s="2" t="str">
        <f>VLOOKUP(C9465,all_protologs!$C$2:$C$24403,1,FALSE)</f>
        <v>rid.9257_nm.14535</v>
      </c>
    </row>
    <row r="9466" ht="15.75" customHeight="1">
      <c r="A9466" s="2" t="s">
        <v>33767</v>
      </c>
      <c r="B9466" s="2" t="s">
        <v>33768</v>
      </c>
      <c r="C9466" s="2" t="s">
        <v>33769</v>
      </c>
      <c r="D9466" s="2" t="s">
        <v>33770</v>
      </c>
      <c r="E9466" s="2" t="str">
        <f>VLOOKUP(C9466,all_protologs!$C$2:$C$24403,1,FALSE)</f>
        <v>rid.9258_nm.14536</v>
      </c>
    </row>
    <row r="9467" ht="15.75" customHeight="1">
      <c r="A9467" s="2" t="s">
        <v>33771</v>
      </c>
      <c r="B9467" s="2" t="s">
        <v>14800</v>
      </c>
      <c r="C9467" s="2" t="s">
        <v>33772</v>
      </c>
      <c r="D9467" s="2" t="s">
        <v>33773</v>
      </c>
      <c r="E9467" s="2" t="str">
        <f>VLOOKUP(C9467,all_protologs!$C$2:$C$24403,1,FALSE)</f>
        <v>rid.9259_nm.10442</v>
      </c>
    </row>
    <row r="9468" ht="15.75" customHeight="1">
      <c r="A9468" s="2" t="s">
        <v>33771</v>
      </c>
      <c r="B9468" s="2" t="s">
        <v>33774</v>
      </c>
      <c r="C9468" s="2" t="s">
        <v>33775</v>
      </c>
      <c r="D9468" s="2" t="s">
        <v>33776</v>
      </c>
      <c r="E9468" s="2" t="str">
        <f>VLOOKUP(C9468,all_protologs!$C$2:$C$24403,1,FALSE)</f>
        <v>rid.9259_nm.14537</v>
      </c>
    </row>
    <row r="9469" ht="15.75" customHeight="1">
      <c r="A9469" s="2" t="s">
        <v>33777</v>
      </c>
      <c r="B9469" s="2" t="s">
        <v>33778</v>
      </c>
      <c r="C9469" s="2" t="s">
        <v>33779</v>
      </c>
      <c r="D9469" s="2" t="s">
        <v>33780</v>
      </c>
      <c r="E9469" s="2" t="str">
        <f>VLOOKUP(C9469,all_protologs!$C$2:$C$24403,1,FALSE)</f>
        <v>rid.9260_nm.14538</v>
      </c>
    </row>
    <row r="9470" ht="15.75" customHeight="1">
      <c r="A9470" s="2" t="s">
        <v>33781</v>
      </c>
      <c r="B9470" s="2" t="s">
        <v>33782</v>
      </c>
      <c r="C9470" s="2" t="s">
        <v>33783</v>
      </c>
      <c r="D9470" s="2" t="s">
        <v>33784</v>
      </c>
      <c r="E9470" s="2" t="str">
        <f>VLOOKUP(C9470,all_protologs!$C$2:$C$24403,1,FALSE)</f>
        <v>rid.9261_nm.14539</v>
      </c>
    </row>
    <row r="9471" ht="15.75" customHeight="1">
      <c r="A9471" s="2" t="s">
        <v>33785</v>
      </c>
      <c r="B9471" s="2" t="s">
        <v>33786</v>
      </c>
      <c r="C9471" s="2" t="s">
        <v>33787</v>
      </c>
      <c r="D9471" s="2" t="s">
        <v>33788</v>
      </c>
      <c r="E9471" s="2" t="str">
        <f>VLOOKUP(C9471,all_protologs!$C$2:$C$24403,1,FALSE)</f>
        <v>rid.9262_nm.14540</v>
      </c>
    </row>
    <row r="9472" ht="15.75" customHeight="1">
      <c r="A9472" s="2" t="s">
        <v>33789</v>
      </c>
      <c r="B9472" s="2" t="s">
        <v>33790</v>
      </c>
      <c r="C9472" s="2" t="s">
        <v>33791</v>
      </c>
      <c r="D9472" s="2" t="s">
        <v>33792</v>
      </c>
      <c r="E9472" s="2" t="str">
        <f>VLOOKUP(C9472,all_protologs!$C$2:$C$24403,1,FALSE)</f>
        <v>rid.9263_nm.14541</v>
      </c>
    </row>
    <row r="9473" ht="15.75" customHeight="1">
      <c r="A9473" s="2" t="s">
        <v>33789</v>
      </c>
      <c r="B9473" s="2" t="s">
        <v>33793</v>
      </c>
      <c r="C9473" s="2" t="s">
        <v>33794</v>
      </c>
      <c r="D9473" s="2" t="s">
        <v>33795</v>
      </c>
      <c r="E9473" s="2" t="str">
        <f>VLOOKUP(C9473,all_protologs!$C$2:$C$24403,1,FALSE)</f>
        <v>rid.9263_nm.14542</v>
      </c>
    </row>
    <row r="9474" ht="15.75" customHeight="1">
      <c r="A9474" s="2" t="s">
        <v>33796</v>
      </c>
      <c r="B9474" s="2" t="s">
        <v>33797</v>
      </c>
      <c r="C9474" s="2" t="s">
        <v>33798</v>
      </c>
      <c r="D9474" s="2" t="s">
        <v>33799</v>
      </c>
      <c r="E9474" s="2" t="str">
        <f>VLOOKUP(C9474,all_protologs!$C$2:$C$24403,1,FALSE)</f>
        <v>rid.9264_nm.14327</v>
      </c>
    </row>
    <row r="9475" ht="15.75" customHeight="1">
      <c r="A9475" s="2" t="s">
        <v>33800</v>
      </c>
      <c r="B9475" s="2" t="s">
        <v>33801</v>
      </c>
      <c r="C9475" s="2" t="s">
        <v>33802</v>
      </c>
      <c r="D9475" s="2" t="s">
        <v>33803</v>
      </c>
      <c r="E9475" s="2" t="str">
        <f>VLOOKUP(C9475,all_protologs!$C$2:$C$24403,1,FALSE)</f>
        <v>rid.9265_nm.14543</v>
      </c>
    </row>
    <row r="9476" ht="15.75" customHeight="1">
      <c r="A9476" s="2" t="s">
        <v>33804</v>
      </c>
      <c r="B9476" s="2" t="s">
        <v>33805</v>
      </c>
      <c r="C9476" s="2" t="s">
        <v>33806</v>
      </c>
      <c r="D9476" s="2" t="s">
        <v>33807</v>
      </c>
      <c r="E9476" s="2" t="str">
        <f>VLOOKUP(C9476,all_protologs!$C$2:$C$24403,1,FALSE)</f>
        <v>rid.9266_nm.14544</v>
      </c>
    </row>
    <row r="9477" ht="15.75" customHeight="1">
      <c r="A9477" s="2" t="s">
        <v>33808</v>
      </c>
      <c r="B9477" s="2" t="s">
        <v>33809</v>
      </c>
      <c r="C9477" s="2" t="s">
        <v>33810</v>
      </c>
      <c r="D9477" s="2" t="s">
        <v>33811</v>
      </c>
      <c r="E9477" s="2" t="str">
        <f>VLOOKUP(C9477,all_protologs!$C$2:$C$24403,1,FALSE)</f>
        <v>rid.9267_nm.14545</v>
      </c>
    </row>
    <row r="9478" ht="15.75" customHeight="1">
      <c r="A9478" s="2" t="s">
        <v>33808</v>
      </c>
      <c r="B9478" s="2" t="s">
        <v>33812</v>
      </c>
      <c r="C9478" s="2" t="s">
        <v>33813</v>
      </c>
      <c r="D9478" s="2" t="s">
        <v>33814</v>
      </c>
      <c r="E9478" s="2" t="str">
        <f>VLOOKUP(C9478,all_protologs!$C$2:$C$24403,1,FALSE)</f>
        <v>rid.9267_nm.14546</v>
      </c>
    </row>
    <row r="9479" ht="15.75" customHeight="1">
      <c r="A9479" s="2" t="s">
        <v>33808</v>
      </c>
      <c r="B9479" s="2" t="s">
        <v>33815</v>
      </c>
      <c r="C9479" s="2" t="s">
        <v>33816</v>
      </c>
      <c r="D9479" s="2" t="s">
        <v>33817</v>
      </c>
      <c r="E9479" s="2" t="str">
        <f>VLOOKUP(C9479,all_protologs!$C$2:$C$24403,1,FALSE)</f>
        <v>rid.9267_nm.14547</v>
      </c>
    </row>
    <row r="9480" ht="15.75" customHeight="1">
      <c r="A9480" s="2" t="s">
        <v>33818</v>
      </c>
      <c r="B9480" s="2" t="s">
        <v>33819</v>
      </c>
      <c r="C9480" s="2" t="s">
        <v>33820</v>
      </c>
      <c r="D9480" s="2" t="s">
        <v>33821</v>
      </c>
      <c r="E9480" s="2" t="str">
        <f>VLOOKUP(C9480,all_protologs!$C$2:$C$24403,1,FALSE)</f>
        <v>rid.9268_nm.14548</v>
      </c>
    </row>
    <row r="9481" ht="15.75" customHeight="1">
      <c r="A9481" s="2" t="s">
        <v>33822</v>
      </c>
      <c r="B9481" s="2" t="s">
        <v>33823</v>
      </c>
      <c r="C9481" s="2" t="s">
        <v>33824</v>
      </c>
      <c r="D9481" s="2" t="s">
        <v>33825</v>
      </c>
      <c r="E9481" s="2" t="str">
        <f>VLOOKUP(C9481,all_protologs!$C$2:$C$24403,1,FALSE)</f>
        <v>rid.9269_nm.14549</v>
      </c>
    </row>
    <row r="9482" ht="15.75" customHeight="1">
      <c r="A9482" s="2" t="s">
        <v>33826</v>
      </c>
      <c r="B9482" s="2" t="s">
        <v>33827</v>
      </c>
      <c r="C9482" s="2" t="s">
        <v>33828</v>
      </c>
      <c r="D9482" s="2" t="s">
        <v>33829</v>
      </c>
      <c r="E9482" s="2" t="str">
        <f>VLOOKUP(C9482,all_protologs!$C$2:$C$24403,1,FALSE)</f>
        <v>rid.926_nm.11718</v>
      </c>
    </row>
    <row r="9483" ht="15.75" customHeight="1">
      <c r="A9483" s="2" t="s">
        <v>33826</v>
      </c>
      <c r="B9483" s="2" t="s">
        <v>33830</v>
      </c>
      <c r="C9483" s="2" t="s">
        <v>33831</v>
      </c>
      <c r="D9483" s="2" t="s">
        <v>33832</v>
      </c>
      <c r="E9483" s="2" t="str">
        <f>VLOOKUP(C9483,all_protologs!$C$2:$C$24403,1,FALSE)</f>
        <v>rid.926_nm.5685</v>
      </c>
    </row>
    <row r="9484" ht="15.75" customHeight="1">
      <c r="A9484" s="2" t="s">
        <v>33833</v>
      </c>
      <c r="B9484" s="2" t="s">
        <v>33834</v>
      </c>
      <c r="C9484" s="2" t="s">
        <v>33835</v>
      </c>
      <c r="D9484" s="2" t="s">
        <v>33836</v>
      </c>
      <c r="E9484" s="2" t="str">
        <f>VLOOKUP(C9484,all_protologs!$C$2:$C$24403,1,FALSE)</f>
        <v>rid.9270_nm.14550</v>
      </c>
    </row>
    <row r="9485" ht="15.75" customHeight="1">
      <c r="A9485" s="2" t="s">
        <v>33833</v>
      </c>
      <c r="B9485" s="2" t="s">
        <v>33837</v>
      </c>
      <c r="C9485" s="2" t="s">
        <v>33838</v>
      </c>
      <c r="D9485" s="2" t="s">
        <v>33839</v>
      </c>
      <c r="E9485" s="2" t="str">
        <f>VLOOKUP(C9485,all_protologs!$C$2:$C$24403,1,FALSE)</f>
        <v>rid.9270_nm.14660</v>
      </c>
    </row>
    <row r="9486" ht="15.75" customHeight="1">
      <c r="A9486" s="2" t="s">
        <v>33840</v>
      </c>
      <c r="B9486" s="2" t="s">
        <v>33841</v>
      </c>
      <c r="C9486" s="2" t="s">
        <v>33842</v>
      </c>
      <c r="D9486" s="2" t="s">
        <v>33843</v>
      </c>
      <c r="E9486" s="2" t="str">
        <f>VLOOKUP(C9486,all_protologs!$C$2:$C$24403,1,FALSE)</f>
        <v>rid.9271_nm.14551</v>
      </c>
    </row>
    <row r="9487" ht="15.75" customHeight="1">
      <c r="A9487" s="2" t="s">
        <v>33844</v>
      </c>
      <c r="B9487" s="2" t="s">
        <v>33845</v>
      </c>
      <c r="C9487" s="2" t="s">
        <v>33846</v>
      </c>
      <c r="D9487" s="2" t="s">
        <v>33847</v>
      </c>
      <c r="E9487" s="2" t="str">
        <f>VLOOKUP(C9487,all_protologs!$C$2:$C$24403,1,FALSE)</f>
        <v>rid.9272_nm.14552</v>
      </c>
    </row>
    <row r="9488" ht="15.75" customHeight="1">
      <c r="A9488" s="2" t="s">
        <v>33844</v>
      </c>
      <c r="B9488" s="2" t="s">
        <v>33848</v>
      </c>
      <c r="C9488" s="2" t="s">
        <v>33849</v>
      </c>
      <c r="D9488" s="2" t="s">
        <v>33850</v>
      </c>
      <c r="E9488" s="2" t="str">
        <f>VLOOKUP(C9488,all_protologs!$C$2:$C$24403,1,FALSE)</f>
        <v>rid.9272_nm.14553</v>
      </c>
    </row>
    <row r="9489" ht="15.75" customHeight="1">
      <c r="A9489" s="2" t="s">
        <v>33844</v>
      </c>
      <c r="B9489" s="2" t="s">
        <v>33851</v>
      </c>
      <c r="C9489" s="2" t="s">
        <v>33852</v>
      </c>
      <c r="D9489" s="2" t="s">
        <v>33853</v>
      </c>
      <c r="E9489" s="2" t="str">
        <f>VLOOKUP(C9489,all_protologs!$C$2:$C$24403,1,FALSE)</f>
        <v>rid.9272_nm.14554</v>
      </c>
    </row>
    <row r="9490" ht="15.75" customHeight="1">
      <c r="A9490" s="2" t="s">
        <v>33854</v>
      </c>
      <c r="B9490" s="2" t="s">
        <v>33855</v>
      </c>
      <c r="C9490" s="2" t="s">
        <v>33856</v>
      </c>
      <c r="D9490" s="2" t="s">
        <v>33857</v>
      </c>
      <c r="E9490" s="2" t="str">
        <f>VLOOKUP(C9490,all_protologs!$C$2:$C$24403,1,FALSE)</f>
        <v>rid.9273_nm.14555</v>
      </c>
    </row>
    <row r="9491" ht="15.75" customHeight="1">
      <c r="A9491" s="2" t="s">
        <v>33858</v>
      </c>
      <c r="B9491" s="2" t="s">
        <v>33859</v>
      </c>
      <c r="C9491" s="2" t="s">
        <v>33860</v>
      </c>
      <c r="D9491" s="2" t="s">
        <v>33861</v>
      </c>
      <c r="E9491" s="2" t="str">
        <f>VLOOKUP(C9491,all_protologs!$C$2:$C$24403,1,FALSE)</f>
        <v>rid.9274_nm.14556</v>
      </c>
    </row>
    <row r="9492" ht="15.75" customHeight="1">
      <c r="A9492" s="2" t="s">
        <v>33858</v>
      </c>
      <c r="B9492" s="2" t="s">
        <v>33862</v>
      </c>
      <c r="C9492" s="2" t="s">
        <v>33863</v>
      </c>
      <c r="D9492" s="2" t="s">
        <v>33864</v>
      </c>
      <c r="E9492" s="2" t="str">
        <f>VLOOKUP(C9492,all_protologs!$C$2:$C$24403,1,FALSE)</f>
        <v>rid.9274_nm.14557</v>
      </c>
    </row>
    <row r="9493" ht="15.75" customHeight="1">
      <c r="A9493" s="2" t="s">
        <v>33858</v>
      </c>
      <c r="B9493" s="2" t="s">
        <v>20992</v>
      </c>
      <c r="C9493" s="2" t="s">
        <v>33865</v>
      </c>
      <c r="D9493" s="2" t="s">
        <v>33866</v>
      </c>
      <c r="E9493" s="2" t="str">
        <f>VLOOKUP(C9493,all_protologs!$C$2:$C$24403,1,FALSE)</f>
        <v>rid.9274_nm.8436</v>
      </c>
    </row>
    <row r="9494" ht="15.75" customHeight="1">
      <c r="A9494" s="2" t="s">
        <v>33858</v>
      </c>
      <c r="B9494" s="2" t="s">
        <v>20995</v>
      </c>
      <c r="C9494" s="2" t="s">
        <v>33867</v>
      </c>
      <c r="D9494" s="2" t="s">
        <v>33868</v>
      </c>
      <c r="E9494" s="2" t="str">
        <f>VLOOKUP(C9494,all_protologs!$C$2:$C$24403,1,FALSE)</f>
        <v>rid.9274_nm.8437</v>
      </c>
    </row>
    <row r="9495" ht="15.75" customHeight="1">
      <c r="A9495" s="2" t="s">
        <v>33869</v>
      </c>
      <c r="B9495" s="2" t="s">
        <v>33870</v>
      </c>
      <c r="C9495" s="2" t="s">
        <v>33871</v>
      </c>
      <c r="D9495" s="2" t="s">
        <v>33872</v>
      </c>
      <c r="E9495" s="2" t="str">
        <f>VLOOKUP(C9495,all_protologs!$C$2:$C$24403,1,FALSE)</f>
        <v>rid.9275_nm.14558</v>
      </c>
    </row>
    <row r="9496" ht="15.75" customHeight="1">
      <c r="A9496" s="2" t="s">
        <v>33873</v>
      </c>
      <c r="B9496" s="2" t="s">
        <v>33874</v>
      </c>
      <c r="C9496" s="2" t="s">
        <v>33875</v>
      </c>
      <c r="D9496" s="2" t="s">
        <v>33876</v>
      </c>
      <c r="E9496" s="2" t="str">
        <f>VLOOKUP(C9496,all_protologs!$C$2:$C$24403,1,FALSE)</f>
        <v>rid.9276_nm.14559</v>
      </c>
    </row>
    <row r="9497" ht="15.75" customHeight="1">
      <c r="A9497" s="2" t="s">
        <v>33877</v>
      </c>
      <c r="B9497" s="2" t="s">
        <v>33878</v>
      </c>
      <c r="C9497" s="2" t="s">
        <v>33879</v>
      </c>
      <c r="D9497" s="2" t="s">
        <v>33880</v>
      </c>
      <c r="E9497" s="2" t="str">
        <f>VLOOKUP(C9497,all_protologs!$C$2:$C$24403,1,FALSE)</f>
        <v>rid.9277_nm.14560</v>
      </c>
    </row>
    <row r="9498" ht="15.75" customHeight="1">
      <c r="A9498" s="2" t="s">
        <v>33877</v>
      </c>
      <c r="B9498" s="2" t="s">
        <v>33881</v>
      </c>
      <c r="C9498" s="2" t="s">
        <v>33882</v>
      </c>
      <c r="D9498" s="2" t="s">
        <v>33883</v>
      </c>
      <c r="E9498" s="2" t="str">
        <f>VLOOKUP(C9498,all_protologs!$C$2:$C$24403,1,FALSE)</f>
        <v>rid.9277_nm.14561</v>
      </c>
    </row>
    <row r="9499" ht="15.75" customHeight="1">
      <c r="A9499" s="2" t="s">
        <v>33884</v>
      </c>
      <c r="B9499" s="2" t="s">
        <v>33885</v>
      </c>
      <c r="C9499" s="2" t="s">
        <v>33886</v>
      </c>
      <c r="D9499" s="2" t="s">
        <v>33887</v>
      </c>
      <c r="E9499" s="2" t="str">
        <f>VLOOKUP(C9499,all_protologs!$C$2:$C$24403,1,FALSE)</f>
        <v>rid.9278_nm.14562</v>
      </c>
    </row>
    <row r="9500" ht="15.75" customHeight="1">
      <c r="A9500" s="2" t="s">
        <v>33884</v>
      </c>
      <c r="B9500" s="2" t="s">
        <v>33888</v>
      </c>
      <c r="C9500" s="2" t="s">
        <v>33889</v>
      </c>
      <c r="D9500" s="2" t="s">
        <v>33890</v>
      </c>
      <c r="E9500" s="2" t="str">
        <f>VLOOKUP(C9500,all_protologs!$C$2:$C$24403,1,FALSE)</f>
        <v>rid.9278_nm.14563</v>
      </c>
    </row>
    <row r="9501" ht="15.75" customHeight="1">
      <c r="A9501" s="2" t="s">
        <v>33891</v>
      </c>
      <c r="B9501" s="2" t="s">
        <v>33892</v>
      </c>
      <c r="C9501" s="2" t="s">
        <v>33893</v>
      </c>
      <c r="D9501" s="2" t="s">
        <v>33894</v>
      </c>
      <c r="E9501" s="2" t="str">
        <f>VLOOKUP(C9501,all_protologs!$C$2:$C$24403,1,FALSE)</f>
        <v>rid.9279_nm.14564</v>
      </c>
    </row>
    <row r="9502" ht="15.75" customHeight="1">
      <c r="A9502" s="2" t="s">
        <v>33891</v>
      </c>
      <c r="B9502" s="2" t="s">
        <v>33895</v>
      </c>
      <c r="C9502" s="2" t="s">
        <v>33896</v>
      </c>
      <c r="D9502" s="2" t="s">
        <v>33897</v>
      </c>
      <c r="E9502" s="2" t="str">
        <f>VLOOKUP(C9502,all_protologs!$C$2:$C$24403,1,FALSE)</f>
        <v>rid.9279_nm.1841</v>
      </c>
    </row>
    <row r="9503" ht="15.75" customHeight="1">
      <c r="A9503" s="2" t="s">
        <v>33898</v>
      </c>
      <c r="B9503" s="2" t="s">
        <v>33899</v>
      </c>
      <c r="C9503" s="2" t="s">
        <v>33900</v>
      </c>
      <c r="D9503" s="2" t="s">
        <v>33901</v>
      </c>
      <c r="E9503" s="2" t="str">
        <f>VLOOKUP(C9503,all_protologs!$C$2:$C$24403,1,FALSE)</f>
        <v>rid.9280_nm.14565</v>
      </c>
    </row>
    <row r="9504" ht="15.75" customHeight="1">
      <c r="A9504" s="2" t="s">
        <v>33898</v>
      </c>
      <c r="B9504" s="2" t="s">
        <v>19610</v>
      </c>
      <c r="C9504" s="2" t="s">
        <v>33902</v>
      </c>
      <c r="D9504" s="2" t="s">
        <v>33903</v>
      </c>
      <c r="E9504" s="2" t="str">
        <f>VLOOKUP(C9504,all_protologs!$C$2:$C$24403,1,FALSE)</f>
        <v>rid.9280_nm.9846</v>
      </c>
    </row>
    <row r="9505" ht="15.75" customHeight="1">
      <c r="A9505" s="2" t="s">
        <v>33904</v>
      </c>
      <c r="B9505" s="2" t="s">
        <v>33905</v>
      </c>
      <c r="C9505" s="2" t="s">
        <v>33906</v>
      </c>
      <c r="D9505" s="2" t="s">
        <v>33907</v>
      </c>
      <c r="E9505" s="2" t="str">
        <f>VLOOKUP(C9505,all_protologs!$C$2:$C$24403,1,FALSE)</f>
        <v>rid.9281_nm.14566</v>
      </c>
    </row>
    <row r="9506" ht="15.75" customHeight="1">
      <c r="A9506" s="2" t="s">
        <v>33908</v>
      </c>
      <c r="B9506" s="2" t="s">
        <v>33909</v>
      </c>
      <c r="C9506" s="2" t="s">
        <v>33910</v>
      </c>
      <c r="D9506" s="2" t="s">
        <v>33911</v>
      </c>
      <c r="E9506" s="2" t="str">
        <f>VLOOKUP(C9506,all_protologs!$C$2:$C$24403,1,FALSE)</f>
        <v>rid.9282_nm.14567</v>
      </c>
    </row>
    <row r="9507" ht="15.75" customHeight="1">
      <c r="A9507" s="2" t="s">
        <v>33908</v>
      </c>
      <c r="B9507" s="2" t="s">
        <v>2118</v>
      </c>
      <c r="C9507" s="2" t="s">
        <v>33912</v>
      </c>
      <c r="D9507" s="2" t="s">
        <v>33913</v>
      </c>
      <c r="E9507" s="2" t="str">
        <f>VLOOKUP(C9507,all_protologs!$C$2:$C$24403,1,FALSE)</f>
        <v>rid.9282_nm.1596</v>
      </c>
    </row>
    <row r="9508" ht="15.75" customHeight="1">
      <c r="A9508" s="2" t="s">
        <v>33914</v>
      </c>
      <c r="B9508" s="2" t="s">
        <v>33915</v>
      </c>
      <c r="C9508" s="2" t="s">
        <v>33916</v>
      </c>
      <c r="D9508" s="2" t="s">
        <v>33917</v>
      </c>
      <c r="E9508" s="2" t="str">
        <f>VLOOKUP(C9508,all_protologs!$C$2:$C$24403,1,FALSE)</f>
        <v>rid.9283_nm.14568</v>
      </c>
    </row>
    <row r="9509" ht="15.75" customHeight="1">
      <c r="A9509" s="2" t="s">
        <v>33914</v>
      </c>
      <c r="B9509" s="2" t="s">
        <v>33918</v>
      </c>
      <c r="C9509" s="2" t="s">
        <v>33919</v>
      </c>
      <c r="D9509" s="2" t="s">
        <v>33920</v>
      </c>
      <c r="E9509" s="2" t="str">
        <f>VLOOKUP(C9509,all_protologs!$C$2:$C$24403,1,FALSE)</f>
        <v>rid.9283_nm.14569</v>
      </c>
    </row>
    <row r="9510" ht="15.75" customHeight="1">
      <c r="A9510" s="2" t="s">
        <v>33914</v>
      </c>
      <c r="B9510" s="2" t="s">
        <v>32514</v>
      </c>
      <c r="C9510" s="2" t="s">
        <v>33921</v>
      </c>
      <c r="D9510" s="2" t="s">
        <v>33922</v>
      </c>
      <c r="E9510" s="2" t="str">
        <f>VLOOKUP(C9510,all_protologs!$C$2:$C$24403,1,FALSE)</f>
        <v>rid.9283_nm.1669</v>
      </c>
    </row>
    <row r="9511" ht="15.75" customHeight="1">
      <c r="A9511" s="2" t="s">
        <v>33914</v>
      </c>
      <c r="B9511" s="2" t="s">
        <v>32517</v>
      </c>
      <c r="C9511" s="2" t="s">
        <v>33923</v>
      </c>
      <c r="D9511" s="2" t="s">
        <v>33924</v>
      </c>
      <c r="E9511" s="2" t="str">
        <f>VLOOKUP(C9511,all_protologs!$C$2:$C$24403,1,FALSE)</f>
        <v>rid.9283_nm.1670</v>
      </c>
    </row>
    <row r="9512" ht="15.75" customHeight="1">
      <c r="A9512" s="2" t="s">
        <v>33925</v>
      </c>
      <c r="B9512" s="2" t="s">
        <v>33926</v>
      </c>
      <c r="C9512" s="2" t="s">
        <v>33927</v>
      </c>
      <c r="D9512" s="2" t="s">
        <v>33928</v>
      </c>
      <c r="E9512" s="2" t="str">
        <f>VLOOKUP(C9512,all_protologs!$C$2:$C$24403,1,FALSE)</f>
        <v>rid.9284_nm.14570</v>
      </c>
    </row>
    <row r="9513" ht="15.75" customHeight="1">
      <c r="A9513" s="2" t="s">
        <v>33929</v>
      </c>
      <c r="B9513" s="2" t="s">
        <v>33930</v>
      </c>
      <c r="C9513" s="2" t="s">
        <v>33931</v>
      </c>
      <c r="D9513" s="2" t="s">
        <v>33932</v>
      </c>
      <c r="E9513" s="2" t="str">
        <f>VLOOKUP(C9513,all_protologs!$C$2:$C$24403,1,FALSE)</f>
        <v>rid.9285_nm.14571</v>
      </c>
    </row>
    <row r="9514" ht="15.75" customHeight="1">
      <c r="A9514" s="2" t="s">
        <v>33933</v>
      </c>
      <c r="B9514" s="2" t="s">
        <v>33934</v>
      </c>
      <c r="C9514" s="2" t="s">
        <v>33935</v>
      </c>
      <c r="D9514" s="2" t="s">
        <v>33936</v>
      </c>
      <c r="E9514" s="2" t="str">
        <f>VLOOKUP(C9514,all_protologs!$C$2:$C$24403,1,FALSE)</f>
        <v>rid.9286_nm.14572</v>
      </c>
    </row>
    <row r="9515" ht="15.75" customHeight="1">
      <c r="A9515" s="2" t="s">
        <v>33937</v>
      </c>
      <c r="B9515" s="2" t="s">
        <v>33938</v>
      </c>
      <c r="C9515" s="2" t="s">
        <v>33939</v>
      </c>
      <c r="D9515" s="2" t="s">
        <v>33940</v>
      </c>
      <c r="E9515" s="2" t="str">
        <f>VLOOKUP(C9515,all_protologs!$C$2:$C$24403,1,FALSE)</f>
        <v>rid.9287_nm.14573</v>
      </c>
    </row>
    <row r="9516" ht="15.75" customHeight="1">
      <c r="A9516" s="2" t="s">
        <v>33941</v>
      </c>
      <c r="B9516" s="2" t="s">
        <v>33942</v>
      </c>
      <c r="C9516" s="2" t="s">
        <v>33943</v>
      </c>
      <c r="D9516" s="2" t="s">
        <v>33944</v>
      </c>
      <c r="E9516" s="2" t="str">
        <f>VLOOKUP(C9516,all_protologs!$C$2:$C$24403,1,FALSE)</f>
        <v>rid.9288_nm.14574</v>
      </c>
    </row>
    <row r="9517" ht="15.75" customHeight="1">
      <c r="A9517" s="2" t="s">
        <v>33941</v>
      </c>
      <c r="B9517" s="2" t="s">
        <v>15408</v>
      </c>
      <c r="C9517" s="2" t="s">
        <v>33945</v>
      </c>
      <c r="D9517" s="2" t="s">
        <v>33946</v>
      </c>
      <c r="E9517" s="2" t="str">
        <f>VLOOKUP(C9517,all_protologs!$C$2:$C$24403,1,FALSE)</f>
        <v>rid.9288_nm.8170</v>
      </c>
    </row>
    <row r="9518" ht="15.75" customHeight="1">
      <c r="A9518" s="2" t="s">
        <v>33947</v>
      </c>
      <c r="B9518" s="2" t="s">
        <v>33948</v>
      </c>
      <c r="C9518" s="2" t="s">
        <v>33949</v>
      </c>
      <c r="D9518" s="2" t="s">
        <v>33950</v>
      </c>
      <c r="E9518" s="2" t="str">
        <f>VLOOKUP(C9518,all_protologs!$C$2:$C$24403,1,FALSE)</f>
        <v>rid.9289_nm.14575</v>
      </c>
    </row>
    <row r="9519" ht="15.75" customHeight="1">
      <c r="A9519" s="2" t="s">
        <v>33947</v>
      </c>
      <c r="B9519" s="2" t="s">
        <v>33951</v>
      </c>
      <c r="C9519" s="2" t="s">
        <v>33952</v>
      </c>
      <c r="D9519" s="2" t="s">
        <v>33953</v>
      </c>
      <c r="E9519" s="2" t="str">
        <f>VLOOKUP(C9519,all_protologs!$C$2:$C$24403,1,FALSE)</f>
        <v>rid.9289_nm.14576</v>
      </c>
    </row>
    <row r="9520" ht="15.75" customHeight="1">
      <c r="A9520" s="2" t="s">
        <v>33947</v>
      </c>
      <c r="B9520" s="2" t="s">
        <v>33954</v>
      </c>
      <c r="C9520" s="2" t="s">
        <v>33955</v>
      </c>
      <c r="D9520" s="2" t="s">
        <v>33956</v>
      </c>
      <c r="E9520" s="2" t="str">
        <f>VLOOKUP(C9520,all_protologs!$C$2:$C$24403,1,FALSE)</f>
        <v>rid.9289_nm.14577</v>
      </c>
    </row>
    <row r="9521" ht="15.75" customHeight="1">
      <c r="A9521" s="2" t="s">
        <v>33957</v>
      </c>
      <c r="B9521" s="2" t="s">
        <v>33958</v>
      </c>
      <c r="C9521" s="2" t="s">
        <v>33959</v>
      </c>
      <c r="D9521" s="2" t="s">
        <v>33960</v>
      </c>
      <c r="E9521" s="2" t="str">
        <f>VLOOKUP(C9521,all_protologs!$C$2:$C$24403,1,FALSE)</f>
        <v>rid.9290_nm.14578</v>
      </c>
    </row>
    <row r="9522" ht="15.75" customHeight="1">
      <c r="A9522" s="2" t="s">
        <v>33961</v>
      </c>
      <c r="B9522" s="2" t="s">
        <v>33962</v>
      </c>
      <c r="C9522" s="2" t="s">
        <v>33963</v>
      </c>
      <c r="D9522" s="2" t="s">
        <v>33964</v>
      </c>
      <c r="E9522" s="2" t="str">
        <f>VLOOKUP(C9522,all_protologs!$C$2:$C$24403,1,FALSE)</f>
        <v>rid.9291_nm.14579</v>
      </c>
    </row>
    <row r="9523" ht="15.75" customHeight="1">
      <c r="A9523" s="2" t="s">
        <v>33961</v>
      </c>
      <c r="B9523" s="2" t="s">
        <v>33965</v>
      </c>
      <c r="C9523" s="2" t="s">
        <v>33966</v>
      </c>
      <c r="D9523" s="2" t="s">
        <v>33967</v>
      </c>
      <c r="E9523" s="2" t="str">
        <f>VLOOKUP(C9523,all_protologs!$C$2:$C$24403,1,FALSE)</f>
        <v>rid.9291_nm.14580</v>
      </c>
    </row>
    <row r="9524" ht="15.75" customHeight="1">
      <c r="A9524" s="2" t="s">
        <v>33961</v>
      </c>
      <c r="B9524" s="2" t="s">
        <v>33968</v>
      </c>
      <c r="C9524" s="2" t="s">
        <v>33969</v>
      </c>
      <c r="D9524" s="2" t="s">
        <v>33970</v>
      </c>
      <c r="E9524" s="2" t="str">
        <f>VLOOKUP(C9524,all_protologs!$C$2:$C$24403,1,FALSE)</f>
        <v>rid.9291_nm.14581</v>
      </c>
    </row>
    <row r="9525" ht="15.75" customHeight="1">
      <c r="A9525" s="2" t="s">
        <v>33971</v>
      </c>
      <c r="B9525" s="2" t="s">
        <v>33972</v>
      </c>
      <c r="C9525" s="2" t="s">
        <v>33973</v>
      </c>
      <c r="D9525" s="2" t="s">
        <v>33974</v>
      </c>
      <c r="E9525" s="2" t="str">
        <f>VLOOKUP(C9525,all_protologs!$C$2:$C$24403,1,FALSE)</f>
        <v>rid.9292_nm.14582</v>
      </c>
    </row>
    <row r="9526" ht="15.75" customHeight="1">
      <c r="A9526" s="2" t="s">
        <v>33971</v>
      </c>
      <c r="B9526" s="2" t="s">
        <v>33975</v>
      </c>
      <c r="C9526" s="2" t="s">
        <v>33976</v>
      </c>
      <c r="D9526" s="2" t="s">
        <v>33977</v>
      </c>
      <c r="E9526" s="2" t="str">
        <f>VLOOKUP(C9526,all_protologs!$C$2:$C$24403,1,FALSE)</f>
        <v>rid.9292_nm.14583</v>
      </c>
    </row>
    <row r="9527" ht="15.75" customHeight="1">
      <c r="A9527" s="2" t="s">
        <v>33978</v>
      </c>
      <c r="B9527" s="2" t="s">
        <v>33979</v>
      </c>
      <c r="C9527" s="2" t="s">
        <v>33980</v>
      </c>
      <c r="D9527" s="2" t="s">
        <v>33981</v>
      </c>
      <c r="E9527" s="2" t="str">
        <f>VLOOKUP(C9527,all_protologs!$C$2:$C$24403,1,FALSE)</f>
        <v>rid.9293_nm.14584</v>
      </c>
    </row>
    <row r="9528" ht="15.75" customHeight="1">
      <c r="A9528" s="2" t="s">
        <v>33982</v>
      </c>
      <c r="B9528" s="2" t="s">
        <v>33983</v>
      </c>
      <c r="C9528" s="2" t="s">
        <v>33984</v>
      </c>
      <c r="D9528" s="2" t="s">
        <v>33985</v>
      </c>
      <c r="E9528" s="2" t="str">
        <f>VLOOKUP(C9528,all_protologs!$C$2:$C$24403,1,FALSE)</f>
        <v>rid.9294_nm.3719</v>
      </c>
    </row>
    <row r="9529" ht="15.75" customHeight="1">
      <c r="A9529" s="2" t="s">
        <v>33982</v>
      </c>
      <c r="B9529" s="2" t="s">
        <v>33986</v>
      </c>
      <c r="C9529" s="2" t="s">
        <v>33987</v>
      </c>
      <c r="D9529" s="2" t="s">
        <v>33988</v>
      </c>
      <c r="E9529" s="2" t="str">
        <f>VLOOKUP(C9529,all_protologs!$C$2:$C$24403,1,FALSE)</f>
        <v>rid.9294_nm.3728</v>
      </c>
    </row>
    <row r="9530" ht="15.75" customHeight="1">
      <c r="A9530" s="2" t="s">
        <v>33989</v>
      </c>
      <c r="B9530" s="2" t="s">
        <v>33990</v>
      </c>
      <c r="C9530" s="2" t="s">
        <v>33991</v>
      </c>
      <c r="D9530" s="2" t="s">
        <v>33992</v>
      </c>
      <c r="E9530" s="2" t="str">
        <f>VLOOKUP(C9530,all_protologs!$C$2:$C$24403,1,FALSE)</f>
        <v>rid.931_nm.11783</v>
      </c>
    </row>
    <row r="9531" ht="15.75" customHeight="1">
      <c r="A9531" s="2" t="s">
        <v>33993</v>
      </c>
      <c r="B9531" s="2" t="s">
        <v>33994</v>
      </c>
      <c r="C9531" s="2" t="s">
        <v>33995</v>
      </c>
      <c r="D9531" s="2" t="s">
        <v>33996</v>
      </c>
      <c r="E9531" s="2" t="str">
        <f>VLOOKUP(C9531,all_protologs!$C$2:$C$24403,1,FALSE)</f>
        <v>rid.932_nm.5073</v>
      </c>
    </row>
    <row r="9532" ht="15.75" customHeight="1">
      <c r="A9532" s="2" t="s">
        <v>33997</v>
      </c>
      <c r="B9532" s="2" t="s">
        <v>33998</v>
      </c>
      <c r="C9532" s="2" t="s">
        <v>33999</v>
      </c>
      <c r="D9532" s="2" t="s">
        <v>34000</v>
      </c>
      <c r="E9532" s="2" t="str">
        <f>VLOOKUP(C9532,all_protologs!$C$2:$C$24403,1,FALSE)</f>
        <v>rid.933_nm.2820</v>
      </c>
    </row>
    <row r="9533" ht="15.75" customHeight="1">
      <c r="A9533" s="2" t="s">
        <v>34001</v>
      </c>
      <c r="B9533" s="2" t="s">
        <v>34002</v>
      </c>
      <c r="C9533" s="2" t="s">
        <v>34003</v>
      </c>
      <c r="D9533" s="2" t="s">
        <v>34004</v>
      </c>
      <c r="E9533" s="2" t="str">
        <f>VLOOKUP(C9533,all_protologs!$C$2:$C$24403,1,FALSE)</f>
        <v>rid.937_nm.11661</v>
      </c>
    </row>
    <row r="9534" ht="15.75" customHeight="1">
      <c r="A9534" s="2" t="s">
        <v>34001</v>
      </c>
      <c r="B9534" s="2" t="s">
        <v>34005</v>
      </c>
      <c r="C9534" s="2" t="s">
        <v>34006</v>
      </c>
      <c r="D9534" s="2" t="s">
        <v>34007</v>
      </c>
      <c r="E9534" s="2" t="str">
        <f>VLOOKUP(C9534,all_protologs!$C$2:$C$24403,1,FALSE)</f>
        <v>rid.937_nm.2350</v>
      </c>
    </row>
    <row r="9535" ht="15.75" customHeight="1">
      <c r="A9535" s="2" t="s">
        <v>34008</v>
      </c>
      <c r="B9535" s="2" t="s">
        <v>34009</v>
      </c>
      <c r="C9535" s="2" t="s">
        <v>34010</v>
      </c>
      <c r="D9535" s="2" t="s">
        <v>34011</v>
      </c>
      <c r="E9535" s="2" t="str">
        <f>VLOOKUP(C9535,all_protologs!$C$2:$C$24403,1,FALSE)</f>
        <v>rid.9451_nm.14586</v>
      </c>
    </row>
    <row r="9536" ht="15.75" customHeight="1">
      <c r="A9536" s="2" t="s">
        <v>34012</v>
      </c>
      <c r="B9536" s="2" t="s">
        <v>34013</v>
      </c>
      <c r="C9536" s="2" t="s">
        <v>34014</v>
      </c>
      <c r="D9536" s="2" t="s">
        <v>34015</v>
      </c>
      <c r="E9536" s="2" t="str">
        <f>VLOOKUP(C9536,all_protologs!$C$2:$C$24403,1,FALSE)</f>
        <v>rid.9461_nm.14600</v>
      </c>
    </row>
    <row r="9537" ht="15.75" customHeight="1">
      <c r="A9537" s="2" t="s">
        <v>34016</v>
      </c>
      <c r="B9537" s="2" t="s">
        <v>34017</v>
      </c>
      <c r="C9537" s="2" t="s">
        <v>34018</v>
      </c>
      <c r="D9537" s="2" t="s">
        <v>34019</v>
      </c>
      <c r="E9537" s="2" t="str">
        <f>VLOOKUP(C9537,all_protologs!$C$2:$C$24403,1,FALSE)</f>
        <v>rid.9462_nm.14601</v>
      </c>
    </row>
    <row r="9538" ht="15.75" customHeight="1">
      <c r="A9538" s="2" t="s">
        <v>34020</v>
      </c>
      <c r="B9538" s="2" t="s">
        <v>34021</v>
      </c>
      <c r="C9538" s="2" t="s">
        <v>34022</v>
      </c>
      <c r="D9538" s="2" t="s">
        <v>34023</v>
      </c>
      <c r="E9538" s="2" t="str">
        <f>VLOOKUP(C9538,all_protologs!$C$2:$C$24403,1,FALSE)</f>
        <v>rid.9463_nm.14602</v>
      </c>
    </row>
    <row r="9539" ht="15.75" customHeight="1">
      <c r="A9539" s="2" t="s">
        <v>34024</v>
      </c>
      <c r="B9539" s="2" t="s">
        <v>34025</v>
      </c>
      <c r="C9539" s="2" t="s">
        <v>34026</v>
      </c>
      <c r="D9539" s="2" t="s">
        <v>34027</v>
      </c>
      <c r="E9539" s="2" t="str">
        <f>VLOOKUP(C9539,all_protologs!$C$2:$C$24403,1,FALSE)</f>
        <v>rid.9464_nm.14603</v>
      </c>
    </row>
    <row r="9540" ht="15.75" customHeight="1">
      <c r="A9540" s="2" t="s">
        <v>34028</v>
      </c>
      <c r="B9540" s="2" t="s">
        <v>34029</v>
      </c>
      <c r="C9540" s="2" t="s">
        <v>34030</v>
      </c>
      <c r="D9540" s="2" t="s">
        <v>34031</v>
      </c>
      <c r="E9540" s="2" t="str">
        <f>VLOOKUP(C9540,all_protologs!$C$2:$C$24403,1,FALSE)</f>
        <v>rid.9465_nm.14604</v>
      </c>
    </row>
    <row r="9541" ht="15.75" customHeight="1">
      <c r="A9541" s="2" t="s">
        <v>34028</v>
      </c>
      <c r="B9541" s="2" t="s">
        <v>34032</v>
      </c>
      <c r="C9541" s="2" t="s">
        <v>34033</v>
      </c>
      <c r="D9541" s="2" t="s">
        <v>34034</v>
      </c>
      <c r="E9541" s="2" t="str">
        <f>VLOOKUP(C9541,all_protologs!$C$2:$C$24403,1,FALSE)</f>
        <v>rid.9465_nm.14605</v>
      </c>
    </row>
    <row r="9542" ht="15.75" customHeight="1">
      <c r="A9542" s="2" t="s">
        <v>34035</v>
      </c>
      <c r="B9542" s="2" t="s">
        <v>34036</v>
      </c>
      <c r="C9542" s="2" t="s">
        <v>34037</v>
      </c>
      <c r="D9542" s="2" t="s">
        <v>34038</v>
      </c>
      <c r="E9542" s="2" t="str">
        <f>VLOOKUP(C9542,all_protologs!$C$2:$C$24403,1,FALSE)</f>
        <v>rid.9466_nm.14606</v>
      </c>
    </row>
    <row r="9543" ht="15.75" customHeight="1">
      <c r="A9543" s="2" t="s">
        <v>34039</v>
      </c>
      <c r="B9543" s="2" t="s">
        <v>34040</v>
      </c>
      <c r="C9543" s="2" t="s">
        <v>34041</v>
      </c>
      <c r="D9543" s="2" t="s">
        <v>34042</v>
      </c>
      <c r="E9543" s="2" t="str">
        <f>VLOOKUP(C9543,all_protologs!$C$2:$C$24403,1,FALSE)</f>
        <v>rid.9467_nm.14607</v>
      </c>
    </row>
    <row r="9544" ht="15.75" customHeight="1">
      <c r="A9544" s="2" t="s">
        <v>34043</v>
      </c>
      <c r="B9544" s="2" t="s">
        <v>34044</v>
      </c>
      <c r="C9544" s="2" t="s">
        <v>34045</v>
      </c>
      <c r="D9544" s="2" t="s">
        <v>34046</v>
      </c>
      <c r="E9544" s="2" t="str">
        <f>VLOOKUP(C9544,all_protologs!$C$2:$C$24403,1,FALSE)</f>
        <v>rid.9468_nm.14608</v>
      </c>
    </row>
    <row r="9545" ht="15.75" customHeight="1">
      <c r="A9545" s="2" t="s">
        <v>34047</v>
      </c>
      <c r="B9545" s="2" t="s">
        <v>34048</v>
      </c>
      <c r="C9545" s="2" t="s">
        <v>34049</v>
      </c>
      <c r="D9545" s="2" t="s">
        <v>34050</v>
      </c>
      <c r="E9545" s="2" t="str">
        <f>VLOOKUP(C9545,all_protologs!$C$2:$C$24403,1,FALSE)</f>
        <v>rid.9469_nm.14609</v>
      </c>
    </row>
    <row r="9546" ht="15.75" customHeight="1">
      <c r="A9546" s="2" t="s">
        <v>34051</v>
      </c>
      <c r="B9546" s="2" t="s">
        <v>34052</v>
      </c>
      <c r="C9546" s="2" t="s">
        <v>34053</v>
      </c>
      <c r="D9546" s="2" t="s">
        <v>34054</v>
      </c>
      <c r="E9546" s="2" t="str">
        <f>VLOOKUP(C9546,all_protologs!$C$2:$C$24403,1,FALSE)</f>
        <v>rid.9470_nm.14610</v>
      </c>
    </row>
    <row r="9547" ht="15.75" customHeight="1">
      <c r="A9547" s="2" t="s">
        <v>34051</v>
      </c>
      <c r="B9547" s="2" t="s">
        <v>34055</v>
      </c>
      <c r="C9547" s="2" t="s">
        <v>34056</v>
      </c>
      <c r="D9547" s="2" t="s">
        <v>34057</v>
      </c>
      <c r="E9547" s="2" t="str">
        <f>VLOOKUP(C9547,all_protologs!$C$2:$C$24403,1,FALSE)</f>
        <v>rid.9470_nm.14611</v>
      </c>
    </row>
    <row r="9548" ht="15.75" customHeight="1">
      <c r="A9548" s="2" t="s">
        <v>34058</v>
      </c>
      <c r="B9548" s="2" t="s">
        <v>34059</v>
      </c>
      <c r="C9548" s="2" t="s">
        <v>34060</v>
      </c>
      <c r="D9548" s="2" t="s">
        <v>34061</v>
      </c>
      <c r="E9548" s="2" t="str">
        <f>VLOOKUP(C9548,all_protologs!$C$2:$C$24403,1,FALSE)</f>
        <v>rid.9471_nm.14612</v>
      </c>
    </row>
    <row r="9549" ht="15.75" customHeight="1">
      <c r="A9549" s="2" t="s">
        <v>34062</v>
      </c>
      <c r="B9549" s="2" t="s">
        <v>34063</v>
      </c>
      <c r="C9549" s="2" t="s">
        <v>34064</v>
      </c>
      <c r="D9549" s="2" t="s">
        <v>34065</v>
      </c>
      <c r="E9549" s="2" t="str">
        <f>VLOOKUP(C9549,all_protologs!$C$2:$C$24403,1,FALSE)</f>
        <v>rid.9472_nm.14613</v>
      </c>
    </row>
    <row r="9550" ht="15.75" customHeight="1">
      <c r="A9550" s="2" t="s">
        <v>34066</v>
      </c>
      <c r="B9550" s="2" t="s">
        <v>34067</v>
      </c>
      <c r="C9550" s="2" t="s">
        <v>34068</v>
      </c>
      <c r="D9550" s="2" t="s">
        <v>34069</v>
      </c>
      <c r="E9550" s="2" t="str">
        <f>VLOOKUP(C9550,all_protologs!$C$2:$C$24403,1,FALSE)</f>
        <v>rid.9473_nm.14614</v>
      </c>
    </row>
    <row r="9551" ht="15.75" customHeight="1">
      <c r="A9551" s="2" t="s">
        <v>34070</v>
      </c>
      <c r="B9551" s="2" t="s">
        <v>34071</v>
      </c>
      <c r="C9551" s="2" t="s">
        <v>34072</v>
      </c>
      <c r="D9551" s="2" t="s">
        <v>34073</v>
      </c>
      <c r="E9551" s="2" t="str">
        <f>VLOOKUP(C9551,all_protologs!$C$2:$C$24403,1,FALSE)</f>
        <v>rid.9474_nm.14615</v>
      </c>
    </row>
    <row r="9552" ht="15.75" customHeight="1">
      <c r="A9552" s="2" t="s">
        <v>34074</v>
      </c>
      <c r="B9552" s="2" t="s">
        <v>34075</v>
      </c>
      <c r="C9552" s="2" t="s">
        <v>34076</v>
      </c>
      <c r="D9552" s="2" t="s">
        <v>34077</v>
      </c>
      <c r="E9552" s="2" t="str">
        <f>VLOOKUP(C9552,all_protologs!$C$2:$C$24403,1,FALSE)</f>
        <v>rid.9475_nm.14616</v>
      </c>
    </row>
    <row r="9553" ht="15.75" customHeight="1">
      <c r="A9553" s="2" t="s">
        <v>34074</v>
      </c>
      <c r="B9553" s="2" t="s">
        <v>34078</v>
      </c>
      <c r="C9553" s="2" t="s">
        <v>34079</v>
      </c>
      <c r="D9553" s="2" t="s">
        <v>34080</v>
      </c>
      <c r="E9553" s="2" t="str">
        <f>VLOOKUP(C9553,all_protologs!$C$2:$C$24403,1,FALSE)</f>
        <v>rid.9475_nm.14617</v>
      </c>
    </row>
    <row r="9554" ht="15.75" customHeight="1">
      <c r="A9554" s="2" t="s">
        <v>34081</v>
      </c>
      <c r="B9554" s="2" t="s">
        <v>34082</v>
      </c>
      <c r="C9554" s="2" t="s">
        <v>34083</v>
      </c>
      <c r="D9554" s="2" t="s">
        <v>34084</v>
      </c>
      <c r="E9554" s="2" t="str">
        <f>VLOOKUP(C9554,all_protologs!$C$2:$C$24403,1,FALSE)</f>
        <v>rid.9476_nm.14618</v>
      </c>
    </row>
    <row r="9555" ht="15.75" customHeight="1">
      <c r="A9555" s="2" t="s">
        <v>34085</v>
      </c>
      <c r="B9555" s="2" t="s">
        <v>34086</v>
      </c>
      <c r="C9555" s="2" t="s">
        <v>34087</v>
      </c>
      <c r="D9555" s="2" t="s">
        <v>34088</v>
      </c>
      <c r="E9555" s="2" t="str">
        <f>VLOOKUP(C9555,all_protologs!$C$2:$C$24403,1,FALSE)</f>
        <v>rid.9477_nm.14619</v>
      </c>
    </row>
    <row r="9556" ht="15.75" customHeight="1">
      <c r="A9556" s="2" t="s">
        <v>34089</v>
      </c>
      <c r="B9556" s="2" t="s">
        <v>34090</v>
      </c>
      <c r="C9556" s="2" t="s">
        <v>34091</v>
      </c>
      <c r="D9556" s="2" t="s">
        <v>34092</v>
      </c>
      <c r="E9556" s="2" t="str">
        <f>VLOOKUP(C9556,all_protologs!$C$2:$C$24403,1,FALSE)</f>
        <v>rid.9478_nm.14620</v>
      </c>
    </row>
    <row r="9557" ht="15.75" customHeight="1">
      <c r="A9557" s="2" t="s">
        <v>34089</v>
      </c>
      <c r="B9557" s="2" t="s">
        <v>34093</v>
      </c>
      <c r="C9557" s="2" t="s">
        <v>34094</v>
      </c>
      <c r="D9557" s="2" t="s">
        <v>34095</v>
      </c>
      <c r="E9557" s="2" t="str">
        <f>VLOOKUP(C9557,all_protologs!$C$2:$C$24403,1,FALSE)</f>
        <v>rid.9478_nm.14621</v>
      </c>
    </row>
    <row r="9558" ht="15.75" customHeight="1">
      <c r="A9558" s="2" t="s">
        <v>34096</v>
      </c>
      <c r="B9558" s="2" t="s">
        <v>34097</v>
      </c>
      <c r="C9558" s="2" t="s">
        <v>34098</v>
      </c>
      <c r="D9558" s="2" t="s">
        <v>34099</v>
      </c>
      <c r="E9558" s="2" t="str">
        <f>VLOOKUP(C9558,all_protologs!$C$2:$C$24403,1,FALSE)</f>
        <v>rid.9479_nm.14622</v>
      </c>
    </row>
    <row r="9559" ht="15.75" customHeight="1">
      <c r="A9559" s="2" t="s">
        <v>34100</v>
      </c>
      <c r="B9559" s="2" t="s">
        <v>34101</v>
      </c>
      <c r="C9559" s="2" t="s">
        <v>34102</v>
      </c>
      <c r="D9559" s="2" t="s">
        <v>34103</v>
      </c>
      <c r="E9559" s="2" t="str">
        <f>VLOOKUP(C9559,all_protologs!$C$2:$C$24403,1,FALSE)</f>
        <v>rid.9480_nm.14623</v>
      </c>
    </row>
    <row r="9560" ht="15.75" customHeight="1">
      <c r="A9560" s="2" t="s">
        <v>34104</v>
      </c>
      <c r="B9560" s="2" t="s">
        <v>34105</v>
      </c>
      <c r="C9560" s="2" t="s">
        <v>34106</v>
      </c>
      <c r="D9560" s="2" t="s">
        <v>34107</v>
      </c>
      <c r="E9560" s="2" t="str">
        <f>VLOOKUP(C9560,all_protologs!$C$2:$C$24403,1,FALSE)</f>
        <v>rid.9481_nm.14624</v>
      </c>
    </row>
    <row r="9561" ht="15.75" customHeight="1">
      <c r="A9561" s="2" t="s">
        <v>34108</v>
      </c>
      <c r="B9561" s="2" t="s">
        <v>34109</v>
      </c>
      <c r="C9561" s="2" t="s">
        <v>34110</v>
      </c>
      <c r="D9561" s="2" t="s">
        <v>34111</v>
      </c>
      <c r="E9561" s="2" t="str">
        <f>VLOOKUP(C9561,all_protologs!$C$2:$C$24403,1,FALSE)</f>
        <v>rid.9482_nm.14625</v>
      </c>
    </row>
    <row r="9562" ht="15.75" customHeight="1">
      <c r="A9562" s="2" t="s">
        <v>34112</v>
      </c>
      <c r="B9562" s="2" t="s">
        <v>34113</v>
      </c>
      <c r="C9562" s="2" t="s">
        <v>34114</v>
      </c>
      <c r="D9562" s="2" t="s">
        <v>34115</v>
      </c>
      <c r="E9562" s="2" t="str">
        <f>VLOOKUP(C9562,all_protologs!$C$2:$C$24403,1,FALSE)</f>
        <v>rid.9483_nm.14626</v>
      </c>
    </row>
    <row r="9563" ht="15.75" customHeight="1">
      <c r="A9563" s="2" t="s">
        <v>34112</v>
      </c>
      <c r="B9563" s="2" t="s">
        <v>21088</v>
      </c>
      <c r="C9563" s="2" t="s">
        <v>34116</v>
      </c>
      <c r="D9563" s="2" t="s">
        <v>34117</v>
      </c>
      <c r="E9563" s="2" t="str">
        <f>VLOOKUP(C9563,all_protologs!$C$2:$C$24403,1,FALSE)</f>
        <v>rid.9483_nm.1804</v>
      </c>
    </row>
    <row r="9564" ht="15.75" customHeight="1">
      <c r="A9564" s="2" t="s">
        <v>34118</v>
      </c>
      <c r="B9564" s="2" t="s">
        <v>34119</v>
      </c>
      <c r="C9564" s="2" t="s">
        <v>34120</v>
      </c>
      <c r="D9564" s="2" t="s">
        <v>34121</v>
      </c>
      <c r="E9564" s="2" t="str">
        <f>VLOOKUP(C9564,all_protologs!$C$2:$C$24403,1,FALSE)</f>
        <v>rid.9484_nm.14627</v>
      </c>
    </row>
    <row r="9565" ht="15.75" customHeight="1">
      <c r="A9565" s="2" t="s">
        <v>34122</v>
      </c>
      <c r="B9565" s="2" t="s">
        <v>28876</v>
      </c>
      <c r="C9565" s="2" t="s">
        <v>34123</v>
      </c>
      <c r="D9565" s="2" t="s">
        <v>34124</v>
      </c>
      <c r="E9565" s="2" t="str">
        <f>VLOOKUP(C9565,all_protologs!$C$2:$C$24403,1,FALSE)</f>
        <v>rid.9485_nm.14015</v>
      </c>
    </row>
    <row r="9566" ht="15.75" customHeight="1">
      <c r="A9566" s="2" t="s">
        <v>34122</v>
      </c>
      <c r="B9566" s="2" t="s">
        <v>34125</v>
      </c>
      <c r="C9566" s="2" t="s">
        <v>34126</v>
      </c>
      <c r="D9566" s="2" t="s">
        <v>34127</v>
      </c>
      <c r="E9566" s="2" t="str">
        <f>VLOOKUP(C9566,all_protologs!$C$2:$C$24403,1,FALSE)</f>
        <v>rid.9485_nm.14628</v>
      </c>
    </row>
    <row r="9567" ht="15.75" customHeight="1">
      <c r="A9567" s="2" t="s">
        <v>34122</v>
      </c>
      <c r="B9567" s="2" t="s">
        <v>34128</v>
      </c>
      <c r="C9567" s="2" t="s">
        <v>34129</v>
      </c>
      <c r="D9567" s="2" t="s">
        <v>34130</v>
      </c>
      <c r="E9567" s="2" t="str">
        <f>VLOOKUP(C9567,all_protologs!$C$2:$C$24403,1,FALSE)</f>
        <v>rid.9485_nm.14629</v>
      </c>
    </row>
    <row r="9568" ht="15.75" customHeight="1">
      <c r="A9568" s="2" t="s">
        <v>34131</v>
      </c>
      <c r="B9568" s="2" t="s">
        <v>34132</v>
      </c>
      <c r="C9568" s="2" t="s">
        <v>34133</v>
      </c>
      <c r="D9568" s="2" t="s">
        <v>34134</v>
      </c>
      <c r="E9568" s="2" t="str">
        <f>VLOOKUP(C9568,all_protologs!$C$2:$C$24403,1,FALSE)</f>
        <v>rid.9486_nm.14630</v>
      </c>
    </row>
    <row r="9569" ht="15.75" customHeight="1">
      <c r="A9569" s="2" t="s">
        <v>34131</v>
      </c>
      <c r="B9569" s="2" t="s">
        <v>20232</v>
      </c>
      <c r="C9569" s="2" t="s">
        <v>34135</v>
      </c>
      <c r="D9569" s="2" t="s">
        <v>34136</v>
      </c>
      <c r="E9569" s="2" t="str">
        <f>VLOOKUP(C9569,all_protologs!$C$2:$C$24403,1,FALSE)</f>
        <v>rid.9486_nm.9953</v>
      </c>
    </row>
    <row r="9570" ht="15.75" customHeight="1">
      <c r="A9570" s="2" t="s">
        <v>34137</v>
      </c>
      <c r="B9570" s="2" t="s">
        <v>34138</v>
      </c>
      <c r="C9570" s="2" t="s">
        <v>34139</v>
      </c>
      <c r="D9570" s="2" t="s">
        <v>34140</v>
      </c>
      <c r="E9570" s="2" t="str">
        <f>VLOOKUP(C9570,all_protologs!$C$2:$C$24403,1,FALSE)</f>
        <v>rid.9487_nm.14631</v>
      </c>
    </row>
    <row r="9571" ht="15.75" customHeight="1">
      <c r="A9571" s="2" t="s">
        <v>34141</v>
      </c>
      <c r="B9571" s="2" t="s">
        <v>34142</v>
      </c>
      <c r="C9571" s="2" t="s">
        <v>34143</v>
      </c>
      <c r="D9571" s="2" t="s">
        <v>34144</v>
      </c>
      <c r="E9571" s="2" t="str">
        <f>VLOOKUP(C9571,all_protologs!$C$2:$C$24403,1,FALSE)</f>
        <v>rid.9488_nm.14632</v>
      </c>
    </row>
    <row r="9572" ht="15.75" customHeight="1">
      <c r="A9572" s="2" t="s">
        <v>34141</v>
      </c>
      <c r="B9572" s="2" t="s">
        <v>34145</v>
      </c>
      <c r="C9572" s="2" t="s">
        <v>34146</v>
      </c>
      <c r="D9572" s="2" t="s">
        <v>34147</v>
      </c>
      <c r="E9572" s="2" t="str">
        <f>VLOOKUP(C9572,all_protologs!$C$2:$C$24403,1,FALSE)</f>
        <v>rid.9488_nm.14633</v>
      </c>
    </row>
    <row r="9573" ht="15.75" customHeight="1">
      <c r="A9573" s="2" t="s">
        <v>34141</v>
      </c>
      <c r="B9573" s="2" t="s">
        <v>34148</v>
      </c>
      <c r="C9573" s="2" t="s">
        <v>34149</v>
      </c>
      <c r="D9573" s="2" t="s">
        <v>34150</v>
      </c>
      <c r="E9573" s="2" t="str">
        <f>VLOOKUP(C9573,all_protologs!$C$2:$C$24403,1,FALSE)</f>
        <v>rid.9488_nm.14634</v>
      </c>
    </row>
    <row r="9574" ht="15.75" customHeight="1">
      <c r="A9574" s="2" t="s">
        <v>34151</v>
      </c>
      <c r="B9574" s="2" t="s">
        <v>34152</v>
      </c>
      <c r="C9574" s="2" t="s">
        <v>34153</v>
      </c>
      <c r="D9574" s="2" t="s">
        <v>34154</v>
      </c>
      <c r="E9574" s="2" t="str">
        <f>VLOOKUP(C9574,all_protologs!$C$2:$C$24403,1,FALSE)</f>
        <v>rid.9489_nm.14635</v>
      </c>
    </row>
    <row r="9575" ht="15.75" customHeight="1">
      <c r="A9575" s="2" t="s">
        <v>34151</v>
      </c>
      <c r="B9575" s="2" t="s">
        <v>34155</v>
      </c>
      <c r="C9575" s="2" t="s">
        <v>34156</v>
      </c>
      <c r="D9575" s="2" t="s">
        <v>34157</v>
      </c>
      <c r="E9575" s="2" t="str">
        <f>VLOOKUP(C9575,all_protologs!$C$2:$C$24403,1,FALSE)</f>
        <v>rid.9489_nm.14636</v>
      </c>
    </row>
    <row r="9576" ht="15.75" customHeight="1">
      <c r="A9576" s="2" t="s">
        <v>34158</v>
      </c>
      <c r="B9576" s="2" t="s">
        <v>34159</v>
      </c>
      <c r="C9576" s="2" t="s">
        <v>34160</v>
      </c>
      <c r="D9576" s="2" t="s">
        <v>34161</v>
      </c>
      <c r="E9576" s="2" t="str">
        <f>VLOOKUP(C9576,all_protologs!$C$2:$C$24403,1,FALSE)</f>
        <v>rid.9490_nm.14637</v>
      </c>
    </row>
    <row r="9577" ht="15.75" customHeight="1">
      <c r="A9577" s="2" t="s">
        <v>34158</v>
      </c>
      <c r="B9577" s="2" t="s">
        <v>34162</v>
      </c>
      <c r="C9577" s="2" t="s">
        <v>34163</v>
      </c>
      <c r="D9577" s="2" t="s">
        <v>34164</v>
      </c>
      <c r="E9577" s="2" t="str">
        <f>VLOOKUP(C9577,all_protologs!$C$2:$C$24403,1,FALSE)</f>
        <v>rid.9490_nm.14638</v>
      </c>
    </row>
    <row r="9578" ht="15.75" customHeight="1">
      <c r="A9578" s="2" t="s">
        <v>34165</v>
      </c>
      <c r="B9578" s="2" t="s">
        <v>34166</v>
      </c>
      <c r="C9578" s="2" t="s">
        <v>34167</v>
      </c>
      <c r="D9578" s="2" t="s">
        <v>34168</v>
      </c>
      <c r="E9578" s="2" t="str">
        <f>VLOOKUP(C9578,all_protologs!$C$2:$C$24403,1,FALSE)</f>
        <v>rid.9491_nm.14639</v>
      </c>
    </row>
    <row r="9579" ht="15.75" customHeight="1">
      <c r="A9579" s="2" t="s">
        <v>34165</v>
      </c>
      <c r="B9579" s="2" t="s">
        <v>34169</v>
      </c>
      <c r="C9579" s="2" t="s">
        <v>34170</v>
      </c>
      <c r="D9579" s="2" t="s">
        <v>34171</v>
      </c>
      <c r="E9579" s="2" t="str">
        <f>VLOOKUP(C9579,all_protologs!$C$2:$C$24403,1,FALSE)</f>
        <v>rid.9491_nm.14640</v>
      </c>
    </row>
    <row r="9580" ht="15.75" customHeight="1">
      <c r="A9580" s="2" t="s">
        <v>34172</v>
      </c>
      <c r="B9580" s="2" t="s">
        <v>34173</v>
      </c>
      <c r="C9580" s="2" t="s">
        <v>34174</v>
      </c>
      <c r="D9580" s="2" t="s">
        <v>34175</v>
      </c>
      <c r="E9580" s="2" t="str">
        <f>VLOOKUP(C9580,all_protologs!$C$2:$C$24403,1,FALSE)</f>
        <v>rid.9492_nm.14641</v>
      </c>
    </row>
    <row r="9581" ht="15.75" customHeight="1">
      <c r="A9581" s="2" t="s">
        <v>34172</v>
      </c>
      <c r="B9581" s="2" t="s">
        <v>16435</v>
      </c>
      <c r="C9581" s="2" t="s">
        <v>34176</v>
      </c>
      <c r="D9581" s="2" t="s">
        <v>34177</v>
      </c>
      <c r="E9581" s="2" t="str">
        <f>VLOOKUP(C9581,all_protologs!$C$2:$C$24403,1,FALSE)</f>
        <v>rid.9492_nm.2832</v>
      </c>
    </row>
    <row r="9582" ht="15.75" customHeight="1">
      <c r="A9582" s="2" t="s">
        <v>34178</v>
      </c>
      <c r="B9582" s="2" t="s">
        <v>34179</v>
      </c>
      <c r="C9582" s="2" t="s">
        <v>34180</v>
      </c>
      <c r="D9582" s="2" t="s">
        <v>34181</v>
      </c>
      <c r="E9582" s="2" t="str">
        <f>VLOOKUP(C9582,all_protologs!$C$2:$C$24403,1,FALSE)</f>
        <v>rid.9493_nm.14642</v>
      </c>
    </row>
    <row r="9583" ht="15.75" customHeight="1">
      <c r="A9583" s="2" t="s">
        <v>34182</v>
      </c>
      <c r="B9583" s="2" t="s">
        <v>34183</v>
      </c>
      <c r="C9583" s="2" t="s">
        <v>34184</v>
      </c>
      <c r="D9583" s="2" t="s">
        <v>34185</v>
      </c>
      <c r="E9583" s="2" t="str">
        <f>VLOOKUP(C9583,all_protologs!$C$2:$C$24403,1,FALSE)</f>
        <v>rid.9494_nm.14643</v>
      </c>
    </row>
    <row r="9584" ht="15.75" customHeight="1">
      <c r="A9584" s="2" t="s">
        <v>34186</v>
      </c>
      <c r="B9584" s="2" t="s">
        <v>34187</v>
      </c>
      <c r="C9584" s="2" t="s">
        <v>34188</v>
      </c>
      <c r="D9584" s="2" t="s">
        <v>34189</v>
      </c>
      <c r="E9584" s="2" t="str">
        <f>VLOOKUP(C9584,all_protologs!$C$2:$C$24403,1,FALSE)</f>
        <v>rid.9495_nm.14644</v>
      </c>
    </row>
    <row r="9585" ht="15.75" customHeight="1">
      <c r="A9585" s="2" t="s">
        <v>34190</v>
      </c>
      <c r="B9585" s="2" t="s">
        <v>34191</v>
      </c>
      <c r="C9585" s="2" t="s">
        <v>34192</v>
      </c>
      <c r="D9585" s="2" t="s">
        <v>34193</v>
      </c>
      <c r="E9585" s="2" t="str">
        <f>VLOOKUP(C9585,all_protologs!$C$2:$C$24403,1,FALSE)</f>
        <v>rid.9496_nm.14645</v>
      </c>
    </row>
    <row r="9586" ht="15.75" customHeight="1">
      <c r="A9586" s="2" t="s">
        <v>34190</v>
      </c>
      <c r="B9586" s="2" t="s">
        <v>34194</v>
      </c>
      <c r="C9586" s="2" t="s">
        <v>34195</v>
      </c>
      <c r="D9586" s="2" t="s">
        <v>34196</v>
      </c>
      <c r="E9586" s="2" t="str">
        <f>VLOOKUP(C9586,all_protologs!$C$2:$C$24403,1,FALSE)</f>
        <v>rid.9496_nm.14646</v>
      </c>
    </row>
    <row r="9587" ht="15.75" customHeight="1">
      <c r="A9587" s="2" t="s">
        <v>34190</v>
      </c>
      <c r="B9587" s="2" t="s">
        <v>34197</v>
      </c>
      <c r="C9587" s="2" t="s">
        <v>34198</v>
      </c>
      <c r="D9587" s="2" t="s">
        <v>34199</v>
      </c>
      <c r="E9587" s="2" t="str">
        <f>VLOOKUP(C9587,all_protologs!$C$2:$C$24403,1,FALSE)</f>
        <v>rid.9496_nm.14647</v>
      </c>
    </row>
    <row r="9588" ht="15.75" customHeight="1">
      <c r="A9588" s="2" t="s">
        <v>34190</v>
      </c>
      <c r="B9588" s="2" t="s">
        <v>34200</v>
      </c>
      <c r="C9588" s="2" t="s">
        <v>34201</v>
      </c>
      <c r="D9588" s="2" t="s">
        <v>34202</v>
      </c>
      <c r="E9588" s="2" t="str">
        <f>VLOOKUP(C9588,all_protologs!$C$2:$C$24403,1,FALSE)</f>
        <v>rid.9496_nm.14648</v>
      </c>
    </row>
    <row r="9589" ht="15.75" customHeight="1">
      <c r="A9589" s="2" t="s">
        <v>34203</v>
      </c>
      <c r="B9589" s="2" t="s">
        <v>34204</v>
      </c>
      <c r="C9589" s="2" t="s">
        <v>34205</v>
      </c>
      <c r="D9589" s="2" t="s">
        <v>34206</v>
      </c>
      <c r="E9589" s="2" t="str">
        <f>VLOOKUP(C9589,all_protologs!$C$2:$C$24403,1,FALSE)</f>
        <v>rid.9497_nm.14649</v>
      </c>
    </row>
    <row r="9590" ht="15.75" customHeight="1">
      <c r="A9590" s="2" t="s">
        <v>34207</v>
      </c>
      <c r="B9590" s="2" t="s">
        <v>34208</v>
      </c>
      <c r="C9590" s="2" t="s">
        <v>34209</v>
      </c>
      <c r="D9590" s="2" t="s">
        <v>34210</v>
      </c>
      <c r="E9590" s="2" t="str">
        <f>VLOOKUP(C9590,all_protologs!$C$2:$C$24403,1,FALSE)</f>
        <v>rid.9498_nm.14650</v>
      </c>
    </row>
    <row r="9591" ht="15.75" customHeight="1">
      <c r="A9591" s="2" t="s">
        <v>34207</v>
      </c>
      <c r="B9591" s="2" t="s">
        <v>34211</v>
      </c>
      <c r="C9591" s="2" t="s">
        <v>34212</v>
      </c>
      <c r="D9591" s="2" t="s">
        <v>34213</v>
      </c>
      <c r="E9591" s="2" t="str">
        <f>VLOOKUP(C9591,all_protologs!$C$2:$C$24403,1,FALSE)</f>
        <v>rid.9498_nm.14651</v>
      </c>
    </row>
    <row r="9592" ht="15.75" customHeight="1">
      <c r="A9592" s="2" t="s">
        <v>34214</v>
      </c>
      <c r="B9592" s="2" t="s">
        <v>34215</v>
      </c>
      <c r="C9592" s="2" t="s">
        <v>34216</v>
      </c>
      <c r="D9592" s="2" t="s">
        <v>34217</v>
      </c>
      <c r="E9592" s="2" t="str">
        <f>VLOOKUP(C9592,all_protologs!$C$2:$C$24403,1,FALSE)</f>
        <v>rid.9499_nm.14652</v>
      </c>
    </row>
    <row r="9593" ht="15.75" customHeight="1">
      <c r="A9593" s="2" t="s">
        <v>34218</v>
      </c>
      <c r="B9593" s="2" t="s">
        <v>34219</v>
      </c>
      <c r="C9593" s="2" t="s">
        <v>34220</v>
      </c>
      <c r="D9593" s="2" t="s">
        <v>34221</v>
      </c>
      <c r="E9593" s="2" t="str">
        <f>VLOOKUP(C9593,all_protologs!$C$2:$C$24403,1,FALSE)</f>
        <v>rid.94_nm.1986</v>
      </c>
    </row>
    <row r="9594" ht="15.75" customHeight="1">
      <c r="A9594" s="2" t="s">
        <v>34222</v>
      </c>
      <c r="B9594" s="2" t="s">
        <v>34223</v>
      </c>
      <c r="C9594" s="2" t="s">
        <v>34224</v>
      </c>
      <c r="D9594" s="2" t="s">
        <v>34225</v>
      </c>
      <c r="E9594" s="2" t="str">
        <f>VLOOKUP(C9594,all_protologs!$C$2:$C$24403,1,FALSE)</f>
        <v>rid.9500_nm.14653</v>
      </c>
    </row>
    <row r="9595" ht="15.75" customHeight="1">
      <c r="A9595" s="2" t="s">
        <v>34222</v>
      </c>
      <c r="B9595" s="2" t="s">
        <v>34226</v>
      </c>
      <c r="C9595" s="2" t="s">
        <v>34227</v>
      </c>
      <c r="D9595" s="2" t="s">
        <v>34228</v>
      </c>
      <c r="E9595" s="2" t="str">
        <f>VLOOKUP(C9595,all_protologs!$C$2:$C$24403,1,FALSE)</f>
        <v>rid.9500_nm.14654</v>
      </c>
    </row>
    <row r="9596" ht="15.75" customHeight="1">
      <c r="A9596" s="2" t="s">
        <v>34229</v>
      </c>
      <c r="B9596" s="2" t="s">
        <v>34230</v>
      </c>
      <c r="C9596" s="2" t="s">
        <v>34231</v>
      </c>
      <c r="D9596" s="2" t="s">
        <v>34232</v>
      </c>
      <c r="E9596" s="2" t="str">
        <f>VLOOKUP(C9596,all_protologs!$C$2:$C$24403,1,FALSE)</f>
        <v>rid.9501_nm.14655</v>
      </c>
    </row>
    <row r="9597" ht="15.75" customHeight="1">
      <c r="A9597" s="2" t="s">
        <v>34229</v>
      </c>
      <c r="B9597" s="2" t="s">
        <v>34233</v>
      </c>
      <c r="C9597" s="2" t="s">
        <v>34234</v>
      </c>
      <c r="D9597" s="2" t="s">
        <v>34235</v>
      </c>
      <c r="E9597" s="2" t="str">
        <f>VLOOKUP(C9597,all_protologs!$C$2:$C$24403,1,FALSE)</f>
        <v>rid.9501_nm.14656</v>
      </c>
    </row>
    <row r="9598" ht="15.75" customHeight="1">
      <c r="A9598" s="2" t="s">
        <v>34229</v>
      </c>
      <c r="B9598" s="2" t="s">
        <v>34236</v>
      </c>
      <c r="C9598" s="2" t="s">
        <v>34237</v>
      </c>
      <c r="D9598" s="2" t="s">
        <v>34238</v>
      </c>
      <c r="E9598" s="2" t="str">
        <f>VLOOKUP(C9598,all_protologs!$C$2:$C$24403,1,FALSE)</f>
        <v>rid.9501_nm.14657</v>
      </c>
    </row>
    <row r="9599" ht="15.75" customHeight="1">
      <c r="A9599" s="2" t="s">
        <v>34239</v>
      </c>
      <c r="B9599" s="2" t="s">
        <v>34240</v>
      </c>
      <c r="C9599" s="2" t="s">
        <v>34241</v>
      </c>
      <c r="D9599" s="2" t="s">
        <v>34242</v>
      </c>
      <c r="E9599" s="2" t="str">
        <f>VLOOKUP(C9599,all_protologs!$C$2:$C$24403,1,FALSE)</f>
        <v>rid.9502_nm.14658</v>
      </c>
    </row>
    <row r="9600" ht="15.75" customHeight="1">
      <c r="A9600" s="2" t="s">
        <v>34239</v>
      </c>
      <c r="B9600" s="2" t="s">
        <v>34243</v>
      </c>
      <c r="C9600" s="2" t="s">
        <v>34244</v>
      </c>
      <c r="D9600" s="2" t="s">
        <v>34245</v>
      </c>
      <c r="E9600" s="2" t="str">
        <f>VLOOKUP(C9600,all_protologs!$C$2:$C$24403,1,FALSE)</f>
        <v>rid.9502_nm.14659</v>
      </c>
    </row>
    <row r="9601" ht="15.75" customHeight="1">
      <c r="A9601" s="2" t="s">
        <v>34246</v>
      </c>
      <c r="B9601" s="2" t="s">
        <v>34247</v>
      </c>
      <c r="C9601" s="2" t="s">
        <v>34248</v>
      </c>
      <c r="D9601" s="2" t="s">
        <v>34249</v>
      </c>
      <c r="E9601" s="2" t="str">
        <f>VLOOKUP(C9601,all_protologs!$C$2:$C$24403,1,FALSE)</f>
        <v>rid.9507_nm.13186</v>
      </c>
    </row>
    <row r="9602" ht="15.75" customHeight="1">
      <c r="A9602" s="2" t="s">
        <v>34250</v>
      </c>
      <c r="B9602" s="2" t="s">
        <v>32175</v>
      </c>
      <c r="C9602" s="2" t="s">
        <v>34251</v>
      </c>
      <c r="D9602" s="2" t="s">
        <v>34252</v>
      </c>
      <c r="E9602" s="2" t="str">
        <f>VLOOKUP(C9602,all_protologs!$C$2:$C$24403,1,FALSE)</f>
        <v>rid.9512_nm.13365</v>
      </c>
    </row>
    <row r="9603" ht="15.75" customHeight="1">
      <c r="A9603" s="2" t="s">
        <v>34253</v>
      </c>
      <c r="B9603" s="2" t="s">
        <v>34254</v>
      </c>
      <c r="C9603" s="2" t="s">
        <v>34255</v>
      </c>
      <c r="D9603" s="2" t="s">
        <v>34256</v>
      </c>
      <c r="E9603" s="2" t="str">
        <f>VLOOKUP(C9603,all_protologs!$C$2:$C$24403,1,FALSE)</f>
        <v>rid.9515_nm.14663</v>
      </c>
    </row>
    <row r="9604" ht="15.75" customHeight="1">
      <c r="A9604" s="2" t="s">
        <v>34257</v>
      </c>
      <c r="B9604" s="2" t="s">
        <v>34258</v>
      </c>
      <c r="C9604" s="2" t="s">
        <v>34259</v>
      </c>
      <c r="D9604" s="2" t="s">
        <v>34260</v>
      </c>
      <c r="E9604" s="2" t="str">
        <f>VLOOKUP(C9604,all_protologs!$C$2:$C$24403,1,FALSE)</f>
        <v>rid.9516_nm.14664</v>
      </c>
    </row>
    <row r="9605" ht="15.75" customHeight="1">
      <c r="A9605" s="2" t="s">
        <v>34261</v>
      </c>
      <c r="B9605" s="2" t="s">
        <v>34262</v>
      </c>
      <c r="C9605" s="2" t="s">
        <v>34263</v>
      </c>
      <c r="D9605" s="2" t="s">
        <v>34264</v>
      </c>
      <c r="E9605" s="2" t="str">
        <f>VLOOKUP(C9605,all_protologs!$C$2:$C$24403,1,FALSE)</f>
        <v>rid.9518_nm.14665</v>
      </c>
    </row>
    <row r="9606" ht="15.75" customHeight="1">
      <c r="A9606" s="2" t="s">
        <v>34265</v>
      </c>
      <c r="B9606" s="2" t="s">
        <v>34266</v>
      </c>
      <c r="C9606" s="2" t="s">
        <v>34267</v>
      </c>
      <c r="D9606" s="2" t="s">
        <v>34268</v>
      </c>
      <c r="E9606" s="2" t="str">
        <f>VLOOKUP(C9606,all_protologs!$C$2:$C$24403,1,FALSE)</f>
        <v>rid.9519_nm.14666</v>
      </c>
    </row>
    <row r="9607" ht="15.75" customHeight="1">
      <c r="A9607" s="2" t="s">
        <v>34269</v>
      </c>
      <c r="B9607" s="2" t="s">
        <v>34270</v>
      </c>
      <c r="C9607" s="2" t="s">
        <v>34271</v>
      </c>
      <c r="D9607" s="2" t="s">
        <v>34272</v>
      </c>
      <c r="E9607" s="2" t="str">
        <f>VLOOKUP(C9607,all_protologs!$C$2:$C$24403,1,FALSE)</f>
        <v>rid.9520_nm.14667</v>
      </c>
    </row>
    <row r="9608" ht="15.75" customHeight="1">
      <c r="A9608" s="2" t="s">
        <v>34273</v>
      </c>
      <c r="B9608" s="2" t="s">
        <v>34274</v>
      </c>
      <c r="C9608" s="2" t="s">
        <v>34275</v>
      </c>
      <c r="D9608" s="2" t="s">
        <v>34276</v>
      </c>
      <c r="E9608" s="2" t="str">
        <f>VLOOKUP(C9608,all_protologs!$C$2:$C$24403,1,FALSE)</f>
        <v>rid.9521_nm.14670</v>
      </c>
    </row>
    <row r="9609" ht="15.75" customHeight="1">
      <c r="A9609" s="2" t="s">
        <v>34273</v>
      </c>
      <c r="B9609" s="2" t="s">
        <v>34277</v>
      </c>
      <c r="C9609" s="2" t="s">
        <v>34278</v>
      </c>
      <c r="D9609" s="2" t="s">
        <v>34279</v>
      </c>
      <c r="E9609" s="2" t="str">
        <f>VLOOKUP(C9609,all_protologs!$C$2:$C$24403,1,FALSE)</f>
        <v>rid.9521_nm.14671</v>
      </c>
    </row>
    <row r="9610" ht="15.75" customHeight="1">
      <c r="A9610" s="2" t="s">
        <v>34273</v>
      </c>
      <c r="B9610" s="2" t="s">
        <v>34280</v>
      </c>
      <c r="C9610" s="2" t="s">
        <v>34281</v>
      </c>
      <c r="D9610" s="2" t="s">
        <v>34282</v>
      </c>
      <c r="E9610" s="2" t="str">
        <f>VLOOKUP(C9610,all_protologs!$C$2:$C$24403,1,FALSE)</f>
        <v>rid.9521_nm.14672</v>
      </c>
    </row>
    <row r="9611" ht="15.75" customHeight="1">
      <c r="A9611" s="2" t="s">
        <v>34283</v>
      </c>
      <c r="B9611" s="2" t="s">
        <v>34284</v>
      </c>
      <c r="C9611" s="2" t="s">
        <v>34285</v>
      </c>
      <c r="D9611" s="2" t="s">
        <v>34286</v>
      </c>
      <c r="E9611" s="2" t="str">
        <f>VLOOKUP(C9611,all_protologs!$C$2:$C$24403,1,FALSE)</f>
        <v>rid.9522_nm.14673</v>
      </c>
    </row>
    <row r="9612" ht="15.75" customHeight="1">
      <c r="A9612" s="2" t="s">
        <v>34287</v>
      </c>
      <c r="B9612" s="2" t="s">
        <v>34288</v>
      </c>
      <c r="C9612" s="2" t="s">
        <v>34289</v>
      </c>
      <c r="D9612" s="2" t="s">
        <v>34290</v>
      </c>
      <c r="E9612" s="2" t="str">
        <f>VLOOKUP(C9612,all_protologs!$C$2:$C$24403,1,FALSE)</f>
        <v>rid.9525_nm.14678</v>
      </c>
    </row>
    <row r="9613" ht="15.75" customHeight="1">
      <c r="A9613" s="2" t="s">
        <v>34291</v>
      </c>
      <c r="B9613" s="2" t="s">
        <v>34292</v>
      </c>
      <c r="C9613" s="2" t="s">
        <v>34293</v>
      </c>
      <c r="D9613" s="2" t="s">
        <v>34294</v>
      </c>
      <c r="E9613" s="2" t="str">
        <f>VLOOKUP(C9613,all_protologs!$C$2:$C$24403,1,FALSE)</f>
        <v>rid.9526_nm.14679</v>
      </c>
    </row>
    <row r="9614" ht="15.75" customHeight="1">
      <c r="A9614" s="2" t="s">
        <v>34295</v>
      </c>
      <c r="B9614" s="2" t="s">
        <v>34296</v>
      </c>
      <c r="C9614" s="2" t="s">
        <v>34297</v>
      </c>
      <c r="D9614" s="2" t="s">
        <v>34298</v>
      </c>
      <c r="E9614" s="2" t="str">
        <f>VLOOKUP(C9614,all_protologs!$C$2:$C$24403,1,FALSE)</f>
        <v>rid.9527_nm.14680</v>
      </c>
    </row>
    <row r="9615" ht="15.75" customHeight="1">
      <c r="A9615" s="2" t="s">
        <v>34295</v>
      </c>
      <c r="B9615" s="2" t="s">
        <v>34299</v>
      </c>
      <c r="C9615" s="2" t="s">
        <v>34300</v>
      </c>
      <c r="D9615" s="2" t="s">
        <v>34301</v>
      </c>
      <c r="E9615" s="2" t="str">
        <f>VLOOKUP(C9615,all_protologs!$C$2:$C$24403,1,FALSE)</f>
        <v>rid.9527_nm.14681</v>
      </c>
    </row>
    <row r="9616" ht="15.75" customHeight="1">
      <c r="A9616" s="2" t="s">
        <v>34302</v>
      </c>
      <c r="B9616" s="2" t="s">
        <v>34303</v>
      </c>
      <c r="C9616" s="2" t="s">
        <v>34304</v>
      </c>
      <c r="D9616" s="2" t="s">
        <v>34305</v>
      </c>
      <c r="E9616" s="2" t="str">
        <f>VLOOKUP(C9616,all_protologs!$C$2:$C$24403,1,FALSE)</f>
        <v>rid.9528_nm.14682</v>
      </c>
    </row>
    <row r="9617" ht="15.75" customHeight="1">
      <c r="A9617" s="2" t="s">
        <v>34306</v>
      </c>
      <c r="B9617" s="2" t="s">
        <v>34307</v>
      </c>
      <c r="C9617" s="2" t="s">
        <v>34308</v>
      </c>
      <c r="D9617" s="2" t="s">
        <v>34309</v>
      </c>
      <c r="E9617" s="2" t="str">
        <f>VLOOKUP(C9617,all_protologs!$C$2:$C$24403,1,FALSE)</f>
        <v>rid.9529_nm.14683</v>
      </c>
    </row>
    <row r="9618" ht="15.75" customHeight="1">
      <c r="A9618" s="2" t="s">
        <v>34310</v>
      </c>
      <c r="B9618" s="2" t="s">
        <v>34311</v>
      </c>
      <c r="C9618" s="2" t="s">
        <v>34312</v>
      </c>
      <c r="D9618" s="2" t="s">
        <v>34313</v>
      </c>
      <c r="E9618" s="2" t="str">
        <f>VLOOKUP(C9618,all_protologs!$C$2:$C$24403,1,FALSE)</f>
        <v>rid.9532_nm.14687</v>
      </c>
    </row>
    <row r="9619" ht="15.75" customHeight="1">
      <c r="A9619" s="2" t="s">
        <v>34314</v>
      </c>
      <c r="B9619" s="2" t="s">
        <v>34315</v>
      </c>
      <c r="C9619" s="2" t="s">
        <v>34316</v>
      </c>
      <c r="D9619" s="2" t="s">
        <v>34317</v>
      </c>
      <c r="E9619" s="2" t="str">
        <f>VLOOKUP(C9619,all_protologs!$C$2:$C$24403,1,FALSE)</f>
        <v>rid.9533_nm.14688</v>
      </c>
    </row>
    <row r="9620" ht="15.75" customHeight="1">
      <c r="A9620" s="2" t="s">
        <v>34318</v>
      </c>
      <c r="B9620" s="2" t="s">
        <v>34319</v>
      </c>
      <c r="C9620" s="2" t="s">
        <v>34320</v>
      </c>
      <c r="D9620" s="2" t="s">
        <v>34321</v>
      </c>
      <c r="E9620" s="2" t="str">
        <f>VLOOKUP(C9620,all_protologs!$C$2:$C$24403,1,FALSE)</f>
        <v>rid.9534_nm.14689</v>
      </c>
    </row>
    <row r="9621" ht="15.75" customHeight="1">
      <c r="A9621" s="2" t="s">
        <v>34322</v>
      </c>
      <c r="B9621" s="2" t="s">
        <v>34323</v>
      </c>
      <c r="C9621" s="2" t="s">
        <v>34324</v>
      </c>
      <c r="D9621" s="2" t="s">
        <v>34325</v>
      </c>
      <c r="E9621" s="2" t="str">
        <f>VLOOKUP(C9621,all_protologs!$C$2:$C$24403,1,FALSE)</f>
        <v>rid.9536_nm.14691</v>
      </c>
    </row>
    <row r="9622" ht="15.75" customHeight="1">
      <c r="A9622" s="2" t="s">
        <v>34326</v>
      </c>
      <c r="B9622" s="2" t="s">
        <v>34327</v>
      </c>
      <c r="C9622" s="2" t="s">
        <v>34328</v>
      </c>
      <c r="D9622" s="2" t="s">
        <v>34329</v>
      </c>
      <c r="E9622" s="2" t="str">
        <f>VLOOKUP(C9622,all_protologs!$C$2:$C$24403,1,FALSE)</f>
        <v>rid.9537_nm.14692</v>
      </c>
    </row>
    <row r="9623" ht="15.75" customHeight="1">
      <c r="A9623" s="2" t="s">
        <v>34326</v>
      </c>
      <c r="B9623" s="2" t="s">
        <v>34330</v>
      </c>
      <c r="C9623" s="2" t="s">
        <v>34331</v>
      </c>
      <c r="D9623" s="2" t="s">
        <v>34332</v>
      </c>
      <c r="E9623" s="2" t="str">
        <f>VLOOKUP(C9623,all_protologs!$C$2:$C$24403,1,FALSE)</f>
        <v>rid.9537_nm.14693</v>
      </c>
    </row>
    <row r="9624" ht="15.75" customHeight="1">
      <c r="A9624" s="2" t="s">
        <v>34333</v>
      </c>
      <c r="B9624" s="2" t="s">
        <v>34334</v>
      </c>
      <c r="C9624" s="2" t="s">
        <v>34335</v>
      </c>
      <c r="D9624" s="2" t="s">
        <v>34336</v>
      </c>
      <c r="E9624" s="2" t="str">
        <f>VLOOKUP(C9624,all_protologs!$C$2:$C$24403,1,FALSE)</f>
        <v>rid.9538_nm.14706</v>
      </c>
    </row>
    <row r="9625" ht="15.75" customHeight="1">
      <c r="A9625" s="2" t="s">
        <v>34337</v>
      </c>
      <c r="B9625" s="2" t="s">
        <v>34338</v>
      </c>
      <c r="C9625" s="2" t="s">
        <v>34339</v>
      </c>
      <c r="D9625" s="2" t="s">
        <v>34340</v>
      </c>
      <c r="E9625" s="2" t="str">
        <f>VLOOKUP(C9625,all_protologs!$C$2:$C$24403,1,FALSE)</f>
        <v>rid.953_nm.9443</v>
      </c>
    </row>
    <row r="9626" ht="15.75" customHeight="1">
      <c r="A9626" s="2" t="s">
        <v>34341</v>
      </c>
      <c r="B9626" s="2" t="s">
        <v>34342</v>
      </c>
      <c r="C9626" s="2" t="s">
        <v>34343</v>
      </c>
      <c r="D9626" s="2" t="s">
        <v>34344</v>
      </c>
      <c r="E9626" s="2" t="str">
        <f>VLOOKUP(C9626,all_protologs!$C$2:$C$24403,1,FALSE)</f>
        <v>rid.954_nm.3359</v>
      </c>
    </row>
    <row r="9627" ht="15.75" customHeight="1">
      <c r="A9627" s="2" t="s">
        <v>34345</v>
      </c>
      <c r="B9627" s="2" t="s">
        <v>34346</v>
      </c>
      <c r="C9627" s="2" t="s">
        <v>34347</v>
      </c>
      <c r="D9627" s="2" t="s">
        <v>34348</v>
      </c>
      <c r="E9627" s="2" t="str">
        <f>VLOOKUP(C9627,all_protologs!$C$2:$C$24403,1,FALSE)</f>
        <v>rid.9556_nm.14729</v>
      </c>
    </row>
    <row r="9628" ht="15.75" customHeight="1">
      <c r="A9628" s="2" t="s">
        <v>34349</v>
      </c>
      <c r="B9628" s="2" t="s">
        <v>34350</v>
      </c>
      <c r="C9628" s="2" t="s">
        <v>34351</v>
      </c>
      <c r="D9628" s="2" t="s">
        <v>34352</v>
      </c>
      <c r="E9628" s="2" t="str">
        <f>VLOOKUP(C9628,all_protologs!$C$2:$C$24403,1,FALSE)</f>
        <v>rid.9557_nm.14730</v>
      </c>
    </row>
    <row r="9629" ht="15.75" customHeight="1">
      <c r="A9629" s="2" t="s">
        <v>34353</v>
      </c>
      <c r="B9629" s="2" t="s">
        <v>34354</v>
      </c>
      <c r="C9629" s="2" t="s">
        <v>34355</v>
      </c>
      <c r="D9629" s="2" t="s">
        <v>34356</v>
      </c>
      <c r="E9629" s="2" t="str">
        <f>VLOOKUP(C9629,all_protologs!$C$2:$C$24403,1,FALSE)</f>
        <v>rid.9558_nm.14731</v>
      </c>
    </row>
    <row r="9630" ht="15.75" customHeight="1">
      <c r="A9630" s="2" t="s">
        <v>34357</v>
      </c>
      <c r="B9630" s="2" t="s">
        <v>34358</v>
      </c>
      <c r="C9630" s="2" t="s">
        <v>34359</v>
      </c>
      <c r="D9630" s="2" t="s">
        <v>34360</v>
      </c>
      <c r="E9630" s="2" t="str">
        <f>VLOOKUP(C9630,all_protologs!$C$2:$C$24403,1,FALSE)</f>
        <v>rid.9559_nm.14732</v>
      </c>
    </row>
    <row r="9631" ht="15.75" customHeight="1">
      <c r="A9631" s="2" t="s">
        <v>34361</v>
      </c>
      <c r="B9631" s="2" t="s">
        <v>34362</v>
      </c>
      <c r="C9631" s="2" t="s">
        <v>34363</v>
      </c>
      <c r="D9631" s="2" t="s">
        <v>34364</v>
      </c>
      <c r="E9631" s="2" t="str">
        <f>VLOOKUP(C9631,all_protologs!$C$2:$C$24403,1,FALSE)</f>
        <v>rid.955_nm.3358</v>
      </c>
    </row>
    <row r="9632" ht="15.75" customHeight="1">
      <c r="A9632" s="2" t="s">
        <v>34365</v>
      </c>
      <c r="B9632" s="2" t="s">
        <v>34366</v>
      </c>
      <c r="C9632" s="2" t="s">
        <v>34367</v>
      </c>
      <c r="D9632" s="2" t="s">
        <v>34368</v>
      </c>
      <c r="E9632" s="2" t="str">
        <f>VLOOKUP(C9632,all_protologs!$C$2:$C$24403,1,FALSE)</f>
        <v>rid.9560_nm.14733</v>
      </c>
    </row>
    <row r="9633" ht="15.75" customHeight="1">
      <c r="A9633" s="2" t="s">
        <v>34369</v>
      </c>
      <c r="B9633" s="2" t="s">
        <v>34370</v>
      </c>
      <c r="C9633" s="2" t="s">
        <v>34371</v>
      </c>
      <c r="D9633" s="2" t="s">
        <v>34372</v>
      </c>
      <c r="E9633" s="2" t="str">
        <f>VLOOKUP(C9633,all_protologs!$C$2:$C$24403,1,FALSE)</f>
        <v>rid.9561_nm.14734</v>
      </c>
    </row>
    <row r="9634" ht="15.75" customHeight="1">
      <c r="A9634" s="2" t="s">
        <v>34373</v>
      </c>
      <c r="B9634" s="2" t="s">
        <v>34374</v>
      </c>
      <c r="C9634" s="2" t="s">
        <v>34375</v>
      </c>
      <c r="D9634" s="2" t="s">
        <v>34376</v>
      </c>
      <c r="E9634" s="2" t="str">
        <f>VLOOKUP(C9634,all_protologs!$C$2:$C$24403,1,FALSE)</f>
        <v>rid.9562_nm.14735</v>
      </c>
    </row>
    <row r="9635" ht="15.75" customHeight="1">
      <c r="A9635" s="2" t="s">
        <v>34373</v>
      </c>
      <c r="B9635" s="2" t="s">
        <v>34377</v>
      </c>
      <c r="C9635" s="2" t="s">
        <v>34378</v>
      </c>
      <c r="D9635" s="2" t="s">
        <v>34379</v>
      </c>
      <c r="E9635" s="2" t="str">
        <f>VLOOKUP(C9635,all_protologs!$C$2:$C$24403,1,FALSE)</f>
        <v>rid.9562_nm.14736</v>
      </c>
    </row>
    <row r="9636" ht="15.75" customHeight="1">
      <c r="A9636" s="2" t="s">
        <v>34380</v>
      </c>
      <c r="B9636" s="2" t="s">
        <v>34381</v>
      </c>
      <c r="C9636" s="2" t="s">
        <v>34382</v>
      </c>
      <c r="D9636" s="2" t="s">
        <v>34383</v>
      </c>
      <c r="E9636" s="2" t="str">
        <f>VLOOKUP(C9636,all_protologs!$C$2:$C$24403,1,FALSE)</f>
        <v>rid.9563_nm.14737</v>
      </c>
    </row>
    <row r="9637" ht="15.75" customHeight="1">
      <c r="A9637" s="2" t="s">
        <v>34380</v>
      </c>
      <c r="B9637" s="2" t="s">
        <v>34384</v>
      </c>
      <c r="C9637" s="2" t="s">
        <v>34385</v>
      </c>
      <c r="D9637" s="2" t="s">
        <v>34386</v>
      </c>
      <c r="E9637" s="2" t="str">
        <f>VLOOKUP(C9637,all_protologs!$C$2:$C$24403,1,FALSE)</f>
        <v>rid.9563_nm.14738</v>
      </c>
    </row>
    <row r="9638" ht="15.75" customHeight="1">
      <c r="A9638" s="2" t="s">
        <v>34387</v>
      </c>
      <c r="B9638" s="2" t="s">
        <v>34388</v>
      </c>
      <c r="C9638" s="2" t="s">
        <v>34389</v>
      </c>
      <c r="D9638" s="2" t="s">
        <v>34390</v>
      </c>
      <c r="E9638" s="2" t="str">
        <f>VLOOKUP(C9638,all_protologs!$C$2:$C$24403,1,FALSE)</f>
        <v>rid.9564_nm.14739</v>
      </c>
    </row>
    <row r="9639" ht="15.75" customHeight="1">
      <c r="A9639" s="2" t="s">
        <v>34391</v>
      </c>
      <c r="B9639" s="2" t="s">
        <v>34392</v>
      </c>
      <c r="C9639" s="2" t="s">
        <v>34393</v>
      </c>
      <c r="D9639" s="2" t="s">
        <v>34394</v>
      </c>
      <c r="E9639" s="2" t="str">
        <f>VLOOKUP(C9639,all_protologs!$C$2:$C$24403,1,FALSE)</f>
        <v>rid.9565_nm.14740</v>
      </c>
    </row>
    <row r="9640" ht="15.75" customHeight="1">
      <c r="A9640" s="2" t="s">
        <v>34395</v>
      </c>
      <c r="B9640" s="2" t="s">
        <v>34396</v>
      </c>
      <c r="C9640" s="2" t="s">
        <v>34397</v>
      </c>
      <c r="D9640" s="2" t="s">
        <v>34398</v>
      </c>
      <c r="E9640" s="2" t="str">
        <f>VLOOKUP(C9640,all_protologs!$C$2:$C$24403,1,FALSE)</f>
        <v>rid.9566_nm.14741</v>
      </c>
    </row>
    <row r="9641" ht="15.75" customHeight="1">
      <c r="A9641" s="2" t="s">
        <v>34399</v>
      </c>
      <c r="B9641" s="2" t="s">
        <v>34400</v>
      </c>
      <c r="C9641" s="2" t="s">
        <v>34401</v>
      </c>
      <c r="D9641" s="2" t="s">
        <v>34402</v>
      </c>
      <c r="E9641" s="2" t="str">
        <f>VLOOKUP(C9641,all_protologs!$C$2:$C$24403,1,FALSE)</f>
        <v>rid.9567_nm.14742</v>
      </c>
    </row>
    <row r="9642" ht="15.75" customHeight="1">
      <c r="A9642" s="2" t="s">
        <v>34399</v>
      </c>
      <c r="B9642" s="2" t="s">
        <v>34403</v>
      </c>
      <c r="C9642" s="2" t="s">
        <v>34404</v>
      </c>
      <c r="D9642" s="2" t="s">
        <v>34405</v>
      </c>
      <c r="E9642" s="2" t="str">
        <f>VLOOKUP(C9642,all_protologs!$C$2:$C$24403,1,FALSE)</f>
        <v>rid.9567_nm.14743</v>
      </c>
    </row>
    <row r="9643" ht="15.75" customHeight="1">
      <c r="A9643" s="2" t="s">
        <v>34406</v>
      </c>
      <c r="B9643" s="2" t="s">
        <v>34407</v>
      </c>
      <c r="C9643" s="2" t="s">
        <v>34408</v>
      </c>
      <c r="D9643" s="2" t="s">
        <v>34409</v>
      </c>
      <c r="E9643" s="2" t="str">
        <f>VLOOKUP(C9643,all_protologs!$C$2:$C$24403,1,FALSE)</f>
        <v>rid.9568_nm.14744</v>
      </c>
    </row>
    <row r="9644" ht="15.75" customHeight="1">
      <c r="A9644" s="2" t="s">
        <v>34410</v>
      </c>
      <c r="B9644" s="2" t="s">
        <v>34411</v>
      </c>
      <c r="C9644" s="2" t="s">
        <v>34412</v>
      </c>
      <c r="D9644" s="2" t="s">
        <v>34413</v>
      </c>
      <c r="E9644" s="2" t="str">
        <f>VLOOKUP(C9644,all_protologs!$C$2:$C$24403,1,FALSE)</f>
        <v>rid.9569_nm.14745</v>
      </c>
    </row>
    <row r="9645" ht="15.75" customHeight="1">
      <c r="A9645" s="2" t="s">
        <v>34414</v>
      </c>
      <c r="B9645" s="2" t="s">
        <v>34415</v>
      </c>
      <c r="C9645" s="2" t="s">
        <v>34416</v>
      </c>
      <c r="D9645" s="2" t="s">
        <v>34417</v>
      </c>
      <c r="E9645" s="2" t="str">
        <f>VLOOKUP(C9645,all_protologs!$C$2:$C$24403,1,FALSE)</f>
        <v>rid.9570_nm.14746</v>
      </c>
    </row>
    <row r="9646" ht="15.75" customHeight="1">
      <c r="A9646" s="2" t="s">
        <v>34418</v>
      </c>
      <c r="B9646" s="2" t="s">
        <v>34419</v>
      </c>
      <c r="C9646" s="2" t="s">
        <v>34420</v>
      </c>
      <c r="D9646" s="2" t="s">
        <v>34421</v>
      </c>
      <c r="E9646" s="2" t="str">
        <f>VLOOKUP(C9646,all_protologs!$C$2:$C$24403,1,FALSE)</f>
        <v>rid.9571_nm.14747</v>
      </c>
    </row>
    <row r="9647" ht="15.75" customHeight="1">
      <c r="A9647" s="2" t="s">
        <v>34418</v>
      </c>
      <c r="B9647" s="2" t="s">
        <v>34422</v>
      </c>
      <c r="C9647" s="2" t="s">
        <v>34423</v>
      </c>
      <c r="D9647" s="2" t="s">
        <v>34424</v>
      </c>
      <c r="E9647" s="2" t="str">
        <f>VLOOKUP(C9647,all_protologs!$C$2:$C$24403,1,FALSE)</f>
        <v>rid.9571_nm.14748</v>
      </c>
    </row>
    <row r="9648" ht="15.75" customHeight="1">
      <c r="A9648" s="2" t="s">
        <v>34425</v>
      </c>
      <c r="B9648" s="2" t="s">
        <v>34426</v>
      </c>
      <c r="C9648" s="2" t="s">
        <v>34427</v>
      </c>
      <c r="D9648" s="2" t="s">
        <v>34428</v>
      </c>
      <c r="E9648" s="2" t="str">
        <f>VLOOKUP(C9648,all_protologs!$C$2:$C$24403,1,FALSE)</f>
        <v>rid.9572_nm.14749</v>
      </c>
    </row>
    <row r="9649" ht="15.75" customHeight="1">
      <c r="A9649" s="2" t="s">
        <v>34429</v>
      </c>
      <c r="B9649" s="2" t="s">
        <v>34430</v>
      </c>
      <c r="C9649" s="2" t="s">
        <v>34431</v>
      </c>
      <c r="D9649" s="2" t="s">
        <v>34432</v>
      </c>
      <c r="E9649" s="2" t="str">
        <f>VLOOKUP(C9649,all_protologs!$C$2:$C$24403,1,FALSE)</f>
        <v>rid.9573_nm.14750</v>
      </c>
    </row>
    <row r="9650" ht="15.75" customHeight="1">
      <c r="A9650" s="2" t="s">
        <v>34429</v>
      </c>
      <c r="B9650" s="2" t="s">
        <v>34433</v>
      </c>
      <c r="C9650" s="2" t="s">
        <v>34434</v>
      </c>
      <c r="D9650" s="2" t="s">
        <v>34435</v>
      </c>
      <c r="E9650" s="2" t="str">
        <f>VLOOKUP(C9650,all_protologs!$C$2:$C$24403,1,FALSE)</f>
        <v>rid.9573_nm.14751</v>
      </c>
    </row>
    <row r="9651" ht="15.75" customHeight="1">
      <c r="A9651" s="2" t="s">
        <v>34436</v>
      </c>
      <c r="B9651" s="2" t="s">
        <v>34437</v>
      </c>
      <c r="C9651" s="2" t="s">
        <v>34438</v>
      </c>
      <c r="D9651" s="2" t="s">
        <v>34439</v>
      </c>
      <c r="E9651" s="2" t="str">
        <f>VLOOKUP(C9651,all_protologs!$C$2:$C$24403,1,FALSE)</f>
        <v>rid.9574_nm.14752</v>
      </c>
    </row>
    <row r="9652" ht="15.75" customHeight="1">
      <c r="A9652" s="2" t="s">
        <v>34436</v>
      </c>
      <c r="B9652" s="2" t="s">
        <v>34440</v>
      </c>
      <c r="C9652" s="2" t="s">
        <v>34441</v>
      </c>
      <c r="D9652" s="2" t="s">
        <v>34442</v>
      </c>
      <c r="E9652" s="2" t="str">
        <f>VLOOKUP(C9652,all_protologs!$C$2:$C$24403,1,FALSE)</f>
        <v>rid.9574_nm.14753</v>
      </c>
    </row>
    <row r="9653" ht="15.75" customHeight="1">
      <c r="A9653" s="2" t="s">
        <v>34436</v>
      </c>
      <c r="B9653" s="2" t="s">
        <v>14927</v>
      </c>
      <c r="C9653" s="2" t="s">
        <v>34443</v>
      </c>
      <c r="D9653" s="2" t="s">
        <v>34444</v>
      </c>
      <c r="E9653" s="2" t="str">
        <f>VLOOKUP(C9653,all_protologs!$C$2:$C$24403,1,FALSE)</f>
        <v>rid.9574_nm.2576</v>
      </c>
    </row>
    <row r="9654" ht="15.75" customHeight="1">
      <c r="A9654" s="2" t="s">
        <v>34445</v>
      </c>
      <c r="B9654" s="2" t="s">
        <v>34446</v>
      </c>
      <c r="C9654" s="2" t="s">
        <v>34447</v>
      </c>
      <c r="D9654" s="2" t="s">
        <v>34448</v>
      </c>
      <c r="E9654" s="2" t="str">
        <f>VLOOKUP(C9654,all_protologs!$C$2:$C$24403,1,FALSE)</f>
        <v>rid.9575_nm.14754</v>
      </c>
    </row>
    <row r="9655" ht="15.75" customHeight="1">
      <c r="A9655" s="2" t="s">
        <v>34449</v>
      </c>
      <c r="B9655" s="2" t="s">
        <v>34450</v>
      </c>
      <c r="C9655" s="2" t="s">
        <v>34451</v>
      </c>
      <c r="D9655" s="2" t="s">
        <v>34452</v>
      </c>
      <c r="E9655" s="2" t="str">
        <f>VLOOKUP(C9655,all_protologs!$C$2:$C$24403,1,FALSE)</f>
        <v>rid.9576_nm.14755</v>
      </c>
    </row>
    <row r="9656" ht="15.75" customHeight="1">
      <c r="A9656" s="2" t="s">
        <v>34449</v>
      </c>
      <c r="B9656" s="2" t="s">
        <v>34453</v>
      </c>
      <c r="C9656" s="2" t="s">
        <v>34454</v>
      </c>
      <c r="D9656" s="2" t="s">
        <v>34455</v>
      </c>
      <c r="E9656" s="2" t="str">
        <f>VLOOKUP(C9656,all_protologs!$C$2:$C$24403,1,FALSE)</f>
        <v>rid.9576_nm.14756</v>
      </c>
    </row>
    <row r="9657" ht="15.75" customHeight="1">
      <c r="A9657" s="2" t="s">
        <v>34456</v>
      </c>
      <c r="B9657" s="2" t="s">
        <v>34457</v>
      </c>
      <c r="C9657" s="2" t="s">
        <v>34458</v>
      </c>
      <c r="D9657" s="2" t="s">
        <v>34459</v>
      </c>
      <c r="E9657" s="2" t="str">
        <f>VLOOKUP(C9657,all_protologs!$C$2:$C$24403,1,FALSE)</f>
        <v>rid.9577_nm.14757</v>
      </c>
    </row>
    <row r="9658" ht="15.75" customHeight="1">
      <c r="A9658" s="2" t="s">
        <v>34456</v>
      </c>
      <c r="B9658" s="2" t="s">
        <v>34460</v>
      </c>
      <c r="C9658" s="2" t="s">
        <v>34461</v>
      </c>
      <c r="D9658" s="2" t="s">
        <v>34462</v>
      </c>
      <c r="E9658" s="2" t="str">
        <f>VLOOKUP(C9658,all_protologs!$C$2:$C$24403,1,FALSE)</f>
        <v>rid.9577_nm.14758</v>
      </c>
    </row>
    <row r="9659" ht="15.75" customHeight="1">
      <c r="A9659" s="2" t="s">
        <v>34463</v>
      </c>
      <c r="B9659" s="2" t="s">
        <v>20846</v>
      </c>
      <c r="C9659" s="2" t="s">
        <v>34464</v>
      </c>
      <c r="D9659" s="2" t="s">
        <v>34465</v>
      </c>
      <c r="E9659" s="2" t="str">
        <f>VLOOKUP(C9659,all_protologs!$C$2:$C$24403,1,FALSE)</f>
        <v>rid.9578_nm.10044</v>
      </c>
    </row>
    <row r="9660" ht="15.75" customHeight="1">
      <c r="A9660" s="2" t="s">
        <v>34463</v>
      </c>
      <c r="B9660" s="2" t="s">
        <v>15593</v>
      </c>
      <c r="C9660" s="2" t="s">
        <v>34466</v>
      </c>
      <c r="D9660" s="2" t="s">
        <v>34467</v>
      </c>
      <c r="E9660" s="2" t="str">
        <f>VLOOKUP(C9660,all_protologs!$C$2:$C$24403,1,FALSE)</f>
        <v>rid.9578_nm.10045</v>
      </c>
    </row>
    <row r="9661" ht="15.75" customHeight="1">
      <c r="A9661" s="2" t="s">
        <v>34463</v>
      </c>
      <c r="B9661" s="2" t="s">
        <v>34468</v>
      </c>
      <c r="C9661" s="2" t="s">
        <v>34469</v>
      </c>
      <c r="D9661" s="2" t="s">
        <v>34470</v>
      </c>
      <c r="E9661" s="2" t="str">
        <f>VLOOKUP(C9661,all_protologs!$C$2:$C$24403,1,FALSE)</f>
        <v>rid.9578_nm.14759</v>
      </c>
    </row>
    <row r="9662" ht="15.75" customHeight="1">
      <c r="A9662" s="2" t="s">
        <v>34463</v>
      </c>
      <c r="B9662" s="2" t="s">
        <v>34471</v>
      </c>
      <c r="C9662" s="2" t="s">
        <v>34472</v>
      </c>
      <c r="D9662" s="2" t="s">
        <v>34473</v>
      </c>
      <c r="E9662" s="2" t="str">
        <f>VLOOKUP(C9662,all_protologs!$C$2:$C$24403,1,FALSE)</f>
        <v>rid.9578_nm.14760</v>
      </c>
    </row>
    <row r="9663" ht="15.75" customHeight="1">
      <c r="A9663" s="2" t="s">
        <v>34463</v>
      </c>
      <c r="B9663" s="2" t="s">
        <v>34474</v>
      </c>
      <c r="C9663" s="2" t="s">
        <v>34475</v>
      </c>
      <c r="D9663" s="2" t="s">
        <v>34476</v>
      </c>
      <c r="E9663" s="2" t="str">
        <f>VLOOKUP(C9663,all_protologs!$C$2:$C$24403,1,FALSE)</f>
        <v>rid.9578_nm.14761</v>
      </c>
    </row>
    <row r="9664" ht="15.75" customHeight="1">
      <c r="A9664" s="2" t="s">
        <v>34463</v>
      </c>
      <c r="B9664" s="2" t="s">
        <v>34477</v>
      </c>
      <c r="C9664" s="2" t="s">
        <v>34478</v>
      </c>
      <c r="D9664" s="2" t="s">
        <v>34479</v>
      </c>
      <c r="E9664" s="2" t="str">
        <f>VLOOKUP(C9664,all_protologs!$C$2:$C$24403,1,FALSE)</f>
        <v>rid.9578_nm.14762</v>
      </c>
    </row>
    <row r="9665" ht="15.75" customHeight="1">
      <c r="A9665" s="2" t="s">
        <v>34463</v>
      </c>
      <c r="B9665" s="2" t="s">
        <v>34480</v>
      </c>
      <c r="C9665" s="2" t="s">
        <v>34481</v>
      </c>
      <c r="D9665" s="2" t="s">
        <v>34482</v>
      </c>
      <c r="E9665" s="2" t="str">
        <f>VLOOKUP(C9665,all_protologs!$C$2:$C$24403,1,FALSE)</f>
        <v>rid.9578_nm.14763</v>
      </c>
    </row>
    <row r="9666" ht="15.75" customHeight="1">
      <c r="A9666" s="2" t="s">
        <v>34463</v>
      </c>
      <c r="B9666" s="2" t="s">
        <v>29043</v>
      </c>
      <c r="C9666" s="2" t="s">
        <v>34483</v>
      </c>
      <c r="D9666" s="2" t="s">
        <v>34484</v>
      </c>
      <c r="E9666" s="2" t="str">
        <f>VLOOKUP(C9666,all_protologs!$C$2:$C$24403,1,FALSE)</f>
        <v>rid.9578_nm.2739</v>
      </c>
    </row>
    <row r="9667" ht="15.75" customHeight="1">
      <c r="A9667" s="2" t="s">
        <v>34463</v>
      </c>
      <c r="B9667" s="2" t="s">
        <v>34485</v>
      </c>
      <c r="C9667" s="2" t="s">
        <v>34486</v>
      </c>
      <c r="D9667" s="2" t="s">
        <v>34487</v>
      </c>
      <c r="E9667" s="2" t="str">
        <f>VLOOKUP(C9667,all_protologs!$C$2:$C$24403,1,FALSE)</f>
        <v>rid.9578_nm.2740</v>
      </c>
    </row>
    <row r="9668" ht="15.75" customHeight="1">
      <c r="A9668" s="2" t="s">
        <v>34488</v>
      </c>
      <c r="B9668" s="2" t="s">
        <v>34489</v>
      </c>
      <c r="C9668" s="2" t="s">
        <v>34490</v>
      </c>
      <c r="D9668" s="2" t="s">
        <v>34491</v>
      </c>
      <c r="E9668" s="2" t="str">
        <f>VLOOKUP(C9668,all_protologs!$C$2:$C$24403,1,FALSE)</f>
        <v>rid.9579_nm.14764</v>
      </c>
    </row>
    <row r="9669" ht="15.75" customHeight="1">
      <c r="A9669" s="2" t="s">
        <v>34488</v>
      </c>
      <c r="B9669" s="2" t="s">
        <v>34492</v>
      </c>
      <c r="C9669" s="2" t="s">
        <v>34493</v>
      </c>
      <c r="D9669" s="2" t="s">
        <v>34494</v>
      </c>
      <c r="E9669" s="2" t="str">
        <f>VLOOKUP(C9669,all_protologs!$C$2:$C$24403,1,FALSE)</f>
        <v>rid.9579_nm.14765</v>
      </c>
    </row>
    <row r="9670" ht="15.75" customHeight="1">
      <c r="A9670" s="2" t="s">
        <v>34495</v>
      </c>
      <c r="B9670" s="2" t="s">
        <v>34496</v>
      </c>
      <c r="C9670" s="2" t="s">
        <v>34497</v>
      </c>
      <c r="D9670" s="2" t="s">
        <v>34498</v>
      </c>
      <c r="E9670" s="2" t="str">
        <f>VLOOKUP(C9670,all_protologs!$C$2:$C$24403,1,FALSE)</f>
        <v>rid.9580_nm.14766</v>
      </c>
    </row>
    <row r="9671" ht="15.75" customHeight="1">
      <c r="A9671" s="2" t="s">
        <v>34495</v>
      </c>
      <c r="B9671" s="2" t="s">
        <v>34499</v>
      </c>
      <c r="C9671" s="2" t="s">
        <v>34500</v>
      </c>
      <c r="D9671" s="2" t="s">
        <v>34501</v>
      </c>
      <c r="E9671" s="2" t="str">
        <f>VLOOKUP(C9671,all_protologs!$C$2:$C$24403,1,FALSE)</f>
        <v>rid.9580_nm.14767</v>
      </c>
    </row>
    <row r="9672" ht="15.75" customHeight="1">
      <c r="A9672" s="2" t="s">
        <v>34495</v>
      </c>
      <c r="B9672" s="2" t="s">
        <v>34502</v>
      </c>
      <c r="C9672" s="2" t="s">
        <v>34503</v>
      </c>
      <c r="D9672" s="2" t="s">
        <v>34504</v>
      </c>
      <c r="E9672" s="2" t="str">
        <f>VLOOKUP(C9672,all_protologs!$C$2:$C$24403,1,FALSE)</f>
        <v>rid.9580_nm.14768</v>
      </c>
    </row>
    <row r="9673" ht="15.75" customHeight="1">
      <c r="A9673" s="2" t="s">
        <v>34505</v>
      </c>
      <c r="B9673" s="2" t="s">
        <v>34506</v>
      </c>
      <c r="C9673" s="2" t="s">
        <v>34507</v>
      </c>
      <c r="D9673" s="2" t="s">
        <v>34508</v>
      </c>
      <c r="E9673" s="2" t="str">
        <f>VLOOKUP(C9673,all_protologs!$C$2:$C$24403,1,FALSE)</f>
        <v>rid.9581_nm.14769</v>
      </c>
    </row>
    <row r="9674" ht="15.75" customHeight="1">
      <c r="A9674" s="2" t="s">
        <v>34509</v>
      </c>
      <c r="B9674" s="2" t="s">
        <v>34510</v>
      </c>
      <c r="C9674" s="2" t="s">
        <v>34511</v>
      </c>
      <c r="D9674" s="2" t="s">
        <v>34512</v>
      </c>
      <c r="E9674" s="2" t="str">
        <f>VLOOKUP(C9674,all_protologs!$C$2:$C$24403,1,FALSE)</f>
        <v>rid.9583_nm.14771</v>
      </c>
    </row>
    <row r="9675" ht="15.75" customHeight="1">
      <c r="A9675" s="2" t="s">
        <v>34513</v>
      </c>
      <c r="B9675" s="2" t="s">
        <v>34514</v>
      </c>
      <c r="C9675" s="2" t="s">
        <v>34515</v>
      </c>
      <c r="D9675" s="2" t="s">
        <v>34516</v>
      </c>
      <c r="E9675" s="2" t="str">
        <f>VLOOKUP(C9675,all_protologs!$C$2:$C$24403,1,FALSE)</f>
        <v>rid.9584_nm.14772</v>
      </c>
    </row>
    <row r="9676" ht="15.75" customHeight="1">
      <c r="A9676" s="2" t="s">
        <v>34517</v>
      </c>
      <c r="B9676" s="2" t="s">
        <v>34518</v>
      </c>
      <c r="C9676" s="2" t="s">
        <v>34519</v>
      </c>
      <c r="D9676" s="2" t="s">
        <v>34520</v>
      </c>
      <c r="E9676" s="2" t="str">
        <f>VLOOKUP(C9676,all_protologs!$C$2:$C$24403,1,FALSE)</f>
        <v>rid.9585_nm.14773</v>
      </c>
    </row>
    <row r="9677" ht="15.75" customHeight="1">
      <c r="A9677" s="2" t="s">
        <v>34517</v>
      </c>
      <c r="B9677" s="2" t="s">
        <v>34521</v>
      </c>
      <c r="C9677" s="2" t="s">
        <v>34522</v>
      </c>
      <c r="D9677" s="2" t="s">
        <v>34523</v>
      </c>
      <c r="E9677" s="2" t="str">
        <f>VLOOKUP(C9677,all_protologs!$C$2:$C$24403,1,FALSE)</f>
        <v>rid.9585_nm.14774</v>
      </c>
    </row>
    <row r="9678" ht="15.75" customHeight="1">
      <c r="A9678" s="2" t="s">
        <v>34517</v>
      </c>
      <c r="B9678" s="2" t="s">
        <v>34524</v>
      </c>
      <c r="C9678" s="2" t="s">
        <v>34525</v>
      </c>
      <c r="D9678" s="2" t="s">
        <v>34526</v>
      </c>
      <c r="E9678" s="2" t="str">
        <f>VLOOKUP(C9678,all_protologs!$C$2:$C$24403,1,FALSE)</f>
        <v>rid.9585_nm.14775</v>
      </c>
    </row>
    <row r="9679" ht="15.75" customHeight="1">
      <c r="A9679" s="2" t="s">
        <v>34527</v>
      </c>
      <c r="B9679" s="2" t="s">
        <v>34528</v>
      </c>
      <c r="C9679" s="2" t="s">
        <v>34529</v>
      </c>
      <c r="D9679" s="2" t="s">
        <v>34530</v>
      </c>
      <c r="E9679" s="2" t="str">
        <f>VLOOKUP(C9679,all_protologs!$C$2:$C$24403,1,FALSE)</f>
        <v>rid.9586_nm.14776</v>
      </c>
    </row>
    <row r="9680" ht="15.75" customHeight="1">
      <c r="A9680" s="2" t="s">
        <v>34531</v>
      </c>
      <c r="B9680" s="2" t="s">
        <v>34532</v>
      </c>
      <c r="C9680" s="2" t="s">
        <v>34533</v>
      </c>
      <c r="D9680" s="2" t="s">
        <v>34534</v>
      </c>
      <c r="E9680" s="2" t="str">
        <f>VLOOKUP(C9680,all_protologs!$C$2:$C$24403,1,FALSE)</f>
        <v>rid.9587_nm.14777</v>
      </c>
    </row>
    <row r="9681" ht="15.75" customHeight="1">
      <c r="A9681" s="2" t="s">
        <v>34535</v>
      </c>
      <c r="B9681" s="2" t="s">
        <v>34536</v>
      </c>
      <c r="C9681" s="2" t="s">
        <v>34537</v>
      </c>
      <c r="D9681" s="2" t="s">
        <v>34538</v>
      </c>
      <c r="E9681" s="2" t="str">
        <f>VLOOKUP(C9681,all_protologs!$C$2:$C$24403,1,FALSE)</f>
        <v>rid.9588_nm.14778</v>
      </c>
    </row>
    <row r="9682" ht="15.75" customHeight="1">
      <c r="A9682" s="2" t="s">
        <v>34535</v>
      </c>
      <c r="B9682" s="2" t="s">
        <v>34539</v>
      </c>
      <c r="C9682" s="2" t="s">
        <v>34540</v>
      </c>
      <c r="D9682" s="2" t="s">
        <v>34541</v>
      </c>
      <c r="E9682" s="2" t="str">
        <f>VLOOKUP(C9682,all_protologs!$C$2:$C$24403,1,FALSE)</f>
        <v>rid.9588_nm.14779</v>
      </c>
    </row>
    <row r="9683" ht="15.75" customHeight="1">
      <c r="A9683" s="2" t="s">
        <v>34535</v>
      </c>
      <c r="B9683" s="2" t="s">
        <v>18813</v>
      </c>
      <c r="C9683" s="2" t="s">
        <v>34542</v>
      </c>
      <c r="D9683" s="2" t="s">
        <v>34543</v>
      </c>
      <c r="E9683" s="2" t="str">
        <f>VLOOKUP(C9683,all_protologs!$C$2:$C$24403,1,FALSE)</f>
        <v>rid.9588_nm.8147</v>
      </c>
    </row>
    <row r="9684" ht="15.75" customHeight="1">
      <c r="A9684" s="2" t="s">
        <v>34544</v>
      </c>
      <c r="B9684" s="2" t="s">
        <v>34545</v>
      </c>
      <c r="C9684" s="2" t="s">
        <v>34546</v>
      </c>
      <c r="D9684" s="2" t="s">
        <v>34547</v>
      </c>
      <c r="E9684" s="2" t="str">
        <f>VLOOKUP(C9684,all_protologs!$C$2:$C$24403,1,FALSE)</f>
        <v>rid.9589_nm.14780</v>
      </c>
    </row>
    <row r="9685" ht="15.75" customHeight="1">
      <c r="A9685" s="2" t="s">
        <v>34548</v>
      </c>
      <c r="B9685" s="2" t="s">
        <v>34549</v>
      </c>
      <c r="C9685" s="2" t="s">
        <v>34550</v>
      </c>
      <c r="D9685" s="2" t="s">
        <v>34551</v>
      </c>
      <c r="E9685" s="2" t="str">
        <f>VLOOKUP(C9685,all_protologs!$C$2:$C$24403,1,FALSE)</f>
        <v>rid.9590_nm.14781</v>
      </c>
    </row>
    <row r="9686" ht="15.75" customHeight="1">
      <c r="A9686" s="2" t="s">
        <v>34552</v>
      </c>
      <c r="B9686" s="2" t="s">
        <v>34553</v>
      </c>
      <c r="C9686" s="2" t="s">
        <v>34554</v>
      </c>
      <c r="D9686" s="2" t="s">
        <v>34555</v>
      </c>
      <c r="E9686" s="2" t="str">
        <f>VLOOKUP(C9686,all_protologs!$C$2:$C$24403,1,FALSE)</f>
        <v>rid.9591_nm.14782</v>
      </c>
    </row>
    <row r="9687" ht="15.75" customHeight="1">
      <c r="A9687" s="2" t="s">
        <v>34556</v>
      </c>
      <c r="B9687" s="2" t="s">
        <v>34557</v>
      </c>
      <c r="C9687" s="2" t="s">
        <v>34558</v>
      </c>
      <c r="D9687" s="2" t="s">
        <v>34559</v>
      </c>
      <c r="E9687" s="2" t="str">
        <f>VLOOKUP(C9687,all_protologs!$C$2:$C$24403,1,FALSE)</f>
        <v>rid.9592_nm.14783</v>
      </c>
    </row>
    <row r="9688" ht="15.75" customHeight="1">
      <c r="A9688" s="2" t="s">
        <v>34556</v>
      </c>
      <c r="B9688" s="2" t="s">
        <v>34560</v>
      </c>
      <c r="C9688" s="2" t="s">
        <v>34561</v>
      </c>
      <c r="D9688" s="2" t="s">
        <v>34562</v>
      </c>
      <c r="E9688" s="2" t="str">
        <f>VLOOKUP(C9688,all_protologs!$C$2:$C$24403,1,FALSE)</f>
        <v>rid.9592_nm.14784</v>
      </c>
    </row>
    <row r="9689" ht="15.75" customHeight="1">
      <c r="A9689" s="2" t="s">
        <v>34563</v>
      </c>
      <c r="B9689" s="2" t="s">
        <v>34564</v>
      </c>
      <c r="C9689" s="2" t="s">
        <v>34565</v>
      </c>
      <c r="D9689" s="2" t="s">
        <v>34566</v>
      </c>
      <c r="E9689" s="2" t="str">
        <f>VLOOKUP(C9689,all_protologs!$C$2:$C$24403,1,FALSE)</f>
        <v>rid.9593_nm.14785</v>
      </c>
    </row>
    <row r="9690" ht="15.75" customHeight="1">
      <c r="A9690" s="2" t="s">
        <v>34563</v>
      </c>
      <c r="B9690" s="2" t="s">
        <v>34567</v>
      </c>
      <c r="C9690" s="2" t="s">
        <v>34568</v>
      </c>
      <c r="D9690" s="2" t="s">
        <v>34569</v>
      </c>
      <c r="E9690" s="2" t="str">
        <f>VLOOKUP(C9690,all_protologs!$C$2:$C$24403,1,FALSE)</f>
        <v>rid.9593_nm.14786</v>
      </c>
    </row>
    <row r="9691" ht="15.75" customHeight="1">
      <c r="A9691" s="2" t="s">
        <v>34563</v>
      </c>
      <c r="B9691" s="2" t="s">
        <v>34570</v>
      </c>
      <c r="C9691" s="2" t="s">
        <v>34571</v>
      </c>
      <c r="D9691" s="2" t="s">
        <v>34572</v>
      </c>
      <c r="E9691" s="2" t="str">
        <f>VLOOKUP(C9691,all_protologs!$C$2:$C$24403,1,FALSE)</f>
        <v>rid.9593_nm.14787</v>
      </c>
    </row>
    <row r="9692" ht="15.75" customHeight="1">
      <c r="A9692" s="2" t="s">
        <v>34563</v>
      </c>
      <c r="B9692" s="2" t="s">
        <v>34573</v>
      </c>
      <c r="C9692" s="2" t="s">
        <v>34574</v>
      </c>
      <c r="D9692" s="2" t="s">
        <v>34575</v>
      </c>
      <c r="E9692" s="2" t="str">
        <f>VLOOKUP(C9692,all_protologs!$C$2:$C$24403,1,FALSE)</f>
        <v>rid.9593_nm.14788</v>
      </c>
    </row>
    <row r="9693" ht="15.75" customHeight="1">
      <c r="A9693" s="2" t="s">
        <v>34576</v>
      </c>
      <c r="B9693" s="2" t="s">
        <v>34577</v>
      </c>
      <c r="C9693" s="2" t="s">
        <v>34578</v>
      </c>
      <c r="D9693" s="2" t="s">
        <v>34579</v>
      </c>
      <c r="E9693" s="2" t="str">
        <f>VLOOKUP(C9693,all_protologs!$C$2:$C$24403,1,FALSE)</f>
        <v>rid.9663_nm.14795</v>
      </c>
    </row>
    <row r="9694" ht="15.75" customHeight="1">
      <c r="A9694" s="2" t="s">
        <v>34580</v>
      </c>
      <c r="B9694" s="2" t="s">
        <v>34581</v>
      </c>
      <c r="C9694" s="2" t="s">
        <v>34582</v>
      </c>
      <c r="D9694" s="2" t="s">
        <v>34583</v>
      </c>
      <c r="E9694" s="2" t="str">
        <f>VLOOKUP(C9694,all_protologs!$C$2:$C$24403,1,FALSE)</f>
        <v>rid.9667_nm.14802</v>
      </c>
    </row>
    <row r="9695" ht="15.75" customHeight="1">
      <c r="A9695" s="2" t="s">
        <v>34584</v>
      </c>
      <c r="B9695" s="2" t="s">
        <v>34585</v>
      </c>
      <c r="C9695" s="2" t="s">
        <v>34586</v>
      </c>
      <c r="D9695" s="2" t="s">
        <v>34587</v>
      </c>
      <c r="E9695" s="2" t="str">
        <f>VLOOKUP(C9695,all_protologs!$C$2:$C$24403,1,FALSE)</f>
        <v>rid.9668_nm.14803</v>
      </c>
    </row>
    <row r="9696" ht="15.75" customHeight="1">
      <c r="A9696" s="2" t="s">
        <v>34584</v>
      </c>
      <c r="B9696" s="2" t="s">
        <v>34588</v>
      </c>
      <c r="C9696" s="2" t="s">
        <v>34589</v>
      </c>
      <c r="D9696" s="2" t="s">
        <v>34590</v>
      </c>
      <c r="E9696" s="2" t="str">
        <f>VLOOKUP(C9696,all_protologs!$C$2:$C$24403,1,FALSE)</f>
        <v>rid.9668_nm.14804</v>
      </c>
    </row>
    <row r="9697" ht="15.75" customHeight="1">
      <c r="A9697" s="2" t="s">
        <v>34584</v>
      </c>
      <c r="B9697" s="2" t="s">
        <v>34591</v>
      </c>
      <c r="C9697" s="2" t="s">
        <v>34592</v>
      </c>
      <c r="D9697" s="2" t="s">
        <v>34593</v>
      </c>
      <c r="E9697" s="2" t="str">
        <f>VLOOKUP(C9697,all_protologs!$C$2:$C$24403,1,FALSE)</f>
        <v>rid.9668_nm.14805</v>
      </c>
    </row>
    <row r="9698" ht="15.75" customHeight="1">
      <c r="A9698" s="2" t="s">
        <v>34594</v>
      </c>
      <c r="B9698" s="2" t="s">
        <v>34595</v>
      </c>
      <c r="C9698" s="2" t="s">
        <v>34596</v>
      </c>
      <c r="D9698" s="2" t="s">
        <v>34597</v>
      </c>
      <c r="E9698" s="2" t="str">
        <f>VLOOKUP(C9698,all_protologs!$C$2:$C$24403,1,FALSE)</f>
        <v>rid.9669_nm.14806</v>
      </c>
    </row>
    <row r="9699" ht="15.75" customHeight="1">
      <c r="A9699" s="2" t="s">
        <v>34598</v>
      </c>
      <c r="B9699" s="2" t="s">
        <v>34599</v>
      </c>
      <c r="C9699" s="2" t="s">
        <v>34600</v>
      </c>
      <c r="D9699" s="2" t="s">
        <v>34601</v>
      </c>
      <c r="E9699" s="2" t="str">
        <f>VLOOKUP(C9699,all_protologs!$C$2:$C$24403,1,FALSE)</f>
        <v>rid.9670_nm.14807</v>
      </c>
    </row>
    <row r="9700" ht="15.75" customHeight="1">
      <c r="A9700" s="2" t="s">
        <v>34602</v>
      </c>
      <c r="B9700" s="2" t="s">
        <v>34603</v>
      </c>
      <c r="C9700" s="2" t="s">
        <v>34604</v>
      </c>
      <c r="D9700" s="2" t="s">
        <v>34605</v>
      </c>
      <c r="E9700" s="2" t="str">
        <f>VLOOKUP(C9700,all_protologs!$C$2:$C$24403,1,FALSE)</f>
        <v>rid.9671_nm.14808</v>
      </c>
    </row>
    <row r="9701" ht="15.75" customHeight="1">
      <c r="A9701" s="2" t="s">
        <v>34606</v>
      </c>
      <c r="B9701" s="2" t="s">
        <v>34607</v>
      </c>
      <c r="C9701" s="2" t="s">
        <v>34608</v>
      </c>
      <c r="D9701" s="2" t="s">
        <v>34609</v>
      </c>
      <c r="E9701" s="2" t="str">
        <f>VLOOKUP(C9701,all_protologs!$C$2:$C$24403,1,FALSE)</f>
        <v>rid.9672_nm.14809</v>
      </c>
    </row>
    <row r="9702" ht="15.75" customHeight="1">
      <c r="A9702" s="2" t="s">
        <v>34610</v>
      </c>
      <c r="B9702" s="2" t="s">
        <v>34611</v>
      </c>
      <c r="C9702" s="2" t="s">
        <v>34612</v>
      </c>
      <c r="D9702" s="2" t="s">
        <v>34613</v>
      </c>
      <c r="E9702" s="2" t="str">
        <f>VLOOKUP(C9702,all_protologs!$C$2:$C$24403,1,FALSE)</f>
        <v>rid.9673_nm.14810</v>
      </c>
    </row>
    <row r="9703" ht="15.75" customHeight="1">
      <c r="A9703" s="2" t="s">
        <v>34614</v>
      </c>
      <c r="B9703" s="2" t="s">
        <v>34615</v>
      </c>
      <c r="C9703" s="2" t="s">
        <v>34616</v>
      </c>
      <c r="D9703" s="2" t="s">
        <v>34617</v>
      </c>
      <c r="E9703" s="2" t="str">
        <f>VLOOKUP(C9703,all_protologs!$C$2:$C$24403,1,FALSE)</f>
        <v>rid.9674_nm.14811</v>
      </c>
    </row>
    <row r="9704" ht="15.75" customHeight="1">
      <c r="A9704" s="2" t="s">
        <v>34618</v>
      </c>
      <c r="B9704" s="2" t="s">
        <v>34619</v>
      </c>
      <c r="C9704" s="2" t="s">
        <v>34620</v>
      </c>
      <c r="D9704" s="2" t="s">
        <v>34621</v>
      </c>
      <c r="E9704" s="2" t="str">
        <f>VLOOKUP(C9704,all_protologs!$C$2:$C$24403,1,FALSE)</f>
        <v>rid.9675_nm.14812</v>
      </c>
    </row>
    <row r="9705" ht="15.75" customHeight="1">
      <c r="A9705" s="2" t="s">
        <v>34618</v>
      </c>
      <c r="B9705" s="2" t="s">
        <v>34622</v>
      </c>
      <c r="C9705" s="2" t="s">
        <v>34623</v>
      </c>
      <c r="D9705" s="2" t="s">
        <v>34624</v>
      </c>
      <c r="E9705" s="2" t="str">
        <f>VLOOKUP(C9705,all_protologs!$C$2:$C$24403,1,FALSE)</f>
        <v>rid.9675_nm.14813</v>
      </c>
    </row>
    <row r="9706" ht="15.75" customHeight="1">
      <c r="A9706" s="2" t="s">
        <v>34618</v>
      </c>
      <c r="B9706" s="2" t="s">
        <v>34625</v>
      </c>
      <c r="C9706" s="2" t="s">
        <v>34626</v>
      </c>
      <c r="D9706" s="2" t="s">
        <v>34627</v>
      </c>
      <c r="E9706" s="2" t="str">
        <f>VLOOKUP(C9706,all_protologs!$C$2:$C$24403,1,FALSE)</f>
        <v>rid.9675_nm.14814</v>
      </c>
    </row>
    <row r="9707" ht="15.75" customHeight="1">
      <c r="A9707" s="2" t="s">
        <v>34628</v>
      </c>
      <c r="B9707" s="2" t="s">
        <v>34629</v>
      </c>
      <c r="C9707" s="2" t="s">
        <v>34630</v>
      </c>
      <c r="D9707" s="2" t="s">
        <v>34631</v>
      </c>
      <c r="E9707" s="2" t="str">
        <f>VLOOKUP(C9707,all_protologs!$C$2:$C$24403,1,FALSE)</f>
        <v>rid.9676_nm.14815</v>
      </c>
    </row>
    <row r="9708" ht="15.75" customHeight="1">
      <c r="A9708" s="2" t="s">
        <v>34632</v>
      </c>
      <c r="B9708" s="2" t="s">
        <v>34633</v>
      </c>
      <c r="C9708" s="2" t="s">
        <v>34634</v>
      </c>
      <c r="D9708" s="2" t="s">
        <v>34635</v>
      </c>
      <c r="E9708" s="2" t="str">
        <f>VLOOKUP(C9708,all_protologs!$C$2:$C$24403,1,FALSE)</f>
        <v>rid.9677_nm.14816</v>
      </c>
    </row>
    <row r="9709" ht="15.75" customHeight="1">
      <c r="A9709" s="2" t="s">
        <v>34632</v>
      </c>
      <c r="B9709" s="2" t="s">
        <v>34636</v>
      </c>
      <c r="C9709" s="2" t="s">
        <v>34637</v>
      </c>
      <c r="D9709" s="2" t="s">
        <v>34638</v>
      </c>
      <c r="E9709" s="2" t="str">
        <f>VLOOKUP(C9709,all_protologs!$C$2:$C$24403,1,FALSE)</f>
        <v>rid.9677_nm.14817</v>
      </c>
    </row>
    <row r="9710" ht="15.75" customHeight="1">
      <c r="A9710" s="2" t="s">
        <v>34639</v>
      </c>
      <c r="B9710" s="2" t="s">
        <v>34640</v>
      </c>
      <c r="C9710" s="2" t="s">
        <v>34641</v>
      </c>
      <c r="D9710" s="2" t="s">
        <v>34642</v>
      </c>
      <c r="E9710" s="2" t="str">
        <f>VLOOKUP(C9710,all_protologs!$C$2:$C$24403,1,FALSE)</f>
        <v>rid.9678_nm.14818</v>
      </c>
    </row>
    <row r="9711" ht="15.75" customHeight="1">
      <c r="A9711" s="2" t="s">
        <v>34643</v>
      </c>
      <c r="B9711" s="2" t="s">
        <v>34644</v>
      </c>
      <c r="C9711" s="2" t="s">
        <v>34645</v>
      </c>
      <c r="D9711" s="2" t="s">
        <v>34646</v>
      </c>
      <c r="E9711" s="2" t="str">
        <f>VLOOKUP(C9711,all_protologs!$C$2:$C$24403,1,FALSE)</f>
        <v>rid.9679_nm.14819</v>
      </c>
    </row>
    <row r="9712" ht="15.75" customHeight="1">
      <c r="A9712" s="2" t="s">
        <v>34647</v>
      </c>
      <c r="B9712" s="2" t="s">
        <v>34648</v>
      </c>
      <c r="C9712" s="2" t="s">
        <v>34649</v>
      </c>
      <c r="D9712" s="2" t="s">
        <v>34650</v>
      </c>
      <c r="E9712" s="2" t="str">
        <f>VLOOKUP(C9712,all_protologs!$C$2:$C$24403,1,FALSE)</f>
        <v>rid.9680_nm.14820</v>
      </c>
    </row>
    <row r="9713" ht="15.75" customHeight="1">
      <c r="A9713" s="2" t="s">
        <v>34651</v>
      </c>
      <c r="B9713" s="2" t="s">
        <v>34652</v>
      </c>
      <c r="C9713" s="2" t="s">
        <v>34653</v>
      </c>
      <c r="D9713" s="2" t="s">
        <v>34654</v>
      </c>
      <c r="E9713" s="2" t="str">
        <f>VLOOKUP(C9713,all_protologs!$C$2:$C$24403,1,FALSE)</f>
        <v>rid.9681_nm.14821</v>
      </c>
    </row>
    <row r="9714" ht="15.75" customHeight="1">
      <c r="A9714" s="2" t="s">
        <v>34655</v>
      </c>
      <c r="B9714" s="2" t="s">
        <v>34656</v>
      </c>
      <c r="C9714" s="2" t="s">
        <v>34657</v>
      </c>
      <c r="D9714" s="2" t="s">
        <v>34658</v>
      </c>
      <c r="E9714" s="2" t="str">
        <f>VLOOKUP(C9714,all_protologs!$C$2:$C$24403,1,FALSE)</f>
        <v>rid.9682_nm.14822</v>
      </c>
    </row>
    <row r="9715" ht="15.75" customHeight="1">
      <c r="A9715" s="2" t="s">
        <v>34659</v>
      </c>
      <c r="B9715" s="2" t="s">
        <v>34660</v>
      </c>
      <c r="C9715" s="2" t="s">
        <v>34661</v>
      </c>
      <c r="D9715" s="2" t="s">
        <v>34662</v>
      </c>
      <c r="E9715" s="2" t="str">
        <f>VLOOKUP(C9715,all_protologs!$C$2:$C$24403,1,FALSE)</f>
        <v>rid.9683_nm.14823</v>
      </c>
    </row>
    <row r="9716" ht="15.75" customHeight="1">
      <c r="A9716" s="2" t="s">
        <v>34659</v>
      </c>
      <c r="B9716" s="2" t="s">
        <v>34663</v>
      </c>
      <c r="C9716" s="2" t="s">
        <v>34664</v>
      </c>
      <c r="D9716" s="2" t="s">
        <v>34665</v>
      </c>
      <c r="E9716" s="2" t="str">
        <f>VLOOKUP(C9716,all_protologs!$C$2:$C$24403,1,FALSE)</f>
        <v>rid.9683_nm.14824</v>
      </c>
    </row>
    <row r="9717" ht="15.75" customHeight="1">
      <c r="A9717" s="2" t="s">
        <v>34659</v>
      </c>
      <c r="B9717" s="2" t="s">
        <v>34666</v>
      </c>
      <c r="C9717" s="2" t="s">
        <v>34667</v>
      </c>
      <c r="D9717" s="2" t="s">
        <v>34668</v>
      </c>
      <c r="E9717" s="2" t="str">
        <f>VLOOKUP(C9717,all_protologs!$C$2:$C$24403,1,FALSE)</f>
        <v>rid.9683_nm.14825</v>
      </c>
    </row>
    <row r="9718" ht="15.75" customHeight="1">
      <c r="A9718" s="2" t="s">
        <v>34669</v>
      </c>
      <c r="B9718" s="2" t="s">
        <v>34670</v>
      </c>
      <c r="C9718" s="2" t="s">
        <v>34671</v>
      </c>
      <c r="D9718" s="2" t="s">
        <v>34672</v>
      </c>
      <c r="E9718" s="2" t="str">
        <f>VLOOKUP(C9718,all_protologs!$C$2:$C$24403,1,FALSE)</f>
        <v>rid.9684_nm.14826</v>
      </c>
    </row>
    <row r="9719" ht="15.75" customHeight="1">
      <c r="A9719" s="2" t="s">
        <v>34669</v>
      </c>
      <c r="B9719" s="2" t="s">
        <v>34673</v>
      </c>
      <c r="C9719" s="2" t="s">
        <v>34674</v>
      </c>
      <c r="D9719" s="2" t="s">
        <v>34675</v>
      </c>
      <c r="E9719" s="2" t="str">
        <f>VLOOKUP(C9719,all_protologs!$C$2:$C$24403,1,FALSE)</f>
        <v>rid.9684_nm.14827</v>
      </c>
    </row>
    <row r="9720" ht="15.75" customHeight="1">
      <c r="A9720" s="2" t="s">
        <v>34669</v>
      </c>
      <c r="B9720" s="2" t="s">
        <v>29843</v>
      </c>
      <c r="C9720" s="2" t="s">
        <v>34676</v>
      </c>
      <c r="D9720" s="2" t="s">
        <v>34677</v>
      </c>
      <c r="E9720" s="2" t="str">
        <f>VLOOKUP(C9720,all_protologs!$C$2:$C$24403,1,FALSE)</f>
        <v>rid.9684_nm.5908</v>
      </c>
    </row>
    <row r="9721" ht="15.75" customHeight="1">
      <c r="A9721" s="2" t="s">
        <v>34669</v>
      </c>
      <c r="B9721" s="2" t="s">
        <v>2456</v>
      </c>
      <c r="C9721" s="2" t="s">
        <v>34678</v>
      </c>
      <c r="D9721" s="2" t="s">
        <v>34679</v>
      </c>
      <c r="E9721" s="2" t="str">
        <f>VLOOKUP(C9721,all_protologs!$C$2:$C$24403,1,FALSE)</f>
        <v>rid.9684_nm.6164</v>
      </c>
    </row>
    <row r="9722" ht="15.75" customHeight="1">
      <c r="A9722" s="2" t="s">
        <v>34680</v>
      </c>
      <c r="B9722" s="2" t="s">
        <v>34681</v>
      </c>
      <c r="C9722" s="2" t="s">
        <v>34682</v>
      </c>
      <c r="D9722" s="2" t="s">
        <v>34683</v>
      </c>
      <c r="E9722" s="2" t="str">
        <f>VLOOKUP(C9722,all_protologs!$C$2:$C$24403,1,FALSE)</f>
        <v>rid.9685_nm.14828</v>
      </c>
    </row>
    <row r="9723" ht="15.75" customHeight="1">
      <c r="A9723" s="2" t="s">
        <v>34684</v>
      </c>
      <c r="B9723" s="2" t="s">
        <v>34685</v>
      </c>
      <c r="C9723" s="2" t="s">
        <v>34686</v>
      </c>
      <c r="D9723" s="2" t="s">
        <v>34687</v>
      </c>
      <c r="E9723" s="2" t="str">
        <f>VLOOKUP(C9723,all_protologs!$C$2:$C$24403,1,FALSE)</f>
        <v>rid.9686_nm.14829</v>
      </c>
    </row>
    <row r="9724" ht="15.75" customHeight="1">
      <c r="A9724" s="2" t="s">
        <v>34688</v>
      </c>
      <c r="B9724" s="2" t="s">
        <v>34689</v>
      </c>
      <c r="C9724" s="2" t="s">
        <v>34690</v>
      </c>
      <c r="D9724" s="2" t="s">
        <v>34691</v>
      </c>
      <c r="E9724" s="2" t="str">
        <f>VLOOKUP(C9724,all_protologs!$C$2:$C$24403,1,FALSE)</f>
        <v>rid.9687_nm.14830</v>
      </c>
    </row>
    <row r="9725" ht="15.75" customHeight="1">
      <c r="A9725" s="2" t="s">
        <v>34692</v>
      </c>
      <c r="B9725" s="2" t="s">
        <v>34693</v>
      </c>
      <c r="C9725" s="2" t="s">
        <v>34694</v>
      </c>
      <c r="D9725" s="2" t="s">
        <v>34695</v>
      </c>
      <c r="E9725" s="2" t="str">
        <f>VLOOKUP(C9725,all_protologs!$C$2:$C$24403,1,FALSE)</f>
        <v>rid.9688_nm.14831</v>
      </c>
    </row>
    <row r="9726" ht="15.75" customHeight="1">
      <c r="A9726" s="2" t="s">
        <v>34692</v>
      </c>
      <c r="B9726" s="2" t="s">
        <v>34696</v>
      </c>
      <c r="C9726" s="2" t="s">
        <v>34697</v>
      </c>
      <c r="D9726" s="2" t="s">
        <v>34698</v>
      </c>
      <c r="E9726" s="2" t="str">
        <f>VLOOKUP(C9726,all_protologs!$C$2:$C$24403,1,FALSE)</f>
        <v>rid.9688_nm.14832</v>
      </c>
    </row>
    <row r="9727" ht="15.75" customHeight="1">
      <c r="A9727" s="2" t="s">
        <v>34699</v>
      </c>
      <c r="B9727" s="2" t="s">
        <v>34700</v>
      </c>
      <c r="C9727" s="2" t="s">
        <v>34701</v>
      </c>
      <c r="D9727" s="2" t="s">
        <v>34702</v>
      </c>
      <c r="E9727" s="2" t="str">
        <f>VLOOKUP(C9727,all_protologs!$C$2:$C$24403,1,FALSE)</f>
        <v>rid.9689_nm.14833</v>
      </c>
    </row>
    <row r="9728" ht="15.75" customHeight="1">
      <c r="A9728" s="2" t="s">
        <v>34703</v>
      </c>
      <c r="B9728" s="2" t="s">
        <v>34704</v>
      </c>
      <c r="C9728" s="2" t="s">
        <v>34705</v>
      </c>
      <c r="D9728" s="2" t="s">
        <v>34706</v>
      </c>
      <c r="E9728" s="2" t="str">
        <f>VLOOKUP(C9728,all_protologs!$C$2:$C$24403,1,FALSE)</f>
        <v>rid.9690_nm.14834</v>
      </c>
    </row>
    <row r="9729" ht="15.75" customHeight="1">
      <c r="A9729" s="2" t="s">
        <v>34707</v>
      </c>
      <c r="B9729" s="2" t="s">
        <v>34708</v>
      </c>
      <c r="C9729" s="2" t="s">
        <v>34709</v>
      </c>
      <c r="D9729" s="2" t="s">
        <v>34710</v>
      </c>
      <c r="E9729" s="2" t="str">
        <f>VLOOKUP(C9729,all_protologs!$C$2:$C$24403,1,FALSE)</f>
        <v>rid.9691_nm.14835</v>
      </c>
    </row>
    <row r="9730" ht="15.75" customHeight="1">
      <c r="A9730" s="2" t="s">
        <v>34711</v>
      </c>
      <c r="B9730" s="2" t="s">
        <v>34712</v>
      </c>
      <c r="C9730" s="2" t="s">
        <v>34713</v>
      </c>
      <c r="D9730" s="2" t="s">
        <v>34714</v>
      </c>
      <c r="E9730" s="2" t="str">
        <f>VLOOKUP(C9730,all_protologs!$C$2:$C$24403,1,FALSE)</f>
        <v>rid.9692_nm.14836</v>
      </c>
    </row>
    <row r="9731" ht="15.75" customHeight="1">
      <c r="A9731" s="2" t="s">
        <v>34711</v>
      </c>
      <c r="B9731" s="2" t="s">
        <v>34715</v>
      </c>
      <c r="C9731" s="2" t="s">
        <v>34716</v>
      </c>
      <c r="D9731" s="2" t="s">
        <v>34717</v>
      </c>
      <c r="E9731" s="2" t="str">
        <f>VLOOKUP(C9731,all_protologs!$C$2:$C$24403,1,FALSE)</f>
        <v>rid.9692_nm.14837</v>
      </c>
    </row>
    <row r="9732" ht="15.75" customHeight="1">
      <c r="A9732" s="2" t="s">
        <v>34718</v>
      </c>
      <c r="B9732" s="2" t="s">
        <v>34719</v>
      </c>
      <c r="C9732" s="2" t="s">
        <v>34720</v>
      </c>
      <c r="D9732" s="2" t="s">
        <v>34721</v>
      </c>
      <c r="E9732" s="2" t="str">
        <f>VLOOKUP(C9732,all_protologs!$C$2:$C$24403,1,FALSE)</f>
        <v>rid.9693_nm.14838</v>
      </c>
    </row>
    <row r="9733" ht="15.75" customHeight="1">
      <c r="A9733" s="2" t="s">
        <v>34718</v>
      </c>
      <c r="B9733" s="2" t="s">
        <v>22554</v>
      </c>
      <c r="C9733" s="2" t="s">
        <v>34722</v>
      </c>
      <c r="D9733" s="2" t="s">
        <v>34723</v>
      </c>
      <c r="E9733" s="2" t="str">
        <f>VLOOKUP(C9733,all_protologs!$C$2:$C$24403,1,FALSE)</f>
        <v>rid.9693_nm.9882</v>
      </c>
    </row>
    <row r="9734" ht="15.75" customHeight="1">
      <c r="A9734" s="2" t="s">
        <v>34724</v>
      </c>
      <c r="B9734" s="2" t="s">
        <v>34725</v>
      </c>
      <c r="C9734" s="2" t="s">
        <v>34726</v>
      </c>
      <c r="D9734" s="2" t="s">
        <v>34727</v>
      </c>
      <c r="E9734" s="2" t="str">
        <f>VLOOKUP(C9734,all_protologs!$C$2:$C$24403,1,FALSE)</f>
        <v>rid.9694_nm.14839</v>
      </c>
    </row>
    <row r="9735" ht="15.75" customHeight="1">
      <c r="A9735" s="2" t="s">
        <v>34728</v>
      </c>
      <c r="B9735" s="2" t="s">
        <v>34729</v>
      </c>
      <c r="C9735" s="2" t="s">
        <v>34730</v>
      </c>
      <c r="D9735" s="2" t="s">
        <v>34731</v>
      </c>
      <c r="E9735" s="2" t="str">
        <f>VLOOKUP(C9735,all_protologs!$C$2:$C$24403,1,FALSE)</f>
        <v>rid.9695_nm.14840</v>
      </c>
    </row>
    <row r="9736" ht="15.75" customHeight="1">
      <c r="A9736" s="2" t="s">
        <v>34732</v>
      </c>
      <c r="B9736" s="2" t="s">
        <v>34733</v>
      </c>
      <c r="C9736" s="2" t="s">
        <v>34734</v>
      </c>
      <c r="D9736" s="2" t="s">
        <v>34735</v>
      </c>
      <c r="E9736" s="2" t="str">
        <f>VLOOKUP(C9736,all_protologs!$C$2:$C$24403,1,FALSE)</f>
        <v>rid.9696_nm.14841</v>
      </c>
    </row>
    <row r="9737" ht="15.75" customHeight="1">
      <c r="A9737" s="2" t="s">
        <v>34732</v>
      </c>
      <c r="B9737" s="2" t="s">
        <v>34736</v>
      </c>
      <c r="C9737" s="2" t="s">
        <v>34737</v>
      </c>
      <c r="D9737" s="2" t="s">
        <v>34738</v>
      </c>
      <c r="E9737" s="2" t="str">
        <f>VLOOKUP(C9737,all_protologs!$C$2:$C$24403,1,FALSE)</f>
        <v>rid.9696_nm.14842</v>
      </c>
    </row>
    <row r="9738" ht="15.75" customHeight="1">
      <c r="A9738" s="2" t="s">
        <v>34739</v>
      </c>
      <c r="B9738" s="2" t="s">
        <v>34740</v>
      </c>
      <c r="C9738" s="2" t="s">
        <v>34741</v>
      </c>
      <c r="D9738" s="2" t="s">
        <v>34742</v>
      </c>
      <c r="E9738" s="2" t="str">
        <f>VLOOKUP(C9738,all_protologs!$C$2:$C$24403,1,FALSE)</f>
        <v>rid.9697_nm.14843</v>
      </c>
    </row>
    <row r="9739" ht="15.75" customHeight="1">
      <c r="A9739" s="2" t="s">
        <v>34739</v>
      </c>
      <c r="B9739" s="2" t="s">
        <v>19212</v>
      </c>
      <c r="C9739" s="2" t="s">
        <v>34743</v>
      </c>
      <c r="D9739" s="2" t="s">
        <v>34744</v>
      </c>
      <c r="E9739" s="2" t="str">
        <f>VLOOKUP(C9739,all_protologs!$C$2:$C$24403,1,FALSE)</f>
        <v>rid.9697_nm.5225</v>
      </c>
    </row>
    <row r="9740" ht="15.75" customHeight="1">
      <c r="A9740" s="2" t="s">
        <v>34745</v>
      </c>
      <c r="B9740" s="2" t="s">
        <v>10759</v>
      </c>
      <c r="C9740" s="2" t="s">
        <v>34746</v>
      </c>
      <c r="D9740" s="2" t="s">
        <v>34747</v>
      </c>
      <c r="E9740" s="2" t="str">
        <f>VLOOKUP(C9740,all_protologs!$C$2:$C$24403,1,FALSE)</f>
        <v>rid.9698_nm.11568</v>
      </c>
    </row>
    <row r="9741" ht="15.75" customHeight="1">
      <c r="A9741" s="2" t="s">
        <v>34745</v>
      </c>
      <c r="B9741" s="2" t="s">
        <v>34748</v>
      </c>
      <c r="C9741" s="2" t="s">
        <v>34749</v>
      </c>
      <c r="D9741" s="2" t="s">
        <v>34750</v>
      </c>
      <c r="E9741" s="2" t="str">
        <f>VLOOKUP(C9741,all_protologs!$C$2:$C$24403,1,FALSE)</f>
        <v>rid.9698_nm.14844</v>
      </c>
    </row>
    <row r="9742" ht="15.75" customHeight="1">
      <c r="A9742" s="2" t="s">
        <v>34751</v>
      </c>
      <c r="B9742" s="2" t="s">
        <v>34752</v>
      </c>
      <c r="C9742" s="2" t="s">
        <v>34753</v>
      </c>
      <c r="D9742" s="2" t="s">
        <v>34754</v>
      </c>
      <c r="E9742" s="2" t="str">
        <f>VLOOKUP(C9742,all_protologs!$C$2:$C$24403,1,FALSE)</f>
        <v>rid.9699_nm.14845</v>
      </c>
    </row>
    <row r="9743" ht="15.75" customHeight="1">
      <c r="A9743" s="2" t="s">
        <v>34755</v>
      </c>
      <c r="B9743" s="2" t="s">
        <v>34756</v>
      </c>
      <c r="C9743" s="2" t="s">
        <v>34757</v>
      </c>
      <c r="D9743" s="2" t="s">
        <v>34758</v>
      </c>
      <c r="E9743" s="2" t="str">
        <f>VLOOKUP(C9743,all_protologs!$C$2:$C$24403,1,FALSE)</f>
        <v>rid.9700_nm.14846</v>
      </c>
    </row>
    <row r="9744" ht="15.75" customHeight="1">
      <c r="A9744" s="2" t="s">
        <v>34755</v>
      </c>
      <c r="B9744" s="2" t="s">
        <v>34759</v>
      </c>
      <c r="C9744" s="2" t="s">
        <v>34760</v>
      </c>
      <c r="D9744" s="2" t="s">
        <v>34761</v>
      </c>
      <c r="E9744" s="2" t="str">
        <f>VLOOKUP(C9744,all_protologs!$C$2:$C$24403,1,FALSE)</f>
        <v>rid.9700_nm.14847</v>
      </c>
    </row>
    <row r="9745" ht="15.75" customHeight="1">
      <c r="A9745" s="2" t="s">
        <v>34762</v>
      </c>
      <c r="B9745" s="2" t="s">
        <v>34763</v>
      </c>
      <c r="C9745" s="2" t="s">
        <v>34764</v>
      </c>
      <c r="D9745" s="2" t="s">
        <v>34765</v>
      </c>
      <c r="E9745" s="2" t="str">
        <f>VLOOKUP(C9745,all_protologs!$C$2:$C$24403,1,FALSE)</f>
        <v>rid.9701_nm.14848</v>
      </c>
    </row>
    <row r="9746" ht="15.75" customHeight="1">
      <c r="A9746" s="2" t="s">
        <v>34762</v>
      </c>
      <c r="B9746" s="2" t="s">
        <v>34766</v>
      </c>
      <c r="C9746" s="2" t="s">
        <v>34767</v>
      </c>
      <c r="D9746" s="2" t="s">
        <v>34768</v>
      </c>
      <c r="E9746" s="2" t="str">
        <f>VLOOKUP(C9746,all_protologs!$C$2:$C$24403,1,FALSE)</f>
        <v>rid.9701_nm.14849</v>
      </c>
    </row>
    <row r="9747" ht="15.75" customHeight="1">
      <c r="A9747" s="2" t="s">
        <v>34762</v>
      </c>
      <c r="B9747" s="2" t="s">
        <v>34769</v>
      </c>
      <c r="C9747" s="2" t="s">
        <v>34770</v>
      </c>
      <c r="D9747" s="2" t="s">
        <v>34771</v>
      </c>
      <c r="E9747" s="2" t="str">
        <f>VLOOKUP(C9747,all_protologs!$C$2:$C$24403,1,FALSE)</f>
        <v>rid.9701_nm.14850</v>
      </c>
    </row>
    <row r="9748" ht="15.75" customHeight="1">
      <c r="A9748" s="2" t="s">
        <v>34772</v>
      </c>
      <c r="B9748" s="2" t="s">
        <v>34773</v>
      </c>
      <c r="C9748" s="2" t="s">
        <v>34774</v>
      </c>
      <c r="D9748" s="2" t="s">
        <v>34775</v>
      </c>
      <c r="E9748" s="2" t="str">
        <f>VLOOKUP(C9748,all_protologs!$C$2:$C$24403,1,FALSE)</f>
        <v>rid.9702_nm.14851</v>
      </c>
    </row>
    <row r="9749" ht="15.75" customHeight="1">
      <c r="A9749" s="2" t="s">
        <v>34776</v>
      </c>
      <c r="B9749" s="2" t="s">
        <v>34777</v>
      </c>
      <c r="C9749" s="2" t="s">
        <v>34778</v>
      </c>
      <c r="D9749" s="2" t="s">
        <v>34779</v>
      </c>
      <c r="E9749" s="2" t="str">
        <f>VLOOKUP(C9749,all_protologs!$C$2:$C$24403,1,FALSE)</f>
        <v>rid.9703_nm.14852</v>
      </c>
    </row>
    <row r="9750" ht="15.75" customHeight="1">
      <c r="A9750" s="2" t="s">
        <v>34780</v>
      </c>
      <c r="B9750" s="2" t="s">
        <v>34781</v>
      </c>
      <c r="C9750" s="2" t="s">
        <v>34782</v>
      </c>
      <c r="D9750" s="2" t="s">
        <v>34783</v>
      </c>
      <c r="E9750" s="2" t="str">
        <f>VLOOKUP(C9750,all_protologs!$C$2:$C$24403,1,FALSE)</f>
        <v>rid.9704_nm.14853</v>
      </c>
    </row>
    <row r="9751" ht="15.75" customHeight="1">
      <c r="A9751" s="2" t="s">
        <v>34784</v>
      </c>
      <c r="B9751" s="2" t="s">
        <v>34785</v>
      </c>
      <c r="C9751" s="2" t="s">
        <v>34786</v>
      </c>
      <c r="D9751" s="2" t="s">
        <v>34787</v>
      </c>
      <c r="E9751" s="2" t="str">
        <f>VLOOKUP(C9751,all_protologs!$C$2:$C$24403,1,FALSE)</f>
        <v>rid.9705_nm.14854</v>
      </c>
    </row>
    <row r="9752" ht="15.75" customHeight="1">
      <c r="A9752" s="2" t="s">
        <v>34784</v>
      </c>
      <c r="B9752" s="2" t="s">
        <v>34788</v>
      </c>
      <c r="C9752" s="2" t="s">
        <v>34789</v>
      </c>
      <c r="D9752" s="2" t="s">
        <v>34790</v>
      </c>
      <c r="E9752" s="2" t="str">
        <f>VLOOKUP(C9752,all_protologs!$C$2:$C$24403,1,FALSE)</f>
        <v>rid.9705_nm.14855</v>
      </c>
    </row>
    <row r="9753" ht="15.75" customHeight="1">
      <c r="A9753" s="2" t="s">
        <v>34791</v>
      </c>
      <c r="B9753" s="2" t="s">
        <v>34792</v>
      </c>
      <c r="C9753" s="2" t="s">
        <v>34793</v>
      </c>
      <c r="D9753" s="2" t="s">
        <v>34794</v>
      </c>
      <c r="E9753" s="2" t="str">
        <f>VLOOKUP(C9753,all_protologs!$C$2:$C$24403,1,FALSE)</f>
        <v>rid.9706_nm.14856</v>
      </c>
    </row>
    <row r="9754" ht="15.75" customHeight="1">
      <c r="A9754" s="2" t="s">
        <v>34795</v>
      </c>
      <c r="B9754" s="2" t="s">
        <v>34796</v>
      </c>
      <c r="C9754" s="2" t="s">
        <v>34797</v>
      </c>
      <c r="D9754" s="2" t="s">
        <v>34798</v>
      </c>
      <c r="E9754" s="2" t="str">
        <f>VLOOKUP(C9754,all_protologs!$C$2:$C$24403,1,FALSE)</f>
        <v>rid.9707_nm.14857</v>
      </c>
    </row>
    <row r="9755" ht="15.75" customHeight="1">
      <c r="A9755" s="2" t="s">
        <v>34799</v>
      </c>
      <c r="B9755" s="2" t="s">
        <v>34800</v>
      </c>
      <c r="C9755" s="2" t="s">
        <v>34801</v>
      </c>
      <c r="D9755" s="2" t="s">
        <v>34802</v>
      </c>
      <c r="E9755" s="2" t="str">
        <f>VLOOKUP(C9755,all_protologs!$C$2:$C$24403,1,FALSE)</f>
        <v>rid.9708_nm.14858</v>
      </c>
    </row>
    <row r="9756" ht="15.75" customHeight="1">
      <c r="A9756" s="2" t="s">
        <v>34803</v>
      </c>
      <c r="B9756" s="2" t="s">
        <v>34804</v>
      </c>
      <c r="C9756" s="2" t="s">
        <v>34805</v>
      </c>
      <c r="D9756" s="2" t="s">
        <v>34806</v>
      </c>
      <c r="E9756" s="2" t="str">
        <f>VLOOKUP(C9756,all_protologs!$C$2:$C$24403,1,FALSE)</f>
        <v>rid.9709_nm.14859</v>
      </c>
    </row>
    <row r="9757" ht="15.75" customHeight="1">
      <c r="A9757" s="2" t="s">
        <v>34807</v>
      </c>
      <c r="B9757" s="2" t="s">
        <v>34808</v>
      </c>
      <c r="C9757" s="2" t="s">
        <v>34809</v>
      </c>
      <c r="D9757" s="2" t="s">
        <v>34810</v>
      </c>
      <c r="E9757" s="2" t="str">
        <f>VLOOKUP(C9757,all_protologs!$C$2:$C$24403,1,FALSE)</f>
        <v>rid.9710_nm.14860</v>
      </c>
    </row>
    <row r="9758" ht="15.75" customHeight="1">
      <c r="A9758" s="2" t="s">
        <v>34811</v>
      </c>
      <c r="B9758" s="2" t="s">
        <v>34812</v>
      </c>
      <c r="C9758" s="2" t="s">
        <v>34813</v>
      </c>
      <c r="D9758" s="2" t="s">
        <v>34814</v>
      </c>
      <c r="E9758" s="2" t="str">
        <f>VLOOKUP(C9758,all_protologs!$C$2:$C$24403,1,FALSE)</f>
        <v>rid.9711_nm.14861</v>
      </c>
    </row>
    <row r="9759" ht="15.75" customHeight="1">
      <c r="A9759" s="2" t="s">
        <v>34811</v>
      </c>
      <c r="B9759" s="2" t="s">
        <v>34815</v>
      </c>
      <c r="C9759" s="2" t="s">
        <v>34816</v>
      </c>
      <c r="D9759" s="2" t="s">
        <v>34817</v>
      </c>
      <c r="E9759" s="2" t="str">
        <f>VLOOKUP(C9759,all_protologs!$C$2:$C$24403,1,FALSE)</f>
        <v>rid.9711_nm.14862</v>
      </c>
    </row>
    <row r="9760" ht="15.75" customHeight="1">
      <c r="A9760" s="2" t="s">
        <v>34818</v>
      </c>
      <c r="B9760" s="2" t="s">
        <v>34819</v>
      </c>
      <c r="C9760" s="2" t="s">
        <v>34820</v>
      </c>
      <c r="D9760" s="2" t="s">
        <v>34821</v>
      </c>
      <c r="E9760" s="2" t="str">
        <f>VLOOKUP(C9760,all_protologs!$C$2:$C$24403,1,FALSE)</f>
        <v>rid.9712_nm.14863</v>
      </c>
    </row>
    <row r="9761" ht="15.75" customHeight="1">
      <c r="A9761" s="2" t="s">
        <v>34822</v>
      </c>
      <c r="B9761" s="2" t="s">
        <v>34823</v>
      </c>
      <c r="C9761" s="2" t="s">
        <v>34824</v>
      </c>
      <c r="D9761" s="2" t="s">
        <v>34825</v>
      </c>
      <c r="E9761" s="2" t="str">
        <f>VLOOKUP(C9761,all_protologs!$C$2:$C$24403,1,FALSE)</f>
        <v>rid.9713_nm.14864</v>
      </c>
    </row>
    <row r="9762" ht="15.75" customHeight="1">
      <c r="A9762" s="2" t="s">
        <v>34826</v>
      </c>
      <c r="B9762" s="2" t="s">
        <v>34827</v>
      </c>
      <c r="C9762" s="2" t="s">
        <v>34828</v>
      </c>
      <c r="D9762" s="2" t="s">
        <v>34829</v>
      </c>
      <c r="E9762" s="2" t="str">
        <f>VLOOKUP(C9762,all_protologs!$C$2:$C$24403,1,FALSE)</f>
        <v>rid.9714_nm.14865</v>
      </c>
    </row>
    <row r="9763" ht="15.75" customHeight="1">
      <c r="A9763" s="2" t="s">
        <v>34830</v>
      </c>
      <c r="B9763" s="2" t="s">
        <v>34831</v>
      </c>
      <c r="C9763" s="2" t="s">
        <v>34832</v>
      </c>
      <c r="D9763" s="2" t="s">
        <v>34833</v>
      </c>
      <c r="E9763" s="2" t="str">
        <f>VLOOKUP(C9763,all_protologs!$C$2:$C$24403,1,FALSE)</f>
        <v>rid.9715_nm.14866</v>
      </c>
    </row>
    <row r="9764" ht="15.75" customHeight="1">
      <c r="A9764" s="2" t="s">
        <v>34834</v>
      </c>
      <c r="B9764" s="2" t="s">
        <v>34835</v>
      </c>
      <c r="C9764" s="2" t="s">
        <v>34836</v>
      </c>
      <c r="D9764" s="2" t="s">
        <v>34837</v>
      </c>
      <c r="E9764" s="2" t="str">
        <f>VLOOKUP(C9764,all_protologs!$C$2:$C$24403,1,FALSE)</f>
        <v>rid.9716_nm.14867</v>
      </c>
    </row>
    <row r="9765" ht="15.75" customHeight="1">
      <c r="A9765" s="2" t="s">
        <v>34834</v>
      </c>
      <c r="B9765" s="2" t="s">
        <v>34838</v>
      </c>
      <c r="C9765" s="2" t="s">
        <v>34839</v>
      </c>
      <c r="D9765" s="2" t="s">
        <v>34840</v>
      </c>
      <c r="E9765" s="2" t="str">
        <f>VLOOKUP(C9765,all_protologs!$C$2:$C$24403,1,FALSE)</f>
        <v>rid.9716_nm.14868</v>
      </c>
    </row>
    <row r="9766" ht="15.75" customHeight="1">
      <c r="A9766" s="2" t="s">
        <v>34841</v>
      </c>
      <c r="B9766" s="2" t="s">
        <v>34842</v>
      </c>
      <c r="C9766" s="2" t="s">
        <v>34843</v>
      </c>
      <c r="D9766" s="2" t="s">
        <v>34844</v>
      </c>
      <c r="E9766" s="2" t="str">
        <f>VLOOKUP(C9766,all_protologs!$C$2:$C$24403,1,FALSE)</f>
        <v>rid.9717_nm.14869</v>
      </c>
    </row>
    <row r="9767" ht="15.75" customHeight="1">
      <c r="A9767" s="2" t="s">
        <v>34845</v>
      </c>
      <c r="B9767" s="2" t="s">
        <v>34846</v>
      </c>
      <c r="C9767" s="2" t="s">
        <v>34847</v>
      </c>
      <c r="D9767" s="2" t="s">
        <v>34848</v>
      </c>
      <c r="E9767" s="2" t="str">
        <f>VLOOKUP(C9767,all_protologs!$C$2:$C$24403,1,FALSE)</f>
        <v>rid.9718_nm.14870</v>
      </c>
    </row>
    <row r="9768" ht="15.75" customHeight="1">
      <c r="A9768" s="2" t="s">
        <v>34845</v>
      </c>
      <c r="B9768" s="2" t="s">
        <v>34849</v>
      </c>
      <c r="C9768" s="2" t="s">
        <v>34850</v>
      </c>
      <c r="D9768" s="2" t="s">
        <v>34851</v>
      </c>
      <c r="E9768" s="2" t="str">
        <f>VLOOKUP(C9768,all_protologs!$C$2:$C$24403,1,FALSE)</f>
        <v>rid.9718_nm.14871</v>
      </c>
    </row>
    <row r="9769" ht="15.75" customHeight="1">
      <c r="A9769" s="2" t="s">
        <v>34845</v>
      </c>
      <c r="B9769" s="2" t="s">
        <v>34852</v>
      </c>
      <c r="C9769" s="2" t="s">
        <v>34853</v>
      </c>
      <c r="D9769" s="2" t="s">
        <v>34854</v>
      </c>
      <c r="E9769" s="2" t="str">
        <f>VLOOKUP(C9769,all_protologs!$C$2:$C$24403,1,FALSE)</f>
        <v>rid.9718_nm.14872</v>
      </c>
    </row>
    <row r="9770" ht="15.75" customHeight="1">
      <c r="A9770" s="2" t="s">
        <v>34845</v>
      </c>
      <c r="B9770" s="2" t="s">
        <v>34855</v>
      </c>
      <c r="C9770" s="2" t="s">
        <v>34856</v>
      </c>
      <c r="D9770" s="2" t="s">
        <v>34857</v>
      </c>
      <c r="E9770" s="2" t="str">
        <f>VLOOKUP(C9770,all_protologs!$C$2:$C$24403,1,FALSE)</f>
        <v>rid.9718_nm.14873</v>
      </c>
    </row>
    <row r="9771" ht="15.75" customHeight="1">
      <c r="A9771" s="2" t="s">
        <v>34845</v>
      </c>
      <c r="B9771" s="2" t="s">
        <v>34858</v>
      </c>
      <c r="C9771" s="2" t="s">
        <v>34859</v>
      </c>
      <c r="D9771" s="2" t="s">
        <v>34860</v>
      </c>
      <c r="E9771" s="2" t="str">
        <f>VLOOKUP(C9771,all_protologs!$C$2:$C$24403,1,FALSE)</f>
        <v>rid.9718_nm.14874</v>
      </c>
    </row>
    <row r="9772" ht="15.75" customHeight="1">
      <c r="A9772" s="2" t="s">
        <v>34845</v>
      </c>
      <c r="B9772" s="2" t="s">
        <v>34861</v>
      </c>
      <c r="C9772" s="2" t="s">
        <v>34862</v>
      </c>
      <c r="D9772" s="2" t="s">
        <v>34863</v>
      </c>
      <c r="E9772" s="2" t="str">
        <f>VLOOKUP(C9772,all_protologs!$C$2:$C$24403,1,FALSE)</f>
        <v>rid.9718_nm.14875</v>
      </c>
    </row>
    <row r="9773" ht="15.75" customHeight="1">
      <c r="A9773" s="2" t="s">
        <v>34864</v>
      </c>
      <c r="B9773" s="2" t="s">
        <v>34865</v>
      </c>
      <c r="C9773" s="2" t="s">
        <v>34866</v>
      </c>
      <c r="D9773" s="2" t="s">
        <v>34867</v>
      </c>
      <c r="E9773" s="2" t="str">
        <f>VLOOKUP(C9773,all_protologs!$C$2:$C$24403,1,FALSE)</f>
        <v>rid.9719_nm.14876</v>
      </c>
    </row>
    <row r="9774" ht="15.75" customHeight="1">
      <c r="A9774" s="2" t="s">
        <v>34864</v>
      </c>
      <c r="B9774" s="2" t="s">
        <v>34868</v>
      </c>
      <c r="C9774" s="2" t="s">
        <v>34869</v>
      </c>
      <c r="D9774" s="2" t="s">
        <v>34870</v>
      </c>
      <c r="E9774" s="2" t="str">
        <f>VLOOKUP(C9774,all_protologs!$C$2:$C$24403,1,FALSE)</f>
        <v>rid.9719_nm.2010</v>
      </c>
    </row>
    <row r="9775" ht="15.75" customHeight="1">
      <c r="A9775" s="2" t="s">
        <v>34871</v>
      </c>
      <c r="B9775" s="2" t="s">
        <v>34872</v>
      </c>
      <c r="C9775" s="2" t="s">
        <v>34873</v>
      </c>
      <c r="D9775" s="2" t="s">
        <v>34874</v>
      </c>
      <c r="E9775" s="2" t="str">
        <f>VLOOKUP(C9775,all_protologs!$C$2:$C$24403,1,FALSE)</f>
        <v>rid.971_nm.124</v>
      </c>
    </row>
    <row r="9776" ht="15.75" customHeight="1">
      <c r="A9776" s="2" t="s">
        <v>34875</v>
      </c>
      <c r="B9776" s="2" t="s">
        <v>34876</v>
      </c>
      <c r="C9776" s="2" t="s">
        <v>34877</v>
      </c>
      <c r="D9776" s="2" t="s">
        <v>34878</v>
      </c>
      <c r="E9776" s="2" t="str">
        <f>VLOOKUP(C9776,all_protologs!$C$2:$C$24403,1,FALSE)</f>
        <v>rid.986_nm.1681</v>
      </c>
    </row>
    <row r="9777" ht="15.75" customHeight="1">
      <c r="A9777" s="2" t="s">
        <v>34879</v>
      </c>
      <c r="B9777" s="2" t="s">
        <v>2075</v>
      </c>
      <c r="C9777" s="2" t="s">
        <v>34880</v>
      </c>
      <c r="D9777" s="2" t="s">
        <v>34881</v>
      </c>
      <c r="E9777" s="2" t="str">
        <f>VLOOKUP(C9777,all_protologs!$C$2:$C$24403,1,FALSE)</f>
        <v>rid.9873_nm.5636</v>
      </c>
    </row>
    <row r="9778" ht="15.75" customHeight="1">
      <c r="A9778" s="2" t="s">
        <v>34882</v>
      </c>
      <c r="B9778" s="2" t="s">
        <v>34883</v>
      </c>
      <c r="C9778" s="2" t="s">
        <v>34884</v>
      </c>
      <c r="D9778" s="2" t="s">
        <v>34885</v>
      </c>
      <c r="E9778" s="2" t="str">
        <f>VLOOKUP(C9778,all_protologs!$C$2:$C$24403,1,FALSE)</f>
        <v>rid.987_nm.8256</v>
      </c>
    </row>
    <row r="9779" ht="15.75" customHeight="1">
      <c r="A9779" s="2" t="s">
        <v>34886</v>
      </c>
      <c r="B9779" s="2" t="s">
        <v>34887</v>
      </c>
      <c r="C9779" s="2" t="s">
        <v>34888</v>
      </c>
      <c r="D9779" s="2" t="s">
        <v>34889</v>
      </c>
      <c r="E9779" s="2" t="str">
        <f>VLOOKUP(C9779,all_protologs!$C$2:$C$24403,1,FALSE)</f>
        <v>rid.989_nm.3155</v>
      </c>
    </row>
    <row r="9780" ht="15.75" customHeight="1">
      <c r="A9780" s="2" t="s">
        <v>34890</v>
      </c>
      <c r="B9780" s="2" t="s">
        <v>34891</v>
      </c>
      <c r="C9780" s="2" t="s">
        <v>34892</v>
      </c>
      <c r="D9780" s="2" t="s">
        <v>34893</v>
      </c>
      <c r="E9780" s="2" t="str">
        <f>VLOOKUP(C9780,all_protologs!$C$2:$C$24403,1,FALSE)</f>
        <v>rid.98_nm.2732</v>
      </c>
    </row>
    <row r="9781" ht="15.75" customHeight="1">
      <c r="A9781" s="2" t="s">
        <v>34890</v>
      </c>
      <c r="B9781" s="2" t="s">
        <v>34894</v>
      </c>
      <c r="C9781" s="2" t="s">
        <v>34895</v>
      </c>
      <c r="D9781" s="2" t="s">
        <v>34896</v>
      </c>
      <c r="E9781" s="2" t="str">
        <f>VLOOKUP(C9781,all_protologs!$C$2:$C$24403,1,FALSE)</f>
        <v>rid.98_nm.2733</v>
      </c>
    </row>
    <row r="9782" ht="15.75" customHeight="1">
      <c r="A9782" s="2" t="s">
        <v>34897</v>
      </c>
      <c r="B9782" s="2" t="s">
        <v>34898</v>
      </c>
      <c r="C9782" s="2" t="s">
        <v>34899</v>
      </c>
      <c r="D9782" s="2" t="s">
        <v>34900</v>
      </c>
      <c r="E9782" s="2" t="str">
        <f>VLOOKUP(C9782,all_protologs!$C$2:$C$24403,1,FALSE)</f>
        <v>rid.9917_nm.14879</v>
      </c>
    </row>
    <row r="9783" ht="15.75" customHeight="1">
      <c r="A9783" s="2" t="s">
        <v>34897</v>
      </c>
      <c r="B9783" s="2" t="s">
        <v>34901</v>
      </c>
      <c r="C9783" s="2" t="s">
        <v>34902</v>
      </c>
      <c r="D9783" s="2" t="s">
        <v>34903</v>
      </c>
      <c r="E9783" s="2" t="str">
        <f>VLOOKUP(C9783,all_protologs!$C$2:$C$24403,1,FALSE)</f>
        <v>rid.9917_nm.14880</v>
      </c>
    </row>
    <row r="9784" ht="15.75" customHeight="1">
      <c r="A9784" s="2" t="s">
        <v>34897</v>
      </c>
      <c r="B9784" s="2" t="s">
        <v>34904</v>
      </c>
      <c r="C9784" s="2" t="s">
        <v>34905</v>
      </c>
      <c r="D9784" s="2" t="s">
        <v>34906</v>
      </c>
      <c r="E9784" s="2" t="str">
        <f>VLOOKUP(C9784,all_protologs!$C$2:$C$24403,1,FALSE)</f>
        <v>rid.9917_nm.14881</v>
      </c>
    </row>
    <row r="9785" ht="15.75" customHeight="1">
      <c r="A9785" s="2" t="s">
        <v>34897</v>
      </c>
      <c r="B9785" s="2" t="s">
        <v>34907</v>
      </c>
      <c r="C9785" s="2" t="s">
        <v>34908</v>
      </c>
      <c r="D9785" s="2" t="s">
        <v>34909</v>
      </c>
      <c r="E9785" s="2" t="str">
        <f>VLOOKUP(C9785,all_protologs!$C$2:$C$24403,1,FALSE)</f>
        <v>rid.9917_nm.27</v>
      </c>
    </row>
    <row r="9786" ht="15.75" customHeight="1">
      <c r="A9786" s="2" t="s">
        <v>34897</v>
      </c>
      <c r="B9786" s="2" t="s">
        <v>16758</v>
      </c>
      <c r="C9786" s="2" t="s">
        <v>34910</v>
      </c>
      <c r="D9786" s="2" t="s">
        <v>34911</v>
      </c>
      <c r="E9786" s="2" t="str">
        <f>VLOOKUP(C9786,all_protologs!$C$2:$C$24403,1,FALSE)</f>
        <v>rid.9917_nm.36</v>
      </c>
    </row>
    <row r="9787" ht="15.75" customHeight="1">
      <c r="A9787" s="2" t="s">
        <v>34912</v>
      </c>
      <c r="B9787" s="2" t="s">
        <v>34913</v>
      </c>
      <c r="C9787" s="2" t="s">
        <v>34914</v>
      </c>
      <c r="D9787" s="2" t="s">
        <v>34915</v>
      </c>
      <c r="E9787" s="2" t="str">
        <f>VLOOKUP(C9787,all_protologs!$C$2:$C$24403,1,FALSE)</f>
        <v>rid.9918_nm.14882</v>
      </c>
    </row>
    <row r="9788" ht="15.75" customHeight="1">
      <c r="A9788" s="2" t="s">
        <v>34912</v>
      </c>
      <c r="B9788" s="2" t="s">
        <v>34916</v>
      </c>
      <c r="C9788" s="2" t="s">
        <v>34917</v>
      </c>
      <c r="D9788" s="2" t="s">
        <v>34918</v>
      </c>
      <c r="E9788" s="2" t="str">
        <f>VLOOKUP(C9788,all_protologs!$C$2:$C$24403,1,FALSE)</f>
        <v>rid.9918_nm.14883</v>
      </c>
    </row>
    <row r="9789" ht="15.75" customHeight="1">
      <c r="A9789" s="2" t="s">
        <v>34912</v>
      </c>
      <c r="B9789" s="2" t="s">
        <v>34919</v>
      </c>
      <c r="C9789" s="2" t="s">
        <v>34920</v>
      </c>
      <c r="D9789" s="2" t="s">
        <v>34921</v>
      </c>
      <c r="E9789" s="2" t="str">
        <f>VLOOKUP(C9789,all_protologs!$C$2:$C$24403,1,FALSE)</f>
        <v>rid.9918_nm.14884</v>
      </c>
    </row>
    <row r="9790" ht="15.75" customHeight="1">
      <c r="A9790" s="2" t="s">
        <v>34912</v>
      </c>
      <c r="B9790" s="2" t="s">
        <v>34922</v>
      </c>
      <c r="C9790" s="2" t="s">
        <v>34923</v>
      </c>
      <c r="D9790" s="2" t="s">
        <v>34924</v>
      </c>
      <c r="E9790" s="2" t="str">
        <f>VLOOKUP(C9790,all_protologs!$C$2:$C$24403,1,FALSE)</f>
        <v>rid.9918_nm.14885</v>
      </c>
    </row>
    <row r="9791" ht="15.75" customHeight="1">
      <c r="A9791" s="2" t="s">
        <v>34925</v>
      </c>
      <c r="B9791" s="2" t="s">
        <v>34926</v>
      </c>
      <c r="C9791" s="2" t="s">
        <v>34927</v>
      </c>
      <c r="D9791" s="2" t="s">
        <v>34928</v>
      </c>
      <c r="E9791" s="2" t="str">
        <f>VLOOKUP(C9791,all_protologs!$C$2:$C$24403,1,FALSE)</f>
        <v>rid.9919_nm.14886</v>
      </c>
    </row>
    <row r="9792" ht="15.75" customHeight="1">
      <c r="A9792" s="2" t="s">
        <v>34929</v>
      </c>
      <c r="B9792" s="2" t="s">
        <v>34930</v>
      </c>
      <c r="C9792" s="2" t="s">
        <v>34931</v>
      </c>
      <c r="D9792" s="2" t="s">
        <v>34932</v>
      </c>
      <c r="E9792" s="2" t="str">
        <f>VLOOKUP(C9792,all_protologs!$C$2:$C$24403,1,FALSE)</f>
        <v>rid.991_nm.10200</v>
      </c>
    </row>
    <row r="9793" ht="15.75" customHeight="1">
      <c r="A9793" s="2" t="s">
        <v>34933</v>
      </c>
      <c r="B9793" s="2" t="s">
        <v>34934</v>
      </c>
      <c r="C9793" s="2" t="s">
        <v>34935</v>
      </c>
      <c r="D9793" s="2" t="s">
        <v>34936</v>
      </c>
      <c r="E9793" s="2" t="str">
        <f>VLOOKUP(C9793,all_protologs!$C$2:$C$24403,1,FALSE)</f>
        <v>rid.9920_nm.14887</v>
      </c>
    </row>
    <row r="9794" ht="15.75" customHeight="1">
      <c r="A9794" s="2" t="s">
        <v>34937</v>
      </c>
      <c r="B9794" s="2" t="s">
        <v>34938</v>
      </c>
      <c r="C9794" s="2" t="s">
        <v>34939</v>
      </c>
      <c r="D9794" s="2" t="s">
        <v>34940</v>
      </c>
      <c r="E9794" s="2" t="str">
        <f>VLOOKUP(C9794,all_protologs!$C$2:$C$24403,1,FALSE)</f>
        <v>rid.9921_nm.14888</v>
      </c>
    </row>
    <row r="9795" ht="15.75" customHeight="1">
      <c r="A9795" s="2" t="s">
        <v>34941</v>
      </c>
      <c r="B9795" s="2" t="s">
        <v>21902</v>
      </c>
      <c r="C9795" s="2" t="s">
        <v>34942</v>
      </c>
      <c r="D9795" s="2" t="s">
        <v>34943</v>
      </c>
      <c r="E9795" s="2" t="str">
        <f>VLOOKUP(C9795,all_protologs!$C$2:$C$24403,1,FALSE)</f>
        <v>rid.9922_nm.10213</v>
      </c>
    </row>
    <row r="9796" ht="15.75" customHeight="1">
      <c r="A9796" s="2" t="s">
        <v>34941</v>
      </c>
      <c r="B9796" s="2" t="s">
        <v>34944</v>
      </c>
      <c r="C9796" s="2" t="s">
        <v>34945</v>
      </c>
      <c r="D9796" s="2" t="s">
        <v>34946</v>
      </c>
      <c r="E9796" s="2" t="str">
        <f>VLOOKUP(C9796,all_protologs!$C$2:$C$24403,1,FALSE)</f>
        <v>rid.9922_nm.14889</v>
      </c>
    </row>
    <row r="9797" ht="15.75" customHeight="1">
      <c r="A9797" s="2" t="s">
        <v>34947</v>
      </c>
      <c r="B9797" s="2" t="s">
        <v>34948</v>
      </c>
      <c r="C9797" s="2" t="s">
        <v>34949</v>
      </c>
      <c r="D9797" s="2" t="s">
        <v>34950</v>
      </c>
      <c r="E9797" s="2" t="str">
        <f>VLOOKUP(C9797,all_protologs!$C$2:$C$24403,1,FALSE)</f>
        <v>rid.9923_nm.14890</v>
      </c>
    </row>
    <row r="9798" ht="15.75" customHeight="1">
      <c r="A9798" s="2" t="s">
        <v>34947</v>
      </c>
      <c r="B9798" s="2" t="s">
        <v>34951</v>
      </c>
      <c r="C9798" s="2" t="s">
        <v>34952</v>
      </c>
      <c r="D9798" s="2" t="s">
        <v>34953</v>
      </c>
      <c r="E9798" s="2" t="str">
        <f>VLOOKUP(C9798,all_protologs!$C$2:$C$24403,1,FALSE)</f>
        <v>rid.9923_nm.14891</v>
      </c>
    </row>
    <row r="9799" ht="15.75" customHeight="1">
      <c r="A9799" s="2" t="s">
        <v>34954</v>
      </c>
      <c r="B9799" s="2" t="s">
        <v>34955</v>
      </c>
      <c r="C9799" s="2" t="s">
        <v>34956</v>
      </c>
      <c r="D9799" s="2" t="s">
        <v>34957</v>
      </c>
      <c r="E9799" s="2" t="str">
        <f>VLOOKUP(C9799,all_protologs!$C$2:$C$24403,1,FALSE)</f>
        <v>rid.9924_nm.14892</v>
      </c>
    </row>
    <row r="9800" ht="15.75" customHeight="1">
      <c r="A9800" s="2" t="s">
        <v>34958</v>
      </c>
      <c r="B9800" s="2" t="s">
        <v>34959</v>
      </c>
      <c r="C9800" s="2" t="s">
        <v>34960</v>
      </c>
      <c r="D9800" s="2" t="s">
        <v>34961</v>
      </c>
      <c r="E9800" s="2" t="str">
        <f>VLOOKUP(C9800,all_protologs!$C$2:$C$24403,1,FALSE)</f>
        <v>rid.9925_nm.14893</v>
      </c>
    </row>
    <row r="9801" ht="15.75" customHeight="1">
      <c r="A9801" s="2" t="s">
        <v>34962</v>
      </c>
      <c r="B9801" s="2" t="s">
        <v>34963</v>
      </c>
      <c r="C9801" s="2" t="s">
        <v>34964</v>
      </c>
      <c r="D9801" s="2" t="s">
        <v>34965</v>
      </c>
      <c r="E9801" s="2" t="str">
        <f>VLOOKUP(C9801,all_protologs!$C$2:$C$24403,1,FALSE)</f>
        <v>rid.9926_nm.14894</v>
      </c>
    </row>
    <row r="9802" ht="15.75" customHeight="1">
      <c r="A9802" s="2" t="s">
        <v>34966</v>
      </c>
      <c r="B9802" s="2" t="s">
        <v>34967</v>
      </c>
      <c r="C9802" s="2" t="s">
        <v>34968</v>
      </c>
      <c r="D9802" s="2" t="s">
        <v>34969</v>
      </c>
      <c r="E9802" s="2" t="str">
        <f>VLOOKUP(C9802,all_protologs!$C$2:$C$24403,1,FALSE)</f>
        <v>rid.9927_nm.14895</v>
      </c>
    </row>
    <row r="9803" ht="15.75" customHeight="1">
      <c r="A9803" s="2" t="s">
        <v>34970</v>
      </c>
      <c r="B9803" s="2" t="s">
        <v>34971</v>
      </c>
      <c r="C9803" s="2" t="s">
        <v>34972</v>
      </c>
      <c r="D9803" s="2" t="s">
        <v>34973</v>
      </c>
      <c r="E9803" s="2" t="str">
        <f>VLOOKUP(C9803,all_protologs!$C$2:$C$24403,1,FALSE)</f>
        <v>rid.9928_nm.14896</v>
      </c>
    </row>
    <row r="9804" ht="15.75" customHeight="1">
      <c r="A9804" s="2" t="s">
        <v>34970</v>
      </c>
      <c r="B9804" s="2" t="s">
        <v>34974</v>
      </c>
      <c r="C9804" s="2" t="s">
        <v>34975</v>
      </c>
      <c r="D9804" s="2" t="s">
        <v>34976</v>
      </c>
      <c r="E9804" s="2" t="str">
        <f>VLOOKUP(C9804,all_protologs!$C$2:$C$24403,1,FALSE)</f>
        <v>rid.9928_nm.14897</v>
      </c>
    </row>
    <row r="9805" ht="15.75" customHeight="1">
      <c r="A9805" s="2" t="s">
        <v>34977</v>
      </c>
      <c r="B9805" s="2" t="s">
        <v>34978</v>
      </c>
      <c r="C9805" s="2" t="s">
        <v>34979</v>
      </c>
      <c r="D9805" s="2" t="s">
        <v>34980</v>
      </c>
      <c r="E9805" s="2" t="str">
        <f>VLOOKUP(C9805,all_protologs!$C$2:$C$24403,1,FALSE)</f>
        <v>rid.9929_nm.14898</v>
      </c>
    </row>
    <row r="9806" ht="15.75" customHeight="1">
      <c r="A9806" s="2" t="s">
        <v>34977</v>
      </c>
      <c r="B9806" s="2" t="s">
        <v>34981</v>
      </c>
      <c r="C9806" s="2" t="s">
        <v>34982</v>
      </c>
      <c r="D9806" s="2" t="s">
        <v>34983</v>
      </c>
      <c r="E9806" s="2" t="str">
        <f>VLOOKUP(C9806,all_protologs!$C$2:$C$24403,1,FALSE)</f>
        <v>rid.9929_nm.14899</v>
      </c>
    </row>
    <row r="9807" ht="15.75" customHeight="1">
      <c r="A9807" s="2" t="s">
        <v>34977</v>
      </c>
      <c r="B9807" s="2" t="s">
        <v>34984</v>
      </c>
      <c r="C9807" s="2" t="s">
        <v>34985</v>
      </c>
      <c r="D9807" s="2" t="s">
        <v>34986</v>
      </c>
      <c r="E9807" s="2" t="str">
        <f>VLOOKUP(C9807,all_protologs!$C$2:$C$24403,1,FALSE)</f>
        <v>rid.9929_nm.14900</v>
      </c>
    </row>
    <row r="9808" ht="15.75" customHeight="1">
      <c r="A9808" s="2" t="s">
        <v>34987</v>
      </c>
      <c r="B9808" s="2" t="s">
        <v>34988</v>
      </c>
      <c r="C9808" s="2" t="s">
        <v>34989</v>
      </c>
      <c r="D9808" s="2" t="s">
        <v>34990</v>
      </c>
      <c r="E9808" s="2" t="str">
        <f>VLOOKUP(C9808,all_protologs!$C$2:$C$24403,1,FALSE)</f>
        <v>rid.9930_nm.14901</v>
      </c>
    </row>
    <row r="9809" ht="15.75" customHeight="1">
      <c r="A9809" s="2" t="s">
        <v>34991</v>
      </c>
      <c r="B9809" s="2" t="s">
        <v>34992</v>
      </c>
      <c r="C9809" s="2" t="s">
        <v>34993</v>
      </c>
      <c r="D9809" s="2" t="s">
        <v>34994</v>
      </c>
      <c r="E9809" s="2" t="str">
        <f>VLOOKUP(C9809,all_protologs!$C$2:$C$24403,1,FALSE)</f>
        <v>rid.9931_nm.14902</v>
      </c>
    </row>
    <row r="9810" ht="15.75" customHeight="1">
      <c r="A9810" s="2" t="s">
        <v>34995</v>
      </c>
      <c r="B9810" s="2" t="s">
        <v>34996</v>
      </c>
      <c r="C9810" s="2" t="s">
        <v>34997</v>
      </c>
      <c r="D9810" s="2" t="s">
        <v>34998</v>
      </c>
      <c r="E9810" s="2" t="str">
        <f>VLOOKUP(C9810,all_protologs!$C$2:$C$24403,1,FALSE)</f>
        <v>rid.9932_nm.14903</v>
      </c>
    </row>
    <row r="9811" ht="15.75" customHeight="1">
      <c r="A9811" s="2" t="s">
        <v>34999</v>
      </c>
      <c r="B9811" s="2" t="s">
        <v>35000</v>
      </c>
      <c r="C9811" s="2" t="s">
        <v>35001</v>
      </c>
      <c r="D9811" s="2" t="s">
        <v>35002</v>
      </c>
      <c r="E9811" s="2" t="str">
        <f>VLOOKUP(C9811,all_protologs!$C$2:$C$24403,1,FALSE)</f>
        <v>rid.9933_nm.14904</v>
      </c>
    </row>
    <row r="9812" ht="15.75" customHeight="1">
      <c r="A9812" s="2" t="s">
        <v>34999</v>
      </c>
      <c r="B9812" s="2" t="s">
        <v>35003</v>
      </c>
      <c r="C9812" s="2" t="s">
        <v>35004</v>
      </c>
      <c r="D9812" s="2" t="s">
        <v>35005</v>
      </c>
      <c r="E9812" s="2" t="str">
        <f>VLOOKUP(C9812,all_protologs!$C$2:$C$24403,1,FALSE)</f>
        <v>rid.9933_nm.14905</v>
      </c>
    </row>
    <row r="9813" ht="15.75" customHeight="1">
      <c r="A9813" s="2" t="s">
        <v>35006</v>
      </c>
      <c r="B9813" s="2" t="s">
        <v>35007</v>
      </c>
      <c r="C9813" s="2" t="s">
        <v>35008</v>
      </c>
      <c r="D9813" s="2" t="s">
        <v>35009</v>
      </c>
      <c r="E9813" s="2" t="str">
        <f>VLOOKUP(C9813,all_protologs!$C$2:$C$24403,1,FALSE)</f>
        <v>rid.9934_nm.14906</v>
      </c>
    </row>
    <row r="9814" ht="15.75" customHeight="1">
      <c r="A9814" s="2" t="s">
        <v>35010</v>
      </c>
      <c r="B9814" s="2" t="s">
        <v>35011</v>
      </c>
      <c r="C9814" s="2" t="s">
        <v>35012</v>
      </c>
      <c r="D9814" s="2" t="s">
        <v>35013</v>
      </c>
      <c r="E9814" s="2" t="str">
        <f>VLOOKUP(C9814,all_protologs!$C$2:$C$24403,1,FALSE)</f>
        <v>rid.9935_nm.14907</v>
      </c>
    </row>
    <row r="9815" ht="15.75" customHeight="1">
      <c r="A9815" s="2" t="s">
        <v>35010</v>
      </c>
      <c r="B9815" s="2" t="s">
        <v>35014</v>
      </c>
      <c r="C9815" s="2" t="s">
        <v>35015</v>
      </c>
      <c r="D9815" s="2" t="s">
        <v>35016</v>
      </c>
      <c r="E9815" s="2" t="str">
        <f>VLOOKUP(C9815,all_protologs!$C$2:$C$24403,1,FALSE)</f>
        <v>rid.9935_nm.14908</v>
      </c>
    </row>
    <row r="9816" ht="15.75" customHeight="1">
      <c r="A9816" s="2" t="s">
        <v>35017</v>
      </c>
      <c r="B9816" s="2" t="s">
        <v>35018</v>
      </c>
      <c r="C9816" s="2" t="s">
        <v>35019</v>
      </c>
      <c r="D9816" s="2" t="s">
        <v>35020</v>
      </c>
      <c r="E9816" s="2" t="str">
        <f>VLOOKUP(C9816,all_protologs!$C$2:$C$24403,1,FALSE)</f>
        <v>rid.9936_nm.14909</v>
      </c>
    </row>
    <row r="9817" ht="15.75" customHeight="1">
      <c r="A9817" s="2" t="s">
        <v>35017</v>
      </c>
      <c r="B9817" s="2" t="s">
        <v>35021</v>
      </c>
      <c r="C9817" s="2" t="s">
        <v>35022</v>
      </c>
      <c r="D9817" s="2" t="s">
        <v>35023</v>
      </c>
      <c r="E9817" s="2" t="str">
        <f>VLOOKUP(C9817,all_protologs!$C$2:$C$24403,1,FALSE)</f>
        <v>rid.9936_nm.14910</v>
      </c>
    </row>
    <row r="9818" ht="15.75" customHeight="1">
      <c r="A9818" s="2" t="s">
        <v>35017</v>
      </c>
      <c r="B9818" s="2" t="s">
        <v>35024</v>
      </c>
      <c r="C9818" s="2" t="s">
        <v>35025</v>
      </c>
      <c r="D9818" s="2" t="s">
        <v>35026</v>
      </c>
      <c r="E9818" s="2" t="str">
        <f>VLOOKUP(C9818,all_protologs!$C$2:$C$24403,1,FALSE)</f>
        <v>rid.9936_nm.14911</v>
      </c>
    </row>
    <row r="9819" ht="15.75" customHeight="1">
      <c r="A9819" s="2" t="s">
        <v>35027</v>
      </c>
      <c r="B9819" s="2" t="s">
        <v>35028</v>
      </c>
      <c r="C9819" s="2" t="s">
        <v>35029</v>
      </c>
      <c r="D9819" s="2" t="s">
        <v>35030</v>
      </c>
      <c r="E9819" s="2" t="str">
        <f>VLOOKUP(C9819,all_protologs!$C$2:$C$24403,1,FALSE)</f>
        <v>rid.9937_nm.14912</v>
      </c>
    </row>
    <row r="9820" ht="15.75" customHeight="1">
      <c r="A9820" s="2" t="s">
        <v>35027</v>
      </c>
      <c r="B9820" s="2" t="s">
        <v>35031</v>
      </c>
      <c r="C9820" s="2" t="s">
        <v>35032</v>
      </c>
      <c r="D9820" s="2" t="s">
        <v>35033</v>
      </c>
      <c r="E9820" s="2" t="str">
        <f>VLOOKUP(C9820,all_protologs!$C$2:$C$24403,1,FALSE)</f>
        <v>rid.9937_nm.14913</v>
      </c>
    </row>
    <row r="9821" ht="15.75" customHeight="1">
      <c r="A9821" s="2" t="s">
        <v>35034</v>
      </c>
      <c r="B9821" s="2" t="s">
        <v>35035</v>
      </c>
      <c r="C9821" s="2" t="s">
        <v>35036</v>
      </c>
      <c r="D9821" s="2" t="s">
        <v>35037</v>
      </c>
      <c r="E9821" s="2" t="str">
        <f>VLOOKUP(C9821,all_protologs!$C$2:$C$24403,1,FALSE)</f>
        <v>rid.9938_nm.14914</v>
      </c>
    </row>
    <row r="9822" ht="15.75" customHeight="1">
      <c r="A9822" s="2" t="s">
        <v>35038</v>
      </c>
      <c r="B9822" s="2" t="s">
        <v>35039</v>
      </c>
      <c r="C9822" s="2" t="s">
        <v>35040</v>
      </c>
      <c r="D9822" s="2" t="s">
        <v>35041</v>
      </c>
      <c r="E9822" s="2" t="str">
        <f>VLOOKUP(C9822,all_protologs!$C$2:$C$24403,1,FALSE)</f>
        <v>rid.9939_nm.14915</v>
      </c>
    </row>
    <row r="9823" ht="15.75" customHeight="1">
      <c r="A9823" s="2" t="s">
        <v>35038</v>
      </c>
      <c r="B9823" s="2" t="s">
        <v>35042</v>
      </c>
      <c r="C9823" s="2" t="s">
        <v>35043</v>
      </c>
      <c r="D9823" s="2" t="s">
        <v>35044</v>
      </c>
      <c r="E9823" s="2" t="str">
        <f>VLOOKUP(C9823,all_protologs!$C$2:$C$24403,1,FALSE)</f>
        <v>rid.9939_nm.14916</v>
      </c>
    </row>
    <row r="9824" ht="15.75" customHeight="1">
      <c r="A9824" s="2" t="s">
        <v>35045</v>
      </c>
      <c r="B9824" s="2" t="s">
        <v>35046</v>
      </c>
      <c r="C9824" s="2" t="s">
        <v>35047</v>
      </c>
      <c r="D9824" s="2" t="s">
        <v>35048</v>
      </c>
      <c r="E9824" s="2" t="str">
        <f>VLOOKUP(C9824,all_protologs!$C$2:$C$24403,1,FALSE)</f>
        <v>rid.9940_nm.14917</v>
      </c>
    </row>
    <row r="9825" ht="15.75" customHeight="1">
      <c r="A9825" s="2" t="s">
        <v>35049</v>
      </c>
      <c r="B9825" s="2" t="s">
        <v>35050</v>
      </c>
      <c r="C9825" s="2" t="s">
        <v>35051</v>
      </c>
      <c r="D9825" s="2" t="s">
        <v>35052</v>
      </c>
      <c r="E9825" s="2" t="str">
        <f>VLOOKUP(C9825,all_protologs!$C$2:$C$24403,1,FALSE)</f>
        <v>rid.9941_nm.14918</v>
      </c>
    </row>
    <row r="9826" ht="15.75" customHeight="1">
      <c r="A9826" s="2" t="s">
        <v>35053</v>
      </c>
      <c r="B9826" s="2" t="s">
        <v>35054</v>
      </c>
      <c r="C9826" s="2" t="s">
        <v>35055</v>
      </c>
      <c r="D9826" s="2" t="s">
        <v>35056</v>
      </c>
      <c r="E9826" s="2" t="str">
        <f>VLOOKUP(C9826,all_protologs!$C$2:$C$24403,1,FALSE)</f>
        <v>rid.9942_nm.14919</v>
      </c>
    </row>
    <row r="9827" ht="15.75" customHeight="1">
      <c r="A9827" s="2" t="s">
        <v>35057</v>
      </c>
      <c r="B9827" s="2" t="s">
        <v>35058</v>
      </c>
      <c r="C9827" s="2" t="s">
        <v>35059</v>
      </c>
      <c r="D9827" s="2" t="s">
        <v>35060</v>
      </c>
      <c r="E9827" s="2" t="str">
        <f>VLOOKUP(C9827,all_protologs!$C$2:$C$24403,1,FALSE)</f>
        <v>rid.9943_nm.14920</v>
      </c>
    </row>
    <row r="9828" ht="15.75" customHeight="1">
      <c r="A9828" s="2" t="s">
        <v>35057</v>
      </c>
      <c r="B9828" s="2" t="s">
        <v>10463</v>
      </c>
      <c r="C9828" s="2" t="s">
        <v>35061</v>
      </c>
      <c r="D9828" s="2" t="s">
        <v>35062</v>
      </c>
      <c r="E9828" s="2" t="str">
        <f>VLOOKUP(C9828,all_protologs!$C$2:$C$24403,1,FALSE)</f>
        <v>rid.9943_nm.1796</v>
      </c>
    </row>
    <row r="9829" ht="15.75" customHeight="1">
      <c r="A9829" s="2" t="s">
        <v>35063</v>
      </c>
      <c r="B9829" s="2" t="s">
        <v>35064</v>
      </c>
      <c r="C9829" s="2" t="s">
        <v>35065</v>
      </c>
      <c r="D9829" s="2" t="s">
        <v>35066</v>
      </c>
      <c r="E9829" s="2" t="str">
        <f>VLOOKUP(C9829,all_protologs!$C$2:$C$24403,1,FALSE)</f>
        <v>rid.9944_nm.14921</v>
      </c>
    </row>
    <row r="9830" ht="15.75" customHeight="1">
      <c r="A9830" s="2" t="s">
        <v>35067</v>
      </c>
      <c r="B9830" s="2" t="s">
        <v>35068</v>
      </c>
      <c r="C9830" s="2" t="s">
        <v>35069</v>
      </c>
      <c r="D9830" s="2" t="s">
        <v>35070</v>
      </c>
      <c r="E9830" s="2" t="str">
        <f>VLOOKUP(C9830,all_protologs!$C$2:$C$24403,1,FALSE)</f>
        <v>rid.9945_nm.14922</v>
      </c>
    </row>
    <row r="9831" ht="15.75" customHeight="1">
      <c r="A9831" s="2" t="s">
        <v>35071</v>
      </c>
      <c r="B9831" s="2" t="s">
        <v>35072</v>
      </c>
      <c r="C9831" s="2" t="s">
        <v>35073</v>
      </c>
      <c r="D9831" s="2" t="s">
        <v>35074</v>
      </c>
      <c r="E9831" s="2" t="str">
        <f>VLOOKUP(C9831,all_protologs!$C$2:$C$24403,1,FALSE)</f>
        <v>rid.9946_nm.14923</v>
      </c>
    </row>
    <row r="9832" ht="15.75" customHeight="1">
      <c r="A9832" s="2" t="s">
        <v>35071</v>
      </c>
      <c r="B9832" s="2" t="s">
        <v>35075</v>
      </c>
      <c r="C9832" s="2" t="s">
        <v>35076</v>
      </c>
      <c r="D9832" s="2" t="s">
        <v>35077</v>
      </c>
      <c r="E9832" s="2" t="str">
        <f>VLOOKUP(C9832,all_protologs!$C$2:$C$24403,1,FALSE)</f>
        <v>rid.9946_nm.14924</v>
      </c>
    </row>
    <row r="9833" ht="15.75" customHeight="1">
      <c r="A9833" s="2" t="s">
        <v>35078</v>
      </c>
      <c r="B9833" s="2" t="s">
        <v>35079</v>
      </c>
      <c r="C9833" s="2" t="s">
        <v>35080</v>
      </c>
      <c r="D9833" s="2" t="s">
        <v>35081</v>
      </c>
      <c r="E9833" s="2" t="str">
        <f>VLOOKUP(C9833,all_protologs!$C$2:$C$24403,1,FALSE)</f>
        <v>rid.9947_nm.14925</v>
      </c>
    </row>
    <row r="9834" ht="15.75" customHeight="1">
      <c r="A9834" s="2" t="s">
        <v>35078</v>
      </c>
      <c r="B9834" s="2" t="s">
        <v>35082</v>
      </c>
      <c r="C9834" s="2" t="s">
        <v>35083</v>
      </c>
      <c r="D9834" s="2" t="s">
        <v>35084</v>
      </c>
      <c r="E9834" s="2" t="str">
        <f>VLOOKUP(C9834,all_protologs!$C$2:$C$24403,1,FALSE)</f>
        <v>rid.9947_nm.14926</v>
      </c>
    </row>
    <row r="9835" ht="15.75" customHeight="1">
      <c r="A9835" s="2" t="s">
        <v>35085</v>
      </c>
      <c r="B9835" s="2" t="s">
        <v>35086</v>
      </c>
      <c r="C9835" s="2" t="s">
        <v>35087</v>
      </c>
      <c r="D9835" s="2" t="s">
        <v>35088</v>
      </c>
      <c r="E9835" s="2" t="str">
        <f>VLOOKUP(C9835,all_protologs!$C$2:$C$24403,1,FALSE)</f>
        <v>rid.9948_nm.14927</v>
      </c>
    </row>
    <row r="9836" ht="15.75" customHeight="1">
      <c r="A9836" s="2" t="s">
        <v>35085</v>
      </c>
      <c r="B9836" s="2" t="s">
        <v>35089</v>
      </c>
      <c r="C9836" s="2" t="s">
        <v>35090</v>
      </c>
      <c r="D9836" s="2" t="s">
        <v>35091</v>
      </c>
      <c r="E9836" s="2" t="str">
        <f>VLOOKUP(C9836,all_protologs!$C$2:$C$24403,1,FALSE)</f>
        <v>rid.9948_nm.14928</v>
      </c>
    </row>
    <row r="9837" ht="15.75" customHeight="1">
      <c r="A9837" s="2" t="s">
        <v>35092</v>
      </c>
      <c r="B9837" s="2" t="s">
        <v>35093</v>
      </c>
      <c r="C9837" s="2" t="s">
        <v>35094</v>
      </c>
      <c r="D9837" s="2" t="s">
        <v>35095</v>
      </c>
      <c r="E9837" s="2" t="str">
        <f>VLOOKUP(C9837,all_protologs!$C$2:$C$24403,1,FALSE)</f>
        <v>rid.9949_nm.14929</v>
      </c>
    </row>
    <row r="9838" ht="15.75" customHeight="1">
      <c r="A9838" s="2" t="s">
        <v>35096</v>
      </c>
      <c r="B9838" s="2" t="s">
        <v>35097</v>
      </c>
      <c r="C9838" s="2" t="s">
        <v>35098</v>
      </c>
      <c r="D9838" s="2" t="s">
        <v>35099</v>
      </c>
      <c r="E9838" s="2" t="str">
        <f>VLOOKUP(C9838,all_protologs!$C$2:$C$24403,1,FALSE)</f>
        <v>rid.9950_nm.14930</v>
      </c>
    </row>
    <row r="9839" ht="15.75" customHeight="1">
      <c r="A9839" s="2" t="s">
        <v>35096</v>
      </c>
      <c r="B9839" s="2" t="s">
        <v>35100</v>
      </c>
      <c r="C9839" s="2" t="s">
        <v>35101</v>
      </c>
      <c r="D9839" s="2" t="s">
        <v>35102</v>
      </c>
      <c r="E9839" s="2" t="str">
        <f>VLOOKUP(C9839,all_protologs!$C$2:$C$24403,1,FALSE)</f>
        <v>rid.9950_nm.14931</v>
      </c>
    </row>
    <row r="9840" ht="15.75" customHeight="1">
      <c r="A9840" s="2" t="s">
        <v>35103</v>
      </c>
      <c r="B9840" s="2" t="s">
        <v>35104</v>
      </c>
      <c r="C9840" s="2" t="s">
        <v>35105</v>
      </c>
      <c r="D9840" s="2" t="s">
        <v>35106</v>
      </c>
      <c r="E9840" s="2" t="str">
        <f>VLOOKUP(C9840,all_protologs!$C$2:$C$24403,1,FALSE)</f>
        <v>rid.9951_nm.14932</v>
      </c>
    </row>
    <row r="9841" ht="15.75" customHeight="1">
      <c r="A9841" s="2" t="s">
        <v>35107</v>
      </c>
      <c r="B9841" s="2" t="s">
        <v>35108</v>
      </c>
      <c r="C9841" s="2" t="s">
        <v>35109</v>
      </c>
      <c r="D9841" s="2" t="s">
        <v>35110</v>
      </c>
      <c r="E9841" s="2" t="str">
        <f>VLOOKUP(C9841,all_protologs!$C$2:$C$24403,1,FALSE)</f>
        <v>rid.9952_nm.14933</v>
      </c>
    </row>
    <row r="9842" ht="15.75" customHeight="1">
      <c r="A9842" s="2" t="s">
        <v>35111</v>
      </c>
      <c r="B9842" s="2" t="s">
        <v>35112</v>
      </c>
      <c r="C9842" s="2" t="s">
        <v>35113</v>
      </c>
      <c r="D9842" s="2" t="s">
        <v>35114</v>
      </c>
      <c r="E9842" s="2" t="str">
        <f>VLOOKUP(C9842,all_protologs!$C$2:$C$24403,1,FALSE)</f>
        <v>rid.9953_nm.14934</v>
      </c>
    </row>
    <row r="9843" ht="15.75" customHeight="1">
      <c r="A9843" s="2" t="s">
        <v>35111</v>
      </c>
      <c r="B9843" s="2" t="s">
        <v>35115</v>
      </c>
      <c r="C9843" s="2" t="s">
        <v>35116</v>
      </c>
      <c r="D9843" s="2" t="s">
        <v>35117</v>
      </c>
      <c r="E9843" s="2" t="str">
        <f>VLOOKUP(C9843,all_protologs!$C$2:$C$24403,1,FALSE)</f>
        <v>rid.9953_nm.14935</v>
      </c>
    </row>
    <row r="9844" ht="15.75" customHeight="1">
      <c r="A9844" s="2" t="s">
        <v>35118</v>
      </c>
      <c r="B9844" s="2" t="s">
        <v>35119</v>
      </c>
      <c r="C9844" s="2" t="s">
        <v>35120</v>
      </c>
      <c r="D9844" s="2" t="s">
        <v>35121</v>
      </c>
      <c r="E9844" s="2" t="str">
        <f>VLOOKUP(C9844,all_protologs!$C$2:$C$24403,1,FALSE)</f>
        <v>rid.9954_nm.14936</v>
      </c>
    </row>
    <row r="9845" ht="15.75" customHeight="1">
      <c r="A9845" s="2" t="s">
        <v>35122</v>
      </c>
      <c r="B9845" s="2" t="s">
        <v>35123</v>
      </c>
      <c r="C9845" s="2" t="s">
        <v>35124</v>
      </c>
      <c r="D9845" s="2" t="s">
        <v>35125</v>
      </c>
      <c r="E9845" s="2" t="str">
        <f>VLOOKUP(C9845,all_protologs!$C$2:$C$24403,1,FALSE)</f>
        <v>rid.9955_nm.14937</v>
      </c>
    </row>
    <row r="9846" ht="15.75" customHeight="1">
      <c r="A9846" s="2" t="s">
        <v>35122</v>
      </c>
      <c r="B9846" s="2" t="s">
        <v>35126</v>
      </c>
      <c r="C9846" s="2" t="s">
        <v>35127</v>
      </c>
      <c r="D9846" s="2" t="s">
        <v>35128</v>
      </c>
      <c r="E9846" s="2" t="str">
        <f>VLOOKUP(C9846,all_protologs!$C$2:$C$24403,1,FALSE)</f>
        <v>rid.9955_nm.14938</v>
      </c>
    </row>
    <row r="9847" ht="15.75" customHeight="1">
      <c r="A9847" s="2" t="s">
        <v>35129</v>
      </c>
      <c r="B9847" s="2" t="s">
        <v>35130</v>
      </c>
      <c r="C9847" s="2" t="s">
        <v>35131</v>
      </c>
      <c r="D9847" s="2" t="s">
        <v>35132</v>
      </c>
      <c r="E9847" s="2" t="str">
        <f>VLOOKUP(C9847,all_protologs!$C$2:$C$24403,1,FALSE)</f>
        <v>rid.9956_nm.14939</v>
      </c>
    </row>
    <row r="9848" ht="15.75" customHeight="1">
      <c r="A9848" s="2" t="s">
        <v>35133</v>
      </c>
      <c r="B9848" s="2" t="s">
        <v>35134</v>
      </c>
      <c r="C9848" s="2" t="s">
        <v>35135</v>
      </c>
      <c r="D9848" s="2" t="s">
        <v>35136</v>
      </c>
      <c r="E9848" s="2" t="str">
        <f>VLOOKUP(C9848,all_protologs!$C$2:$C$24403,1,FALSE)</f>
        <v>rid.9957_nm.14940</v>
      </c>
    </row>
    <row r="9849" ht="15.75" customHeight="1">
      <c r="A9849" s="2" t="s">
        <v>35137</v>
      </c>
      <c r="B9849" s="2" t="s">
        <v>35138</v>
      </c>
      <c r="C9849" s="2" t="s">
        <v>35139</v>
      </c>
      <c r="D9849" s="2" t="s">
        <v>35140</v>
      </c>
      <c r="E9849" s="2" t="str">
        <f>VLOOKUP(C9849,all_protologs!$C$2:$C$24403,1,FALSE)</f>
        <v>rid.9958_nm.14941</v>
      </c>
    </row>
    <row r="9850" ht="15.75" customHeight="1">
      <c r="A9850" s="2" t="s">
        <v>35137</v>
      </c>
      <c r="B9850" s="2" t="s">
        <v>35141</v>
      </c>
      <c r="C9850" s="2" t="s">
        <v>35142</v>
      </c>
      <c r="D9850" s="2" t="s">
        <v>35143</v>
      </c>
      <c r="E9850" s="2" t="str">
        <f>VLOOKUP(C9850,all_protologs!$C$2:$C$24403,1,FALSE)</f>
        <v>rid.9958_nm.14942</v>
      </c>
    </row>
    <row r="9851" ht="15.75" customHeight="1">
      <c r="A9851" s="2" t="s">
        <v>35144</v>
      </c>
      <c r="B9851" s="2" t="s">
        <v>35145</v>
      </c>
      <c r="C9851" s="2" t="s">
        <v>35146</v>
      </c>
      <c r="D9851" s="2" t="s">
        <v>35147</v>
      </c>
      <c r="E9851" s="2" t="str">
        <f>VLOOKUP(C9851,all_protologs!$C$2:$C$24403,1,FALSE)</f>
        <v>rid.9959_nm.14943</v>
      </c>
    </row>
    <row r="9852" ht="15.75" customHeight="1">
      <c r="A9852" s="2" t="s">
        <v>35144</v>
      </c>
      <c r="B9852" s="2" t="s">
        <v>35148</v>
      </c>
      <c r="C9852" s="2" t="s">
        <v>35149</v>
      </c>
      <c r="D9852" s="2" t="s">
        <v>35150</v>
      </c>
      <c r="E9852" s="2" t="str">
        <f>VLOOKUP(C9852,all_protologs!$C$2:$C$24403,1,FALSE)</f>
        <v>rid.9959_nm.14944</v>
      </c>
    </row>
    <row r="9853" ht="15.75" customHeight="1">
      <c r="A9853" s="2" t="s">
        <v>35151</v>
      </c>
      <c r="B9853" s="2" t="s">
        <v>35152</v>
      </c>
      <c r="C9853" s="2" t="s">
        <v>35153</v>
      </c>
      <c r="D9853" s="2" t="s">
        <v>35154</v>
      </c>
      <c r="E9853" s="2" t="str">
        <f>VLOOKUP(C9853,all_protologs!$C$2:$C$24403,1,FALSE)</f>
        <v>rid.995_nm.7717</v>
      </c>
    </row>
    <row r="9854" ht="15.75" customHeight="1">
      <c r="A9854" s="2" t="s">
        <v>35151</v>
      </c>
      <c r="B9854" s="2" t="s">
        <v>35155</v>
      </c>
      <c r="C9854" s="2" t="s">
        <v>35156</v>
      </c>
      <c r="D9854" s="2" t="s">
        <v>35157</v>
      </c>
      <c r="E9854" s="2" t="str">
        <f>VLOOKUP(C9854,all_protologs!$C$2:$C$24403,1,FALSE)</f>
        <v>rid.995_nm.7718</v>
      </c>
    </row>
    <row r="9855" ht="15.75" customHeight="1">
      <c r="A9855" s="2" t="s">
        <v>35151</v>
      </c>
      <c r="B9855" s="2" t="s">
        <v>35158</v>
      </c>
      <c r="C9855" s="2" t="s">
        <v>35159</v>
      </c>
      <c r="D9855" s="2" t="s">
        <v>35160</v>
      </c>
      <c r="E9855" s="2" t="str">
        <f>VLOOKUP(C9855,all_protologs!$C$2:$C$24403,1,FALSE)</f>
        <v>rid.995_nm.7719</v>
      </c>
    </row>
    <row r="9856" ht="15.75" customHeight="1">
      <c r="A9856" s="2" t="s">
        <v>35161</v>
      </c>
      <c r="B9856" s="2" t="s">
        <v>6188</v>
      </c>
      <c r="C9856" s="2" t="s">
        <v>35162</v>
      </c>
      <c r="D9856" s="2" t="s">
        <v>35163</v>
      </c>
      <c r="E9856" s="2" t="str">
        <f>VLOOKUP(C9856,all_protologs!$C$2:$C$24403,1,FALSE)</f>
        <v>rid.996_nm.6089</v>
      </c>
    </row>
    <row r="9857" ht="15.75" customHeight="1">
      <c r="A9857" s="2" t="s">
        <v>35161</v>
      </c>
      <c r="B9857" s="2" t="s">
        <v>35164</v>
      </c>
      <c r="C9857" s="2" t="s">
        <v>35165</v>
      </c>
      <c r="D9857" s="2" t="s">
        <v>35166</v>
      </c>
      <c r="E9857" s="2" t="str">
        <f>VLOOKUP(C9857,all_protologs!$C$2:$C$24403,1,FALSE)</f>
        <v>rid.996_nm.6090</v>
      </c>
    </row>
    <row r="9858" ht="15.75" customHeight="1">
      <c r="A9858" s="2" t="s">
        <v>35161</v>
      </c>
      <c r="B9858" s="2" t="s">
        <v>35167</v>
      </c>
      <c r="C9858" s="2" t="s">
        <v>35168</v>
      </c>
      <c r="D9858" s="2" t="s">
        <v>35169</v>
      </c>
      <c r="E9858" s="2" t="str">
        <f>VLOOKUP(C9858,all_protologs!$C$2:$C$24403,1,FALSE)</f>
        <v>rid.996_nm.6092</v>
      </c>
    </row>
    <row r="9859" ht="15.75" customHeight="1">
      <c r="A9859" s="2" t="s">
        <v>35170</v>
      </c>
      <c r="B9859" s="2" t="s">
        <v>24016</v>
      </c>
      <c r="C9859" s="2" t="s">
        <v>35171</v>
      </c>
      <c r="D9859" s="2" t="s">
        <v>35172</v>
      </c>
      <c r="E9859" s="2" t="str">
        <f>VLOOKUP(C9859,all_protologs!$C$2:$C$24403,1,FALSE)</f>
        <v>#N/A</v>
      </c>
      <c r="F9859" s="2" t="b">
        <v>1</v>
      </c>
    </row>
    <row r="9860" ht="15.75" customHeight="1">
      <c r="A9860" s="2" t="s">
        <v>35173</v>
      </c>
      <c r="B9860" s="2" t="s">
        <v>35174</v>
      </c>
      <c r="C9860" s="2" t="s">
        <v>35175</v>
      </c>
      <c r="D9860" s="2" t="s">
        <v>35176</v>
      </c>
      <c r="E9860" s="2" t="str">
        <f>VLOOKUP(C9860,all_protologs!$C$2:$C$24403,1,FALSE)</f>
        <v>rid.997_nm.7999</v>
      </c>
    </row>
    <row r="9861" ht="15.75" customHeight="1">
      <c r="A9861" s="2" t="s">
        <v>35173</v>
      </c>
      <c r="B9861" s="2" t="s">
        <v>35177</v>
      </c>
      <c r="C9861" s="2" t="s">
        <v>35178</v>
      </c>
      <c r="D9861" s="2" t="s">
        <v>35179</v>
      </c>
      <c r="E9861" s="2" t="str">
        <f>VLOOKUP(C9861,all_protologs!$C$2:$C$24403,1,FALSE)</f>
        <v>rid.997_nm.8000</v>
      </c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29"/>
    <col customWidth="1" min="2" max="2" width="9.71"/>
    <col customWidth="1" min="3" max="3" width="19.0"/>
    <col customWidth="1" min="4" max="4" width="22.57"/>
    <col customWidth="1" min="5" max="5" width="6.29"/>
    <col customWidth="1" min="6" max="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35180</v>
      </c>
    </row>
    <row r="2">
      <c r="A2" s="2" t="s">
        <v>35181</v>
      </c>
      <c r="B2" s="2" t="s">
        <v>35182</v>
      </c>
      <c r="C2" s="2" t="s">
        <v>35183</v>
      </c>
      <c r="D2" s="2" t="str">
        <f>VLOOKUP(C2,parsed_protologs!$C$2:$D$9861,2,FALSE)</f>
        <v>#N/A</v>
      </c>
    </row>
    <row r="3">
      <c r="A3" s="2" t="s">
        <v>35181</v>
      </c>
      <c r="B3" s="2" t="s">
        <v>35184</v>
      </c>
      <c r="C3" s="2" t="s">
        <v>35185</v>
      </c>
      <c r="D3" s="2" t="str">
        <f>VLOOKUP(C3,parsed_protologs!$C$2:$D$9861,2,FALSE)</f>
        <v>#N/A</v>
      </c>
    </row>
    <row r="4">
      <c r="A4" s="2" t="s">
        <v>35186</v>
      </c>
      <c r="B4" s="2" t="s">
        <v>35187</v>
      </c>
      <c r="C4" s="2" t="s">
        <v>35188</v>
      </c>
      <c r="D4" s="2" t="str">
        <f>VLOOKUP(C4,parsed_protologs!$C$2:$D$9861,2,FALSE)</f>
        <v>#N/A</v>
      </c>
    </row>
    <row r="5">
      <c r="A5" s="2" t="s">
        <v>35186</v>
      </c>
      <c r="B5" s="2" t="s">
        <v>35189</v>
      </c>
      <c r="C5" s="2" t="s">
        <v>35190</v>
      </c>
      <c r="D5" s="2" t="str">
        <f>VLOOKUP(C5,parsed_protologs!$C$2:$D$9861,2,FALSE)</f>
        <v>#N/A</v>
      </c>
    </row>
    <row r="6">
      <c r="A6" s="2" t="s">
        <v>35186</v>
      </c>
      <c r="B6" s="2" t="s">
        <v>35191</v>
      </c>
      <c r="C6" s="2" t="s">
        <v>35192</v>
      </c>
      <c r="D6" s="2" t="str">
        <f>VLOOKUP(C6,parsed_protologs!$C$2:$D$9861,2,FALSE)</f>
        <v>#N/A</v>
      </c>
    </row>
    <row r="7">
      <c r="A7" s="2" t="s">
        <v>35193</v>
      </c>
      <c r="B7" s="2" t="s">
        <v>34868</v>
      </c>
      <c r="C7" s="2" t="s">
        <v>35194</v>
      </c>
      <c r="D7" s="2" t="str">
        <f>VLOOKUP(C7,parsed_protologs!$C$2:$D$9861,2,FALSE)</f>
        <v>#N/A</v>
      </c>
    </row>
    <row r="8">
      <c r="A8" s="2" t="s">
        <v>35195</v>
      </c>
      <c r="B8" s="2" t="s">
        <v>35196</v>
      </c>
      <c r="C8" s="2" t="s">
        <v>35197</v>
      </c>
      <c r="D8" s="2" t="str">
        <f>VLOOKUP(C8,parsed_protologs!$C$2:$D$9861,2,FALSE)</f>
        <v>#N/A</v>
      </c>
    </row>
    <row r="9">
      <c r="A9" s="2" t="s">
        <v>35198</v>
      </c>
      <c r="B9" s="2" t="s">
        <v>35199</v>
      </c>
      <c r="C9" s="2" t="s">
        <v>35200</v>
      </c>
      <c r="D9" s="2" t="str">
        <f>VLOOKUP(C9,parsed_protologs!$C$2:$D$9861,2,FALSE)</f>
        <v>#N/A</v>
      </c>
    </row>
    <row r="10">
      <c r="A10" s="2" t="s">
        <v>35198</v>
      </c>
      <c r="B10" s="2" t="s">
        <v>3060</v>
      </c>
      <c r="C10" s="2" t="s">
        <v>35201</v>
      </c>
      <c r="D10" s="2" t="str">
        <f>VLOOKUP(C10,parsed_protologs!$C$2:$D$9861,2,FALSE)</f>
        <v>#N/A</v>
      </c>
    </row>
    <row r="11">
      <c r="A11" s="2" t="s">
        <v>35202</v>
      </c>
      <c r="B11" s="2" t="s">
        <v>35203</v>
      </c>
      <c r="C11" s="2" t="s">
        <v>35204</v>
      </c>
      <c r="D11" s="2" t="str">
        <f>VLOOKUP(C11,parsed_protologs!$C$2:$D$9861,2,FALSE)</f>
        <v>#N/A</v>
      </c>
    </row>
    <row r="12">
      <c r="A12" s="2" t="s">
        <v>35202</v>
      </c>
      <c r="B12" s="2" t="s">
        <v>33706</v>
      </c>
      <c r="C12" s="2" t="s">
        <v>35205</v>
      </c>
      <c r="D12" s="2" t="str">
        <f>VLOOKUP(C12,parsed_protologs!$C$2:$D$9861,2,FALSE)</f>
        <v>#N/A</v>
      </c>
    </row>
    <row r="13">
      <c r="A13" s="2" t="s">
        <v>35206</v>
      </c>
      <c r="B13" s="2" t="s">
        <v>35207</v>
      </c>
      <c r="C13" s="2" t="s">
        <v>35208</v>
      </c>
      <c r="D13" s="2" t="str">
        <f>VLOOKUP(C13,parsed_protologs!$C$2:$D$9861,2,FALSE)</f>
        <v>#N/A</v>
      </c>
    </row>
    <row r="14">
      <c r="A14" s="2" t="s">
        <v>35206</v>
      </c>
      <c r="B14" s="2" t="s">
        <v>35209</v>
      </c>
      <c r="C14" s="2" t="s">
        <v>35210</v>
      </c>
      <c r="D14" s="2" t="str">
        <f>VLOOKUP(C14,parsed_protologs!$C$2:$D$9861,2,FALSE)</f>
        <v>#N/A</v>
      </c>
    </row>
    <row r="15">
      <c r="A15" s="2" t="s">
        <v>35211</v>
      </c>
      <c r="B15" s="2" t="s">
        <v>35212</v>
      </c>
      <c r="C15" s="2" t="s">
        <v>35213</v>
      </c>
      <c r="D15" s="2" t="str">
        <f>VLOOKUP(C15,parsed_protologs!$C$2:$D$9861,2,FALSE)</f>
        <v>#N/A</v>
      </c>
    </row>
    <row r="16">
      <c r="A16" s="2" t="s">
        <v>35214</v>
      </c>
      <c r="B16" s="2" t="s">
        <v>35215</v>
      </c>
      <c r="C16" s="2" t="s">
        <v>35216</v>
      </c>
      <c r="D16" s="2" t="str">
        <f>VLOOKUP(C16,parsed_protologs!$C$2:$D$9861,2,FALSE)</f>
        <v>#N/A</v>
      </c>
    </row>
    <row r="17">
      <c r="A17" s="2" t="s">
        <v>35214</v>
      </c>
      <c r="B17" s="2" t="s">
        <v>35217</v>
      </c>
      <c r="C17" s="2" t="s">
        <v>35218</v>
      </c>
      <c r="D17" s="2" t="str">
        <f>VLOOKUP(C17,parsed_protologs!$C$2:$D$9861,2,FALSE)</f>
        <v>#N/A</v>
      </c>
    </row>
    <row r="18">
      <c r="A18" s="2" t="s">
        <v>35219</v>
      </c>
      <c r="B18" s="2" t="s">
        <v>35220</v>
      </c>
      <c r="C18" s="2" t="s">
        <v>35221</v>
      </c>
      <c r="D18" s="2" t="str">
        <f>VLOOKUP(C18,parsed_protologs!$C$2:$D$9861,2,FALSE)</f>
        <v>#N/A</v>
      </c>
    </row>
    <row r="19">
      <c r="A19" s="2" t="s">
        <v>35219</v>
      </c>
      <c r="B19" s="2" t="s">
        <v>35222</v>
      </c>
      <c r="C19" s="2" t="s">
        <v>35223</v>
      </c>
      <c r="D19" s="2" t="str">
        <f>VLOOKUP(C19,parsed_protologs!$C$2:$D$9861,2,FALSE)</f>
        <v>#N/A</v>
      </c>
    </row>
    <row r="20">
      <c r="A20" s="2" t="s">
        <v>35224</v>
      </c>
      <c r="B20" s="2" t="s">
        <v>35225</v>
      </c>
      <c r="C20" s="2" t="s">
        <v>35226</v>
      </c>
      <c r="D20" s="2" t="str">
        <f>VLOOKUP(C20,parsed_protologs!$C$2:$D$9861,2,FALSE)</f>
        <v>#N/A</v>
      </c>
    </row>
    <row r="21" ht="15.75" customHeight="1">
      <c r="A21" s="2" t="s">
        <v>35224</v>
      </c>
      <c r="B21" s="2" t="s">
        <v>35227</v>
      </c>
      <c r="C21" s="2" t="s">
        <v>35228</v>
      </c>
      <c r="D21" s="2" t="str">
        <f>VLOOKUP(C21,parsed_protologs!$C$2:$D$9861,2,FALSE)</f>
        <v>#N/A</v>
      </c>
    </row>
    <row r="22" ht="15.75" customHeight="1">
      <c r="A22" s="2" t="s">
        <v>35229</v>
      </c>
      <c r="B22" s="2" t="s">
        <v>35230</v>
      </c>
      <c r="C22" s="2" t="s">
        <v>35231</v>
      </c>
      <c r="D22" s="2" t="str">
        <f>VLOOKUP(C22,parsed_protologs!$C$2:$D$9861,2,FALSE)</f>
        <v>#N/A</v>
      </c>
    </row>
    <row r="23" ht="15.75" customHeight="1">
      <c r="A23" s="2" t="s">
        <v>35232</v>
      </c>
      <c r="B23" s="2" t="s">
        <v>35233</v>
      </c>
      <c r="C23" s="2" t="s">
        <v>35234</v>
      </c>
      <c r="D23" s="2" t="str">
        <f>VLOOKUP(C23,parsed_protologs!$C$2:$D$9861,2,FALSE)</f>
        <v>#N/A</v>
      </c>
    </row>
    <row r="24" ht="15.75" customHeight="1">
      <c r="A24" s="2" t="s">
        <v>35232</v>
      </c>
      <c r="B24" s="2" t="s">
        <v>35235</v>
      </c>
      <c r="C24" s="2" t="s">
        <v>35236</v>
      </c>
      <c r="D24" s="2" t="str">
        <f>VLOOKUP(C24,parsed_protologs!$C$2:$D$9861,2,FALSE)</f>
        <v>#N/A</v>
      </c>
    </row>
    <row r="25" ht="15.75" customHeight="1">
      <c r="A25" s="2" t="s">
        <v>35232</v>
      </c>
      <c r="B25" s="2" t="s">
        <v>35237</v>
      </c>
      <c r="C25" s="2" t="s">
        <v>35238</v>
      </c>
      <c r="D25" s="2" t="str">
        <f>VLOOKUP(C25,parsed_protologs!$C$2:$D$9861,2,FALSE)</f>
        <v>#N/A</v>
      </c>
    </row>
    <row r="26" ht="15.75" customHeight="1">
      <c r="A26" s="2" t="s">
        <v>35232</v>
      </c>
      <c r="B26" s="2" t="s">
        <v>35239</v>
      </c>
      <c r="C26" s="2" t="s">
        <v>35240</v>
      </c>
      <c r="D26" s="2" t="str">
        <f>VLOOKUP(C26,parsed_protologs!$C$2:$D$9861,2,FALSE)</f>
        <v>#N/A</v>
      </c>
    </row>
    <row r="27" ht="15.75" customHeight="1">
      <c r="A27" s="2" t="s">
        <v>35241</v>
      </c>
      <c r="B27" s="2" t="s">
        <v>35242</v>
      </c>
      <c r="C27" s="2" t="s">
        <v>35243</v>
      </c>
      <c r="D27" s="2" t="str">
        <f>VLOOKUP(C27,parsed_protologs!$C$2:$D$9861,2,FALSE)</f>
        <v>#N/A</v>
      </c>
    </row>
    <row r="28" ht="15.75" customHeight="1">
      <c r="A28" s="2" t="s">
        <v>35241</v>
      </c>
      <c r="B28" s="2" t="s">
        <v>35244</v>
      </c>
      <c r="C28" s="2" t="s">
        <v>35245</v>
      </c>
      <c r="D28" s="2" t="str">
        <f>VLOOKUP(C28,parsed_protologs!$C$2:$D$9861,2,FALSE)</f>
        <v>#N/A</v>
      </c>
    </row>
    <row r="29" ht="15.75" customHeight="1">
      <c r="A29" s="2" t="s">
        <v>35246</v>
      </c>
      <c r="B29" s="2" t="s">
        <v>35247</v>
      </c>
      <c r="C29" s="2" t="s">
        <v>35248</v>
      </c>
      <c r="D29" s="2" t="str">
        <f>VLOOKUP(C29,parsed_protologs!$C$2:$D$9861,2,FALSE)</f>
        <v>#N/A</v>
      </c>
    </row>
    <row r="30" ht="15.75" customHeight="1">
      <c r="A30" s="2" t="s">
        <v>35249</v>
      </c>
      <c r="B30" s="2" t="s">
        <v>35250</v>
      </c>
      <c r="C30" s="2" t="s">
        <v>35251</v>
      </c>
      <c r="D30" s="2" t="str">
        <f>VLOOKUP(C30,parsed_protologs!$C$2:$D$9861,2,FALSE)</f>
        <v>#N/A</v>
      </c>
    </row>
    <row r="31" ht="15.75" customHeight="1">
      <c r="A31" s="2" t="s">
        <v>35249</v>
      </c>
      <c r="B31" s="2" t="s">
        <v>35252</v>
      </c>
      <c r="C31" s="2" t="s">
        <v>35253</v>
      </c>
      <c r="D31" s="2" t="str">
        <f>VLOOKUP(C31,parsed_protologs!$C$2:$D$9861,2,FALSE)</f>
        <v>#N/A</v>
      </c>
    </row>
    <row r="32" ht="15.75" customHeight="1">
      <c r="A32" s="2" t="s">
        <v>35254</v>
      </c>
      <c r="B32" s="2" t="s">
        <v>35255</v>
      </c>
      <c r="C32" s="2" t="s">
        <v>35256</v>
      </c>
      <c r="D32" s="2" t="str">
        <f>VLOOKUP(C32,parsed_protologs!$C$2:$D$9861,2,FALSE)</f>
        <v>#N/A</v>
      </c>
    </row>
    <row r="33" ht="15.75" customHeight="1">
      <c r="A33" s="2" t="s">
        <v>35254</v>
      </c>
      <c r="B33" s="2" t="s">
        <v>35257</v>
      </c>
      <c r="C33" s="2" t="s">
        <v>35258</v>
      </c>
      <c r="D33" s="2" t="str">
        <f>VLOOKUP(C33,parsed_protologs!$C$2:$D$9861,2,FALSE)</f>
        <v>#N/A</v>
      </c>
    </row>
    <row r="34" ht="15.75" customHeight="1">
      <c r="A34" s="2" t="s">
        <v>35259</v>
      </c>
      <c r="B34" s="2" t="s">
        <v>35260</v>
      </c>
      <c r="C34" s="2" t="s">
        <v>35261</v>
      </c>
      <c r="D34" s="2" t="str">
        <f>VLOOKUP(C34,parsed_protologs!$C$2:$D$9861,2,FALSE)</f>
        <v>#N/A</v>
      </c>
    </row>
    <row r="35" ht="15.75" customHeight="1">
      <c r="A35" s="2" t="s">
        <v>35259</v>
      </c>
      <c r="B35" s="2" t="s">
        <v>35262</v>
      </c>
      <c r="C35" s="2" t="s">
        <v>35263</v>
      </c>
      <c r="D35" s="2" t="str">
        <f>VLOOKUP(C35,parsed_protologs!$C$2:$D$9861,2,FALSE)</f>
        <v>#N/A</v>
      </c>
    </row>
    <row r="36" ht="15.75" customHeight="1">
      <c r="A36" s="2" t="s">
        <v>35259</v>
      </c>
      <c r="B36" s="2" t="s">
        <v>8752</v>
      </c>
      <c r="C36" s="2" t="s">
        <v>35264</v>
      </c>
      <c r="D36" s="2" t="str">
        <f>VLOOKUP(C36,parsed_protologs!$C$2:$D$9861,2,FALSE)</f>
        <v>#N/A</v>
      </c>
    </row>
    <row r="37" ht="15.75" customHeight="1">
      <c r="A37" s="2" t="s">
        <v>35259</v>
      </c>
      <c r="B37" s="2" t="s">
        <v>35265</v>
      </c>
      <c r="C37" s="2" t="s">
        <v>35266</v>
      </c>
      <c r="D37" s="2" t="str">
        <f>VLOOKUP(C37,parsed_protologs!$C$2:$D$9861,2,FALSE)</f>
        <v>#N/A</v>
      </c>
    </row>
    <row r="38" ht="15.75" customHeight="1">
      <c r="A38" s="2" t="s">
        <v>35259</v>
      </c>
      <c r="B38" s="2" t="s">
        <v>11417</v>
      </c>
      <c r="C38" s="2" t="s">
        <v>35267</v>
      </c>
      <c r="D38" s="2" t="str">
        <f>VLOOKUP(C38,parsed_protologs!$C$2:$D$9861,2,FALSE)</f>
        <v>#N/A</v>
      </c>
    </row>
    <row r="39" ht="15.75" customHeight="1">
      <c r="A39" s="2" t="s">
        <v>35268</v>
      </c>
      <c r="B39" s="2" t="s">
        <v>35269</v>
      </c>
      <c r="C39" s="2" t="s">
        <v>35270</v>
      </c>
      <c r="D39" s="2" t="str">
        <f>VLOOKUP(C39,parsed_protologs!$C$2:$D$9861,2,FALSE)</f>
        <v>#N/A</v>
      </c>
    </row>
    <row r="40" ht="15.75" customHeight="1">
      <c r="A40" s="2" t="s">
        <v>35268</v>
      </c>
      <c r="B40" s="2" t="s">
        <v>35271</v>
      </c>
      <c r="C40" s="2" t="s">
        <v>35272</v>
      </c>
      <c r="D40" s="2" t="str">
        <f>VLOOKUP(C40,parsed_protologs!$C$2:$D$9861,2,FALSE)</f>
        <v>#N/A</v>
      </c>
    </row>
    <row r="41" ht="15.75" customHeight="1">
      <c r="A41" s="2" t="s">
        <v>35273</v>
      </c>
      <c r="B41" s="2" t="s">
        <v>35274</v>
      </c>
      <c r="C41" s="2" t="s">
        <v>35275</v>
      </c>
      <c r="D41" s="2" t="str">
        <f>VLOOKUP(C41,parsed_protologs!$C$2:$D$9861,2,FALSE)</f>
        <v>#N/A</v>
      </c>
    </row>
    <row r="42" ht="15.75" customHeight="1">
      <c r="A42" s="2" t="s">
        <v>35273</v>
      </c>
      <c r="B42" s="2" t="s">
        <v>35276</v>
      </c>
      <c r="C42" s="2" t="s">
        <v>35277</v>
      </c>
      <c r="D42" s="2" t="str">
        <f>VLOOKUP(C42,parsed_protologs!$C$2:$D$9861,2,FALSE)</f>
        <v>#N/A</v>
      </c>
    </row>
    <row r="43" ht="15.75" customHeight="1">
      <c r="A43" s="2" t="s">
        <v>35278</v>
      </c>
      <c r="B43" s="2" t="s">
        <v>35279</v>
      </c>
      <c r="C43" s="2" t="s">
        <v>35280</v>
      </c>
      <c r="D43" s="2" t="str">
        <f>VLOOKUP(C43,parsed_protologs!$C$2:$D$9861,2,FALSE)</f>
        <v>#N/A</v>
      </c>
    </row>
    <row r="44" ht="15.75" customHeight="1">
      <c r="A44" s="2" t="s">
        <v>35278</v>
      </c>
      <c r="B44" s="2" t="s">
        <v>35281</v>
      </c>
      <c r="C44" s="2" t="s">
        <v>35282</v>
      </c>
      <c r="D44" s="2" t="str">
        <f>VLOOKUP(C44,parsed_protologs!$C$2:$D$9861,2,FALSE)</f>
        <v>#N/A</v>
      </c>
    </row>
    <row r="45" ht="15.75" customHeight="1">
      <c r="A45" s="2" t="s">
        <v>35283</v>
      </c>
      <c r="B45" s="2" t="s">
        <v>35284</v>
      </c>
      <c r="C45" s="2" t="s">
        <v>35285</v>
      </c>
      <c r="D45" s="2" t="str">
        <f>VLOOKUP(C45,parsed_protologs!$C$2:$D$9861,2,FALSE)</f>
        <v>#N/A</v>
      </c>
    </row>
    <row r="46" ht="15.75" customHeight="1">
      <c r="A46" s="2" t="s">
        <v>35283</v>
      </c>
      <c r="B46" s="2" t="s">
        <v>35286</v>
      </c>
      <c r="C46" s="2" t="s">
        <v>35287</v>
      </c>
      <c r="D46" s="2" t="str">
        <f>VLOOKUP(C46,parsed_protologs!$C$2:$D$9861,2,FALSE)</f>
        <v>#N/A</v>
      </c>
    </row>
    <row r="47" ht="15.75" customHeight="1">
      <c r="A47" s="2" t="s">
        <v>35283</v>
      </c>
      <c r="B47" s="2" t="s">
        <v>35288</v>
      </c>
      <c r="C47" s="2" t="s">
        <v>35289</v>
      </c>
      <c r="D47" s="2" t="str">
        <f>VLOOKUP(C47,parsed_protologs!$C$2:$D$9861,2,FALSE)</f>
        <v>#N/A</v>
      </c>
    </row>
    <row r="48" ht="15.75" customHeight="1">
      <c r="A48" s="2" t="s">
        <v>35290</v>
      </c>
      <c r="B48" s="2" t="s">
        <v>35291</v>
      </c>
      <c r="C48" s="2" t="s">
        <v>35292</v>
      </c>
      <c r="D48" s="2" t="str">
        <f>VLOOKUP(C48,parsed_protologs!$C$2:$D$9861,2,FALSE)</f>
        <v>#N/A</v>
      </c>
    </row>
    <row r="49" ht="15.75" customHeight="1">
      <c r="A49" s="2" t="s">
        <v>35290</v>
      </c>
      <c r="B49" s="2" t="s">
        <v>35293</v>
      </c>
      <c r="C49" s="2" t="s">
        <v>35294</v>
      </c>
      <c r="D49" s="2" t="str">
        <f>VLOOKUP(C49,parsed_protologs!$C$2:$D$9861,2,FALSE)</f>
        <v>#N/A</v>
      </c>
    </row>
    <row r="50" ht="15.75" customHeight="1">
      <c r="A50" s="2" t="s">
        <v>35295</v>
      </c>
      <c r="B50" s="2" t="s">
        <v>35296</v>
      </c>
      <c r="C50" s="2" t="s">
        <v>35297</v>
      </c>
      <c r="D50" s="2" t="str">
        <f>VLOOKUP(C50,parsed_protologs!$C$2:$D$9861,2,FALSE)</f>
        <v>#N/A</v>
      </c>
    </row>
    <row r="51" ht="15.75" customHeight="1">
      <c r="A51" s="2" t="s">
        <v>35298</v>
      </c>
      <c r="B51" s="2" t="s">
        <v>35299</v>
      </c>
      <c r="C51" s="2" t="s">
        <v>35300</v>
      </c>
      <c r="D51" s="2" t="str">
        <f>VLOOKUP(C51,parsed_protologs!$C$2:$D$9861,2,FALSE)</f>
        <v>#N/A</v>
      </c>
    </row>
    <row r="52" ht="15.75" customHeight="1">
      <c r="A52" s="2" t="s">
        <v>35301</v>
      </c>
      <c r="B52" s="2" t="s">
        <v>35302</v>
      </c>
      <c r="C52" s="2" t="s">
        <v>35303</v>
      </c>
      <c r="D52" s="2" t="str">
        <f>VLOOKUP(C52,parsed_protologs!$C$2:$D$9861,2,FALSE)</f>
        <v>#N/A</v>
      </c>
    </row>
    <row r="53" ht="15.75" customHeight="1">
      <c r="A53" s="2" t="s">
        <v>35301</v>
      </c>
      <c r="B53" s="2" t="s">
        <v>35304</v>
      </c>
      <c r="C53" s="2" t="s">
        <v>35305</v>
      </c>
      <c r="D53" s="2" t="str">
        <f>VLOOKUP(C53,parsed_protologs!$C$2:$D$9861,2,FALSE)</f>
        <v>#N/A</v>
      </c>
    </row>
    <row r="54" ht="15.75" customHeight="1">
      <c r="A54" s="2" t="s">
        <v>35306</v>
      </c>
      <c r="B54" s="2" t="s">
        <v>35307</v>
      </c>
      <c r="C54" s="2" t="s">
        <v>35308</v>
      </c>
      <c r="D54" s="2" t="str">
        <f>VLOOKUP(C54,parsed_protologs!$C$2:$D$9861,2,FALSE)</f>
        <v>#N/A</v>
      </c>
    </row>
    <row r="55" ht="15.75" customHeight="1">
      <c r="A55" s="2" t="s">
        <v>35306</v>
      </c>
      <c r="B55" s="2" t="s">
        <v>35309</v>
      </c>
      <c r="C55" s="2" t="s">
        <v>35310</v>
      </c>
      <c r="D55" s="2" t="str">
        <f>VLOOKUP(C55,parsed_protologs!$C$2:$D$9861,2,FALSE)</f>
        <v>#N/A</v>
      </c>
    </row>
    <row r="56" ht="15.75" customHeight="1">
      <c r="A56" s="2" t="s">
        <v>35306</v>
      </c>
      <c r="B56" s="2" t="s">
        <v>35311</v>
      </c>
      <c r="C56" s="2" t="s">
        <v>35312</v>
      </c>
      <c r="D56" s="2" t="str">
        <f>VLOOKUP(C56,parsed_protologs!$C$2:$D$9861,2,FALSE)</f>
        <v>#N/A</v>
      </c>
    </row>
    <row r="57" ht="15.75" customHeight="1">
      <c r="A57" s="2" t="s">
        <v>35306</v>
      </c>
      <c r="B57" s="2" t="s">
        <v>35313</v>
      </c>
      <c r="C57" s="2" t="s">
        <v>35314</v>
      </c>
      <c r="D57" s="2" t="str">
        <f>VLOOKUP(C57,parsed_protologs!$C$2:$D$9861,2,FALSE)</f>
        <v>#N/A</v>
      </c>
    </row>
    <row r="58" ht="15.75" customHeight="1">
      <c r="A58" s="2" t="s">
        <v>35306</v>
      </c>
      <c r="B58" s="2" t="s">
        <v>35315</v>
      </c>
      <c r="C58" s="2" t="s">
        <v>35316</v>
      </c>
      <c r="D58" s="2" t="str">
        <f>VLOOKUP(C58,parsed_protologs!$C$2:$D$9861,2,FALSE)</f>
        <v>#N/A</v>
      </c>
    </row>
    <row r="59" ht="15.75" customHeight="1">
      <c r="A59" s="2" t="s">
        <v>35317</v>
      </c>
      <c r="B59" s="2" t="s">
        <v>35318</v>
      </c>
      <c r="C59" s="2" t="s">
        <v>35319</v>
      </c>
      <c r="D59" s="2" t="str">
        <f>VLOOKUP(C59,parsed_protologs!$C$2:$D$9861,2,FALSE)</f>
        <v>#N/A</v>
      </c>
    </row>
    <row r="60" ht="15.75" customHeight="1">
      <c r="A60" s="2" t="s">
        <v>35320</v>
      </c>
      <c r="B60" s="2" t="s">
        <v>35321</v>
      </c>
      <c r="C60" s="2" t="s">
        <v>35322</v>
      </c>
      <c r="D60" s="2" t="str">
        <f>VLOOKUP(C60,parsed_protologs!$C$2:$D$9861,2,FALSE)</f>
        <v>#N/A</v>
      </c>
    </row>
    <row r="61" ht="15.75" customHeight="1">
      <c r="A61" s="2" t="s">
        <v>35320</v>
      </c>
      <c r="B61" s="2" t="s">
        <v>35323</v>
      </c>
      <c r="C61" s="2" t="s">
        <v>35324</v>
      </c>
      <c r="D61" s="2" t="str">
        <f>VLOOKUP(C61,parsed_protologs!$C$2:$D$9861,2,FALSE)</f>
        <v>#N/A</v>
      </c>
    </row>
    <row r="62" ht="15.75" customHeight="1">
      <c r="A62" s="2" t="s">
        <v>35325</v>
      </c>
      <c r="B62" s="2" t="s">
        <v>35326</v>
      </c>
      <c r="C62" s="2" t="s">
        <v>35327</v>
      </c>
      <c r="D62" s="2" t="str">
        <f>VLOOKUP(C62,parsed_protologs!$C$2:$D$9861,2,FALSE)</f>
        <v>#N/A</v>
      </c>
    </row>
    <row r="63" ht="15.75" customHeight="1">
      <c r="A63" s="2" t="s">
        <v>35328</v>
      </c>
      <c r="B63" s="2" t="s">
        <v>35329</v>
      </c>
      <c r="C63" s="2" t="s">
        <v>35330</v>
      </c>
      <c r="D63" s="2" t="str">
        <f>VLOOKUP(C63,parsed_protologs!$C$2:$D$9861,2,FALSE)</f>
        <v>#N/A</v>
      </c>
    </row>
    <row r="64" ht="15.75" customHeight="1">
      <c r="A64" s="2" t="s">
        <v>35331</v>
      </c>
      <c r="B64" s="2" t="s">
        <v>16956</v>
      </c>
      <c r="C64" s="2" t="s">
        <v>35332</v>
      </c>
      <c r="D64" s="2" t="str">
        <f>VLOOKUP(C64,parsed_protologs!$C$2:$D$9861,2,FALSE)</f>
        <v>#N/A</v>
      </c>
    </row>
    <row r="65" ht="15.75" customHeight="1">
      <c r="A65" s="2" t="s">
        <v>35331</v>
      </c>
      <c r="B65" s="2" t="s">
        <v>35333</v>
      </c>
      <c r="C65" s="2" t="s">
        <v>35334</v>
      </c>
      <c r="D65" s="2" t="str">
        <f>VLOOKUP(C65,parsed_protologs!$C$2:$D$9861,2,FALSE)</f>
        <v>#N/A</v>
      </c>
    </row>
    <row r="66" ht="15.75" customHeight="1">
      <c r="A66" s="2" t="s">
        <v>35331</v>
      </c>
      <c r="B66" s="2" t="s">
        <v>35335</v>
      </c>
      <c r="C66" s="2" t="s">
        <v>35336</v>
      </c>
      <c r="D66" s="2" t="str">
        <f>VLOOKUP(C66,parsed_protologs!$C$2:$D$9861,2,FALSE)</f>
        <v>#N/A</v>
      </c>
    </row>
    <row r="67" ht="15.75" customHeight="1">
      <c r="A67" s="2" t="s">
        <v>35331</v>
      </c>
      <c r="B67" s="2" t="s">
        <v>35337</v>
      </c>
      <c r="C67" s="2" t="s">
        <v>35338</v>
      </c>
      <c r="D67" s="2" t="str">
        <f>VLOOKUP(C67,parsed_protologs!$C$2:$D$9861,2,FALSE)</f>
        <v>#N/A</v>
      </c>
    </row>
    <row r="68" ht="15.75" customHeight="1">
      <c r="A68" s="2" t="s">
        <v>35331</v>
      </c>
      <c r="B68" s="2" t="s">
        <v>35339</v>
      </c>
      <c r="C68" s="2" t="s">
        <v>35340</v>
      </c>
      <c r="D68" s="2" t="str">
        <f>VLOOKUP(C68,parsed_protologs!$C$2:$D$9861,2,FALSE)</f>
        <v>#N/A</v>
      </c>
    </row>
    <row r="69" ht="15.75" customHeight="1">
      <c r="A69" s="2" t="s">
        <v>35341</v>
      </c>
      <c r="B69" s="2" t="s">
        <v>10124</v>
      </c>
      <c r="C69" s="2" t="s">
        <v>35342</v>
      </c>
      <c r="D69" s="2" t="str">
        <f>VLOOKUP(C69,parsed_protologs!$C$2:$D$9861,2,FALSE)</f>
        <v>#N/A</v>
      </c>
    </row>
    <row r="70" ht="15.75" customHeight="1">
      <c r="A70" s="2" t="s">
        <v>35341</v>
      </c>
      <c r="B70" s="2" t="s">
        <v>35343</v>
      </c>
      <c r="C70" s="2" t="s">
        <v>35344</v>
      </c>
      <c r="D70" s="2" t="str">
        <f>VLOOKUP(C70,parsed_protologs!$C$2:$D$9861,2,FALSE)</f>
        <v>#N/A</v>
      </c>
    </row>
    <row r="71" ht="15.75" customHeight="1">
      <c r="A71" s="2" t="s">
        <v>35341</v>
      </c>
      <c r="B71" s="2" t="s">
        <v>35345</v>
      </c>
      <c r="C71" s="2" t="s">
        <v>35346</v>
      </c>
      <c r="D71" s="2" t="str">
        <f>VLOOKUP(C71,parsed_protologs!$C$2:$D$9861,2,FALSE)</f>
        <v>#N/A</v>
      </c>
    </row>
    <row r="72" ht="15.75" customHeight="1">
      <c r="A72" s="2" t="s">
        <v>35341</v>
      </c>
      <c r="B72" s="2" t="s">
        <v>10127</v>
      </c>
      <c r="C72" s="2" t="s">
        <v>35347</v>
      </c>
      <c r="D72" s="2" t="str">
        <f>VLOOKUP(C72,parsed_protologs!$C$2:$D$9861,2,FALSE)</f>
        <v>#N/A</v>
      </c>
    </row>
    <row r="73" ht="15.75" customHeight="1">
      <c r="A73" s="2" t="s">
        <v>35348</v>
      </c>
      <c r="B73" s="2" t="s">
        <v>35349</v>
      </c>
      <c r="C73" s="2" t="s">
        <v>35350</v>
      </c>
      <c r="D73" s="2" t="str">
        <f>VLOOKUP(C73,parsed_protologs!$C$2:$D$9861,2,FALSE)</f>
        <v>#N/A</v>
      </c>
    </row>
    <row r="74" ht="15.75" customHeight="1">
      <c r="A74" s="2" t="s">
        <v>35348</v>
      </c>
      <c r="B74" s="2" t="s">
        <v>35351</v>
      </c>
      <c r="C74" s="2" t="s">
        <v>35352</v>
      </c>
      <c r="D74" s="2" t="str">
        <f>VLOOKUP(C74,parsed_protologs!$C$2:$D$9861,2,FALSE)</f>
        <v>#N/A</v>
      </c>
    </row>
    <row r="75" ht="15.75" customHeight="1">
      <c r="A75" s="2" t="s">
        <v>35353</v>
      </c>
      <c r="B75" s="2" t="s">
        <v>35354</v>
      </c>
      <c r="C75" s="2" t="s">
        <v>35355</v>
      </c>
      <c r="D75" s="2" t="str">
        <f>VLOOKUP(C75,parsed_protologs!$C$2:$D$9861,2,FALSE)</f>
        <v>#N/A</v>
      </c>
    </row>
    <row r="76" ht="15.75" customHeight="1">
      <c r="A76" s="2" t="s">
        <v>35353</v>
      </c>
      <c r="B76" s="2" t="s">
        <v>35356</v>
      </c>
      <c r="C76" s="2" t="s">
        <v>35357</v>
      </c>
      <c r="D76" s="2" t="str">
        <f>VLOOKUP(C76,parsed_protologs!$C$2:$D$9861,2,FALSE)</f>
        <v>#N/A</v>
      </c>
    </row>
    <row r="77" ht="15.75" customHeight="1">
      <c r="A77" s="2" t="s">
        <v>35358</v>
      </c>
      <c r="B77" s="2" t="s">
        <v>35359</v>
      </c>
      <c r="C77" s="2" t="s">
        <v>35360</v>
      </c>
      <c r="D77" s="2" t="str">
        <f>VLOOKUP(C77,parsed_protologs!$C$2:$D$9861,2,FALSE)</f>
        <v>#N/A</v>
      </c>
    </row>
    <row r="78" ht="15.75" customHeight="1">
      <c r="A78" s="2" t="s">
        <v>35361</v>
      </c>
      <c r="B78" s="2" t="s">
        <v>35362</v>
      </c>
      <c r="C78" s="2" t="s">
        <v>35363</v>
      </c>
      <c r="D78" s="2" t="str">
        <f>VLOOKUP(C78,parsed_protologs!$C$2:$D$9861,2,FALSE)</f>
        <v>#N/A</v>
      </c>
    </row>
    <row r="79" ht="15.75" customHeight="1">
      <c r="A79" s="2" t="s">
        <v>35364</v>
      </c>
      <c r="B79" s="2" t="s">
        <v>35365</v>
      </c>
      <c r="C79" s="2" t="s">
        <v>35366</v>
      </c>
      <c r="D79" s="2" t="str">
        <f>VLOOKUP(C79,parsed_protologs!$C$2:$D$9861,2,FALSE)</f>
        <v>#N/A</v>
      </c>
    </row>
    <row r="80" ht="15.75" customHeight="1">
      <c r="A80" s="2" t="s">
        <v>35367</v>
      </c>
      <c r="B80" s="2" t="s">
        <v>35368</v>
      </c>
      <c r="C80" s="2" t="s">
        <v>35369</v>
      </c>
      <c r="D80" s="2" t="str">
        <f>VLOOKUP(C80,parsed_protologs!$C$2:$D$9861,2,FALSE)</f>
        <v>#N/A</v>
      </c>
    </row>
    <row r="81" ht="15.75" customHeight="1">
      <c r="A81" s="2" t="s">
        <v>35370</v>
      </c>
      <c r="B81" s="2" t="s">
        <v>35371</v>
      </c>
      <c r="C81" s="2" t="s">
        <v>35372</v>
      </c>
      <c r="D81" s="2" t="str">
        <f>VLOOKUP(C81,parsed_protologs!$C$2:$D$9861,2,FALSE)</f>
        <v>#N/A</v>
      </c>
    </row>
    <row r="82" ht="15.75" customHeight="1">
      <c r="A82" s="2" t="s">
        <v>35370</v>
      </c>
      <c r="B82" s="2" t="s">
        <v>35373</v>
      </c>
      <c r="C82" s="2" t="s">
        <v>35374</v>
      </c>
      <c r="D82" s="2" t="str">
        <f>VLOOKUP(C82,parsed_protologs!$C$2:$D$9861,2,FALSE)</f>
        <v>#N/A</v>
      </c>
    </row>
    <row r="83" ht="15.75" customHeight="1">
      <c r="A83" s="2" t="s">
        <v>35370</v>
      </c>
      <c r="B83" s="2" t="s">
        <v>35375</v>
      </c>
      <c r="C83" s="2" t="s">
        <v>35376</v>
      </c>
      <c r="D83" s="2" t="str">
        <f>VLOOKUP(C83,parsed_protologs!$C$2:$D$9861,2,FALSE)</f>
        <v>#N/A</v>
      </c>
    </row>
    <row r="84" ht="15.75" customHeight="1">
      <c r="A84" s="2" t="s">
        <v>35370</v>
      </c>
      <c r="B84" s="2" t="s">
        <v>2636</v>
      </c>
      <c r="C84" s="2" t="s">
        <v>35377</v>
      </c>
      <c r="D84" s="2" t="str">
        <f>VLOOKUP(C84,parsed_protologs!$C$2:$D$9861,2,FALSE)</f>
        <v>#N/A</v>
      </c>
    </row>
    <row r="85" ht="15.75" customHeight="1">
      <c r="A85" s="2" t="s">
        <v>35378</v>
      </c>
      <c r="B85" s="2" t="s">
        <v>35379</v>
      </c>
      <c r="C85" s="2" t="s">
        <v>35380</v>
      </c>
      <c r="D85" s="2" t="str">
        <f>VLOOKUP(C85,parsed_protologs!$C$2:$D$9861,2,FALSE)</f>
        <v>#N/A</v>
      </c>
    </row>
    <row r="86" ht="15.75" customHeight="1">
      <c r="A86" s="2" t="s">
        <v>35381</v>
      </c>
      <c r="B86" s="2" t="s">
        <v>35382</v>
      </c>
      <c r="C86" s="2" t="s">
        <v>35383</v>
      </c>
      <c r="D86" s="2" t="str">
        <f>VLOOKUP(C86,parsed_protologs!$C$2:$D$9861,2,FALSE)</f>
        <v>#N/A</v>
      </c>
    </row>
    <row r="87" ht="15.75" customHeight="1">
      <c r="A87" s="2" t="s">
        <v>35384</v>
      </c>
      <c r="B87" s="2" t="s">
        <v>35385</v>
      </c>
      <c r="C87" s="2" t="s">
        <v>35386</v>
      </c>
      <c r="D87" s="2" t="str">
        <f>VLOOKUP(C87,parsed_protologs!$C$2:$D$9861,2,FALSE)</f>
        <v>#N/A</v>
      </c>
    </row>
    <row r="88" ht="15.75" customHeight="1">
      <c r="A88" s="2" t="s">
        <v>35384</v>
      </c>
      <c r="B88" s="2" t="s">
        <v>35387</v>
      </c>
      <c r="C88" s="2" t="s">
        <v>35388</v>
      </c>
      <c r="D88" s="2" t="str">
        <f>VLOOKUP(C88,parsed_protologs!$C$2:$D$9861,2,FALSE)</f>
        <v>#N/A</v>
      </c>
    </row>
    <row r="89" ht="15.75" customHeight="1">
      <c r="A89" s="2" t="s">
        <v>35389</v>
      </c>
      <c r="B89" s="2" t="s">
        <v>35390</v>
      </c>
      <c r="C89" s="2" t="s">
        <v>35391</v>
      </c>
      <c r="D89" s="2" t="str">
        <f>VLOOKUP(C89,parsed_protologs!$C$2:$D$9861,2,FALSE)</f>
        <v>#N/A</v>
      </c>
    </row>
    <row r="90" ht="15.75" customHeight="1">
      <c r="A90" s="2" t="s">
        <v>35392</v>
      </c>
      <c r="B90" s="2" t="s">
        <v>35393</v>
      </c>
      <c r="C90" s="2" t="s">
        <v>35394</v>
      </c>
      <c r="D90" s="2" t="str">
        <f>VLOOKUP(C90,parsed_protologs!$C$2:$D$9861,2,FALSE)</f>
        <v>#N/A</v>
      </c>
    </row>
    <row r="91" ht="15.75" customHeight="1">
      <c r="A91" s="2" t="s">
        <v>35392</v>
      </c>
      <c r="B91" s="2" t="s">
        <v>35395</v>
      </c>
      <c r="C91" s="2" t="s">
        <v>35396</v>
      </c>
      <c r="D91" s="2" t="str">
        <f>VLOOKUP(C91,parsed_protologs!$C$2:$D$9861,2,FALSE)</f>
        <v>#N/A</v>
      </c>
    </row>
    <row r="92" ht="15.75" customHeight="1">
      <c r="A92" s="2" t="s">
        <v>35397</v>
      </c>
      <c r="B92" s="2" t="s">
        <v>27733</v>
      </c>
      <c r="C92" s="2" t="s">
        <v>35398</v>
      </c>
      <c r="D92" s="2" t="str">
        <f>VLOOKUP(C92,parsed_protologs!$C$2:$D$9861,2,FALSE)</f>
        <v>#N/A</v>
      </c>
    </row>
    <row r="93" ht="15.75" customHeight="1">
      <c r="A93" s="2" t="s">
        <v>35397</v>
      </c>
      <c r="B93" s="2" t="s">
        <v>35399</v>
      </c>
      <c r="C93" s="2" t="s">
        <v>35400</v>
      </c>
      <c r="D93" s="2" t="str">
        <f>VLOOKUP(C93,parsed_protologs!$C$2:$D$9861,2,FALSE)</f>
        <v>#N/A</v>
      </c>
    </row>
    <row r="94" ht="15.75" customHeight="1">
      <c r="A94" s="2" t="s">
        <v>35397</v>
      </c>
      <c r="B94" s="2" t="s">
        <v>35401</v>
      </c>
      <c r="C94" s="2" t="s">
        <v>35402</v>
      </c>
      <c r="D94" s="2" t="str">
        <f>VLOOKUP(C94,parsed_protologs!$C$2:$D$9861,2,FALSE)</f>
        <v>#N/A</v>
      </c>
    </row>
    <row r="95" ht="15.75" customHeight="1">
      <c r="A95" s="2" t="s">
        <v>35397</v>
      </c>
      <c r="B95" s="2" t="s">
        <v>35403</v>
      </c>
      <c r="C95" s="2" t="s">
        <v>35404</v>
      </c>
      <c r="D95" s="2" t="str">
        <f>VLOOKUP(C95,parsed_protologs!$C$2:$D$9861,2,FALSE)</f>
        <v>#N/A</v>
      </c>
    </row>
    <row r="96" ht="15.75" customHeight="1">
      <c r="A96" s="2" t="s">
        <v>35397</v>
      </c>
      <c r="B96" s="2" t="s">
        <v>27736</v>
      </c>
      <c r="C96" s="2" t="s">
        <v>35405</v>
      </c>
      <c r="D96" s="2" t="str">
        <f>VLOOKUP(C96,parsed_protologs!$C$2:$D$9861,2,FALSE)</f>
        <v>#N/A</v>
      </c>
    </row>
    <row r="97" ht="15.75" customHeight="1">
      <c r="A97" s="2" t="s">
        <v>35397</v>
      </c>
      <c r="B97" s="2" t="s">
        <v>35406</v>
      </c>
      <c r="C97" s="2" t="s">
        <v>35407</v>
      </c>
      <c r="D97" s="2" t="str">
        <f>VLOOKUP(C97,parsed_protologs!$C$2:$D$9861,2,FALSE)</f>
        <v>#N/A</v>
      </c>
    </row>
    <row r="98" ht="15.75" customHeight="1">
      <c r="A98" s="2" t="s">
        <v>35397</v>
      </c>
      <c r="B98" s="2" t="s">
        <v>35408</v>
      </c>
      <c r="C98" s="2" t="s">
        <v>35409</v>
      </c>
      <c r="D98" s="2" t="str">
        <f>VLOOKUP(C98,parsed_protologs!$C$2:$D$9861,2,FALSE)</f>
        <v>#N/A</v>
      </c>
    </row>
    <row r="99" ht="15.75" customHeight="1">
      <c r="A99" s="2" t="s">
        <v>35397</v>
      </c>
      <c r="B99" s="2" t="s">
        <v>35410</v>
      </c>
      <c r="C99" s="2" t="s">
        <v>35411</v>
      </c>
      <c r="D99" s="2" t="str">
        <f>VLOOKUP(C99,parsed_protologs!$C$2:$D$9861,2,FALSE)</f>
        <v>#N/A</v>
      </c>
    </row>
    <row r="100" ht="15.75" customHeight="1">
      <c r="A100" s="2" t="s">
        <v>35397</v>
      </c>
      <c r="B100" s="2" t="s">
        <v>25772</v>
      </c>
      <c r="C100" s="2" t="s">
        <v>35412</v>
      </c>
      <c r="D100" s="2" t="str">
        <f>VLOOKUP(C100,parsed_protologs!$C$2:$D$9861,2,FALSE)</f>
        <v>#N/A</v>
      </c>
    </row>
    <row r="101" ht="15.75" customHeight="1">
      <c r="A101" s="2" t="s">
        <v>35397</v>
      </c>
      <c r="B101" s="2" t="s">
        <v>35413</v>
      </c>
      <c r="C101" s="2" t="s">
        <v>35414</v>
      </c>
      <c r="D101" s="2" t="str">
        <f>VLOOKUP(C101,parsed_protologs!$C$2:$D$9861,2,FALSE)</f>
        <v>#N/A</v>
      </c>
    </row>
    <row r="102" ht="15.75" customHeight="1">
      <c r="A102" s="2" t="s">
        <v>35397</v>
      </c>
      <c r="B102" s="2" t="s">
        <v>35415</v>
      </c>
      <c r="C102" s="2" t="s">
        <v>35416</v>
      </c>
      <c r="D102" s="2" t="str">
        <f>VLOOKUP(C102,parsed_protologs!$C$2:$D$9861,2,FALSE)</f>
        <v>#N/A</v>
      </c>
    </row>
    <row r="103" ht="15.75" customHeight="1">
      <c r="A103" s="2" t="s">
        <v>35397</v>
      </c>
      <c r="B103" s="2" t="s">
        <v>35417</v>
      </c>
      <c r="C103" s="2" t="s">
        <v>35418</v>
      </c>
      <c r="D103" s="2" t="str">
        <f>VLOOKUP(C103,parsed_protologs!$C$2:$D$9861,2,FALSE)</f>
        <v>#N/A</v>
      </c>
    </row>
    <row r="104" ht="15.75" customHeight="1">
      <c r="A104" s="2" t="s">
        <v>35397</v>
      </c>
      <c r="B104" s="2" t="s">
        <v>35419</v>
      </c>
      <c r="C104" s="2" t="s">
        <v>35420</v>
      </c>
      <c r="D104" s="2" t="str">
        <f>VLOOKUP(C104,parsed_protologs!$C$2:$D$9861,2,FALSE)</f>
        <v>#N/A</v>
      </c>
    </row>
    <row r="105" ht="15.75" customHeight="1">
      <c r="A105" s="2" t="s">
        <v>35397</v>
      </c>
      <c r="B105" s="2" t="s">
        <v>35421</v>
      </c>
      <c r="C105" s="2" t="s">
        <v>35422</v>
      </c>
      <c r="D105" s="2" t="str">
        <f>VLOOKUP(C105,parsed_protologs!$C$2:$D$9861,2,FALSE)</f>
        <v>#N/A</v>
      </c>
    </row>
    <row r="106" ht="15.75" customHeight="1">
      <c r="A106" s="2" t="s">
        <v>35397</v>
      </c>
      <c r="B106" s="2" t="s">
        <v>35423</v>
      </c>
      <c r="C106" s="2" t="s">
        <v>35424</v>
      </c>
      <c r="D106" s="2" t="str">
        <f>VLOOKUP(C106,parsed_protologs!$C$2:$D$9861,2,FALSE)</f>
        <v>#N/A</v>
      </c>
    </row>
    <row r="107" ht="15.75" customHeight="1">
      <c r="A107" s="2" t="s">
        <v>35397</v>
      </c>
      <c r="B107" s="2" t="s">
        <v>35425</v>
      </c>
      <c r="C107" s="2" t="s">
        <v>35426</v>
      </c>
      <c r="D107" s="2" t="str">
        <f>VLOOKUP(C107,parsed_protologs!$C$2:$D$9861,2,FALSE)</f>
        <v>#N/A</v>
      </c>
    </row>
    <row r="108" ht="15.75" customHeight="1">
      <c r="A108" s="2" t="s">
        <v>35427</v>
      </c>
      <c r="B108" s="2" t="s">
        <v>4931</v>
      </c>
      <c r="C108" s="2" t="s">
        <v>35428</v>
      </c>
      <c r="D108" s="2" t="str">
        <f>VLOOKUP(C108,parsed_protologs!$C$2:$D$9861,2,FALSE)</f>
        <v>#N/A</v>
      </c>
    </row>
    <row r="109" ht="15.75" customHeight="1">
      <c r="A109" s="2" t="s">
        <v>35429</v>
      </c>
      <c r="B109" s="2" t="s">
        <v>35430</v>
      </c>
      <c r="C109" s="2" t="s">
        <v>35431</v>
      </c>
      <c r="D109" s="2" t="str">
        <f>VLOOKUP(C109,parsed_protologs!$C$2:$D$9861,2,FALSE)</f>
        <v>#N/A</v>
      </c>
    </row>
    <row r="110" ht="15.75" customHeight="1">
      <c r="A110" s="2" t="s">
        <v>35429</v>
      </c>
      <c r="B110" s="2" t="s">
        <v>35432</v>
      </c>
      <c r="C110" s="2" t="s">
        <v>35433</v>
      </c>
      <c r="D110" s="2" t="str">
        <f>VLOOKUP(C110,parsed_protologs!$C$2:$D$9861,2,FALSE)</f>
        <v>#N/A</v>
      </c>
    </row>
    <row r="111" ht="15.75" customHeight="1">
      <c r="A111" s="2" t="s">
        <v>35434</v>
      </c>
      <c r="B111" s="2" t="s">
        <v>35435</v>
      </c>
      <c r="C111" s="2" t="s">
        <v>35436</v>
      </c>
      <c r="D111" s="2" t="str">
        <f>VLOOKUP(C111,parsed_protologs!$C$2:$D$9861,2,FALSE)</f>
        <v>#N/A</v>
      </c>
    </row>
    <row r="112" ht="15.75" customHeight="1">
      <c r="A112" s="2" t="s">
        <v>35437</v>
      </c>
      <c r="B112" s="2" t="s">
        <v>35438</v>
      </c>
      <c r="C112" s="2" t="s">
        <v>35439</v>
      </c>
      <c r="D112" s="2" t="str">
        <f>VLOOKUP(C112,parsed_protologs!$C$2:$D$9861,2,FALSE)</f>
        <v>#N/A</v>
      </c>
    </row>
    <row r="113" ht="15.75" customHeight="1">
      <c r="A113" s="2" t="s">
        <v>35437</v>
      </c>
      <c r="B113" s="2" t="s">
        <v>35440</v>
      </c>
      <c r="C113" s="2" t="s">
        <v>35441</v>
      </c>
      <c r="D113" s="2" t="str">
        <f>VLOOKUP(C113,parsed_protologs!$C$2:$D$9861,2,FALSE)</f>
        <v>#N/A</v>
      </c>
    </row>
    <row r="114" ht="15.75" customHeight="1">
      <c r="A114" s="2" t="s">
        <v>35442</v>
      </c>
      <c r="B114" s="2" t="s">
        <v>35443</v>
      </c>
      <c r="C114" s="2" t="s">
        <v>35444</v>
      </c>
      <c r="D114" s="2" t="str">
        <f>VLOOKUP(C114,parsed_protologs!$C$2:$D$9861,2,FALSE)</f>
        <v>#N/A</v>
      </c>
    </row>
    <row r="115" ht="15.75" customHeight="1">
      <c r="A115" s="2" t="s">
        <v>35445</v>
      </c>
      <c r="B115" s="2" t="s">
        <v>30377</v>
      </c>
      <c r="C115" s="2" t="s">
        <v>35446</v>
      </c>
      <c r="D115" s="2" t="str">
        <f>VLOOKUP(C115,parsed_protologs!$C$2:$D$9861,2,FALSE)</f>
        <v>#N/A</v>
      </c>
    </row>
    <row r="116" ht="15.75" customHeight="1">
      <c r="A116" s="2" t="s">
        <v>35445</v>
      </c>
      <c r="B116" s="2" t="s">
        <v>24122</v>
      </c>
      <c r="C116" s="2" t="s">
        <v>35447</v>
      </c>
      <c r="D116" s="2" t="str">
        <f>VLOOKUP(C116,parsed_protologs!$C$2:$D$9861,2,FALSE)</f>
        <v>#N/A</v>
      </c>
    </row>
    <row r="117" ht="15.75" customHeight="1">
      <c r="A117" s="2" t="s">
        <v>35448</v>
      </c>
      <c r="B117" s="2" t="s">
        <v>35449</v>
      </c>
      <c r="C117" s="2" t="s">
        <v>35450</v>
      </c>
      <c r="D117" s="2" t="str">
        <f>VLOOKUP(C117,parsed_protologs!$C$2:$D$9861,2,FALSE)</f>
        <v>#N/A</v>
      </c>
    </row>
    <row r="118" ht="15.75" customHeight="1">
      <c r="A118" s="2" t="s">
        <v>35451</v>
      </c>
      <c r="B118" s="2" t="s">
        <v>35452</v>
      </c>
      <c r="C118" s="2" t="s">
        <v>35453</v>
      </c>
      <c r="D118" s="2" t="str">
        <f>VLOOKUP(C118,parsed_protologs!$C$2:$D$9861,2,FALSE)</f>
        <v>#N/A</v>
      </c>
    </row>
    <row r="119" ht="15.75" customHeight="1">
      <c r="A119" s="2" t="s">
        <v>35454</v>
      </c>
      <c r="B119" s="2" t="s">
        <v>5114</v>
      </c>
      <c r="C119" s="2" t="s">
        <v>35455</v>
      </c>
      <c r="D119" s="2" t="str">
        <f>VLOOKUP(C119,parsed_protologs!$C$2:$D$9861,2,FALSE)</f>
        <v>#N/A</v>
      </c>
    </row>
    <row r="120" ht="15.75" customHeight="1">
      <c r="A120" s="2" t="s">
        <v>35456</v>
      </c>
      <c r="B120" s="2" t="s">
        <v>35457</v>
      </c>
      <c r="C120" s="2" t="s">
        <v>35458</v>
      </c>
      <c r="D120" s="2" t="str">
        <f>VLOOKUP(C120,parsed_protologs!$C$2:$D$9861,2,FALSE)</f>
        <v>#N/A</v>
      </c>
    </row>
    <row r="121" ht="15.75" customHeight="1">
      <c r="A121" s="2" t="s">
        <v>35456</v>
      </c>
      <c r="B121" s="2" t="s">
        <v>29177</v>
      </c>
      <c r="C121" s="2" t="s">
        <v>35459</v>
      </c>
      <c r="D121" s="2" t="str">
        <f>VLOOKUP(C121,parsed_protologs!$C$2:$D$9861,2,FALSE)</f>
        <v>#N/A</v>
      </c>
    </row>
    <row r="122" ht="15.75" customHeight="1">
      <c r="A122" s="2" t="s">
        <v>35456</v>
      </c>
      <c r="B122" s="2" t="s">
        <v>33983</v>
      </c>
      <c r="C122" s="2" t="s">
        <v>35460</v>
      </c>
      <c r="D122" s="2" t="str">
        <f>VLOOKUP(C122,parsed_protologs!$C$2:$D$9861,2,FALSE)</f>
        <v>#N/A</v>
      </c>
    </row>
    <row r="123" ht="15.75" customHeight="1">
      <c r="A123" s="2" t="s">
        <v>35461</v>
      </c>
      <c r="B123" s="2" t="s">
        <v>35462</v>
      </c>
      <c r="C123" s="2" t="s">
        <v>35463</v>
      </c>
      <c r="D123" s="2" t="str">
        <f>VLOOKUP(C123,parsed_protologs!$C$2:$D$9861,2,FALSE)</f>
        <v>#N/A</v>
      </c>
    </row>
    <row r="124" ht="15.75" customHeight="1">
      <c r="A124" s="2" t="s">
        <v>35461</v>
      </c>
      <c r="B124" s="2" t="s">
        <v>35464</v>
      </c>
      <c r="C124" s="2" t="s">
        <v>35465</v>
      </c>
      <c r="D124" s="2" t="str">
        <f>VLOOKUP(C124,parsed_protologs!$C$2:$D$9861,2,FALSE)</f>
        <v>#N/A</v>
      </c>
    </row>
    <row r="125" ht="15.75" customHeight="1">
      <c r="A125" s="2" t="s">
        <v>35466</v>
      </c>
      <c r="B125" s="2" t="s">
        <v>23102</v>
      </c>
      <c r="C125" s="2" t="s">
        <v>35467</v>
      </c>
      <c r="D125" s="2" t="str">
        <f>VLOOKUP(C125,parsed_protologs!$C$2:$D$9861,2,FALSE)</f>
        <v>#N/A</v>
      </c>
    </row>
    <row r="126" ht="15.75" customHeight="1">
      <c r="A126" s="2" t="s">
        <v>35466</v>
      </c>
      <c r="B126" s="2" t="s">
        <v>35468</v>
      </c>
      <c r="C126" s="2" t="s">
        <v>35469</v>
      </c>
      <c r="D126" s="2" t="str">
        <f>VLOOKUP(C126,parsed_protologs!$C$2:$D$9861,2,FALSE)</f>
        <v>#N/A</v>
      </c>
    </row>
    <row r="127" ht="15.75" customHeight="1">
      <c r="A127" s="2" t="s">
        <v>35466</v>
      </c>
      <c r="B127" s="2" t="s">
        <v>35470</v>
      </c>
      <c r="C127" s="2" t="s">
        <v>35471</v>
      </c>
      <c r="D127" s="2" t="str">
        <f>VLOOKUP(C127,parsed_protologs!$C$2:$D$9861,2,FALSE)</f>
        <v>#N/A</v>
      </c>
    </row>
    <row r="128" ht="15.75" customHeight="1">
      <c r="A128" s="2" t="s">
        <v>35466</v>
      </c>
      <c r="B128" s="2" t="s">
        <v>35472</v>
      </c>
      <c r="C128" s="2" t="s">
        <v>35473</v>
      </c>
      <c r="D128" s="2" t="str">
        <f>VLOOKUP(C128,parsed_protologs!$C$2:$D$9861,2,FALSE)</f>
        <v>#N/A</v>
      </c>
    </row>
    <row r="129" ht="15.75" customHeight="1">
      <c r="A129" s="2" t="s">
        <v>35474</v>
      </c>
      <c r="B129" s="2" t="s">
        <v>35475</v>
      </c>
      <c r="C129" s="2" t="s">
        <v>35476</v>
      </c>
      <c r="D129" s="2" t="str">
        <f>VLOOKUP(C129,parsed_protologs!$C$2:$D$9861,2,FALSE)</f>
        <v>#N/A</v>
      </c>
    </row>
    <row r="130" ht="15.75" customHeight="1">
      <c r="A130" s="2" t="s">
        <v>35474</v>
      </c>
      <c r="B130" s="2" t="s">
        <v>35477</v>
      </c>
      <c r="C130" s="2" t="s">
        <v>35478</v>
      </c>
      <c r="D130" s="2" t="str">
        <f>VLOOKUP(C130,parsed_protologs!$C$2:$D$9861,2,FALSE)</f>
        <v>#N/A</v>
      </c>
    </row>
    <row r="131" ht="15.75" customHeight="1">
      <c r="A131" s="2" t="s">
        <v>35479</v>
      </c>
      <c r="B131" s="2" t="s">
        <v>29347</v>
      </c>
      <c r="C131" s="2" t="s">
        <v>35480</v>
      </c>
      <c r="D131" s="2" t="str">
        <f>VLOOKUP(C131,parsed_protologs!$C$2:$D$9861,2,FALSE)</f>
        <v>#N/A</v>
      </c>
    </row>
    <row r="132" ht="15.75" customHeight="1">
      <c r="A132" s="2" t="s">
        <v>35479</v>
      </c>
      <c r="B132" s="2" t="s">
        <v>35481</v>
      </c>
      <c r="C132" s="2" t="s">
        <v>35482</v>
      </c>
      <c r="D132" s="2" t="str">
        <f>VLOOKUP(C132,parsed_protologs!$C$2:$D$9861,2,FALSE)</f>
        <v>#N/A</v>
      </c>
    </row>
    <row r="133" ht="15.75" customHeight="1">
      <c r="A133" s="2" t="s">
        <v>35479</v>
      </c>
      <c r="B133" s="2" t="s">
        <v>35483</v>
      </c>
      <c r="C133" s="2" t="s">
        <v>35484</v>
      </c>
      <c r="D133" s="2" t="str">
        <f>VLOOKUP(C133,parsed_protologs!$C$2:$D$9861,2,FALSE)</f>
        <v>#N/A</v>
      </c>
    </row>
    <row r="134" ht="15.75" customHeight="1">
      <c r="A134" s="2" t="s">
        <v>35479</v>
      </c>
      <c r="B134" s="2" t="s">
        <v>881</v>
      </c>
      <c r="C134" s="2" t="s">
        <v>35485</v>
      </c>
      <c r="D134" s="2" t="str">
        <f>VLOOKUP(C134,parsed_protologs!$C$2:$D$9861,2,FALSE)</f>
        <v>#N/A</v>
      </c>
    </row>
    <row r="135" ht="15.75" customHeight="1">
      <c r="A135" s="2" t="s">
        <v>35479</v>
      </c>
      <c r="B135" s="2" t="s">
        <v>35486</v>
      </c>
      <c r="C135" s="2" t="s">
        <v>35487</v>
      </c>
      <c r="D135" s="2" t="str">
        <f>VLOOKUP(C135,parsed_protologs!$C$2:$D$9861,2,FALSE)</f>
        <v>#N/A</v>
      </c>
    </row>
    <row r="136" ht="15.75" customHeight="1">
      <c r="A136" s="2" t="s">
        <v>35479</v>
      </c>
      <c r="B136" s="2" t="s">
        <v>5052</v>
      </c>
      <c r="C136" s="2" t="s">
        <v>35488</v>
      </c>
      <c r="D136" s="2" t="str">
        <f>VLOOKUP(C136,parsed_protologs!$C$2:$D$9861,2,FALSE)</f>
        <v>#N/A</v>
      </c>
    </row>
    <row r="137" ht="15.75" customHeight="1">
      <c r="A137" s="2" t="s">
        <v>35479</v>
      </c>
      <c r="B137" s="2" t="s">
        <v>35489</v>
      </c>
      <c r="C137" s="2" t="s">
        <v>35490</v>
      </c>
      <c r="D137" s="2" t="str">
        <f>VLOOKUP(C137,parsed_protologs!$C$2:$D$9861,2,FALSE)</f>
        <v>#N/A</v>
      </c>
    </row>
    <row r="138" ht="15.75" customHeight="1">
      <c r="A138" s="2" t="s">
        <v>35491</v>
      </c>
      <c r="B138" s="2" t="s">
        <v>35492</v>
      </c>
      <c r="C138" s="2" t="s">
        <v>35493</v>
      </c>
      <c r="D138" s="2" t="str">
        <f>VLOOKUP(C138,parsed_protologs!$C$2:$D$9861,2,FALSE)</f>
        <v>#N/A</v>
      </c>
    </row>
    <row r="139" ht="15.75" customHeight="1">
      <c r="A139" s="2" t="s">
        <v>35494</v>
      </c>
      <c r="B139" s="2" t="s">
        <v>35495</v>
      </c>
      <c r="C139" s="2" t="s">
        <v>35496</v>
      </c>
      <c r="D139" s="2" t="str">
        <f>VLOOKUP(C139,parsed_protologs!$C$2:$D$9861,2,FALSE)</f>
        <v>#N/A</v>
      </c>
    </row>
    <row r="140" ht="15.75" customHeight="1">
      <c r="A140" s="2" t="s">
        <v>35497</v>
      </c>
      <c r="B140" s="2" t="s">
        <v>35498</v>
      </c>
      <c r="C140" s="2" t="s">
        <v>35499</v>
      </c>
      <c r="D140" s="2" t="str">
        <f>VLOOKUP(C140,parsed_protologs!$C$2:$D$9861,2,FALSE)</f>
        <v>#N/A</v>
      </c>
    </row>
    <row r="141" ht="15.75" customHeight="1">
      <c r="A141" s="2" t="s">
        <v>35500</v>
      </c>
      <c r="B141" s="2" t="s">
        <v>35501</v>
      </c>
      <c r="C141" s="2" t="s">
        <v>35502</v>
      </c>
      <c r="D141" s="2" t="str">
        <f>VLOOKUP(C141,parsed_protologs!$C$2:$D$9861,2,FALSE)</f>
        <v>#N/A</v>
      </c>
    </row>
    <row r="142" ht="15.75" customHeight="1">
      <c r="A142" s="2" t="s">
        <v>35503</v>
      </c>
      <c r="B142" s="2" t="s">
        <v>35504</v>
      </c>
      <c r="C142" s="2" t="s">
        <v>35505</v>
      </c>
      <c r="D142" s="2" t="str">
        <f>VLOOKUP(C142,parsed_protologs!$C$2:$D$9861,2,FALSE)</f>
        <v>#N/A</v>
      </c>
    </row>
    <row r="143" ht="15.75" customHeight="1">
      <c r="A143" s="2" t="s">
        <v>35506</v>
      </c>
      <c r="B143" s="2" t="s">
        <v>35507</v>
      </c>
      <c r="C143" s="2" t="s">
        <v>35508</v>
      </c>
      <c r="D143" s="2" t="str">
        <f>VLOOKUP(C143,parsed_protologs!$C$2:$D$9861,2,FALSE)</f>
        <v>#N/A</v>
      </c>
    </row>
    <row r="144" ht="15.75" customHeight="1">
      <c r="A144" s="2" t="s">
        <v>35509</v>
      </c>
      <c r="B144" s="2" t="s">
        <v>851</v>
      </c>
      <c r="C144" s="2" t="s">
        <v>35510</v>
      </c>
      <c r="D144" s="2" t="str">
        <f>VLOOKUP(C144,parsed_protologs!$C$2:$D$9861,2,FALSE)</f>
        <v>#N/A</v>
      </c>
    </row>
    <row r="145" ht="15.75" customHeight="1">
      <c r="A145" s="2" t="s">
        <v>35509</v>
      </c>
      <c r="B145" s="2" t="s">
        <v>35511</v>
      </c>
      <c r="C145" s="2" t="s">
        <v>35512</v>
      </c>
      <c r="D145" s="2" t="str">
        <f>VLOOKUP(C145,parsed_protologs!$C$2:$D$9861,2,FALSE)</f>
        <v>#N/A</v>
      </c>
    </row>
    <row r="146" ht="15.75" customHeight="1">
      <c r="A146" s="2" t="s">
        <v>35509</v>
      </c>
      <c r="B146" s="2" t="s">
        <v>35513</v>
      </c>
      <c r="C146" s="2" t="s">
        <v>35514</v>
      </c>
      <c r="D146" s="2" t="str">
        <f>VLOOKUP(C146,parsed_protologs!$C$2:$D$9861,2,FALSE)</f>
        <v>#N/A</v>
      </c>
    </row>
    <row r="147" ht="15.75" customHeight="1">
      <c r="A147" s="2" t="s">
        <v>35509</v>
      </c>
      <c r="B147" s="2" t="s">
        <v>35515</v>
      </c>
      <c r="C147" s="2" t="s">
        <v>35516</v>
      </c>
      <c r="D147" s="2" t="str">
        <f>VLOOKUP(C147,parsed_protologs!$C$2:$D$9861,2,FALSE)</f>
        <v>#N/A</v>
      </c>
    </row>
    <row r="148" ht="15.75" customHeight="1">
      <c r="A148" s="2" t="s">
        <v>35509</v>
      </c>
      <c r="B148" s="2" t="s">
        <v>35517</v>
      </c>
      <c r="C148" s="2" t="s">
        <v>35518</v>
      </c>
      <c r="D148" s="2" t="str">
        <f>VLOOKUP(C148,parsed_protologs!$C$2:$D$9861,2,FALSE)</f>
        <v>#N/A</v>
      </c>
    </row>
    <row r="149" ht="15.75" customHeight="1">
      <c r="A149" s="2" t="s">
        <v>35509</v>
      </c>
      <c r="B149" s="2" t="s">
        <v>35519</v>
      </c>
      <c r="C149" s="2" t="s">
        <v>35520</v>
      </c>
      <c r="D149" s="2" t="str">
        <f>VLOOKUP(C149,parsed_protologs!$C$2:$D$9861,2,FALSE)</f>
        <v>#N/A</v>
      </c>
    </row>
    <row r="150" ht="15.75" customHeight="1">
      <c r="A150" s="2" t="s">
        <v>35509</v>
      </c>
      <c r="B150" s="2" t="s">
        <v>35521</v>
      </c>
      <c r="C150" s="2" t="s">
        <v>35522</v>
      </c>
      <c r="D150" s="2" t="str">
        <f>VLOOKUP(C150,parsed_protologs!$C$2:$D$9861,2,FALSE)</f>
        <v>#N/A</v>
      </c>
    </row>
    <row r="151" ht="15.75" customHeight="1">
      <c r="A151" s="2" t="s">
        <v>35509</v>
      </c>
      <c r="B151" s="2" t="s">
        <v>35523</v>
      </c>
      <c r="C151" s="2" t="s">
        <v>35524</v>
      </c>
      <c r="D151" s="2" t="str">
        <f>VLOOKUP(C151,parsed_protologs!$C$2:$D$9861,2,FALSE)</f>
        <v>#N/A</v>
      </c>
    </row>
    <row r="152" ht="15.75" customHeight="1">
      <c r="A152" s="2" t="s">
        <v>35509</v>
      </c>
      <c r="B152" s="2" t="s">
        <v>35525</v>
      </c>
      <c r="C152" s="2" t="s">
        <v>35526</v>
      </c>
      <c r="D152" s="2" t="str">
        <f>VLOOKUP(C152,parsed_protologs!$C$2:$D$9861,2,FALSE)</f>
        <v>#N/A</v>
      </c>
    </row>
    <row r="153" ht="15.75" customHeight="1">
      <c r="A153" s="2" t="s">
        <v>35509</v>
      </c>
      <c r="B153" s="2" t="s">
        <v>35527</v>
      </c>
      <c r="C153" s="2" t="s">
        <v>35528</v>
      </c>
      <c r="D153" s="2" t="str">
        <f>VLOOKUP(C153,parsed_protologs!$C$2:$D$9861,2,FALSE)</f>
        <v>#N/A</v>
      </c>
    </row>
    <row r="154" ht="15.75" customHeight="1">
      <c r="A154" s="2" t="s">
        <v>35529</v>
      </c>
      <c r="B154" s="2" t="s">
        <v>35530</v>
      </c>
      <c r="C154" s="2" t="s">
        <v>35531</v>
      </c>
      <c r="D154" s="2" t="str">
        <f>VLOOKUP(C154,parsed_protologs!$C$2:$D$9861,2,FALSE)</f>
        <v>#N/A</v>
      </c>
    </row>
    <row r="155" ht="15.75" customHeight="1">
      <c r="A155" s="2" t="s">
        <v>35532</v>
      </c>
      <c r="B155" s="2" t="s">
        <v>35533</v>
      </c>
      <c r="C155" s="2" t="s">
        <v>35534</v>
      </c>
      <c r="D155" s="2" t="str">
        <f>VLOOKUP(C155,parsed_protologs!$C$2:$D$9861,2,FALSE)</f>
        <v>#N/A</v>
      </c>
    </row>
    <row r="156" ht="15.75" customHeight="1">
      <c r="A156" s="2" t="s">
        <v>35535</v>
      </c>
      <c r="B156" s="2" t="s">
        <v>35536</v>
      </c>
      <c r="C156" s="2" t="s">
        <v>35537</v>
      </c>
      <c r="D156" s="2" t="str">
        <f>VLOOKUP(C156,parsed_protologs!$C$2:$D$9861,2,FALSE)</f>
        <v>#N/A</v>
      </c>
    </row>
    <row r="157" ht="15.75" customHeight="1">
      <c r="A157" s="2" t="s">
        <v>35535</v>
      </c>
      <c r="B157" s="2" t="s">
        <v>35538</v>
      </c>
      <c r="C157" s="2" t="s">
        <v>35539</v>
      </c>
      <c r="D157" s="2" t="str">
        <f>VLOOKUP(C157,parsed_protologs!$C$2:$D$9861,2,FALSE)</f>
        <v>#N/A</v>
      </c>
    </row>
    <row r="158" ht="15.75" customHeight="1">
      <c r="A158" s="2" t="s">
        <v>35540</v>
      </c>
      <c r="B158" s="2" t="s">
        <v>29889</v>
      </c>
      <c r="C158" s="2" t="s">
        <v>35541</v>
      </c>
      <c r="D158" s="2" t="str">
        <f>VLOOKUP(C158,parsed_protologs!$C$2:$D$9861,2,FALSE)</f>
        <v>#N/A</v>
      </c>
    </row>
    <row r="159" ht="15.75" customHeight="1">
      <c r="A159" s="2" t="s">
        <v>35542</v>
      </c>
      <c r="B159" s="2" t="s">
        <v>35543</v>
      </c>
      <c r="C159" s="2" t="s">
        <v>35544</v>
      </c>
      <c r="D159" s="2" t="str">
        <f>VLOOKUP(C159,parsed_protologs!$C$2:$D$9861,2,FALSE)</f>
        <v>#N/A</v>
      </c>
    </row>
    <row r="160" ht="15.75" customHeight="1">
      <c r="A160" s="2" t="s">
        <v>35545</v>
      </c>
      <c r="B160" s="2" t="s">
        <v>35546</v>
      </c>
      <c r="C160" s="2" t="s">
        <v>35547</v>
      </c>
      <c r="D160" s="2" t="str">
        <f>VLOOKUP(C160,parsed_protologs!$C$2:$D$9861,2,FALSE)</f>
        <v>#N/A</v>
      </c>
    </row>
    <row r="161" ht="15.75" customHeight="1">
      <c r="A161" s="2" t="s">
        <v>35545</v>
      </c>
      <c r="B161" s="2" t="s">
        <v>35548</v>
      </c>
      <c r="C161" s="2" t="s">
        <v>35549</v>
      </c>
      <c r="D161" s="2" t="str">
        <f>VLOOKUP(C161,parsed_protologs!$C$2:$D$9861,2,FALSE)</f>
        <v>#N/A</v>
      </c>
    </row>
    <row r="162" ht="15.75" customHeight="1">
      <c r="A162" s="2" t="s">
        <v>35545</v>
      </c>
      <c r="B162" s="2" t="s">
        <v>35550</v>
      </c>
      <c r="C162" s="2" t="s">
        <v>35551</v>
      </c>
      <c r="D162" s="2" t="str">
        <f>VLOOKUP(C162,parsed_protologs!$C$2:$D$9861,2,FALSE)</f>
        <v>#N/A</v>
      </c>
    </row>
    <row r="163" ht="15.75" customHeight="1">
      <c r="A163" s="2" t="s">
        <v>35552</v>
      </c>
      <c r="B163" s="2" t="s">
        <v>35553</v>
      </c>
      <c r="C163" s="2" t="s">
        <v>35554</v>
      </c>
      <c r="D163" s="2" t="str">
        <f>VLOOKUP(C163,parsed_protologs!$C$2:$D$9861,2,FALSE)</f>
        <v>#N/A</v>
      </c>
    </row>
    <row r="164" ht="15.75" customHeight="1">
      <c r="A164" s="2" t="s">
        <v>35555</v>
      </c>
      <c r="B164" s="2" t="s">
        <v>35556</v>
      </c>
      <c r="C164" s="2" t="s">
        <v>35557</v>
      </c>
      <c r="D164" s="2" t="str">
        <f>VLOOKUP(C164,parsed_protologs!$C$2:$D$9861,2,FALSE)</f>
        <v>#N/A</v>
      </c>
    </row>
    <row r="165" ht="15.75" customHeight="1">
      <c r="A165" s="2" t="s">
        <v>35558</v>
      </c>
      <c r="B165" s="2" t="s">
        <v>35559</v>
      </c>
      <c r="C165" s="2" t="s">
        <v>35560</v>
      </c>
      <c r="D165" s="2" t="str">
        <f>VLOOKUP(C165,parsed_protologs!$C$2:$D$9861,2,FALSE)</f>
        <v>#N/A</v>
      </c>
    </row>
    <row r="166" ht="15.75" customHeight="1">
      <c r="A166" s="2" t="s">
        <v>35561</v>
      </c>
      <c r="B166" s="2" t="s">
        <v>35562</v>
      </c>
      <c r="C166" s="2" t="s">
        <v>35563</v>
      </c>
      <c r="D166" s="2" t="str">
        <f>VLOOKUP(C166,parsed_protologs!$C$2:$D$9861,2,FALSE)</f>
        <v>#N/A</v>
      </c>
    </row>
    <row r="167" ht="15.75" customHeight="1">
      <c r="A167" s="2" t="s">
        <v>35561</v>
      </c>
      <c r="B167" s="2" t="s">
        <v>35564</v>
      </c>
      <c r="C167" s="2" t="s">
        <v>35565</v>
      </c>
      <c r="D167" s="2" t="str">
        <f>VLOOKUP(C167,parsed_protologs!$C$2:$D$9861,2,FALSE)</f>
        <v>#N/A</v>
      </c>
    </row>
    <row r="168" ht="15.75" customHeight="1">
      <c r="A168" s="2" t="s">
        <v>35566</v>
      </c>
      <c r="B168" s="2" t="s">
        <v>35567</v>
      </c>
      <c r="C168" s="2" t="s">
        <v>35568</v>
      </c>
      <c r="D168" s="2" t="str">
        <f>VLOOKUP(C168,parsed_protologs!$C$2:$D$9861,2,FALSE)</f>
        <v>#N/A</v>
      </c>
    </row>
    <row r="169" ht="15.75" customHeight="1">
      <c r="A169" s="2" t="s">
        <v>35566</v>
      </c>
      <c r="B169" s="2" t="s">
        <v>19649</v>
      </c>
      <c r="C169" s="2" t="s">
        <v>35569</v>
      </c>
      <c r="D169" s="2" t="str">
        <f>VLOOKUP(C169,parsed_protologs!$C$2:$D$9861,2,FALSE)</f>
        <v>#N/A</v>
      </c>
    </row>
    <row r="170" ht="15.75" customHeight="1">
      <c r="A170" s="2" t="s">
        <v>35570</v>
      </c>
      <c r="B170" s="2" t="s">
        <v>35571</v>
      </c>
      <c r="C170" s="2" t="s">
        <v>35572</v>
      </c>
      <c r="D170" s="2" t="str">
        <f>VLOOKUP(C170,parsed_protologs!$C$2:$D$9861,2,FALSE)</f>
        <v>#N/A</v>
      </c>
    </row>
    <row r="171" ht="15.75" customHeight="1">
      <c r="A171" s="2" t="s">
        <v>35570</v>
      </c>
      <c r="B171" s="2" t="s">
        <v>35573</v>
      </c>
      <c r="C171" s="2" t="s">
        <v>35574</v>
      </c>
      <c r="D171" s="2" t="str">
        <f>VLOOKUP(C171,parsed_protologs!$C$2:$D$9861,2,FALSE)</f>
        <v>#N/A</v>
      </c>
    </row>
    <row r="172" ht="15.75" customHeight="1">
      <c r="A172" s="2" t="s">
        <v>35575</v>
      </c>
      <c r="B172" s="2" t="s">
        <v>35576</v>
      </c>
      <c r="C172" s="2" t="s">
        <v>35577</v>
      </c>
      <c r="D172" s="2" t="str">
        <f>VLOOKUP(C172,parsed_protologs!$C$2:$D$9861,2,FALSE)</f>
        <v>#N/A</v>
      </c>
    </row>
    <row r="173" ht="15.75" customHeight="1">
      <c r="A173" s="2" t="s">
        <v>35578</v>
      </c>
      <c r="B173" s="2" t="s">
        <v>35579</v>
      </c>
      <c r="C173" s="2" t="s">
        <v>35580</v>
      </c>
      <c r="D173" s="2" t="str">
        <f>VLOOKUP(C173,parsed_protologs!$C$2:$D$9861,2,FALSE)</f>
        <v>#N/A</v>
      </c>
    </row>
    <row r="174" ht="15.75" customHeight="1">
      <c r="A174" s="2" t="s">
        <v>35581</v>
      </c>
      <c r="B174" s="2" t="s">
        <v>35582</v>
      </c>
      <c r="C174" s="2" t="s">
        <v>35583</v>
      </c>
      <c r="D174" s="2" t="str">
        <f>VLOOKUP(C174,parsed_protologs!$C$2:$D$9861,2,FALSE)</f>
        <v>#N/A</v>
      </c>
    </row>
    <row r="175" ht="15.75" customHeight="1">
      <c r="A175" s="2" t="s">
        <v>35584</v>
      </c>
      <c r="B175" s="2" t="s">
        <v>5736</v>
      </c>
      <c r="C175" s="2" t="s">
        <v>35585</v>
      </c>
      <c r="D175" s="2" t="str">
        <f>VLOOKUP(C175,parsed_protologs!$C$2:$D$9861,2,FALSE)</f>
        <v>#N/A</v>
      </c>
    </row>
    <row r="176" ht="15.75" customHeight="1">
      <c r="A176" s="2" t="s">
        <v>35586</v>
      </c>
      <c r="B176" s="2" t="s">
        <v>35587</v>
      </c>
      <c r="C176" s="2" t="s">
        <v>35588</v>
      </c>
      <c r="D176" s="2" t="str">
        <f>VLOOKUP(C176,parsed_protologs!$C$2:$D$9861,2,FALSE)</f>
        <v>#N/A</v>
      </c>
    </row>
    <row r="177" ht="15.75" customHeight="1">
      <c r="A177" s="2" t="s">
        <v>35589</v>
      </c>
      <c r="B177" s="2" t="s">
        <v>35590</v>
      </c>
      <c r="C177" s="2" t="s">
        <v>35591</v>
      </c>
      <c r="D177" s="2" t="str">
        <f>VLOOKUP(C177,parsed_protologs!$C$2:$D$9861,2,FALSE)</f>
        <v>#N/A</v>
      </c>
    </row>
    <row r="178" ht="15.75" customHeight="1">
      <c r="A178" s="2" t="s">
        <v>35592</v>
      </c>
      <c r="B178" s="2" t="s">
        <v>35593</v>
      </c>
      <c r="C178" s="2" t="s">
        <v>35594</v>
      </c>
      <c r="D178" s="2" t="str">
        <f>VLOOKUP(C178,parsed_protologs!$C$2:$D$9861,2,FALSE)</f>
        <v>#N/A</v>
      </c>
    </row>
    <row r="179" ht="15.75" customHeight="1">
      <c r="A179" s="2" t="s">
        <v>35595</v>
      </c>
      <c r="B179" s="2" t="s">
        <v>24970</v>
      </c>
      <c r="C179" s="2" t="s">
        <v>35596</v>
      </c>
      <c r="D179" s="2" t="str">
        <f>VLOOKUP(C179,parsed_protologs!$C$2:$D$9861,2,FALSE)</f>
        <v>#N/A</v>
      </c>
    </row>
    <row r="180" ht="15.75" customHeight="1">
      <c r="A180" s="2" t="s">
        <v>35595</v>
      </c>
      <c r="B180" s="2" t="s">
        <v>35597</v>
      </c>
      <c r="C180" s="2" t="s">
        <v>35598</v>
      </c>
      <c r="D180" s="2" t="str">
        <f>VLOOKUP(C180,parsed_protologs!$C$2:$D$9861,2,FALSE)</f>
        <v>#N/A</v>
      </c>
    </row>
    <row r="181" ht="15.75" customHeight="1">
      <c r="A181" s="2" t="s">
        <v>35595</v>
      </c>
      <c r="B181" s="2" t="s">
        <v>35599</v>
      </c>
      <c r="C181" s="2" t="s">
        <v>35600</v>
      </c>
      <c r="D181" s="2" t="str">
        <f>VLOOKUP(C181,parsed_protologs!$C$2:$D$9861,2,FALSE)</f>
        <v>#N/A</v>
      </c>
    </row>
    <row r="182" ht="15.75" customHeight="1">
      <c r="A182" s="2" t="s">
        <v>35595</v>
      </c>
      <c r="B182" s="2" t="s">
        <v>35601</v>
      </c>
      <c r="C182" s="2" t="s">
        <v>35602</v>
      </c>
      <c r="D182" s="2" t="str">
        <f>VLOOKUP(C182,parsed_protologs!$C$2:$D$9861,2,FALSE)</f>
        <v>#N/A</v>
      </c>
    </row>
    <row r="183" ht="15.75" customHeight="1">
      <c r="A183" s="2" t="s">
        <v>35603</v>
      </c>
      <c r="B183" s="2" t="s">
        <v>29077</v>
      </c>
      <c r="C183" s="2" t="s">
        <v>35604</v>
      </c>
      <c r="D183" s="2" t="str">
        <f>VLOOKUP(C183,parsed_protologs!$C$2:$D$9861,2,FALSE)</f>
        <v>#N/A</v>
      </c>
    </row>
    <row r="184" ht="15.75" customHeight="1">
      <c r="A184" s="2" t="s">
        <v>35603</v>
      </c>
      <c r="B184" s="2" t="s">
        <v>35605</v>
      </c>
      <c r="C184" s="2" t="s">
        <v>35606</v>
      </c>
      <c r="D184" s="2" t="str">
        <f>VLOOKUP(C184,parsed_protologs!$C$2:$D$9861,2,FALSE)</f>
        <v>#N/A</v>
      </c>
    </row>
    <row r="185" ht="15.75" customHeight="1">
      <c r="A185" s="2" t="s">
        <v>35603</v>
      </c>
      <c r="B185" s="2" t="s">
        <v>35607</v>
      </c>
      <c r="C185" s="2" t="s">
        <v>35608</v>
      </c>
      <c r="D185" s="2" t="str">
        <f>VLOOKUP(C185,parsed_protologs!$C$2:$D$9861,2,FALSE)</f>
        <v>#N/A</v>
      </c>
    </row>
    <row r="186" ht="15.75" customHeight="1">
      <c r="A186" s="2" t="s">
        <v>35603</v>
      </c>
      <c r="B186" s="2" t="s">
        <v>29754</v>
      </c>
      <c r="C186" s="2" t="s">
        <v>35609</v>
      </c>
      <c r="D186" s="2" t="str">
        <f>VLOOKUP(C186,parsed_protologs!$C$2:$D$9861,2,FALSE)</f>
        <v>#N/A</v>
      </c>
    </row>
    <row r="187" ht="15.75" customHeight="1">
      <c r="A187" s="2" t="s">
        <v>35610</v>
      </c>
      <c r="B187" s="2" t="s">
        <v>35611</v>
      </c>
      <c r="C187" s="2" t="s">
        <v>35612</v>
      </c>
      <c r="D187" s="2" t="str">
        <f>VLOOKUP(C187,parsed_protologs!$C$2:$D$9861,2,FALSE)</f>
        <v>#N/A</v>
      </c>
    </row>
    <row r="188" ht="15.75" customHeight="1">
      <c r="A188" s="2" t="s">
        <v>35610</v>
      </c>
      <c r="B188" s="2" t="s">
        <v>35613</v>
      </c>
      <c r="C188" s="2" t="s">
        <v>35614</v>
      </c>
      <c r="D188" s="2" t="str">
        <f>VLOOKUP(C188,parsed_protologs!$C$2:$D$9861,2,FALSE)</f>
        <v>#N/A</v>
      </c>
    </row>
    <row r="189" ht="15.75" customHeight="1">
      <c r="A189" s="2" t="s">
        <v>35615</v>
      </c>
      <c r="B189" s="2" t="s">
        <v>35616</v>
      </c>
      <c r="C189" s="2" t="s">
        <v>35617</v>
      </c>
      <c r="D189" s="2" t="str">
        <f>VLOOKUP(C189,parsed_protologs!$C$2:$D$9861,2,FALSE)</f>
        <v>#N/A</v>
      </c>
    </row>
    <row r="190" ht="15.75" customHeight="1">
      <c r="A190" s="2" t="s">
        <v>35618</v>
      </c>
      <c r="B190" s="2" t="s">
        <v>35619</v>
      </c>
      <c r="C190" s="2" t="s">
        <v>35620</v>
      </c>
      <c r="D190" s="2" t="str">
        <f>VLOOKUP(C190,parsed_protologs!$C$2:$D$9861,2,FALSE)</f>
        <v>#N/A</v>
      </c>
    </row>
    <row r="191" ht="15.75" customHeight="1">
      <c r="A191" s="2" t="s">
        <v>35618</v>
      </c>
      <c r="B191" s="2" t="s">
        <v>35621</v>
      </c>
      <c r="C191" s="2" t="s">
        <v>35622</v>
      </c>
      <c r="D191" s="2" t="str">
        <f>VLOOKUP(C191,parsed_protologs!$C$2:$D$9861,2,FALSE)</f>
        <v>#N/A</v>
      </c>
    </row>
    <row r="192" ht="15.75" customHeight="1">
      <c r="A192" s="2" t="s">
        <v>35623</v>
      </c>
      <c r="B192" s="2" t="s">
        <v>35624</v>
      </c>
      <c r="C192" s="2" t="s">
        <v>35625</v>
      </c>
      <c r="D192" s="2" t="str">
        <f>VLOOKUP(C192,parsed_protologs!$C$2:$D$9861,2,FALSE)</f>
        <v>#N/A</v>
      </c>
    </row>
    <row r="193" ht="15.75" customHeight="1">
      <c r="A193" s="2" t="s">
        <v>35626</v>
      </c>
      <c r="B193" s="2" t="s">
        <v>35627</v>
      </c>
      <c r="C193" s="2" t="s">
        <v>35628</v>
      </c>
      <c r="D193" s="2" t="str">
        <f>VLOOKUP(C193,parsed_protologs!$C$2:$D$9861,2,FALSE)</f>
        <v>#N/A</v>
      </c>
    </row>
    <row r="194" ht="15.75" customHeight="1">
      <c r="A194" s="2" t="s">
        <v>35626</v>
      </c>
      <c r="B194" s="2" t="s">
        <v>35629</v>
      </c>
      <c r="C194" s="2" t="s">
        <v>35630</v>
      </c>
      <c r="D194" s="2" t="str">
        <f>VLOOKUP(C194,parsed_protologs!$C$2:$D$9861,2,FALSE)</f>
        <v>#N/A</v>
      </c>
    </row>
    <row r="195" ht="15.75" customHeight="1">
      <c r="A195" s="2" t="s">
        <v>35631</v>
      </c>
      <c r="B195" s="2" t="s">
        <v>35632</v>
      </c>
      <c r="C195" s="2" t="s">
        <v>35633</v>
      </c>
      <c r="D195" s="2" t="str">
        <f>VLOOKUP(C195,parsed_protologs!$C$2:$D$9861,2,FALSE)</f>
        <v>#N/A</v>
      </c>
    </row>
    <row r="196" ht="15.75" customHeight="1">
      <c r="A196" s="2" t="s">
        <v>35634</v>
      </c>
      <c r="B196" s="2" t="s">
        <v>35635</v>
      </c>
      <c r="C196" s="2" t="s">
        <v>35636</v>
      </c>
      <c r="D196" s="2" t="str">
        <f>VLOOKUP(C196,parsed_protologs!$C$2:$D$9861,2,FALSE)</f>
        <v>#N/A</v>
      </c>
    </row>
    <row r="197" ht="15.75" customHeight="1">
      <c r="A197" s="2" t="s">
        <v>35634</v>
      </c>
      <c r="B197" s="2" t="s">
        <v>35637</v>
      </c>
      <c r="C197" s="2" t="s">
        <v>35638</v>
      </c>
      <c r="D197" s="2" t="str">
        <f>VLOOKUP(C197,parsed_protologs!$C$2:$D$9861,2,FALSE)</f>
        <v>#N/A</v>
      </c>
    </row>
    <row r="198" ht="15.75" customHeight="1">
      <c r="A198" s="2" t="s">
        <v>35634</v>
      </c>
      <c r="B198" s="2" t="s">
        <v>35639</v>
      </c>
      <c r="C198" s="2" t="s">
        <v>35640</v>
      </c>
      <c r="D198" s="2" t="str">
        <f>VLOOKUP(C198,parsed_protologs!$C$2:$D$9861,2,FALSE)</f>
        <v>#N/A</v>
      </c>
    </row>
    <row r="199" ht="15.75" customHeight="1">
      <c r="A199" s="2" t="s">
        <v>35641</v>
      </c>
      <c r="B199" s="2" t="s">
        <v>35642</v>
      </c>
      <c r="C199" s="2" t="s">
        <v>35643</v>
      </c>
      <c r="D199" s="2" t="str">
        <f>VLOOKUP(C199,parsed_protologs!$C$2:$D$9861,2,FALSE)</f>
        <v>#N/A</v>
      </c>
    </row>
    <row r="200" ht="15.75" customHeight="1">
      <c r="A200" s="2" t="s">
        <v>35641</v>
      </c>
      <c r="B200" s="2" t="s">
        <v>35644</v>
      </c>
      <c r="C200" s="2" t="s">
        <v>35645</v>
      </c>
      <c r="D200" s="2" t="str">
        <f>VLOOKUP(C200,parsed_protologs!$C$2:$D$9861,2,FALSE)</f>
        <v>#N/A</v>
      </c>
    </row>
    <row r="201" ht="15.75" customHeight="1">
      <c r="A201" s="2" t="s">
        <v>35646</v>
      </c>
      <c r="B201" s="2" t="s">
        <v>35647</v>
      </c>
      <c r="C201" s="2" t="s">
        <v>35648</v>
      </c>
      <c r="D201" s="2" t="str">
        <f>VLOOKUP(C201,parsed_protologs!$C$2:$D$9861,2,FALSE)</f>
        <v>#N/A</v>
      </c>
    </row>
    <row r="202" ht="15.75" customHeight="1">
      <c r="A202" s="2" t="s">
        <v>35649</v>
      </c>
      <c r="B202" s="2" t="s">
        <v>35650</v>
      </c>
      <c r="C202" s="2" t="s">
        <v>35651</v>
      </c>
      <c r="D202" s="2" t="str">
        <f>VLOOKUP(C202,parsed_protologs!$C$2:$D$9861,2,FALSE)</f>
        <v>#N/A</v>
      </c>
    </row>
    <row r="203" ht="15.75" customHeight="1">
      <c r="A203" s="2" t="s">
        <v>35652</v>
      </c>
      <c r="B203" s="2" t="s">
        <v>35653</v>
      </c>
      <c r="C203" s="2" t="s">
        <v>35654</v>
      </c>
      <c r="D203" s="2" t="str">
        <f>VLOOKUP(C203,parsed_protologs!$C$2:$D$9861,2,FALSE)</f>
        <v>#N/A</v>
      </c>
    </row>
    <row r="204" ht="15.75" customHeight="1">
      <c r="A204" s="2" t="s">
        <v>35652</v>
      </c>
      <c r="B204" s="2" t="s">
        <v>35655</v>
      </c>
      <c r="C204" s="2" t="s">
        <v>35656</v>
      </c>
      <c r="D204" s="2" t="str">
        <f>VLOOKUP(C204,parsed_protologs!$C$2:$D$9861,2,FALSE)</f>
        <v>#N/A</v>
      </c>
    </row>
    <row r="205" ht="15.75" customHeight="1">
      <c r="A205" s="2" t="s">
        <v>35657</v>
      </c>
      <c r="B205" s="2" t="s">
        <v>35658</v>
      </c>
      <c r="C205" s="2" t="s">
        <v>35659</v>
      </c>
      <c r="D205" s="2" t="str">
        <f>VLOOKUP(C205,parsed_protologs!$C$2:$D$9861,2,FALSE)</f>
        <v>#N/A</v>
      </c>
    </row>
    <row r="206" ht="15.75" customHeight="1">
      <c r="A206" s="2" t="s">
        <v>35660</v>
      </c>
      <c r="B206" s="2" t="s">
        <v>35661</v>
      </c>
      <c r="C206" s="2" t="s">
        <v>35662</v>
      </c>
      <c r="D206" s="2" t="str">
        <f>VLOOKUP(C206,parsed_protologs!$C$2:$D$9861,2,FALSE)</f>
        <v>#N/A</v>
      </c>
    </row>
    <row r="207" ht="15.75" customHeight="1">
      <c r="A207" s="2" t="s">
        <v>35663</v>
      </c>
      <c r="B207" s="2" t="s">
        <v>35664</v>
      </c>
      <c r="C207" s="2" t="s">
        <v>35665</v>
      </c>
      <c r="D207" s="2" t="str">
        <f>VLOOKUP(C207,parsed_protologs!$C$2:$D$9861,2,FALSE)</f>
        <v>#N/A</v>
      </c>
    </row>
    <row r="208" ht="15.75" customHeight="1">
      <c r="A208" s="2" t="s">
        <v>35666</v>
      </c>
      <c r="B208" s="2" t="s">
        <v>35667</v>
      </c>
      <c r="C208" s="2" t="s">
        <v>35668</v>
      </c>
      <c r="D208" s="2" t="str">
        <f>VLOOKUP(C208,parsed_protologs!$C$2:$D$9861,2,FALSE)</f>
        <v>#N/A</v>
      </c>
    </row>
    <row r="209" ht="15.75" customHeight="1">
      <c r="A209" s="2" t="s">
        <v>35666</v>
      </c>
      <c r="B209" s="2" t="s">
        <v>5445</v>
      </c>
      <c r="C209" s="2" t="s">
        <v>35669</v>
      </c>
      <c r="D209" s="2" t="str">
        <f>VLOOKUP(C209,parsed_protologs!$C$2:$D$9861,2,FALSE)</f>
        <v>#N/A</v>
      </c>
    </row>
    <row r="210" ht="15.75" customHeight="1">
      <c r="A210" s="2" t="s">
        <v>35666</v>
      </c>
      <c r="B210" s="2" t="s">
        <v>35670</v>
      </c>
      <c r="C210" s="2" t="s">
        <v>35671</v>
      </c>
      <c r="D210" s="2" t="str">
        <f>VLOOKUP(C210,parsed_protologs!$C$2:$D$9861,2,FALSE)</f>
        <v>#N/A</v>
      </c>
    </row>
    <row r="211" ht="15.75" customHeight="1">
      <c r="A211" s="2" t="s">
        <v>35666</v>
      </c>
      <c r="B211" s="2" t="s">
        <v>35672</v>
      </c>
      <c r="C211" s="2" t="s">
        <v>35673</v>
      </c>
      <c r="D211" s="2" t="str">
        <f>VLOOKUP(C211,parsed_protologs!$C$2:$D$9861,2,FALSE)</f>
        <v>#N/A</v>
      </c>
    </row>
    <row r="212" ht="15.75" customHeight="1">
      <c r="A212" s="2" t="s">
        <v>35666</v>
      </c>
      <c r="B212" s="2" t="s">
        <v>35674</v>
      </c>
      <c r="C212" s="2" t="s">
        <v>35675</v>
      </c>
      <c r="D212" s="2" t="str">
        <f>VLOOKUP(C212,parsed_protologs!$C$2:$D$9861,2,FALSE)</f>
        <v>#N/A</v>
      </c>
    </row>
    <row r="213" ht="15.75" customHeight="1">
      <c r="A213" s="2" t="s">
        <v>35676</v>
      </c>
      <c r="B213" s="2" t="s">
        <v>35677</v>
      </c>
      <c r="C213" s="2" t="s">
        <v>35678</v>
      </c>
      <c r="D213" s="2" t="str">
        <f>VLOOKUP(C213,parsed_protologs!$C$2:$D$9861,2,FALSE)</f>
        <v>#N/A</v>
      </c>
    </row>
    <row r="214" ht="15.75" customHeight="1">
      <c r="A214" s="2" t="s">
        <v>35679</v>
      </c>
      <c r="B214" s="2" t="s">
        <v>14286</v>
      </c>
      <c r="C214" s="2" t="s">
        <v>35680</v>
      </c>
      <c r="D214" s="2" t="str">
        <f>VLOOKUP(C214,parsed_protologs!$C$2:$D$9861,2,FALSE)</f>
        <v>#N/A</v>
      </c>
    </row>
    <row r="215" ht="15.75" customHeight="1">
      <c r="A215" s="2" t="s">
        <v>35679</v>
      </c>
      <c r="B215" s="2" t="s">
        <v>14289</v>
      </c>
      <c r="C215" s="2" t="s">
        <v>35681</v>
      </c>
      <c r="D215" s="2" t="str">
        <f>VLOOKUP(C215,parsed_protologs!$C$2:$D$9861,2,FALSE)</f>
        <v>#N/A</v>
      </c>
    </row>
    <row r="216" ht="15.75" customHeight="1">
      <c r="A216" s="2" t="s">
        <v>35682</v>
      </c>
      <c r="B216" s="2" t="s">
        <v>35683</v>
      </c>
      <c r="C216" s="2" t="s">
        <v>35684</v>
      </c>
      <c r="D216" s="2" t="str">
        <f>VLOOKUP(C216,parsed_protologs!$C$2:$D$9861,2,FALSE)</f>
        <v>#N/A</v>
      </c>
    </row>
    <row r="217" ht="15.75" customHeight="1">
      <c r="A217" s="2" t="s">
        <v>35685</v>
      </c>
      <c r="B217" s="2" t="s">
        <v>29883</v>
      </c>
      <c r="C217" s="2" t="s">
        <v>35686</v>
      </c>
      <c r="D217" s="2" t="str">
        <f>VLOOKUP(C217,parsed_protologs!$C$2:$D$9861,2,FALSE)</f>
        <v>#N/A</v>
      </c>
    </row>
    <row r="218" ht="15.75" customHeight="1">
      <c r="A218" s="2" t="s">
        <v>35687</v>
      </c>
      <c r="B218" s="2" t="s">
        <v>35688</v>
      </c>
      <c r="C218" s="2" t="s">
        <v>35689</v>
      </c>
      <c r="D218" s="2" t="str">
        <f>VLOOKUP(C218,parsed_protologs!$C$2:$D$9861,2,FALSE)</f>
        <v>#N/A</v>
      </c>
    </row>
    <row r="219" ht="15.75" customHeight="1">
      <c r="A219" s="2" t="s">
        <v>35687</v>
      </c>
      <c r="B219" s="2" t="s">
        <v>2610</v>
      </c>
      <c r="C219" s="2" t="s">
        <v>35690</v>
      </c>
      <c r="D219" s="2" t="str">
        <f>VLOOKUP(C219,parsed_protologs!$C$2:$D$9861,2,FALSE)</f>
        <v>#N/A</v>
      </c>
    </row>
    <row r="220" ht="15.75" customHeight="1">
      <c r="A220" s="2" t="s">
        <v>35687</v>
      </c>
      <c r="B220" s="2" t="s">
        <v>35691</v>
      </c>
      <c r="C220" s="2" t="s">
        <v>35692</v>
      </c>
      <c r="D220" s="2" t="str">
        <f>VLOOKUP(C220,parsed_protologs!$C$2:$D$9861,2,FALSE)</f>
        <v>#N/A</v>
      </c>
    </row>
    <row r="221" ht="15.75" customHeight="1">
      <c r="A221" s="2" t="s">
        <v>35693</v>
      </c>
      <c r="B221" s="2" t="s">
        <v>35694</v>
      </c>
      <c r="C221" s="2" t="s">
        <v>35695</v>
      </c>
      <c r="D221" s="2" t="str">
        <f>VLOOKUP(C221,parsed_protologs!$C$2:$D$9861,2,FALSE)</f>
        <v>#N/A</v>
      </c>
    </row>
    <row r="222" ht="15.75" customHeight="1">
      <c r="A222" s="2" t="s">
        <v>35693</v>
      </c>
      <c r="B222" s="2" t="s">
        <v>35696</v>
      </c>
      <c r="C222" s="2" t="s">
        <v>35697</v>
      </c>
      <c r="D222" s="2" t="str">
        <f>VLOOKUP(C222,parsed_protologs!$C$2:$D$9861,2,FALSE)</f>
        <v>#N/A</v>
      </c>
    </row>
    <row r="223" ht="15.75" customHeight="1">
      <c r="A223" s="2" t="s">
        <v>35698</v>
      </c>
      <c r="B223" s="2" t="s">
        <v>35699</v>
      </c>
      <c r="C223" s="2" t="s">
        <v>35700</v>
      </c>
      <c r="D223" s="2" t="str">
        <f>VLOOKUP(C223,parsed_protologs!$C$2:$D$9861,2,FALSE)</f>
        <v>#N/A</v>
      </c>
    </row>
    <row r="224" ht="15.75" customHeight="1">
      <c r="A224" s="2" t="s">
        <v>35698</v>
      </c>
      <c r="B224" s="2" t="s">
        <v>35701</v>
      </c>
      <c r="C224" s="2" t="s">
        <v>35702</v>
      </c>
      <c r="D224" s="2" t="str">
        <f>VLOOKUP(C224,parsed_protologs!$C$2:$D$9861,2,FALSE)</f>
        <v>#N/A</v>
      </c>
    </row>
    <row r="225" ht="15.75" customHeight="1">
      <c r="A225" s="2" t="s">
        <v>35703</v>
      </c>
      <c r="B225" s="2" t="s">
        <v>35704</v>
      </c>
      <c r="C225" s="2" t="s">
        <v>35705</v>
      </c>
      <c r="D225" s="2" t="str">
        <f>VLOOKUP(C225,parsed_protologs!$C$2:$D$9861,2,FALSE)</f>
        <v>#N/A</v>
      </c>
    </row>
    <row r="226" ht="15.75" customHeight="1">
      <c r="A226" s="2" t="s">
        <v>35703</v>
      </c>
      <c r="B226" s="2" t="s">
        <v>35706</v>
      </c>
      <c r="C226" s="2" t="s">
        <v>35707</v>
      </c>
      <c r="D226" s="2" t="str">
        <f>VLOOKUP(C226,parsed_protologs!$C$2:$D$9861,2,FALSE)</f>
        <v>#N/A</v>
      </c>
    </row>
    <row r="227" ht="15.75" customHeight="1">
      <c r="A227" s="2" t="s">
        <v>35708</v>
      </c>
      <c r="B227" s="2" t="s">
        <v>35709</v>
      </c>
      <c r="C227" s="2" t="s">
        <v>35710</v>
      </c>
      <c r="D227" s="2" t="str">
        <f>VLOOKUP(C227,parsed_protologs!$C$2:$D$9861,2,FALSE)</f>
        <v>#N/A</v>
      </c>
    </row>
    <row r="228" ht="15.75" customHeight="1">
      <c r="A228" s="2" t="s">
        <v>35708</v>
      </c>
      <c r="B228" s="2" t="s">
        <v>35711</v>
      </c>
      <c r="C228" s="2" t="s">
        <v>35712</v>
      </c>
      <c r="D228" s="2" t="str">
        <f>VLOOKUP(C228,parsed_protologs!$C$2:$D$9861,2,FALSE)</f>
        <v>#N/A</v>
      </c>
    </row>
    <row r="229" ht="15.75" customHeight="1">
      <c r="A229" s="2" t="s">
        <v>35708</v>
      </c>
      <c r="B229" s="2" t="s">
        <v>5254</v>
      </c>
      <c r="C229" s="2" t="s">
        <v>35713</v>
      </c>
      <c r="D229" s="2" t="str">
        <f>VLOOKUP(C229,parsed_protologs!$C$2:$D$9861,2,FALSE)</f>
        <v>#N/A</v>
      </c>
    </row>
    <row r="230" ht="15.75" customHeight="1">
      <c r="A230" s="2" t="s">
        <v>35714</v>
      </c>
      <c r="B230" s="2" t="s">
        <v>35715</v>
      </c>
      <c r="C230" s="2" t="s">
        <v>35716</v>
      </c>
      <c r="D230" s="2" t="str">
        <f>VLOOKUP(C230,parsed_protologs!$C$2:$D$9861,2,FALSE)</f>
        <v>#N/A</v>
      </c>
    </row>
    <row r="231" ht="15.75" customHeight="1">
      <c r="A231" s="2" t="s">
        <v>35714</v>
      </c>
      <c r="B231" s="2" t="s">
        <v>35717</v>
      </c>
      <c r="C231" s="2" t="s">
        <v>35718</v>
      </c>
      <c r="D231" s="2" t="str">
        <f>VLOOKUP(C231,parsed_protologs!$C$2:$D$9861,2,FALSE)</f>
        <v>#N/A</v>
      </c>
    </row>
    <row r="232" ht="15.75" customHeight="1">
      <c r="A232" s="2" t="s">
        <v>35719</v>
      </c>
      <c r="B232" s="2" t="s">
        <v>35720</v>
      </c>
      <c r="C232" s="2" t="s">
        <v>35721</v>
      </c>
      <c r="D232" s="2" t="str">
        <f>VLOOKUP(C232,parsed_protologs!$C$2:$D$9861,2,FALSE)</f>
        <v>#N/A</v>
      </c>
    </row>
    <row r="233" ht="15.75" customHeight="1">
      <c r="A233" s="2" t="s">
        <v>35722</v>
      </c>
      <c r="B233" s="2" t="s">
        <v>35723</v>
      </c>
      <c r="C233" s="2" t="s">
        <v>35724</v>
      </c>
      <c r="D233" s="2" t="str">
        <f>VLOOKUP(C233,parsed_protologs!$C$2:$D$9861,2,FALSE)</f>
        <v>#N/A</v>
      </c>
    </row>
    <row r="234" ht="15.75" customHeight="1">
      <c r="A234" s="2" t="s">
        <v>35725</v>
      </c>
      <c r="B234" s="2" t="s">
        <v>35726</v>
      </c>
      <c r="C234" s="2" t="s">
        <v>35727</v>
      </c>
      <c r="D234" s="2" t="str">
        <f>VLOOKUP(C234,parsed_protologs!$C$2:$D$9861,2,FALSE)</f>
        <v>#N/A</v>
      </c>
    </row>
    <row r="235" ht="15.75" customHeight="1">
      <c r="A235" s="2" t="s">
        <v>35728</v>
      </c>
      <c r="B235" s="2" t="s">
        <v>35729</v>
      </c>
      <c r="C235" s="2" t="s">
        <v>35730</v>
      </c>
      <c r="D235" s="2" t="str">
        <f>VLOOKUP(C235,parsed_protologs!$C$2:$D$9861,2,FALSE)</f>
        <v>#N/A</v>
      </c>
    </row>
    <row r="236" ht="15.75" customHeight="1">
      <c r="A236" s="2" t="s">
        <v>35731</v>
      </c>
      <c r="B236" s="2" t="s">
        <v>35732</v>
      </c>
      <c r="C236" s="2" t="s">
        <v>35733</v>
      </c>
      <c r="D236" s="2" t="str">
        <f>VLOOKUP(C236,parsed_protologs!$C$2:$D$9861,2,FALSE)</f>
        <v>#N/A</v>
      </c>
    </row>
    <row r="237" ht="15.75" customHeight="1">
      <c r="A237" s="2" t="s">
        <v>35734</v>
      </c>
      <c r="B237" s="2" t="s">
        <v>35735</v>
      </c>
      <c r="C237" s="2" t="s">
        <v>35736</v>
      </c>
      <c r="D237" s="2" t="str">
        <f>VLOOKUP(C237,parsed_protologs!$C$2:$D$9861,2,FALSE)</f>
        <v>#N/A</v>
      </c>
    </row>
    <row r="238" ht="15.75" customHeight="1">
      <c r="A238" s="2" t="s">
        <v>35734</v>
      </c>
      <c r="B238" s="2" t="s">
        <v>35737</v>
      </c>
      <c r="C238" s="2" t="s">
        <v>35738</v>
      </c>
      <c r="D238" s="2" t="str">
        <f>VLOOKUP(C238,parsed_protologs!$C$2:$D$9861,2,FALSE)</f>
        <v>#N/A</v>
      </c>
    </row>
    <row r="239" ht="15.75" customHeight="1">
      <c r="A239" s="2" t="s">
        <v>35739</v>
      </c>
      <c r="B239" s="2" t="s">
        <v>35740</v>
      </c>
      <c r="C239" s="2" t="s">
        <v>35741</v>
      </c>
      <c r="D239" s="2" t="str">
        <f>VLOOKUP(C239,parsed_protologs!$C$2:$D$9861,2,FALSE)</f>
        <v>#N/A</v>
      </c>
    </row>
    <row r="240" ht="15.75" customHeight="1">
      <c r="A240" s="2" t="s">
        <v>35739</v>
      </c>
      <c r="B240" s="2" t="s">
        <v>35742</v>
      </c>
      <c r="C240" s="2" t="s">
        <v>35743</v>
      </c>
      <c r="D240" s="2" t="str">
        <f>VLOOKUP(C240,parsed_protologs!$C$2:$D$9861,2,FALSE)</f>
        <v>#N/A</v>
      </c>
    </row>
    <row r="241" ht="15.75" customHeight="1">
      <c r="A241" s="2" t="s">
        <v>35744</v>
      </c>
      <c r="B241" s="2" t="s">
        <v>35745</v>
      </c>
      <c r="C241" s="2" t="s">
        <v>35746</v>
      </c>
      <c r="D241" s="2" t="str">
        <f>VLOOKUP(C241,parsed_protologs!$C$2:$D$9861,2,FALSE)</f>
        <v>#N/A</v>
      </c>
    </row>
    <row r="242" ht="15.75" customHeight="1">
      <c r="A242" s="2" t="s">
        <v>35744</v>
      </c>
      <c r="B242" s="2" t="s">
        <v>25352</v>
      </c>
      <c r="C242" s="2" t="s">
        <v>35747</v>
      </c>
      <c r="D242" s="2" t="str">
        <f>VLOOKUP(C242,parsed_protologs!$C$2:$D$9861,2,FALSE)</f>
        <v>#N/A</v>
      </c>
    </row>
    <row r="243" ht="15.75" customHeight="1">
      <c r="A243" s="2" t="s">
        <v>35748</v>
      </c>
      <c r="B243" s="2" t="s">
        <v>35749</v>
      </c>
      <c r="C243" s="2" t="s">
        <v>35750</v>
      </c>
      <c r="D243" s="2" t="str">
        <f>VLOOKUP(C243,parsed_protologs!$C$2:$D$9861,2,FALSE)</f>
        <v>#N/A</v>
      </c>
    </row>
    <row r="244" ht="15.75" customHeight="1">
      <c r="A244" s="2" t="s">
        <v>35751</v>
      </c>
      <c r="B244" s="2" t="s">
        <v>35752</v>
      </c>
      <c r="C244" s="2" t="s">
        <v>35753</v>
      </c>
      <c r="D244" s="2" t="str">
        <f>VLOOKUP(C244,parsed_protologs!$C$2:$D$9861,2,FALSE)</f>
        <v>#N/A</v>
      </c>
    </row>
    <row r="245" ht="15.75" customHeight="1">
      <c r="A245" s="2" t="s">
        <v>35751</v>
      </c>
      <c r="B245" s="2" t="s">
        <v>35754</v>
      </c>
      <c r="C245" s="2" t="s">
        <v>35755</v>
      </c>
      <c r="D245" s="2" t="str">
        <f>VLOOKUP(C245,parsed_protologs!$C$2:$D$9861,2,FALSE)</f>
        <v>#N/A</v>
      </c>
    </row>
    <row r="246" ht="15.75" customHeight="1">
      <c r="A246" s="2" t="s">
        <v>35756</v>
      </c>
      <c r="B246" s="2" t="s">
        <v>35757</v>
      </c>
      <c r="C246" s="2" t="s">
        <v>35758</v>
      </c>
      <c r="D246" s="2" t="str">
        <f>VLOOKUP(C246,parsed_protologs!$C$2:$D$9861,2,FALSE)</f>
        <v>#N/A</v>
      </c>
    </row>
    <row r="247" ht="15.75" customHeight="1">
      <c r="A247" s="2" t="s">
        <v>35759</v>
      </c>
      <c r="B247" s="2" t="s">
        <v>35760</v>
      </c>
      <c r="C247" s="2" t="s">
        <v>35761</v>
      </c>
      <c r="D247" s="2" t="str">
        <f>VLOOKUP(C247,parsed_protologs!$C$2:$D$9861,2,FALSE)</f>
        <v>#N/A</v>
      </c>
    </row>
    <row r="248" ht="15.75" customHeight="1">
      <c r="A248" s="2" t="s">
        <v>35762</v>
      </c>
      <c r="B248" s="2" t="s">
        <v>35763</v>
      </c>
      <c r="C248" s="2" t="s">
        <v>35764</v>
      </c>
      <c r="D248" s="2" t="str">
        <f>VLOOKUP(C248,parsed_protologs!$C$2:$D$9861,2,FALSE)</f>
        <v>#N/A</v>
      </c>
    </row>
    <row r="249" ht="15.75" customHeight="1">
      <c r="A249" s="2" t="s">
        <v>35765</v>
      </c>
      <c r="B249" s="2" t="s">
        <v>35766</v>
      </c>
      <c r="C249" s="2" t="s">
        <v>35767</v>
      </c>
      <c r="D249" s="2" t="str">
        <f>VLOOKUP(C249,parsed_protologs!$C$2:$D$9861,2,FALSE)</f>
        <v>#N/A</v>
      </c>
    </row>
    <row r="250" ht="15.75" customHeight="1">
      <c r="A250" s="2" t="s">
        <v>35768</v>
      </c>
      <c r="B250" s="2" t="s">
        <v>35769</v>
      </c>
      <c r="C250" s="2" t="s">
        <v>35770</v>
      </c>
      <c r="D250" s="2" t="str">
        <f>VLOOKUP(C250,parsed_protologs!$C$2:$D$9861,2,FALSE)</f>
        <v>#N/A</v>
      </c>
    </row>
    <row r="251" ht="15.75" customHeight="1">
      <c r="A251" s="2" t="s">
        <v>35768</v>
      </c>
      <c r="B251" s="2" t="s">
        <v>35771</v>
      </c>
      <c r="C251" s="2" t="s">
        <v>35772</v>
      </c>
      <c r="D251" s="2" t="str">
        <f>VLOOKUP(C251,parsed_protologs!$C$2:$D$9861,2,FALSE)</f>
        <v>#N/A</v>
      </c>
    </row>
    <row r="252" ht="15.75" customHeight="1">
      <c r="A252" s="2" t="s">
        <v>35773</v>
      </c>
      <c r="B252" s="2" t="s">
        <v>35774</v>
      </c>
      <c r="C252" s="2" t="s">
        <v>35775</v>
      </c>
      <c r="D252" s="2" t="str">
        <f>VLOOKUP(C252,parsed_protologs!$C$2:$D$9861,2,FALSE)</f>
        <v>#N/A</v>
      </c>
    </row>
    <row r="253" ht="15.75" customHeight="1">
      <c r="A253" s="2" t="s">
        <v>35776</v>
      </c>
      <c r="B253" s="2" t="s">
        <v>35777</v>
      </c>
      <c r="C253" s="2" t="s">
        <v>35778</v>
      </c>
      <c r="D253" s="2" t="str">
        <f>VLOOKUP(C253,parsed_protologs!$C$2:$D$9861,2,FALSE)</f>
        <v>#N/A</v>
      </c>
    </row>
    <row r="254" ht="15.75" customHeight="1">
      <c r="A254" s="2" t="s">
        <v>35779</v>
      </c>
      <c r="B254" s="2" t="s">
        <v>35780</v>
      </c>
      <c r="C254" s="2" t="s">
        <v>35781</v>
      </c>
      <c r="D254" s="2" t="str">
        <f>VLOOKUP(C254,parsed_protologs!$C$2:$D$9861,2,FALSE)</f>
        <v>#N/A</v>
      </c>
    </row>
    <row r="255" ht="15.75" customHeight="1">
      <c r="A255" s="2" t="s">
        <v>35782</v>
      </c>
      <c r="B255" s="2" t="s">
        <v>35783</v>
      </c>
      <c r="C255" s="2" t="s">
        <v>35784</v>
      </c>
      <c r="D255" s="2" t="str">
        <f>VLOOKUP(C255,parsed_protologs!$C$2:$D$9861,2,FALSE)</f>
        <v>#N/A</v>
      </c>
    </row>
    <row r="256" ht="15.75" customHeight="1">
      <c r="A256" s="2" t="s">
        <v>35782</v>
      </c>
      <c r="B256" s="2" t="s">
        <v>35785</v>
      </c>
      <c r="C256" s="2" t="s">
        <v>35786</v>
      </c>
      <c r="D256" s="2" t="str">
        <f>VLOOKUP(C256,parsed_protologs!$C$2:$D$9861,2,FALSE)</f>
        <v>#N/A</v>
      </c>
    </row>
    <row r="257" ht="15.75" customHeight="1">
      <c r="A257" s="2" t="s">
        <v>35782</v>
      </c>
      <c r="B257" s="2" t="s">
        <v>35787</v>
      </c>
      <c r="C257" s="2" t="s">
        <v>35788</v>
      </c>
      <c r="D257" s="2" t="str">
        <f>VLOOKUP(C257,parsed_protologs!$C$2:$D$9861,2,FALSE)</f>
        <v>#N/A</v>
      </c>
    </row>
    <row r="258" ht="15.75" customHeight="1">
      <c r="A258" s="2" t="s">
        <v>35789</v>
      </c>
      <c r="B258" s="2" t="s">
        <v>35790</v>
      </c>
      <c r="C258" s="2" t="s">
        <v>35791</v>
      </c>
      <c r="D258" s="2" t="str">
        <f>VLOOKUP(C258,parsed_protologs!$C$2:$D$9861,2,FALSE)</f>
        <v>#N/A</v>
      </c>
    </row>
    <row r="259" ht="15.75" customHeight="1">
      <c r="A259" s="2" t="s">
        <v>35792</v>
      </c>
      <c r="B259" s="2" t="s">
        <v>35793</v>
      </c>
      <c r="C259" s="2" t="s">
        <v>35794</v>
      </c>
      <c r="D259" s="2" t="str">
        <f>VLOOKUP(C259,parsed_protologs!$C$2:$D$9861,2,FALSE)</f>
        <v>#N/A</v>
      </c>
    </row>
    <row r="260" ht="15.75" customHeight="1">
      <c r="A260" s="2" t="s">
        <v>35795</v>
      </c>
      <c r="B260" s="2" t="s">
        <v>35796</v>
      </c>
      <c r="C260" s="2" t="s">
        <v>35797</v>
      </c>
      <c r="D260" s="2" t="str">
        <f>VLOOKUP(C260,parsed_protologs!$C$2:$D$9861,2,FALSE)</f>
        <v>#N/A</v>
      </c>
    </row>
    <row r="261" ht="15.75" customHeight="1">
      <c r="A261" s="2" t="s">
        <v>35795</v>
      </c>
      <c r="B261" s="2" t="s">
        <v>35798</v>
      </c>
      <c r="C261" s="2" t="s">
        <v>35799</v>
      </c>
      <c r="D261" s="2" t="str">
        <f>VLOOKUP(C261,parsed_protologs!$C$2:$D$9861,2,FALSE)</f>
        <v>#N/A</v>
      </c>
    </row>
    <row r="262" ht="15.75" customHeight="1">
      <c r="A262" s="2" t="s">
        <v>35800</v>
      </c>
      <c r="B262" s="2" t="s">
        <v>35801</v>
      </c>
      <c r="C262" s="2" t="s">
        <v>35802</v>
      </c>
      <c r="D262" s="2" t="str">
        <f>VLOOKUP(C262,parsed_protologs!$C$2:$D$9861,2,FALSE)</f>
        <v>#N/A</v>
      </c>
    </row>
    <row r="263" ht="15.75" customHeight="1">
      <c r="A263" s="2" t="s">
        <v>35800</v>
      </c>
      <c r="B263" s="2" t="s">
        <v>35803</v>
      </c>
      <c r="C263" s="2" t="s">
        <v>35804</v>
      </c>
      <c r="D263" s="2" t="str">
        <f>VLOOKUP(C263,parsed_protologs!$C$2:$D$9861,2,FALSE)</f>
        <v>#N/A</v>
      </c>
    </row>
    <row r="264" ht="15.75" customHeight="1">
      <c r="A264" s="2" t="s">
        <v>35805</v>
      </c>
      <c r="B264" s="2" t="s">
        <v>35806</v>
      </c>
      <c r="C264" s="2" t="s">
        <v>35807</v>
      </c>
      <c r="D264" s="2" t="str">
        <f>VLOOKUP(C264,parsed_protologs!$C$2:$D$9861,2,FALSE)</f>
        <v>#N/A</v>
      </c>
    </row>
    <row r="265" ht="15.75" customHeight="1">
      <c r="A265" s="2" t="s">
        <v>35805</v>
      </c>
      <c r="B265" s="2" t="s">
        <v>35808</v>
      </c>
      <c r="C265" s="2" t="s">
        <v>35809</v>
      </c>
      <c r="D265" s="2" t="str">
        <f>VLOOKUP(C265,parsed_protologs!$C$2:$D$9861,2,FALSE)</f>
        <v>#N/A</v>
      </c>
    </row>
    <row r="266" ht="15.75" customHeight="1">
      <c r="A266" s="2" t="s">
        <v>35810</v>
      </c>
      <c r="B266" s="2" t="s">
        <v>35811</v>
      </c>
      <c r="C266" s="2" t="s">
        <v>35812</v>
      </c>
      <c r="D266" s="2" t="str">
        <f>VLOOKUP(C266,parsed_protologs!$C$2:$D$9861,2,FALSE)</f>
        <v>#N/A</v>
      </c>
    </row>
    <row r="267" ht="15.75" customHeight="1">
      <c r="A267" s="2" t="s">
        <v>35810</v>
      </c>
      <c r="B267" s="2" t="s">
        <v>35813</v>
      </c>
      <c r="C267" s="2" t="s">
        <v>35814</v>
      </c>
      <c r="D267" s="2" t="str">
        <f>VLOOKUP(C267,parsed_protologs!$C$2:$D$9861,2,FALSE)</f>
        <v>#N/A</v>
      </c>
    </row>
    <row r="268" ht="15.75" customHeight="1">
      <c r="A268" s="2" t="s">
        <v>35815</v>
      </c>
      <c r="B268" s="2" t="s">
        <v>35816</v>
      </c>
      <c r="C268" s="2" t="s">
        <v>35817</v>
      </c>
      <c r="D268" s="2" t="str">
        <f>VLOOKUP(C268,parsed_protologs!$C$2:$D$9861,2,FALSE)</f>
        <v>#N/A</v>
      </c>
    </row>
    <row r="269" ht="15.75" customHeight="1">
      <c r="A269" s="2" t="s">
        <v>35818</v>
      </c>
      <c r="B269" s="2" t="s">
        <v>35819</v>
      </c>
      <c r="C269" s="2" t="s">
        <v>35820</v>
      </c>
      <c r="D269" s="2" t="str">
        <f>VLOOKUP(C269,parsed_protologs!$C$2:$D$9861,2,FALSE)</f>
        <v>#N/A</v>
      </c>
    </row>
    <row r="270" ht="15.75" customHeight="1">
      <c r="A270" s="2" t="s">
        <v>35821</v>
      </c>
      <c r="B270" s="2" t="s">
        <v>35822</v>
      </c>
      <c r="C270" s="2" t="s">
        <v>35823</v>
      </c>
      <c r="D270" s="2" t="str">
        <f>VLOOKUP(C270,parsed_protologs!$C$2:$D$9861,2,FALSE)</f>
        <v>#N/A</v>
      </c>
    </row>
    <row r="271" ht="15.75" customHeight="1">
      <c r="A271" s="2" t="s">
        <v>35824</v>
      </c>
      <c r="B271" s="2" t="s">
        <v>35825</v>
      </c>
      <c r="C271" s="2" t="s">
        <v>35826</v>
      </c>
      <c r="D271" s="2" t="str">
        <f>VLOOKUP(C271,parsed_protologs!$C$2:$D$9861,2,FALSE)</f>
        <v>#N/A</v>
      </c>
    </row>
    <row r="272" ht="15.75" customHeight="1">
      <c r="A272" s="2" t="s">
        <v>35824</v>
      </c>
      <c r="B272" s="2" t="s">
        <v>13418</v>
      </c>
      <c r="C272" s="2" t="s">
        <v>35827</v>
      </c>
      <c r="D272" s="2" t="str">
        <f>VLOOKUP(C272,parsed_protologs!$C$2:$D$9861,2,FALSE)</f>
        <v>#N/A</v>
      </c>
    </row>
    <row r="273" ht="15.75" customHeight="1">
      <c r="A273" s="2" t="s">
        <v>35828</v>
      </c>
      <c r="B273" s="2" t="s">
        <v>35829</v>
      </c>
      <c r="C273" s="2" t="s">
        <v>35830</v>
      </c>
      <c r="D273" s="2" t="str">
        <f>VLOOKUP(C273,parsed_protologs!$C$2:$D$9861,2,FALSE)</f>
        <v>#N/A</v>
      </c>
    </row>
    <row r="274" ht="15.75" customHeight="1">
      <c r="A274" s="2" t="s">
        <v>35831</v>
      </c>
      <c r="B274" s="2" t="s">
        <v>35832</v>
      </c>
      <c r="C274" s="2" t="s">
        <v>35833</v>
      </c>
      <c r="D274" s="2" t="str">
        <f>VLOOKUP(C274,parsed_protologs!$C$2:$D$9861,2,FALSE)</f>
        <v>#N/A</v>
      </c>
    </row>
    <row r="275" ht="15.75" customHeight="1">
      <c r="A275" s="2" t="s">
        <v>35834</v>
      </c>
      <c r="B275" s="2" t="s">
        <v>35835</v>
      </c>
      <c r="C275" s="2" t="s">
        <v>35836</v>
      </c>
      <c r="D275" s="2" t="str">
        <f>VLOOKUP(C275,parsed_protologs!$C$2:$D$9861,2,FALSE)</f>
        <v>#N/A</v>
      </c>
    </row>
    <row r="276" ht="15.75" customHeight="1">
      <c r="A276" s="2" t="s">
        <v>35834</v>
      </c>
      <c r="B276" s="2" t="s">
        <v>35837</v>
      </c>
      <c r="C276" s="2" t="s">
        <v>35838</v>
      </c>
      <c r="D276" s="2" t="str">
        <f>VLOOKUP(C276,parsed_protologs!$C$2:$D$9861,2,FALSE)</f>
        <v>#N/A</v>
      </c>
    </row>
    <row r="277" ht="15.75" customHeight="1">
      <c r="A277" s="2" t="s">
        <v>35839</v>
      </c>
      <c r="B277" s="2" t="s">
        <v>35840</v>
      </c>
      <c r="C277" s="2" t="s">
        <v>35841</v>
      </c>
      <c r="D277" s="2" t="str">
        <f>VLOOKUP(C277,parsed_protologs!$C$2:$D$9861,2,FALSE)</f>
        <v>#N/A</v>
      </c>
    </row>
    <row r="278" ht="15.75" customHeight="1">
      <c r="A278" s="2" t="s">
        <v>35839</v>
      </c>
      <c r="B278" s="2" t="s">
        <v>35842</v>
      </c>
      <c r="C278" s="2" t="s">
        <v>35843</v>
      </c>
      <c r="D278" s="2" t="str">
        <f>VLOOKUP(C278,parsed_protologs!$C$2:$D$9861,2,FALSE)</f>
        <v>#N/A</v>
      </c>
    </row>
    <row r="279" ht="15.75" customHeight="1">
      <c r="A279" s="2" t="s">
        <v>35844</v>
      </c>
      <c r="B279" s="2" t="s">
        <v>29829</v>
      </c>
      <c r="C279" s="2" t="s">
        <v>35845</v>
      </c>
      <c r="D279" s="2" t="str">
        <f>VLOOKUP(C279,parsed_protologs!$C$2:$D$9861,2,FALSE)</f>
        <v>#N/A</v>
      </c>
    </row>
    <row r="280" ht="15.75" customHeight="1">
      <c r="A280" s="2" t="s">
        <v>35844</v>
      </c>
      <c r="B280" s="2" t="s">
        <v>35846</v>
      </c>
      <c r="C280" s="2" t="s">
        <v>35847</v>
      </c>
      <c r="D280" s="2" t="str">
        <f>VLOOKUP(C280,parsed_protologs!$C$2:$D$9861,2,FALSE)</f>
        <v>#N/A</v>
      </c>
    </row>
    <row r="281" ht="15.75" customHeight="1">
      <c r="A281" s="2" t="s">
        <v>35848</v>
      </c>
      <c r="B281" s="2" t="s">
        <v>35849</v>
      </c>
      <c r="C281" s="2" t="s">
        <v>35850</v>
      </c>
      <c r="D281" s="2" t="str">
        <f>VLOOKUP(C281,parsed_protologs!$C$2:$D$9861,2,FALSE)</f>
        <v>#N/A</v>
      </c>
    </row>
    <row r="282" ht="15.75" customHeight="1">
      <c r="A282" s="2" t="s">
        <v>35848</v>
      </c>
      <c r="B282" s="2" t="s">
        <v>35851</v>
      </c>
      <c r="C282" s="2" t="s">
        <v>35852</v>
      </c>
      <c r="D282" s="2" t="str">
        <f>VLOOKUP(C282,parsed_protologs!$C$2:$D$9861,2,FALSE)</f>
        <v>#N/A</v>
      </c>
    </row>
    <row r="283" ht="15.75" customHeight="1">
      <c r="A283" s="2" t="s">
        <v>35853</v>
      </c>
      <c r="B283" s="2" t="s">
        <v>35854</v>
      </c>
      <c r="C283" s="2" t="s">
        <v>35855</v>
      </c>
      <c r="D283" s="2" t="str">
        <f>VLOOKUP(C283,parsed_protologs!$C$2:$D$9861,2,FALSE)</f>
        <v>#N/A</v>
      </c>
    </row>
    <row r="284" ht="15.75" customHeight="1">
      <c r="A284" s="2" t="s">
        <v>35853</v>
      </c>
      <c r="B284" s="2" t="s">
        <v>35856</v>
      </c>
      <c r="C284" s="2" t="s">
        <v>35857</v>
      </c>
      <c r="D284" s="2" t="str">
        <f>VLOOKUP(C284,parsed_protologs!$C$2:$D$9861,2,FALSE)</f>
        <v>#N/A</v>
      </c>
    </row>
    <row r="285" ht="15.75" customHeight="1">
      <c r="A285" s="2" t="s">
        <v>35853</v>
      </c>
      <c r="B285" s="2" t="s">
        <v>35858</v>
      </c>
      <c r="C285" s="2" t="s">
        <v>35859</v>
      </c>
      <c r="D285" s="2" t="str">
        <f>VLOOKUP(C285,parsed_protologs!$C$2:$D$9861,2,FALSE)</f>
        <v>#N/A</v>
      </c>
    </row>
    <row r="286" ht="15.75" customHeight="1">
      <c r="A286" s="2" t="s">
        <v>35853</v>
      </c>
      <c r="B286" s="2" t="s">
        <v>35860</v>
      </c>
      <c r="C286" s="2" t="s">
        <v>35861</v>
      </c>
      <c r="D286" s="2" t="str">
        <f>VLOOKUP(C286,parsed_protologs!$C$2:$D$9861,2,FALSE)</f>
        <v>#N/A</v>
      </c>
    </row>
    <row r="287" ht="15.75" customHeight="1">
      <c r="A287" s="2" t="s">
        <v>35853</v>
      </c>
      <c r="B287" s="2" t="s">
        <v>35862</v>
      </c>
      <c r="C287" s="2" t="s">
        <v>35863</v>
      </c>
      <c r="D287" s="2" t="str">
        <f>VLOOKUP(C287,parsed_protologs!$C$2:$D$9861,2,FALSE)</f>
        <v>#N/A</v>
      </c>
    </row>
    <row r="288" ht="15.75" customHeight="1">
      <c r="A288" s="2" t="s">
        <v>35864</v>
      </c>
      <c r="B288" s="2" t="s">
        <v>35865</v>
      </c>
      <c r="C288" s="2" t="s">
        <v>35866</v>
      </c>
      <c r="D288" s="2" t="str">
        <f>VLOOKUP(C288,parsed_protologs!$C$2:$D$9861,2,FALSE)</f>
        <v>#N/A</v>
      </c>
    </row>
    <row r="289" ht="15.75" customHeight="1">
      <c r="A289" s="2" t="s">
        <v>35867</v>
      </c>
      <c r="B289" s="2" t="s">
        <v>35868</v>
      </c>
      <c r="C289" s="2" t="s">
        <v>35869</v>
      </c>
      <c r="D289" s="2" t="str">
        <f>VLOOKUP(C289,parsed_protologs!$C$2:$D$9861,2,FALSE)</f>
        <v>#N/A</v>
      </c>
    </row>
    <row r="290" ht="15.75" customHeight="1">
      <c r="A290" s="2" t="s">
        <v>35870</v>
      </c>
      <c r="B290" s="2" t="s">
        <v>29835</v>
      </c>
      <c r="C290" s="2" t="s">
        <v>35871</v>
      </c>
      <c r="D290" s="2" t="str">
        <f>VLOOKUP(C290,parsed_protologs!$C$2:$D$9861,2,FALSE)</f>
        <v>#N/A</v>
      </c>
    </row>
    <row r="291" ht="15.75" customHeight="1">
      <c r="A291" s="2" t="s">
        <v>35872</v>
      </c>
      <c r="B291" s="2" t="s">
        <v>35873</v>
      </c>
      <c r="C291" s="2" t="s">
        <v>35874</v>
      </c>
      <c r="D291" s="2" t="str">
        <f>VLOOKUP(C291,parsed_protologs!$C$2:$D$9861,2,FALSE)</f>
        <v>#N/A</v>
      </c>
    </row>
    <row r="292" ht="15.75" customHeight="1">
      <c r="A292" s="2" t="s">
        <v>35875</v>
      </c>
      <c r="B292" s="2" t="s">
        <v>35876</v>
      </c>
      <c r="C292" s="2" t="s">
        <v>35877</v>
      </c>
      <c r="D292" s="2" t="str">
        <f>VLOOKUP(C292,parsed_protologs!$C$2:$D$9861,2,FALSE)</f>
        <v>#N/A</v>
      </c>
    </row>
    <row r="293" ht="15.75" customHeight="1">
      <c r="A293" s="2" t="s">
        <v>35875</v>
      </c>
      <c r="B293" s="2" t="s">
        <v>35878</v>
      </c>
      <c r="C293" s="2" t="s">
        <v>35879</v>
      </c>
      <c r="D293" s="2" t="str">
        <f>VLOOKUP(C293,parsed_protologs!$C$2:$D$9861,2,FALSE)</f>
        <v>#N/A</v>
      </c>
    </row>
    <row r="294" ht="15.75" customHeight="1">
      <c r="A294" s="2" t="s">
        <v>35875</v>
      </c>
      <c r="B294" s="2" t="s">
        <v>35880</v>
      </c>
      <c r="C294" s="2" t="s">
        <v>35881</v>
      </c>
      <c r="D294" s="2" t="str">
        <f>VLOOKUP(C294,parsed_protologs!$C$2:$D$9861,2,FALSE)</f>
        <v>#N/A</v>
      </c>
    </row>
    <row r="295" ht="15.75" customHeight="1">
      <c r="A295" s="2" t="s">
        <v>35875</v>
      </c>
      <c r="B295" s="2" t="s">
        <v>35882</v>
      </c>
      <c r="C295" s="2" t="s">
        <v>35883</v>
      </c>
      <c r="D295" s="2" t="str">
        <f>VLOOKUP(C295,parsed_protologs!$C$2:$D$9861,2,FALSE)</f>
        <v>#N/A</v>
      </c>
    </row>
    <row r="296" ht="15.75" customHeight="1">
      <c r="A296" s="2" t="s">
        <v>35884</v>
      </c>
      <c r="B296" s="2" t="s">
        <v>35885</v>
      </c>
      <c r="C296" s="2" t="s">
        <v>35886</v>
      </c>
      <c r="D296" s="2" t="str">
        <f>VLOOKUP(C296,parsed_protologs!$C$2:$D$9861,2,FALSE)</f>
        <v>#N/A</v>
      </c>
    </row>
    <row r="297" ht="15.75" customHeight="1">
      <c r="A297" s="2" t="s">
        <v>35887</v>
      </c>
      <c r="B297" s="2" t="s">
        <v>35888</v>
      </c>
      <c r="C297" s="2" t="s">
        <v>35889</v>
      </c>
      <c r="D297" s="2" t="str">
        <f>VLOOKUP(C297,parsed_protologs!$C$2:$D$9861,2,FALSE)</f>
        <v>#N/A</v>
      </c>
    </row>
    <row r="298" ht="15.75" customHeight="1">
      <c r="A298" s="2" t="s">
        <v>35890</v>
      </c>
      <c r="B298" s="2" t="s">
        <v>35891</v>
      </c>
      <c r="C298" s="2" t="s">
        <v>35892</v>
      </c>
      <c r="D298" s="2" t="str">
        <f>VLOOKUP(C298,parsed_protologs!$C$2:$D$9861,2,FALSE)</f>
        <v>#N/A</v>
      </c>
    </row>
    <row r="299" ht="15.75" customHeight="1">
      <c r="A299" s="2" t="s">
        <v>35890</v>
      </c>
      <c r="B299" s="2" t="s">
        <v>35893</v>
      </c>
      <c r="C299" s="2" t="s">
        <v>35894</v>
      </c>
      <c r="D299" s="2" t="str">
        <f>VLOOKUP(C299,parsed_protologs!$C$2:$D$9861,2,FALSE)</f>
        <v>#N/A</v>
      </c>
    </row>
    <row r="300" ht="15.75" customHeight="1">
      <c r="A300" s="2" t="s">
        <v>35890</v>
      </c>
      <c r="B300" s="2" t="s">
        <v>35895</v>
      </c>
      <c r="C300" s="2" t="s">
        <v>35896</v>
      </c>
      <c r="D300" s="2" t="str">
        <f>VLOOKUP(C300,parsed_protologs!$C$2:$D$9861,2,FALSE)</f>
        <v>#N/A</v>
      </c>
    </row>
    <row r="301" ht="15.75" customHeight="1">
      <c r="A301" s="2" t="s">
        <v>35890</v>
      </c>
      <c r="B301" s="2" t="s">
        <v>35897</v>
      </c>
      <c r="C301" s="2" t="s">
        <v>35898</v>
      </c>
      <c r="D301" s="2" t="str">
        <f>VLOOKUP(C301,parsed_protologs!$C$2:$D$9861,2,FALSE)</f>
        <v>#N/A</v>
      </c>
    </row>
    <row r="302" ht="15.75" customHeight="1">
      <c r="A302" s="2" t="s">
        <v>35890</v>
      </c>
      <c r="B302" s="2" t="s">
        <v>35899</v>
      </c>
      <c r="C302" s="2" t="s">
        <v>35900</v>
      </c>
      <c r="D302" s="2" t="str">
        <f>VLOOKUP(C302,parsed_protologs!$C$2:$D$9861,2,FALSE)</f>
        <v>#N/A</v>
      </c>
    </row>
    <row r="303" ht="15.75" customHeight="1">
      <c r="A303" s="2" t="s">
        <v>35890</v>
      </c>
      <c r="B303" s="2" t="s">
        <v>35901</v>
      </c>
      <c r="C303" s="2" t="s">
        <v>35902</v>
      </c>
      <c r="D303" s="2" t="str">
        <f>VLOOKUP(C303,parsed_protologs!$C$2:$D$9861,2,FALSE)</f>
        <v>#N/A</v>
      </c>
    </row>
    <row r="304" ht="15.75" customHeight="1">
      <c r="A304" s="2" t="s">
        <v>35903</v>
      </c>
      <c r="B304" s="2" t="s">
        <v>29892</v>
      </c>
      <c r="C304" s="2" t="s">
        <v>35904</v>
      </c>
      <c r="D304" s="2" t="str">
        <f>VLOOKUP(C304,parsed_protologs!$C$2:$D$9861,2,FALSE)</f>
        <v>#N/A</v>
      </c>
    </row>
    <row r="305" ht="15.75" customHeight="1">
      <c r="A305" s="2" t="s">
        <v>35905</v>
      </c>
      <c r="B305" s="2" t="s">
        <v>35906</v>
      </c>
      <c r="C305" s="2" t="s">
        <v>35907</v>
      </c>
      <c r="D305" s="2" t="str">
        <f>VLOOKUP(C305,parsed_protologs!$C$2:$D$9861,2,FALSE)</f>
        <v>#N/A</v>
      </c>
    </row>
    <row r="306" ht="15.75" customHeight="1">
      <c r="A306" s="2" t="s">
        <v>35908</v>
      </c>
      <c r="B306" s="2" t="s">
        <v>35909</v>
      </c>
      <c r="C306" s="2" t="s">
        <v>35910</v>
      </c>
      <c r="D306" s="2" t="str">
        <f>VLOOKUP(C306,parsed_protologs!$C$2:$D$9861,2,FALSE)</f>
        <v>#N/A</v>
      </c>
    </row>
    <row r="307" ht="15.75" customHeight="1">
      <c r="A307" s="2" t="s">
        <v>35908</v>
      </c>
      <c r="B307" s="2" t="s">
        <v>35911</v>
      </c>
      <c r="C307" s="2" t="s">
        <v>35912</v>
      </c>
      <c r="D307" s="2" t="str">
        <f>VLOOKUP(C307,parsed_protologs!$C$2:$D$9861,2,FALSE)</f>
        <v>#N/A</v>
      </c>
    </row>
    <row r="308" ht="15.75" customHeight="1">
      <c r="A308" s="2" t="s">
        <v>35908</v>
      </c>
      <c r="B308" s="2" t="s">
        <v>35913</v>
      </c>
      <c r="C308" s="2" t="s">
        <v>35914</v>
      </c>
      <c r="D308" s="2" t="str">
        <f>VLOOKUP(C308,parsed_protologs!$C$2:$D$9861,2,FALSE)</f>
        <v>#N/A</v>
      </c>
    </row>
    <row r="309" ht="15.75" customHeight="1">
      <c r="A309" s="2" t="s">
        <v>35905</v>
      </c>
      <c r="B309" s="2" t="s">
        <v>35915</v>
      </c>
      <c r="C309" s="2" t="s">
        <v>35916</v>
      </c>
      <c r="D309" s="2" t="str">
        <f>VLOOKUP(C309,parsed_protologs!$C$2:$D$9861,2,FALSE)</f>
        <v>#N/A</v>
      </c>
    </row>
    <row r="310" ht="15.75" customHeight="1">
      <c r="A310" s="2" t="s">
        <v>35905</v>
      </c>
      <c r="B310" s="2" t="s">
        <v>35917</v>
      </c>
      <c r="C310" s="2" t="s">
        <v>35918</v>
      </c>
      <c r="D310" s="2" t="str">
        <f>VLOOKUP(C310,parsed_protologs!$C$2:$D$9861,2,FALSE)</f>
        <v>#N/A</v>
      </c>
    </row>
    <row r="311" ht="15.75" customHeight="1">
      <c r="A311" s="2" t="s">
        <v>35919</v>
      </c>
      <c r="B311" s="2" t="s">
        <v>35920</v>
      </c>
      <c r="C311" s="2" t="s">
        <v>35921</v>
      </c>
      <c r="D311" s="2" t="str">
        <f>VLOOKUP(C311,parsed_protologs!$C$2:$D$9861,2,FALSE)</f>
        <v>#N/A</v>
      </c>
    </row>
    <row r="312" ht="15.75" customHeight="1">
      <c r="A312" s="2" t="s">
        <v>35919</v>
      </c>
      <c r="B312" s="2" t="s">
        <v>35922</v>
      </c>
      <c r="C312" s="2" t="s">
        <v>35923</v>
      </c>
      <c r="D312" s="2" t="str">
        <f>VLOOKUP(C312,parsed_protologs!$C$2:$D$9861,2,FALSE)</f>
        <v>#N/A</v>
      </c>
    </row>
    <row r="313" ht="15.75" customHeight="1">
      <c r="A313" s="2" t="s">
        <v>35924</v>
      </c>
      <c r="B313" s="2" t="s">
        <v>35925</v>
      </c>
      <c r="C313" s="2" t="s">
        <v>35926</v>
      </c>
      <c r="D313" s="2" t="str">
        <f>VLOOKUP(C313,parsed_protologs!$C$2:$D$9861,2,FALSE)</f>
        <v>#N/A</v>
      </c>
    </row>
    <row r="314" ht="15.75" customHeight="1">
      <c r="A314" s="2" t="s">
        <v>35924</v>
      </c>
      <c r="B314" s="2" t="s">
        <v>35927</v>
      </c>
      <c r="C314" s="2" t="s">
        <v>35928</v>
      </c>
      <c r="D314" s="2" t="str">
        <f>VLOOKUP(C314,parsed_protologs!$C$2:$D$9861,2,FALSE)</f>
        <v>#N/A</v>
      </c>
    </row>
    <row r="315" ht="15.75" customHeight="1">
      <c r="A315" s="2" t="s">
        <v>35929</v>
      </c>
      <c r="B315" s="2" t="s">
        <v>35930</v>
      </c>
      <c r="C315" s="2" t="s">
        <v>35931</v>
      </c>
      <c r="D315" s="2" t="str">
        <f>VLOOKUP(C315,parsed_protologs!$C$2:$D$9861,2,FALSE)</f>
        <v>#N/A</v>
      </c>
    </row>
    <row r="316" ht="15.75" customHeight="1">
      <c r="A316" s="2" t="s">
        <v>35929</v>
      </c>
      <c r="B316" s="2" t="s">
        <v>35932</v>
      </c>
      <c r="C316" s="2" t="s">
        <v>35933</v>
      </c>
      <c r="D316" s="2" t="str">
        <f>VLOOKUP(C316,parsed_protologs!$C$2:$D$9861,2,FALSE)</f>
        <v>#N/A</v>
      </c>
    </row>
    <row r="317" ht="15.75" customHeight="1">
      <c r="A317" s="2" t="s">
        <v>35929</v>
      </c>
      <c r="B317" s="2" t="s">
        <v>35934</v>
      </c>
      <c r="C317" s="2" t="s">
        <v>35935</v>
      </c>
      <c r="D317" s="2" t="str">
        <f>VLOOKUP(C317,parsed_protologs!$C$2:$D$9861,2,FALSE)</f>
        <v>#N/A</v>
      </c>
    </row>
    <row r="318" ht="15.75" customHeight="1">
      <c r="A318" s="2" t="s">
        <v>35936</v>
      </c>
      <c r="B318" s="2" t="s">
        <v>35937</v>
      </c>
      <c r="C318" s="2" t="s">
        <v>35938</v>
      </c>
      <c r="D318" s="2" t="str">
        <f>VLOOKUP(C318,parsed_protologs!$C$2:$D$9861,2,FALSE)</f>
        <v>#N/A</v>
      </c>
    </row>
    <row r="319" ht="15.75" customHeight="1">
      <c r="A319" s="2" t="s">
        <v>35939</v>
      </c>
      <c r="B319" s="2" t="s">
        <v>35940</v>
      </c>
      <c r="C319" s="2" t="s">
        <v>35941</v>
      </c>
      <c r="D319" s="2" t="str">
        <f>VLOOKUP(C319,parsed_protologs!$C$2:$D$9861,2,FALSE)</f>
        <v>#N/A</v>
      </c>
    </row>
    <row r="320" ht="15.75" customHeight="1">
      <c r="A320" s="2" t="s">
        <v>35939</v>
      </c>
      <c r="B320" s="2" t="s">
        <v>35942</v>
      </c>
      <c r="C320" s="2" t="s">
        <v>35943</v>
      </c>
      <c r="D320" s="2" t="str">
        <f>VLOOKUP(C320,parsed_protologs!$C$2:$D$9861,2,FALSE)</f>
        <v>#N/A</v>
      </c>
    </row>
    <row r="321" ht="15.75" customHeight="1">
      <c r="A321" s="2" t="s">
        <v>35944</v>
      </c>
      <c r="B321" s="2" t="s">
        <v>35945</v>
      </c>
      <c r="C321" s="2" t="s">
        <v>35946</v>
      </c>
      <c r="D321" s="2" t="str">
        <f>VLOOKUP(C321,parsed_protologs!$C$2:$D$9861,2,FALSE)</f>
        <v>#N/A</v>
      </c>
    </row>
    <row r="322" ht="15.75" customHeight="1">
      <c r="A322" s="2" t="s">
        <v>35947</v>
      </c>
      <c r="B322" s="2" t="s">
        <v>35948</v>
      </c>
      <c r="C322" s="2" t="s">
        <v>35949</v>
      </c>
      <c r="D322" s="2" t="str">
        <f>VLOOKUP(C322,parsed_protologs!$C$2:$D$9861,2,FALSE)</f>
        <v>#N/A</v>
      </c>
    </row>
    <row r="323" ht="15.75" customHeight="1">
      <c r="A323" s="2" t="s">
        <v>35947</v>
      </c>
      <c r="B323" s="2" t="s">
        <v>35950</v>
      </c>
      <c r="C323" s="2" t="s">
        <v>35951</v>
      </c>
      <c r="D323" s="2" t="str">
        <f>VLOOKUP(C323,parsed_protologs!$C$2:$D$9861,2,FALSE)</f>
        <v>#N/A</v>
      </c>
    </row>
    <row r="324" ht="15.75" customHeight="1">
      <c r="A324" s="2" t="s">
        <v>35947</v>
      </c>
      <c r="B324" s="2" t="s">
        <v>35952</v>
      </c>
      <c r="C324" s="2" t="s">
        <v>35953</v>
      </c>
      <c r="D324" s="2" t="str">
        <f>VLOOKUP(C324,parsed_protologs!$C$2:$D$9861,2,FALSE)</f>
        <v>#N/A</v>
      </c>
    </row>
    <row r="325" ht="15.75" customHeight="1">
      <c r="A325" s="2" t="s">
        <v>35954</v>
      </c>
      <c r="B325" s="2" t="s">
        <v>35955</v>
      </c>
      <c r="C325" s="2" t="s">
        <v>35956</v>
      </c>
      <c r="D325" s="2" t="str">
        <f>VLOOKUP(C325,parsed_protologs!$C$2:$D$9861,2,FALSE)</f>
        <v>#N/A</v>
      </c>
    </row>
    <row r="326" ht="15.75" customHeight="1">
      <c r="A326" s="2" t="s">
        <v>35957</v>
      </c>
      <c r="B326" s="2" t="s">
        <v>35958</v>
      </c>
      <c r="C326" s="2" t="s">
        <v>35959</v>
      </c>
      <c r="D326" s="2" t="str">
        <f>VLOOKUP(C326,parsed_protologs!$C$2:$D$9861,2,FALSE)</f>
        <v>#N/A</v>
      </c>
    </row>
    <row r="327" ht="15.75" customHeight="1">
      <c r="A327" s="2" t="s">
        <v>35960</v>
      </c>
      <c r="B327" s="2" t="s">
        <v>35961</v>
      </c>
      <c r="C327" s="2" t="s">
        <v>35962</v>
      </c>
      <c r="D327" s="2" t="str">
        <f>VLOOKUP(C327,parsed_protologs!$C$2:$D$9861,2,FALSE)</f>
        <v>#N/A</v>
      </c>
    </row>
    <row r="328" ht="15.75" customHeight="1">
      <c r="A328" s="2" t="s">
        <v>35963</v>
      </c>
      <c r="B328" s="2" t="s">
        <v>35964</v>
      </c>
      <c r="C328" s="2" t="s">
        <v>35965</v>
      </c>
      <c r="D328" s="2" t="str">
        <f>VLOOKUP(C328,parsed_protologs!$C$2:$D$9861,2,FALSE)</f>
        <v>#N/A</v>
      </c>
    </row>
    <row r="329" ht="15.75" customHeight="1">
      <c r="A329" s="2" t="s">
        <v>35966</v>
      </c>
      <c r="B329" s="2" t="s">
        <v>35967</v>
      </c>
      <c r="C329" s="2" t="s">
        <v>35968</v>
      </c>
      <c r="D329" s="2" t="str">
        <f>VLOOKUP(C329,parsed_protologs!$C$2:$D$9861,2,FALSE)</f>
        <v>#N/A</v>
      </c>
    </row>
    <row r="330" ht="15.75" customHeight="1">
      <c r="A330" s="2" t="s">
        <v>35969</v>
      </c>
      <c r="B330" s="2" t="s">
        <v>35970</v>
      </c>
      <c r="C330" s="2" t="s">
        <v>35971</v>
      </c>
      <c r="D330" s="2" t="str">
        <f>VLOOKUP(C330,parsed_protologs!$C$2:$D$9861,2,FALSE)</f>
        <v>#N/A</v>
      </c>
    </row>
    <row r="331" ht="15.75" customHeight="1">
      <c r="A331" s="2" t="s">
        <v>35972</v>
      </c>
      <c r="B331" s="2" t="s">
        <v>35973</v>
      </c>
      <c r="C331" s="2" t="s">
        <v>35974</v>
      </c>
      <c r="D331" s="2" t="str">
        <f>VLOOKUP(C331,parsed_protologs!$C$2:$D$9861,2,FALSE)</f>
        <v>#N/A</v>
      </c>
    </row>
    <row r="332" ht="15.75" customHeight="1">
      <c r="A332" s="2" t="s">
        <v>35975</v>
      </c>
      <c r="B332" s="2" t="s">
        <v>35976</v>
      </c>
      <c r="C332" s="2" t="s">
        <v>35977</v>
      </c>
      <c r="D332" s="2" t="str">
        <f>VLOOKUP(C332,parsed_protologs!$C$2:$D$9861,2,FALSE)</f>
        <v>#N/A</v>
      </c>
    </row>
    <row r="333" ht="15.75" customHeight="1">
      <c r="A333" s="2" t="s">
        <v>35975</v>
      </c>
      <c r="B333" s="2" t="s">
        <v>35978</v>
      </c>
      <c r="C333" s="2" t="s">
        <v>35979</v>
      </c>
      <c r="D333" s="2" t="str">
        <f>VLOOKUP(C333,parsed_protologs!$C$2:$D$9861,2,FALSE)</f>
        <v>#N/A</v>
      </c>
    </row>
    <row r="334" ht="15.75" customHeight="1">
      <c r="A334" s="2" t="s">
        <v>35980</v>
      </c>
      <c r="B334" s="2" t="s">
        <v>35981</v>
      </c>
      <c r="C334" s="2" t="s">
        <v>35982</v>
      </c>
      <c r="D334" s="2" t="str">
        <f>VLOOKUP(C334,parsed_protologs!$C$2:$D$9861,2,FALSE)</f>
        <v>#N/A</v>
      </c>
    </row>
    <row r="335" ht="15.75" customHeight="1">
      <c r="A335" s="2" t="s">
        <v>35983</v>
      </c>
      <c r="B335" s="2" t="s">
        <v>35984</v>
      </c>
      <c r="C335" s="2" t="s">
        <v>35985</v>
      </c>
      <c r="D335" s="2" t="str">
        <f>VLOOKUP(C335,parsed_protologs!$C$2:$D$9861,2,FALSE)</f>
        <v>#N/A</v>
      </c>
    </row>
    <row r="336" ht="15.75" customHeight="1">
      <c r="A336" s="2" t="s">
        <v>35980</v>
      </c>
      <c r="B336" s="2" t="s">
        <v>35986</v>
      </c>
      <c r="C336" s="2" t="s">
        <v>35987</v>
      </c>
      <c r="D336" s="2" t="str">
        <f>VLOOKUP(C336,parsed_protologs!$C$2:$D$9861,2,FALSE)</f>
        <v>#N/A</v>
      </c>
    </row>
    <row r="337" ht="15.75" customHeight="1">
      <c r="A337" s="2" t="s">
        <v>35988</v>
      </c>
      <c r="B337" s="2" t="s">
        <v>35989</v>
      </c>
      <c r="C337" s="2" t="s">
        <v>35990</v>
      </c>
      <c r="D337" s="2" t="str">
        <f>VLOOKUP(C337,parsed_protologs!$C$2:$D$9861,2,FALSE)</f>
        <v>#N/A</v>
      </c>
    </row>
    <row r="338" ht="15.75" customHeight="1">
      <c r="A338" s="2" t="s">
        <v>35991</v>
      </c>
      <c r="B338" s="2" t="s">
        <v>35992</v>
      </c>
      <c r="C338" s="2" t="s">
        <v>35993</v>
      </c>
      <c r="D338" s="2" t="str">
        <f>VLOOKUP(C338,parsed_protologs!$C$2:$D$9861,2,FALSE)</f>
        <v>#N/A</v>
      </c>
    </row>
    <row r="339" ht="15.75" customHeight="1">
      <c r="A339" s="2" t="s">
        <v>35994</v>
      </c>
      <c r="B339" s="2" t="s">
        <v>35995</v>
      </c>
      <c r="C339" s="2" t="s">
        <v>35996</v>
      </c>
      <c r="D339" s="2" t="str">
        <f>VLOOKUP(C339,parsed_protologs!$C$2:$D$9861,2,FALSE)</f>
        <v>#N/A</v>
      </c>
    </row>
    <row r="340" ht="15.75" customHeight="1">
      <c r="A340" s="2" t="s">
        <v>35994</v>
      </c>
      <c r="B340" s="2" t="s">
        <v>35997</v>
      </c>
      <c r="C340" s="2" t="s">
        <v>35998</v>
      </c>
      <c r="D340" s="2" t="str">
        <f>VLOOKUP(C340,parsed_protologs!$C$2:$D$9861,2,FALSE)</f>
        <v>#N/A</v>
      </c>
    </row>
    <row r="341" ht="15.75" customHeight="1">
      <c r="A341" s="2" t="s">
        <v>35999</v>
      </c>
      <c r="B341" s="2" t="s">
        <v>36000</v>
      </c>
      <c r="C341" s="2" t="s">
        <v>36001</v>
      </c>
      <c r="D341" s="2" t="str">
        <f>VLOOKUP(C341,parsed_protologs!$C$2:$D$9861,2,FALSE)</f>
        <v>#N/A</v>
      </c>
    </row>
    <row r="342" ht="15.75" customHeight="1">
      <c r="A342" s="2" t="s">
        <v>35999</v>
      </c>
      <c r="B342" s="2" t="s">
        <v>36002</v>
      </c>
      <c r="C342" s="2" t="s">
        <v>36003</v>
      </c>
      <c r="D342" s="2" t="str">
        <f>VLOOKUP(C342,parsed_protologs!$C$2:$D$9861,2,FALSE)</f>
        <v>#N/A</v>
      </c>
    </row>
    <row r="343" ht="15.75" customHeight="1">
      <c r="A343" s="2" t="s">
        <v>35999</v>
      </c>
      <c r="B343" s="2" t="s">
        <v>36004</v>
      </c>
      <c r="C343" s="2" t="s">
        <v>36005</v>
      </c>
      <c r="D343" s="2" t="str">
        <f>VLOOKUP(C343,parsed_protologs!$C$2:$D$9861,2,FALSE)</f>
        <v>#N/A</v>
      </c>
    </row>
    <row r="344" ht="15.75" customHeight="1">
      <c r="A344" s="2" t="s">
        <v>35999</v>
      </c>
      <c r="B344" s="2" t="s">
        <v>36006</v>
      </c>
      <c r="C344" s="2" t="s">
        <v>36007</v>
      </c>
      <c r="D344" s="2" t="str">
        <f>VLOOKUP(C344,parsed_protologs!$C$2:$D$9861,2,FALSE)</f>
        <v>#N/A</v>
      </c>
    </row>
    <row r="345" ht="15.75" customHeight="1">
      <c r="A345" s="2" t="s">
        <v>35999</v>
      </c>
      <c r="B345" s="2" t="s">
        <v>36008</v>
      </c>
      <c r="C345" s="2" t="s">
        <v>36009</v>
      </c>
      <c r="D345" s="2" t="str">
        <f>VLOOKUP(C345,parsed_protologs!$C$2:$D$9861,2,FALSE)</f>
        <v>#N/A</v>
      </c>
    </row>
    <row r="346" ht="15.75" customHeight="1">
      <c r="A346" s="2" t="s">
        <v>35999</v>
      </c>
      <c r="B346" s="2" t="s">
        <v>36010</v>
      </c>
      <c r="C346" s="2" t="s">
        <v>36011</v>
      </c>
      <c r="D346" s="2" t="str">
        <f>VLOOKUP(C346,parsed_protologs!$C$2:$D$9861,2,FALSE)</f>
        <v>#N/A</v>
      </c>
    </row>
    <row r="347" ht="15.75" customHeight="1">
      <c r="A347" s="2" t="s">
        <v>35999</v>
      </c>
      <c r="B347" s="2" t="s">
        <v>36012</v>
      </c>
      <c r="C347" s="2" t="s">
        <v>36013</v>
      </c>
      <c r="D347" s="2" t="str">
        <f>VLOOKUP(C347,parsed_protologs!$C$2:$D$9861,2,FALSE)</f>
        <v>#N/A</v>
      </c>
    </row>
    <row r="348" ht="15.75" customHeight="1">
      <c r="A348" s="2" t="s">
        <v>35999</v>
      </c>
      <c r="B348" s="2" t="s">
        <v>36014</v>
      </c>
      <c r="C348" s="2" t="s">
        <v>36015</v>
      </c>
      <c r="D348" s="2" t="str">
        <f>VLOOKUP(C348,parsed_protologs!$C$2:$D$9861,2,FALSE)</f>
        <v>#N/A</v>
      </c>
    </row>
    <row r="349" ht="15.75" customHeight="1">
      <c r="A349" s="2" t="s">
        <v>35999</v>
      </c>
      <c r="B349" s="2" t="s">
        <v>36016</v>
      </c>
      <c r="C349" s="2" t="s">
        <v>36017</v>
      </c>
      <c r="D349" s="2" t="str">
        <f>VLOOKUP(C349,parsed_protologs!$C$2:$D$9861,2,FALSE)</f>
        <v>#N/A</v>
      </c>
    </row>
    <row r="350" ht="15.75" customHeight="1">
      <c r="A350" s="2" t="s">
        <v>35999</v>
      </c>
      <c r="B350" s="2" t="s">
        <v>36018</v>
      </c>
      <c r="C350" s="2" t="s">
        <v>36019</v>
      </c>
      <c r="D350" s="2" t="str">
        <f>VLOOKUP(C350,parsed_protologs!$C$2:$D$9861,2,FALSE)</f>
        <v>#N/A</v>
      </c>
    </row>
    <row r="351" ht="15.75" customHeight="1">
      <c r="A351" s="2" t="s">
        <v>35999</v>
      </c>
      <c r="B351" s="2" t="s">
        <v>36020</v>
      </c>
      <c r="C351" s="2" t="s">
        <v>36021</v>
      </c>
      <c r="D351" s="2" t="str">
        <f>VLOOKUP(C351,parsed_protologs!$C$2:$D$9861,2,FALSE)</f>
        <v>#N/A</v>
      </c>
    </row>
    <row r="352" ht="15.75" customHeight="1">
      <c r="A352" s="2" t="s">
        <v>35999</v>
      </c>
      <c r="B352" s="2" t="s">
        <v>36022</v>
      </c>
      <c r="C352" s="2" t="s">
        <v>36023</v>
      </c>
      <c r="D352" s="2" t="str">
        <f>VLOOKUP(C352,parsed_protologs!$C$2:$D$9861,2,FALSE)</f>
        <v>#N/A</v>
      </c>
    </row>
    <row r="353" ht="15.75" customHeight="1">
      <c r="A353" s="2" t="s">
        <v>35999</v>
      </c>
      <c r="B353" s="2" t="s">
        <v>36024</v>
      </c>
      <c r="C353" s="2" t="s">
        <v>36025</v>
      </c>
      <c r="D353" s="2" t="str">
        <f>VLOOKUP(C353,parsed_protologs!$C$2:$D$9861,2,FALSE)</f>
        <v>#N/A</v>
      </c>
    </row>
    <row r="354" ht="15.75" customHeight="1">
      <c r="A354" s="2" t="s">
        <v>35999</v>
      </c>
      <c r="B354" s="2" t="s">
        <v>36026</v>
      </c>
      <c r="C354" s="2" t="s">
        <v>36027</v>
      </c>
      <c r="D354" s="2" t="str">
        <f>VLOOKUP(C354,parsed_protologs!$C$2:$D$9861,2,FALSE)</f>
        <v>#N/A</v>
      </c>
    </row>
    <row r="355" ht="15.75" customHeight="1">
      <c r="A355" s="2" t="s">
        <v>35999</v>
      </c>
      <c r="B355" s="2" t="s">
        <v>36028</v>
      </c>
      <c r="C355" s="2" t="s">
        <v>36029</v>
      </c>
      <c r="D355" s="2" t="str">
        <f>VLOOKUP(C355,parsed_protologs!$C$2:$D$9861,2,FALSE)</f>
        <v>#N/A</v>
      </c>
    </row>
    <row r="356" ht="15.75" customHeight="1">
      <c r="A356" s="2" t="s">
        <v>35999</v>
      </c>
      <c r="B356" s="2" t="s">
        <v>36030</v>
      </c>
      <c r="C356" s="2" t="s">
        <v>36031</v>
      </c>
      <c r="D356" s="2" t="str">
        <f>VLOOKUP(C356,parsed_protologs!$C$2:$D$9861,2,FALSE)</f>
        <v>#N/A</v>
      </c>
    </row>
    <row r="357" ht="15.75" customHeight="1">
      <c r="A357" s="2" t="s">
        <v>35999</v>
      </c>
      <c r="B357" s="2" t="s">
        <v>36032</v>
      </c>
      <c r="C357" s="2" t="s">
        <v>36033</v>
      </c>
      <c r="D357" s="2" t="str">
        <f>VLOOKUP(C357,parsed_protologs!$C$2:$D$9861,2,FALSE)</f>
        <v>#N/A</v>
      </c>
    </row>
    <row r="358" ht="15.75" customHeight="1">
      <c r="A358" s="2" t="s">
        <v>35999</v>
      </c>
      <c r="B358" s="2" t="s">
        <v>36034</v>
      </c>
      <c r="C358" s="2" t="s">
        <v>36035</v>
      </c>
      <c r="D358" s="2" t="str">
        <f>VLOOKUP(C358,parsed_protologs!$C$2:$D$9861,2,FALSE)</f>
        <v>#N/A</v>
      </c>
    </row>
    <row r="359" ht="15.75" customHeight="1">
      <c r="A359" s="2" t="s">
        <v>35999</v>
      </c>
      <c r="B359" s="2" t="s">
        <v>36036</v>
      </c>
      <c r="C359" s="2" t="s">
        <v>36037</v>
      </c>
      <c r="D359" s="2" t="str">
        <f>VLOOKUP(C359,parsed_protologs!$C$2:$D$9861,2,FALSE)</f>
        <v>#N/A</v>
      </c>
    </row>
    <row r="360" ht="15.75" customHeight="1">
      <c r="A360" s="2" t="s">
        <v>35999</v>
      </c>
      <c r="B360" s="2" t="s">
        <v>36038</v>
      </c>
      <c r="C360" s="2" t="s">
        <v>36039</v>
      </c>
      <c r="D360" s="2" t="str">
        <f>VLOOKUP(C360,parsed_protologs!$C$2:$D$9861,2,FALSE)</f>
        <v>#N/A</v>
      </c>
    </row>
    <row r="361" ht="15.75" customHeight="1">
      <c r="A361" s="2" t="s">
        <v>35999</v>
      </c>
      <c r="B361" s="2" t="s">
        <v>36040</v>
      </c>
      <c r="C361" s="2" t="s">
        <v>36041</v>
      </c>
      <c r="D361" s="2" t="str">
        <f>VLOOKUP(C361,parsed_protologs!$C$2:$D$9861,2,FALSE)</f>
        <v>#N/A</v>
      </c>
    </row>
    <row r="362" ht="15.75" customHeight="1">
      <c r="A362" s="2" t="s">
        <v>35999</v>
      </c>
      <c r="B362" s="2" t="s">
        <v>36042</v>
      </c>
      <c r="C362" s="2" t="s">
        <v>36043</v>
      </c>
      <c r="D362" s="2" t="str">
        <f>VLOOKUP(C362,parsed_protologs!$C$2:$D$9861,2,FALSE)</f>
        <v>#N/A</v>
      </c>
    </row>
    <row r="363" ht="15.75" customHeight="1">
      <c r="A363" s="2" t="s">
        <v>35999</v>
      </c>
      <c r="B363" s="2" t="s">
        <v>36044</v>
      </c>
      <c r="C363" s="2" t="s">
        <v>36045</v>
      </c>
      <c r="D363" s="2" t="str">
        <f>VLOOKUP(C363,parsed_protologs!$C$2:$D$9861,2,FALSE)</f>
        <v>#N/A</v>
      </c>
    </row>
    <row r="364" ht="15.75" customHeight="1">
      <c r="A364" s="2" t="s">
        <v>35999</v>
      </c>
      <c r="B364" s="2" t="s">
        <v>36046</v>
      </c>
      <c r="C364" s="2" t="s">
        <v>36047</v>
      </c>
      <c r="D364" s="2" t="str">
        <f>VLOOKUP(C364,parsed_protologs!$C$2:$D$9861,2,FALSE)</f>
        <v>#N/A</v>
      </c>
    </row>
    <row r="365" ht="15.75" customHeight="1">
      <c r="A365" s="2" t="s">
        <v>35999</v>
      </c>
      <c r="B365" s="2" t="s">
        <v>36048</v>
      </c>
      <c r="C365" s="2" t="s">
        <v>36049</v>
      </c>
      <c r="D365" s="2" t="str">
        <f>VLOOKUP(C365,parsed_protologs!$C$2:$D$9861,2,FALSE)</f>
        <v>#N/A</v>
      </c>
    </row>
    <row r="366" ht="15.75" customHeight="1">
      <c r="A366" s="2" t="s">
        <v>35999</v>
      </c>
      <c r="B366" s="2" t="s">
        <v>9870</v>
      </c>
      <c r="C366" s="2" t="s">
        <v>36050</v>
      </c>
      <c r="D366" s="2" t="str">
        <f>VLOOKUP(C366,parsed_protologs!$C$2:$D$9861,2,FALSE)</f>
        <v>#N/A</v>
      </c>
    </row>
    <row r="367" ht="15.75" customHeight="1">
      <c r="A367" s="2" t="s">
        <v>35999</v>
      </c>
      <c r="B367" s="2" t="s">
        <v>36051</v>
      </c>
      <c r="C367" s="2" t="s">
        <v>36052</v>
      </c>
      <c r="D367" s="2" t="str">
        <f>VLOOKUP(C367,parsed_protologs!$C$2:$D$9861,2,FALSE)</f>
        <v>#N/A</v>
      </c>
    </row>
    <row r="368" ht="15.75" customHeight="1">
      <c r="A368" s="2" t="s">
        <v>35999</v>
      </c>
      <c r="B368" s="2" t="s">
        <v>36053</v>
      </c>
      <c r="C368" s="2" t="s">
        <v>36054</v>
      </c>
      <c r="D368" s="2" t="str">
        <f>VLOOKUP(C368,parsed_protologs!$C$2:$D$9861,2,FALSE)</f>
        <v>#N/A</v>
      </c>
    </row>
    <row r="369" ht="15.75" customHeight="1">
      <c r="A369" s="2" t="s">
        <v>35999</v>
      </c>
      <c r="B369" s="2" t="s">
        <v>36055</v>
      </c>
      <c r="C369" s="2" t="s">
        <v>36056</v>
      </c>
      <c r="D369" s="2" t="str">
        <f>VLOOKUP(C369,parsed_protologs!$C$2:$D$9861,2,FALSE)</f>
        <v>#N/A</v>
      </c>
    </row>
    <row r="370" ht="15.75" customHeight="1">
      <c r="A370" s="2" t="s">
        <v>35999</v>
      </c>
      <c r="B370" s="2" t="s">
        <v>36057</v>
      </c>
      <c r="C370" s="2" t="s">
        <v>36058</v>
      </c>
      <c r="D370" s="2" t="str">
        <f>VLOOKUP(C370,parsed_protologs!$C$2:$D$9861,2,FALSE)</f>
        <v>#N/A</v>
      </c>
    </row>
    <row r="371" ht="15.75" customHeight="1">
      <c r="A371" s="2" t="s">
        <v>35999</v>
      </c>
      <c r="B371" s="2" t="s">
        <v>36059</v>
      </c>
      <c r="C371" s="2" t="s">
        <v>36060</v>
      </c>
      <c r="D371" s="2" t="str">
        <f>VLOOKUP(C371,parsed_protologs!$C$2:$D$9861,2,FALSE)</f>
        <v>#N/A</v>
      </c>
    </row>
    <row r="372" ht="15.75" customHeight="1">
      <c r="A372" s="2" t="s">
        <v>35999</v>
      </c>
      <c r="B372" s="2" t="s">
        <v>36061</v>
      </c>
      <c r="C372" s="2" t="s">
        <v>36062</v>
      </c>
      <c r="D372" s="2" t="str">
        <f>VLOOKUP(C372,parsed_protologs!$C$2:$D$9861,2,FALSE)</f>
        <v>#N/A</v>
      </c>
    </row>
    <row r="373" ht="15.75" customHeight="1">
      <c r="A373" s="2" t="s">
        <v>35999</v>
      </c>
      <c r="B373" s="2" t="s">
        <v>9867</v>
      </c>
      <c r="C373" s="2" t="s">
        <v>36063</v>
      </c>
      <c r="D373" s="2" t="str">
        <f>VLOOKUP(C373,parsed_protologs!$C$2:$D$9861,2,FALSE)</f>
        <v>#N/A</v>
      </c>
    </row>
    <row r="374" ht="15.75" customHeight="1">
      <c r="A374" s="2" t="s">
        <v>35999</v>
      </c>
      <c r="B374" s="2" t="s">
        <v>36064</v>
      </c>
      <c r="C374" s="2" t="s">
        <v>36065</v>
      </c>
      <c r="D374" s="2" t="str">
        <f>VLOOKUP(C374,parsed_protologs!$C$2:$D$9861,2,FALSE)</f>
        <v>#N/A</v>
      </c>
    </row>
    <row r="375" ht="15.75" customHeight="1">
      <c r="A375" s="2" t="s">
        <v>35999</v>
      </c>
      <c r="B375" s="2" t="s">
        <v>36066</v>
      </c>
      <c r="C375" s="2" t="s">
        <v>36067</v>
      </c>
      <c r="D375" s="2" t="str">
        <f>VLOOKUP(C375,parsed_protologs!$C$2:$D$9861,2,FALSE)</f>
        <v>#N/A</v>
      </c>
    </row>
    <row r="376" ht="15.75" customHeight="1">
      <c r="A376" s="2" t="s">
        <v>36068</v>
      </c>
      <c r="B376" s="2" t="s">
        <v>36069</v>
      </c>
      <c r="C376" s="2" t="s">
        <v>36070</v>
      </c>
      <c r="D376" s="2" t="str">
        <f>VLOOKUP(C376,parsed_protologs!$C$2:$D$9861,2,FALSE)</f>
        <v>#N/A</v>
      </c>
    </row>
    <row r="377" ht="15.75" customHeight="1">
      <c r="A377" s="2" t="s">
        <v>36068</v>
      </c>
      <c r="B377" s="2" t="s">
        <v>36071</v>
      </c>
      <c r="C377" s="2" t="s">
        <v>36072</v>
      </c>
      <c r="D377" s="2" t="str">
        <f>VLOOKUP(C377,parsed_protologs!$C$2:$D$9861,2,FALSE)</f>
        <v>#N/A</v>
      </c>
    </row>
    <row r="378" ht="15.75" customHeight="1">
      <c r="A378" s="2" t="s">
        <v>36073</v>
      </c>
      <c r="B378" s="2" t="s">
        <v>36074</v>
      </c>
      <c r="C378" s="2" t="s">
        <v>36075</v>
      </c>
      <c r="D378" s="2" t="str">
        <f>VLOOKUP(C378,parsed_protologs!$C$2:$D$9861,2,FALSE)</f>
        <v>#N/A</v>
      </c>
    </row>
    <row r="379" ht="15.75" customHeight="1">
      <c r="A379" s="2" t="s">
        <v>36076</v>
      </c>
      <c r="B379" s="2" t="s">
        <v>36077</v>
      </c>
      <c r="C379" s="2" t="s">
        <v>36078</v>
      </c>
      <c r="D379" s="2" t="str">
        <f>VLOOKUP(C379,parsed_protologs!$C$2:$D$9861,2,FALSE)</f>
        <v>#N/A</v>
      </c>
    </row>
    <row r="380" ht="15.75" customHeight="1">
      <c r="A380" s="2" t="s">
        <v>36079</v>
      </c>
      <c r="B380" s="2" t="s">
        <v>36080</v>
      </c>
      <c r="C380" s="2" t="s">
        <v>36081</v>
      </c>
      <c r="D380" s="2" t="str">
        <f>VLOOKUP(C380,parsed_protologs!$C$2:$D$9861,2,FALSE)</f>
        <v>#N/A</v>
      </c>
    </row>
    <row r="381" ht="15.75" customHeight="1">
      <c r="A381" s="2" t="s">
        <v>36079</v>
      </c>
      <c r="B381" s="2" t="s">
        <v>36082</v>
      </c>
      <c r="C381" s="2" t="s">
        <v>36083</v>
      </c>
      <c r="D381" s="2" t="str">
        <f>VLOOKUP(C381,parsed_protologs!$C$2:$D$9861,2,FALSE)</f>
        <v>#N/A</v>
      </c>
    </row>
    <row r="382" ht="15.75" customHeight="1">
      <c r="A382" s="2" t="s">
        <v>36084</v>
      </c>
      <c r="B382" s="2" t="s">
        <v>36085</v>
      </c>
      <c r="C382" s="2" t="s">
        <v>36086</v>
      </c>
      <c r="D382" s="2" t="str">
        <f>VLOOKUP(C382,parsed_protologs!$C$2:$D$9861,2,FALSE)</f>
        <v>#N/A</v>
      </c>
    </row>
    <row r="383" ht="15.75" customHeight="1">
      <c r="A383" s="2" t="s">
        <v>36087</v>
      </c>
      <c r="B383" s="2" t="s">
        <v>5595</v>
      </c>
      <c r="C383" s="2" t="s">
        <v>36088</v>
      </c>
      <c r="D383" s="2" t="str">
        <f>VLOOKUP(C383,parsed_protologs!$C$2:$D$9861,2,FALSE)</f>
        <v>#N/A</v>
      </c>
    </row>
    <row r="384" ht="15.75" customHeight="1">
      <c r="A384" s="2" t="s">
        <v>36087</v>
      </c>
      <c r="B384" s="2" t="s">
        <v>36089</v>
      </c>
      <c r="C384" s="2" t="s">
        <v>36090</v>
      </c>
      <c r="D384" s="2" t="str">
        <f>VLOOKUP(C384,parsed_protologs!$C$2:$D$9861,2,FALSE)</f>
        <v>#N/A</v>
      </c>
    </row>
    <row r="385" ht="15.75" customHeight="1">
      <c r="A385" s="2" t="s">
        <v>36091</v>
      </c>
      <c r="B385" s="2" t="s">
        <v>36092</v>
      </c>
      <c r="C385" s="2" t="s">
        <v>36093</v>
      </c>
      <c r="D385" s="2" t="str">
        <f>VLOOKUP(C385,parsed_protologs!$C$2:$D$9861,2,FALSE)</f>
        <v>#N/A</v>
      </c>
    </row>
    <row r="386" ht="15.75" customHeight="1">
      <c r="A386" s="2" t="s">
        <v>36094</v>
      </c>
      <c r="B386" s="2" t="s">
        <v>36095</v>
      </c>
      <c r="C386" s="2" t="s">
        <v>36096</v>
      </c>
      <c r="D386" s="2" t="str">
        <f>VLOOKUP(C386,parsed_protologs!$C$2:$D$9861,2,FALSE)</f>
        <v>#N/A</v>
      </c>
    </row>
    <row r="387" ht="15.75" customHeight="1">
      <c r="A387" s="2" t="s">
        <v>36097</v>
      </c>
      <c r="B387" s="2" t="s">
        <v>36098</v>
      </c>
      <c r="C387" s="2" t="s">
        <v>36099</v>
      </c>
      <c r="D387" s="2" t="str">
        <f>VLOOKUP(C387,parsed_protologs!$C$2:$D$9861,2,FALSE)</f>
        <v>#N/A</v>
      </c>
    </row>
    <row r="388" ht="15.75" customHeight="1">
      <c r="A388" s="2" t="s">
        <v>36097</v>
      </c>
      <c r="B388" s="2" t="s">
        <v>36100</v>
      </c>
      <c r="C388" s="2" t="s">
        <v>36101</v>
      </c>
      <c r="D388" s="2" t="str">
        <f>VLOOKUP(C388,parsed_protologs!$C$2:$D$9861,2,FALSE)</f>
        <v>#N/A</v>
      </c>
    </row>
    <row r="389" ht="15.75" customHeight="1">
      <c r="A389" s="2" t="s">
        <v>36097</v>
      </c>
      <c r="B389" s="2" t="s">
        <v>36102</v>
      </c>
      <c r="C389" s="2" t="s">
        <v>36103</v>
      </c>
      <c r="D389" s="2" t="str">
        <f>VLOOKUP(C389,parsed_protologs!$C$2:$D$9861,2,FALSE)</f>
        <v>#N/A</v>
      </c>
    </row>
    <row r="390" ht="15.75" customHeight="1">
      <c r="A390" s="2" t="s">
        <v>36097</v>
      </c>
      <c r="B390" s="2" t="s">
        <v>36104</v>
      </c>
      <c r="C390" s="2" t="s">
        <v>36105</v>
      </c>
      <c r="D390" s="2" t="str">
        <f>VLOOKUP(C390,parsed_protologs!$C$2:$D$9861,2,FALSE)</f>
        <v>#N/A</v>
      </c>
    </row>
    <row r="391" ht="15.75" customHeight="1">
      <c r="A391" s="2" t="s">
        <v>36097</v>
      </c>
      <c r="B391" s="2" t="s">
        <v>36106</v>
      </c>
      <c r="C391" s="2" t="s">
        <v>36107</v>
      </c>
      <c r="D391" s="2" t="str">
        <f>VLOOKUP(C391,parsed_protologs!$C$2:$D$9861,2,FALSE)</f>
        <v>#N/A</v>
      </c>
    </row>
    <row r="392" ht="15.75" customHeight="1">
      <c r="A392" s="2" t="s">
        <v>36097</v>
      </c>
      <c r="B392" s="2" t="s">
        <v>36108</v>
      </c>
      <c r="C392" s="2" t="s">
        <v>36109</v>
      </c>
      <c r="D392" s="2" t="str">
        <f>VLOOKUP(C392,parsed_protologs!$C$2:$D$9861,2,FALSE)</f>
        <v>#N/A</v>
      </c>
    </row>
    <row r="393" ht="15.75" customHeight="1">
      <c r="A393" s="2" t="s">
        <v>36097</v>
      </c>
      <c r="B393" s="2" t="s">
        <v>36110</v>
      </c>
      <c r="C393" s="2" t="s">
        <v>36111</v>
      </c>
      <c r="D393" s="2" t="str">
        <f>VLOOKUP(C393,parsed_protologs!$C$2:$D$9861,2,FALSE)</f>
        <v>#N/A</v>
      </c>
    </row>
    <row r="394" ht="15.75" customHeight="1">
      <c r="A394" s="2" t="s">
        <v>36112</v>
      </c>
      <c r="B394" s="2" t="s">
        <v>36113</v>
      </c>
      <c r="C394" s="2" t="s">
        <v>36114</v>
      </c>
      <c r="D394" s="2" t="str">
        <f>VLOOKUP(C394,parsed_protologs!$C$2:$D$9861,2,FALSE)</f>
        <v>#N/A</v>
      </c>
    </row>
    <row r="395" ht="15.75" customHeight="1">
      <c r="A395" s="2" t="s">
        <v>36115</v>
      </c>
      <c r="B395" s="2" t="s">
        <v>36116</v>
      </c>
      <c r="C395" s="2" t="s">
        <v>36117</v>
      </c>
      <c r="D395" s="2" t="str">
        <f>VLOOKUP(C395,parsed_protologs!$C$2:$D$9861,2,FALSE)</f>
        <v>#N/A</v>
      </c>
    </row>
    <row r="396" ht="15.75" customHeight="1">
      <c r="A396" s="2" t="s">
        <v>36118</v>
      </c>
      <c r="B396" s="2" t="s">
        <v>36119</v>
      </c>
      <c r="C396" s="2" t="s">
        <v>36120</v>
      </c>
      <c r="D396" s="2" t="str">
        <f>VLOOKUP(C396,parsed_protologs!$C$2:$D$9861,2,FALSE)</f>
        <v>#N/A</v>
      </c>
    </row>
    <row r="397" ht="15.75" customHeight="1">
      <c r="A397" s="2" t="s">
        <v>36118</v>
      </c>
      <c r="B397" s="2" t="s">
        <v>36121</v>
      </c>
      <c r="C397" s="2" t="s">
        <v>36122</v>
      </c>
      <c r="D397" s="2" t="str">
        <f>VLOOKUP(C397,parsed_protologs!$C$2:$D$9861,2,FALSE)</f>
        <v>#N/A</v>
      </c>
    </row>
    <row r="398" ht="15.75" customHeight="1">
      <c r="A398" s="2" t="s">
        <v>36123</v>
      </c>
      <c r="B398" s="2" t="s">
        <v>36124</v>
      </c>
      <c r="C398" s="2" t="s">
        <v>36125</v>
      </c>
      <c r="D398" s="2" t="str">
        <f>VLOOKUP(C398,parsed_protologs!$C$2:$D$9861,2,FALSE)</f>
        <v>#N/A</v>
      </c>
    </row>
    <row r="399" ht="15.75" customHeight="1">
      <c r="A399" s="2" t="s">
        <v>36126</v>
      </c>
      <c r="B399" s="2" t="s">
        <v>36127</v>
      </c>
      <c r="C399" s="2" t="s">
        <v>36128</v>
      </c>
      <c r="D399" s="2" t="str">
        <f>VLOOKUP(C399,parsed_protologs!$C$2:$D$9861,2,FALSE)</f>
        <v>#N/A</v>
      </c>
    </row>
    <row r="400" ht="15.75" customHeight="1">
      <c r="A400" s="2" t="s">
        <v>36126</v>
      </c>
      <c r="B400" s="2" t="s">
        <v>36129</v>
      </c>
      <c r="C400" s="2" t="s">
        <v>36130</v>
      </c>
      <c r="D400" s="2" t="str">
        <f>VLOOKUP(C400,parsed_protologs!$C$2:$D$9861,2,FALSE)</f>
        <v>#N/A</v>
      </c>
    </row>
    <row r="401" ht="15.75" customHeight="1">
      <c r="A401" s="2" t="s">
        <v>36131</v>
      </c>
      <c r="B401" s="2" t="s">
        <v>36132</v>
      </c>
      <c r="C401" s="2" t="s">
        <v>36133</v>
      </c>
      <c r="D401" s="2" t="str">
        <f>VLOOKUP(C401,parsed_protologs!$C$2:$D$9861,2,FALSE)</f>
        <v>#N/A</v>
      </c>
    </row>
    <row r="402" ht="15.75" customHeight="1">
      <c r="A402" s="2" t="s">
        <v>36134</v>
      </c>
      <c r="B402" s="2" t="s">
        <v>36135</v>
      </c>
      <c r="C402" s="2" t="s">
        <v>36136</v>
      </c>
      <c r="D402" s="2" t="str">
        <f>VLOOKUP(C402,parsed_protologs!$C$2:$D$9861,2,FALSE)</f>
        <v>#N/A</v>
      </c>
    </row>
    <row r="403" ht="15.75" customHeight="1">
      <c r="A403" s="2" t="s">
        <v>36137</v>
      </c>
      <c r="B403" s="2" t="s">
        <v>36138</v>
      </c>
      <c r="C403" s="2" t="s">
        <v>36139</v>
      </c>
      <c r="D403" s="2" t="str">
        <f>VLOOKUP(C403,parsed_protologs!$C$2:$D$9861,2,FALSE)</f>
        <v>#N/A</v>
      </c>
    </row>
    <row r="404" ht="15.75" customHeight="1">
      <c r="A404" s="2" t="s">
        <v>36137</v>
      </c>
      <c r="B404" s="2" t="s">
        <v>36140</v>
      </c>
      <c r="C404" s="2" t="s">
        <v>36141</v>
      </c>
      <c r="D404" s="2" t="str">
        <f>VLOOKUP(C404,parsed_protologs!$C$2:$D$9861,2,FALSE)</f>
        <v>#N/A</v>
      </c>
    </row>
    <row r="405" ht="15.75" customHeight="1">
      <c r="A405" s="2" t="s">
        <v>36137</v>
      </c>
      <c r="B405" s="2" t="s">
        <v>36142</v>
      </c>
      <c r="C405" s="2" t="s">
        <v>36143</v>
      </c>
      <c r="D405" s="2" t="str">
        <f>VLOOKUP(C405,parsed_protologs!$C$2:$D$9861,2,FALSE)</f>
        <v>#N/A</v>
      </c>
    </row>
    <row r="406" ht="15.75" customHeight="1">
      <c r="A406" s="2" t="s">
        <v>36137</v>
      </c>
      <c r="B406" s="2" t="s">
        <v>36144</v>
      </c>
      <c r="C406" s="2" t="s">
        <v>36145</v>
      </c>
      <c r="D406" s="2" t="str">
        <f>VLOOKUP(C406,parsed_protologs!$C$2:$D$9861,2,FALSE)</f>
        <v>#N/A</v>
      </c>
    </row>
    <row r="407" ht="15.75" customHeight="1">
      <c r="A407" s="2" t="s">
        <v>36137</v>
      </c>
      <c r="B407" s="2" t="s">
        <v>36146</v>
      </c>
      <c r="C407" s="2" t="s">
        <v>36147</v>
      </c>
      <c r="D407" s="2" t="str">
        <f>VLOOKUP(C407,parsed_protologs!$C$2:$D$9861,2,FALSE)</f>
        <v>#N/A</v>
      </c>
    </row>
    <row r="408" ht="15.75" customHeight="1">
      <c r="A408" s="2" t="s">
        <v>36137</v>
      </c>
      <c r="B408" s="2" t="s">
        <v>36148</v>
      </c>
      <c r="C408" s="2" t="s">
        <v>36149</v>
      </c>
      <c r="D408" s="2" t="str">
        <f>VLOOKUP(C408,parsed_protologs!$C$2:$D$9861,2,FALSE)</f>
        <v>#N/A</v>
      </c>
    </row>
    <row r="409" ht="15.75" customHeight="1">
      <c r="A409" s="2" t="s">
        <v>36137</v>
      </c>
      <c r="B409" s="2" t="s">
        <v>36150</v>
      </c>
      <c r="C409" s="2" t="s">
        <v>36151</v>
      </c>
      <c r="D409" s="2" t="str">
        <f>VLOOKUP(C409,parsed_protologs!$C$2:$D$9861,2,FALSE)</f>
        <v>#N/A</v>
      </c>
    </row>
    <row r="410" ht="15.75" customHeight="1">
      <c r="A410" s="2" t="s">
        <v>36152</v>
      </c>
      <c r="B410" s="2" t="s">
        <v>36153</v>
      </c>
      <c r="C410" s="2" t="s">
        <v>36154</v>
      </c>
      <c r="D410" s="2" t="str">
        <f>VLOOKUP(C410,parsed_protologs!$C$2:$D$9861,2,FALSE)</f>
        <v>#N/A</v>
      </c>
    </row>
    <row r="411" ht="15.75" customHeight="1">
      <c r="A411" s="2" t="s">
        <v>36155</v>
      </c>
      <c r="B411" s="2" t="s">
        <v>36156</v>
      </c>
      <c r="C411" s="2" t="s">
        <v>36157</v>
      </c>
      <c r="D411" s="2" t="str">
        <f>VLOOKUP(C411,parsed_protologs!$C$2:$D$9861,2,FALSE)</f>
        <v>#N/A</v>
      </c>
    </row>
    <row r="412" ht="15.75" customHeight="1">
      <c r="A412" s="2" t="s">
        <v>36158</v>
      </c>
      <c r="B412" s="2" t="s">
        <v>36159</v>
      </c>
      <c r="C412" s="2" t="s">
        <v>36160</v>
      </c>
      <c r="D412" s="2" t="str">
        <f>VLOOKUP(C412,parsed_protologs!$C$2:$D$9861,2,FALSE)</f>
        <v>#N/A</v>
      </c>
    </row>
    <row r="413" ht="15.75" customHeight="1">
      <c r="A413" s="2" t="s">
        <v>36158</v>
      </c>
      <c r="B413" s="2" t="s">
        <v>36161</v>
      </c>
      <c r="C413" s="2" t="s">
        <v>36162</v>
      </c>
      <c r="D413" s="2" t="str">
        <f>VLOOKUP(C413,parsed_protologs!$C$2:$D$9861,2,FALSE)</f>
        <v>#N/A</v>
      </c>
    </row>
    <row r="414" ht="15.75" customHeight="1">
      <c r="A414" s="2" t="s">
        <v>36163</v>
      </c>
      <c r="B414" s="2" t="s">
        <v>36164</v>
      </c>
      <c r="C414" s="2" t="s">
        <v>36165</v>
      </c>
      <c r="D414" s="2" t="str">
        <f>VLOOKUP(C414,parsed_protologs!$C$2:$D$9861,2,FALSE)</f>
        <v>#N/A</v>
      </c>
    </row>
    <row r="415" ht="15.75" customHeight="1">
      <c r="A415" s="2" t="s">
        <v>36166</v>
      </c>
      <c r="B415" s="2" t="s">
        <v>36167</v>
      </c>
      <c r="C415" s="2" t="s">
        <v>36168</v>
      </c>
      <c r="D415" s="2" t="str">
        <f>VLOOKUP(C415,parsed_protologs!$C$2:$D$9861,2,FALSE)</f>
        <v>#N/A</v>
      </c>
    </row>
    <row r="416" ht="15.75" customHeight="1">
      <c r="A416" s="2" t="s">
        <v>36169</v>
      </c>
      <c r="B416" s="2" t="s">
        <v>36170</v>
      </c>
      <c r="C416" s="2" t="s">
        <v>36171</v>
      </c>
      <c r="D416" s="2" t="str">
        <f>VLOOKUP(C416,parsed_protologs!$C$2:$D$9861,2,FALSE)</f>
        <v>#N/A</v>
      </c>
    </row>
    <row r="417" ht="15.75" customHeight="1">
      <c r="A417" s="2" t="s">
        <v>36169</v>
      </c>
      <c r="B417" s="2" t="s">
        <v>36172</v>
      </c>
      <c r="C417" s="2" t="s">
        <v>36173</v>
      </c>
      <c r="D417" s="2" t="str">
        <f>VLOOKUP(C417,parsed_protologs!$C$2:$D$9861,2,FALSE)</f>
        <v>#N/A</v>
      </c>
    </row>
    <row r="418" ht="15.75" customHeight="1">
      <c r="A418" s="2" t="s">
        <v>36174</v>
      </c>
      <c r="B418" s="2" t="s">
        <v>36175</v>
      </c>
      <c r="C418" s="2" t="s">
        <v>36176</v>
      </c>
      <c r="D418" s="2" t="str">
        <f>VLOOKUP(C418,parsed_protologs!$C$2:$D$9861,2,FALSE)</f>
        <v>#N/A</v>
      </c>
    </row>
    <row r="419" ht="15.75" customHeight="1">
      <c r="A419" s="2" t="s">
        <v>36177</v>
      </c>
      <c r="B419" s="2" t="s">
        <v>19856</v>
      </c>
      <c r="C419" s="2" t="s">
        <v>36178</v>
      </c>
      <c r="D419" s="2" t="str">
        <f>VLOOKUP(C419,parsed_protologs!$C$2:$D$9861,2,FALSE)</f>
        <v>#N/A</v>
      </c>
    </row>
    <row r="420" ht="15.75" customHeight="1">
      <c r="A420" s="2" t="s">
        <v>36179</v>
      </c>
      <c r="B420" s="2" t="s">
        <v>36180</v>
      </c>
      <c r="C420" s="2" t="s">
        <v>36181</v>
      </c>
      <c r="D420" s="2" t="str">
        <f>VLOOKUP(C420,parsed_protologs!$C$2:$D$9861,2,FALSE)</f>
        <v>#N/A</v>
      </c>
    </row>
    <row r="421" ht="15.75" customHeight="1">
      <c r="A421" s="2" t="s">
        <v>36179</v>
      </c>
      <c r="B421" s="2" t="s">
        <v>36182</v>
      </c>
      <c r="C421" s="2" t="s">
        <v>36183</v>
      </c>
      <c r="D421" s="2" t="str">
        <f>VLOOKUP(C421,parsed_protologs!$C$2:$D$9861,2,FALSE)</f>
        <v>#N/A</v>
      </c>
    </row>
    <row r="422" ht="15.75" customHeight="1">
      <c r="A422" s="2" t="s">
        <v>36184</v>
      </c>
      <c r="B422" s="2" t="s">
        <v>36185</v>
      </c>
      <c r="C422" s="2" t="s">
        <v>36186</v>
      </c>
      <c r="D422" s="2" t="str">
        <f>VLOOKUP(C422,parsed_protologs!$C$2:$D$9861,2,FALSE)</f>
        <v>#N/A</v>
      </c>
    </row>
    <row r="423" ht="15.75" customHeight="1">
      <c r="A423" s="2" t="s">
        <v>36187</v>
      </c>
      <c r="B423" s="2" t="s">
        <v>36188</v>
      </c>
      <c r="C423" s="2" t="s">
        <v>36189</v>
      </c>
      <c r="D423" s="2" t="str">
        <f>VLOOKUP(C423,parsed_protologs!$C$2:$D$9861,2,FALSE)</f>
        <v>#N/A</v>
      </c>
    </row>
    <row r="424" ht="15.75" customHeight="1">
      <c r="A424" s="2" t="s">
        <v>36187</v>
      </c>
      <c r="B424" s="2" t="s">
        <v>36190</v>
      </c>
      <c r="C424" s="2" t="s">
        <v>36191</v>
      </c>
      <c r="D424" s="2" t="str">
        <f>VLOOKUP(C424,parsed_protologs!$C$2:$D$9861,2,FALSE)</f>
        <v>#N/A</v>
      </c>
    </row>
    <row r="425" ht="15.75" customHeight="1">
      <c r="A425" s="2" t="s">
        <v>36192</v>
      </c>
      <c r="B425" s="2" t="s">
        <v>19859</v>
      </c>
      <c r="C425" s="2" t="s">
        <v>36193</v>
      </c>
      <c r="D425" s="2" t="str">
        <f>VLOOKUP(C425,parsed_protologs!$C$2:$D$9861,2,FALSE)</f>
        <v>#N/A</v>
      </c>
    </row>
    <row r="426" ht="15.75" customHeight="1">
      <c r="A426" s="2" t="s">
        <v>36194</v>
      </c>
      <c r="B426" s="2" t="s">
        <v>36195</v>
      </c>
      <c r="C426" s="2" t="s">
        <v>36196</v>
      </c>
      <c r="D426" s="2" t="str">
        <f>VLOOKUP(C426,parsed_protologs!$C$2:$D$9861,2,FALSE)</f>
        <v>#N/A</v>
      </c>
    </row>
    <row r="427" ht="15.75" customHeight="1">
      <c r="A427" s="2" t="s">
        <v>36197</v>
      </c>
      <c r="B427" s="2" t="s">
        <v>36198</v>
      </c>
      <c r="C427" s="2" t="s">
        <v>36199</v>
      </c>
      <c r="D427" s="2" t="str">
        <f>VLOOKUP(C427,parsed_protologs!$C$2:$D$9861,2,FALSE)</f>
        <v>#N/A</v>
      </c>
    </row>
    <row r="428" ht="15.75" customHeight="1">
      <c r="A428" s="2" t="s">
        <v>36197</v>
      </c>
      <c r="B428" s="2" t="s">
        <v>36200</v>
      </c>
      <c r="C428" s="2" t="s">
        <v>36201</v>
      </c>
      <c r="D428" s="2" t="str">
        <f>VLOOKUP(C428,parsed_protologs!$C$2:$D$9861,2,FALSE)</f>
        <v>#N/A</v>
      </c>
    </row>
    <row r="429" ht="15.75" customHeight="1">
      <c r="A429" s="2" t="s">
        <v>36197</v>
      </c>
      <c r="B429" s="2" t="s">
        <v>30380</v>
      </c>
      <c r="C429" s="2" t="s">
        <v>36202</v>
      </c>
      <c r="D429" s="2" t="str">
        <f>VLOOKUP(C429,parsed_protologs!$C$2:$D$9861,2,FALSE)</f>
        <v>#N/A</v>
      </c>
    </row>
    <row r="430" ht="15.75" customHeight="1">
      <c r="A430" s="2" t="s">
        <v>36203</v>
      </c>
      <c r="B430" s="2" t="s">
        <v>36204</v>
      </c>
      <c r="C430" s="2" t="s">
        <v>36205</v>
      </c>
      <c r="D430" s="2" t="str">
        <f>VLOOKUP(C430,parsed_protologs!$C$2:$D$9861,2,FALSE)</f>
        <v>#N/A</v>
      </c>
    </row>
    <row r="431" ht="15.75" customHeight="1">
      <c r="A431" s="2" t="s">
        <v>36206</v>
      </c>
      <c r="B431" s="2" t="s">
        <v>36207</v>
      </c>
      <c r="C431" s="2" t="s">
        <v>36208</v>
      </c>
      <c r="D431" s="2" t="str">
        <f>VLOOKUP(C431,parsed_protologs!$C$2:$D$9861,2,FALSE)</f>
        <v>#N/A</v>
      </c>
    </row>
    <row r="432" ht="15.75" customHeight="1">
      <c r="A432" s="2" t="s">
        <v>36209</v>
      </c>
      <c r="B432" s="2" t="s">
        <v>36210</v>
      </c>
      <c r="C432" s="2" t="s">
        <v>36211</v>
      </c>
      <c r="D432" s="2" t="str">
        <f>VLOOKUP(C432,parsed_protologs!$C$2:$D$9861,2,FALSE)</f>
        <v>#N/A</v>
      </c>
    </row>
    <row r="433" ht="15.75" customHeight="1">
      <c r="A433" s="2" t="s">
        <v>36212</v>
      </c>
      <c r="B433" s="2" t="s">
        <v>36213</v>
      </c>
      <c r="C433" s="2" t="s">
        <v>36214</v>
      </c>
      <c r="D433" s="2" t="str">
        <f>VLOOKUP(C433,parsed_protologs!$C$2:$D$9861,2,FALSE)</f>
        <v>#N/A</v>
      </c>
    </row>
    <row r="434" ht="15.75" customHeight="1">
      <c r="A434" s="2" t="s">
        <v>36215</v>
      </c>
      <c r="B434" s="2" t="s">
        <v>36216</v>
      </c>
      <c r="C434" s="2" t="s">
        <v>36217</v>
      </c>
      <c r="D434" s="2" t="str">
        <f>VLOOKUP(C434,parsed_protologs!$C$2:$D$9861,2,FALSE)</f>
        <v>#N/A</v>
      </c>
    </row>
    <row r="435" ht="15.75" customHeight="1">
      <c r="A435" s="2" t="s">
        <v>36215</v>
      </c>
      <c r="B435" s="2" t="s">
        <v>36218</v>
      </c>
      <c r="C435" s="2" t="s">
        <v>36219</v>
      </c>
      <c r="D435" s="2" t="str">
        <f>VLOOKUP(C435,parsed_protologs!$C$2:$D$9861,2,FALSE)</f>
        <v>#N/A</v>
      </c>
    </row>
    <row r="436" ht="15.75" customHeight="1">
      <c r="A436" s="2" t="s">
        <v>36215</v>
      </c>
      <c r="B436" s="2" t="s">
        <v>36220</v>
      </c>
      <c r="C436" s="2" t="s">
        <v>36221</v>
      </c>
      <c r="D436" s="2" t="str">
        <f>VLOOKUP(C436,parsed_protologs!$C$2:$D$9861,2,FALSE)</f>
        <v>#N/A</v>
      </c>
    </row>
    <row r="437" ht="15.75" customHeight="1">
      <c r="A437" s="2" t="s">
        <v>36222</v>
      </c>
      <c r="B437" s="2" t="s">
        <v>36223</v>
      </c>
      <c r="C437" s="2" t="s">
        <v>36224</v>
      </c>
      <c r="D437" s="2" t="str">
        <f>VLOOKUP(C437,parsed_protologs!$C$2:$D$9861,2,FALSE)</f>
        <v>#N/A</v>
      </c>
    </row>
    <row r="438" ht="15.75" customHeight="1">
      <c r="A438" s="2" t="s">
        <v>36222</v>
      </c>
      <c r="B438" s="2" t="s">
        <v>36225</v>
      </c>
      <c r="C438" s="2" t="s">
        <v>36226</v>
      </c>
      <c r="D438" s="2" t="str">
        <f>VLOOKUP(C438,parsed_protologs!$C$2:$D$9861,2,FALSE)</f>
        <v>#N/A</v>
      </c>
    </row>
    <row r="439" ht="15.75" customHeight="1">
      <c r="A439" s="2" t="s">
        <v>36227</v>
      </c>
      <c r="B439" s="2" t="s">
        <v>36228</v>
      </c>
      <c r="C439" s="2" t="s">
        <v>36229</v>
      </c>
      <c r="D439" s="2" t="str">
        <f>VLOOKUP(C439,parsed_protologs!$C$2:$D$9861,2,FALSE)</f>
        <v>#N/A</v>
      </c>
    </row>
    <row r="440" ht="15.75" customHeight="1">
      <c r="A440" s="2" t="s">
        <v>36230</v>
      </c>
      <c r="B440" s="2" t="s">
        <v>36231</v>
      </c>
      <c r="C440" s="2" t="s">
        <v>36232</v>
      </c>
      <c r="D440" s="2" t="str">
        <f>VLOOKUP(C440,parsed_protologs!$C$2:$D$9861,2,FALSE)</f>
        <v>#N/A</v>
      </c>
    </row>
    <row r="441" ht="15.75" customHeight="1">
      <c r="A441" s="2" t="s">
        <v>36230</v>
      </c>
      <c r="B441" s="2" t="s">
        <v>36233</v>
      </c>
      <c r="C441" s="2" t="s">
        <v>36234</v>
      </c>
      <c r="D441" s="2" t="str">
        <f>VLOOKUP(C441,parsed_protologs!$C$2:$D$9861,2,FALSE)</f>
        <v>#N/A</v>
      </c>
    </row>
    <row r="442" ht="15.75" customHeight="1">
      <c r="A442" s="2" t="s">
        <v>36230</v>
      </c>
      <c r="B442" s="2" t="s">
        <v>36235</v>
      </c>
      <c r="C442" s="2" t="s">
        <v>36236</v>
      </c>
      <c r="D442" s="2" t="str">
        <f>VLOOKUP(C442,parsed_protologs!$C$2:$D$9861,2,FALSE)</f>
        <v>#N/A</v>
      </c>
    </row>
    <row r="443" ht="15.75" customHeight="1">
      <c r="A443" s="2" t="s">
        <v>36230</v>
      </c>
      <c r="B443" s="2" t="s">
        <v>36237</v>
      </c>
      <c r="C443" s="2" t="s">
        <v>36238</v>
      </c>
      <c r="D443" s="2" t="str">
        <f>VLOOKUP(C443,parsed_protologs!$C$2:$D$9861,2,FALSE)</f>
        <v>#N/A</v>
      </c>
    </row>
    <row r="444" ht="15.75" customHeight="1">
      <c r="A444" s="2" t="s">
        <v>36239</v>
      </c>
      <c r="B444" s="2" t="s">
        <v>36240</v>
      </c>
      <c r="C444" s="2" t="s">
        <v>36241</v>
      </c>
      <c r="D444" s="2" t="str">
        <f>VLOOKUP(C444,parsed_protologs!$C$2:$D$9861,2,FALSE)</f>
        <v>#N/A</v>
      </c>
    </row>
    <row r="445" ht="15.75" customHeight="1">
      <c r="A445" s="2" t="s">
        <v>36239</v>
      </c>
      <c r="B445" s="2" t="s">
        <v>36242</v>
      </c>
      <c r="C445" s="2" t="s">
        <v>36243</v>
      </c>
      <c r="D445" s="2" t="str">
        <f>VLOOKUP(C445,parsed_protologs!$C$2:$D$9861,2,FALSE)</f>
        <v>#N/A</v>
      </c>
    </row>
    <row r="446" ht="15.75" customHeight="1">
      <c r="A446" s="2" t="s">
        <v>36239</v>
      </c>
      <c r="B446" s="2" t="s">
        <v>36244</v>
      </c>
      <c r="C446" s="2" t="s">
        <v>36245</v>
      </c>
      <c r="D446" s="2" t="str">
        <f>VLOOKUP(C446,parsed_protologs!$C$2:$D$9861,2,FALSE)</f>
        <v>#N/A</v>
      </c>
    </row>
    <row r="447" ht="15.75" customHeight="1">
      <c r="A447" s="2" t="s">
        <v>36246</v>
      </c>
      <c r="B447" s="2" t="s">
        <v>36247</v>
      </c>
      <c r="C447" s="2" t="s">
        <v>36248</v>
      </c>
      <c r="D447" s="2" t="str">
        <f>VLOOKUP(C447,parsed_protologs!$C$2:$D$9861,2,FALSE)</f>
        <v>#N/A</v>
      </c>
    </row>
    <row r="448" ht="15.75" customHeight="1">
      <c r="A448" s="2" t="s">
        <v>36249</v>
      </c>
      <c r="B448" s="2" t="s">
        <v>18456</v>
      </c>
      <c r="C448" s="2" t="s">
        <v>36250</v>
      </c>
      <c r="D448" s="2" t="str">
        <f>VLOOKUP(C448,parsed_protologs!$C$2:$D$9861,2,FALSE)</f>
        <v>#N/A</v>
      </c>
    </row>
    <row r="449" ht="15.75" customHeight="1">
      <c r="A449" s="2" t="s">
        <v>36249</v>
      </c>
      <c r="B449" s="2" t="s">
        <v>18459</v>
      </c>
      <c r="C449" s="2" t="s">
        <v>36251</v>
      </c>
      <c r="D449" s="2" t="str">
        <f>VLOOKUP(C449,parsed_protologs!$C$2:$D$9861,2,FALSE)</f>
        <v>#N/A</v>
      </c>
    </row>
    <row r="450" ht="15.75" customHeight="1">
      <c r="A450" s="2" t="s">
        <v>36249</v>
      </c>
      <c r="B450" s="2" t="s">
        <v>36252</v>
      </c>
      <c r="C450" s="2" t="s">
        <v>36253</v>
      </c>
      <c r="D450" s="2" t="str">
        <f>VLOOKUP(C450,parsed_protologs!$C$2:$D$9861,2,FALSE)</f>
        <v>#N/A</v>
      </c>
    </row>
    <row r="451" ht="15.75" customHeight="1">
      <c r="A451" s="2" t="s">
        <v>36249</v>
      </c>
      <c r="B451" s="2" t="s">
        <v>36254</v>
      </c>
      <c r="C451" s="2" t="s">
        <v>36255</v>
      </c>
      <c r="D451" s="2" t="str">
        <f>VLOOKUP(C451,parsed_protologs!$C$2:$D$9861,2,FALSE)</f>
        <v>#N/A</v>
      </c>
    </row>
    <row r="452" ht="15.75" customHeight="1">
      <c r="A452" s="2" t="s">
        <v>36249</v>
      </c>
      <c r="B452" s="2" t="s">
        <v>18453</v>
      </c>
      <c r="C452" s="2" t="s">
        <v>36256</v>
      </c>
      <c r="D452" s="2" t="str">
        <f>VLOOKUP(C452,parsed_protologs!$C$2:$D$9861,2,FALSE)</f>
        <v>#N/A</v>
      </c>
    </row>
    <row r="453" ht="15.75" customHeight="1">
      <c r="A453" s="2" t="s">
        <v>36257</v>
      </c>
      <c r="B453" s="2" t="s">
        <v>36258</v>
      </c>
      <c r="C453" s="2" t="s">
        <v>36259</v>
      </c>
      <c r="D453" s="2" t="str">
        <f>VLOOKUP(C453,parsed_protologs!$C$2:$D$9861,2,FALSE)</f>
        <v>#N/A</v>
      </c>
    </row>
    <row r="454" ht="15.75" customHeight="1">
      <c r="A454" s="2" t="s">
        <v>36257</v>
      </c>
      <c r="B454" s="2" t="s">
        <v>36260</v>
      </c>
      <c r="C454" s="2" t="s">
        <v>36261</v>
      </c>
      <c r="D454" s="2" t="str">
        <f>VLOOKUP(C454,parsed_protologs!$C$2:$D$9861,2,FALSE)</f>
        <v>#N/A</v>
      </c>
    </row>
    <row r="455" ht="15.75" customHeight="1">
      <c r="A455" s="2" t="s">
        <v>36262</v>
      </c>
      <c r="B455" s="2" t="s">
        <v>36263</v>
      </c>
      <c r="C455" s="2" t="s">
        <v>36264</v>
      </c>
      <c r="D455" s="2" t="str">
        <f>VLOOKUP(C455,parsed_protologs!$C$2:$D$9861,2,FALSE)</f>
        <v>#N/A</v>
      </c>
    </row>
    <row r="456" ht="15.75" customHeight="1">
      <c r="A456" s="2" t="s">
        <v>36262</v>
      </c>
      <c r="B456" s="2" t="s">
        <v>36265</v>
      </c>
      <c r="C456" s="2" t="s">
        <v>36266</v>
      </c>
      <c r="D456" s="2" t="str">
        <f>VLOOKUP(C456,parsed_protologs!$C$2:$D$9861,2,FALSE)</f>
        <v>#N/A</v>
      </c>
    </row>
    <row r="457" ht="15.75" customHeight="1">
      <c r="A457" s="2" t="s">
        <v>36267</v>
      </c>
      <c r="B457" s="2" t="s">
        <v>36268</v>
      </c>
      <c r="C457" s="2" t="s">
        <v>36269</v>
      </c>
      <c r="D457" s="2" t="str">
        <f>VLOOKUP(C457,parsed_protologs!$C$2:$D$9861,2,FALSE)</f>
        <v>#N/A</v>
      </c>
    </row>
    <row r="458" ht="15.75" customHeight="1">
      <c r="A458" s="2" t="s">
        <v>36267</v>
      </c>
      <c r="B458" s="2" t="s">
        <v>36270</v>
      </c>
      <c r="C458" s="2" t="s">
        <v>36271</v>
      </c>
      <c r="D458" s="2" t="str">
        <f>VLOOKUP(C458,parsed_protologs!$C$2:$D$9861,2,FALSE)</f>
        <v>#N/A</v>
      </c>
    </row>
    <row r="459" ht="15.75" customHeight="1">
      <c r="A459" s="2" t="s">
        <v>36272</v>
      </c>
      <c r="B459" s="2" t="s">
        <v>29840</v>
      </c>
      <c r="C459" s="2" t="s">
        <v>36273</v>
      </c>
      <c r="D459" s="2" t="str">
        <f>VLOOKUP(C459,parsed_protologs!$C$2:$D$9861,2,FALSE)</f>
        <v>#N/A</v>
      </c>
    </row>
    <row r="460" ht="15.75" customHeight="1">
      <c r="A460" s="2" t="s">
        <v>36274</v>
      </c>
      <c r="B460" s="2" t="s">
        <v>36275</v>
      </c>
      <c r="C460" s="2" t="s">
        <v>36276</v>
      </c>
      <c r="D460" s="2" t="str">
        <f>VLOOKUP(C460,parsed_protologs!$C$2:$D$9861,2,FALSE)</f>
        <v>#N/A</v>
      </c>
    </row>
    <row r="461" ht="15.75" customHeight="1">
      <c r="A461" s="2" t="s">
        <v>36277</v>
      </c>
      <c r="B461" s="2" t="s">
        <v>36278</v>
      </c>
      <c r="C461" s="2" t="s">
        <v>36279</v>
      </c>
      <c r="D461" s="2" t="str">
        <f>VLOOKUP(C461,parsed_protologs!$C$2:$D$9861,2,FALSE)</f>
        <v>#N/A</v>
      </c>
    </row>
    <row r="462" ht="15.75" customHeight="1">
      <c r="A462" s="2" t="s">
        <v>36280</v>
      </c>
      <c r="B462" s="2" t="s">
        <v>36281</v>
      </c>
      <c r="C462" s="2" t="s">
        <v>36282</v>
      </c>
      <c r="D462" s="2" t="str">
        <f>VLOOKUP(C462,parsed_protologs!$C$2:$D$9861,2,FALSE)</f>
        <v>#N/A</v>
      </c>
    </row>
    <row r="463" ht="15.75" customHeight="1">
      <c r="A463" s="2" t="s">
        <v>36280</v>
      </c>
      <c r="B463" s="2" t="s">
        <v>5198</v>
      </c>
      <c r="C463" s="2" t="s">
        <v>36283</v>
      </c>
      <c r="D463" s="2" t="str">
        <f>VLOOKUP(C463,parsed_protologs!$C$2:$D$9861,2,FALSE)</f>
        <v>#N/A</v>
      </c>
    </row>
    <row r="464" ht="15.75" customHeight="1">
      <c r="A464" s="2" t="s">
        <v>36284</v>
      </c>
      <c r="B464" s="2" t="s">
        <v>36285</v>
      </c>
      <c r="C464" s="2" t="s">
        <v>36286</v>
      </c>
      <c r="D464" s="2" t="str">
        <f>VLOOKUP(C464,parsed_protologs!$C$2:$D$9861,2,FALSE)</f>
        <v>#N/A</v>
      </c>
    </row>
    <row r="465" ht="15.75" customHeight="1">
      <c r="A465" s="2" t="s">
        <v>36287</v>
      </c>
      <c r="B465" s="2" t="s">
        <v>36288</v>
      </c>
      <c r="C465" s="2" t="s">
        <v>36289</v>
      </c>
      <c r="D465" s="2" t="str">
        <f>VLOOKUP(C465,parsed_protologs!$C$2:$D$9861,2,FALSE)</f>
        <v>#N/A</v>
      </c>
    </row>
    <row r="466" ht="15.75" customHeight="1">
      <c r="A466" s="2" t="s">
        <v>36287</v>
      </c>
      <c r="B466" s="2" t="s">
        <v>36290</v>
      </c>
      <c r="C466" s="2" t="s">
        <v>36291</v>
      </c>
      <c r="D466" s="2" t="str">
        <f>VLOOKUP(C466,parsed_protologs!$C$2:$D$9861,2,FALSE)</f>
        <v>#N/A</v>
      </c>
    </row>
    <row r="467" ht="15.75" customHeight="1">
      <c r="A467" s="2" t="s">
        <v>36292</v>
      </c>
      <c r="B467" s="2" t="s">
        <v>36293</v>
      </c>
      <c r="C467" s="2" t="s">
        <v>36294</v>
      </c>
      <c r="D467" s="2" t="str">
        <f>VLOOKUP(C467,parsed_protologs!$C$2:$D$9861,2,FALSE)</f>
        <v>#N/A</v>
      </c>
    </row>
    <row r="468" ht="15.75" customHeight="1">
      <c r="A468" s="2" t="s">
        <v>36295</v>
      </c>
      <c r="B468" s="2" t="s">
        <v>36296</v>
      </c>
      <c r="C468" s="2" t="s">
        <v>36297</v>
      </c>
      <c r="D468" s="2" t="str">
        <f>VLOOKUP(C468,parsed_protologs!$C$2:$D$9861,2,FALSE)</f>
        <v>#N/A</v>
      </c>
    </row>
    <row r="469" ht="15.75" customHeight="1">
      <c r="A469" s="2" t="s">
        <v>36298</v>
      </c>
      <c r="B469" s="2" t="s">
        <v>36299</v>
      </c>
      <c r="C469" s="2" t="s">
        <v>36300</v>
      </c>
      <c r="D469" s="2" t="str">
        <f>VLOOKUP(C469,parsed_protologs!$C$2:$D$9861,2,FALSE)</f>
        <v>#N/A</v>
      </c>
    </row>
    <row r="470" ht="15.75" customHeight="1">
      <c r="A470" s="2" t="s">
        <v>36301</v>
      </c>
      <c r="B470" s="2" t="s">
        <v>36302</v>
      </c>
      <c r="C470" s="2" t="s">
        <v>36303</v>
      </c>
      <c r="D470" s="2" t="str">
        <f>VLOOKUP(C470,parsed_protologs!$C$2:$D$9861,2,FALSE)</f>
        <v>#N/A</v>
      </c>
    </row>
    <row r="471" ht="15.75" customHeight="1">
      <c r="A471" s="2" t="s">
        <v>36304</v>
      </c>
      <c r="B471" s="2" t="s">
        <v>36305</v>
      </c>
      <c r="C471" s="2" t="s">
        <v>36306</v>
      </c>
      <c r="D471" s="2" t="str">
        <f>VLOOKUP(C471,parsed_protologs!$C$2:$D$9861,2,FALSE)</f>
        <v>#N/A</v>
      </c>
    </row>
    <row r="472" ht="15.75" customHeight="1">
      <c r="A472" s="2" t="s">
        <v>36307</v>
      </c>
      <c r="B472" s="2" t="s">
        <v>36308</v>
      </c>
      <c r="C472" s="2" t="s">
        <v>36309</v>
      </c>
      <c r="D472" s="2" t="str">
        <f>VLOOKUP(C472,parsed_protologs!$C$2:$D$9861,2,FALSE)</f>
        <v>#N/A</v>
      </c>
    </row>
    <row r="473" ht="15.75" customHeight="1">
      <c r="A473" s="2" t="s">
        <v>36310</v>
      </c>
      <c r="B473" s="2" t="s">
        <v>15546</v>
      </c>
      <c r="C473" s="2" t="s">
        <v>36311</v>
      </c>
      <c r="D473" s="2" t="str">
        <f>VLOOKUP(C473,parsed_protologs!$C$2:$D$9861,2,FALSE)</f>
        <v>#N/A</v>
      </c>
    </row>
    <row r="474" ht="15.75" customHeight="1">
      <c r="A474" s="2" t="s">
        <v>36312</v>
      </c>
      <c r="B474" s="2" t="s">
        <v>36313</v>
      </c>
      <c r="C474" s="2" t="s">
        <v>36314</v>
      </c>
      <c r="D474" s="2" t="str">
        <f>VLOOKUP(C474,parsed_protologs!$C$2:$D$9861,2,FALSE)</f>
        <v>#N/A</v>
      </c>
    </row>
    <row r="475" ht="15.75" customHeight="1">
      <c r="A475" s="2" t="s">
        <v>36315</v>
      </c>
      <c r="B475" s="2" t="s">
        <v>36316</v>
      </c>
      <c r="C475" s="2" t="s">
        <v>36317</v>
      </c>
      <c r="D475" s="2" t="str">
        <f>VLOOKUP(C475,parsed_protologs!$C$2:$D$9861,2,FALSE)</f>
        <v>#N/A</v>
      </c>
    </row>
    <row r="476" ht="15.75" customHeight="1">
      <c r="A476" s="2" t="s">
        <v>36318</v>
      </c>
      <c r="B476" s="2" t="s">
        <v>36319</v>
      </c>
      <c r="C476" s="2" t="s">
        <v>36320</v>
      </c>
      <c r="D476" s="2" t="str">
        <f>VLOOKUP(C476,parsed_protologs!$C$2:$D$9861,2,FALSE)</f>
        <v>#N/A</v>
      </c>
    </row>
    <row r="477" ht="15.75" customHeight="1">
      <c r="A477" s="2" t="s">
        <v>36321</v>
      </c>
      <c r="B477" s="2" t="s">
        <v>36322</v>
      </c>
      <c r="C477" s="2" t="s">
        <v>36323</v>
      </c>
      <c r="D477" s="2" t="str">
        <f>VLOOKUP(C477,parsed_protologs!$C$2:$D$9861,2,FALSE)</f>
        <v>#N/A</v>
      </c>
    </row>
    <row r="478" ht="15.75" customHeight="1">
      <c r="A478" s="2" t="s">
        <v>36324</v>
      </c>
      <c r="B478" s="2" t="s">
        <v>36325</v>
      </c>
      <c r="C478" s="2" t="s">
        <v>36326</v>
      </c>
      <c r="D478" s="2" t="str">
        <f>VLOOKUP(C478,parsed_protologs!$C$2:$D$9861,2,FALSE)</f>
        <v>#N/A</v>
      </c>
    </row>
    <row r="479" ht="15.75" customHeight="1">
      <c r="A479" s="2" t="s">
        <v>36327</v>
      </c>
      <c r="B479" s="2" t="s">
        <v>36328</v>
      </c>
      <c r="C479" s="2" t="s">
        <v>36329</v>
      </c>
      <c r="D479" s="2" t="str">
        <f>VLOOKUP(C479,parsed_protologs!$C$2:$D$9861,2,FALSE)</f>
        <v>#N/A</v>
      </c>
    </row>
    <row r="480" ht="15.75" customHeight="1">
      <c r="A480" s="2" t="s">
        <v>36327</v>
      </c>
      <c r="B480" s="2" t="s">
        <v>36330</v>
      </c>
      <c r="C480" s="2" t="s">
        <v>36331</v>
      </c>
      <c r="D480" s="2" t="str">
        <f>VLOOKUP(C480,parsed_protologs!$C$2:$D$9861,2,FALSE)</f>
        <v>#N/A</v>
      </c>
    </row>
    <row r="481" ht="15.75" customHeight="1">
      <c r="A481" s="2" t="s">
        <v>36332</v>
      </c>
      <c r="B481" s="2" t="s">
        <v>36333</v>
      </c>
      <c r="C481" s="2" t="s">
        <v>36334</v>
      </c>
      <c r="D481" s="2" t="str">
        <f>VLOOKUP(C481,parsed_protologs!$C$2:$D$9861,2,FALSE)</f>
        <v>#N/A</v>
      </c>
    </row>
    <row r="482" ht="15.75" customHeight="1">
      <c r="A482" s="2" t="s">
        <v>36335</v>
      </c>
      <c r="B482" s="2" t="s">
        <v>36336</v>
      </c>
      <c r="C482" s="2" t="s">
        <v>36337</v>
      </c>
      <c r="D482" s="2" t="str">
        <f>VLOOKUP(C482,parsed_protologs!$C$2:$D$9861,2,FALSE)</f>
        <v>#N/A</v>
      </c>
    </row>
    <row r="483" ht="15.75" customHeight="1">
      <c r="A483" s="2" t="s">
        <v>36335</v>
      </c>
      <c r="B483" s="2" t="s">
        <v>36338</v>
      </c>
      <c r="C483" s="2" t="s">
        <v>36339</v>
      </c>
      <c r="D483" s="2" t="str">
        <f>VLOOKUP(C483,parsed_protologs!$C$2:$D$9861,2,FALSE)</f>
        <v>#N/A</v>
      </c>
    </row>
    <row r="484" ht="15.75" customHeight="1">
      <c r="A484" s="2" t="s">
        <v>36335</v>
      </c>
      <c r="B484" s="2" t="s">
        <v>36340</v>
      </c>
      <c r="C484" s="2" t="s">
        <v>36341</v>
      </c>
      <c r="D484" s="2" t="str">
        <f>VLOOKUP(C484,parsed_protologs!$C$2:$D$9861,2,FALSE)</f>
        <v>#N/A</v>
      </c>
    </row>
    <row r="485" ht="15.75" customHeight="1">
      <c r="A485" s="2" t="s">
        <v>36342</v>
      </c>
      <c r="B485" s="2" t="s">
        <v>36343</v>
      </c>
      <c r="C485" s="2" t="s">
        <v>36344</v>
      </c>
      <c r="D485" s="2" t="str">
        <f>VLOOKUP(C485,parsed_protologs!$C$2:$D$9861,2,FALSE)</f>
        <v>#N/A</v>
      </c>
    </row>
    <row r="486" ht="15.75" customHeight="1">
      <c r="A486" s="2" t="s">
        <v>36345</v>
      </c>
      <c r="B486" s="2" t="s">
        <v>36346</v>
      </c>
      <c r="C486" s="2" t="s">
        <v>36347</v>
      </c>
      <c r="D486" s="2" t="str">
        <f>VLOOKUP(C486,parsed_protologs!$C$2:$D$9861,2,FALSE)</f>
        <v>#N/A</v>
      </c>
    </row>
    <row r="487" ht="15.75" customHeight="1">
      <c r="A487" s="2" t="s">
        <v>36348</v>
      </c>
      <c r="B487" s="2" t="s">
        <v>36349</v>
      </c>
      <c r="C487" s="2" t="s">
        <v>36350</v>
      </c>
      <c r="D487" s="2" t="str">
        <f>VLOOKUP(C487,parsed_protologs!$C$2:$D$9861,2,FALSE)</f>
        <v>#N/A</v>
      </c>
    </row>
    <row r="488" ht="15.75" customHeight="1">
      <c r="A488" s="2" t="s">
        <v>36351</v>
      </c>
      <c r="B488" s="2" t="s">
        <v>36352</v>
      </c>
      <c r="C488" s="2" t="s">
        <v>36353</v>
      </c>
      <c r="D488" s="2" t="str">
        <f>VLOOKUP(C488,parsed_protologs!$C$2:$D$9861,2,FALSE)</f>
        <v>#N/A</v>
      </c>
    </row>
    <row r="489" ht="15.75" customHeight="1">
      <c r="A489" s="2" t="s">
        <v>36354</v>
      </c>
      <c r="B489" s="2" t="s">
        <v>36355</v>
      </c>
      <c r="C489" s="2" t="s">
        <v>36356</v>
      </c>
      <c r="D489" s="2" t="str">
        <f>VLOOKUP(C489,parsed_protologs!$C$2:$D$9861,2,FALSE)</f>
        <v>#N/A</v>
      </c>
    </row>
    <row r="490" ht="15.75" customHeight="1">
      <c r="A490" s="2" t="s">
        <v>36357</v>
      </c>
      <c r="B490" s="2" t="s">
        <v>36358</v>
      </c>
      <c r="C490" s="2" t="s">
        <v>36359</v>
      </c>
      <c r="D490" s="2" t="str">
        <f>VLOOKUP(C490,parsed_protologs!$C$2:$D$9861,2,FALSE)</f>
        <v>#N/A</v>
      </c>
    </row>
    <row r="491" ht="15.75" customHeight="1">
      <c r="A491" s="2" t="s">
        <v>36357</v>
      </c>
      <c r="B491" s="2" t="s">
        <v>36360</v>
      </c>
      <c r="C491" s="2" t="s">
        <v>36361</v>
      </c>
      <c r="D491" s="2" t="str">
        <f>VLOOKUP(C491,parsed_protologs!$C$2:$D$9861,2,FALSE)</f>
        <v>#N/A</v>
      </c>
    </row>
    <row r="492" ht="15.75" customHeight="1">
      <c r="A492" s="2" t="s">
        <v>36357</v>
      </c>
      <c r="B492" s="2" t="s">
        <v>36362</v>
      </c>
      <c r="C492" s="2" t="s">
        <v>36363</v>
      </c>
      <c r="D492" s="2" t="str">
        <f>VLOOKUP(C492,parsed_protologs!$C$2:$D$9861,2,FALSE)</f>
        <v>#N/A</v>
      </c>
    </row>
    <row r="493" ht="15.75" customHeight="1">
      <c r="A493" s="2" t="s">
        <v>36357</v>
      </c>
      <c r="B493" s="2" t="s">
        <v>36364</v>
      </c>
      <c r="C493" s="2" t="s">
        <v>36365</v>
      </c>
      <c r="D493" s="2" t="str">
        <f>VLOOKUP(C493,parsed_protologs!$C$2:$D$9861,2,FALSE)</f>
        <v>#N/A</v>
      </c>
    </row>
    <row r="494" ht="15.75" customHeight="1">
      <c r="A494" s="2" t="s">
        <v>36357</v>
      </c>
      <c r="B494" s="2" t="s">
        <v>36366</v>
      </c>
      <c r="C494" s="2" t="s">
        <v>36367</v>
      </c>
      <c r="D494" s="2" t="str">
        <f>VLOOKUP(C494,parsed_protologs!$C$2:$D$9861,2,FALSE)</f>
        <v>#N/A</v>
      </c>
    </row>
    <row r="495" ht="15.75" customHeight="1">
      <c r="A495" s="2" t="s">
        <v>36368</v>
      </c>
      <c r="B495" s="2" t="s">
        <v>36369</v>
      </c>
      <c r="C495" s="2" t="s">
        <v>36370</v>
      </c>
      <c r="D495" s="2" t="str">
        <f>VLOOKUP(C495,parsed_protologs!$C$2:$D$9861,2,FALSE)</f>
        <v>#N/A</v>
      </c>
    </row>
    <row r="496" ht="15.75" customHeight="1">
      <c r="A496" s="2" t="s">
        <v>36368</v>
      </c>
      <c r="B496" s="2" t="s">
        <v>36371</v>
      </c>
      <c r="C496" s="2" t="s">
        <v>36372</v>
      </c>
      <c r="D496" s="2" t="str">
        <f>VLOOKUP(C496,parsed_protologs!$C$2:$D$9861,2,FALSE)</f>
        <v>#N/A</v>
      </c>
    </row>
    <row r="497" ht="15.75" customHeight="1">
      <c r="A497" s="2" t="s">
        <v>36368</v>
      </c>
      <c r="B497" s="2" t="s">
        <v>36373</v>
      </c>
      <c r="C497" s="2" t="s">
        <v>36374</v>
      </c>
      <c r="D497" s="2" t="str">
        <f>VLOOKUP(C497,parsed_protologs!$C$2:$D$9861,2,FALSE)</f>
        <v>#N/A</v>
      </c>
    </row>
    <row r="498" ht="15.75" customHeight="1">
      <c r="A498" s="2" t="s">
        <v>36375</v>
      </c>
      <c r="B498" s="2" t="s">
        <v>18513</v>
      </c>
      <c r="C498" s="2" t="s">
        <v>36376</v>
      </c>
      <c r="D498" s="2" t="str">
        <f>VLOOKUP(C498,parsed_protologs!$C$2:$D$9861,2,FALSE)</f>
        <v>#N/A</v>
      </c>
    </row>
    <row r="499" ht="15.75" customHeight="1">
      <c r="A499" s="2" t="s">
        <v>36375</v>
      </c>
      <c r="B499" s="2" t="s">
        <v>36377</v>
      </c>
      <c r="C499" s="2" t="s">
        <v>36378</v>
      </c>
      <c r="D499" s="2" t="str">
        <f>VLOOKUP(C499,parsed_protologs!$C$2:$D$9861,2,FALSE)</f>
        <v>#N/A</v>
      </c>
    </row>
    <row r="500" ht="15.75" customHeight="1">
      <c r="A500" s="2" t="s">
        <v>36379</v>
      </c>
      <c r="B500" s="2" t="s">
        <v>36380</v>
      </c>
      <c r="C500" s="2" t="s">
        <v>36381</v>
      </c>
      <c r="D500" s="2" t="str">
        <f>VLOOKUP(C500,parsed_protologs!$C$2:$D$9861,2,FALSE)</f>
        <v>#N/A</v>
      </c>
    </row>
    <row r="501" ht="15.75" customHeight="1">
      <c r="A501" s="2" t="s">
        <v>36379</v>
      </c>
      <c r="B501" s="2" t="s">
        <v>5118</v>
      </c>
      <c r="C501" s="2" t="s">
        <v>36382</v>
      </c>
      <c r="D501" s="2" t="str">
        <f>VLOOKUP(C501,parsed_protologs!$C$2:$D$9861,2,FALSE)</f>
        <v>#N/A</v>
      </c>
    </row>
    <row r="502" ht="15.75" customHeight="1">
      <c r="A502" s="2" t="s">
        <v>36383</v>
      </c>
      <c r="B502" s="2" t="s">
        <v>36384</v>
      </c>
      <c r="C502" s="2" t="s">
        <v>36385</v>
      </c>
      <c r="D502" s="2" t="str">
        <f>VLOOKUP(C502,parsed_protologs!$C$2:$D$9861,2,FALSE)</f>
        <v>#N/A</v>
      </c>
    </row>
    <row r="503" ht="15.75" customHeight="1">
      <c r="A503" s="2" t="s">
        <v>36383</v>
      </c>
      <c r="B503" s="2" t="s">
        <v>36386</v>
      </c>
      <c r="C503" s="2" t="s">
        <v>36387</v>
      </c>
      <c r="D503" s="2" t="str">
        <f>VLOOKUP(C503,parsed_protologs!$C$2:$D$9861,2,FALSE)</f>
        <v>#N/A</v>
      </c>
    </row>
    <row r="504" ht="15.75" customHeight="1">
      <c r="A504" s="2" t="s">
        <v>36383</v>
      </c>
      <c r="B504" s="2" t="s">
        <v>5121</v>
      </c>
      <c r="C504" s="2" t="s">
        <v>36388</v>
      </c>
      <c r="D504" s="2" t="str">
        <f>VLOOKUP(C504,parsed_protologs!$C$2:$D$9861,2,FALSE)</f>
        <v>#N/A</v>
      </c>
    </row>
    <row r="505" ht="15.75" customHeight="1">
      <c r="A505" s="2" t="s">
        <v>36383</v>
      </c>
      <c r="B505" s="2" t="s">
        <v>36389</v>
      </c>
      <c r="C505" s="2" t="s">
        <v>36390</v>
      </c>
      <c r="D505" s="2" t="str">
        <f>VLOOKUP(C505,parsed_protologs!$C$2:$D$9861,2,FALSE)</f>
        <v>#N/A</v>
      </c>
    </row>
    <row r="506" ht="15.75" customHeight="1">
      <c r="A506" s="2" t="s">
        <v>36391</v>
      </c>
      <c r="B506" s="2" t="s">
        <v>36392</v>
      </c>
      <c r="C506" s="2" t="s">
        <v>36393</v>
      </c>
      <c r="D506" s="2" t="str">
        <f>VLOOKUP(C506,parsed_protologs!$C$2:$D$9861,2,FALSE)</f>
        <v>#N/A</v>
      </c>
    </row>
    <row r="507" ht="15.75" customHeight="1">
      <c r="A507" s="2" t="s">
        <v>36394</v>
      </c>
      <c r="B507" s="2" t="s">
        <v>36395</v>
      </c>
      <c r="C507" s="2" t="s">
        <v>36396</v>
      </c>
      <c r="D507" s="2" t="str">
        <f>VLOOKUP(C507,parsed_protologs!$C$2:$D$9861,2,FALSE)</f>
        <v>#N/A</v>
      </c>
    </row>
    <row r="508" ht="15.75" customHeight="1">
      <c r="A508" s="2" t="s">
        <v>36394</v>
      </c>
      <c r="B508" s="2" t="s">
        <v>36397</v>
      </c>
      <c r="C508" s="2" t="s">
        <v>36398</v>
      </c>
      <c r="D508" s="2" t="str">
        <f>VLOOKUP(C508,parsed_protologs!$C$2:$D$9861,2,FALSE)</f>
        <v>#N/A</v>
      </c>
    </row>
    <row r="509" ht="15.75" customHeight="1">
      <c r="A509" s="2" t="s">
        <v>36394</v>
      </c>
      <c r="B509" s="2" t="s">
        <v>36399</v>
      </c>
      <c r="C509" s="2" t="s">
        <v>36400</v>
      </c>
      <c r="D509" s="2" t="str">
        <f>VLOOKUP(C509,parsed_protologs!$C$2:$D$9861,2,FALSE)</f>
        <v>#N/A</v>
      </c>
    </row>
    <row r="510" ht="15.75" customHeight="1">
      <c r="A510" s="2" t="s">
        <v>36401</v>
      </c>
      <c r="B510" s="2" t="s">
        <v>36402</v>
      </c>
      <c r="C510" s="2" t="s">
        <v>36403</v>
      </c>
      <c r="D510" s="2" t="str">
        <f>VLOOKUP(C510,parsed_protologs!$C$2:$D$9861,2,FALSE)</f>
        <v>#N/A</v>
      </c>
    </row>
    <row r="511" ht="15.75" customHeight="1">
      <c r="A511" s="2" t="s">
        <v>36404</v>
      </c>
      <c r="B511" s="2" t="s">
        <v>36405</v>
      </c>
      <c r="C511" s="2" t="s">
        <v>36406</v>
      </c>
      <c r="D511" s="2" t="str">
        <f>VLOOKUP(C511,parsed_protologs!$C$2:$D$9861,2,FALSE)</f>
        <v>#N/A</v>
      </c>
    </row>
    <row r="512" ht="15.75" customHeight="1">
      <c r="A512" s="2" t="s">
        <v>36407</v>
      </c>
      <c r="B512" s="2" t="s">
        <v>36408</v>
      </c>
      <c r="C512" s="2" t="s">
        <v>36409</v>
      </c>
      <c r="D512" s="2" t="str">
        <f>VLOOKUP(C512,parsed_protologs!$C$2:$D$9861,2,FALSE)</f>
        <v>#N/A</v>
      </c>
    </row>
    <row r="513" ht="15.75" customHeight="1">
      <c r="A513" s="2" t="s">
        <v>36410</v>
      </c>
      <c r="B513" s="2" t="s">
        <v>17813</v>
      </c>
      <c r="C513" s="2" t="s">
        <v>36411</v>
      </c>
      <c r="D513" s="2" t="str">
        <f>VLOOKUP(C513,parsed_protologs!$C$2:$D$9861,2,FALSE)</f>
        <v>#N/A</v>
      </c>
    </row>
    <row r="514" ht="15.75" customHeight="1">
      <c r="A514" s="2" t="s">
        <v>36412</v>
      </c>
      <c r="B514" s="2" t="s">
        <v>36413</v>
      </c>
      <c r="C514" s="2" t="s">
        <v>36414</v>
      </c>
      <c r="D514" s="2" t="str">
        <f>VLOOKUP(C514,parsed_protologs!$C$2:$D$9861,2,FALSE)</f>
        <v>#N/A</v>
      </c>
    </row>
    <row r="515" ht="15.75" customHeight="1">
      <c r="A515" s="2" t="s">
        <v>36415</v>
      </c>
      <c r="B515" s="2" t="s">
        <v>36416</v>
      </c>
      <c r="C515" s="2" t="s">
        <v>36417</v>
      </c>
      <c r="D515" s="2" t="str">
        <f>VLOOKUP(C515,parsed_protologs!$C$2:$D$9861,2,FALSE)</f>
        <v>#N/A</v>
      </c>
    </row>
    <row r="516" ht="15.75" customHeight="1">
      <c r="A516" s="2" t="s">
        <v>36418</v>
      </c>
      <c r="B516" s="2" t="s">
        <v>36419</v>
      </c>
      <c r="C516" s="2" t="s">
        <v>36420</v>
      </c>
      <c r="D516" s="2" t="str">
        <f>VLOOKUP(C516,parsed_protologs!$C$2:$D$9861,2,FALSE)</f>
        <v>#N/A</v>
      </c>
    </row>
    <row r="517" ht="15.75" customHeight="1">
      <c r="A517" s="2" t="s">
        <v>36418</v>
      </c>
      <c r="B517" s="2" t="s">
        <v>36421</v>
      </c>
      <c r="C517" s="2" t="s">
        <v>36422</v>
      </c>
      <c r="D517" s="2" t="str">
        <f>VLOOKUP(C517,parsed_protologs!$C$2:$D$9861,2,FALSE)</f>
        <v>#N/A</v>
      </c>
    </row>
    <row r="518" ht="15.75" customHeight="1">
      <c r="A518" s="2" t="s">
        <v>36423</v>
      </c>
      <c r="B518" s="2" t="s">
        <v>36424</v>
      </c>
      <c r="C518" s="2" t="s">
        <v>36425</v>
      </c>
      <c r="D518" s="2" t="str">
        <f>VLOOKUP(C518,parsed_protologs!$C$2:$D$9861,2,FALSE)</f>
        <v>#N/A</v>
      </c>
    </row>
    <row r="519" ht="15.75" customHeight="1">
      <c r="A519" s="2" t="s">
        <v>36423</v>
      </c>
      <c r="B519" s="2" t="s">
        <v>36426</v>
      </c>
      <c r="C519" s="2" t="s">
        <v>36427</v>
      </c>
      <c r="D519" s="2" t="str">
        <f>VLOOKUP(C519,parsed_protologs!$C$2:$D$9861,2,FALSE)</f>
        <v>#N/A</v>
      </c>
    </row>
    <row r="520" ht="15.75" customHeight="1">
      <c r="A520" s="2" t="s">
        <v>36428</v>
      </c>
      <c r="B520" s="2" t="s">
        <v>36429</v>
      </c>
      <c r="C520" s="2" t="s">
        <v>36430</v>
      </c>
      <c r="D520" s="2" t="str">
        <f>VLOOKUP(C520,parsed_protologs!$C$2:$D$9861,2,FALSE)</f>
        <v>#N/A</v>
      </c>
    </row>
    <row r="521" ht="15.75" customHeight="1">
      <c r="A521" s="2" t="s">
        <v>36431</v>
      </c>
      <c r="B521" s="2" t="s">
        <v>36432</v>
      </c>
      <c r="C521" s="2" t="s">
        <v>36433</v>
      </c>
      <c r="D521" s="2" t="str">
        <f>VLOOKUP(C521,parsed_protologs!$C$2:$D$9861,2,FALSE)</f>
        <v>#N/A</v>
      </c>
    </row>
    <row r="522" ht="15.75" customHeight="1">
      <c r="A522" s="2" t="s">
        <v>36431</v>
      </c>
      <c r="B522" s="2" t="s">
        <v>36434</v>
      </c>
      <c r="C522" s="2" t="s">
        <v>36435</v>
      </c>
      <c r="D522" s="2" t="str">
        <f>VLOOKUP(C522,parsed_protologs!$C$2:$D$9861,2,FALSE)</f>
        <v>#N/A</v>
      </c>
    </row>
    <row r="523" ht="15.75" customHeight="1">
      <c r="A523" s="2" t="s">
        <v>36436</v>
      </c>
      <c r="B523" s="2" t="s">
        <v>36437</v>
      </c>
      <c r="C523" s="2" t="s">
        <v>36438</v>
      </c>
      <c r="D523" s="2" t="str">
        <f>VLOOKUP(C523,parsed_protologs!$C$2:$D$9861,2,FALSE)</f>
        <v>#N/A</v>
      </c>
    </row>
    <row r="524" ht="15.75" customHeight="1">
      <c r="A524" s="2" t="s">
        <v>36439</v>
      </c>
      <c r="B524" s="2" t="s">
        <v>36440</v>
      </c>
      <c r="C524" s="2" t="s">
        <v>36441</v>
      </c>
      <c r="D524" s="2" t="str">
        <f>VLOOKUP(C524,parsed_protologs!$C$2:$D$9861,2,FALSE)</f>
        <v>#N/A</v>
      </c>
    </row>
    <row r="525" ht="15.75" customHeight="1">
      <c r="A525" s="2" t="s">
        <v>36442</v>
      </c>
      <c r="B525" s="2" t="s">
        <v>36443</v>
      </c>
      <c r="C525" s="2" t="s">
        <v>36444</v>
      </c>
      <c r="D525" s="2" t="str">
        <f>VLOOKUP(C525,parsed_protologs!$C$2:$D$9861,2,FALSE)</f>
        <v>#N/A</v>
      </c>
    </row>
    <row r="526" ht="15.75" customHeight="1">
      <c r="A526" s="2" t="s">
        <v>36445</v>
      </c>
      <c r="B526" s="2" t="s">
        <v>36446</v>
      </c>
      <c r="C526" s="2" t="s">
        <v>36447</v>
      </c>
      <c r="D526" s="2" t="str">
        <f>VLOOKUP(C526,parsed_protologs!$C$2:$D$9861,2,FALSE)</f>
        <v>#N/A</v>
      </c>
    </row>
    <row r="527" ht="15.75" customHeight="1">
      <c r="A527" s="2" t="s">
        <v>36445</v>
      </c>
      <c r="B527" s="2" t="s">
        <v>36448</v>
      </c>
      <c r="C527" s="2" t="s">
        <v>36449</v>
      </c>
      <c r="D527" s="2" t="str">
        <f>VLOOKUP(C527,parsed_protologs!$C$2:$D$9861,2,FALSE)</f>
        <v>#N/A</v>
      </c>
    </row>
    <row r="528" ht="15.75" customHeight="1">
      <c r="A528" s="2" t="s">
        <v>36450</v>
      </c>
      <c r="B528" s="2" t="s">
        <v>36451</v>
      </c>
      <c r="C528" s="2" t="s">
        <v>36452</v>
      </c>
      <c r="D528" s="2" t="str">
        <f>VLOOKUP(C528,parsed_protologs!$C$2:$D$9861,2,FALSE)</f>
        <v>#N/A</v>
      </c>
    </row>
    <row r="529" ht="15.75" customHeight="1">
      <c r="A529" s="2" t="s">
        <v>36450</v>
      </c>
      <c r="B529" s="2" t="s">
        <v>36453</v>
      </c>
      <c r="C529" s="2" t="s">
        <v>36454</v>
      </c>
      <c r="D529" s="2" t="str">
        <f>VLOOKUP(C529,parsed_protologs!$C$2:$D$9861,2,FALSE)</f>
        <v>#N/A</v>
      </c>
    </row>
    <row r="530" ht="15.75" customHeight="1">
      <c r="A530" s="2" t="s">
        <v>36450</v>
      </c>
      <c r="B530" s="2" t="s">
        <v>36455</v>
      </c>
      <c r="C530" s="2" t="s">
        <v>36456</v>
      </c>
      <c r="D530" s="2" t="str">
        <f>VLOOKUP(C530,parsed_protologs!$C$2:$D$9861,2,FALSE)</f>
        <v>#N/A</v>
      </c>
    </row>
    <row r="531" ht="15.75" customHeight="1">
      <c r="A531" s="2" t="s">
        <v>36450</v>
      </c>
      <c r="B531" s="2" t="s">
        <v>36457</v>
      </c>
      <c r="C531" s="2" t="s">
        <v>36458</v>
      </c>
      <c r="D531" s="2" t="str">
        <f>VLOOKUP(C531,parsed_protologs!$C$2:$D$9861,2,FALSE)</f>
        <v>#N/A</v>
      </c>
    </row>
    <row r="532" ht="15.75" customHeight="1">
      <c r="A532" s="2" t="s">
        <v>36450</v>
      </c>
      <c r="B532" s="2" t="s">
        <v>13393</v>
      </c>
      <c r="C532" s="2" t="s">
        <v>36459</v>
      </c>
      <c r="D532" s="2" t="str">
        <f>VLOOKUP(C532,parsed_protologs!$C$2:$D$9861,2,FALSE)</f>
        <v>#N/A</v>
      </c>
    </row>
    <row r="533" ht="15.75" customHeight="1">
      <c r="A533" s="2" t="s">
        <v>36450</v>
      </c>
      <c r="B533" s="2" t="s">
        <v>36460</v>
      </c>
      <c r="C533" s="2" t="s">
        <v>36461</v>
      </c>
      <c r="D533" s="2" t="str">
        <f>VLOOKUP(C533,parsed_protologs!$C$2:$D$9861,2,FALSE)</f>
        <v>#N/A</v>
      </c>
    </row>
    <row r="534" ht="15.75" customHeight="1">
      <c r="A534" s="2" t="s">
        <v>36462</v>
      </c>
      <c r="B534" s="2" t="s">
        <v>29700</v>
      </c>
      <c r="C534" s="2" t="s">
        <v>36463</v>
      </c>
      <c r="D534" s="2" t="str">
        <f>VLOOKUP(C534,parsed_protologs!$C$2:$D$9861,2,FALSE)</f>
        <v>#N/A</v>
      </c>
    </row>
    <row r="535" ht="15.75" customHeight="1">
      <c r="A535" s="2" t="s">
        <v>36464</v>
      </c>
      <c r="B535" s="2" t="s">
        <v>36465</v>
      </c>
      <c r="C535" s="2" t="s">
        <v>36466</v>
      </c>
      <c r="D535" s="2" t="str">
        <f>VLOOKUP(C535,parsed_protologs!$C$2:$D$9861,2,FALSE)</f>
        <v>#N/A</v>
      </c>
    </row>
    <row r="536" ht="15.75" customHeight="1">
      <c r="A536" s="2" t="s">
        <v>36467</v>
      </c>
      <c r="B536" s="2" t="s">
        <v>36468</v>
      </c>
      <c r="C536" s="2" t="s">
        <v>36469</v>
      </c>
      <c r="D536" s="2" t="str">
        <f>VLOOKUP(C536,parsed_protologs!$C$2:$D$9861,2,FALSE)</f>
        <v>#N/A</v>
      </c>
    </row>
    <row r="537" ht="15.75" customHeight="1">
      <c r="A537" s="2" t="s">
        <v>36470</v>
      </c>
      <c r="B537" s="2" t="s">
        <v>36471</v>
      </c>
      <c r="C537" s="2" t="s">
        <v>36472</v>
      </c>
      <c r="D537" s="2" t="str">
        <f>VLOOKUP(C537,parsed_protologs!$C$2:$D$9861,2,FALSE)</f>
        <v>#N/A</v>
      </c>
    </row>
    <row r="538" ht="15.75" customHeight="1">
      <c r="A538" s="2" t="s">
        <v>36473</v>
      </c>
      <c r="B538" s="2" t="s">
        <v>36474</v>
      </c>
      <c r="C538" s="2" t="s">
        <v>36475</v>
      </c>
      <c r="D538" s="2" t="str">
        <f>VLOOKUP(C538,parsed_protologs!$C$2:$D$9861,2,FALSE)</f>
        <v>#N/A</v>
      </c>
    </row>
    <row r="539" ht="15.75" customHeight="1">
      <c r="A539" s="2" t="s">
        <v>36476</v>
      </c>
      <c r="B539" s="2" t="s">
        <v>36477</v>
      </c>
      <c r="C539" s="2" t="s">
        <v>36478</v>
      </c>
      <c r="D539" s="2" t="str">
        <f>VLOOKUP(C539,parsed_protologs!$C$2:$D$9861,2,FALSE)</f>
        <v>#N/A</v>
      </c>
    </row>
    <row r="540" ht="15.75" customHeight="1">
      <c r="A540" s="2" t="s">
        <v>36479</v>
      </c>
      <c r="B540" s="2" t="s">
        <v>36480</v>
      </c>
      <c r="C540" s="2" t="s">
        <v>36481</v>
      </c>
      <c r="D540" s="2" t="str">
        <f>VLOOKUP(C540,parsed_protologs!$C$2:$D$9861,2,FALSE)</f>
        <v>#N/A</v>
      </c>
    </row>
    <row r="541" ht="15.75" customHeight="1">
      <c r="A541" s="2" t="s">
        <v>36482</v>
      </c>
      <c r="B541" s="2" t="s">
        <v>13424</v>
      </c>
      <c r="C541" s="2" t="s">
        <v>36483</v>
      </c>
      <c r="D541" s="2" t="str">
        <f>VLOOKUP(C541,parsed_protologs!$C$2:$D$9861,2,FALSE)</f>
        <v>#N/A</v>
      </c>
    </row>
    <row r="542" ht="15.75" customHeight="1">
      <c r="A542" s="2" t="s">
        <v>36484</v>
      </c>
      <c r="B542" s="2" t="s">
        <v>36485</v>
      </c>
      <c r="C542" s="2" t="s">
        <v>36486</v>
      </c>
      <c r="D542" s="2" t="str">
        <f>VLOOKUP(C542,parsed_protologs!$C$2:$D$9861,2,FALSE)</f>
        <v>#N/A</v>
      </c>
    </row>
    <row r="543" ht="15.75" customHeight="1">
      <c r="A543" s="2" t="s">
        <v>36484</v>
      </c>
      <c r="B543" s="2" t="s">
        <v>36487</v>
      </c>
      <c r="C543" s="2" t="s">
        <v>36488</v>
      </c>
      <c r="D543" s="2" t="str">
        <f>VLOOKUP(C543,parsed_protologs!$C$2:$D$9861,2,FALSE)</f>
        <v>#N/A</v>
      </c>
    </row>
    <row r="544" ht="15.75" customHeight="1">
      <c r="A544" s="2" t="s">
        <v>36489</v>
      </c>
      <c r="B544" s="2" t="s">
        <v>36490</v>
      </c>
      <c r="C544" s="2" t="s">
        <v>36491</v>
      </c>
      <c r="D544" s="2" t="str">
        <f>VLOOKUP(C544,parsed_protologs!$C$2:$D$9861,2,FALSE)</f>
        <v>#N/A</v>
      </c>
    </row>
    <row r="545" ht="15.75" customHeight="1">
      <c r="A545" s="2" t="s">
        <v>36492</v>
      </c>
      <c r="B545" s="2" t="s">
        <v>36493</v>
      </c>
      <c r="C545" s="2" t="s">
        <v>36494</v>
      </c>
      <c r="D545" s="2" t="str">
        <f>VLOOKUP(C545,parsed_protologs!$C$2:$D$9861,2,FALSE)</f>
        <v>#N/A</v>
      </c>
    </row>
    <row r="546" ht="15.75" customHeight="1">
      <c r="A546" s="2" t="s">
        <v>36492</v>
      </c>
      <c r="B546" s="2" t="s">
        <v>36495</v>
      </c>
      <c r="C546" s="2" t="s">
        <v>36496</v>
      </c>
      <c r="D546" s="2" t="str">
        <f>VLOOKUP(C546,parsed_protologs!$C$2:$D$9861,2,FALSE)</f>
        <v>#N/A</v>
      </c>
    </row>
    <row r="547" ht="15.75" customHeight="1">
      <c r="A547" s="2" t="s">
        <v>36492</v>
      </c>
      <c r="B547" s="2" t="s">
        <v>36497</v>
      </c>
      <c r="C547" s="2" t="s">
        <v>36498</v>
      </c>
      <c r="D547" s="2" t="str">
        <f>VLOOKUP(C547,parsed_protologs!$C$2:$D$9861,2,FALSE)</f>
        <v>#N/A</v>
      </c>
    </row>
    <row r="548" ht="15.75" customHeight="1">
      <c r="A548" s="2" t="s">
        <v>36499</v>
      </c>
      <c r="B548" s="2" t="s">
        <v>2839</v>
      </c>
      <c r="C548" s="2" t="s">
        <v>36500</v>
      </c>
      <c r="D548" s="2" t="str">
        <f>VLOOKUP(C548,parsed_protologs!$C$2:$D$9861,2,FALSE)</f>
        <v>#N/A</v>
      </c>
    </row>
    <row r="549" ht="15.75" customHeight="1">
      <c r="A549" s="2" t="s">
        <v>36499</v>
      </c>
      <c r="B549" s="2" t="s">
        <v>36501</v>
      </c>
      <c r="C549" s="2" t="s">
        <v>36502</v>
      </c>
      <c r="D549" s="2" t="str">
        <f>VLOOKUP(C549,parsed_protologs!$C$2:$D$9861,2,FALSE)</f>
        <v>#N/A</v>
      </c>
    </row>
    <row r="550" ht="15.75" customHeight="1">
      <c r="A550" s="2" t="s">
        <v>36503</v>
      </c>
      <c r="B550" s="2" t="s">
        <v>36504</v>
      </c>
      <c r="C550" s="2" t="s">
        <v>36505</v>
      </c>
      <c r="D550" s="2" t="str">
        <f>VLOOKUP(C550,parsed_protologs!$C$2:$D$9861,2,FALSE)</f>
        <v>#N/A</v>
      </c>
    </row>
    <row r="551" ht="15.75" customHeight="1">
      <c r="A551" s="2" t="s">
        <v>36503</v>
      </c>
      <c r="B551" s="2" t="s">
        <v>36506</v>
      </c>
      <c r="C551" s="2" t="s">
        <v>36507</v>
      </c>
      <c r="D551" s="2" t="str">
        <f>VLOOKUP(C551,parsed_protologs!$C$2:$D$9861,2,FALSE)</f>
        <v>#N/A</v>
      </c>
    </row>
    <row r="552" ht="15.75" customHeight="1">
      <c r="A552" s="2" t="s">
        <v>36503</v>
      </c>
      <c r="B552" s="2" t="s">
        <v>2392</v>
      </c>
      <c r="C552" s="2" t="s">
        <v>36508</v>
      </c>
      <c r="D552" s="2" t="str">
        <f>VLOOKUP(C552,parsed_protologs!$C$2:$D$9861,2,FALSE)</f>
        <v>#N/A</v>
      </c>
    </row>
    <row r="553" ht="15.75" customHeight="1">
      <c r="A553" s="2" t="s">
        <v>36503</v>
      </c>
      <c r="B553" s="2" t="s">
        <v>9326</v>
      </c>
      <c r="C553" s="2" t="s">
        <v>36509</v>
      </c>
      <c r="D553" s="2" t="str">
        <f>VLOOKUP(C553,parsed_protologs!$C$2:$D$9861,2,FALSE)</f>
        <v>#N/A</v>
      </c>
    </row>
    <row r="554" ht="15.75" customHeight="1">
      <c r="A554" s="2" t="s">
        <v>36503</v>
      </c>
      <c r="B554" s="2" t="s">
        <v>25768</v>
      </c>
      <c r="C554" s="2" t="s">
        <v>36510</v>
      </c>
      <c r="D554" s="2" t="str">
        <f>VLOOKUP(C554,parsed_protologs!$C$2:$D$9861,2,FALSE)</f>
        <v>#N/A</v>
      </c>
    </row>
    <row r="555" ht="15.75" customHeight="1">
      <c r="A555" s="2" t="s">
        <v>36503</v>
      </c>
      <c r="B555" s="2" t="s">
        <v>36511</v>
      </c>
      <c r="C555" s="2" t="s">
        <v>36512</v>
      </c>
      <c r="D555" s="2" t="str">
        <f>VLOOKUP(C555,parsed_protologs!$C$2:$D$9861,2,FALSE)</f>
        <v>#N/A</v>
      </c>
    </row>
    <row r="556" ht="15.75" customHeight="1">
      <c r="A556" s="2" t="s">
        <v>36503</v>
      </c>
      <c r="B556" s="2" t="s">
        <v>36513</v>
      </c>
      <c r="C556" s="2" t="s">
        <v>36514</v>
      </c>
      <c r="D556" s="2" t="str">
        <f>VLOOKUP(C556,parsed_protologs!$C$2:$D$9861,2,FALSE)</f>
        <v>#N/A</v>
      </c>
    </row>
    <row r="557" ht="15.75" customHeight="1">
      <c r="A557" s="2" t="s">
        <v>36503</v>
      </c>
      <c r="B557" s="2" t="s">
        <v>36515</v>
      </c>
      <c r="C557" s="2" t="s">
        <v>36516</v>
      </c>
      <c r="D557" s="2" t="str">
        <f>VLOOKUP(C557,parsed_protologs!$C$2:$D$9861,2,FALSE)</f>
        <v>#N/A</v>
      </c>
    </row>
    <row r="558" ht="15.75" customHeight="1">
      <c r="A558" s="2" t="s">
        <v>36503</v>
      </c>
      <c r="B558" s="2" t="s">
        <v>36517</v>
      </c>
      <c r="C558" s="2" t="s">
        <v>36518</v>
      </c>
      <c r="D558" s="2" t="str">
        <f>VLOOKUP(C558,parsed_protologs!$C$2:$D$9861,2,FALSE)</f>
        <v>#N/A</v>
      </c>
    </row>
    <row r="559" ht="15.75" customHeight="1">
      <c r="A559" s="2" t="s">
        <v>36503</v>
      </c>
      <c r="B559" s="2" t="s">
        <v>11527</v>
      </c>
      <c r="C559" s="2" t="s">
        <v>36519</v>
      </c>
      <c r="D559" s="2" t="str">
        <f>VLOOKUP(C559,parsed_protologs!$C$2:$D$9861,2,FALSE)</f>
        <v>#N/A</v>
      </c>
    </row>
    <row r="560" ht="15.75" customHeight="1">
      <c r="A560" s="2" t="s">
        <v>36503</v>
      </c>
      <c r="B560" s="2" t="s">
        <v>36520</v>
      </c>
      <c r="C560" s="2" t="s">
        <v>36521</v>
      </c>
      <c r="D560" s="2" t="str">
        <f>VLOOKUP(C560,parsed_protologs!$C$2:$D$9861,2,FALSE)</f>
        <v>#N/A</v>
      </c>
    </row>
    <row r="561" ht="15.75" customHeight="1">
      <c r="A561" s="2" t="s">
        <v>36503</v>
      </c>
      <c r="B561" s="2" t="s">
        <v>36522</v>
      </c>
      <c r="C561" s="2" t="s">
        <v>36523</v>
      </c>
      <c r="D561" s="2" t="str">
        <f>VLOOKUP(C561,parsed_protologs!$C$2:$D$9861,2,FALSE)</f>
        <v>#N/A</v>
      </c>
    </row>
    <row r="562" ht="15.75" customHeight="1">
      <c r="A562" s="2" t="s">
        <v>36503</v>
      </c>
      <c r="B562" s="2" t="s">
        <v>24201</v>
      </c>
      <c r="C562" s="2" t="s">
        <v>36524</v>
      </c>
      <c r="D562" s="2" t="str">
        <f>VLOOKUP(C562,parsed_protologs!$C$2:$D$9861,2,FALSE)</f>
        <v>#N/A</v>
      </c>
    </row>
    <row r="563" ht="15.75" customHeight="1">
      <c r="A563" s="2" t="s">
        <v>36503</v>
      </c>
      <c r="B563" s="2" t="s">
        <v>36525</v>
      </c>
      <c r="C563" s="2" t="s">
        <v>36526</v>
      </c>
      <c r="D563" s="2" t="str">
        <f>VLOOKUP(C563,parsed_protologs!$C$2:$D$9861,2,FALSE)</f>
        <v>#N/A</v>
      </c>
    </row>
    <row r="564" ht="15.75" customHeight="1">
      <c r="A564" s="2" t="s">
        <v>36503</v>
      </c>
      <c r="B564" s="2" t="s">
        <v>2839</v>
      </c>
      <c r="C564" s="2" t="s">
        <v>36527</v>
      </c>
      <c r="D564" s="2" t="str">
        <f>VLOOKUP(C564,parsed_protologs!$C$2:$D$9861,2,FALSE)</f>
        <v>#N/A</v>
      </c>
    </row>
    <row r="565" ht="15.75" customHeight="1">
      <c r="A565" s="2" t="s">
        <v>36503</v>
      </c>
      <c r="B565" s="2" t="s">
        <v>36528</v>
      </c>
      <c r="C565" s="2" t="s">
        <v>36529</v>
      </c>
      <c r="D565" s="2" t="str">
        <f>VLOOKUP(C565,parsed_protologs!$C$2:$D$9861,2,FALSE)</f>
        <v>#N/A</v>
      </c>
    </row>
    <row r="566" ht="15.75" customHeight="1">
      <c r="A566" s="2" t="s">
        <v>36530</v>
      </c>
      <c r="B566" s="2" t="s">
        <v>36531</v>
      </c>
      <c r="C566" s="2" t="s">
        <v>36532</v>
      </c>
      <c r="D566" s="2" t="str">
        <f>VLOOKUP(C566,parsed_protologs!$C$2:$D$9861,2,FALSE)</f>
        <v>#N/A</v>
      </c>
    </row>
    <row r="567" ht="15.75" customHeight="1">
      <c r="A567" s="2" t="s">
        <v>36533</v>
      </c>
      <c r="B567" s="2" t="s">
        <v>36534</v>
      </c>
      <c r="C567" s="2" t="s">
        <v>36535</v>
      </c>
      <c r="D567" s="2" t="str">
        <f>VLOOKUP(C567,parsed_protologs!$C$2:$D$9861,2,FALSE)</f>
        <v>#N/A</v>
      </c>
    </row>
    <row r="568" ht="15.75" customHeight="1">
      <c r="A568" s="2" t="s">
        <v>36533</v>
      </c>
      <c r="B568" s="2" t="s">
        <v>36536</v>
      </c>
      <c r="C568" s="2" t="s">
        <v>36537</v>
      </c>
      <c r="D568" s="2" t="str">
        <f>VLOOKUP(C568,parsed_protologs!$C$2:$D$9861,2,FALSE)</f>
        <v>#N/A</v>
      </c>
    </row>
    <row r="569" ht="15.75" customHeight="1">
      <c r="A569" s="2" t="s">
        <v>36538</v>
      </c>
      <c r="B569" s="2" t="s">
        <v>36539</v>
      </c>
      <c r="C569" s="2" t="s">
        <v>36540</v>
      </c>
      <c r="D569" s="2" t="str">
        <f>VLOOKUP(C569,parsed_protologs!$C$2:$D$9861,2,FALSE)</f>
        <v>#N/A</v>
      </c>
    </row>
    <row r="570" ht="15.75" customHeight="1">
      <c r="A570" s="2" t="s">
        <v>36541</v>
      </c>
      <c r="B570" s="2" t="s">
        <v>2601</v>
      </c>
      <c r="C570" s="2" t="s">
        <v>36542</v>
      </c>
      <c r="D570" s="2" t="str">
        <f>VLOOKUP(C570,parsed_protologs!$C$2:$D$9861,2,FALSE)</f>
        <v>#N/A</v>
      </c>
    </row>
    <row r="571" ht="15.75" customHeight="1">
      <c r="A571" s="2" t="s">
        <v>36543</v>
      </c>
      <c r="B571" s="2" t="s">
        <v>36544</v>
      </c>
      <c r="C571" s="2" t="s">
        <v>36545</v>
      </c>
      <c r="D571" s="2" t="str">
        <f>VLOOKUP(C571,parsed_protologs!$C$2:$D$9861,2,FALSE)</f>
        <v>#N/A</v>
      </c>
    </row>
    <row r="572" ht="15.75" customHeight="1">
      <c r="A572" s="2" t="s">
        <v>36546</v>
      </c>
      <c r="B572" s="2" t="s">
        <v>36547</v>
      </c>
      <c r="C572" s="2" t="s">
        <v>36548</v>
      </c>
      <c r="D572" s="2" t="str">
        <f>VLOOKUP(C572,parsed_protologs!$C$2:$D$9861,2,FALSE)</f>
        <v>#N/A</v>
      </c>
    </row>
    <row r="573" ht="15.75" customHeight="1">
      <c r="A573" s="2" t="s">
        <v>36549</v>
      </c>
      <c r="B573" s="2" t="s">
        <v>36550</v>
      </c>
      <c r="C573" s="2" t="s">
        <v>36551</v>
      </c>
      <c r="D573" s="2" t="str">
        <f>VLOOKUP(C573,parsed_protologs!$C$2:$D$9861,2,FALSE)</f>
        <v>#N/A</v>
      </c>
    </row>
    <row r="574" ht="15.75" customHeight="1">
      <c r="A574" s="2" t="s">
        <v>36549</v>
      </c>
      <c r="B574" s="2" t="s">
        <v>36552</v>
      </c>
      <c r="C574" s="2" t="s">
        <v>36553</v>
      </c>
      <c r="D574" s="2" t="str">
        <f>VLOOKUP(C574,parsed_protologs!$C$2:$D$9861,2,FALSE)</f>
        <v>#N/A</v>
      </c>
    </row>
    <row r="575" ht="15.75" customHeight="1">
      <c r="A575" s="2" t="s">
        <v>36554</v>
      </c>
      <c r="B575" s="2" t="s">
        <v>36555</v>
      </c>
      <c r="C575" s="2" t="s">
        <v>36556</v>
      </c>
      <c r="D575" s="2" t="str">
        <f>VLOOKUP(C575,parsed_protologs!$C$2:$D$9861,2,FALSE)</f>
        <v>#N/A</v>
      </c>
    </row>
    <row r="576" ht="15.75" customHeight="1">
      <c r="A576" s="2" t="s">
        <v>36557</v>
      </c>
      <c r="B576" s="2" t="s">
        <v>29901</v>
      </c>
      <c r="C576" s="2" t="s">
        <v>36558</v>
      </c>
      <c r="D576" s="2" t="str">
        <f>VLOOKUP(C576,parsed_protologs!$C$2:$D$9861,2,FALSE)</f>
        <v>#N/A</v>
      </c>
    </row>
    <row r="577" ht="15.75" customHeight="1">
      <c r="A577" s="2" t="s">
        <v>36559</v>
      </c>
      <c r="B577" s="2" t="s">
        <v>36560</v>
      </c>
      <c r="C577" s="2" t="s">
        <v>36561</v>
      </c>
      <c r="D577" s="2" t="str">
        <f>VLOOKUP(C577,parsed_protologs!$C$2:$D$9861,2,FALSE)</f>
        <v>#N/A</v>
      </c>
    </row>
    <row r="578" ht="15.75" customHeight="1">
      <c r="A578" s="2" t="s">
        <v>36559</v>
      </c>
      <c r="B578" s="2" t="s">
        <v>36562</v>
      </c>
      <c r="C578" s="2" t="s">
        <v>36563</v>
      </c>
      <c r="D578" s="2" t="str">
        <f>VLOOKUP(C578,parsed_protologs!$C$2:$D$9861,2,FALSE)</f>
        <v>#N/A</v>
      </c>
    </row>
    <row r="579" ht="15.75" customHeight="1">
      <c r="A579" s="2" t="s">
        <v>36559</v>
      </c>
      <c r="B579" s="2" t="s">
        <v>36564</v>
      </c>
      <c r="C579" s="2" t="s">
        <v>36565</v>
      </c>
      <c r="D579" s="2" t="str">
        <f>VLOOKUP(C579,parsed_protologs!$C$2:$D$9861,2,FALSE)</f>
        <v>#N/A</v>
      </c>
    </row>
    <row r="580" ht="15.75" customHeight="1">
      <c r="A580" s="2" t="s">
        <v>36559</v>
      </c>
      <c r="B580" s="2" t="s">
        <v>36566</v>
      </c>
      <c r="C580" s="2" t="s">
        <v>36567</v>
      </c>
      <c r="D580" s="2" t="str">
        <f>VLOOKUP(C580,parsed_protologs!$C$2:$D$9861,2,FALSE)</f>
        <v>#N/A</v>
      </c>
    </row>
    <row r="581" ht="15.75" customHeight="1">
      <c r="A581" s="2" t="s">
        <v>36559</v>
      </c>
      <c r="B581" s="2" t="s">
        <v>36568</v>
      </c>
      <c r="C581" s="2" t="s">
        <v>36569</v>
      </c>
      <c r="D581" s="2" t="str">
        <f>VLOOKUP(C581,parsed_protologs!$C$2:$D$9861,2,FALSE)</f>
        <v>#N/A</v>
      </c>
    </row>
    <row r="582" ht="15.75" customHeight="1">
      <c r="A582" s="2" t="s">
        <v>36559</v>
      </c>
      <c r="B582" s="2" t="s">
        <v>36570</v>
      </c>
      <c r="C582" s="2" t="s">
        <v>36571</v>
      </c>
      <c r="D582" s="2" t="str">
        <f>VLOOKUP(C582,parsed_protologs!$C$2:$D$9861,2,FALSE)</f>
        <v>#N/A</v>
      </c>
    </row>
    <row r="583" ht="15.75" customHeight="1">
      <c r="A583" s="2" t="s">
        <v>36559</v>
      </c>
      <c r="B583" s="2" t="s">
        <v>36572</v>
      </c>
      <c r="C583" s="2" t="s">
        <v>36573</v>
      </c>
      <c r="D583" s="2" t="str">
        <f>VLOOKUP(C583,parsed_protologs!$C$2:$D$9861,2,FALSE)</f>
        <v>#N/A</v>
      </c>
    </row>
    <row r="584" ht="15.75" customHeight="1">
      <c r="A584" s="2" t="s">
        <v>36559</v>
      </c>
      <c r="B584" s="2" t="s">
        <v>36574</v>
      </c>
      <c r="C584" s="2" t="s">
        <v>36575</v>
      </c>
      <c r="D584" s="2" t="str">
        <f>VLOOKUP(C584,parsed_protologs!$C$2:$D$9861,2,FALSE)</f>
        <v>#N/A</v>
      </c>
    </row>
    <row r="585" ht="15.75" customHeight="1">
      <c r="A585" s="2" t="s">
        <v>36559</v>
      </c>
      <c r="B585" s="2" t="s">
        <v>36576</v>
      </c>
      <c r="C585" s="2" t="s">
        <v>36577</v>
      </c>
      <c r="D585" s="2" t="str">
        <f>VLOOKUP(C585,parsed_protologs!$C$2:$D$9861,2,FALSE)</f>
        <v>#N/A</v>
      </c>
    </row>
    <row r="586" ht="15.75" customHeight="1">
      <c r="A586" s="2" t="s">
        <v>36559</v>
      </c>
      <c r="B586" s="2" t="s">
        <v>36578</v>
      </c>
      <c r="C586" s="2" t="s">
        <v>36579</v>
      </c>
      <c r="D586" s="2" t="str">
        <f>VLOOKUP(C586,parsed_protologs!$C$2:$D$9861,2,FALSE)</f>
        <v>#N/A</v>
      </c>
    </row>
    <row r="587" ht="15.75" customHeight="1">
      <c r="A587" s="2" t="s">
        <v>36559</v>
      </c>
      <c r="B587" s="2" t="s">
        <v>36580</v>
      </c>
      <c r="C587" s="2" t="s">
        <v>36581</v>
      </c>
      <c r="D587" s="2" t="str">
        <f>VLOOKUP(C587,parsed_protologs!$C$2:$D$9861,2,FALSE)</f>
        <v>#N/A</v>
      </c>
    </row>
    <row r="588" ht="15.75" customHeight="1">
      <c r="A588" s="2" t="s">
        <v>36582</v>
      </c>
      <c r="B588" s="2" t="s">
        <v>36583</v>
      </c>
      <c r="C588" s="2" t="s">
        <v>36584</v>
      </c>
      <c r="D588" s="2" t="str">
        <f>VLOOKUP(C588,parsed_protologs!$C$2:$D$9861,2,FALSE)</f>
        <v>#N/A</v>
      </c>
    </row>
    <row r="589" ht="15.75" customHeight="1">
      <c r="A589" s="2" t="s">
        <v>36582</v>
      </c>
      <c r="B589" s="2" t="s">
        <v>36585</v>
      </c>
      <c r="C589" s="2" t="s">
        <v>36586</v>
      </c>
      <c r="D589" s="2" t="str">
        <f>VLOOKUP(C589,parsed_protologs!$C$2:$D$9861,2,FALSE)</f>
        <v>#N/A</v>
      </c>
    </row>
    <row r="590" ht="15.75" customHeight="1">
      <c r="A590" s="2" t="s">
        <v>36587</v>
      </c>
      <c r="B590" s="2" t="s">
        <v>36588</v>
      </c>
      <c r="C590" s="2" t="s">
        <v>36589</v>
      </c>
      <c r="D590" s="2" t="str">
        <f>VLOOKUP(C590,parsed_protologs!$C$2:$D$9861,2,FALSE)</f>
        <v>#N/A</v>
      </c>
    </row>
    <row r="591" ht="15.75" customHeight="1">
      <c r="A591" s="2" t="s">
        <v>36587</v>
      </c>
      <c r="B591" s="2" t="s">
        <v>21953</v>
      </c>
      <c r="C591" s="2" t="s">
        <v>36590</v>
      </c>
      <c r="D591" s="2" t="str">
        <f>VLOOKUP(C591,parsed_protologs!$C$2:$D$9861,2,FALSE)</f>
        <v>#N/A</v>
      </c>
    </row>
    <row r="592" ht="15.75" customHeight="1">
      <c r="A592" s="2" t="s">
        <v>36587</v>
      </c>
      <c r="B592" s="2" t="s">
        <v>36591</v>
      </c>
      <c r="C592" s="2" t="s">
        <v>36592</v>
      </c>
      <c r="D592" s="2" t="str">
        <f>VLOOKUP(C592,parsed_protologs!$C$2:$D$9861,2,FALSE)</f>
        <v>#N/A</v>
      </c>
    </row>
    <row r="593" ht="15.75" customHeight="1">
      <c r="A593" s="2" t="s">
        <v>36587</v>
      </c>
      <c r="B593" s="2" t="s">
        <v>36593</v>
      </c>
      <c r="C593" s="2" t="s">
        <v>36594</v>
      </c>
      <c r="D593" s="2" t="str">
        <f>VLOOKUP(C593,parsed_protologs!$C$2:$D$9861,2,FALSE)</f>
        <v>#N/A</v>
      </c>
    </row>
    <row r="594" ht="15.75" customHeight="1">
      <c r="A594" s="2" t="s">
        <v>36587</v>
      </c>
      <c r="B594" s="2" t="s">
        <v>36595</v>
      </c>
      <c r="C594" s="2" t="s">
        <v>36596</v>
      </c>
      <c r="D594" s="2" t="str">
        <f>VLOOKUP(C594,parsed_protologs!$C$2:$D$9861,2,FALSE)</f>
        <v>#N/A</v>
      </c>
    </row>
    <row r="595" ht="15.75" customHeight="1">
      <c r="A595" s="2" t="s">
        <v>36587</v>
      </c>
      <c r="B595" s="2" t="s">
        <v>36597</v>
      </c>
      <c r="C595" s="2" t="s">
        <v>36598</v>
      </c>
      <c r="D595" s="2" t="str">
        <f>VLOOKUP(C595,parsed_protologs!$C$2:$D$9861,2,FALSE)</f>
        <v>#N/A</v>
      </c>
    </row>
    <row r="596" ht="15.75" customHeight="1">
      <c r="A596" s="2" t="s">
        <v>36587</v>
      </c>
      <c r="B596" s="2" t="s">
        <v>36599</v>
      </c>
      <c r="C596" s="2" t="s">
        <v>36600</v>
      </c>
      <c r="D596" s="2" t="str">
        <f>VLOOKUP(C596,parsed_protologs!$C$2:$D$9861,2,FALSE)</f>
        <v>#N/A</v>
      </c>
    </row>
    <row r="597" ht="15.75" customHeight="1">
      <c r="A597" s="2" t="s">
        <v>36587</v>
      </c>
      <c r="B597" s="2" t="s">
        <v>36601</v>
      </c>
      <c r="C597" s="2" t="s">
        <v>36602</v>
      </c>
      <c r="D597" s="2" t="str">
        <f>VLOOKUP(C597,parsed_protologs!$C$2:$D$9861,2,FALSE)</f>
        <v>#N/A</v>
      </c>
    </row>
    <row r="598" ht="15.75" customHeight="1">
      <c r="A598" s="2" t="s">
        <v>36603</v>
      </c>
      <c r="B598" s="2" t="s">
        <v>36604</v>
      </c>
      <c r="C598" s="2" t="s">
        <v>36605</v>
      </c>
      <c r="D598" s="2" t="str">
        <f>VLOOKUP(C598,parsed_protologs!$C$2:$D$9861,2,FALSE)</f>
        <v>#N/A</v>
      </c>
    </row>
    <row r="599" ht="15.75" customHeight="1">
      <c r="A599" s="2" t="s">
        <v>36603</v>
      </c>
      <c r="B599" s="2" t="s">
        <v>36606</v>
      </c>
      <c r="C599" s="2" t="s">
        <v>36607</v>
      </c>
      <c r="D599" s="2" t="str">
        <f>VLOOKUP(C599,parsed_protologs!$C$2:$D$9861,2,FALSE)</f>
        <v>#N/A</v>
      </c>
    </row>
    <row r="600" ht="15.75" customHeight="1">
      <c r="A600" s="2" t="s">
        <v>36608</v>
      </c>
      <c r="B600" s="2" t="s">
        <v>36609</v>
      </c>
      <c r="C600" s="2" t="s">
        <v>36610</v>
      </c>
      <c r="D600" s="2" t="str">
        <f>VLOOKUP(C600,parsed_protologs!$C$2:$D$9861,2,FALSE)</f>
        <v>#N/A</v>
      </c>
    </row>
    <row r="601" ht="15.75" customHeight="1">
      <c r="A601" s="2" t="s">
        <v>36611</v>
      </c>
      <c r="B601" s="2" t="s">
        <v>36612</v>
      </c>
      <c r="C601" s="2" t="s">
        <v>36613</v>
      </c>
      <c r="D601" s="2" t="str">
        <f>VLOOKUP(C601,parsed_protologs!$C$2:$D$9861,2,FALSE)</f>
        <v>#N/A</v>
      </c>
    </row>
    <row r="602" ht="15.75" customHeight="1">
      <c r="A602" s="2" t="s">
        <v>36614</v>
      </c>
      <c r="B602" s="2" t="s">
        <v>36615</v>
      </c>
      <c r="C602" s="2" t="s">
        <v>36616</v>
      </c>
      <c r="D602" s="2" t="str">
        <f>VLOOKUP(C602,parsed_protologs!$C$2:$D$9861,2,FALSE)</f>
        <v>#N/A</v>
      </c>
    </row>
    <row r="603" ht="15.75" customHeight="1">
      <c r="A603" s="2" t="s">
        <v>36617</v>
      </c>
      <c r="B603" s="2" t="s">
        <v>36618</v>
      </c>
      <c r="C603" s="2" t="s">
        <v>36619</v>
      </c>
      <c r="D603" s="2" t="str">
        <f>VLOOKUP(C603,parsed_protologs!$C$2:$D$9861,2,FALSE)</f>
        <v>#N/A</v>
      </c>
    </row>
    <row r="604" ht="15.75" customHeight="1">
      <c r="A604" s="2" t="s">
        <v>36620</v>
      </c>
      <c r="B604" s="2" t="s">
        <v>36621</v>
      </c>
      <c r="C604" s="2" t="s">
        <v>36622</v>
      </c>
      <c r="D604" s="2" t="str">
        <f>VLOOKUP(C604,parsed_protologs!$C$2:$D$9861,2,FALSE)</f>
        <v>#N/A</v>
      </c>
    </row>
    <row r="605" ht="15.75" customHeight="1">
      <c r="A605" s="2" t="s">
        <v>36620</v>
      </c>
      <c r="B605" s="2" t="s">
        <v>36623</v>
      </c>
      <c r="C605" s="2" t="s">
        <v>36624</v>
      </c>
      <c r="D605" s="2" t="str">
        <f>VLOOKUP(C605,parsed_protologs!$C$2:$D$9861,2,FALSE)</f>
        <v>#N/A</v>
      </c>
    </row>
    <row r="606" ht="15.75" customHeight="1">
      <c r="A606" s="2" t="s">
        <v>36620</v>
      </c>
      <c r="B606" s="2" t="s">
        <v>36625</v>
      </c>
      <c r="C606" s="2" t="s">
        <v>36626</v>
      </c>
      <c r="D606" s="2" t="str">
        <f>VLOOKUP(C606,parsed_protologs!$C$2:$D$9861,2,FALSE)</f>
        <v>#N/A</v>
      </c>
    </row>
    <row r="607" ht="15.75" customHeight="1">
      <c r="A607" s="2" t="s">
        <v>36620</v>
      </c>
      <c r="B607" s="2" t="s">
        <v>36627</v>
      </c>
      <c r="C607" s="2" t="s">
        <v>36628</v>
      </c>
      <c r="D607" s="2" t="str">
        <f>VLOOKUP(C607,parsed_protologs!$C$2:$D$9861,2,FALSE)</f>
        <v>#N/A</v>
      </c>
    </row>
    <row r="608" ht="15.75" customHeight="1">
      <c r="A608" s="2" t="s">
        <v>36629</v>
      </c>
      <c r="B608" s="2" t="s">
        <v>36630</v>
      </c>
      <c r="C608" s="2" t="s">
        <v>36631</v>
      </c>
      <c r="D608" s="2" t="str">
        <f>VLOOKUP(C608,parsed_protologs!$C$2:$D$9861,2,FALSE)</f>
        <v>#N/A</v>
      </c>
    </row>
    <row r="609" ht="15.75" customHeight="1">
      <c r="A609" s="2" t="s">
        <v>36632</v>
      </c>
      <c r="B609" s="2" t="s">
        <v>36633</v>
      </c>
      <c r="C609" s="2" t="s">
        <v>36634</v>
      </c>
      <c r="D609" s="2" t="str">
        <f>VLOOKUP(C609,parsed_protologs!$C$2:$D$9861,2,FALSE)</f>
        <v>#N/A</v>
      </c>
    </row>
    <row r="610" ht="15.75" customHeight="1">
      <c r="A610" s="2" t="s">
        <v>36635</v>
      </c>
      <c r="B610" s="2" t="s">
        <v>36636</v>
      </c>
      <c r="C610" s="2" t="s">
        <v>36637</v>
      </c>
      <c r="D610" s="2" t="str">
        <f>VLOOKUP(C610,parsed_protologs!$C$2:$D$9861,2,FALSE)</f>
        <v>#N/A</v>
      </c>
    </row>
    <row r="611" ht="15.75" customHeight="1">
      <c r="A611" s="2" t="s">
        <v>36638</v>
      </c>
      <c r="B611" s="2" t="s">
        <v>36639</v>
      </c>
      <c r="C611" s="2" t="s">
        <v>36640</v>
      </c>
      <c r="D611" s="2" t="str">
        <f>VLOOKUP(C611,parsed_protologs!$C$2:$D$9861,2,FALSE)</f>
        <v>#N/A</v>
      </c>
    </row>
    <row r="612" ht="15.75" customHeight="1">
      <c r="A612" s="2" t="s">
        <v>36641</v>
      </c>
      <c r="B612" s="2" t="s">
        <v>36642</v>
      </c>
      <c r="C612" s="2" t="s">
        <v>36643</v>
      </c>
      <c r="D612" s="2" t="str">
        <f>VLOOKUP(C612,parsed_protologs!$C$2:$D$9861,2,FALSE)</f>
        <v>#N/A</v>
      </c>
    </row>
    <row r="613" ht="15.75" customHeight="1">
      <c r="A613" s="2" t="s">
        <v>36641</v>
      </c>
      <c r="B613" s="2" t="s">
        <v>36644</v>
      </c>
      <c r="C613" s="2" t="s">
        <v>36645</v>
      </c>
      <c r="D613" s="2" t="str">
        <f>VLOOKUP(C613,parsed_protologs!$C$2:$D$9861,2,FALSE)</f>
        <v>#N/A</v>
      </c>
    </row>
    <row r="614" ht="15.75" customHeight="1">
      <c r="A614" s="2" t="s">
        <v>36646</v>
      </c>
      <c r="B614" s="2" t="s">
        <v>36647</v>
      </c>
      <c r="C614" s="2" t="s">
        <v>36648</v>
      </c>
      <c r="D614" s="2" t="str">
        <f>VLOOKUP(C614,parsed_protologs!$C$2:$D$9861,2,FALSE)</f>
        <v>#N/A</v>
      </c>
    </row>
    <row r="615" ht="15.75" customHeight="1">
      <c r="A615" s="2" t="s">
        <v>36649</v>
      </c>
      <c r="B615" s="2" t="s">
        <v>36650</v>
      </c>
      <c r="C615" s="2" t="s">
        <v>36651</v>
      </c>
      <c r="D615" s="2" t="str">
        <f>VLOOKUP(C615,parsed_protologs!$C$2:$D$9861,2,FALSE)</f>
        <v>#N/A</v>
      </c>
    </row>
    <row r="616" ht="15.75" customHeight="1">
      <c r="A616" s="2" t="s">
        <v>36652</v>
      </c>
      <c r="B616" s="2" t="s">
        <v>36653</v>
      </c>
      <c r="C616" s="2" t="s">
        <v>36654</v>
      </c>
      <c r="D616" s="2" t="str">
        <f>VLOOKUP(C616,parsed_protologs!$C$2:$D$9861,2,FALSE)</f>
        <v>#N/A</v>
      </c>
    </row>
    <row r="617" ht="15.75" customHeight="1">
      <c r="A617" s="2" t="s">
        <v>36655</v>
      </c>
      <c r="B617" s="2" t="s">
        <v>36656</v>
      </c>
      <c r="C617" s="2" t="s">
        <v>36657</v>
      </c>
      <c r="D617" s="2" t="str">
        <f>VLOOKUP(C617,parsed_protologs!$C$2:$D$9861,2,FALSE)</f>
        <v>#N/A</v>
      </c>
    </row>
    <row r="618" ht="15.75" customHeight="1">
      <c r="A618" s="2" t="s">
        <v>36655</v>
      </c>
      <c r="B618" s="2" t="s">
        <v>36658</v>
      </c>
      <c r="C618" s="2" t="s">
        <v>36659</v>
      </c>
      <c r="D618" s="2" t="str">
        <f>VLOOKUP(C618,parsed_protologs!$C$2:$D$9861,2,FALSE)</f>
        <v>#N/A</v>
      </c>
    </row>
    <row r="619" ht="15.75" customHeight="1">
      <c r="A619" s="2" t="s">
        <v>36655</v>
      </c>
      <c r="B619" s="2" t="s">
        <v>36660</v>
      </c>
      <c r="C619" s="2" t="s">
        <v>36661</v>
      </c>
      <c r="D619" s="2" t="str">
        <f>VLOOKUP(C619,parsed_protologs!$C$2:$D$9861,2,FALSE)</f>
        <v>#N/A</v>
      </c>
    </row>
    <row r="620" ht="15.75" customHeight="1">
      <c r="A620" s="2" t="s">
        <v>36662</v>
      </c>
      <c r="B620" s="2" t="s">
        <v>36663</v>
      </c>
      <c r="C620" s="2" t="s">
        <v>36664</v>
      </c>
      <c r="D620" s="2" t="str">
        <f>VLOOKUP(C620,parsed_protologs!$C$2:$D$9861,2,FALSE)</f>
        <v>#N/A</v>
      </c>
    </row>
    <row r="621" ht="15.75" customHeight="1">
      <c r="A621" s="2" t="s">
        <v>36662</v>
      </c>
      <c r="B621" s="2" t="s">
        <v>7377</v>
      </c>
      <c r="C621" s="2" t="s">
        <v>36665</v>
      </c>
      <c r="D621" s="2" t="str">
        <f>VLOOKUP(C621,parsed_protologs!$C$2:$D$9861,2,FALSE)</f>
        <v>#N/A</v>
      </c>
    </row>
    <row r="622" ht="15.75" customHeight="1">
      <c r="A622" s="2" t="s">
        <v>36662</v>
      </c>
      <c r="B622" s="2" t="s">
        <v>7380</v>
      </c>
      <c r="C622" s="2" t="s">
        <v>36666</v>
      </c>
      <c r="D622" s="2" t="str">
        <f>VLOOKUP(C622,parsed_protologs!$C$2:$D$9861,2,FALSE)</f>
        <v>#N/A</v>
      </c>
    </row>
    <row r="623" ht="15.75" customHeight="1">
      <c r="A623" s="2" t="s">
        <v>36667</v>
      </c>
      <c r="B623" s="2" t="s">
        <v>36668</v>
      </c>
      <c r="C623" s="2" t="s">
        <v>36669</v>
      </c>
      <c r="D623" s="2" t="str">
        <f>VLOOKUP(C623,parsed_protologs!$C$2:$D$9861,2,FALSE)</f>
        <v>#N/A</v>
      </c>
    </row>
    <row r="624" ht="15.75" customHeight="1">
      <c r="A624" s="2" t="s">
        <v>36670</v>
      </c>
      <c r="B624" s="2" t="s">
        <v>36671</v>
      </c>
      <c r="C624" s="2" t="s">
        <v>36672</v>
      </c>
      <c r="D624" s="2" t="str">
        <f>VLOOKUP(C624,parsed_protologs!$C$2:$D$9861,2,FALSE)</f>
        <v>#N/A</v>
      </c>
    </row>
    <row r="625" ht="15.75" customHeight="1">
      <c r="A625" s="2" t="s">
        <v>36670</v>
      </c>
      <c r="B625" s="2" t="s">
        <v>36673</v>
      </c>
      <c r="C625" s="2" t="s">
        <v>36674</v>
      </c>
      <c r="D625" s="2" t="str">
        <f>VLOOKUP(C625,parsed_protologs!$C$2:$D$9861,2,FALSE)</f>
        <v>#N/A</v>
      </c>
    </row>
    <row r="626" ht="15.75" customHeight="1">
      <c r="A626" s="2" t="s">
        <v>36675</v>
      </c>
      <c r="B626" s="2" t="s">
        <v>13421</v>
      </c>
      <c r="C626" s="2" t="s">
        <v>36676</v>
      </c>
      <c r="D626" s="2" t="str">
        <f>VLOOKUP(C626,parsed_protologs!$C$2:$D$9861,2,FALSE)</f>
        <v>#N/A</v>
      </c>
    </row>
    <row r="627" ht="15.75" customHeight="1">
      <c r="A627" s="2" t="s">
        <v>36675</v>
      </c>
      <c r="B627" s="2" t="s">
        <v>13415</v>
      </c>
      <c r="C627" s="2" t="s">
        <v>36677</v>
      </c>
      <c r="D627" s="2" t="str">
        <f>VLOOKUP(C627,parsed_protologs!$C$2:$D$9861,2,FALSE)</f>
        <v>#N/A</v>
      </c>
    </row>
    <row r="628" ht="15.75" customHeight="1">
      <c r="A628" s="2" t="s">
        <v>36678</v>
      </c>
      <c r="B628" s="2" t="s">
        <v>36679</v>
      </c>
      <c r="C628" s="2" t="s">
        <v>36680</v>
      </c>
      <c r="D628" s="2" t="str">
        <f>VLOOKUP(C628,parsed_protologs!$C$2:$D$9861,2,FALSE)</f>
        <v>#N/A</v>
      </c>
    </row>
    <row r="629" ht="15.75" customHeight="1">
      <c r="A629" s="2" t="s">
        <v>36678</v>
      </c>
      <c r="B629" s="2" t="s">
        <v>36681</v>
      </c>
      <c r="C629" s="2" t="s">
        <v>36682</v>
      </c>
      <c r="D629" s="2" t="str">
        <f>VLOOKUP(C629,parsed_protologs!$C$2:$D$9861,2,FALSE)</f>
        <v>#N/A</v>
      </c>
    </row>
    <row r="630" ht="15.75" customHeight="1">
      <c r="A630" s="2" t="s">
        <v>36683</v>
      </c>
      <c r="B630" s="2" t="s">
        <v>36684</v>
      </c>
      <c r="C630" s="2" t="s">
        <v>36685</v>
      </c>
      <c r="D630" s="2" t="str">
        <f>VLOOKUP(C630,parsed_protologs!$C$2:$D$9861,2,FALSE)</f>
        <v>#N/A</v>
      </c>
    </row>
    <row r="631" ht="15.75" customHeight="1">
      <c r="A631" s="2" t="s">
        <v>36683</v>
      </c>
      <c r="B631" s="2" t="s">
        <v>36686</v>
      </c>
      <c r="C631" s="2" t="s">
        <v>36687</v>
      </c>
      <c r="D631" s="2" t="str">
        <f>VLOOKUP(C631,parsed_protologs!$C$2:$D$9861,2,FALSE)</f>
        <v>#N/A</v>
      </c>
    </row>
    <row r="632" ht="15.75" customHeight="1">
      <c r="A632" s="2" t="s">
        <v>36683</v>
      </c>
      <c r="B632" s="2" t="s">
        <v>36688</v>
      </c>
      <c r="C632" s="2" t="s">
        <v>36689</v>
      </c>
      <c r="D632" s="2" t="str">
        <f>VLOOKUP(C632,parsed_protologs!$C$2:$D$9861,2,FALSE)</f>
        <v>#N/A</v>
      </c>
    </row>
    <row r="633" ht="15.75" customHeight="1">
      <c r="A633" s="2" t="s">
        <v>36690</v>
      </c>
      <c r="B633" s="2" t="s">
        <v>36691</v>
      </c>
      <c r="C633" s="2" t="s">
        <v>36692</v>
      </c>
      <c r="D633" s="2" t="str">
        <f>VLOOKUP(C633,parsed_protologs!$C$2:$D$9861,2,FALSE)</f>
        <v>#N/A</v>
      </c>
    </row>
    <row r="634" ht="15.75" customHeight="1">
      <c r="A634" s="2" t="s">
        <v>36693</v>
      </c>
      <c r="B634" s="2" t="s">
        <v>36694</v>
      </c>
      <c r="C634" s="2" t="s">
        <v>36695</v>
      </c>
      <c r="D634" s="2" t="str">
        <f>VLOOKUP(C634,parsed_protologs!$C$2:$D$9861,2,FALSE)</f>
        <v>#N/A</v>
      </c>
    </row>
    <row r="635" ht="15.75" customHeight="1">
      <c r="A635" s="2" t="s">
        <v>36693</v>
      </c>
      <c r="B635" s="2" t="s">
        <v>36696</v>
      </c>
      <c r="C635" s="2" t="s">
        <v>36697</v>
      </c>
      <c r="D635" s="2" t="str">
        <f>VLOOKUP(C635,parsed_protologs!$C$2:$D$9861,2,FALSE)</f>
        <v>#N/A</v>
      </c>
    </row>
    <row r="636" ht="15.75" customHeight="1">
      <c r="A636" s="2" t="s">
        <v>36693</v>
      </c>
      <c r="B636" s="2" t="s">
        <v>36698</v>
      </c>
      <c r="C636" s="2" t="s">
        <v>36699</v>
      </c>
      <c r="D636" s="2" t="str">
        <f>VLOOKUP(C636,parsed_protologs!$C$2:$D$9861,2,FALSE)</f>
        <v>#N/A</v>
      </c>
    </row>
    <row r="637" ht="15.75" customHeight="1">
      <c r="A637" s="2" t="s">
        <v>36693</v>
      </c>
      <c r="B637" s="2" t="s">
        <v>36700</v>
      </c>
      <c r="C637" s="2" t="s">
        <v>36701</v>
      </c>
      <c r="D637" s="2" t="str">
        <f>VLOOKUP(C637,parsed_protologs!$C$2:$D$9861,2,FALSE)</f>
        <v>#N/A</v>
      </c>
    </row>
    <row r="638" ht="15.75" customHeight="1">
      <c r="A638" s="2" t="s">
        <v>36702</v>
      </c>
      <c r="B638" s="2" t="s">
        <v>36703</v>
      </c>
      <c r="C638" s="2" t="s">
        <v>36704</v>
      </c>
      <c r="D638" s="2" t="str">
        <f>VLOOKUP(C638,parsed_protologs!$C$2:$D$9861,2,FALSE)</f>
        <v>#N/A</v>
      </c>
    </row>
    <row r="639" ht="15.75" customHeight="1">
      <c r="A639" s="2" t="s">
        <v>36705</v>
      </c>
      <c r="B639" s="2" t="s">
        <v>36706</v>
      </c>
      <c r="C639" s="2" t="s">
        <v>36707</v>
      </c>
      <c r="D639" s="2" t="str">
        <f>VLOOKUP(C639,parsed_protologs!$C$2:$D$9861,2,FALSE)</f>
        <v>#N/A</v>
      </c>
    </row>
    <row r="640" ht="15.75" customHeight="1">
      <c r="A640" s="2" t="s">
        <v>36705</v>
      </c>
      <c r="B640" s="2" t="s">
        <v>36708</v>
      </c>
      <c r="C640" s="2" t="s">
        <v>36709</v>
      </c>
      <c r="D640" s="2" t="str">
        <f>VLOOKUP(C640,parsed_protologs!$C$2:$D$9861,2,FALSE)</f>
        <v>#N/A</v>
      </c>
    </row>
    <row r="641" ht="15.75" customHeight="1">
      <c r="A641" s="2" t="s">
        <v>36710</v>
      </c>
      <c r="B641" s="2" t="s">
        <v>36711</v>
      </c>
      <c r="C641" s="2" t="s">
        <v>36712</v>
      </c>
      <c r="D641" s="2" t="str">
        <f>VLOOKUP(C641,parsed_protologs!$C$2:$D$9861,2,FALSE)</f>
        <v>#N/A</v>
      </c>
    </row>
    <row r="642" ht="15.75" customHeight="1">
      <c r="A642" s="2" t="s">
        <v>36713</v>
      </c>
      <c r="B642" s="2" t="s">
        <v>36714</v>
      </c>
      <c r="C642" s="2" t="s">
        <v>36715</v>
      </c>
      <c r="D642" s="2" t="str">
        <f>VLOOKUP(C642,parsed_protologs!$C$2:$D$9861,2,FALSE)</f>
        <v>#N/A</v>
      </c>
    </row>
    <row r="643" ht="15.75" customHeight="1">
      <c r="A643" s="2" t="s">
        <v>36716</v>
      </c>
      <c r="B643" s="2" t="s">
        <v>36717</v>
      </c>
      <c r="C643" s="2" t="s">
        <v>36718</v>
      </c>
      <c r="D643" s="2" t="str">
        <f>VLOOKUP(C643,parsed_protologs!$C$2:$D$9861,2,FALSE)</f>
        <v>#N/A</v>
      </c>
    </row>
    <row r="644" ht="15.75" customHeight="1">
      <c r="A644" s="2" t="s">
        <v>36716</v>
      </c>
      <c r="B644" s="2" t="s">
        <v>36719</v>
      </c>
      <c r="C644" s="2" t="s">
        <v>36720</v>
      </c>
      <c r="D644" s="2" t="str">
        <f>VLOOKUP(C644,parsed_protologs!$C$2:$D$9861,2,FALSE)</f>
        <v>#N/A</v>
      </c>
    </row>
    <row r="645" ht="15.75" customHeight="1">
      <c r="A645" s="2" t="s">
        <v>36721</v>
      </c>
      <c r="B645" s="2" t="s">
        <v>36722</v>
      </c>
      <c r="C645" s="2" t="s">
        <v>36723</v>
      </c>
      <c r="D645" s="2" t="str">
        <f>VLOOKUP(C645,parsed_protologs!$C$2:$D$9861,2,FALSE)</f>
        <v>#N/A</v>
      </c>
    </row>
    <row r="646" ht="15.75" customHeight="1">
      <c r="A646" s="2" t="s">
        <v>36724</v>
      </c>
      <c r="B646" s="2" t="s">
        <v>36725</v>
      </c>
      <c r="C646" s="2" t="s">
        <v>36726</v>
      </c>
      <c r="D646" s="2" t="str">
        <f>VLOOKUP(C646,parsed_protologs!$C$2:$D$9861,2,FALSE)</f>
        <v>#N/A</v>
      </c>
    </row>
    <row r="647" ht="15.75" customHeight="1">
      <c r="A647" s="2" t="s">
        <v>36727</v>
      </c>
      <c r="B647" s="2" t="s">
        <v>36728</v>
      </c>
      <c r="C647" s="2" t="s">
        <v>36729</v>
      </c>
      <c r="D647" s="2" t="str">
        <f>VLOOKUP(C647,parsed_protologs!$C$2:$D$9861,2,FALSE)</f>
        <v>#N/A</v>
      </c>
    </row>
    <row r="648" ht="15.75" customHeight="1">
      <c r="A648" s="2" t="s">
        <v>36727</v>
      </c>
      <c r="B648" s="2" t="s">
        <v>36730</v>
      </c>
      <c r="C648" s="2" t="s">
        <v>36731</v>
      </c>
      <c r="D648" s="2" t="str">
        <f>VLOOKUP(C648,parsed_protologs!$C$2:$D$9861,2,FALSE)</f>
        <v>#N/A</v>
      </c>
    </row>
    <row r="649" ht="15.75" customHeight="1">
      <c r="A649" s="2" t="s">
        <v>36732</v>
      </c>
      <c r="B649" s="2" t="s">
        <v>36733</v>
      </c>
      <c r="C649" s="2" t="s">
        <v>36734</v>
      </c>
      <c r="D649" s="2" t="str">
        <f>VLOOKUP(C649,parsed_protologs!$C$2:$D$9861,2,FALSE)</f>
        <v>#N/A</v>
      </c>
    </row>
    <row r="650" ht="15.75" customHeight="1">
      <c r="A650" s="2" t="s">
        <v>36735</v>
      </c>
      <c r="B650" s="2" t="s">
        <v>36736</v>
      </c>
      <c r="C650" s="2" t="s">
        <v>36737</v>
      </c>
      <c r="D650" s="2" t="str">
        <f>VLOOKUP(C650,parsed_protologs!$C$2:$D$9861,2,FALSE)</f>
        <v>#N/A</v>
      </c>
    </row>
    <row r="651" ht="15.75" customHeight="1">
      <c r="A651" s="2" t="s">
        <v>36735</v>
      </c>
      <c r="B651" s="2" t="s">
        <v>36738</v>
      </c>
      <c r="C651" s="2" t="s">
        <v>36739</v>
      </c>
      <c r="D651" s="2" t="str">
        <f>VLOOKUP(C651,parsed_protologs!$C$2:$D$9861,2,FALSE)</f>
        <v>#N/A</v>
      </c>
    </row>
    <row r="652" ht="15.75" customHeight="1">
      <c r="A652" s="2" t="s">
        <v>36735</v>
      </c>
      <c r="B652" s="2" t="s">
        <v>36740</v>
      </c>
      <c r="C652" s="2" t="s">
        <v>36741</v>
      </c>
      <c r="D652" s="2" t="str">
        <f>VLOOKUP(C652,parsed_protologs!$C$2:$D$9861,2,FALSE)</f>
        <v>#N/A</v>
      </c>
    </row>
    <row r="653" ht="15.75" customHeight="1">
      <c r="A653" s="2" t="s">
        <v>36735</v>
      </c>
      <c r="B653" s="2" t="s">
        <v>36742</v>
      </c>
      <c r="C653" s="2" t="s">
        <v>36743</v>
      </c>
      <c r="D653" s="2" t="str">
        <f>VLOOKUP(C653,parsed_protologs!$C$2:$D$9861,2,FALSE)</f>
        <v>#N/A</v>
      </c>
    </row>
    <row r="654" ht="15.75" customHeight="1">
      <c r="A654" s="2" t="s">
        <v>36744</v>
      </c>
      <c r="B654" s="2" t="s">
        <v>36745</v>
      </c>
      <c r="C654" s="2" t="s">
        <v>36746</v>
      </c>
      <c r="D654" s="2" t="str">
        <f>VLOOKUP(C654,parsed_protologs!$C$2:$D$9861,2,FALSE)</f>
        <v>#N/A</v>
      </c>
    </row>
    <row r="655" ht="15.75" customHeight="1">
      <c r="A655" s="2" t="s">
        <v>36744</v>
      </c>
      <c r="B655" s="2" t="s">
        <v>36747</v>
      </c>
      <c r="C655" s="2" t="s">
        <v>36748</v>
      </c>
      <c r="D655" s="2" t="str">
        <f>VLOOKUP(C655,parsed_protologs!$C$2:$D$9861,2,FALSE)</f>
        <v>#N/A</v>
      </c>
    </row>
    <row r="656" ht="15.75" customHeight="1">
      <c r="A656" s="2" t="s">
        <v>36749</v>
      </c>
      <c r="B656" s="2" t="s">
        <v>36750</v>
      </c>
      <c r="C656" s="2" t="s">
        <v>36751</v>
      </c>
      <c r="D656" s="2" t="str">
        <f>VLOOKUP(C656,parsed_protologs!$C$2:$D$9861,2,FALSE)</f>
        <v>#N/A</v>
      </c>
    </row>
    <row r="657" ht="15.75" customHeight="1">
      <c r="A657" s="2" t="s">
        <v>36752</v>
      </c>
      <c r="B657" s="2" t="s">
        <v>36753</v>
      </c>
      <c r="C657" s="2" t="s">
        <v>36754</v>
      </c>
      <c r="D657" s="2" t="str">
        <f>VLOOKUP(C657,parsed_protologs!$C$2:$D$9861,2,FALSE)</f>
        <v>#N/A</v>
      </c>
    </row>
    <row r="658" ht="15.75" customHeight="1">
      <c r="A658" s="2" t="s">
        <v>36755</v>
      </c>
      <c r="B658" s="2" t="s">
        <v>36756</v>
      </c>
      <c r="C658" s="2" t="s">
        <v>36757</v>
      </c>
      <c r="D658" s="2" t="str">
        <f>VLOOKUP(C658,parsed_protologs!$C$2:$D$9861,2,FALSE)</f>
        <v>#N/A</v>
      </c>
    </row>
    <row r="659" ht="15.75" customHeight="1">
      <c r="A659" s="2" t="s">
        <v>36758</v>
      </c>
      <c r="B659" s="2" t="s">
        <v>36759</v>
      </c>
      <c r="C659" s="2" t="s">
        <v>36760</v>
      </c>
      <c r="D659" s="2" t="str">
        <f>VLOOKUP(C659,parsed_protologs!$C$2:$D$9861,2,FALSE)</f>
        <v>#N/A</v>
      </c>
    </row>
    <row r="660" ht="15.75" customHeight="1">
      <c r="A660" s="2" t="s">
        <v>36758</v>
      </c>
      <c r="B660" s="2" t="s">
        <v>36761</v>
      </c>
      <c r="C660" s="2" t="s">
        <v>36762</v>
      </c>
      <c r="D660" s="2" t="str">
        <f>VLOOKUP(C660,parsed_protologs!$C$2:$D$9861,2,FALSE)</f>
        <v>#N/A</v>
      </c>
    </row>
    <row r="661" ht="15.75" customHeight="1">
      <c r="A661" s="2" t="s">
        <v>36758</v>
      </c>
      <c r="B661" s="2" t="s">
        <v>36763</v>
      </c>
      <c r="C661" s="2" t="s">
        <v>36764</v>
      </c>
      <c r="D661" s="2" t="str">
        <f>VLOOKUP(C661,parsed_protologs!$C$2:$D$9861,2,FALSE)</f>
        <v>#N/A</v>
      </c>
    </row>
    <row r="662" ht="15.75" customHeight="1">
      <c r="A662" s="2" t="s">
        <v>36758</v>
      </c>
      <c r="B662" s="2" t="s">
        <v>36765</v>
      </c>
      <c r="C662" s="2" t="s">
        <v>36766</v>
      </c>
      <c r="D662" s="2" t="str">
        <f>VLOOKUP(C662,parsed_protologs!$C$2:$D$9861,2,FALSE)</f>
        <v>#N/A</v>
      </c>
    </row>
    <row r="663" ht="15.75" customHeight="1">
      <c r="A663" s="2" t="s">
        <v>36767</v>
      </c>
      <c r="B663" s="2" t="s">
        <v>36768</v>
      </c>
      <c r="C663" s="2" t="s">
        <v>36769</v>
      </c>
      <c r="D663" s="2" t="str">
        <f>VLOOKUP(C663,parsed_protologs!$C$2:$D$9861,2,FALSE)</f>
        <v>#N/A</v>
      </c>
    </row>
    <row r="664" ht="15.75" customHeight="1">
      <c r="A664" s="2" t="s">
        <v>36770</v>
      </c>
      <c r="B664" s="2" t="s">
        <v>14109</v>
      </c>
      <c r="C664" s="2" t="s">
        <v>36771</v>
      </c>
      <c r="D664" s="2" t="str">
        <f>VLOOKUP(C664,parsed_protologs!$C$2:$D$9861,2,FALSE)</f>
        <v>#N/A</v>
      </c>
    </row>
    <row r="665" ht="15.75" customHeight="1">
      <c r="A665" s="2" t="s">
        <v>36770</v>
      </c>
      <c r="B665" s="2" t="s">
        <v>36772</v>
      </c>
      <c r="C665" s="2" t="s">
        <v>36773</v>
      </c>
      <c r="D665" s="2" t="str">
        <f>VLOOKUP(C665,parsed_protologs!$C$2:$D$9861,2,FALSE)</f>
        <v>#N/A</v>
      </c>
    </row>
    <row r="666" ht="15.75" customHeight="1">
      <c r="A666" s="2" t="s">
        <v>36770</v>
      </c>
      <c r="B666" s="2" t="s">
        <v>36774</v>
      </c>
      <c r="C666" s="2" t="s">
        <v>36775</v>
      </c>
      <c r="D666" s="2" t="str">
        <f>VLOOKUP(C666,parsed_protologs!$C$2:$D$9861,2,FALSE)</f>
        <v>#N/A</v>
      </c>
    </row>
    <row r="667" ht="15.75" customHeight="1">
      <c r="A667" s="2" t="s">
        <v>36776</v>
      </c>
      <c r="B667" s="2" t="s">
        <v>36777</v>
      </c>
      <c r="C667" s="2" t="s">
        <v>36778</v>
      </c>
      <c r="D667" s="2" t="str">
        <f>VLOOKUP(C667,parsed_protologs!$C$2:$D$9861,2,FALSE)</f>
        <v>#N/A</v>
      </c>
    </row>
    <row r="668" ht="15.75" customHeight="1">
      <c r="A668" s="2" t="s">
        <v>36776</v>
      </c>
      <c r="B668" s="2" t="s">
        <v>18621</v>
      </c>
      <c r="C668" s="2" t="s">
        <v>36779</v>
      </c>
      <c r="D668" s="2" t="str">
        <f>VLOOKUP(C668,parsed_protologs!$C$2:$D$9861,2,FALSE)</f>
        <v>#N/A</v>
      </c>
    </row>
    <row r="669" ht="15.75" customHeight="1">
      <c r="A669" s="2" t="s">
        <v>36776</v>
      </c>
      <c r="B669" s="2" t="s">
        <v>29923</v>
      </c>
      <c r="C669" s="2" t="s">
        <v>36780</v>
      </c>
      <c r="D669" s="2" t="str">
        <f>VLOOKUP(C669,parsed_protologs!$C$2:$D$9861,2,FALSE)</f>
        <v>#N/A</v>
      </c>
    </row>
    <row r="670" ht="15.75" customHeight="1">
      <c r="A670" s="2" t="s">
        <v>36776</v>
      </c>
      <c r="B670" s="2" t="s">
        <v>36781</v>
      </c>
      <c r="C670" s="2" t="s">
        <v>36782</v>
      </c>
      <c r="D670" s="2" t="str">
        <f>VLOOKUP(C670,parsed_protologs!$C$2:$D$9861,2,FALSE)</f>
        <v>#N/A</v>
      </c>
    </row>
    <row r="671" ht="15.75" customHeight="1">
      <c r="A671" s="2" t="s">
        <v>36783</v>
      </c>
      <c r="B671" s="2" t="s">
        <v>36784</v>
      </c>
      <c r="C671" s="2" t="s">
        <v>36785</v>
      </c>
      <c r="D671" s="2" t="str">
        <f>VLOOKUP(C671,parsed_protologs!$C$2:$D$9861,2,FALSE)</f>
        <v>#N/A</v>
      </c>
    </row>
    <row r="672" ht="15.75" customHeight="1">
      <c r="A672" s="2" t="s">
        <v>36783</v>
      </c>
      <c r="B672" s="2" t="s">
        <v>36786</v>
      </c>
      <c r="C672" s="2" t="s">
        <v>36787</v>
      </c>
      <c r="D672" s="2" t="str">
        <f>VLOOKUP(C672,parsed_protologs!$C$2:$D$9861,2,FALSE)</f>
        <v>#N/A</v>
      </c>
    </row>
    <row r="673" ht="15.75" customHeight="1">
      <c r="A673" s="2" t="s">
        <v>36788</v>
      </c>
      <c r="B673" s="2" t="s">
        <v>36789</v>
      </c>
      <c r="C673" s="2" t="s">
        <v>36790</v>
      </c>
      <c r="D673" s="2" t="str">
        <f>VLOOKUP(C673,parsed_protologs!$C$2:$D$9861,2,FALSE)</f>
        <v>#N/A</v>
      </c>
    </row>
    <row r="674" ht="15.75" customHeight="1">
      <c r="A674" s="2" t="s">
        <v>36791</v>
      </c>
      <c r="B674" s="2" t="s">
        <v>36792</v>
      </c>
      <c r="C674" s="2" t="s">
        <v>36793</v>
      </c>
      <c r="D674" s="2" t="str">
        <f>VLOOKUP(C674,parsed_protologs!$C$2:$D$9861,2,FALSE)</f>
        <v>#N/A</v>
      </c>
    </row>
    <row r="675" ht="15.75" customHeight="1">
      <c r="A675" s="2" t="s">
        <v>36794</v>
      </c>
      <c r="B675" s="2" t="s">
        <v>36795</v>
      </c>
      <c r="C675" s="2" t="s">
        <v>36796</v>
      </c>
      <c r="D675" s="2" t="str">
        <f>VLOOKUP(C675,parsed_protologs!$C$2:$D$9861,2,FALSE)</f>
        <v>#N/A</v>
      </c>
    </row>
    <row r="676" ht="15.75" customHeight="1">
      <c r="A676" s="2" t="s">
        <v>36797</v>
      </c>
      <c r="B676" s="2" t="s">
        <v>36798</v>
      </c>
      <c r="C676" s="2" t="s">
        <v>36799</v>
      </c>
      <c r="D676" s="2" t="str">
        <f>VLOOKUP(C676,parsed_protologs!$C$2:$D$9861,2,FALSE)</f>
        <v>#N/A</v>
      </c>
    </row>
    <row r="677" ht="15.75" customHeight="1">
      <c r="A677" s="2" t="s">
        <v>36800</v>
      </c>
      <c r="B677" s="2" t="s">
        <v>36801</v>
      </c>
      <c r="C677" s="2" t="s">
        <v>36802</v>
      </c>
      <c r="D677" s="2" t="str">
        <f>VLOOKUP(C677,parsed_protologs!$C$2:$D$9861,2,FALSE)</f>
        <v>#N/A</v>
      </c>
    </row>
    <row r="678" ht="15.75" customHeight="1">
      <c r="A678" s="2" t="s">
        <v>36800</v>
      </c>
      <c r="B678" s="2" t="s">
        <v>36803</v>
      </c>
      <c r="C678" s="2" t="s">
        <v>36804</v>
      </c>
      <c r="D678" s="2" t="str">
        <f>VLOOKUP(C678,parsed_protologs!$C$2:$D$9861,2,FALSE)</f>
        <v>#N/A</v>
      </c>
    </row>
    <row r="679" ht="15.75" customHeight="1">
      <c r="A679" s="2" t="s">
        <v>36805</v>
      </c>
      <c r="B679" s="2" t="s">
        <v>36806</v>
      </c>
      <c r="C679" s="2" t="s">
        <v>36807</v>
      </c>
      <c r="D679" s="2" t="str">
        <f>VLOOKUP(C679,parsed_protologs!$C$2:$D$9861,2,FALSE)</f>
        <v>#N/A</v>
      </c>
    </row>
    <row r="680" ht="15.75" customHeight="1">
      <c r="A680" s="2" t="s">
        <v>36808</v>
      </c>
      <c r="B680" s="2" t="s">
        <v>36809</v>
      </c>
      <c r="C680" s="2" t="s">
        <v>36810</v>
      </c>
      <c r="D680" s="2" t="str">
        <f>VLOOKUP(C680,parsed_protologs!$C$2:$D$9861,2,FALSE)</f>
        <v>#N/A</v>
      </c>
    </row>
    <row r="681" ht="15.75" customHeight="1">
      <c r="A681" s="2" t="s">
        <v>36808</v>
      </c>
      <c r="B681" s="2" t="s">
        <v>36811</v>
      </c>
      <c r="C681" s="2" t="s">
        <v>36812</v>
      </c>
      <c r="D681" s="2" t="str">
        <f>VLOOKUP(C681,parsed_protologs!$C$2:$D$9861,2,FALSE)</f>
        <v>#N/A</v>
      </c>
    </row>
    <row r="682" ht="15.75" customHeight="1">
      <c r="A682" s="2" t="s">
        <v>36808</v>
      </c>
      <c r="B682" s="2" t="s">
        <v>36813</v>
      </c>
      <c r="C682" s="2" t="s">
        <v>36814</v>
      </c>
      <c r="D682" s="2" t="str">
        <f>VLOOKUP(C682,parsed_protologs!$C$2:$D$9861,2,FALSE)</f>
        <v>#N/A</v>
      </c>
    </row>
    <row r="683" ht="15.75" customHeight="1">
      <c r="A683" s="2" t="s">
        <v>36808</v>
      </c>
      <c r="B683" s="2" t="s">
        <v>36815</v>
      </c>
      <c r="C683" s="2" t="s">
        <v>36816</v>
      </c>
      <c r="D683" s="2" t="str">
        <f>VLOOKUP(C683,parsed_protologs!$C$2:$D$9861,2,FALSE)</f>
        <v>#N/A</v>
      </c>
    </row>
    <row r="684" ht="15.75" customHeight="1">
      <c r="A684" s="2" t="s">
        <v>36808</v>
      </c>
      <c r="B684" s="2" t="s">
        <v>36817</v>
      </c>
      <c r="C684" s="2" t="s">
        <v>36818</v>
      </c>
      <c r="D684" s="2" t="str">
        <f>VLOOKUP(C684,parsed_protologs!$C$2:$D$9861,2,FALSE)</f>
        <v>#N/A</v>
      </c>
    </row>
    <row r="685" ht="15.75" customHeight="1">
      <c r="A685" s="2" t="s">
        <v>36819</v>
      </c>
      <c r="B685" s="2" t="s">
        <v>36820</v>
      </c>
      <c r="C685" s="2" t="s">
        <v>36821</v>
      </c>
      <c r="D685" s="2" t="str">
        <f>VLOOKUP(C685,parsed_protologs!$C$2:$D$9861,2,FALSE)</f>
        <v>#N/A</v>
      </c>
    </row>
    <row r="686" ht="15.75" customHeight="1">
      <c r="A686" s="2" t="s">
        <v>36819</v>
      </c>
      <c r="B686" s="2" t="s">
        <v>36822</v>
      </c>
      <c r="C686" s="2" t="s">
        <v>36823</v>
      </c>
      <c r="D686" s="2" t="str">
        <f>VLOOKUP(C686,parsed_protologs!$C$2:$D$9861,2,FALSE)</f>
        <v>#N/A</v>
      </c>
    </row>
    <row r="687" ht="15.75" customHeight="1">
      <c r="A687" s="2" t="s">
        <v>36819</v>
      </c>
      <c r="B687" s="2" t="s">
        <v>36824</v>
      </c>
      <c r="C687" s="2" t="s">
        <v>36825</v>
      </c>
      <c r="D687" s="2" t="str">
        <f>VLOOKUP(C687,parsed_protologs!$C$2:$D$9861,2,FALSE)</f>
        <v>#N/A</v>
      </c>
    </row>
    <row r="688" ht="15.75" customHeight="1">
      <c r="A688" s="2" t="s">
        <v>36819</v>
      </c>
      <c r="B688" s="2" t="s">
        <v>36826</v>
      </c>
      <c r="C688" s="2" t="s">
        <v>36827</v>
      </c>
      <c r="D688" s="2" t="str">
        <f>VLOOKUP(C688,parsed_protologs!$C$2:$D$9861,2,FALSE)</f>
        <v>#N/A</v>
      </c>
    </row>
    <row r="689" ht="15.75" customHeight="1">
      <c r="A689" s="2" t="s">
        <v>36819</v>
      </c>
      <c r="B689" s="2" t="s">
        <v>36828</v>
      </c>
      <c r="C689" s="2" t="s">
        <v>36829</v>
      </c>
      <c r="D689" s="2" t="str">
        <f>VLOOKUP(C689,parsed_protologs!$C$2:$D$9861,2,FALSE)</f>
        <v>#N/A</v>
      </c>
    </row>
    <row r="690" ht="15.75" customHeight="1">
      <c r="A690" s="2" t="s">
        <v>36830</v>
      </c>
      <c r="B690" s="2" t="s">
        <v>36831</v>
      </c>
      <c r="C690" s="2" t="s">
        <v>36832</v>
      </c>
      <c r="D690" s="2" t="str">
        <f>VLOOKUP(C690,parsed_protologs!$C$2:$D$9861,2,FALSE)</f>
        <v>#N/A</v>
      </c>
    </row>
    <row r="691" ht="15.75" customHeight="1">
      <c r="A691" s="2" t="s">
        <v>36830</v>
      </c>
      <c r="B691" s="2" t="s">
        <v>36833</v>
      </c>
      <c r="C691" s="2" t="s">
        <v>36834</v>
      </c>
      <c r="D691" s="2" t="str">
        <f>VLOOKUP(C691,parsed_protologs!$C$2:$D$9861,2,FALSE)</f>
        <v>#N/A</v>
      </c>
    </row>
    <row r="692" ht="15.75" customHeight="1">
      <c r="A692" s="2" t="s">
        <v>36835</v>
      </c>
      <c r="B692" s="2" t="s">
        <v>28337</v>
      </c>
      <c r="C692" s="2" t="s">
        <v>36836</v>
      </c>
      <c r="D692" s="2" t="str">
        <f>VLOOKUP(C692,parsed_protologs!$C$2:$D$9861,2,FALSE)</f>
        <v>#N/A</v>
      </c>
    </row>
    <row r="693" ht="15.75" customHeight="1">
      <c r="A693" s="2" t="s">
        <v>36837</v>
      </c>
      <c r="B693" s="2" t="s">
        <v>36838</v>
      </c>
      <c r="C693" s="2" t="s">
        <v>36839</v>
      </c>
      <c r="D693" s="2" t="str">
        <f>VLOOKUP(C693,parsed_protologs!$C$2:$D$9861,2,FALSE)</f>
        <v>#N/A</v>
      </c>
    </row>
    <row r="694" ht="15.75" customHeight="1">
      <c r="A694" s="2" t="s">
        <v>36837</v>
      </c>
      <c r="B694" s="2" t="s">
        <v>36840</v>
      </c>
      <c r="C694" s="2" t="s">
        <v>36841</v>
      </c>
      <c r="D694" s="2" t="str">
        <f>VLOOKUP(C694,parsed_protologs!$C$2:$D$9861,2,FALSE)</f>
        <v>#N/A</v>
      </c>
    </row>
    <row r="695" ht="15.75" customHeight="1">
      <c r="A695" s="2" t="s">
        <v>36842</v>
      </c>
      <c r="B695" s="2" t="s">
        <v>36843</v>
      </c>
      <c r="C695" s="2" t="s">
        <v>36844</v>
      </c>
      <c r="D695" s="2" t="str">
        <f>VLOOKUP(C695,parsed_protologs!$C$2:$D$9861,2,FALSE)</f>
        <v>#N/A</v>
      </c>
    </row>
    <row r="696" ht="15.75" customHeight="1">
      <c r="A696" s="2" t="s">
        <v>36845</v>
      </c>
      <c r="B696" s="2" t="s">
        <v>25361</v>
      </c>
      <c r="C696" s="2" t="s">
        <v>36846</v>
      </c>
      <c r="D696" s="2" t="str">
        <f>VLOOKUP(C696,parsed_protologs!$C$2:$D$9861,2,FALSE)</f>
        <v>#N/A</v>
      </c>
    </row>
    <row r="697" ht="15.75" customHeight="1">
      <c r="A697" s="2" t="s">
        <v>36845</v>
      </c>
      <c r="B697" s="2" t="s">
        <v>36847</v>
      </c>
      <c r="C697" s="2" t="s">
        <v>36848</v>
      </c>
      <c r="D697" s="2" t="str">
        <f>VLOOKUP(C697,parsed_protologs!$C$2:$D$9861,2,FALSE)</f>
        <v>#N/A</v>
      </c>
    </row>
    <row r="698" ht="15.75" customHeight="1">
      <c r="A698" s="2" t="s">
        <v>36845</v>
      </c>
      <c r="B698" s="2" t="s">
        <v>25364</v>
      </c>
      <c r="C698" s="2" t="s">
        <v>36849</v>
      </c>
      <c r="D698" s="2" t="str">
        <f>VLOOKUP(C698,parsed_protologs!$C$2:$D$9861,2,FALSE)</f>
        <v>#N/A</v>
      </c>
    </row>
    <row r="699" ht="15.75" customHeight="1">
      <c r="A699" s="2" t="s">
        <v>36850</v>
      </c>
      <c r="B699" s="2" t="s">
        <v>36851</v>
      </c>
      <c r="C699" s="2" t="s">
        <v>36852</v>
      </c>
      <c r="D699" s="2" t="str">
        <f>VLOOKUP(C699,parsed_protologs!$C$2:$D$9861,2,FALSE)</f>
        <v>#N/A</v>
      </c>
    </row>
    <row r="700" ht="15.75" customHeight="1">
      <c r="A700" s="2" t="s">
        <v>36850</v>
      </c>
      <c r="B700" s="2" t="s">
        <v>25163</v>
      </c>
      <c r="C700" s="2" t="s">
        <v>36853</v>
      </c>
      <c r="D700" s="2" t="str">
        <f>VLOOKUP(C700,parsed_protologs!$C$2:$D$9861,2,FALSE)</f>
        <v>#N/A</v>
      </c>
    </row>
    <row r="701" ht="15.75" customHeight="1">
      <c r="A701" s="2" t="s">
        <v>36854</v>
      </c>
      <c r="B701" s="2" t="s">
        <v>36855</v>
      </c>
      <c r="C701" s="2" t="s">
        <v>36856</v>
      </c>
      <c r="D701" s="2" t="str">
        <f>VLOOKUP(C701,parsed_protologs!$C$2:$D$9861,2,FALSE)</f>
        <v>#N/A</v>
      </c>
    </row>
    <row r="702" ht="15.75" customHeight="1">
      <c r="A702" s="2" t="s">
        <v>36857</v>
      </c>
      <c r="B702" s="2" t="s">
        <v>36858</v>
      </c>
      <c r="C702" s="2" t="s">
        <v>36859</v>
      </c>
      <c r="D702" s="2" t="str">
        <f>VLOOKUP(C702,parsed_protologs!$C$2:$D$9861,2,FALSE)</f>
        <v>#N/A</v>
      </c>
    </row>
    <row r="703" ht="15.75" customHeight="1">
      <c r="A703" s="2" t="s">
        <v>36860</v>
      </c>
      <c r="B703" s="2" t="s">
        <v>36861</v>
      </c>
      <c r="C703" s="2" t="s">
        <v>36862</v>
      </c>
      <c r="D703" s="2" t="str">
        <f>VLOOKUP(C703,parsed_protologs!$C$2:$D$9861,2,FALSE)</f>
        <v>#N/A</v>
      </c>
    </row>
    <row r="704" ht="15.75" customHeight="1">
      <c r="A704" s="2" t="s">
        <v>36863</v>
      </c>
      <c r="B704" s="2" t="s">
        <v>5439</v>
      </c>
      <c r="C704" s="2" t="s">
        <v>36864</v>
      </c>
      <c r="D704" s="2" t="str">
        <f>VLOOKUP(C704,parsed_protologs!$C$2:$D$9861,2,FALSE)</f>
        <v>#N/A</v>
      </c>
    </row>
    <row r="705" ht="15.75" customHeight="1">
      <c r="A705" s="2" t="s">
        <v>36863</v>
      </c>
      <c r="B705" s="2" t="s">
        <v>36865</v>
      </c>
      <c r="C705" s="2" t="s">
        <v>36866</v>
      </c>
      <c r="D705" s="2" t="str">
        <f>VLOOKUP(C705,parsed_protologs!$C$2:$D$9861,2,FALSE)</f>
        <v>#N/A</v>
      </c>
    </row>
    <row r="706" ht="15.75" customHeight="1">
      <c r="A706" s="2" t="s">
        <v>36867</v>
      </c>
      <c r="B706" s="2" t="s">
        <v>36868</v>
      </c>
      <c r="C706" s="2" t="s">
        <v>36869</v>
      </c>
      <c r="D706" s="2" t="str">
        <f>VLOOKUP(C706,parsed_protologs!$C$2:$D$9861,2,FALSE)</f>
        <v>#N/A</v>
      </c>
    </row>
    <row r="707" ht="15.75" customHeight="1">
      <c r="A707" s="2" t="s">
        <v>36867</v>
      </c>
      <c r="B707" s="2" t="s">
        <v>36870</v>
      </c>
      <c r="C707" s="2" t="s">
        <v>36871</v>
      </c>
      <c r="D707" s="2" t="str">
        <f>VLOOKUP(C707,parsed_protologs!$C$2:$D$9861,2,FALSE)</f>
        <v>#N/A</v>
      </c>
    </row>
    <row r="708" ht="15.75" customHeight="1">
      <c r="A708" s="2" t="s">
        <v>36867</v>
      </c>
      <c r="B708" s="2" t="s">
        <v>36872</v>
      </c>
      <c r="C708" s="2" t="s">
        <v>36873</v>
      </c>
      <c r="D708" s="2" t="str">
        <f>VLOOKUP(C708,parsed_protologs!$C$2:$D$9861,2,FALSE)</f>
        <v>#N/A</v>
      </c>
    </row>
    <row r="709" ht="15.75" customHeight="1">
      <c r="A709" s="2" t="s">
        <v>36867</v>
      </c>
      <c r="B709" s="2" t="s">
        <v>36874</v>
      </c>
      <c r="C709" s="2" t="s">
        <v>36875</v>
      </c>
      <c r="D709" s="2" t="str">
        <f>VLOOKUP(C709,parsed_protologs!$C$2:$D$9861,2,FALSE)</f>
        <v>#N/A</v>
      </c>
    </row>
    <row r="710" ht="15.75" customHeight="1">
      <c r="A710" s="2" t="s">
        <v>36867</v>
      </c>
      <c r="B710" s="2" t="s">
        <v>36876</v>
      </c>
      <c r="C710" s="2" t="s">
        <v>36877</v>
      </c>
      <c r="D710" s="2" t="str">
        <f>VLOOKUP(C710,parsed_protologs!$C$2:$D$9861,2,FALSE)</f>
        <v>#N/A</v>
      </c>
    </row>
    <row r="711" ht="15.75" customHeight="1">
      <c r="A711" s="2" t="s">
        <v>36878</v>
      </c>
      <c r="B711" s="2" t="s">
        <v>36879</v>
      </c>
      <c r="C711" s="2" t="s">
        <v>36880</v>
      </c>
      <c r="D711" s="2" t="str">
        <f>VLOOKUP(C711,parsed_protologs!$C$2:$D$9861,2,FALSE)</f>
        <v>#N/A</v>
      </c>
    </row>
    <row r="712" ht="15.75" customHeight="1">
      <c r="A712" s="2" t="s">
        <v>36881</v>
      </c>
      <c r="B712" s="2" t="s">
        <v>36882</v>
      </c>
      <c r="C712" s="2" t="s">
        <v>36883</v>
      </c>
      <c r="D712" s="2" t="str">
        <f>VLOOKUP(C712,parsed_protologs!$C$2:$D$9861,2,FALSE)</f>
        <v>#N/A</v>
      </c>
    </row>
    <row r="713" ht="15.75" customHeight="1">
      <c r="A713" s="2" t="s">
        <v>36884</v>
      </c>
      <c r="B713" s="2" t="s">
        <v>36885</v>
      </c>
      <c r="C713" s="2" t="s">
        <v>36886</v>
      </c>
      <c r="D713" s="2" t="str">
        <f>VLOOKUP(C713,parsed_protologs!$C$2:$D$9861,2,FALSE)</f>
        <v>#N/A</v>
      </c>
    </row>
    <row r="714" ht="15.75" customHeight="1">
      <c r="A714" s="2" t="s">
        <v>36887</v>
      </c>
      <c r="B714" s="2" t="s">
        <v>36888</v>
      </c>
      <c r="C714" s="2" t="s">
        <v>36889</v>
      </c>
      <c r="D714" s="2" t="str">
        <f>VLOOKUP(C714,parsed_protologs!$C$2:$D$9861,2,FALSE)</f>
        <v>#N/A</v>
      </c>
    </row>
    <row r="715" ht="15.75" customHeight="1">
      <c r="A715" s="2" t="s">
        <v>36887</v>
      </c>
      <c r="B715" s="2" t="s">
        <v>36890</v>
      </c>
      <c r="C715" s="2" t="s">
        <v>36891</v>
      </c>
      <c r="D715" s="2" t="str">
        <f>VLOOKUP(C715,parsed_protologs!$C$2:$D$9861,2,FALSE)</f>
        <v>#N/A</v>
      </c>
    </row>
    <row r="716" ht="15.75" customHeight="1">
      <c r="A716" s="2" t="s">
        <v>36887</v>
      </c>
      <c r="B716" s="2" t="s">
        <v>36892</v>
      </c>
      <c r="C716" s="2" t="s">
        <v>36893</v>
      </c>
      <c r="D716" s="2" t="str">
        <f>VLOOKUP(C716,parsed_protologs!$C$2:$D$9861,2,FALSE)</f>
        <v>#N/A</v>
      </c>
    </row>
    <row r="717" ht="15.75" customHeight="1">
      <c r="A717" s="2" t="s">
        <v>36894</v>
      </c>
      <c r="B717" s="2" t="s">
        <v>36895</v>
      </c>
      <c r="C717" s="2" t="s">
        <v>36896</v>
      </c>
      <c r="D717" s="2" t="str">
        <f>VLOOKUP(C717,parsed_protologs!$C$2:$D$9861,2,FALSE)</f>
        <v>#N/A</v>
      </c>
    </row>
    <row r="718" ht="15.75" customHeight="1">
      <c r="A718" s="2" t="s">
        <v>36897</v>
      </c>
      <c r="B718" s="2" t="s">
        <v>36898</v>
      </c>
      <c r="C718" s="2" t="s">
        <v>36899</v>
      </c>
      <c r="D718" s="2" t="str">
        <f>VLOOKUP(C718,parsed_protologs!$C$2:$D$9861,2,FALSE)</f>
        <v>#N/A</v>
      </c>
    </row>
    <row r="719" ht="15.75" customHeight="1">
      <c r="A719" s="2" t="s">
        <v>36900</v>
      </c>
      <c r="B719" s="2" t="s">
        <v>36901</v>
      </c>
      <c r="C719" s="2" t="s">
        <v>36902</v>
      </c>
      <c r="D719" s="2" t="str">
        <f>VLOOKUP(C719,parsed_protologs!$C$2:$D$9861,2,FALSE)</f>
        <v>#N/A</v>
      </c>
    </row>
    <row r="720" ht="15.75" customHeight="1">
      <c r="A720" s="2" t="s">
        <v>36900</v>
      </c>
      <c r="B720" s="2" t="s">
        <v>36903</v>
      </c>
      <c r="C720" s="2" t="s">
        <v>36904</v>
      </c>
      <c r="D720" s="2" t="str">
        <f>VLOOKUP(C720,parsed_protologs!$C$2:$D$9861,2,FALSE)</f>
        <v>#N/A</v>
      </c>
    </row>
    <row r="721" ht="15.75" customHeight="1">
      <c r="A721" s="2" t="s">
        <v>36905</v>
      </c>
      <c r="B721" s="2" t="s">
        <v>36906</v>
      </c>
      <c r="C721" s="2" t="s">
        <v>36907</v>
      </c>
      <c r="D721" s="2" t="str">
        <f>VLOOKUP(C721,parsed_protologs!$C$2:$D$9861,2,FALSE)</f>
        <v>#N/A</v>
      </c>
    </row>
    <row r="722" ht="15.75" customHeight="1">
      <c r="A722" s="2" t="s">
        <v>36905</v>
      </c>
      <c r="B722" s="2" t="s">
        <v>36908</v>
      </c>
      <c r="C722" s="2" t="s">
        <v>36909</v>
      </c>
      <c r="D722" s="2" t="str">
        <f>VLOOKUP(C722,parsed_protologs!$C$2:$D$9861,2,FALSE)</f>
        <v>#N/A</v>
      </c>
    </row>
    <row r="723" ht="15.75" customHeight="1">
      <c r="A723" s="2" t="s">
        <v>36910</v>
      </c>
      <c r="B723" s="2" t="s">
        <v>36911</v>
      </c>
      <c r="C723" s="2" t="s">
        <v>36912</v>
      </c>
      <c r="D723" s="2" t="str">
        <f>VLOOKUP(C723,parsed_protologs!$C$2:$D$9861,2,FALSE)</f>
        <v>#N/A</v>
      </c>
    </row>
    <row r="724" ht="15.75" customHeight="1">
      <c r="A724" s="2" t="s">
        <v>36910</v>
      </c>
      <c r="B724" s="2" t="s">
        <v>36913</v>
      </c>
      <c r="C724" s="2" t="s">
        <v>36914</v>
      </c>
      <c r="D724" s="2" t="str">
        <f>VLOOKUP(C724,parsed_protologs!$C$2:$D$9861,2,FALSE)</f>
        <v>#N/A</v>
      </c>
    </row>
    <row r="725" ht="15.75" customHeight="1">
      <c r="A725" s="2" t="s">
        <v>36910</v>
      </c>
      <c r="B725" s="2" t="s">
        <v>36915</v>
      </c>
      <c r="C725" s="2" t="s">
        <v>36916</v>
      </c>
      <c r="D725" s="2" t="str">
        <f>VLOOKUP(C725,parsed_protologs!$C$2:$D$9861,2,FALSE)</f>
        <v>#N/A</v>
      </c>
    </row>
    <row r="726" ht="15.75" customHeight="1">
      <c r="A726" s="2" t="s">
        <v>36910</v>
      </c>
      <c r="B726" s="2" t="s">
        <v>23845</v>
      </c>
      <c r="C726" s="2" t="s">
        <v>36917</v>
      </c>
      <c r="D726" s="2" t="str">
        <f>VLOOKUP(C726,parsed_protologs!$C$2:$D$9861,2,FALSE)</f>
        <v>#N/A</v>
      </c>
    </row>
    <row r="727" ht="15.75" customHeight="1">
      <c r="A727" s="2" t="s">
        <v>36918</v>
      </c>
      <c r="B727" s="2" t="s">
        <v>36919</v>
      </c>
      <c r="C727" s="2" t="s">
        <v>36920</v>
      </c>
      <c r="D727" s="2" t="str">
        <f>VLOOKUP(C727,parsed_protologs!$C$2:$D$9861,2,FALSE)</f>
        <v>#N/A</v>
      </c>
    </row>
    <row r="728" ht="15.75" customHeight="1">
      <c r="A728" s="2" t="s">
        <v>36918</v>
      </c>
      <c r="B728" s="2" t="s">
        <v>36921</v>
      </c>
      <c r="C728" s="2" t="s">
        <v>36922</v>
      </c>
      <c r="D728" s="2" t="str">
        <f>VLOOKUP(C728,parsed_protologs!$C$2:$D$9861,2,FALSE)</f>
        <v>#N/A</v>
      </c>
    </row>
    <row r="729" ht="15.75" customHeight="1">
      <c r="A729" s="2" t="s">
        <v>36923</v>
      </c>
      <c r="B729" s="2" t="s">
        <v>36924</v>
      </c>
      <c r="C729" s="2" t="s">
        <v>36925</v>
      </c>
      <c r="D729" s="2" t="str">
        <f>VLOOKUP(C729,parsed_protologs!$C$2:$D$9861,2,FALSE)</f>
        <v>#N/A</v>
      </c>
    </row>
    <row r="730" ht="15.75" customHeight="1">
      <c r="A730" s="2" t="s">
        <v>36926</v>
      </c>
      <c r="B730" s="2" t="s">
        <v>36927</v>
      </c>
      <c r="C730" s="2" t="s">
        <v>36928</v>
      </c>
      <c r="D730" s="2" t="str">
        <f>VLOOKUP(C730,parsed_protologs!$C$2:$D$9861,2,FALSE)</f>
        <v>#N/A</v>
      </c>
    </row>
    <row r="731" ht="15.75" customHeight="1">
      <c r="A731" s="2" t="s">
        <v>36926</v>
      </c>
      <c r="B731" s="2" t="s">
        <v>36929</v>
      </c>
      <c r="C731" s="2" t="s">
        <v>36930</v>
      </c>
      <c r="D731" s="2" t="str">
        <f>VLOOKUP(C731,parsed_protologs!$C$2:$D$9861,2,FALSE)</f>
        <v>#N/A</v>
      </c>
    </row>
    <row r="732" ht="15.75" customHeight="1">
      <c r="A732" s="2" t="s">
        <v>36926</v>
      </c>
      <c r="B732" s="2" t="s">
        <v>36931</v>
      </c>
      <c r="C732" s="2" t="s">
        <v>36932</v>
      </c>
      <c r="D732" s="2" t="str">
        <f>VLOOKUP(C732,parsed_protologs!$C$2:$D$9861,2,FALSE)</f>
        <v>#N/A</v>
      </c>
    </row>
    <row r="733" ht="15.75" customHeight="1">
      <c r="A733" s="2" t="s">
        <v>36926</v>
      </c>
      <c r="B733" s="2" t="s">
        <v>36933</v>
      </c>
      <c r="C733" s="2" t="s">
        <v>36934</v>
      </c>
      <c r="D733" s="2" t="str">
        <f>VLOOKUP(C733,parsed_protologs!$C$2:$D$9861,2,FALSE)</f>
        <v>#N/A</v>
      </c>
    </row>
    <row r="734" ht="15.75" customHeight="1">
      <c r="A734" s="2" t="s">
        <v>36926</v>
      </c>
      <c r="B734" s="2" t="s">
        <v>36935</v>
      </c>
      <c r="C734" s="2" t="s">
        <v>36936</v>
      </c>
      <c r="D734" s="2" t="str">
        <f>VLOOKUP(C734,parsed_protologs!$C$2:$D$9861,2,FALSE)</f>
        <v>#N/A</v>
      </c>
    </row>
    <row r="735" ht="15.75" customHeight="1">
      <c r="A735" s="2" t="s">
        <v>36937</v>
      </c>
      <c r="B735" s="2" t="s">
        <v>36938</v>
      </c>
      <c r="C735" s="2" t="s">
        <v>36939</v>
      </c>
      <c r="D735" s="2" t="str">
        <f>VLOOKUP(C735,parsed_protologs!$C$2:$D$9861,2,FALSE)</f>
        <v>#N/A</v>
      </c>
    </row>
    <row r="736" ht="15.75" customHeight="1">
      <c r="A736" s="2" t="s">
        <v>36940</v>
      </c>
      <c r="B736" s="2" t="s">
        <v>15230</v>
      </c>
      <c r="C736" s="2" t="s">
        <v>36941</v>
      </c>
      <c r="D736" s="2" t="str">
        <f>VLOOKUP(C736,parsed_protologs!$C$2:$D$9861,2,FALSE)</f>
        <v>#N/A</v>
      </c>
    </row>
    <row r="737" ht="15.75" customHeight="1">
      <c r="A737" s="2" t="s">
        <v>36942</v>
      </c>
      <c r="B737" s="2" t="s">
        <v>36943</v>
      </c>
      <c r="C737" s="2" t="s">
        <v>36944</v>
      </c>
      <c r="D737" s="2" t="str">
        <f>VLOOKUP(C737,parsed_protologs!$C$2:$D$9861,2,FALSE)</f>
        <v>#N/A</v>
      </c>
    </row>
    <row r="738" ht="15.75" customHeight="1">
      <c r="A738" s="2" t="s">
        <v>36942</v>
      </c>
      <c r="B738" s="2" t="s">
        <v>36945</v>
      </c>
      <c r="C738" s="2" t="s">
        <v>36946</v>
      </c>
      <c r="D738" s="2" t="str">
        <f>VLOOKUP(C738,parsed_protologs!$C$2:$D$9861,2,FALSE)</f>
        <v>#N/A</v>
      </c>
    </row>
    <row r="739" ht="15.75" customHeight="1">
      <c r="A739" s="2" t="s">
        <v>36947</v>
      </c>
      <c r="B739" s="2" t="s">
        <v>36948</v>
      </c>
      <c r="C739" s="2" t="s">
        <v>36949</v>
      </c>
      <c r="D739" s="2" t="str">
        <f>VLOOKUP(C739,parsed_protologs!$C$2:$D$9861,2,FALSE)</f>
        <v>#N/A</v>
      </c>
    </row>
    <row r="740" ht="15.75" customHeight="1">
      <c r="A740" s="2" t="s">
        <v>36950</v>
      </c>
      <c r="B740" s="2" t="s">
        <v>36951</v>
      </c>
      <c r="C740" s="2" t="s">
        <v>36952</v>
      </c>
      <c r="D740" s="2" t="str">
        <f>VLOOKUP(C740,parsed_protologs!$C$2:$D$9861,2,FALSE)</f>
        <v>#N/A</v>
      </c>
    </row>
    <row r="741" ht="15.75" customHeight="1">
      <c r="A741" s="2" t="s">
        <v>36953</v>
      </c>
      <c r="B741" s="2" t="s">
        <v>36954</v>
      </c>
      <c r="C741" s="2" t="s">
        <v>36955</v>
      </c>
      <c r="D741" s="2" t="str">
        <f>VLOOKUP(C741,parsed_protologs!$C$2:$D$9861,2,FALSE)</f>
        <v>#N/A</v>
      </c>
    </row>
    <row r="742" ht="15.75" customHeight="1">
      <c r="A742" s="2" t="s">
        <v>36953</v>
      </c>
      <c r="B742" s="2" t="s">
        <v>36956</v>
      </c>
      <c r="C742" s="2" t="s">
        <v>36957</v>
      </c>
      <c r="D742" s="2" t="str">
        <f>VLOOKUP(C742,parsed_protologs!$C$2:$D$9861,2,FALSE)</f>
        <v>#N/A</v>
      </c>
    </row>
    <row r="743" ht="15.75" customHeight="1">
      <c r="A743" s="2" t="s">
        <v>36958</v>
      </c>
      <c r="B743" s="2" t="s">
        <v>36959</v>
      </c>
      <c r="C743" s="2" t="s">
        <v>36960</v>
      </c>
      <c r="D743" s="2" t="str">
        <f>VLOOKUP(C743,parsed_protologs!$C$2:$D$9861,2,FALSE)</f>
        <v>#N/A</v>
      </c>
    </row>
    <row r="744" ht="15.75" customHeight="1">
      <c r="A744" s="2" t="s">
        <v>36961</v>
      </c>
      <c r="B744" s="2" t="s">
        <v>36962</v>
      </c>
      <c r="C744" s="2" t="s">
        <v>36963</v>
      </c>
      <c r="D744" s="2" t="str">
        <f>VLOOKUP(C744,parsed_protologs!$C$2:$D$9861,2,FALSE)</f>
        <v>#N/A</v>
      </c>
    </row>
    <row r="745" ht="15.75" customHeight="1">
      <c r="A745" s="2" t="s">
        <v>36964</v>
      </c>
      <c r="B745" s="2" t="s">
        <v>36965</v>
      </c>
      <c r="C745" s="2" t="s">
        <v>36966</v>
      </c>
      <c r="D745" s="2" t="str">
        <f>VLOOKUP(C745,parsed_protologs!$C$2:$D$9861,2,FALSE)</f>
        <v>#N/A</v>
      </c>
    </row>
    <row r="746" ht="15.75" customHeight="1">
      <c r="A746" s="2" t="s">
        <v>36964</v>
      </c>
      <c r="B746" s="2" t="s">
        <v>36967</v>
      </c>
      <c r="C746" s="2" t="s">
        <v>36968</v>
      </c>
      <c r="D746" s="2" t="str">
        <f>VLOOKUP(C746,parsed_protologs!$C$2:$D$9861,2,FALSE)</f>
        <v>#N/A</v>
      </c>
    </row>
    <row r="747" ht="15.75" customHeight="1">
      <c r="A747" s="2" t="s">
        <v>36969</v>
      </c>
      <c r="B747" s="2" t="s">
        <v>36970</v>
      </c>
      <c r="C747" s="2" t="s">
        <v>36971</v>
      </c>
      <c r="D747" s="2" t="str">
        <f>VLOOKUP(C747,parsed_protologs!$C$2:$D$9861,2,FALSE)</f>
        <v>#N/A</v>
      </c>
    </row>
    <row r="748" ht="15.75" customHeight="1">
      <c r="A748" s="2" t="s">
        <v>36972</v>
      </c>
      <c r="B748" s="2" t="s">
        <v>36973</v>
      </c>
      <c r="C748" s="2" t="s">
        <v>36974</v>
      </c>
      <c r="D748" s="2" t="str">
        <f>VLOOKUP(C748,parsed_protologs!$C$2:$D$9861,2,FALSE)</f>
        <v>#N/A</v>
      </c>
    </row>
    <row r="749" ht="15.75" customHeight="1">
      <c r="A749" s="2" t="s">
        <v>36972</v>
      </c>
      <c r="B749" s="2" t="s">
        <v>36975</v>
      </c>
      <c r="C749" s="2" t="s">
        <v>36976</v>
      </c>
      <c r="D749" s="2" t="str">
        <f>VLOOKUP(C749,parsed_protologs!$C$2:$D$9861,2,FALSE)</f>
        <v>#N/A</v>
      </c>
    </row>
    <row r="750" ht="15.75" customHeight="1">
      <c r="A750" s="2" t="s">
        <v>36977</v>
      </c>
      <c r="B750" s="2" t="s">
        <v>36978</v>
      </c>
      <c r="C750" s="2" t="s">
        <v>36979</v>
      </c>
      <c r="D750" s="2" t="str">
        <f>VLOOKUP(C750,parsed_protologs!$C$2:$D$9861,2,FALSE)</f>
        <v>#N/A</v>
      </c>
    </row>
    <row r="751" ht="15.75" customHeight="1">
      <c r="A751" s="2" t="s">
        <v>36977</v>
      </c>
      <c r="B751" s="2" t="s">
        <v>36980</v>
      </c>
      <c r="C751" s="2" t="s">
        <v>36981</v>
      </c>
      <c r="D751" s="2" t="str">
        <f>VLOOKUP(C751,parsed_protologs!$C$2:$D$9861,2,FALSE)</f>
        <v>#N/A</v>
      </c>
    </row>
    <row r="752" ht="15.75" customHeight="1">
      <c r="A752" s="2" t="s">
        <v>36977</v>
      </c>
      <c r="B752" s="2" t="s">
        <v>36982</v>
      </c>
      <c r="C752" s="2" t="s">
        <v>36983</v>
      </c>
      <c r="D752" s="2" t="str">
        <f>VLOOKUP(C752,parsed_protologs!$C$2:$D$9861,2,FALSE)</f>
        <v>#N/A</v>
      </c>
    </row>
    <row r="753" ht="15.75" customHeight="1">
      <c r="A753" s="2" t="s">
        <v>36977</v>
      </c>
      <c r="B753" s="2" t="s">
        <v>36984</v>
      </c>
      <c r="C753" s="2" t="s">
        <v>36985</v>
      </c>
      <c r="D753" s="2" t="str">
        <f>VLOOKUP(C753,parsed_protologs!$C$2:$D$9861,2,FALSE)</f>
        <v>#N/A</v>
      </c>
    </row>
    <row r="754" ht="15.75" customHeight="1">
      <c r="A754" s="2" t="s">
        <v>36977</v>
      </c>
      <c r="B754" s="2" t="s">
        <v>10267</v>
      </c>
      <c r="C754" s="2" t="s">
        <v>36986</v>
      </c>
      <c r="D754" s="2" t="str">
        <f>VLOOKUP(C754,parsed_protologs!$C$2:$D$9861,2,FALSE)</f>
        <v>#N/A</v>
      </c>
    </row>
    <row r="755" ht="15.75" customHeight="1">
      <c r="A755" s="2" t="s">
        <v>36977</v>
      </c>
      <c r="B755" s="2" t="s">
        <v>36987</v>
      </c>
      <c r="C755" s="2" t="s">
        <v>36988</v>
      </c>
      <c r="D755" s="2" t="str">
        <f>VLOOKUP(C755,parsed_protologs!$C$2:$D$9861,2,FALSE)</f>
        <v>#N/A</v>
      </c>
    </row>
    <row r="756" ht="15.75" customHeight="1">
      <c r="A756" s="2" t="s">
        <v>36977</v>
      </c>
      <c r="B756" s="2" t="s">
        <v>36989</v>
      </c>
      <c r="C756" s="2" t="s">
        <v>36990</v>
      </c>
      <c r="D756" s="2" t="str">
        <f>VLOOKUP(C756,parsed_protologs!$C$2:$D$9861,2,FALSE)</f>
        <v>#N/A</v>
      </c>
    </row>
    <row r="757" ht="15.75" customHeight="1">
      <c r="A757" s="2" t="s">
        <v>36977</v>
      </c>
      <c r="B757" s="2" t="s">
        <v>36991</v>
      </c>
      <c r="C757" s="2" t="s">
        <v>36992</v>
      </c>
      <c r="D757" s="2" t="str">
        <f>VLOOKUP(C757,parsed_protologs!$C$2:$D$9861,2,FALSE)</f>
        <v>#N/A</v>
      </c>
    </row>
    <row r="758" ht="15.75" customHeight="1">
      <c r="A758" s="2" t="s">
        <v>36977</v>
      </c>
      <c r="B758" s="2" t="s">
        <v>36993</v>
      </c>
      <c r="C758" s="2" t="s">
        <v>36994</v>
      </c>
      <c r="D758" s="2" t="str">
        <f>VLOOKUP(C758,parsed_protologs!$C$2:$D$9861,2,FALSE)</f>
        <v>#N/A</v>
      </c>
    </row>
    <row r="759" ht="15.75" customHeight="1">
      <c r="A759" s="2" t="s">
        <v>36977</v>
      </c>
      <c r="B759" s="2" t="s">
        <v>36995</v>
      </c>
      <c r="C759" s="2" t="s">
        <v>36996</v>
      </c>
      <c r="D759" s="2" t="str">
        <f>VLOOKUP(C759,parsed_protologs!$C$2:$D$9861,2,FALSE)</f>
        <v>#N/A</v>
      </c>
    </row>
    <row r="760" ht="15.75" customHeight="1">
      <c r="A760" s="2" t="s">
        <v>36977</v>
      </c>
      <c r="B760" s="2" t="s">
        <v>36997</v>
      </c>
      <c r="C760" s="2" t="s">
        <v>36998</v>
      </c>
      <c r="D760" s="2" t="str">
        <f>VLOOKUP(C760,parsed_protologs!$C$2:$D$9861,2,FALSE)</f>
        <v>#N/A</v>
      </c>
    </row>
    <row r="761" ht="15.75" customHeight="1">
      <c r="A761" s="2" t="s">
        <v>36977</v>
      </c>
      <c r="B761" s="2" t="s">
        <v>24490</v>
      </c>
      <c r="C761" s="2" t="s">
        <v>36999</v>
      </c>
      <c r="D761" s="2" t="str">
        <f>VLOOKUP(C761,parsed_protologs!$C$2:$D$9861,2,FALSE)</f>
        <v>#N/A</v>
      </c>
    </row>
    <row r="762" ht="15.75" customHeight="1">
      <c r="A762" s="2" t="s">
        <v>36977</v>
      </c>
      <c r="B762" s="2" t="s">
        <v>24493</v>
      </c>
      <c r="C762" s="2" t="s">
        <v>37000</v>
      </c>
      <c r="D762" s="2" t="str">
        <f>VLOOKUP(C762,parsed_protologs!$C$2:$D$9861,2,FALSE)</f>
        <v>#N/A</v>
      </c>
    </row>
    <row r="763" ht="15.75" customHeight="1">
      <c r="A763" s="2" t="s">
        <v>36977</v>
      </c>
      <c r="B763" s="2" t="s">
        <v>37001</v>
      </c>
      <c r="C763" s="2" t="s">
        <v>37002</v>
      </c>
      <c r="D763" s="2" t="str">
        <f>VLOOKUP(C763,parsed_protologs!$C$2:$D$9861,2,FALSE)</f>
        <v>#N/A</v>
      </c>
    </row>
    <row r="764" ht="15.75" customHeight="1">
      <c r="A764" s="2" t="s">
        <v>36977</v>
      </c>
      <c r="B764" s="2" t="s">
        <v>37003</v>
      </c>
      <c r="C764" s="2" t="s">
        <v>37004</v>
      </c>
      <c r="D764" s="2" t="str">
        <f>VLOOKUP(C764,parsed_protologs!$C$2:$D$9861,2,FALSE)</f>
        <v>#N/A</v>
      </c>
    </row>
    <row r="765" ht="15.75" customHeight="1">
      <c r="A765" s="2" t="s">
        <v>36977</v>
      </c>
      <c r="B765" s="2" t="s">
        <v>37005</v>
      </c>
      <c r="C765" s="2" t="s">
        <v>37006</v>
      </c>
      <c r="D765" s="2" t="str">
        <f>VLOOKUP(C765,parsed_protologs!$C$2:$D$9861,2,FALSE)</f>
        <v>#N/A</v>
      </c>
    </row>
    <row r="766" ht="15.75" customHeight="1">
      <c r="A766" s="2" t="s">
        <v>36977</v>
      </c>
      <c r="B766" s="2" t="s">
        <v>37007</v>
      </c>
      <c r="C766" s="2" t="s">
        <v>37008</v>
      </c>
      <c r="D766" s="2" t="str">
        <f>VLOOKUP(C766,parsed_protologs!$C$2:$D$9861,2,FALSE)</f>
        <v>#N/A</v>
      </c>
    </row>
    <row r="767" ht="15.75" customHeight="1">
      <c r="A767" s="2" t="s">
        <v>36977</v>
      </c>
      <c r="B767" s="2" t="s">
        <v>37009</v>
      </c>
      <c r="C767" s="2" t="s">
        <v>37010</v>
      </c>
      <c r="D767" s="2" t="str">
        <f>VLOOKUP(C767,parsed_protologs!$C$2:$D$9861,2,FALSE)</f>
        <v>#N/A</v>
      </c>
    </row>
    <row r="768" ht="15.75" customHeight="1">
      <c r="A768" s="2" t="s">
        <v>36977</v>
      </c>
      <c r="B768" s="2" t="s">
        <v>37011</v>
      </c>
      <c r="C768" s="2" t="s">
        <v>37012</v>
      </c>
      <c r="D768" s="2" t="str">
        <f>VLOOKUP(C768,parsed_protologs!$C$2:$D$9861,2,FALSE)</f>
        <v>#N/A</v>
      </c>
    </row>
    <row r="769" ht="15.75" customHeight="1">
      <c r="A769" s="2" t="s">
        <v>36977</v>
      </c>
      <c r="B769" s="2" t="s">
        <v>37013</v>
      </c>
      <c r="C769" s="2" t="s">
        <v>37014</v>
      </c>
      <c r="D769" s="2" t="str">
        <f>VLOOKUP(C769,parsed_protologs!$C$2:$D$9861,2,FALSE)</f>
        <v>#N/A</v>
      </c>
    </row>
    <row r="770" ht="15.75" customHeight="1">
      <c r="A770" s="2" t="s">
        <v>36977</v>
      </c>
      <c r="B770" s="2" t="s">
        <v>37015</v>
      </c>
      <c r="C770" s="2" t="s">
        <v>37016</v>
      </c>
      <c r="D770" s="2" t="str">
        <f>VLOOKUP(C770,parsed_protologs!$C$2:$D$9861,2,FALSE)</f>
        <v>#N/A</v>
      </c>
    </row>
    <row r="771" ht="15.75" customHeight="1">
      <c r="A771" s="2" t="s">
        <v>36977</v>
      </c>
      <c r="B771" s="2" t="s">
        <v>37017</v>
      </c>
      <c r="C771" s="2" t="s">
        <v>37018</v>
      </c>
      <c r="D771" s="2" t="str">
        <f>VLOOKUP(C771,parsed_protologs!$C$2:$D$9861,2,FALSE)</f>
        <v>#N/A</v>
      </c>
    </row>
    <row r="772" ht="15.75" customHeight="1">
      <c r="A772" s="2" t="s">
        <v>36977</v>
      </c>
      <c r="B772" s="2" t="s">
        <v>37019</v>
      </c>
      <c r="C772" s="2" t="s">
        <v>37020</v>
      </c>
      <c r="D772" s="2" t="str">
        <f>VLOOKUP(C772,parsed_protologs!$C$2:$D$9861,2,FALSE)</f>
        <v>#N/A</v>
      </c>
    </row>
    <row r="773" ht="15.75" customHeight="1">
      <c r="A773" s="2" t="s">
        <v>36977</v>
      </c>
      <c r="B773" s="2" t="s">
        <v>37021</v>
      </c>
      <c r="C773" s="2" t="s">
        <v>37022</v>
      </c>
      <c r="D773" s="2" t="str">
        <f>VLOOKUP(C773,parsed_protologs!$C$2:$D$9861,2,FALSE)</f>
        <v>#N/A</v>
      </c>
    </row>
    <row r="774" ht="15.75" customHeight="1">
      <c r="A774" s="2" t="s">
        <v>36977</v>
      </c>
      <c r="B774" s="2" t="s">
        <v>37023</v>
      </c>
      <c r="C774" s="2" t="s">
        <v>37024</v>
      </c>
      <c r="D774" s="2" t="str">
        <f>VLOOKUP(C774,parsed_protologs!$C$2:$D$9861,2,FALSE)</f>
        <v>#N/A</v>
      </c>
    </row>
    <row r="775" ht="15.75" customHeight="1">
      <c r="A775" s="2" t="s">
        <v>36977</v>
      </c>
      <c r="B775" s="2" t="s">
        <v>37025</v>
      </c>
      <c r="C775" s="2" t="s">
        <v>37026</v>
      </c>
      <c r="D775" s="2" t="str">
        <f>VLOOKUP(C775,parsed_protologs!$C$2:$D$9861,2,FALSE)</f>
        <v>#N/A</v>
      </c>
    </row>
    <row r="776" ht="15.75" customHeight="1">
      <c r="A776" s="2" t="s">
        <v>36977</v>
      </c>
      <c r="B776" s="2" t="s">
        <v>37027</v>
      </c>
      <c r="C776" s="2" t="s">
        <v>37028</v>
      </c>
      <c r="D776" s="2" t="str">
        <f>VLOOKUP(C776,parsed_protologs!$C$2:$D$9861,2,FALSE)</f>
        <v>#N/A</v>
      </c>
    </row>
    <row r="777" ht="15.75" customHeight="1">
      <c r="A777" s="2" t="s">
        <v>36977</v>
      </c>
      <c r="B777" s="2" t="s">
        <v>37029</v>
      </c>
      <c r="C777" s="2" t="s">
        <v>37030</v>
      </c>
      <c r="D777" s="2" t="str">
        <f>VLOOKUP(C777,parsed_protologs!$C$2:$D$9861,2,FALSE)</f>
        <v>#N/A</v>
      </c>
    </row>
    <row r="778" ht="15.75" customHeight="1">
      <c r="A778" s="2" t="s">
        <v>36977</v>
      </c>
      <c r="B778" s="2" t="s">
        <v>37031</v>
      </c>
      <c r="C778" s="2" t="s">
        <v>37032</v>
      </c>
      <c r="D778" s="2" t="str">
        <f>VLOOKUP(C778,parsed_protologs!$C$2:$D$9861,2,FALSE)</f>
        <v>#N/A</v>
      </c>
    </row>
    <row r="779" ht="15.75" customHeight="1">
      <c r="A779" s="2" t="s">
        <v>36977</v>
      </c>
      <c r="B779" s="2" t="s">
        <v>37033</v>
      </c>
      <c r="C779" s="2" t="s">
        <v>37034</v>
      </c>
      <c r="D779" s="2" t="str">
        <f>VLOOKUP(C779,parsed_protologs!$C$2:$D$9861,2,FALSE)</f>
        <v>#N/A</v>
      </c>
    </row>
    <row r="780" ht="15.75" customHeight="1">
      <c r="A780" s="2" t="s">
        <v>36977</v>
      </c>
      <c r="B780" s="2" t="s">
        <v>37035</v>
      </c>
      <c r="C780" s="2" t="s">
        <v>37036</v>
      </c>
      <c r="D780" s="2" t="str">
        <f>VLOOKUP(C780,parsed_protologs!$C$2:$D$9861,2,FALSE)</f>
        <v>#N/A</v>
      </c>
    </row>
    <row r="781" ht="15.75" customHeight="1">
      <c r="A781" s="2" t="s">
        <v>36977</v>
      </c>
      <c r="B781" s="2" t="s">
        <v>37037</v>
      </c>
      <c r="C781" s="2" t="s">
        <v>37038</v>
      </c>
      <c r="D781" s="2" t="str">
        <f>VLOOKUP(C781,parsed_protologs!$C$2:$D$9861,2,FALSE)</f>
        <v>#N/A</v>
      </c>
    </row>
    <row r="782" ht="15.75" customHeight="1">
      <c r="A782" s="2" t="s">
        <v>36977</v>
      </c>
      <c r="B782" s="2" t="s">
        <v>37039</v>
      </c>
      <c r="C782" s="2" t="s">
        <v>37040</v>
      </c>
      <c r="D782" s="2" t="str">
        <f>VLOOKUP(C782,parsed_protologs!$C$2:$D$9861,2,FALSE)</f>
        <v>#N/A</v>
      </c>
    </row>
    <row r="783" ht="15.75" customHeight="1">
      <c r="A783" s="2" t="s">
        <v>36977</v>
      </c>
      <c r="B783" s="2" t="s">
        <v>37041</v>
      </c>
      <c r="C783" s="2" t="s">
        <v>37042</v>
      </c>
      <c r="D783" s="2" t="str">
        <f>VLOOKUP(C783,parsed_protologs!$C$2:$D$9861,2,FALSE)</f>
        <v>#N/A</v>
      </c>
    </row>
    <row r="784" ht="15.75" customHeight="1">
      <c r="A784" s="2" t="s">
        <v>36977</v>
      </c>
      <c r="B784" s="2" t="s">
        <v>37043</v>
      </c>
      <c r="C784" s="2" t="s">
        <v>37044</v>
      </c>
      <c r="D784" s="2" t="str">
        <f>VLOOKUP(C784,parsed_protologs!$C$2:$D$9861,2,FALSE)</f>
        <v>#N/A</v>
      </c>
    </row>
    <row r="785" ht="15.75" customHeight="1">
      <c r="A785" s="2" t="s">
        <v>36977</v>
      </c>
      <c r="B785" s="2" t="s">
        <v>37045</v>
      </c>
      <c r="C785" s="2" t="s">
        <v>37046</v>
      </c>
      <c r="D785" s="2" t="str">
        <f>VLOOKUP(C785,parsed_protologs!$C$2:$D$9861,2,FALSE)</f>
        <v>#N/A</v>
      </c>
    </row>
    <row r="786" ht="15.75" customHeight="1">
      <c r="A786" s="2" t="s">
        <v>36977</v>
      </c>
      <c r="B786" s="2" t="s">
        <v>37047</v>
      </c>
      <c r="C786" s="2" t="s">
        <v>37048</v>
      </c>
      <c r="D786" s="2" t="str">
        <f>VLOOKUP(C786,parsed_protologs!$C$2:$D$9861,2,FALSE)</f>
        <v>#N/A</v>
      </c>
    </row>
    <row r="787" ht="15.75" customHeight="1">
      <c r="A787" s="2" t="s">
        <v>36977</v>
      </c>
      <c r="B787" s="2" t="s">
        <v>37049</v>
      </c>
      <c r="C787" s="2" t="s">
        <v>37050</v>
      </c>
      <c r="D787" s="2" t="str">
        <f>VLOOKUP(C787,parsed_protologs!$C$2:$D$9861,2,FALSE)</f>
        <v>#N/A</v>
      </c>
    </row>
    <row r="788" ht="15.75" customHeight="1">
      <c r="A788" s="2" t="s">
        <v>36977</v>
      </c>
      <c r="B788" s="2" t="s">
        <v>7</v>
      </c>
      <c r="C788" s="2" t="s">
        <v>37051</v>
      </c>
      <c r="D788" s="2" t="str">
        <f>VLOOKUP(C788,parsed_protologs!$C$2:$D$9861,2,FALSE)</f>
        <v>#N/A</v>
      </c>
    </row>
    <row r="789" ht="15.75" customHeight="1">
      <c r="A789" s="2" t="s">
        <v>36977</v>
      </c>
      <c r="B789" s="2" t="s">
        <v>37052</v>
      </c>
      <c r="C789" s="2" t="s">
        <v>37053</v>
      </c>
      <c r="D789" s="2" t="str">
        <f>VLOOKUP(C789,parsed_protologs!$C$2:$D$9861,2,FALSE)</f>
        <v>#N/A</v>
      </c>
    </row>
    <row r="790" ht="15.75" customHeight="1">
      <c r="A790" s="2" t="s">
        <v>36977</v>
      </c>
      <c r="B790" s="2" t="s">
        <v>37054</v>
      </c>
      <c r="C790" s="2" t="s">
        <v>37055</v>
      </c>
      <c r="D790" s="2" t="str">
        <f>VLOOKUP(C790,parsed_protologs!$C$2:$D$9861,2,FALSE)</f>
        <v>#N/A</v>
      </c>
    </row>
    <row r="791" ht="15.75" customHeight="1">
      <c r="A791" s="2" t="s">
        <v>36977</v>
      </c>
      <c r="B791" s="2" t="s">
        <v>37056</v>
      </c>
      <c r="C791" s="2" t="s">
        <v>37057</v>
      </c>
      <c r="D791" s="2" t="str">
        <f>VLOOKUP(C791,parsed_protologs!$C$2:$D$9861,2,FALSE)</f>
        <v>#N/A</v>
      </c>
    </row>
    <row r="792" ht="15.75" customHeight="1">
      <c r="A792" s="2" t="s">
        <v>36977</v>
      </c>
      <c r="B792" s="2" t="s">
        <v>37058</v>
      </c>
      <c r="C792" s="2" t="s">
        <v>37059</v>
      </c>
      <c r="D792" s="2" t="str">
        <f>VLOOKUP(C792,parsed_protologs!$C$2:$D$9861,2,FALSE)</f>
        <v>#N/A</v>
      </c>
    </row>
    <row r="793" ht="15.75" customHeight="1">
      <c r="A793" s="2" t="s">
        <v>36977</v>
      </c>
      <c r="B793" s="2" t="s">
        <v>37060</v>
      </c>
      <c r="C793" s="2" t="s">
        <v>37061</v>
      </c>
      <c r="D793" s="2" t="str">
        <f>VLOOKUP(C793,parsed_protologs!$C$2:$D$9861,2,FALSE)</f>
        <v>#N/A</v>
      </c>
    </row>
    <row r="794" ht="15.75" customHeight="1">
      <c r="A794" s="2" t="s">
        <v>36977</v>
      </c>
      <c r="B794" s="2" t="s">
        <v>37062</v>
      </c>
      <c r="C794" s="2" t="s">
        <v>37063</v>
      </c>
      <c r="D794" s="2" t="str">
        <f>VLOOKUP(C794,parsed_protologs!$C$2:$D$9861,2,FALSE)</f>
        <v>#N/A</v>
      </c>
    </row>
    <row r="795" ht="15.75" customHeight="1">
      <c r="A795" s="2" t="s">
        <v>36977</v>
      </c>
      <c r="B795" s="2" t="s">
        <v>37064</v>
      </c>
      <c r="C795" s="2" t="s">
        <v>37065</v>
      </c>
      <c r="D795" s="2" t="str">
        <f>VLOOKUP(C795,parsed_protologs!$C$2:$D$9861,2,FALSE)</f>
        <v>#N/A</v>
      </c>
    </row>
    <row r="796" ht="15.75" customHeight="1">
      <c r="A796" s="2" t="s">
        <v>37066</v>
      </c>
      <c r="B796" s="2" t="s">
        <v>37067</v>
      </c>
      <c r="C796" s="2" t="s">
        <v>37068</v>
      </c>
      <c r="D796" s="2" t="str">
        <f>VLOOKUP(C796,parsed_protologs!$C$2:$D$9861,2,FALSE)</f>
        <v>#N/A</v>
      </c>
    </row>
    <row r="797" ht="15.75" customHeight="1">
      <c r="A797" s="2" t="s">
        <v>37069</v>
      </c>
      <c r="B797" s="2" t="s">
        <v>37070</v>
      </c>
      <c r="C797" s="2" t="s">
        <v>37071</v>
      </c>
      <c r="D797" s="2" t="str">
        <f>VLOOKUP(C797,parsed_protologs!$C$2:$D$9861,2,FALSE)</f>
        <v>#N/A</v>
      </c>
    </row>
    <row r="798" ht="15.75" customHeight="1">
      <c r="A798" s="2" t="s">
        <v>37072</v>
      </c>
      <c r="B798" s="2" t="s">
        <v>37073</v>
      </c>
      <c r="C798" s="2" t="s">
        <v>37074</v>
      </c>
      <c r="D798" s="2" t="str">
        <f>VLOOKUP(C798,parsed_protologs!$C$2:$D$9861,2,FALSE)</f>
        <v>#N/A</v>
      </c>
    </row>
    <row r="799" ht="15.75" customHeight="1">
      <c r="A799" s="2" t="s">
        <v>37072</v>
      </c>
      <c r="B799" s="2" t="s">
        <v>37075</v>
      </c>
      <c r="C799" s="2" t="s">
        <v>37076</v>
      </c>
      <c r="D799" s="2" t="str">
        <f>VLOOKUP(C799,parsed_protologs!$C$2:$D$9861,2,FALSE)</f>
        <v>#N/A</v>
      </c>
    </row>
    <row r="800" ht="15.75" customHeight="1">
      <c r="A800" s="2" t="s">
        <v>37077</v>
      </c>
      <c r="B800" s="2" t="s">
        <v>37078</v>
      </c>
      <c r="C800" s="2" t="s">
        <v>37079</v>
      </c>
      <c r="D800" s="2" t="str">
        <f>VLOOKUP(C800,parsed_protologs!$C$2:$D$9861,2,FALSE)</f>
        <v>#N/A</v>
      </c>
    </row>
    <row r="801" ht="15.75" customHeight="1">
      <c r="A801" s="2" t="s">
        <v>37080</v>
      </c>
      <c r="B801" s="2" t="s">
        <v>37081</v>
      </c>
      <c r="C801" s="2" t="s">
        <v>37082</v>
      </c>
      <c r="D801" s="2" t="str">
        <f>VLOOKUP(C801,parsed_protologs!$C$2:$D$9861,2,FALSE)</f>
        <v>#N/A</v>
      </c>
    </row>
    <row r="802" ht="15.75" customHeight="1">
      <c r="A802" s="2" t="s">
        <v>37083</v>
      </c>
      <c r="B802" s="2" t="s">
        <v>37084</v>
      </c>
      <c r="C802" s="2" t="s">
        <v>37085</v>
      </c>
      <c r="D802" s="2" t="str">
        <f>VLOOKUP(C802,parsed_protologs!$C$2:$D$9861,2,FALSE)</f>
        <v>#N/A</v>
      </c>
    </row>
    <row r="803" ht="15.75" customHeight="1">
      <c r="A803" s="2" t="s">
        <v>37086</v>
      </c>
      <c r="B803" s="2" t="s">
        <v>37087</v>
      </c>
      <c r="C803" s="2" t="s">
        <v>37088</v>
      </c>
      <c r="D803" s="2" t="str">
        <f>VLOOKUP(C803,parsed_protologs!$C$2:$D$9861,2,FALSE)</f>
        <v>#N/A</v>
      </c>
    </row>
    <row r="804" ht="15.75" customHeight="1">
      <c r="A804" s="2" t="s">
        <v>37089</v>
      </c>
      <c r="B804" s="2" t="s">
        <v>37090</v>
      </c>
      <c r="C804" s="2" t="s">
        <v>37091</v>
      </c>
      <c r="D804" s="2" t="str">
        <f>VLOOKUP(C804,parsed_protologs!$C$2:$D$9861,2,FALSE)</f>
        <v>#N/A</v>
      </c>
    </row>
    <row r="805" ht="15.75" customHeight="1">
      <c r="A805" s="2" t="s">
        <v>37089</v>
      </c>
      <c r="B805" s="2" t="s">
        <v>37092</v>
      </c>
      <c r="C805" s="2" t="s">
        <v>37093</v>
      </c>
      <c r="D805" s="2" t="str">
        <f>VLOOKUP(C805,parsed_protologs!$C$2:$D$9861,2,FALSE)</f>
        <v>#N/A</v>
      </c>
    </row>
    <row r="806" ht="15.75" customHeight="1">
      <c r="A806" s="2" t="s">
        <v>18758</v>
      </c>
      <c r="B806" s="2" t="s">
        <v>18761</v>
      </c>
      <c r="C806" s="2" t="s">
        <v>18762</v>
      </c>
      <c r="D806" s="2" t="str">
        <f>VLOOKUP(C806,parsed_protologs!$C$2:$D$9861,2,FALSE)</f>
        <v>rid.5198_nm.1565.xml</v>
      </c>
    </row>
    <row r="807" ht="15.75" customHeight="1">
      <c r="A807" s="2" t="s">
        <v>18758</v>
      </c>
      <c r="B807" s="2" t="s">
        <v>2604</v>
      </c>
      <c r="C807" s="2" t="s">
        <v>18759</v>
      </c>
      <c r="D807" s="2" t="str">
        <f>VLOOKUP(C807,parsed_protologs!$C$2:$D$9861,2,FALSE)</f>
        <v>rid.5198_nm.1564.xml</v>
      </c>
    </row>
    <row r="808" ht="15.75" customHeight="1">
      <c r="A808" s="2" t="s">
        <v>37094</v>
      </c>
      <c r="B808" s="2" t="s">
        <v>37095</v>
      </c>
      <c r="C808" s="2" t="s">
        <v>37096</v>
      </c>
      <c r="D808" s="2" t="str">
        <f>VLOOKUP(C808,parsed_protologs!$C$2:$D$9861,2,FALSE)</f>
        <v>#N/A</v>
      </c>
    </row>
    <row r="809" ht="15.75" customHeight="1">
      <c r="A809" s="2" t="s">
        <v>37097</v>
      </c>
      <c r="B809" s="2" t="s">
        <v>37098</v>
      </c>
      <c r="C809" s="2" t="s">
        <v>37099</v>
      </c>
      <c r="D809" s="2" t="str">
        <f>VLOOKUP(C809,parsed_protologs!$C$2:$D$9861,2,FALSE)</f>
        <v>#N/A</v>
      </c>
    </row>
    <row r="810" ht="15.75" customHeight="1">
      <c r="A810" s="2" t="s">
        <v>37097</v>
      </c>
      <c r="B810" s="2" t="s">
        <v>37100</v>
      </c>
      <c r="C810" s="2" t="s">
        <v>37101</v>
      </c>
      <c r="D810" s="2" t="str">
        <f>VLOOKUP(C810,parsed_protologs!$C$2:$D$9861,2,FALSE)</f>
        <v>#N/A</v>
      </c>
    </row>
    <row r="811" ht="15.75" customHeight="1">
      <c r="A811" s="2" t="s">
        <v>37102</v>
      </c>
      <c r="B811" s="2" t="s">
        <v>37103</v>
      </c>
      <c r="C811" s="2" t="s">
        <v>37104</v>
      </c>
      <c r="D811" s="2" t="str">
        <f>VLOOKUP(C811,parsed_protologs!$C$2:$D$9861,2,FALSE)</f>
        <v>#N/A</v>
      </c>
    </row>
    <row r="812" ht="15.75" customHeight="1">
      <c r="A812" s="2" t="s">
        <v>37105</v>
      </c>
      <c r="B812" s="2" t="s">
        <v>37106</v>
      </c>
      <c r="C812" s="2" t="s">
        <v>37107</v>
      </c>
      <c r="D812" s="2" t="str">
        <f>VLOOKUP(C812,parsed_protologs!$C$2:$D$9861,2,FALSE)</f>
        <v>#N/A</v>
      </c>
    </row>
    <row r="813" ht="15.75" customHeight="1">
      <c r="A813" s="2" t="s">
        <v>37105</v>
      </c>
      <c r="B813" s="2" t="s">
        <v>37108</v>
      </c>
      <c r="C813" s="2" t="s">
        <v>37109</v>
      </c>
      <c r="D813" s="2" t="str">
        <f>VLOOKUP(C813,parsed_protologs!$C$2:$D$9861,2,FALSE)</f>
        <v>#N/A</v>
      </c>
    </row>
    <row r="814" ht="15.75" customHeight="1">
      <c r="A814" s="2" t="s">
        <v>37110</v>
      </c>
      <c r="B814" s="2" t="s">
        <v>37111</v>
      </c>
      <c r="C814" s="2" t="s">
        <v>37112</v>
      </c>
      <c r="D814" s="2" t="str">
        <f>VLOOKUP(C814,parsed_protologs!$C$2:$D$9861,2,FALSE)</f>
        <v>#N/A</v>
      </c>
    </row>
    <row r="815" ht="15.75" customHeight="1">
      <c r="A815" s="2" t="s">
        <v>37110</v>
      </c>
      <c r="B815" s="2" t="s">
        <v>37113</v>
      </c>
      <c r="C815" s="2" t="s">
        <v>37114</v>
      </c>
      <c r="D815" s="2" t="str">
        <f>VLOOKUP(C815,parsed_protologs!$C$2:$D$9861,2,FALSE)</f>
        <v>#N/A</v>
      </c>
    </row>
    <row r="816" ht="15.75" customHeight="1">
      <c r="A816" s="2" t="s">
        <v>37110</v>
      </c>
      <c r="B816" s="2" t="s">
        <v>37115</v>
      </c>
      <c r="C816" s="2" t="s">
        <v>37116</v>
      </c>
      <c r="D816" s="2" t="str">
        <f>VLOOKUP(C816,parsed_protologs!$C$2:$D$9861,2,FALSE)</f>
        <v>#N/A</v>
      </c>
    </row>
    <row r="817" ht="15.75" customHeight="1">
      <c r="A817" s="2" t="s">
        <v>37117</v>
      </c>
      <c r="B817" s="2" t="s">
        <v>37118</v>
      </c>
      <c r="C817" s="2" t="s">
        <v>37119</v>
      </c>
      <c r="D817" s="2" t="str">
        <f>VLOOKUP(C817,parsed_protologs!$C$2:$D$9861,2,FALSE)</f>
        <v>#N/A</v>
      </c>
    </row>
    <row r="818" ht="15.75" customHeight="1">
      <c r="A818" s="2" t="s">
        <v>37120</v>
      </c>
      <c r="B818" s="2" t="s">
        <v>37121</v>
      </c>
      <c r="C818" s="2" t="s">
        <v>37122</v>
      </c>
      <c r="D818" s="2" t="str">
        <f>VLOOKUP(C818,parsed_protologs!$C$2:$D$9861,2,FALSE)</f>
        <v>#N/A</v>
      </c>
    </row>
    <row r="819" ht="15.75" customHeight="1">
      <c r="A819" s="2" t="s">
        <v>37123</v>
      </c>
      <c r="B819" s="2" t="s">
        <v>37124</v>
      </c>
      <c r="C819" s="2" t="s">
        <v>37125</v>
      </c>
      <c r="D819" s="2" t="str">
        <f>VLOOKUP(C819,parsed_protologs!$C$2:$D$9861,2,FALSE)</f>
        <v>#N/A</v>
      </c>
    </row>
    <row r="820" ht="15.75" customHeight="1">
      <c r="A820" s="2" t="s">
        <v>37126</v>
      </c>
      <c r="B820" s="2" t="s">
        <v>37127</v>
      </c>
      <c r="C820" s="2" t="s">
        <v>37128</v>
      </c>
      <c r="D820" s="2" t="str">
        <f>VLOOKUP(C820,parsed_protologs!$C$2:$D$9861,2,FALSE)</f>
        <v>#N/A</v>
      </c>
    </row>
    <row r="821" ht="15.75" customHeight="1">
      <c r="A821" s="2" t="s">
        <v>37129</v>
      </c>
      <c r="B821" s="2" t="s">
        <v>37130</v>
      </c>
      <c r="C821" s="2" t="s">
        <v>37131</v>
      </c>
      <c r="D821" s="2" t="str">
        <f>VLOOKUP(C821,parsed_protologs!$C$2:$D$9861,2,FALSE)</f>
        <v>#N/A</v>
      </c>
    </row>
    <row r="822" ht="15.75" customHeight="1">
      <c r="A822" s="2" t="s">
        <v>37129</v>
      </c>
      <c r="B822" s="2" t="s">
        <v>37132</v>
      </c>
      <c r="C822" s="2" t="s">
        <v>37133</v>
      </c>
      <c r="D822" s="2" t="str">
        <f>VLOOKUP(C822,parsed_protologs!$C$2:$D$9861,2,FALSE)</f>
        <v>#N/A</v>
      </c>
    </row>
    <row r="823" ht="15.75" customHeight="1">
      <c r="A823" s="2" t="s">
        <v>37134</v>
      </c>
      <c r="B823" s="2" t="s">
        <v>37135</v>
      </c>
      <c r="C823" s="2" t="s">
        <v>37136</v>
      </c>
      <c r="D823" s="2" t="str">
        <f>VLOOKUP(C823,parsed_protologs!$C$2:$D$9861,2,FALSE)</f>
        <v>#N/A</v>
      </c>
    </row>
    <row r="824" ht="15.75" customHeight="1">
      <c r="A824" s="2" t="s">
        <v>37137</v>
      </c>
      <c r="B824" s="2" t="s">
        <v>37138</v>
      </c>
      <c r="C824" s="2" t="s">
        <v>37139</v>
      </c>
      <c r="D824" s="2" t="str">
        <f>VLOOKUP(C824,parsed_protologs!$C$2:$D$9861,2,FALSE)</f>
        <v>#N/A</v>
      </c>
    </row>
    <row r="825" ht="15.75" customHeight="1">
      <c r="A825" s="2" t="s">
        <v>37140</v>
      </c>
      <c r="B825" s="2" t="s">
        <v>37141</v>
      </c>
      <c r="C825" s="2" t="s">
        <v>37142</v>
      </c>
      <c r="D825" s="2" t="str">
        <f>VLOOKUP(C825,parsed_protologs!$C$2:$D$9861,2,FALSE)</f>
        <v>#N/A</v>
      </c>
    </row>
    <row r="826" ht="15.75" customHeight="1">
      <c r="A826" s="2" t="s">
        <v>37143</v>
      </c>
      <c r="B826" s="2" t="s">
        <v>37144</v>
      </c>
      <c r="C826" s="2" t="s">
        <v>37145</v>
      </c>
      <c r="D826" s="2" t="str">
        <f>VLOOKUP(C826,parsed_protologs!$C$2:$D$9861,2,FALSE)</f>
        <v>#N/A</v>
      </c>
    </row>
    <row r="827" ht="15.75" customHeight="1">
      <c r="A827" s="2" t="s">
        <v>37146</v>
      </c>
      <c r="B827" s="2" t="s">
        <v>37147</v>
      </c>
      <c r="C827" s="2" t="s">
        <v>37148</v>
      </c>
      <c r="D827" s="2" t="str">
        <f>VLOOKUP(C827,parsed_protologs!$C$2:$D$9861,2,FALSE)</f>
        <v>#N/A</v>
      </c>
    </row>
    <row r="828" ht="15.75" customHeight="1">
      <c r="A828" s="2" t="s">
        <v>37146</v>
      </c>
      <c r="B828" s="2" t="s">
        <v>37149</v>
      </c>
      <c r="C828" s="2" t="s">
        <v>37150</v>
      </c>
      <c r="D828" s="2" t="str">
        <f>VLOOKUP(C828,parsed_protologs!$C$2:$D$9861,2,FALSE)</f>
        <v>#N/A</v>
      </c>
    </row>
    <row r="829" ht="15.75" customHeight="1">
      <c r="A829" s="2" t="s">
        <v>37151</v>
      </c>
      <c r="B829" s="2" t="s">
        <v>37152</v>
      </c>
      <c r="C829" s="2" t="s">
        <v>37153</v>
      </c>
      <c r="D829" s="2" t="str">
        <f>VLOOKUP(C829,parsed_protologs!$C$2:$D$9861,2,FALSE)</f>
        <v>#N/A</v>
      </c>
    </row>
    <row r="830" ht="15.75" customHeight="1">
      <c r="A830" s="2" t="s">
        <v>37151</v>
      </c>
      <c r="B830" s="2" t="s">
        <v>37154</v>
      </c>
      <c r="C830" s="2" t="s">
        <v>37155</v>
      </c>
      <c r="D830" s="2" t="str">
        <f>VLOOKUP(C830,parsed_protologs!$C$2:$D$9861,2,FALSE)</f>
        <v>#N/A</v>
      </c>
    </row>
    <row r="831" ht="15.75" customHeight="1">
      <c r="A831" s="2" t="s">
        <v>37156</v>
      </c>
      <c r="B831" s="2" t="s">
        <v>37157</v>
      </c>
      <c r="C831" s="2" t="s">
        <v>37158</v>
      </c>
      <c r="D831" s="2" t="str">
        <f>VLOOKUP(C831,parsed_protologs!$C$2:$D$9861,2,FALSE)</f>
        <v>#N/A</v>
      </c>
    </row>
    <row r="832" ht="15.75" customHeight="1">
      <c r="A832" s="2" t="s">
        <v>37159</v>
      </c>
      <c r="B832" s="2" t="s">
        <v>7386</v>
      </c>
      <c r="C832" s="2" t="s">
        <v>37160</v>
      </c>
      <c r="D832" s="2" t="str">
        <f>VLOOKUP(C832,parsed_protologs!$C$2:$D$9861,2,FALSE)</f>
        <v>#N/A</v>
      </c>
    </row>
    <row r="833" ht="15.75" customHeight="1">
      <c r="A833" s="2" t="s">
        <v>37161</v>
      </c>
      <c r="B833" s="2" t="s">
        <v>37162</v>
      </c>
      <c r="C833" s="2" t="s">
        <v>37163</v>
      </c>
      <c r="D833" s="2" t="str">
        <f>VLOOKUP(C833,parsed_protologs!$C$2:$D$9861,2,FALSE)</f>
        <v>#N/A</v>
      </c>
    </row>
    <row r="834" ht="15.75" customHeight="1">
      <c r="A834" s="2" t="s">
        <v>37164</v>
      </c>
      <c r="B834" s="2" t="s">
        <v>37165</v>
      </c>
      <c r="C834" s="2" t="s">
        <v>37166</v>
      </c>
      <c r="D834" s="2" t="str">
        <f>VLOOKUP(C834,parsed_protologs!$C$2:$D$9861,2,FALSE)</f>
        <v>#N/A</v>
      </c>
    </row>
    <row r="835" ht="15.75" customHeight="1">
      <c r="A835" s="2" t="s">
        <v>37167</v>
      </c>
      <c r="B835" s="2" t="s">
        <v>37168</v>
      </c>
      <c r="C835" s="2" t="s">
        <v>37169</v>
      </c>
      <c r="D835" s="2" t="str">
        <f>VLOOKUP(C835,parsed_protologs!$C$2:$D$9861,2,FALSE)</f>
        <v>#N/A</v>
      </c>
    </row>
    <row r="836" ht="15.75" customHeight="1">
      <c r="A836" s="2" t="s">
        <v>37170</v>
      </c>
      <c r="B836" s="2" t="s">
        <v>37171</v>
      </c>
      <c r="C836" s="2" t="s">
        <v>37172</v>
      </c>
      <c r="D836" s="2" t="str">
        <f>VLOOKUP(C836,parsed_protologs!$C$2:$D$9861,2,FALSE)</f>
        <v>#N/A</v>
      </c>
    </row>
    <row r="837" ht="15.75" customHeight="1">
      <c r="A837" s="2" t="s">
        <v>37173</v>
      </c>
      <c r="B837" s="2" t="s">
        <v>37174</v>
      </c>
      <c r="C837" s="2" t="s">
        <v>37175</v>
      </c>
      <c r="D837" s="2" t="str">
        <f>VLOOKUP(C837,parsed_protologs!$C$2:$D$9861,2,FALSE)</f>
        <v>#N/A</v>
      </c>
    </row>
    <row r="838" ht="15.75" customHeight="1">
      <c r="A838" s="2" t="s">
        <v>37176</v>
      </c>
      <c r="B838" s="2" t="s">
        <v>37177</v>
      </c>
      <c r="C838" s="2" t="s">
        <v>37178</v>
      </c>
      <c r="D838" s="2" t="str">
        <f>VLOOKUP(C838,parsed_protologs!$C$2:$D$9861,2,FALSE)</f>
        <v>#N/A</v>
      </c>
    </row>
    <row r="839" ht="15.75" customHeight="1">
      <c r="A839" s="2" t="s">
        <v>37179</v>
      </c>
      <c r="B839" s="2" t="s">
        <v>37180</v>
      </c>
      <c r="C839" s="2" t="s">
        <v>37181</v>
      </c>
      <c r="D839" s="2" t="str">
        <f>VLOOKUP(C839,parsed_protologs!$C$2:$D$9861,2,FALSE)</f>
        <v>#N/A</v>
      </c>
    </row>
    <row r="840" ht="15.75" customHeight="1">
      <c r="A840" s="2" t="s">
        <v>37182</v>
      </c>
      <c r="B840" s="2" t="s">
        <v>37183</v>
      </c>
      <c r="C840" s="2" t="s">
        <v>37184</v>
      </c>
      <c r="D840" s="2" t="str">
        <f>VLOOKUP(C840,parsed_protologs!$C$2:$D$9861,2,FALSE)</f>
        <v>#N/A</v>
      </c>
    </row>
    <row r="841" ht="15.75" customHeight="1">
      <c r="A841" s="2" t="s">
        <v>37182</v>
      </c>
      <c r="B841" s="2" t="s">
        <v>37185</v>
      </c>
      <c r="C841" s="2" t="s">
        <v>37186</v>
      </c>
      <c r="D841" s="2" t="str">
        <f>VLOOKUP(C841,parsed_protologs!$C$2:$D$9861,2,FALSE)</f>
        <v>#N/A</v>
      </c>
    </row>
    <row r="842" ht="15.75" customHeight="1">
      <c r="A842" s="2" t="s">
        <v>37187</v>
      </c>
      <c r="B842" s="2" t="s">
        <v>37188</v>
      </c>
      <c r="C842" s="2" t="s">
        <v>37189</v>
      </c>
      <c r="D842" s="2" t="str">
        <f>VLOOKUP(C842,parsed_protologs!$C$2:$D$9861,2,FALSE)</f>
        <v>#N/A</v>
      </c>
    </row>
    <row r="843" ht="15.75" customHeight="1">
      <c r="A843" s="2" t="s">
        <v>37187</v>
      </c>
      <c r="B843" s="2" t="s">
        <v>37190</v>
      </c>
      <c r="C843" s="2" t="s">
        <v>37191</v>
      </c>
      <c r="D843" s="2" t="str">
        <f>VLOOKUP(C843,parsed_protologs!$C$2:$D$9861,2,FALSE)</f>
        <v>#N/A</v>
      </c>
    </row>
    <row r="844" ht="15.75" customHeight="1">
      <c r="A844" s="2" t="s">
        <v>37192</v>
      </c>
      <c r="B844" s="2" t="s">
        <v>37193</v>
      </c>
      <c r="C844" s="2" t="s">
        <v>37194</v>
      </c>
      <c r="D844" s="2" t="str">
        <f>VLOOKUP(C844,parsed_protologs!$C$2:$D$9861,2,FALSE)</f>
        <v>#N/A</v>
      </c>
    </row>
    <row r="845" ht="15.75" customHeight="1">
      <c r="A845" s="2" t="s">
        <v>37195</v>
      </c>
      <c r="B845" s="2" t="s">
        <v>37196</v>
      </c>
      <c r="C845" s="2" t="s">
        <v>37197</v>
      </c>
      <c r="D845" s="2" t="str">
        <f>VLOOKUP(C845,parsed_protologs!$C$2:$D$9861,2,FALSE)</f>
        <v>#N/A</v>
      </c>
    </row>
    <row r="846" ht="15.75" customHeight="1">
      <c r="A846" s="2" t="s">
        <v>37198</v>
      </c>
      <c r="B846" s="2" t="s">
        <v>37199</v>
      </c>
      <c r="C846" s="2" t="s">
        <v>37200</v>
      </c>
      <c r="D846" s="2" t="str">
        <f>VLOOKUP(C846,parsed_protologs!$C$2:$D$9861,2,FALSE)</f>
        <v>#N/A</v>
      </c>
    </row>
    <row r="847" ht="15.75" customHeight="1">
      <c r="A847" s="2" t="s">
        <v>37201</v>
      </c>
      <c r="B847" s="2" t="s">
        <v>37202</v>
      </c>
      <c r="C847" s="2" t="s">
        <v>37203</v>
      </c>
      <c r="D847" s="2" t="str">
        <f>VLOOKUP(C847,parsed_protologs!$C$2:$D$9861,2,FALSE)</f>
        <v>#N/A</v>
      </c>
    </row>
    <row r="848" ht="15.75" customHeight="1">
      <c r="A848" s="2" t="s">
        <v>37204</v>
      </c>
      <c r="B848" s="2" t="s">
        <v>37205</v>
      </c>
      <c r="C848" s="2" t="s">
        <v>37206</v>
      </c>
      <c r="D848" s="2" t="str">
        <f>VLOOKUP(C848,parsed_protologs!$C$2:$D$9861,2,FALSE)</f>
        <v>#N/A</v>
      </c>
    </row>
    <row r="849" ht="15.75" customHeight="1">
      <c r="A849" s="2" t="s">
        <v>37207</v>
      </c>
      <c r="B849" s="2" t="s">
        <v>37208</v>
      </c>
      <c r="C849" s="2" t="s">
        <v>37209</v>
      </c>
      <c r="D849" s="2" t="str">
        <f>VLOOKUP(C849,parsed_protologs!$C$2:$D$9861,2,FALSE)</f>
        <v>#N/A</v>
      </c>
    </row>
    <row r="850" ht="15.75" customHeight="1">
      <c r="A850" s="2" t="s">
        <v>37210</v>
      </c>
      <c r="B850" s="2" t="s">
        <v>37211</v>
      </c>
      <c r="C850" s="2" t="s">
        <v>37212</v>
      </c>
      <c r="D850" s="2" t="str">
        <f>VLOOKUP(C850,parsed_protologs!$C$2:$D$9861,2,FALSE)</f>
        <v>#N/A</v>
      </c>
    </row>
    <row r="851" ht="15.75" customHeight="1">
      <c r="A851" s="2" t="s">
        <v>37213</v>
      </c>
      <c r="B851" s="2" t="s">
        <v>30093</v>
      </c>
      <c r="C851" s="2" t="s">
        <v>37214</v>
      </c>
      <c r="D851" s="2" t="str">
        <f>VLOOKUP(C851,parsed_protologs!$C$2:$D$9861,2,FALSE)</f>
        <v>#N/A</v>
      </c>
    </row>
    <row r="852" ht="15.75" customHeight="1">
      <c r="A852" s="2" t="s">
        <v>37215</v>
      </c>
      <c r="B852" s="2" t="s">
        <v>37216</v>
      </c>
      <c r="C852" s="2" t="s">
        <v>37217</v>
      </c>
      <c r="D852" s="2" t="str">
        <f>VLOOKUP(C852,parsed_protologs!$C$2:$D$9861,2,FALSE)</f>
        <v>#N/A</v>
      </c>
    </row>
    <row r="853" ht="15.75" customHeight="1">
      <c r="A853" s="2" t="s">
        <v>37218</v>
      </c>
      <c r="B853" s="2" t="s">
        <v>17196</v>
      </c>
      <c r="C853" s="2" t="s">
        <v>37219</v>
      </c>
      <c r="D853" s="2" t="str">
        <f>VLOOKUP(C853,parsed_protologs!$C$2:$D$9861,2,FALSE)</f>
        <v>#N/A</v>
      </c>
    </row>
    <row r="854" ht="15.75" customHeight="1">
      <c r="A854" s="2" t="s">
        <v>37218</v>
      </c>
      <c r="B854" s="2" t="s">
        <v>37220</v>
      </c>
      <c r="C854" s="2" t="s">
        <v>37221</v>
      </c>
      <c r="D854" s="2" t="str">
        <f>VLOOKUP(C854,parsed_protologs!$C$2:$D$9861,2,FALSE)</f>
        <v>#N/A</v>
      </c>
    </row>
    <row r="855" ht="15.75" customHeight="1">
      <c r="A855" s="2" t="s">
        <v>37218</v>
      </c>
      <c r="B855" s="2" t="s">
        <v>37222</v>
      </c>
      <c r="C855" s="2" t="s">
        <v>37223</v>
      </c>
      <c r="D855" s="2" t="str">
        <f>VLOOKUP(C855,parsed_protologs!$C$2:$D$9861,2,FALSE)</f>
        <v>#N/A</v>
      </c>
    </row>
    <row r="856" ht="15.75" customHeight="1">
      <c r="A856" s="2" t="s">
        <v>37218</v>
      </c>
      <c r="B856" s="2" t="s">
        <v>37224</v>
      </c>
      <c r="C856" s="2" t="s">
        <v>37225</v>
      </c>
      <c r="D856" s="2" t="str">
        <f>VLOOKUP(C856,parsed_protologs!$C$2:$D$9861,2,FALSE)</f>
        <v>#N/A</v>
      </c>
    </row>
    <row r="857" ht="15.75" customHeight="1">
      <c r="A857" s="2" t="s">
        <v>37226</v>
      </c>
      <c r="B857" s="2" t="s">
        <v>37227</v>
      </c>
      <c r="C857" s="2" t="s">
        <v>37228</v>
      </c>
      <c r="D857" s="2" t="str">
        <f>VLOOKUP(C857,parsed_protologs!$C$2:$D$9861,2,FALSE)</f>
        <v>#N/A</v>
      </c>
    </row>
    <row r="858" ht="15.75" customHeight="1">
      <c r="A858" s="2" t="s">
        <v>37229</v>
      </c>
      <c r="B858" s="2" t="s">
        <v>37230</v>
      </c>
      <c r="C858" s="2" t="s">
        <v>37231</v>
      </c>
      <c r="D858" s="2" t="str">
        <f>VLOOKUP(C858,parsed_protologs!$C$2:$D$9861,2,FALSE)</f>
        <v>#N/A</v>
      </c>
    </row>
    <row r="859" ht="15.75" customHeight="1">
      <c r="A859" s="2" t="s">
        <v>37232</v>
      </c>
      <c r="B859" s="2" t="s">
        <v>37233</v>
      </c>
      <c r="C859" s="2" t="s">
        <v>37234</v>
      </c>
      <c r="D859" s="2" t="str">
        <f>VLOOKUP(C859,parsed_protologs!$C$2:$D$9861,2,FALSE)</f>
        <v>#N/A</v>
      </c>
    </row>
    <row r="860" ht="15.75" customHeight="1">
      <c r="A860" s="2" t="s">
        <v>37235</v>
      </c>
      <c r="B860" s="2" t="s">
        <v>37236</v>
      </c>
      <c r="C860" s="2" t="s">
        <v>37237</v>
      </c>
      <c r="D860" s="2" t="str">
        <f>VLOOKUP(C860,parsed_protologs!$C$2:$D$9861,2,FALSE)</f>
        <v>#N/A</v>
      </c>
    </row>
    <row r="861" ht="15.75" customHeight="1">
      <c r="A861" s="2" t="s">
        <v>37235</v>
      </c>
      <c r="B861" s="2" t="s">
        <v>37238</v>
      </c>
      <c r="C861" s="2" t="s">
        <v>37239</v>
      </c>
      <c r="D861" s="2" t="str">
        <f>VLOOKUP(C861,parsed_protologs!$C$2:$D$9861,2,FALSE)</f>
        <v>#N/A</v>
      </c>
    </row>
    <row r="862" ht="15.75" customHeight="1">
      <c r="A862" s="2" t="s">
        <v>37235</v>
      </c>
      <c r="B862" s="2" t="s">
        <v>37240</v>
      </c>
      <c r="C862" s="2" t="s">
        <v>37241</v>
      </c>
      <c r="D862" s="2" t="str">
        <f>VLOOKUP(C862,parsed_protologs!$C$2:$D$9861,2,FALSE)</f>
        <v>#N/A</v>
      </c>
    </row>
    <row r="863" ht="15.75" customHeight="1">
      <c r="A863" s="2" t="s">
        <v>37235</v>
      </c>
      <c r="B863" s="2" t="s">
        <v>37242</v>
      </c>
      <c r="C863" s="2" t="s">
        <v>37243</v>
      </c>
      <c r="D863" s="2" t="str">
        <f>VLOOKUP(C863,parsed_protologs!$C$2:$D$9861,2,FALSE)</f>
        <v>#N/A</v>
      </c>
    </row>
    <row r="864" ht="15.75" customHeight="1">
      <c r="A864" s="2" t="s">
        <v>37235</v>
      </c>
      <c r="B864" s="2" t="s">
        <v>37244</v>
      </c>
      <c r="C864" s="2" t="s">
        <v>37245</v>
      </c>
      <c r="D864" s="2" t="str">
        <f>VLOOKUP(C864,parsed_protologs!$C$2:$D$9861,2,FALSE)</f>
        <v>#N/A</v>
      </c>
    </row>
    <row r="865" ht="15.75" customHeight="1">
      <c r="A865" s="2" t="s">
        <v>37235</v>
      </c>
      <c r="B865" s="2" t="s">
        <v>37246</v>
      </c>
      <c r="C865" s="2" t="s">
        <v>37247</v>
      </c>
      <c r="D865" s="2" t="str">
        <f>VLOOKUP(C865,parsed_protologs!$C$2:$D$9861,2,FALSE)</f>
        <v>#N/A</v>
      </c>
    </row>
    <row r="866" ht="15.75" customHeight="1">
      <c r="A866" s="2" t="s">
        <v>37235</v>
      </c>
      <c r="B866" s="2" t="s">
        <v>37248</v>
      </c>
      <c r="C866" s="2" t="s">
        <v>37249</v>
      </c>
      <c r="D866" s="2" t="str">
        <f>VLOOKUP(C866,parsed_protologs!$C$2:$D$9861,2,FALSE)</f>
        <v>#N/A</v>
      </c>
    </row>
    <row r="867" ht="15.75" customHeight="1">
      <c r="A867" s="2" t="s">
        <v>37235</v>
      </c>
      <c r="B867" s="2" t="s">
        <v>37250</v>
      </c>
      <c r="C867" s="2" t="s">
        <v>37251</v>
      </c>
      <c r="D867" s="2" t="str">
        <f>VLOOKUP(C867,parsed_protologs!$C$2:$D$9861,2,FALSE)</f>
        <v>#N/A</v>
      </c>
    </row>
    <row r="868" ht="15.75" customHeight="1">
      <c r="A868" s="2" t="s">
        <v>37252</v>
      </c>
      <c r="B868" s="2" t="s">
        <v>37253</v>
      </c>
      <c r="C868" s="2" t="s">
        <v>37254</v>
      </c>
      <c r="D868" s="2" t="str">
        <f>VLOOKUP(C868,parsed_protologs!$C$2:$D$9861,2,FALSE)</f>
        <v>#N/A</v>
      </c>
    </row>
    <row r="869" ht="15.75" customHeight="1">
      <c r="A869" s="2" t="s">
        <v>37255</v>
      </c>
      <c r="B869" s="2" t="s">
        <v>37256</v>
      </c>
      <c r="C869" s="2" t="s">
        <v>37257</v>
      </c>
      <c r="D869" s="2" t="str">
        <f>VLOOKUP(C869,parsed_protologs!$C$2:$D$9861,2,FALSE)</f>
        <v>#N/A</v>
      </c>
    </row>
    <row r="870" ht="15.75" customHeight="1">
      <c r="A870" s="2" t="s">
        <v>37258</v>
      </c>
      <c r="B870" s="2" t="s">
        <v>37259</v>
      </c>
      <c r="C870" s="2" t="s">
        <v>37260</v>
      </c>
      <c r="D870" s="2" t="str">
        <f>VLOOKUP(C870,parsed_protologs!$C$2:$D$9861,2,FALSE)</f>
        <v>#N/A</v>
      </c>
    </row>
    <row r="871" ht="15.75" customHeight="1">
      <c r="A871" s="2" t="s">
        <v>37261</v>
      </c>
      <c r="B871" s="2" t="s">
        <v>37262</v>
      </c>
      <c r="C871" s="2" t="s">
        <v>37263</v>
      </c>
      <c r="D871" s="2" t="str">
        <f>VLOOKUP(C871,parsed_protologs!$C$2:$D$9861,2,FALSE)</f>
        <v>#N/A</v>
      </c>
    </row>
    <row r="872" ht="15.75" customHeight="1">
      <c r="A872" s="2" t="s">
        <v>37264</v>
      </c>
      <c r="B872" s="2" t="s">
        <v>37265</v>
      </c>
      <c r="C872" s="2" t="s">
        <v>37266</v>
      </c>
      <c r="D872" s="2" t="str">
        <f>VLOOKUP(C872,parsed_protologs!$C$2:$D$9861,2,FALSE)</f>
        <v>#N/A</v>
      </c>
    </row>
    <row r="873" ht="15.75" customHeight="1">
      <c r="A873" s="2" t="s">
        <v>37267</v>
      </c>
      <c r="B873" s="2" t="s">
        <v>37268</v>
      </c>
      <c r="C873" s="2" t="s">
        <v>37269</v>
      </c>
      <c r="D873" s="2" t="str">
        <f>VLOOKUP(C873,parsed_protologs!$C$2:$D$9861,2,FALSE)</f>
        <v>#N/A</v>
      </c>
    </row>
    <row r="874" ht="15.75" customHeight="1">
      <c r="A874" s="2" t="s">
        <v>37270</v>
      </c>
      <c r="B874" s="2" t="s">
        <v>37271</v>
      </c>
      <c r="C874" s="2" t="s">
        <v>37272</v>
      </c>
      <c r="D874" s="2" t="str">
        <f>VLOOKUP(C874,parsed_protologs!$C$2:$D$9861,2,FALSE)</f>
        <v>#N/A</v>
      </c>
    </row>
    <row r="875" ht="15.75" customHeight="1">
      <c r="A875" s="2" t="s">
        <v>27909</v>
      </c>
      <c r="B875" s="2" t="s">
        <v>27910</v>
      </c>
      <c r="C875" s="2" t="s">
        <v>27911</v>
      </c>
      <c r="D875" s="2" t="str">
        <f>VLOOKUP(C875,parsed_protologs!$C$2:$D$9861,2,FALSE)</f>
        <v>rid.7341_nm.11064.xml</v>
      </c>
    </row>
    <row r="876" ht="15.75" customHeight="1">
      <c r="A876" s="2" t="s">
        <v>27909</v>
      </c>
      <c r="B876" s="2" t="s">
        <v>37273</v>
      </c>
      <c r="C876" s="2" t="s">
        <v>37274</v>
      </c>
      <c r="D876" s="2" t="str">
        <f>VLOOKUP(C876,parsed_protologs!$C$2:$D$9861,2,FALSE)</f>
        <v>#N/A</v>
      </c>
    </row>
    <row r="877" ht="15.75" customHeight="1">
      <c r="A877" s="2" t="s">
        <v>37275</v>
      </c>
      <c r="B877" s="2" t="s">
        <v>37276</v>
      </c>
      <c r="C877" s="2" t="s">
        <v>37277</v>
      </c>
      <c r="D877" s="2" t="str">
        <f>VLOOKUP(C877,parsed_protologs!$C$2:$D$9861,2,FALSE)</f>
        <v>#N/A</v>
      </c>
    </row>
    <row r="878" ht="15.75" customHeight="1">
      <c r="A878" s="2" t="s">
        <v>37278</v>
      </c>
      <c r="B878" s="2" t="s">
        <v>37279</v>
      </c>
      <c r="C878" s="2" t="s">
        <v>37280</v>
      </c>
      <c r="D878" s="2" t="str">
        <f>VLOOKUP(C878,parsed_protologs!$C$2:$D$9861,2,FALSE)</f>
        <v>#N/A</v>
      </c>
    </row>
    <row r="879" ht="15.75" customHeight="1">
      <c r="A879" s="2" t="s">
        <v>37278</v>
      </c>
      <c r="B879" s="2" t="s">
        <v>37281</v>
      </c>
      <c r="C879" s="2" t="s">
        <v>37282</v>
      </c>
      <c r="D879" s="2" t="str">
        <f>VLOOKUP(C879,parsed_protologs!$C$2:$D$9861,2,FALSE)</f>
        <v>#N/A</v>
      </c>
    </row>
    <row r="880" ht="15.75" customHeight="1">
      <c r="A880" s="2" t="s">
        <v>37278</v>
      </c>
      <c r="B880" s="2" t="s">
        <v>32858</v>
      </c>
      <c r="C880" s="2" t="s">
        <v>37283</v>
      </c>
      <c r="D880" s="2" t="str">
        <f>VLOOKUP(C880,parsed_protologs!$C$2:$D$9861,2,FALSE)</f>
        <v>#N/A</v>
      </c>
    </row>
    <row r="881" ht="15.75" customHeight="1">
      <c r="A881" s="2" t="s">
        <v>37278</v>
      </c>
      <c r="B881" s="2" t="s">
        <v>37284</v>
      </c>
      <c r="C881" s="2" t="s">
        <v>37285</v>
      </c>
      <c r="D881" s="2" t="str">
        <f>VLOOKUP(C881,parsed_protologs!$C$2:$D$9861,2,FALSE)</f>
        <v>#N/A</v>
      </c>
    </row>
    <row r="882" ht="15.75" customHeight="1">
      <c r="A882" s="2" t="s">
        <v>37286</v>
      </c>
      <c r="B882" s="2" t="s">
        <v>37287</v>
      </c>
      <c r="C882" s="2" t="s">
        <v>37288</v>
      </c>
      <c r="D882" s="2" t="str">
        <f>VLOOKUP(C882,parsed_protologs!$C$2:$D$9861,2,FALSE)</f>
        <v>#N/A</v>
      </c>
    </row>
    <row r="883" ht="15.75" customHeight="1">
      <c r="A883" s="2" t="s">
        <v>37289</v>
      </c>
      <c r="B883" s="2" t="s">
        <v>37290</v>
      </c>
      <c r="C883" s="2" t="s">
        <v>37291</v>
      </c>
      <c r="D883" s="2" t="str">
        <f>VLOOKUP(C883,parsed_protologs!$C$2:$D$9861,2,FALSE)</f>
        <v>#N/A</v>
      </c>
    </row>
    <row r="884" ht="15.75" customHeight="1">
      <c r="A884" s="2" t="s">
        <v>37292</v>
      </c>
      <c r="B884" s="2" t="s">
        <v>37293</v>
      </c>
      <c r="C884" s="2" t="s">
        <v>37294</v>
      </c>
      <c r="D884" s="2" t="str">
        <f>VLOOKUP(C884,parsed_protologs!$C$2:$D$9861,2,FALSE)</f>
        <v>#N/A</v>
      </c>
    </row>
    <row r="885" ht="15.75" customHeight="1">
      <c r="A885" s="2" t="s">
        <v>37295</v>
      </c>
      <c r="B885" s="2" t="s">
        <v>37296</v>
      </c>
      <c r="C885" s="2" t="s">
        <v>37297</v>
      </c>
      <c r="D885" s="2" t="str">
        <f>VLOOKUP(C885,parsed_protologs!$C$2:$D$9861,2,FALSE)</f>
        <v>#N/A</v>
      </c>
    </row>
    <row r="886" ht="15.75" customHeight="1">
      <c r="A886" s="2" t="s">
        <v>37295</v>
      </c>
      <c r="B886" s="2" t="s">
        <v>37298</v>
      </c>
      <c r="C886" s="2" t="s">
        <v>37299</v>
      </c>
      <c r="D886" s="2" t="str">
        <f>VLOOKUP(C886,parsed_protologs!$C$2:$D$9861,2,FALSE)</f>
        <v>#N/A</v>
      </c>
    </row>
    <row r="887" ht="15.75" customHeight="1">
      <c r="A887" s="2" t="s">
        <v>37300</v>
      </c>
      <c r="B887" s="2" t="s">
        <v>37301</v>
      </c>
      <c r="C887" s="2" t="s">
        <v>37302</v>
      </c>
      <c r="D887" s="2" t="str">
        <f>VLOOKUP(C887,parsed_protologs!$C$2:$D$9861,2,FALSE)</f>
        <v>#N/A</v>
      </c>
    </row>
    <row r="888" ht="15.75" customHeight="1">
      <c r="A888" s="2" t="s">
        <v>37303</v>
      </c>
      <c r="B888" s="2" t="s">
        <v>37304</v>
      </c>
      <c r="C888" s="2" t="s">
        <v>37305</v>
      </c>
      <c r="D888" s="2" t="str">
        <f>VLOOKUP(C888,parsed_protologs!$C$2:$D$9861,2,FALSE)</f>
        <v>#N/A</v>
      </c>
    </row>
    <row r="889" ht="15.75" customHeight="1">
      <c r="A889" s="2" t="s">
        <v>37303</v>
      </c>
      <c r="B889" s="2" t="s">
        <v>37306</v>
      </c>
      <c r="C889" s="2" t="s">
        <v>37307</v>
      </c>
      <c r="D889" s="2" t="str">
        <f>VLOOKUP(C889,parsed_protologs!$C$2:$D$9861,2,FALSE)</f>
        <v>#N/A</v>
      </c>
    </row>
    <row r="890" ht="15.75" customHeight="1">
      <c r="A890" s="2" t="s">
        <v>37308</v>
      </c>
      <c r="B890" s="2" t="s">
        <v>37309</v>
      </c>
      <c r="C890" s="2" t="s">
        <v>37310</v>
      </c>
      <c r="D890" s="2" t="str">
        <f>VLOOKUP(C890,parsed_protologs!$C$2:$D$9861,2,FALSE)</f>
        <v>#N/A</v>
      </c>
    </row>
    <row r="891" ht="15.75" customHeight="1">
      <c r="A891" s="2" t="s">
        <v>37308</v>
      </c>
      <c r="B891" s="2" t="s">
        <v>37311</v>
      </c>
      <c r="C891" s="2" t="s">
        <v>37312</v>
      </c>
      <c r="D891" s="2" t="str">
        <f>VLOOKUP(C891,parsed_protologs!$C$2:$D$9861,2,FALSE)</f>
        <v>#N/A</v>
      </c>
    </row>
    <row r="892" ht="15.75" customHeight="1">
      <c r="A892" s="2" t="s">
        <v>37313</v>
      </c>
      <c r="B892" s="2" t="s">
        <v>37314</v>
      </c>
      <c r="C892" s="2" t="s">
        <v>37315</v>
      </c>
      <c r="D892" s="2" t="str">
        <f>VLOOKUP(C892,parsed_protologs!$C$2:$D$9861,2,FALSE)</f>
        <v>#N/A</v>
      </c>
    </row>
    <row r="893" ht="15.75" customHeight="1">
      <c r="A893" s="2" t="s">
        <v>37313</v>
      </c>
      <c r="B893" s="2" t="s">
        <v>37316</v>
      </c>
      <c r="C893" s="2" t="s">
        <v>37317</v>
      </c>
      <c r="D893" s="2" t="str">
        <f>VLOOKUP(C893,parsed_protologs!$C$2:$D$9861,2,FALSE)</f>
        <v>#N/A</v>
      </c>
    </row>
    <row r="894" ht="15.75" customHeight="1">
      <c r="A894" s="2" t="s">
        <v>37318</v>
      </c>
      <c r="B894" s="2" t="s">
        <v>37319</v>
      </c>
      <c r="C894" s="2" t="s">
        <v>37320</v>
      </c>
      <c r="D894" s="2" t="str">
        <f>VLOOKUP(C894,parsed_protologs!$C$2:$D$9861,2,FALSE)</f>
        <v>#N/A</v>
      </c>
    </row>
    <row r="895" ht="15.75" customHeight="1">
      <c r="A895" s="2" t="s">
        <v>37321</v>
      </c>
      <c r="B895" s="2" t="s">
        <v>24484</v>
      </c>
      <c r="C895" s="2" t="s">
        <v>37322</v>
      </c>
      <c r="D895" s="2" t="str">
        <f>VLOOKUP(C895,parsed_protologs!$C$2:$D$9861,2,FALSE)</f>
        <v>#N/A</v>
      </c>
    </row>
    <row r="896" ht="15.75" customHeight="1">
      <c r="A896" s="2" t="s">
        <v>37321</v>
      </c>
      <c r="B896" s="2" t="s">
        <v>37323</v>
      </c>
      <c r="C896" s="2" t="s">
        <v>37324</v>
      </c>
      <c r="D896" s="2" t="str">
        <f>VLOOKUP(C896,parsed_protologs!$C$2:$D$9861,2,FALSE)</f>
        <v>#N/A</v>
      </c>
    </row>
    <row r="897" ht="15.75" customHeight="1">
      <c r="A897" s="2" t="s">
        <v>37321</v>
      </c>
      <c r="B897" s="2" t="s">
        <v>37325</v>
      </c>
      <c r="C897" s="2" t="s">
        <v>37326</v>
      </c>
      <c r="D897" s="2" t="str">
        <f>VLOOKUP(C897,parsed_protologs!$C$2:$D$9861,2,FALSE)</f>
        <v>#N/A</v>
      </c>
    </row>
    <row r="898" ht="15.75" customHeight="1">
      <c r="A898" s="2" t="s">
        <v>37321</v>
      </c>
      <c r="B898" s="2" t="s">
        <v>37327</v>
      </c>
      <c r="C898" s="2" t="s">
        <v>37328</v>
      </c>
      <c r="D898" s="2" t="str">
        <f>VLOOKUP(C898,parsed_protologs!$C$2:$D$9861,2,FALSE)</f>
        <v>#N/A</v>
      </c>
    </row>
    <row r="899" ht="15.75" customHeight="1">
      <c r="A899" s="2" t="s">
        <v>37329</v>
      </c>
      <c r="B899" s="2" t="s">
        <v>37330</v>
      </c>
      <c r="C899" s="2" t="s">
        <v>37331</v>
      </c>
      <c r="D899" s="2" t="str">
        <f>VLOOKUP(C899,parsed_protologs!$C$2:$D$9861,2,FALSE)</f>
        <v>#N/A</v>
      </c>
    </row>
    <row r="900" ht="15.75" customHeight="1">
      <c r="A900" s="2" t="s">
        <v>37321</v>
      </c>
      <c r="B900" s="2" t="s">
        <v>37332</v>
      </c>
      <c r="C900" s="2" t="s">
        <v>37333</v>
      </c>
      <c r="D900" s="2" t="str">
        <f>VLOOKUP(C900,parsed_protologs!$C$2:$D$9861,2,FALSE)</f>
        <v>#N/A</v>
      </c>
    </row>
    <row r="901" ht="15.75" customHeight="1">
      <c r="A901" s="2" t="s">
        <v>37321</v>
      </c>
      <c r="B901" s="2" t="s">
        <v>37334</v>
      </c>
      <c r="C901" s="2" t="s">
        <v>37335</v>
      </c>
      <c r="D901" s="2" t="str">
        <f>VLOOKUP(C901,parsed_protologs!$C$2:$D$9861,2,FALSE)</f>
        <v>#N/A</v>
      </c>
    </row>
    <row r="902" ht="15.75" customHeight="1">
      <c r="A902" s="2" t="s">
        <v>37329</v>
      </c>
      <c r="B902" s="2" t="s">
        <v>37336</v>
      </c>
      <c r="C902" s="2" t="s">
        <v>37337</v>
      </c>
      <c r="D902" s="2" t="str">
        <f>VLOOKUP(C902,parsed_protologs!$C$2:$D$9861,2,FALSE)</f>
        <v>#N/A</v>
      </c>
    </row>
    <row r="903" ht="15.75" customHeight="1">
      <c r="A903" s="2" t="s">
        <v>37321</v>
      </c>
      <c r="B903" s="2" t="s">
        <v>37338</v>
      </c>
      <c r="C903" s="2" t="s">
        <v>37339</v>
      </c>
      <c r="D903" s="2" t="str">
        <f>VLOOKUP(C903,parsed_protologs!$C$2:$D$9861,2,FALSE)</f>
        <v>#N/A</v>
      </c>
    </row>
    <row r="904" ht="15.75" customHeight="1">
      <c r="A904" s="2" t="s">
        <v>37321</v>
      </c>
      <c r="B904" s="2" t="s">
        <v>37340</v>
      </c>
      <c r="C904" s="2" t="s">
        <v>37341</v>
      </c>
      <c r="D904" s="2" t="str">
        <f>VLOOKUP(C904,parsed_protologs!$C$2:$D$9861,2,FALSE)</f>
        <v>#N/A</v>
      </c>
    </row>
    <row r="905" ht="15.75" customHeight="1">
      <c r="A905" s="2" t="s">
        <v>37321</v>
      </c>
      <c r="B905" s="2" t="s">
        <v>37342</v>
      </c>
      <c r="C905" s="2" t="s">
        <v>37343</v>
      </c>
      <c r="D905" s="2" t="str">
        <f>VLOOKUP(C905,parsed_protologs!$C$2:$D$9861,2,FALSE)</f>
        <v>#N/A</v>
      </c>
    </row>
    <row r="906" ht="15.75" customHeight="1">
      <c r="A906" s="2" t="s">
        <v>37321</v>
      </c>
      <c r="B906" s="2" t="s">
        <v>37344</v>
      </c>
      <c r="C906" s="2" t="s">
        <v>37345</v>
      </c>
      <c r="D906" s="2" t="str">
        <f>VLOOKUP(C906,parsed_protologs!$C$2:$D$9861,2,FALSE)</f>
        <v>#N/A</v>
      </c>
    </row>
    <row r="907" ht="15.75" customHeight="1">
      <c r="A907" s="2" t="s">
        <v>37321</v>
      </c>
      <c r="B907" s="2" t="s">
        <v>37346</v>
      </c>
      <c r="C907" s="2" t="s">
        <v>37347</v>
      </c>
      <c r="D907" s="2" t="str">
        <f>VLOOKUP(C907,parsed_protologs!$C$2:$D$9861,2,FALSE)</f>
        <v>#N/A</v>
      </c>
    </row>
    <row r="908" ht="15.75" customHeight="1">
      <c r="A908" s="2" t="s">
        <v>37321</v>
      </c>
      <c r="B908" s="2" t="s">
        <v>37348</v>
      </c>
      <c r="C908" s="2" t="s">
        <v>37349</v>
      </c>
      <c r="D908" s="2" t="str">
        <f>VLOOKUP(C908,parsed_protologs!$C$2:$D$9861,2,FALSE)</f>
        <v>#N/A</v>
      </c>
    </row>
    <row r="909" ht="15.75" customHeight="1">
      <c r="A909" s="2" t="s">
        <v>37350</v>
      </c>
      <c r="B909" s="2" t="s">
        <v>37351</v>
      </c>
      <c r="C909" s="2" t="s">
        <v>37352</v>
      </c>
      <c r="D909" s="2" t="str">
        <f>VLOOKUP(C909,parsed_protologs!$C$2:$D$9861,2,FALSE)</f>
        <v>#N/A</v>
      </c>
    </row>
    <row r="910" ht="15.75" customHeight="1">
      <c r="A910" s="2" t="s">
        <v>37321</v>
      </c>
      <c r="B910" s="2" t="s">
        <v>37353</v>
      </c>
      <c r="C910" s="2" t="s">
        <v>37354</v>
      </c>
      <c r="D910" s="2" t="str">
        <f>VLOOKUP(C910,parsed_protologs!$C$2:$D$9861,2,FALSE)</f>
        <v>#N/A</v>
      </c>
    </row>
    <row r="911" ht="15.75" customHeight="1">
      <c r="A911" s="2" t="s">
        <v>37321</v>
      </c>
      <c r="B911" s="2" t="s">
        <v>37355</v>
      </c>
      <c r="C911" s="2" t="s">
        <v>37356</v>
      </c>
      <c r="D911" s="2" t="str">
        <f>VLOOKUP(C911,parsed_protologs!$C$2:$D$9861,2,FALSE)</f>
        <v>#N/A</v>
      </c>
    </row>
    <row r="912" ht="15.75" customHeight="1">
      <c r="A912" s="2" t="s">
        <v>37321</v>
      </c>
      <c r="B912" s="2" t="s">
        <v>37357</v>
      </c>
      <c r="C912" s="2" t="s">
        <v>37358</v>
      </c>
      <c r="D912" s="2" t="str">
        <f>VLOOKUP(C912,parsed_protologs!$C$2:$D$9861,2,FALSE)</f>
        <v>#N/A</v>
      </c>
    </row>
    <row r="913" ht="15.75" customHeight="1">
      <c r="A913" s="2" t="s">
        <v>37321</v>
      </c>
      <c r="B913" s="2" t="s">
        <v>37359</v>
      </c>
      <c r="C913" s="2" t="s">
        <v>37360</v>
      </c>
      <c r="D913" s="2" t="str">
        <f>VLOOKUP(C913,parsed_protologs!$C$2:$D$9861,2,FALSE)</f>
        <v>#N/A</v>
      </c>
    </row>
    <row r="914" ht="15.75" customHeight="1">
      <c r="A914" s="2" t="s">
        <v>37321</v>
      </c>
      <c r="B914" s="2" t="s">
        <v>37361</v>
      </c>
      <c r="C914" s="2" t="s">
        <v>37362</v>
      </c>
      <c r="D914" s="2" t="str">
        <f>VLOOKUP(C914,parsed_protologs!$C$2:$D$9861,2,FALSE)</f>
        <v>#N/A</v>
      </c>
    </row>
    <row r="915" ht="15.75" customHeight="1">
      <c r="A915" s="2" t="s">
        <v>37321</v>
      </c>
      <c r="B915" s="2" t="s">
        <v>37363</v>
      </c>
      <c r="C915" s="2" t="s">
        <v>37364</v>
      </c>
      <c r="D915" s="2" t="str">
        <f>VLOOKUP(C915,parsed_protologs!$C$2:$D$9861,2,FALSE)</f>
        <v>#N/A</v>
      </c>
    </row>
    <row r="916" ht="15.75" customHeight="1">
      <c r="A916" s="2" t="s">
        <v>37365</v>
      </c>
      <c r="B916" s="2" t="s">
        <v>37366</v>
      </c>
      <c r="C916" s="2" t="s">
        <v>37367</v>
      </c>
      <c r="D916" s="2" t="str">
        <f>VLOOKUP(C916,parsed_protologs!$C$2:$D$9861,2,FALSE)</f>
        <v>#N/A</v>
      </c>
    </row>
    <row r="917" ht="15.75" customHeight="1">
      <c r="A917" s="2" t="s">
        <v>37365</v>
      </c>
      <c r="B917" s="2" t="s">
        <v>37368</v>
      </c>
      <c r="C917" s="2" t="s">
        <v>37369</v>
      </c>
      <c r="D917" s="2" t="str">
        <f>VLOOKUP(C917,parsed_protologs!$C$2:$D$9861,2,FALSE)</f>
        <v>#N/A</v>
      </c>
    </row>
    <row r="918" ht="15.75" customHeight="1">
      <c r="A918" s="2" t="s">
        <v>37370</v>
      </c>
      <c r="B918" s="2" t="s">
        <v>29852</v>
      </c>
      <c r="C918" s="2" t="s">
        <v>37371</v>
      </c>
      <c r="D918" s="2" t="str">
        <f>VLOOKUP(C918,parsed_protologs!$C$2:$D$9861,2,FALSE)</f>
        <v>#N/A</v>
      </c>
    </row>
    <row r="919" ht="15.75" customHeight="1">
      <c r="A919" s="2" t="s">
        <v>37372</v>
      </c>
      <c r="B919" s="2" t="s">
        <v>37373</v>
      </c>
      <c r="C919" s="2" t="s">
        <v>37374</v>
      </c>
      <c r="D919" s="2" t="str">
        <f>VLOOKUP(C919,parsed_protologs!$C$2:$D$9861,2,FALSE)</f>
        <v>#N/A</v>
      </c>
    </row>
    <row r="920" ht="15.75" customHeight="1">
      <c r="A920" s="2" t="s">
        <v>37372</v>
      </c>
      <c r="B920" s="2" t="s">
        <v>37375</v>
      </c>
      <c r="C920" s="2" t="s">
        <v>37376</v>
      </c>
      <c r="D920" s="2" t="str">
        <f>VLOOKUP(C920,parsed_protologs!$C$2:$D$9861,2,FALSE)</f>
        <v>#N/A</v>
      </c>
    </row>
    <row r="921" ht="15.75" customHeight="1">
      <c r="A921" s="2" t="s">
        <v>37372</v>
      </c>
      <c r="B921" s="2" t="s">
        <v>37377</v>
      </c>
      <c r="C921" s="2" t="s">
        <v>37378</v>
      </c>
      <c r="D921" s="2" t="str">
        <f>VLOOKUP(C921,parsed_protologs!$C$2:$D$9861,2,FALSE)</f>
        <v>#N/A</v>
      </c>
    </row>
    <row r="922" ht="15.75" customHeight="1">
      <c r="A922" s="2" t="s">
        <v>37372</v>
      </c>
      <c r="B922" s="2" t="s">
        <v>37379</v>
      </c>
      <c r="C922" s="2" t="s">
        <v>37380</v>
      </c>
      <c r="D922" s="2" t="str">
        <f>VLOOKUP(C922,parsed_protologs!$C$2:$D$9861,2,FALSE)</f>
        <v>#N/A</v>
      </c>
    </row>
    <row r="923" ht="15.75" customHeight="1">
      <c r="A923" s="2" t="s">
        <v>37372</v>
      </c>
      <c r="B923" s="2" t="s">
        <v>37381</v>
      </c>
      <c r="C923" s="2" t="s">
        <v>37382</v>
      </c>
      <c r="D923" s="2" t="str">
        <f>VLOOKUP(C923,parsed_protologs!$C$2:$D$9861,2,FALSE)</f>
        <v>#N/A</v>
      </c>
    </row>
    <row r="924" ht="15.75" customHeight="1">
      <c r="A924" s="2" t="s">
        <v>37372</v>
      </c>
      <c r="B924" s="2" t="s">
        <v>37383</v>
      </c>
      <c r="C924" s="2" t="s">
        <v>37384</v>
      </c>
      <c r="D924" s="2" t="str">
        <f>VLOOKUP(C924,parsed_protologs!$C$2:$D$9861,2,FALSE)</f>
        <v>#N/A</v>
      </c>
    </row>
    <row r="925" ht="15.75" customHeight="1">
      <c r="A925" s="2" t="s">
        <v>37385</v>
      </c>
      <c r="B925" s="2" t="s">
        <v>25341</v>
      </c>
      <c r="C925" s="2" t="s">
        <v>37386</v>
      </c>
      <c r="D925" s="2" t="str">
        <f>VLOOKUP(C925,parsed_protologs!$C$2:$D$9861,2,FALSE)</f>
        <v>#N/A</v>
      </c>
    </row>
    <row r="926" ht="15.75" customHeight="1">
      <c r="A926" s="2" t="s">
        <v>37385</v>
      </c>
      <c r="B926" s="2" t="s">
        <v>37387</v>
      </c>
      <c r="C926" s="2" t="s">
        <v>37388</v>
      </c>
      <c r="D926" s="2" t="str">
        <f>VLOOKUP(C926,parsed_protologs!$C$2:$D$9861,2,FALSE)</f>
        <v>#N/A</v>
      </c>
    </row>
    <row r="927" ht="15.75" customHeight="1">
      <c r="A927" s="2" t="s">
        <v>37389</v>
      </c>
      <c r="B927" s="2" t="s">
        <v>37390</v>
      </c>
      <c r="C927" s="2" t="s">
        <v>37391</v>
      </c>
      <c r="D927" s="2" t="str">
        <f>VLOOKUP(C927,parsed_protologs!$C$2:$D$9861,2,FALSE)</f>
        <v>#N/A</v>
      </c>
    </row>
    <row r="928" ht="15.75" customHeight="1">
      <c r="A928" s="2" t="s">
        <v>37392</v>
      </c>
      <c r="B928" s="2" t="s">
        <v>37393</v>
      </c>
      <c r="C928" s="2" t="s">
        <v>37394</v>
      </c>
      <c r="D928" s="2" t="str">
        <f>VLOOKUP(C928,parsed_protologs!$C$2:$D$9861,2,FALSE)</f>
        <v>#N/A</v>
      </c>
    </row>
    <row r="929" ht="15.75" customHeight="1">
      <c r="A929" s="2" t="s">
        <v>37395</v>
      </c>
      <c r="B929" s="2" t="s">
        <v>37396</v>
      </c>
      <c r="C929" s="2" t="s">
        <v>37397</v>
      </c>
      <c r="D929" s="2" t="str">
        <f>VLOOKUP(C929,parsed_protologs!$C$2:$D$9861,2,FALSE)</f>
        <v>#N/A</v>
      </c>
    </row>
    <row r="930" ht="15.75" customHeight="1">
      <c r="A930" s="2" t="s">
        <v>37398</v>
      </c>
      <c r="B930" s="2" t="s">
        <v>37399</v>
      </c>
      <c r="C930" s="2" t="s">
        <v>37400</v>
      </c>
      <c r="D930" s="2" t="str">
        <f>VLOOKUP(C930,parsed_protologs!$C$2:$D$9861,2,FALSE)</f>
        <v>#N/A</v>
      </c>
    </row>
    <row r="931" ht="15.75" customHeight="1">
      <c r="A931" s="2" t="s">
        <v>37401</v>
      </c>
      <c r="B931" s="2" t="s">
        <v>37402</v>
      </c>
      <c r="C931" s="2" t="s">
        <v>37403</v>
      </c>
      <c r="D931" s="2" t="str">
        <f>VLOOKUP(C931,parsed_protologs!$C$2:$D$9861,2,FALSE)</f>
        <v>#N/A</v>
      </c>
    </row>
    <row r="932" ht="15.75" customHeight="1">
      <c r="A932" s="2" t="s">
        <v>37404</v>
      </c>
      <c r="B932" s="2" t="s">
        <v>37405</v>
      </c>
      <c r="C932" s="2" t="s">
        <v>37406</v>
      </c>
      <c r="D932" s="2" t="str">
        <f>VLOOKUP(C932,parsed_protologs!$C$2:$D$9861,2,FALSE)</f>
        <v>#N/A</v>
      </c>
    </row>
    <row r="933" ht="15.75" customHeight="1">
      <c r="A933" s="2" t="s">
        <v>37407</v>
      </c>
      <c r="B933" s="2" t="s">
        <v>37408</v>
      </c>
      <c r="C933" s="2" t="s">
        <v>37409</v>
      </c>
      <c r="D933" s="2" t="str">
        <f>VLOOKUP(C933,parsed_protologs!$C$2:$D$9861,2,FALSE)</f>
        <v>#N/A</v>
      </c>
    </row>
    <row r="934" ht="15.75" customHeight="1">
      <c r="A934" s="2" t="s">
        <v>37410</v>
      </c>
      <c r="B934" s="2" t="s">
        <v>37411</v>
      </c>
      <c r="C934" s="2" t="s">
        <v>37412</v>
      </c>
      <c r="D934" s="2" t="str">
        <f>VLOOKUP(C934,parsed_protologs!$C$2:$D$9861,2,FALSE)</f>
        <v>#N/A</v>
      </c>
    </row>
    <row r="935" ht="15.75" customHeight="1">
      <c r="A935" s="2" t="s">
        <v>37413</v>
      </c>
      <c r="B935" s="2" t="s">
        <v>37414</v>
      </c>
      <c r="C935" s="2" t="s">
        <v>37415</v>
      </c>
      <c r="D935" s="2" t="str">
        <f>VLOOKUP(C935,parsed_protologs!$C$2:$D$9861,2,FALSE)</f>
        <v>#N/A</v>
      </c>
    </row>
    <row r="936" ht="15.75" customHeight="1">
      <c r="A936" s="2" t="s">
        <v>37416</v>
      </c>
      <c r="B936" s="2" t="s">
        <v>37417</v>
      </c>
      <c r="C936" s="2" t="s">
        <v>37418</v>
      </c>
      <c r="D936" s="2" t="str">
        <f>VLOOKUP(C936,parsed_protologs!$C$2:$D$9861,2,FALSE)</f>
        <v>#N/A</v>
      </c>
    </row>
    <row r="937" ht="15.75" customHeight="1">
      <c r="A937" s="2" t="s">
        <v>37419</v>
      </c>
      <c r="B937" s="2" t="s">
        <v>37420</v>
      </c>
      <c r="C937" s="2" t="s">
        <v>37421</v>
      </c>
      <c r="D937" s="2" t="str">
        <f>VLOOKUP(C937,parsed_protologs!$C$2:$D$9861,2,FALSE)</f>
        <v>#N/A</v>
      </c>
    </row>
    <row r="938" ht="15.75" customHeight="1">
      <c r="A938" s="2" t="s">
        <v>37419</v>
      </c>
      <c r="B938" s="2" t="s">
        <v>37422</v>
      </c>
      <c r="C938" s="2" t="s">
        <v>37423</v>
      </c>
      <c r="D938" s="2" t="str">
        <f>VLOOKUP(C938,parsed_protologs!$C$2:$D$9861,2,FALSE)</f>
        <v>#N/A</v>
      </c>
    </row>
    <row r="939" ht="15.75" customHeight="1">
      <c r="A939" s="2" t="s">
        <v>37424</v>
      </c>
      <c r="B939" s="2" t="s">
        <v>37425</v>
      </c>
      <c r="C939" s="2" t="s">
        <v>37426</v>
      </c>
      <c r="D939" s="2" t="str">
        <f>VLOOKUP(C939,parsed_protologs!$C$2:$D$9861,2,FALSE)</f>
        <v>#N/A</v>
      </c>
    </row>
    <row r="940" ht="15.75" customHeight="1">
      <c r="A940" s="2" t="s">
        <v>37427</v>
      </c>
      <c r="B940" s="2" t="s">
        <v>37428</v>
      </c>
      <c r="C940" s="2" t="s">
        <v>37429</v>
      </c>
      <c r="D940" s="2" t="str">
        <f>VLOOKUP(C940,parsed_protologs!$C$2:$D$9861,2,FALSE)</f>
        <v>#N/A</v>
      </c>
    </row>
    <row r="941" ht="15.75" customHeight="1">
      <c r="A941" s="2" t="s">
        <v>37427</v>
      </c>
      <c r="B941" s="2" t="s">
        <v>5516</v>
      </c>
      <c r="C941" s="2" t="s">
        <v>37430</v>
      </c>
      <c r="D941" s="2" t="str">
        <f>VLOOKUP(C941,parsed_protologs!$C$2:$D$9861,2,FALSE)</f>
        <v>#N/A</v>
      </c>
    </row>
    <row r="942" ht="15.75" customHeight="1">
      <c r="A942" s="2" t="s">
        <v>37431</v>
      </c>
      <c r="B942" s="2" t="s">
        <v>37432</v>
      </c>
      <c r="C942" s="2" t="s">
        <v>37433</v>
      </c>
      <c r="D942" s="2" t="str">
        <f>VLOOKUP(C942,parsed_protologs!$C$2:$D$9861,2,FALSE)</f>
        <v>#N/A</v>
      </c>
    </row>
    <row r="943" ht="15.75" customHeight="1">
      <c r="A943" s="2" t="s">
        <v>37431</v>
      </c>
      <c r="B943" s="2" t="s">
        <v>37434</v>
      </c>
      <c r="C943" s="2" t="s">
        <v>37435</v>
      </c>
      <c r="D943" s="2" t="str">
        <f>VLOOKUP(C943,parsed_protologs!$C$2:$D$9861,2,FALSE)</f>
        <v>#N/A</v>
      </c>
    </row>
    <row r="944" ht="15.75" customHeight="1">
      <c r="A944" s="2" t="s">
        <v>37436</v>
      </c>
      <c r="B944" s="2" t="s">
        <v>37437</v>
      </c>
      <c r="C944" s="2" t="s">
        <v>37438</v>
      </c>
      <c r="D944" s="2" t="str">
        <f>VLOOKUP(C944,parsed_protologs!$C$2:$D$9861,2,FALSE)</f>
        <v>#N/A</v>
      </c>
    </row>
    <row r="945" ht="15.75" customHeight="1">
      <c r="A945" s="2" t="s">
        <v>37439</v>
      </c>
      <c r="B945" s="2" t="s">
        <v>37440</v>
      </c>
      <c r="C945" s="2" t="s">
        <v>37441</v>
      </c>
      <c r="D945" s="2" t="str">
        <f>VLOOKUP(C945,parsed_protologs!$C$2:$D$9861,2,FALSE)</f>
        <v>#N/A</v>
      </c>
    </row>
    <row r="946" ht="15.75" customHeight="1">
      <c r="A946" s="2" t="s">
        <v>37439</v>
      </c>
      <c r="B946" s="2" t="s">
        <v>37442</v>
      </c>
      <c r="C946" s="2" t="s">
        <v>37443</v>
      </c>
      <c r="D946" s="2" t="str">
        <f>VLOOKUP(C946,parsed_protologs!$C$2:$D$9861,2,FALSE)</f>
        <v>#N/A</v>
      </c>
    </row>
    <row r="947" ht="15.75" customHeight="1">
      <c r="A947" s="2" t="s">
        <v>37444</v>
      </c>
      <c r="B947" s="2" t="s">
        <v>37445</v>
      </c>
      <c r="C947" s="2" t="s">
        <v>37446</v>
      </c>
      <c r="D947" s="2" t="str">
        <f>VLOOKUP(C947,parsed_protologs!$C$2:$D$9861,2,FALSE)</f>
        <v>#N/A</v>
      </c>
    </row>
    <row r="948" ht="15.75" customHeight="1">
      <c r="A948" s="2" t="s">
        <v>37447</v>
      </c>
      <c r="B948" s="2" t="s">
        <v>37448</v>
      </c>
      <c r="C948" s="2" t="s">
        <v>37449</v>
      </c>
      <c r="D948" s="2" t="str">
        <f>VLOOKUP(C948,parsed_protologs!$C$2:$D$9861,2,FALSE)</f>
        <v>#N/A</v>
      </c>
    </row>
    <row r="949" ht="15.75" customHeight="1">
      <c r="A949" s="2" t="s">
        <v>37450</v>
      </c>
      <c r="B949" s="2" t="s">
        <v>37451</v>
      </c>
      <c r="C949" s="2" t="s">
        <v>37452</v>
      </c>
      <c r="D949" s="2" t="str">
        <f>VLOOKUP(C949,parsed_protologs!$C$2:$D$9861,2,FALSE)</f>
        <v>#N/A</v>
      </c>
    </row>
    <row r="950" ht="15.75" customHeight="1">
      <c r="A950" s="2" t="s">
        <v>37450</v>
      </c>
      <c r="B950" s="2" t="s">
        <v>37453</v>
      </c>
      <c r="C950" s="2" t="s">
        <v>37454</v>
      </c>
      <c r="D950" s="2" t="str">
        <f>VLOOKUP(C950,parsed_protologs!$C$2:$D$9861,2,FALSE)</f>
        <v>#N/A</v>
      </c>
    </row>
    <row r="951" ht="15.75" customHeight="1">
      <c r="A951" s="2" t="s">
        <v>37450</v>
      </c>
      <c r="B951" s="2" t="s">
        <v>37455</v>
      </c>
      <c r="C951" s="2" t="s">
        <v>37456</v>
      </c>
      <c r="D951" s="2" t="str">
        <f>VLOOKUP(C951,parsed_protologs!$C$2:$D$9861,2,FALSE)</f>
        <v>#N/A</v>
      </c>
    </row>
    <row r="952" ht="15.75" customHeight="1">
      <c r="A952" s="2" t="s">
        <v>37457</v>
      </c>
      <c r="B952" s="2" t="s">
        <v>9870</v>
      </c>
      <c r="C952" s="2" t="s">
        <v>37458</v>
      </c>
      <c r="D952" s="2" t="str">
        <f>VLOOKUP(C952,parsed_protologs!$C$2:$D$9861,2,FALSE)</f>
        <v>#N/A</v>
      </c>
    </row>
    <row r="953" ht="15.75" customHeight="1">
      <c r="A953" s="2" t="s">
        <v>37459</v>
      </c>
      <c r="B953" s="2" t="s">
        <v>37460</v>
      </c>
      <c r="C953" s="2" t="s">
        <v>37461</v>
      </c>
      <c r="D953" s="2" t="str">
        <f>VLOOKUP(C953,parsed_protologs!$C$2:$D$9861,2,FALSE)</f>
        <v>#N/A</v>
      </c>
    </row>
    <row r="954" ht="15.75" customHeight="1">
      <c r="A954" s="2" t="s">
        <v>37462</v>
      </c>
      <c r="B954" s="2" t="s">
        <v>37463</v>
      </c>
      <c r="C954" s="2" t="s">
        <v>37464</v>
      </c>
      <c r="D954" s="2" t="str">
        <f>VLOOKUP(C954,parsed_protologs!$C$2:$D$9861,2,FALSE)</f>
        <v>#N/A</v>
      </c>
    </row>
    <row r="955" ht="15.75" customHeight="1">
      <c r="A955" s="2" t="s">
        <v>37465</v>
      </c>
      <c r="B955" s="2" t="s">
        <v>37466</v>
      </c>
      <c r="C955" s="2" t="s">
        <v>37467</v>
      </c>
      <c r="D955" s="2" t="str">
        <f>VLOOKUP(C955,parsed_protologs!$C$2:$D$9861,2,FALSE)</f>
        <v>#N/A</v>
      </c>
    </row>
    <row r="956" ht="15.75" customHeight="1">
      <c r="A956" s="2" t="s">
        <v>37468</v>
      </c>
      <c r="B956" s="2" t="s">
        <v>37469</v>
      </c>
      <c r="C956" s="2" t="s">
        <v>37470</v>
      </c>
      <c r="D956" s="2" t="str">
        <f>VLOOKUP(C956,parsed_protologs!$C$2:$D$9861,2,FALSE)</f>
        <v>#N/A</v>
      </c>
    </row>
    <row r="957" ht="15.75" customHeight="1">
      <c r="A957" s="2" t="s">
        <v>37471</v>
      </c>
      <c r="B957" s="2" t="s">
        <v>37472</v>
      </c>
      <c r="C957" s="2" t="s">
        <v>37473</v>
      </c>
      <c r="D957" s="2" t="str">
        <f>VLOOKUP(C957,parsed_protologs!$C$2:$D$9861,2,FALSE)</f>
        <v>#N/A</v>
      </c>
    </row>
    <row r="958" ht="15.75" customHeight="1">
      <c r="A958" s="2" t="s">
        <v>37474</v>
      </c>
      <c r="B958" s="2" t="s">
        <v>37475</v>
      </c>
      <c r="C958" s="2" t="s">
        <v>37476</v>
      </c>
      <c r="D958" s="2" t="str">
        <f>VLOOKUP(C958,parsed_protologs!$C$2:$D$9861,2,FALSE)</f>
        <v>#N/A</v>
      </c>
    </row>
    <row r="959" ht="15.75" customHeight="1">
      <c r="A959" s="2" t="s">
        <v>37477</v>
      </c>
      <c r="B959" s="2" t="s">
        <v>37478</v>
      </c>
      <c r="C959" s="2" t="s">
        <v>37479</v>
      </c>
      <c r="D959" s="2" t="str">
        <f>VLOOKUP(C959,parsed_protologs!$C$2:$D$9861,2,FALSE)</f>
        <v>#N/A</v>
      </c>
    </row>
    <row r="960" ht="15.75" customHeight="1">
      <c r="A960" s="2" t="s">
        <v>37480</v>
      </c>
      <c r="B960" s="2" t="s">
        <v>37481</v>
      </c>
      <c r="C960" s="2" t="s">
        <v>37482</v>
      </c>
      <c r="D960" s="2" t="str">
        <f>VLOOKUP(C960,parsed_protologs!$C$2:$D$9861,2,FALSE)</f>
        <v>#N/A</v>
      </c>
    </row>
    <row r="961" ht="15.75" customHeight="1">
      <c r="A961" s="2" t="s">
        <v>37480</v>
      </c>
      <c r="B961" s="2" t="s">
        <v>37483</v>
      </c>
      <c r="C961" s="2" t="s">
        <v>37484</v>
      </c>
      <c r="D961" s="2" t="str">
        <f>VLOOKUP(C961,parsed_protologs!$C$2:$D$9861,2,FALSE)</f>
        <v>#N/A</v>
      </c>
    </row>
    <row r="962" ht="15.75" customHeight="1">
      <c r="A962" s="2" t="s">
        <v>37480</v>
      </c>
      <c r="B962" s="2" t="s">
        <v>37485</v>
      </c>
      <c r="C962" s="2" t="s">
        <v>37486</v>
      </c>
      <c r="D962" s="2" t="str">
        <f>VLOOKUP(C962,parsed_protologs!$C$2:$D$9861,2,FALSE)</f>
        <v>#N/A</v>
      </c>
    </row>
    <row r="963" ht="15.75" customHeight="1">
      <c r="A963" s="2" t="s">
        <v>37480</v>
      </c>
      <c r="B963" s="2" t="s">
        <v>37487</v>
      </c>
      <c r="C963" s="2" t="s">
        <v>37488</v>
      </c>
      <c r="D963" s="2" t="str">
        <f>VLOOKUP(C963,parsed_protologs!$C$2:$D$9861,2,FALSE)</f>
        <v>#N/A</v>
      </c>
    </row>
    <row r="964" ht="15.75" customHeight="1">
      <c r="A964" s="2" t="s">
        <v>37489</v>
      </c>
      <c r="B964" s="2" t="s">
        <v>37490</v>
      </c>
      <c r="C964" s="2" t="s">
        <v>37491</v>
      </c>
      <c r="D964" s="2" t="str">
        <f>VLOOKUP(C964,parsed_protologs!$C$2:$D$9861,2,FALSE)</f>
        <v>#N/A</v>
      </c>
    </row>
    <row r="965" ht="15.75" customHeight="1">
      <c r="A965" s="2" t="s">
        <v>37492</v>
      </c>
      <c r="B965" s="2" t="s">
        <v>37493</v>
      </c>
      <c r="C965" s="2" t="s">
        <v>37494</v>
      </c>
      <c r="D965" s="2" t="str">
        <f>VLOOKUP(C965,parsed_protologs!$C$2:$D$9861,2,FALSE)</f>
        <v>#N/A</v>
      </c>
    </row>
    <row r="966" ht="15.75" customHeight="1">
      <c r="A966" s="2" t="s">
        <v>37495</v>
      </c>
      <c r="B966" s="2" t="s">
        <v>37496</v>
      </c>
      <c r="C966" s="2" t="s">
        <v>37497</v>
      </c>
      <c r="D966" s="2" t="str">
        <f>VLOOKUP(C966,parsed_protologs!$C$2:$D$9861,2,FALSE)</f>
        <v>#N/A</v>
      </c>
    </row>
    <row r="967" ht="15.75" customHeight="1">
      <c r="A967" s="2" t="s">
        <v>37498</v>
      </c>
      <c r="B967" s="2" t="s">
        <v>37499</v>
      </c>
      <c r="C967" s="2" t="s">
        <v>37500</v>
      </c>
      <c r="D967" s="2" t="str">
        <f>VLOOKUP(C967,parsed_protologs!$C$2:$D$9861,2,FALSE)</f>
        <v>#N/A</v>
      </c>
    </row>
    <row r="968" ht="15.75" customHeight="1">
      <c r="A968" s="2" t="s">
        <v>37501</v>
      </c>
      <c r="B968" s="2" t="s">
        <v>25422</v>
      </c>
      <c r="C968" s="2" t="s">
        <v>37502</v>
      </c>
      <c r="D968" s="2" t="str">
        <f>VLOOKUP(C968,parsed_protologs!$C$2:$D$9861,2,FALSE)</f>
        <v>#N/A</v>
      </c>
    </row>
    <row r="969" ht="15.75" customHeight="1">
      <c r="A969" s="2" t="s">
        <v>37501</v>
      </c>
      <c r="B969" s="2" t="s">
        <v>32948</v>
      </c>
      <c r="C969" s="2" t="s">
        <v>37503</v>
      </c>
      <c r="D969" s="2" t="str">
        <f>VLOOKUP(C969,parsed_protologs!$C$2:$D$9861,2,FALSE)</f>
        <v>#N/A</v>
      </c>
    </row>
    <row r="970" ht="15.75" customHeight="1">
      <c r="A970" s="2" t="s">
        <v>37501</v>
      </c>
      <c r="B970" s="2" t="s">
        <v>37504</v>
      </c>
      <c r="C970" s="2" t="s">
        <v>37505</v>
      </c>
      <c r="D970" s="2" t="str">
        <f>VLOOKUP(C970,parsed_protologs!$C$2:$D$9861,2,FALSE)</f>
        <v>#N/A</v>
      </c>
    </row>
    <row r="971" ht="15.75" customHeight="1">
      <c r="A971" s="2" t="s">
        <v>37501</v>
      </c>
      <c r="B971" s="2" t="s">
        <v>37506</v>
      </c>
      <c r="C971" s="2" t="s">
        <v>37507</v>
      </c>
      <c r="D971" s="2" t="str">
        <f>VLOOKUP(C971,parsed_protologs!$C$2:$D$9861,2,FALSE)</f>
        <v>#N/A</v>
      </c>
    </row>
    <row r="972" ht="15.75" customHeight="1">
      <c r="A972" s="2" t="s">
        <v>37501</v>
      </c>
      <c r="B972" s="2" t="s">
        <v>37508</v>
      </c>
      <c r="C972" s="2" t="s">
        <v>37509</v>
      </c>
      <c r="D972" s="2" t="str">
        <f>VLOOKUP(C972,parsed_protologs!$C$2:$D$9861,2,FALSE)</f>
        <v>#N/A</v>
      </c>
    </row>
    <row r="973" ht="15.75" customHeight="1">
      <c r="A973" s="2" t="s">
        <v>37501</v>
      </c>
      <c r="B973" s="2" t="s">
        <v>32957</v>
      </c>
      <c r="C973" s="2" t="s">
        <v>37510</v>
      </c>
      <c r="D973" s="2" t="str">
        <f>VLOOKUP(C973,parsed_protologs!$C$2:$D$9861,2,FALSE)</f>
        <v>#N/A</v>
      </c>
    </row>
    <row r="974" ht="15.75" customHeight="1">
      <c r="A974" s="2" t="s">
        <v>37501</v>
      </c>
      <c r="B974" s="2" t="s">
        <v>37511</v>
      </c>
      <c r="C974" s="2" t="s">
        <v>37512</v>
      </c>
      <c r="D974" s="2" t="str">
        <f>VLOOKUP(C974,parsed_protologs!$C$2:$D$9861,2,FALSE)</f>
        <v>#N/A</v>
      </c>
    </row>
    <row r="975" ht="15.75" customHeight="1">
      <c r="A975" s="2" t="s">
        <v>37501</v>
      </c>
      <c r="B975" s="2" t="s">
        <v>25419</v>
      </c>
      <c r="C975" s="2" t="s">
        <v>37513</v>
      </c>
      <c r="D975" s="2" t="str">
        <f>VLOOKUP(C975,parsed_protologs!$C$2:$D$9861,2,FALSE)</f>
        <v>#N/A</v>
      </c>
    </row>
    <row r="976" ht="15.75" customHeight="1">
      <c r="A976" s="2" t="s">
        <v>37501</v>
      </c>
      <c r="B976" s="2" t="s">
        <v>37514</v>
      </c>
      <c r="C976" s="2" t="s">
        <v>37515</v>
      </c>
      <c r="D976" s="2" t="str">
        <f>VLOOKUP(C976,parsed_protologs!$C$2:$D$9861,2,FALSE)</f>
        <v>#N/A</v>
      </c>
    </row>
    <row r="977" ht="15.75" customHeight="1">
      <c r="A977" s="2" t="s">
        <v>37501</v>
      </c>
      <c r="B977" s="2" t="s">
        <v>37516</v>
      </c>
      <c r="C977" s="2" t="s">
        <v>37517</v>
      </c>
      <c r="D977" s="2" t="str">
        <f>VLOOKUP(C977,parsed_protologs!$C$2:$D$9861,2,FALSE)</f>
        <v>#N/A</v>
      </c>
    </row>
    <row r="978" ht="15.75" customHeight="1">
      <c r="A978" s="2" t="s">
        <v>37501</v>
      </c>
      <c r="B978" s="2" t="s">
        <v>32954</v>
      </c>
      <c r="C978" s="2" t="s">
        <v>37518</v>
      </c>
      <c r="D978" s="2" t="str">
        <f>VLOOKUP(C978,parsed_protologs!$C$2:$D$9861,2,FALSE)</f>
        <v>#N/A</v>
      </c>
    </row>
    <row r="979" ht="15.75" customHeight="1">
      <c r="A979" s="2" t="s">
        <v>37519</v>
      </c>
      <c r="B979" s="2" t="s">
        <v>37520</v>
      </c>
      <c r="C979" s="2" t="s">
        <v>37521</v>
      </c>
      <c r="D979" s="2" t="str">
        <f>VLOOKUP(C979,parsed_protologs!$C$2:$D$9861,2,FALSE)</f>
        <v>#N/A</v>
      </c>
    </row>
    <row r="980" ht="15.75" customHeight="1">
      <c r="A980" s="2" t="s">
        <v>37519</v>
      </c>
      <c r="B980" s="2" t="s">
        <v>37522</v>
      </c>
      <c r="C980" s="2" t="s">
        <v>37523</v>
      </c>
      <c r="D980" s="2" t="str">
        <f>VLOOKUP(C980,parsed_protologs!$C$2:$D$9861,2,FALSE)</f>
        <v>#N/A</v>
      </c>
    </row>
    <row r="981" ht="15.75" customHeight="1">
      <c r="A981" s="2" t="s">
        <v>37519</v>
      </c>
      <c r="B981" s="2" t="s">
        <v>37524</v>
      </c>
      <c r="C981" s="2" t="s">
        <v>37525</v>
      </c>
      <c r="D981" s="2" t="str">
        <f>VLOOKUP(C981,parsed_protologs!$C$2:$D$9861,2,FALSE)</f>
        <v>#N/A</v>
      </c>
    </row>
    <row r="982" ht="15.75" customHeight="1">
      <c r="A982" s="2" t="s">
        <v>37519</v>
      </c>
      <c r="B982" s="2" t="s">
        <v>37526</v>
      </c>
      <c r="C982" s="2" t="s">
        <v>37527</v>
      </c>
      <c r="D982" s="2" t="str">
        <f>VLOOKUP(C982,parsed_protologs!$C$2:$D$9861,2,FALSE)</f>
        <v>#N/A</v>
      </c>
    </row>
    <row r="983" ht="15.75" customHeight="1">
      <c r="A983" s="2" t="s">
        <v>37519</v>
      </c>
      <c r="B983" s="2" t="s">
        <v>37528</v>
      </c>
      <c r="C983" s="2" t="s">
        <v>37529</v>
      </c>
      <c r="D983" s="2" t="str">
        <f>VLOOKUP(C983,parsed_protologs!$C$2:$D$9861,2,FALSE)</f>
        <v>#N/A</v>
      </c>
    </row>
    <row r="984" ht="15.75" customHeight="1">
      <c r="A984" s="2" t="s">
        <v>37519</v>
      </c>
      <c r="B984" s="2" t="s">
        <v>37530</v>
      </c>
      <c r="C984" s="2" t="s">
        <v>37531</v>
      </c>
      <c r="D984" s="2" t="str">
        <f>VLOOKUP(C984,parsed_protologs!$C$2:$D$9861,2,FALSE)</f>
        <v>#N/A</v>
      </c>
    </row>
    <row r="985" ht="15.75" customHeight="1">
      <c r="A985" s="2" t="s">
        <v>37532</v>
      </c>
      <c r="B985" s="2" t="s">
        <v>37533</v>
      </c>
      <c r="C985" s="2" t="s">
        <v>37534</v>
      </c>
      <c r="D985" s="2" t="str">
        <f>VLOOKUP(C985,parsed_protologs!$C$2:$D$9861,2,FALSE)</f>
        <v>#N/A</v>
      </c>
    </row>
    <row r="986" ht="15.75" customHeight="1">
      <c r="A986" s="2" t="s">
        <v>37535</v>
      </c>
      <c r="B986" s="2" t="s">
        <v>25439</v>
      </c>
      <c r="C986" s="2" t="s">
        <v>37536</v>
      </c>
      <c r="D986" s="2" t="str">
        <f>VLOOKUP(C986,parsed_protologs!$C$2:$D$9861,2,FALSE)</f>
        <v>#N/A</v>
      </c>
    </row>
    <row r="987" ht="15.75" customHeight="1">
      <c r="A987" s="2" t="s">
        <v>37535</v>
      </c>
      <c r="B987" s="2" t="s">
        <v>37537</v>
      </c>
      <c r="C987" s="2" t="s">
        <v>37538</v>
      </c>
      <c r="D987" s="2" t="str">
        <f>VLOOKUP(C987,parsed_protologs!$C$2:$D$9861,2,FALSE)</f>
        <v>#N/A</v>
      </c>
    </row>
    <row r="988" ht="15.75" customHeight="1">
      <c r="A988" s="2" t="s">
        <v>37539</v>
      </c>
      <c r="B988" s="2" t="s">
        <v>37540</v>
      </c>
      <c r="C988" s="2" t="s">
        <v>37541</v>
      </c>
      <c r="D988" s="2" t="str">
        <f>VLOOKUP(C988,parsed_protologs!$C$2:$D$9861,2,FALSE)</f>
        <v>#N/A</v>
      </c>
    </row>
    <row r="989" ht="15.75" customHeight="1">
      <c r="A989" s="2" t="s">
        <v>37542</v>
      </c>
      <c r="B989" s="2" t="s">
        <v>37543</v>
      </c>
      <c r="C989" s="2" t="s">
        <v>37544</v>
      </c>
      <c r="D989" s="2" t="str">
        <f>VLOOKUP(C989,parsed_protologs!$C$2:$D$9861,2,FALSE)</f>
        <v>#N/A</v>
      </c>
    </row>
    <row r="990" ht="15.75" customHeight="1">
      <c r="A990" s="2" t="s">
        <v>37545</v>
      </c>
      <c r="B990" s="2" t="s">
        <v>37546</v>
      </c>
      <c r="C990" s="2" t="s">
        <v>37547</v>
      </c>
      <c r="D990" s="2" t="str">
        <f>VLOOKUP(C990,parsed_protologs!$C$2:$D$9861,2,FALSE)</f>
        <v>#N/A</v>
      </c>
    </row>
    <row r="991" ht="15.75" customHeight="1">
      <c r="A991" s="2" t="s">
        <v>37548</v>
      </c>
      <c r="B991" s="2" t="s">
        <v>37549</v>
      </c>
      <c r="C991" s="2" t="s">
        <v>37550</v>
      </c>
      <c r="D991" s="2" t="str">
        <f>VLOOKUP(C991,parsed_protologs!$C$2:$D$9861,2,FALSE)</f>
        <v>#N/A</v>
      </c>
    </row>
    <row r="992" ht="15.75" customHeight="1">
      <c r="A992" s="2" t="s">
        <v>37551</v>
      </c>
      <c r="B992" s="2" t="s">
        <v>37552</v>
      </c>
      <c r="C992" s="2" t="s">
        <v>37553</v>
      </c>
      <c r="D992" s="2" t="str">
        <f>VLOOKUP(C992,parsed_protologs!$C$2:$D$9861,2,FALSE)</f>
        <v>#N/A</v>
      </c>
    </row>
    <row r="993" ht="15.75" customHeight="1">
      <c r="A993" s="2" t="s">
        <v>37551</v>
      </c>
      <c r="B993" s="2" t="s">
        <v>37554</v>
      </c>
      <c r="C993" s="2" t="s">
        <v>37555</v>
      </c>
      <c r="D993" s="2" t="str">
        <f>VLOOKUP(C993,parsed_protologs!$C$2:$D$9861,2,FALSE)</f>
        <v>#N/A</v>
      </c>
    </row>
    <row r="994" ht="15.75" customHeight="1">
      <c r="A994" s="2" t="s">
        <v>37556</v>
      </c>
      <c r="B994" s="2" t="s">
        <v>37557</v>
      </c>
      <c r="C994" s="2" t="s">
        <v>37558</v>
      </c>
      <c r="D994" s="2" t="str">
        <f>VLOOKUP(C994,parsed_protologs!$C$2:$D$9861,2,FALSE)</f>
        <v>#N/A</v>
      </c>
    </row>
    <row r="995" ht="15.75" customHeight="1">
      <c r="A995" s="2" t="s">
        <v>37559</v>
      </c>
      <c r="B995" s="2" t="s">
        <v>37560</v>
      </c>
      <c r="C995" s="2" t="s">
        <v>37561</v>
      </c>
      <c r="D995" s="2" t="str">
        <f>VLOOKUP(C995,parsed_protologs!$C$2:$D$9861,2,FALSE)</f>
        <v>#N/A</v>
      </c>
    </row>
    <row r="996" ht="15.75" customHeight="1">
      <c r="A996" s="2" t="s">
        <v>37559</v>
      </c>
      <c r="B996" s="2" t="s">
        <v>37562</v>
      </c>
      <c r="C996" s="2" t="s">
        <v>37563</v>
      </c>
      <c r="D996" s="2" t="str">
        <f>VLOOKUP(C996,parsed_protologs!$C$2:$D$9861,2,FALSE)</f>
        <v>#N/A</v>
      </c>
    </row>
    <row r="997" ht="15.75" customHeight="1">
      <c r="A997" s="2" t="s">
        <v>37559</v>
      </c>
      <c r="B997" s="2" t="s">
        <v>37564</v>
      </c>
      <c r="C997" s="2" t="s">
        <v>37565</v>
      </c>
      <c r="D997" s="2" t="str">
        <f>VLOOKUP(C997,parsed_protologs!$C$2:$D$9861,2,FALSE)</f>
        <v>#N/A</v>
      </c>
    </row>
    <row r="998" ht="15.75" customHeight="1">
      <c r="A998" s="2" t="s">
        <v>37559</v>
      </c>
      <c r="B998" s="2" t="s">
        <v>37566</v>
      </c>
      <c r="C998" s="2" t="s">
        <v>37567</v>
      </c>
      <c r="D998" s="2" t="str">
        <f>VLOOKUP(C998,parsed_protologs!$C$2:$D$9861,2,FALSE)</f>
        <v>#N/A</v>
      </c>
    </row>
    <row r="999" ht="15.75" customHeight="1">
      <c r="A999" s="2" t="s">
        <v>37559</v>
      </c>
      <c r="B999" s="2" t="s">
        <v>37568</v>
      </c>
      <c r="C999" s="2" t="s">
        <v>37569</v>
      </c>
      <c r="D999" s="2" t="str">
        <f>VLOOKUP(C999,parsed_protologs!$C$2:$D$9861,2,FALSE)</f>
        <v>#N/A</v>
      </c>
    </row>
    <row r="1000" ht="15.75" customHeight="1">
      <c r="A1000" s="2" t="s">
        <v>37570</v>
      </c>
      <c r="B1000" s="2" t="s">
        <v>37571</v>
      </c>
      <c r="C1000" s="2" t="s">
        <v>37572</v>
      </c>
      <c r="D1000" s="2" t="str">
        <f>VLOOKUP(C1000,parsed_protologs!$C$2:$D$9861,2,FALSE)</f>
        <v>#N/A</v>
      </c>
    </row>
    <row r="1001" ht="15.75" customHeight="1">
      <c r="A1001" s="2" t="s">
        <v>37573</v>
      </c>
      <c r="B1001" s="2" t="s">
        <v>37574</v>
      </c>
      <c r="C1001" s="2" t="s">
        <v>37575</v>
      </c>
      <c r="D1001" s="2" t="str">
        <f>VLOOKUP(C1001,parsed_protologs!$C$2:$D$9861,2,FALSE)</f>
        <v>#N/A</v>
      </c>
    </row>
    <row r="1002" ht="15.75" customHeight="1">
      <c r="A1002" s="2" t="s">
        <v>37576</v>
      </c>
      <c r="B1002" s="2" t="s">
        <v>37577</v>
      </c>
      <c r="C1002" s="2" t="s">
        <v>37578</v>
      </c>
      <c r="D1002" s="2" t="str">
        <f>VLOOKUP(C1002,parsed_protologs!$C$2:$D$9861,2,FALSE)</f>
        <v>#N/A</v>
      </c>
    </row>
    <row r="1003" ht="15.75" customHeight="1">
      <c r="A1003" s="2" t="s">
        <v>37576</v>
      </c>
      <c r="B1003" s="2" t="s">
        <v>37579</v>
      </c>
      <c r="C1003" s="2" t="s">
        <v>37580</v>
      </c>
      <c r="D1003" s="2" t="str">
        <f>VLOOKUP(C1003,parsed_protologs!$C$2:$D$9861,2,FALSE)</f>
        <v>#N/A</v>
      </c>
    </row>
    <row r="1004" ht="15.75" customHeight="1">
      <c r="A1004" s="2" t="s">
        <v>37576</v>
      </c>
      <c r="B1004" s="2" t="s">
        <v>37581</v>
      </c>
      <c r="C1004" s="2" t="s">
        <v>37582</v>
      </c>
      <c r="D1004" s="2" t="str">
        <f>VLOOKUP(C1004,parsed_protologs!$C$2:$D$9861,2,FALSE)</f>
        <v>#N/A</v>
      </c>
    </row>
    <row r="1005" ht="15.75" customHeight="1">
      <c r="A1005" s="2" t="s">
        <v>37576</v>
      </c>
      <c r="B1005" s="2" t="s">
        <v>37583</v>
      </c>
      <c r="C1005" s="2" t="s">
        <v>37584</v>
      </c>
      <c r="D1005" s="2" t="str">
        <f>VLOOKUP(C1005,parsed_protologs!$C$2:$D$9861,2,FALSE)</f>
        <v>#N/A</v>
      </c>
    </row>
    <row r="1006" ht="15.75" customHeight="1">
      <c r="A1006" s="2" t="s">
        <v>37576</v>
      </c>
      <c r="B1006" s="2" t="s">
        <v>37585</v>
      </c>
      <c r="C1006" s="2" t="s">
        <v>37586</v>
      </c>
      <c r="D1006" s="2" t="str">
        <f>VLOOKUP(C1006,parsed_protologs!$C$2:$D$9861,2,FALSE)</f>
        <v>#N/A</v>
      </c>
    </row>
    <row r="1007" ht="15.75" customHeight="1">
      <c r="A1007" s="2" t="s">
        <v>37576</v>
      </c>
      <c r="B1007" s="2" t="s">
        <v>37587</v>
      </c>
      <c r="C1007" s="2" t="s">
        <v>37588</v>
      </c>
      <c r="D1007" s="2" t="str">
        <f>VLOOKUP(C1007,parsed_protologs!$C$2:$D$9861,2,FALSE)</f>
        <v>#N/A</v>
      </c>
    </row>
    <row r="1008" ht="15.75" customHeight="1">
      <c r="A1008" s="2" t="s">
        <v>37589</v>
      </c>
      <c r="B1008" s="2" t="s">
        <v>37590</v>
      </c>
      <c r="C1008" s="2" t="s">
        <v>37591</v>
      </c>
      <c r="D1008" s="2" t="str">
        <f>VLOOKUP(C1008,parsed_protologs!$C$2:$D$9861,2,FALSE)</f>
        <v>#N/A</v>
      </c>
    </row>
    <row r="1009" ht="15.75" customHeight="1">
      <c r="A1009" s="2" t="s">
        <v>37592</v>
      </c>
      <c r="B1009" s="2" t="s">
        <v>37593</v>
      </c>
      <c r="C1009" s="2" t="s">
        <v>37594</v>
      </c>
      <c r="D1009" s="2" t="str">
        <f>VLOOKUP(C1009,parsed_protologs!$C$2:$D$9861,2,FALSE)</f>
        <v>#N/A</v>
      </c>
    </row>
    <row r="1010" ht="15.75" customHeight="1">
      <c r="A1010" s="2" t="s">
        <v>37595</v>
      </c>
      <c r="B1010" s="2" t="s">
        <v>37596</v>
      </c>
      <c r="C1010" s="2" t="s">
        <v>37597</v>
      </c>
      <c r="D1010" s="2" t="str">
        <f>VLOOKUP(C1010,parsed_protologs!$C$2:$D$9861,2,FALSE)</f>
        <v>#N/A</v>
      </c>
    </row>
    <row r="1011" ht="15.75" customHeight="1">
      <c r="A1011" s="2" t="s">
        <v>37598</v>
      </c>
      <c r="B1011" s="2" t="s">
        <v>37599</v>
      </c>
      <c r="C1011" s="2" t="s">
        <v>37600</v>
      </c>
      <c r="D1011" s="2" t="str">
        <f>VLOOKUP(C1011,parsed_protologs!$C$2:$D$9861,2,FALSE)</f>
        <v>#N/A</v>
      </c>
    </row>
    <row r="1012" ht="15.75" customHeight="1">
      <c r="A1012" s="2" t="s">
        <v>37601</v>
      </c>
      <c r="B1012" s="2" t="s">
        <v>37602</v>
      </c>
      <c r="C1012" s="2" t="s">
        <v>37603</v>
      </c>
      <c r="D1012" s="2" t="str">
        <f>VLOOKUP(C1012,parsed_protologs!$C$2:$D$9861,2,FALSE)</f>
        <v>#N/A</v>
      </c>
    </row>
    <row r="1013" ht="15.75" customHeight="1">
      <c r="A1013" s="2" t="s">
        <v>37604</v>
      </c>
      <c r="B1013" s="2" t="s">
        <v>37605</v>
      </c>
      <c r="C1013" s="2" t="s">
        <v>37606</v>
      </c>
      <c r="D1013" s="2" t="str">
        <f>VLOOKUP(C1013,parsed_protologs!$C$2:$D$9861,2,FALSE)</f>
        <v>#N/A</v>
      </c>
    </row>
    <row r="1014" ht="15.75" customHeight="1">
      <c r="A1014" s="2" t="s">
        <v>37607</v>
      </c>
      <c r="B1014" s="2" t="s">
        <v>37608</v>
      </c>
      <c r="C1014" s="2" t="s">
        <v>37609</v>
      </c>
      <c r="D1014" s="2" t="str">
        <f>VLOOKUP(C1014,parsed_protologs!$C$2:$D$9861,2,FALSE)</f>
        <v>#N/A</v>
      </c>
    </row>
    <row r="1015" ht="15.75" customHeight="1">
      <c r="A1015" s="2" t="s">
        <v>37610</v>
      </c>
      <c r="B1015" s="2" t="s">
        <v>9326</v>
      </c>
      <c r="C1015" s="2" t="s">
        <v>37611</v>
      </c>
      <c r="D1015" s="2" t="str">
        <f>VLOOKUP(C1015,parsed_protologs!$C$2:$D$9861,2,FALSE)</f>
        <v>#N/A</v>
      </c>
    </row>
    <row r="1016" ht="15.75" customHeight="1">
      <c r="A1016" s="2" t="s">
        <v>37612</v>
      </c>
      <c r="B1016" s="2" t="s">
        <v>37613</v>
      </c>
      <c r="C1016" s="2" t="s">
        <v>37614</v>
      </c>
      <c r="D1016" s="2" t="str">
        <f>VLOOKUP(C1016,parsed_protologs!$C$2:$D$9861,2,FALSE)</f>
        <v>#N/A</v>
      </c>
    </row>
    <row r="1017" ht="15.75" customHeight="1">
      <c r="A1017" s="2" t="s">
        <v>37615</v>
      </c>
      <c r="B1017" s="2" t="s">
        <v>37616</v>
      </c>
      <c r="C1017" s="2" t="s">
        <v>37617</v>
      </c>
      <c r="D1017" s="2" t="str">
        <f>VLOOKUP(C1017,parsed_protologs!$C$2:$D$9861,2,FALSE)</f>
        <v>#N/A</v>
      </c>
    </row>
    <row r="1018" ht="15.75" customHeight="1">
      <c r="A1018" s="2" t="s">
        <v>37618</v>
      </c>
      <c r="B1018" s="2" t="s">
        <v>37619</v>
      </c>
      <c r="C1018" s="2" t="s">
        <v>37620</v>
      </c>
      <c r="D1018" s="2" t="str">
        <f>VLOOKUP(C1018,parsed_protologs!$C$2:$D$9861,2,FALSE)</f>
        <v>#N/A</v>
      </c>
    </row>
    <row r="1019" ht="15.75" customHeight="1">
      <c r="A1019" s="2" t="s">
        <v>37621</v>
      </c>
      <c r="B1019" s="2" t="s">
        <v>37622</v>
      </c>
      <c r="C1019" s="2" t="s">
        <v>37623</v>
      </c>
      <c r="D1019" s="2" t="str">
        <f>VLOOKUP(C1019,parsed_protologs!$C$2:$D$9861,2,FALSE)</f>
        <v>#N/A</v>
      </c>
    </row>
    <row r="1020" ht="15.75" customHeight="1">
      <c r="A1020" s="2" t="s">
        <v>37624</v>
      </c>
      <c r="B1020" s="2" t="s">
        <v>37625</v>
      </c>
      <c r="C1020" s="2" t="s">
        <v>37626</v>
      </c>
      <c r="D1020" s="2" t="str">
        <f>VLOOKUP(C1020,parsed_protologs!$C$2:$D$9861,2,FALSE)</f>
        <v>#N/A</v>
      </c>
    </row>
    <row r="1021" ht="15.75" customHeight="1">
      <c r="A1021" s="2" t="s">
        <v>37627</v>
      </c>
      <c r="B1021" s="2" t="s">
        <v>37628</v>
      </c>
      <c r="C1021" s="2" t="s">
        <v>37629</v>
      </c>
      <c r="D1021" s="2" t="str">
        <f>VLOOKUP(C1021,parsed_protologs!$C$2:$D$9861,2,FALSE)</f>
        <v>#N/A</v>
      </c>
    </row>
    <row r="1022" ht="15.75" customHeight="1">
      <c r="A1022" s="2" t="s">
        <v>37630</v>
      </c>
      <c r="B1022" s="2" t="s">
        <v>37631</v>
      </c>
      <c r="C1022" s="2" t="s">
        <v>37632</v>
      </c>
      <c r="D1022" s="2" t="str">
        <f>VLOOKUP(C1022,parsed_protologs!$C$2:$D$9861,2,FALSE)</f>
        <v>#N/A</v>
      </c>
    </row>
    <row r="1023" ht="15.75" customHeight="1">
      <c r="A1023" s="2" t="s">
        <v>37633</v>
      </c>
      <c r="B1023" s="2" t="s">
        <v>37634</v>
      </c>
      <c r="C1023" s="2" t="s">
        <v>37635</v>
      </c>
      <c r="D1023" s="2" t="str">
        <f>VLOOKUP(C1023,parsed_protologs!$C$2:$D$9861,2,FALSE)</f>
        <v>#N/A</v>
      </c>
    </row>
    <row r="1024" ht="15.75" customHeight="1">
      <c r="A1024" s="2" t="s">
        <v>37636</v>
      </c>
      <c r="B1024" s="2" t="s">
        <v>37637</v>
      </c>
      <c r="C1024" s="2" t="s">
        <v>37638</v>
      </c>
      <c r="D1024" s="2" t="str">
        <f>VLOOKUP(C1024,parsed_protologs!$C$2:$D$9861,2,FALSE)</f>
        <v>#N/A</v>
      </c>
    </row>
    <row r="1025" ht="15.75" customHeight="1">
      <c r="A1025" s="2" t="s">
        <v>37639</v>
      </c>
      <c r="B1025" s="2" t="s">
        <v>37640</v>
      </c>
      <c r="C1025" s="2" t="s">
        <v>37641</v>
      </c>
      <c r="D1025" s="2" t="str">
        <f>VLOOKUP(C1025,parsed_protologs!$C$2:$D$9861,2,FALSE)</f>
        <v>#N/A</v>
      </c>
    </row>
    <row r="1026" ht="15.75" customHeight="1">
      <c r="A1026" s="2" t="s">
        <v>37642</v>
      </c>
      <c r="B1026" s="2" t="s">
        <v>37643</v>
      </c>
      <c r="C1026" s="2" t="s">
        <v>37644</v>
      </c>
      <c r="D1026" s="2" t="str">
        <f>VLOOKUP(C1026,parsed_protologs!$C$2:$D$9861,2,FALSE)</f>
        <v>#N/A</v>
      </c>
    </row>
    <row r="1027" ht="15.75" customHeight="1">
      <c r="A1027" s="2" t="s">
        <v>37645</v>
      </c>
      <c r="B1027" s="2" t="s">
        <v>37646</v>
      </c>
      <c r="C1027" s="2" t="s">
        <v>37647</v>
      </c>
      <c r="D1027" s="2" t="str">
        <f>VLOOKUP(C1027,parsed_protologs!$C$2:$D$9861,2,FALSE)</f>
        <v>#N/A</v>
      </c>
    </row>
    <row r="1028" ht="15.75" customHeight="1">
      <c r="A1028" s="2" t="s">
        <v>37648</v>
      </c>
      <c r="B1028" s="2" t="s">
        <v>37649</v>
      </c>
      <c r="C1028" s="2" t="s">
        <v>37650</v>
      </c>
      <c r="D1028" s="2" t="str">
        <f>VLOOKUP(C1028,parsed_protologs!$C$2:$D$9861,2,FALSE)</f>
        <v>#N/A</v>
      </c>
    </row>
    <row r="1029" ht="15.75" customHeight="1">
      <c r="A1029" s="2" t="s">
        <v>37651</v>
      </c>
      <c r="B1029" s="2" t="s">
        <v>37652</v>
      </c>
      <c r="C1029" s="2" t="s">
        <v>37653</v>
      </c>
      <c r="D1029" s="2" t="str">
        <f>VLOOKUP(C1029,parsed_protologs!$C$2:$D$9861,2,FALSE)</f>
        <v>#N/A</v>
      </c>
    </row>
    <row r="1030" ht="15.75" customHeight="1">
      <c r="A1030" s="2" t="s">
        <v>37654</v>
      </c>
      <c r="B1030" s="2" t="s">
        <v>37655</v>
      </c>
      <c r="C1030" s="2" t="s">
        <v>37656</v>
      </c>
      <c r="D1030" s="2" t="str">
        <f>VLOOKUP(C1030,parsed_protologs!$C$2:$D$9861,2,FALSE)</f>
        <v>#N/A</v>
      </c>
    </row>
    <row r="1031" ht="15.75" customHeight="1">
      <c r="A1031" s="2" t="s">
        <v>37654</v>
      </c>
      <c r="B1031" s="2" t="s">
        <v>37657</v>
      </c>
      <c r="C1031" s="2" t="s">
        <v>37658</v>
      </c>
      <c r="D1031" s="2" t="str">
        <f>VLOOKUP(C1031,parsed_protologs!$C$2:$D$9861,2,FALSE)</f>
        <v>#N/A</v>
      </c>
    </row>
    <row r="1032" ht="15.75" customHeight="1">
      <c r="A1032" s="2" t="s">
        <v>37659</v>
      </c>
      <c r="B1032" s="2" t="s">
        <v>37660</v>
      </c>
      <c r="C1032" s="2" t="s">
        <v>37661</v>
      </c>
      <c r="D1032" s="2" t="str">
        <f>VLOOKUP(C1032,parsed_protologs!$C$2:$D$9861,2,FALSE)</f>
        <v>#N/A</v>
      </c>
    </row>
    <row r="1033" ht="15.75" customHeight="1">
      <c r="A1033" s="2" t="s">
        <v>37662</v>
      </c>
      <c r="B1033" s="2" t="s">
        <v>37663</v>
      </c>
      <c r="C1033" s="2" t="s">
        <v>37664</v>
      </c>
      <c r="D1033" s="2" t="str">
        <f>VLOOKUP(C1033,parsed_protologs!$C$2:$D$9861,2,FALSE)</f>
        <v>#N/A</v>
      </c>
    </row>
    <row r="1034" ht="15.75" customHeight="1">
      <c r="A1034" s="2" t="s">
        <v>37665</v>
      </c>
      <c r="B1034" s="2" t="s">
        <v>37666</v>
      </c>
      <c r="C1034" s="2" t="s">
        <v>37667</v>
      </c>
      <c r="D1034" s="2" t="str">
        <f>VLOOKUP(C1034,parsed_protologs!$C$2:$D$9861,2,FALSE)</f>
        <v>#N/A</v>
      </c>
    </row>
    <row r="1035" ht="15.75" customHeight="1">
      <c r="A1035" s="2" t="s">
        <v>37668</v>
      </c>
      <c r="B1035" s="2" t="s">
        <v>37669</v>
      </c>
      <c r="C1035" s="2" t="s">
        <v>37670</v>
      </c>
      <c r="D1035" s="2" t="str">
        <f>VLOOKUP(C1035,parsed_protologs!$C$2:$D$9861,2,FALSE)</f>
        <v>#N/A</v>
      </c>
    </row>
    <row r="1036" ht="15.75" customHeight="1">
      <c r="A1036" s="2" t="s">
        <v>37671</v>
      </c>
      <c r="B1036" s="2" t="s">
        <v>37672</v>
      </c>
      <c r="C1036" s="2" t="s">
        <v>37673</v>
      </c>
      <c r="D1036" s="2" t="str">
        <f>VLOOKUP(C1036,parsed_protologs!$C$2:$D$9861,2,FALSE)</f>
        <v>#N/A</v>
      </c>
    </row>
    <row r="1037" ht="15.75" customHeight="1">
      <c r="A1037" s="2" t="s">
        <v>37674</v>
      </c>
      <c r="B1037" s="2" t="s">
        <v>37675</v>
      </c>
      <c r="C1037" s="2" t="s">
        <v>37676</v>
      </c>
      <c r="D1037" s="2" t="str">
        <f>VLOOKUP(C1037,parsed_protologs!$C$2:$D$9861,2,FALSE)</f>
        <v>#N/A</v>
      </c>
    </row>
    <row r="1038" ht="15.75" customHeight="1">
      <c r="A1038" s="2" t="s">
        <v>37674</v>
      </c>
      <c r="B1038" s="2" t="s">
        <v>37677</v>
      </c>
      <c r="C1038" s="2" t="s">
        <v>37678</v>
      </c>
      <c r="D1038" s="2" t="str">
        <f>VLOOKUP(C1038,parsed_protologs!$C$2:$D$9861,2,FALSE)</f>
        <v>#N/A</v>
      </c>
    </row>
    <row r="1039" ht="15.75" customHeight="1">
      <c r="A1039" s="2" t="s">
        <v>37679</v>
      </c>
      <c r="B1039" s="2" t="s">
        <v>37680</v>
      </c>
      <c r="C1039" s="2" t="s">
        <v>37681</v>
      </c>
      <c r="D1039" s="2" t="str">
        <f>VLOOKUP(C1039,parsed_protologs!$C$2:$D$9861,2,FALSE)</f>
        <v>#N/A</v>
      </c>
    </row>
    <row r="1040" ht="15.75" customHeight="1">
      <c r="A1040" s="2" t="s">
        <v>37679</v>
      </c>
      <c r="B1040" s="2" t="s">
        <v>37682</v>
      </c>
      <c r="C1040" s="2" t="s">
        <v>37683</v>
      </c>
      <c r="D1040" s="2" t="str">
        <f>VLOOKUP(C1040,parsed_protologs!$C$2:$D$9861,2,FALSE)</f>
        <v>#N/A</v>
      </c>
    </row>
    <row r="1041" ht="15.75" customHeight="1">
      <c r="A1041" s="2" t="s">
        <v>37684</v>
      </c>
      <c r="B1041" s="2" t="s">
        <v>37685</v>
      </c>
      <c r="C1041" s="2" t="s">
        <v>37686</v>
      </c>
      <c r="D1041" s="2" t="str">
        <f>VLOOKUP(C1041,parsed_protologs!$C$2:$D$9861,2,FALSE)</f>
        <v>#N/A</v>
      </c>
    </row>
    <row r="1042" ht="15.75" customHeight="1">
      <c r="A1042" s="2" t="s">
        <v>37687</v>
      </c>
      <c r="B1042" s="2" t="s">
        <v>37688</v>
      </c>
      <c r="C1042" s="2" t="s">
        <v>37689</v>
      </c>
      <c r="D1042" s="2" t="str">
        <f>VLOOKUP(C1042,parsed_protologs!$C$2:$D$9861,2,FALSE)</f>
        <v>#N/A</v>
      </c>
    </row>
    <row r="1043" ht="15.75" customHeight="1">
      <c r="A1043" s="2" t="s">
        <v>37690</v>
      </c>
      <c r="B1043" s="2" t="s">
        <v>37691</v>
      </c>
      <c r="C1043" s="2" t="s">
        <v>37692</v>
      </c>
      <c r="D1043" s="2" t="str">
        <f>VLOOKUP(C1043,parsed_protologs!$C$2:$D$9861,2,FALSE)</f>
        <v>#N/A</v>
      </c>
    </row>
    <row r="1044" ht="15.75" customHeight="1">
      <c r="A1044" s="2" t="s">
        <v>37693</v>
      </c>
      <c r="B1044" s="2" t="s">
        <v>37694</v>
      </c>
      <c r="C1044" s="2" t="s">
        <v>37695</v>
      </c>
      <c r="D1044" s="2" t="str">
        <f>VLOOKUP(C1044,parsed_protologs!$C$2:$D$9861,2,FALSE)</f>
        <v>#N/A</v>
      </c>
    </row>
    <row r="1045" ht="15.75" customHeight="1">
      <c r="A1045" s="2" t="s">
        <v>37696</v>
      </c>
      <c r="B1045" s="2" t="s">
        <v>37697</v>
      </c>
      <c r="C1045" s="2" t="s">
        <v>37698</v>
      </c>
      <c r="D1045" s="2" t="str">
        <f>VLOOKUP(C1045,parsed_protologs!$C$2:$D$9861,2,FALSE)</f>
        <v>#N/A</v>
      </c>
    </row>
    <row r="1046" ht="15.75" customHeight="1">
      <c r="A1046" s="2" t="s">
        <v>37696</v>
      </c>
      <c r="B1046" s="2" t="s">
        <v>37699</v>
      </c>
      <c r="C1046" s="2" t="s">
        <v>37700</v>
      </c>
      <c r="D1046" s="2" t="str">
        <f>VLOOKUP(C1046,parsed_protologs!$C$2:$D$9861,2,FALSE)</f>
        <v>#N/A</v>
      </c>
    </row>
    <row r="1047" ht="15.75" customHeight="1">
      <c r="A1047" s="2" t="s">
        <v>37701</v>
      </c>
      <c r="B1047" s="2" t="s">
        <v>37702</v>
      </c>
      <c r="C1047" s="2" t="s">
        <v>37703</v>
      </c>
      <c r="D1047" s="2" t="str">
        <f>VLOOKUP(C1047,parsed_protologs!$C$2:$D$9861,2,FALSE)</f>
        <v>#N/A</v>
      </c>
    </row>
    <row r="1048" ht="15.75" customHeight="1">
      <c r="A1048" s="2" t="s">
        <v>12315</v>
      </c>
      <c r="B1048" s="2" t="s">
        <v>12316</v>
      </c>
      <c r="C1048" s="2" t="s">
        <v>12317</v>
      </c>
      <c r="D1048" s="2" t="str">
        <f>VLOOKUP(C1048,parsed_protologs!$C$2:$D$9861,2,FALSE)</f>
        <v>rid.3040_nm.1384.xml</v>
      </c>
    </row>
    <row r="1049" ht="15.75" customHeight="1">
      <c r="A1049" s="2" t="s">
        <v>37704</v>
      </c>
      <c r="B1049" s="2" t="s">
        <v>37705</v>
      </c>
      <c r="C1049" s="2" t="s">
        <v>37706</v>
      </c>
      <c r="D1049" s="2" t="str">
        <f>VLOOKUP(C1049,parsed_protologs!$C$2:$D$9861,2,FALSE)</f>
        <v>#N/A</v>
      </c>
    </row>
    <row r="1050" ht="15.75" customHeight="1">
      <c r="A1050" s="2" t="s">
        <v>37704</v>
      </c>
      <c r="B1050" s="2" t="s">
        <v>37707</v>
      </c>
      <c r="C1050" s="2" t="s">
        <v>37708</v>
      </c>
      <c r="D1050" s="2" t="str">
        <f>VLOOKUP(C1050,parsed_protologs!$C$2:$D$9861,2,FALSE)</f>
        <v>#N/A</v>
      </c>
    </row>
    <row r="1051" ht="15.75" customHeight="1">
      <c r="A1051" s="2" t="s">
        <v>37709</v>
      </c>
      <c r="B1051" s="2" t="s">
        <v>37710</v>
      </c>
      <c r="C1051" s="2" t="s">
        <v>37711</v>
      </c>
      <c r="D1051" s="2" t="str">
        <f>VLOOKUP(C1051,parsed_protologs!$C$2:$D$9861,2,FALSE)</f>
        <v>#N/A</v>
      </c>
    </row>
    <row r="1052" ht="15.75" customHeight="1">
      <c r="A1052" s="2" t="s">
        <v>37709</v>
      </c>
      <c r="B1052" s="2" t="s">
        <v>37712</v>
      </c>
      <c r="C1052" s="2" t="s">
        <v>37713</v>
      </c>
      <c r="D1052" s="2" t="str">
        <f>VLOOKUP(C1052,parsed_protologs!$C$2:$D$9861,2,FALSE)</f>
        <v>#N/A</v>
      </c>
    </row>
    <row r="1053" ht="15.75" customHeight="1">
      <c r="A1053" s="2" t="s">
        <v>37714</v>
      </c>
      <c r="B1053" s="2" t="s">
        <v>8502</v>
      </c>
      <c r="C1053" s="2" t="s">
        <v>37715</v>
      </c>
      <c r="D1053" s="2" t="str">
        <f>VLOOKUP(C1053,parsed_protologs!$C$2:$D$9861,2,FALSE)</f>
        <v>#N/A</v>
      </c>
    </row>
    <row r="1054" ht="15.75" customHeight="1">
      <c r="A1054" s="2" t="s">
        <v>37714</v>
      </c>
      <c r="B1054" s="2" t="s">
        <v>37716</v>
      </c>
      <c r="C1054" s="2" t="s">
        <v>37717</v>
      </c>
      <c r="D1054" s="2" t="str">
        <f>VLOOKUP(C1054,parsed_protologs!$C$2:$D$9861,2,FALSE)</f>
        <v>#N/A</v>
      </c>
    </row>
    <row r="1055" ht="15.75" customHeight="1">
      <c r="A1055" s="2" t="s">
        <v>37714</v>
      </c>
      <c r="B1055" s="2" t="s">
        <v>37718</v>
      </c>
      <c r="C1055" s="2" t="s">
        <v>37719</v>
      </c>
      <c r="D1055" s="2" t="str">
        <f>VLOOKUP(C1055,parsed_protologs!$C$2:$D$9861,2,FALSE)</f>
        <v>#N/A</v>
      </c>
    </row>
    <row r="1056" ht="15.75" customHeight="1">
      <c r="A1056" s="2" t="s">
        <v>37714</v>
      </c>
      <c r="B1056" s="2" t="s">
        <v>37720</v>
      </c>
      <c r="C1056" s="2" t="s">
        <v>37721</v>
      </c>
      <c r="D1056" s="2" t="str">
        <f>VLOOKUP(C1056,parsed_protologs!$C$2:$D$9861,2,FALSE)</f>
        <v>#N/A</v>
      </c>
    </row>
    <row r="1057" ht="15.75" customHeight="1">
      <c r="A1057" s="2" t="s">
        <v>37714</v>
      </c>
      <c r="B1057" s="2" t="s">
        <v>37722</v>
      </c>
      <c r="C1057" s="2" t="s">
        <v>37723</v>
      </c>
      <c r="D1057" s="2" t="str">
        <f>VLOOKUP(C1057,parsed_protologs!$C$2:$D$9861,2,FALSE)</f>
        <v>#N/A</v>
      </c>
    </row>
    <row r="1058" ht="15.75" customHeight="1">
      <c r="A1058" s="2" t="s">
        <v>37714</v>
      </c>
      <c r="B1058" s="2" t="s">
        <v>37724</v>
      </c>
      <c r="C1058" s="2" t="s">
        <v>37725</v>
      </c>
      <c r="D1058" s="2" t="str">
        <f>VLOOKUP(C1058,parsed_protologs!$C$2:$D$9861,2,FALSE)</f>
        <v>#N/A</v>
      </c>
    </row>
    <row r="1059" ht="15.75" customHeight="1">
      <c r="A1059" s="2" t="s">
        <v>37726</v>
      </c>
      <c r="B1059" s="2" t="s">
        <v>37727</v>
      </c>
      <c r="C1059" s="2" t="s">
        <v>37728</v>
      </c>
      <c r="D1059" s="2" t="str">
        <f>VLOOKUP(C1059,parsed_protologs!$C$2:$D$9861,2,FALSE)</f>
        <v>#N/A</v>
      </c>
    </row>
    <row r="1060" ht="15.75" customHeight="1">
      <c r="A1060" s="2" t="s">
        <v>37729</v>
      </c>
      <c r="B1060" s="2" t="s">
        <v>37730</v>
      </c>
      <c r="C1060" s="2" t="s">
        <v>37731</v>
      </c>
      <c r="D1060" s="2" t="str">
        <f>VLOOKUP(C1060,parsed_protologs!$C$2:$D$9861,2,FALSE)</f>
        <v>#N/A</v>
      </c>
    </row>
    <row r="1061" ht="15.75" customHeight="1">
      <c r="A1061" s="2" t="s">
        <v>37732</v>
      </c>
      <c r="B1061" s="2" t="s">
        <v>37733</v>
      </c>
      <c r="C1061" s="2" t="s">
        <v>37734</v>
      </c>
      <c r="D1061" s="2" t="str">
        <f>VLOOKUP(C1061,parsed_protologs!$C$2:$D$9861,2,FALSE)</f>
        <v>#N/A</v>
      </c>
    </row>
    <row r="1062" ht="15.75" customHeight="1">
      <c r="A1062" s="2" t="s">
        <v>37735</v>
      </c>
      <c r="B1062" s="2" t="s">
        <v>37736</v>
      </c>
      <c r="C1062" s="2" t="s">
        <v>37737</v>
      </c>
      <c r="D1062" s="2" t="str">
        <f>VLOOKUP(C1062,parsed_protologs!$C$2:$D$9861,2,FALSE)</f>
        <v>#N/A</v>
      </c>
    </row>
    <row r="1063" ht="15.75" customHeight="1">
      <c r="A1063" s="2" t="s">
        <v>37735</v>
      </c>
      <c r="B1063" s="2" t="s">
        <v>37738</v>
      </c>
      <c r="C1063" s="2" t="s">
        <v>37739</v>
      </c>
      <c r="D1063" s="2" t="str">
        <f>VLOOKUP(C1063,parsed_protologs!$C$2:$D$9861,2,FALSE)</f>
        <v>#N/A</v>
      </c>
    </row>
    <row r="1064" ht="15.75" customHeight="1">
      <c r="A1064" s="2" t="s">
        <v>37740</v>
      </c>
      <c r="B1064" s="2" t="s">
        <v>37741</v>
      </c>
      <c r="C1064" s="2" t="s">
        <v>37742</v>
      </c>
      <c r="D1064" s="2" t="str">
        <f>VLOOKUP(C1064,parsed_protologs!$C$2:$D$9861,2,FALSE)</f>
        <v>#N/A</v>
      </c>
    </row>
    <row r="1065" ht="15.75" customHeight="1">
      <c r="A1065" s="2" t="s">
        <v>37740</v>
      </c>
      <c r="B1065" s="2" t="s">
        <v>37743</v>
      </c>
      <c r="C1065" s="2" t="s">
        <v>37744</v>
      </c>
      <c r="D1065" s="2" t="str">
        <f>VLOOKUP(C1065,parsed_protologs!$C$2:$D$9861,2,FALSE)</f>
        <v>#N/A</v>
      </c>
    </row>
    <row r="1066" ht="15.75" customHeight="1">
      <c r="A1066" s="2" t="s">
        <v>37740</v>
      </c>
      <c r="B1066" s="2" t="s">
        <v>37745</v>
      </c>
      <c r="C1066" s="2" t="s">
        <v>37746</v>
      </c>
      <c r="D1066" s="2" t="str">
        <f>VLOOKUP(C1066,parsed_protologs!$C$2:$D$9861,2,FALSE)</f>
        <v>#N/A</v>
      </c>
    </row>
    <row r="1067" ht="15.75" customHeight="1">
      <c r="A1067" s="2" t="s">
        <v>37740</v>
      </c>
      <c r="B1067" s="2" t="s">
        <v>37747</v>
      </c>
      <c r="C1067" s="2" t="s">
        <v>37748</v>
      </c>
      <c r="D1067" s="2" t="str">
        <f>VLOOKUP(C1067,parsed_protologs!$C$2:$D$9861,2,FALSE)</f>
        <v>#N/A</v>
      </c>
    </row>
    <row r="1068" ht="15.75" customHeight="1">
      <c r="A1068" s="2" t="s">
        <v>37749</v>
      </c>
      <c r="B1068" s="2" t="s">
        <v>37750</v>
      </c>
      <c r="C1068" s="2" t="s">
        <v>37751</v>
      </c>
      <c r="D1068" s="2" t="str">
        <f>VLOOKUP(C1068,parsed_protologs!$C$2:$D$9861,2,FALSE)</f>
        <v>#N/A</v>
      </c>
    </row>
    <row r="1069" ht="15.75" customHeight="1">
      <c r="A1069" s="2" t="s">
        <v>37749</v>
      </c>
      <c r="B1069" s="2" t="s">
        <v>37752</v>
      </c>
      <c r="C1069" s="2" t="s">
        <v>37753</v>
      </c>
      <c r="D1069" s="2" t="str">
        <f>VLOOKUP(C1069,parsed_protologs!$C$2:$D$9861,2,FALSE)</f>
        <v>#N/A</v>
      </c>
    </row>
    <row r="1070" ht="15.75" customHeight="1">
      <c r="A1070" s="2" t="s">
        <v>37754</v>
      </c>
      <c r="B1070" s="2" t="s">
        <v>37755</v>
      </c>
      <c r="C1070" s="2" t="s">
        <v>37756</v>
      </c>
      <c r="D1070" s="2" t="str">
        <f>VLOOKUP(C1070,parsed_protologs!$C$2:$D$9861,2,FALSE)</f>
        <v>#N/A</v>
      </c>
    </row>
    <row r="1071" ht="15.75" customHeight="1">
      <c r="A1071" s="2" t="s">
        <v>37754</v>
      </c>
      <c r="B1071" s="2" t="s">
        <v>37757</v>
      </c>
      <c r="C1071" s="2" t="s">
        <v>37758</v>
      </c>
      <c r="D1071" s="2" t="str">
        <f>VLOOKUP(C1071,parsed_protologs!$C$2:$D$9861,2,FALSE)</f>
        <v>#N/A</v>
      </c>
    </row>
    <row r="1072" ht="15.75" customHeight="1">
      <c r="A1072" s="2" t="s">
        <v>37754</v>
      </c>
      <c r="B1072" s="2" t="s">
        <v>37759</v>
      </c>
      <c r="C1072" s="2" t="s">
        <v>37760</v>
      </c>
      <c r="D1072" s="2" t="str">
        <f>VLOOKUP(C1072,parsed_protologs!$C$2:$D$9861,2,FALSE)</f>
        <v>#N/A</v>
      </c>
    </row>
    <row r="1073" ht="15.75" customHeight="1">
      <c r="A1073" s="2" t="s">
        <v>37761</v>
      </c>
      <c r="B1073" s="2" t="s">
        <v>29907</v>
      </c>
      <c r="C1073" s="2" t="s">
        <v>37762</v>
      </c>
      <c r="D1073" s="2" t="str">
        <f>VLOOKUP(C1073,parsed_protologs!$C$2:$D$9861,2,FALSE)</f>
        <v>#N/A</v>
      </c>
    </row>
    <row r="1074" ht="15.75" customHeight="1">
      <c r="A1074" s="2" t="s">
        <v>37763</v>
      </c>
      <c r="B1074" s="2" t="s">
        <v>37764</v>
      </c>
      <c r="C1074" s="2" t="s">
        <v>37765</v>
      </c>
      <c r="D1074" s="2" t="str">
        <f>VLOOKUP(C1074,parsed_protologs!$C$2:$D$9861,2,FALSE)</f>
        <v>#N/A</v>
      </c>
    </row>
    <row r="1075" ht="15.75" customHeight="1">
      <c r="A1075" s="2" t="s">
        <v>37766</v>
      </c>
      <c r="B1075" s="2" t="s">
        <v>37767</v>
      </c>
      <c r="C1075" s="2" t="s">
        <v>37768</v>
      </c>
      <c r="D1075" s="2" t="str">
        <f>VLOOKUP(C1075,parsed_protologs!$C$2:$D$9861,2,FALSE)</f>
        <v>#N/A</v>
      </c>
    </row>
    <row r="1076" ht="15.75" customHeight="1">
      <c r="A1076" s="2" t="s">
        <v>37766</v>
      </c>
      <c r="B1076" s="2" t="s">
        <v>37769</v>
      </c>
      <c r="C1076" s="2" t="s">
        <v>37770</v>
      </c>
      <c r="D1076" s="2" t="str">
        <f>VLOOKUP(C1076,parsed_protologs!$C$2:$D$9861,2,FALSE)</f>
        <v>#N/A</v>
      </c>
    </row>
    <row r="1077" ht="15.75" customHeight="1">
      <c r="A1077" s="2" t="s">
        <v>37766</v>
      </c>
      <c r="B1077" s="2" t="s">
        <v>37771</v>
      </c>
      <c r="C1077" s="2" t="s">
        <v>37772</v>
      </c>
      <c r="D1077" s="2" t="str">
        <f>VLOOKUP(C1077,parsed_protologs!$C$2:$D$9861,2,FALSE)</f>
        <v>#N/A</v>
      </c>
    </row>
    <row r="1078" ht="15.75" customHeight="1">
      <c r="A1078" s="2" t="s">
        <v>37766</v>
      </c>
      <c r="B1078" s="2" t="s">
        <v>37773</v>
      </c>
      <c r="C1078" s="2" t="s">
        <v>37774</v>
      </c>
      <c r="D1078" s="2" t="str">
        <f>VLOOKUP(C1078,parsed_protologs!$C$2:$D$9861,2,FALSE)</f>
        <v>#N/A</v>
      </c>
    </row>
    <row r="1079" ht="15.75" customHeight="1">
      <c r="A1079" s="2" t="s">
        <v>37766</v>
      </c>
      <c r="B1079" s="2" t="s">
        <v>37775</v>
      </c>
      <c r="C1079" s="2" t="s">
        <v>37776</v>
      </c>
      <c r="D1079" s="2" t="str">
        <f>VLOOKUP(C1079,parsed_protologs!$C$2:$D$9861,2,FALSE)</f>
        <v>#N/A</v>
      </c>
    </row>
    <row r="1080" ht="15.75" customHeight="1">
      <c r="A1080" s="2" t="s">
        <v>37777</v>
      </c>
      <c r="B1080" s="2" t="s">
        <v>37778</v>
      </c>
      <c r="C1080" s="2" t="s">
        <v>37779</v>
      </c>
      <c r="D1080" s="2" t="str">
        <f>VLOOKUP(C1080,parsed_protologs!$C$2:$D$9861,2,FALSE)</f>
        <v>#N/A</v>
      </c>
    </row>
    <row r="1081" ht="15.75" customHeight="1">
      <c r="A1081" s="2" t="s">
        <v>37780</v>
      </c>
      <c r="B1081" s="2" t="s">
        <v>37781</v>
      </c>
      <c r="C1081" s="2" t="s">
        <v>37782</v>
      </c>
      <c r="D1081" s="2" t="str">
        <f>VLOOKUP(C1081,parsed_protologs!$C$2:$D$9861,2,FALSE)</f>
        <v>#N/A</v>
      </c>
    </row>
    <row r="1082" ht="15.75" customHeight="1">
      <c r="A1082" s="2" t="s">
        <v>37783</v>
      </c>
      <c r="B1082" s="2" t="s">
        <v>37784</v>
      </c>
      <c r="C1082" s="2" t="s">
        <v>37785</v>
      </c>
      <c r="D1082" s="2" t="str">
        <f>VLOOKUP(C1082,parsed_protologs!$C$2:$D$9861,2,FALSE)</f>
        <v>#N/A</v>
      </c>
    </row>
    <row r="1083" ht="15.75" customHeight="1">
      <c r="A1083" s="2" t="s">
        <v>37786</v>
      </c>
      <c r="B1083" s="2" t="s">
        <v>37787</v>
      </c>
      <c r="C1083" s="2" t="s">
        <v>37788</v>
      </c>
      <c r="D1083" s="2" t="str">
        <f>VLOOKUP(C1083,parsed_protologs!$C$2:$D$9861,2,FALSE)</f>
        <v>#N/A</v>
      </c>
    </row>
    <row r="1084" ht="15.75" customHeight="1">
      <c r="A1084" s="2" t="s">
        <v>37789</v>
      </c>
      <c r="B1084" s="2" t="s">
        <v>37790</v>
      </c>
      <c r="C1084" s="2" t="s">
        <v>37791</v>
      </c>
      <c r="D1084" s="2" t="str">
        <f>VLOOKUP(C1084,parsed_protologs!$C$2:$D$9861,2,FALSE)</f>
        <v>#N/A</v>
      </c>
    </row>
    <row r="1085" ht="15.75" customHeight="1">
      <c r="A1085" s="2" t="s">
        <v>37792</v>
      </c>
      <c r="B1085" s="2" t="s">
        <v>37793</v>
      </c>
      <c r="C1085" s="2" t="s">
        <v>37794</v>
      </c>
      <c r="D1085" s="2" t="str">
        <f>VLOOKUP(C1085,parsed_protologs!$C$2:$D$9861,2,FALSE)</f>
        <v>#N/A</v>
      </c>
    </row>
    <row r="1086" ht="15.75" customHeight="1">
      <c r="A1086" s="2" t="s">
        <v>37795</v>
      </c>
      <c r="B1086" s="2" t="s">
        <v>37796</v>
      </c>
      <c r="C1086" s="2" t="s">
        <v>37797</v>
      </c>
      <c r="D1086" s="2" t="str">
        <f>VLOOKUP(C1086,parsed_protologs!$C$2:$D$9861,2,FALSE)</f>
        <v>#N/A</v>
      </c>
    </row>
    <row r="1087" ht="15.75" customHeight="1">
      <c r="A1087" s="2" t="s">
        <v>37798</v>
      </c>
      <c r="B1087" s="2" t="s">
        <v>37799</v>
      </c>
      <c r="C1087" s="2" t="s">
        <v>37800</v>
      </c>
      <c r="D1087" s="2" t="str">
        <f>VLOOKUP(C1087,parsed_protologs!$C$2:$D$9861,2,FALSE)</f>
        <v>#N/A</v>
      </c>
    </row>
    <row r="1088" ht="15.75" customHeight="1">
      <c r="A1088" s="2" t="s">
        <v>37801</v>
      </c>
      <c r="B1088" s="2" t="s">
        <v>37802</v>
      </c>
      <c r="C1088" s="2" t="s">
        <v>37803</v>
      </c>
      <c r="D1088" s="2" t="str">
        <f>VLOOKUP(C1088,parsed_protologs!$C$2:$D$9861,2,FALSE)</f>
        <v>#N/A</v>
      </c>
    </row>
    <row r="1089" ht="15.75" customHeight="1">
      <c r="A1089" s="2" t="s">
        <v>37801</v>
      </c>
      <c r="B1089" s="2" t="s">
        <v>37804</v>
      </c>
      <c r="C1089" s="2" t="s">
        <v>37805</v>
      </c>
      <c r="D1089" s="2" t="str">
        <f>VLOOKUP(C1089,parsed_protologs!$C$2:$D$9861,2,FALSE)</f>
        <v>#N/A</v>
      </c>
    </row>
    <row r="1090" ht="15.75" customHeight="1">
      <c r="A1090" s="2" t="s">
        <v>37806</v>
      </c>
      <c r="B1090" s="2" t="s">
        <v>37807</v>
      </c>
      <c r="C1090" s="2" t="s">
        <v>37808</v>
      </c>
      <c r="D1090" s="2" t="str">
        <f>VLOOKUP(C1090,parsed_protologs!$C$2:$D$9861,2,FALSE)</f>
        <v>#N/A</v>
      </c>
    </row>
    <row r="1091" ht="15.75" customHeight="1">
      <c r="A1091" s="2" t="s">
        <v>37806</v>
      </c>
      <c r="B1091" s="2" t="s">
        <v>37809</v>
      </c>
      <c r="C1091" s="2" t="s">
        <v>37810</v>
      </c>
      <c r="D1091" s="2" t="str">
        <f>VLOOKUP(C1091,parsed_protologs!$C$2:$D$9861,2,FALSE)</f>
        <v>#N/A</v>
      </c>
    </row>
    <row r="1092" ht="15.75" customHeight="1">
      <c r="A1092" s="2" t="s">
        <v>37806</v>
      </c>
      <c r="B1092" s="2" t="s">
        <v>37811</v>
      </c>
      <c r="C1092" s="2" t="s">
        <v>37812</v>
      </c>
      <c r="D1092" s="2" t="str">
        <f>VLOOKUP(C1092,parsed_protologs!$C$2:$D$9861,2,FALSE)</f>
        <v>#N/A</v>
      </c>
    </row>
    <row r="1093" ht="15.75" customHeight="1">
      <c r="A1093" s="2" t="s">
        <v>37806</v>
      </c>
      <c r="B1093" s="2" t="s">
        <v>37813</v>
      </c>
      <c r="C1093" s="2" t="s">
        <v>37814</v>
      </c>
      <c r="D1093" s="2" t="str">
        <f>VLOOKUP(C1093,parsed_protologs!$C$2:$D$9861,2,FALSE)</f>
        <v>#N/A</v>
      </c>
    </row>
    <row r="1094" ht="15.75" customHeight="1">
      <c r="A1094" s="2" t="s">
        <v>37815</v>
      </c>
      <c r="B1094" s="2" t="s">
        <v>28334</v>
      </c>
      <c r="C1094" s="2" t="s">
        <v>37816</v>
      </c>
      <c r="D1094" s="2" t="str">
        <f>VLOOKUP(C1094,parsed_protologs!$C$2:$D$9861,2,FALSE)</f>
        <v>#N/A</v>
      </c>
    </row>
    <row r="1095" ht="15.75" customHeight="1">
      <c r="A1095" s="2" t="s">
        <v>37815</v>
      </c>
      <c r="B1095" s="2" t="s">
        <v>28340</v>
      </c>
      <c r="C1095" s="2" t="s">
        <v>37817</v>
      </c>
      <c r="D1095" s="2" t="str">
        <f>VLOOKUP(C1095,parsed_protologs!$C$2:$D$9861,2,FALSE)</f>
        <v>#N/A</v>
      </c>
    </row>
    <row r="1096" ht="15.75" customHeight="1">
      <c r="A1096" s="2" t="s">
        <v>37818</v>
      </c>
      <c r="B1096" s="2" t="s">
        <v>25349</v>
      </c>
      <c r="C1096" s="2" t="s">
        <v>37819</v>
      </c>
      <c r="D1096" s="2" t="str">
        <f>VLOOKUP(C1096,parsed_protologs!$C$2:$D$9861,2,FALSE)</f>
        <v>#N/A</v>
      </c>
    </row>
    <row r="1097" ht="15.75" customHeight="1">
      <c r="A1097" s="2" t="s">
        <v>37820</v>
      </c>
      <c r="B1097" s="2" t="s">
        <v>37821</v>
      </c>
      <c r="C1097" s="2" t="s">
        <v>37822</v>
      </c>
      <c r="D1097" s="2" t="str">
        <f>VLOOKUP(C1097,parsed_protologs!$C$2:$D$9861,2,FALSE)</f>
        <v>#N/A</v>
      </c>
    </row>
    <row r="1098" ht="15.75" customHeight="1">
      <c r="A1098" s="2" t="s">
        <v>37820</v>
      </c>
      <c r="B1098" s="2" t="s">
        <v>37823</v>
      </c>
      <c r="C1098" s="2" t="s">
        <v>37824</v>
      </c>
      <c r="D1098" s="2" t="str">
        <f>VLOOKUP(C1098,parsed_protologs!$C$2:$D$9861,2,FALSE)</f>
        <v>#N/A</v>
      </c>
    </row>
    <row r="1099" ht="15.75" customHeight="1">
      <c r="A1099" s="2" t="s">
        <v>37825</v>
      </c>
      <c r="B1099" s="2" t="s">
        <v>37826</v>
      </c>
      <c r="C1099" s="2" t="s">
        <v>37827</v>
      </c>
      <c r="D1099" s="2" t="str">
        <f>VLOOKUP(C1099,parsed_protologs!$C$2:$D$9861,2,FALSE)</f>
        <v>#N/A</v>
      </c>
    </row>
    <row r="1100" ht="15.75" customHeight="1">
      <c r="A1100" s="2" t="s">
        <v>37828</v>
      </c>
      <c r="B1100" s="2" t="s">
        <v>37829</v>
      </c>
      <c r="C1100" s="2" t="s">
        <v>37830</v>
      </c>
      <c r="D1100" s="2" t="str">
        <f>VLOOKUP(C1100,parsed_protologs!$C$2:$D$9861,2,FALSE)</f>
        <v>#N/A</v>
      </c>
    </row>
    <row r="1101" ht="15.75" customHeight="1">
      <c r="A1101" s="2" t="s">
        <v>37828</v>
      </c>
      <c r="B1101" s="2" t="s">
        <v>37831</v>
      </c>
      <c r="C1101" s="2" t="s">
        <v>37832</v>
      </c>
      <c r="D1101" s="2" t="str">
        <f>VLOOKUP(C1101,parsed_protologs!$C$2:$D$9861,2,FALSE)</f>
        <v>#N/A</v>
      </c>
    </row>
    <row r="1102" ht="15.75" customHeight="1">
      <c r="A1102" s="2" t="s">
        <v>37828</v>
      </c>
      <c r="B1102" s="2" t="s">
        <v>37833</v>
      </c>
      <c r="C1102" s="2" t="s">
        <v>37834</v>
      </c>
      <c r="D1102" s="2" t="str">
        <f>VLOOKUP(C1102,parsed_protologs!$C$2:$D$9861,2,FALSE)</f>
        <v>#N/A</v>
      </c>
    </row>
    <row r="1103" ht="15.75" customHeight="1">
      <c r="A1103" s="2" t="s">
        <v>37835</v>
      </c>
      <c r="B1103" s="2" t="s">
        <v>37836</v>
      </c>
      <c r="C1103" s="2" t="s">
        <v>37837</v>
      </c>
      <c r="D1103" s="2" t="str">
        <f>VLOOKUP(C1103,parsed_protologs!$C$2:$D$9861,2,FALSE)</f>
        <v>#N/A</v>
      </c>
    </row>
    <row r="1104" ht="15.75" customHeight="1">
      <c r="A1104" s="2" t="s">
        <v>37835</v>
      </c>
      <c r="B1104" s="2" t="s">
        <v>37838</v>
      </c>
      <c r="C1104" s="2" t="s">
        <v>37839</v>
      </c>
      <c r="D1104" s="2" t="str">
        <f>VLOOKUP(C1104,parsed_protologs!$C$2:$D$9861,2,FALSE)</f>
        <v>#N/A</v>
      </c>
    </row>
    <row r="1105" ht="15.75" customHeight="1">
      <c r="A1105" s="2" t="s">
        <v>37835</v>
      </c>
      <c r="B1105" s="2" t="s">
        <v>37840</v>
      </c>
      <c r="C1105" s="2" t="s">
        <v>37841</v>
      </c>
      <c r="D1105" s="2" t="str">
        <f>VLOOKUP(C1105,parsed_protologs!$C$2:$D$9861,2,FALSE)</f>
        <v>#N/A</v>
      </c>
    </row>
    <row r="1106" ht="15.75" customHeight="1">
      <c r="A1106" s="2" t="s">
        <v>37835</v>
      </c>
      <c r="B1106" s="2" t="s">
        <v>37842</v>
      </c>
      <c r="C1106" s="2" t="s">
        <v>37843</v>
      </c>
      <c r="D1106" s="2" t="str">
        <f>VLOOKUP(C1106,parsed_protologs!$C$2:$D$9861,2,FALSE)</f>
        <v>#N/A</v>
      </c>
    </row>
    <row r="1107" ht="15.75" customHeight="1">
      <c r="A1107" s="2" t="s">
        <v>37835</v>
      </c>
      <c r="B1107" s="2" t="s">
        <v>37844</v>
      </c>
      <c r="C1107" s="2" t="s">
        <v>37845</v>
      </c>
      <c r="D1107" s="2" t="str">
        <f>VLOOKUP(C1107,parsed_protologs!$C$2:$D$9861,2,FALSE)</f>
        <v>#N/A</v>
      </c>
    </row>
    <row r="1108" ht="15.75" customHeight="1">
      <c r="A1108" s="2" t="s">
        <v>37835</v>
      </c>
      <c r="B1108" s="2" t="s">
        <v>27506</v>
      </c>
      <c r="C1108" s="2" t="s">
        <v>37846</v>
      </c>
      <c r="D1108" s="2" t="str">
        <f>VLOOKUP(C1108,parsed_protologs!$C$2:$D$9861,2,FALSE)</f>
        <v>#N/A</v>
      </c>
    </row>
    <row r="1109" ht="15.75" customHeight="1">
      <c r="A1109" s="2" t="s">
        <v>37835</v>
      </c>
      <c r="B1109" s="2" t="s">
        <v>37847</v>
      </c>
      <c r="C1109" s="2" t="s">
        <v>37848</v>
      </c>
      <c r="D1109" s="2" t="str">
        <f>VLOOKUP(C1109,parsed_protologs!$C$2:$D$9861,2,FALSE)</f>
        <v>#N/A</v>
      </c>
    </row>
    <row r="1110" ht="15.75" customHeight="1">
      <c r="A1110" s="2" t="s">
        <v>37835</v>
      </c>
      <c r="B1110" s="2" t="s">
        <v>20922</v>
      </c>
      <c r="C1110" s="2" t="s">
        <v>37849</v>
      </c>
      <c r="D1110" s="2" t="str">
        <f>VLOOKUP(C1110,parsed_protologs!$C$2:$D$9861,2,FALSE)</f>
        <v>#N/A</v>
      </c>
    </row>
    <row r="1111" ht="15.75" customHeight="1">
      <c r="A1111" s="2" t="s">
        <v>37850</v>
      </c>
      <c r="B1111" s="2" t="s">
        <v>37851</v>
      </c>
      <c r="C1111" s="2" t="s">
        <v>37852</v>
      </c>
      <c r="D1111" s="2" t="str">
        <f>VLOOKUP(C1111,parsed_protologs!$C$2:$D$9861,2,FALSE)</f>
        <v>#N/A</v>
      </c>
    </row>
    <row r="1112" ht="15.75" customHeight="1">
      <c r="A1112" s="2" t="s">
        <v>37853</v>
      </c>
      <c r="B1112" s="2" t="s">
        <v>37854</v>
      </c>
      <c r="C1112" s="2" t="s">
        <v>37855</v>
      </c>
      <c r="D1112" s="2" t="str">
        <f>VLOOKUP(C1112,parsed_protologs!$C$2:$D$9861,2,FALSE)</f>
        <v>#N/A</v>
      </c>
    </row>
    <row r="1113" ht="15.75" customHeight="1">
      <c r="A1113" s="2" t="s">
        <v>37856</v>
      </c>
      <c r="B1113" s="2" t="s">
        <v>37857</v>
      </c>
      <c r="C1113" s="2" t="s">
        <v>37858</v>
      </c>
      <c r="D1113" s="2" t="str">
        <f>VLOOKUP(C1113,parsed_protologs!$C$2:$D$9861,2,FALSE)</f>
        <v>#N/A</v>
      </c>
    </row>
    <row r="1114" ht="15.75" customHeight="1">
      <c r="A1114" s="2" t="s">
        <v>37859</v>
      </c>
      <c r="B1114" s="2" t="s">
        <v>37860</v>
      </c>
      <c r="C1114" s="2" t="s">
        <v>37861</v>
      </c>
      <c r="D1114" s="2" t="str">
        <f>VLOOKUP(C1114,parsed_protologs!$C$2:$D$9861,2,FALSE)</f>
        <v>#N/A</v>
      </c>
    </row>
    <row r="1115" ht="15.75" customHeight="1">
      <c r="A1115" s="2" t="s">
        <v>37862</v>
      </c>
      <c r="B1115" s="2" t="s">
        <v>37863</v>
      </c>
      <c r="C1115" s="2" t="s">
        <v>37864</v>
      </c>
      <c r="D1115" s="2" t="str">
        <f>VLOOKUP(C1115,parsed_protologs!$C$2:$D$9861,2,FALSE)</f>
        <v>#N/A</v>
      </c>
    </row>
    <row r="1116" ht="15.75" customHeight="1">
      <c r="A1116" s="2" t="s">
        <v>37865</v>
      </c>
      <c r="B1116" s="2" t="s">
        <v>37866</v>
      </c>
      <c r="C1116" s="2" t="s">
        <v>37867</v>
      </c>
      <c r="D1116" s="2" t="str">
        <f>VLOOKUP(C1116,parsed_protologs!$C$2:$D$9861,2,FALSE)</f>
        <v>#N/A</v>
      </c>
    </row>
    <row r="1117" ht="15.75" customHeight="1">
      <c r="A1117" s="2" t="s">
        <v>37868</v>
      </c>
      <c r="B1117" s="2" t="s">
        <v>37869</v>
      </c>
      <c r="C1117" s="2" t="s">
        <v>37870</v>
      </c>
      <c r="D1117" s="2" t="str">
        <f>VLOOKUP(C1117,parsed_protologs!$C$2:$D$9861,2,FALSE)</f>
        <v>#N/A</v>
      </c>
    </row>
    <row r="1118" ht="15.75" customHeight="1">
      <c r="A1118" s="2" t="s">
        <v>37868</v>
      </c>
      <c r="B1118" s="2" t="s">
        <v>37871</v>
      </c>
      <c r="C1118" s="2" t="s">
        <v>37872</v>
      </c>
      <c r="D1118" s="2" t="str">
        <f>VLOOKUP(C1118,parsed_protologs!$C$2:$D$9861,2,FALSE)</f>
        <v>#N/A</v>
      </c>
    </row>
    <row r="1119" ht="15.75" customHeight="1">
      <c r="A1119" s="2" t="s">
        <v>37873</v>
      </c>
      <c r="B1119" s="2" t="s">
        <v>37874</v>
      </c>
      <c r="C1119" s="2" t="s">
        <v>37875</v>
      </c>
      <c r="D1119" s="2" t="str">
        <f>VLOOKUP(C1119,parsed_protologs!$C$2:$D$9861,2,FALSE)</f>
        <v>#N/A</v>
      </c>
    </row>
    <row r="1120" ht="15.75" customHeight="1">
      <c r="A1120" s="2" t="s">
        <v>37876</v>
      </c>
      <c r="B1120" s="2" t="s">
        <v>37877</v>
      </c>
      <c r="C1120" s="2" t="s">
        <v>37878</v>
      </c>
      <c r="D1120" s="2" t="str">
        <f>VLOOKUP(C1120,parsed_protologs!$C$2:$D$9861,2,FALSE)</f>
        <v>#N/A</v>
      </c>
    </row>
    <row r="1121" ht="15.75" customHeight="1">
      <c r="A1121" s="2" t="s">
        <v>37879</v>
      </c>
      <c r="B1121" s="2" t="s">
        <v>37880</v>
      </c>
      <c r="C1121" s="2" t="s">
        <v>37881</v>
      </c>
      <c r="D1121" s="2" t="str">
        <f>VLOOKUP(C1121,parsed_protologs!$C$2:$D$9861,2,FALSE)</f>
        <v>#N/A</v>
      </c>
    </row>
    <row r="1122" ht="15.75" customHeight="1">
      <c r="A1122" s="2" t="s">
        <v>37879</v>
      </c>
      <c r="B1122" s="2" t="s">
        <v>37882</v>
      </c>
      <c r="C1122" s="2" t="s">
        <v>37883</v>
      </c>
      <c r="D1122" s="2" t="str">
        <f>VLOOKUP(C1122,parsed_protologs!$C$2:$D$9861,2,FALSE)</f>
        <v>#N/A</v>
      </c>
    </row>
    <row r="1123" ht="15.75" customHeight="1">
      <c r="A1123" s="2" t="s">
        <v>37884</v>
      </c>
      <c r="B1123" s="2" t="s">
        <v>37885</v>
      </c>
      <c r="C1123" s="2" t="s">
        <v>37886</v>
      </c>
      <c r="D1123" s="2" t="str">
        <f>VLOOKUP(C1123,parsed_protologs!$C$2:$D$9861,2,FALSE)</f>
        <v>#N/A</v>
      </c>
    </row>
    <row r="1124" ht="15.75" customHeight="1">
      <c r="A1124" s="2" t="s">
        <v>37887</v>
      </c>
      <c r="B1124" s="2" t="s">
        <v>37888</v>
      </c>
      <c r="C1124" s="2" t="s">
        <v>37889</v>
      </c>
      <c r="D1124" s="2" t="str">
        <f>VLOOKUP(C1124,parsed_protologs!$C$2:$D$9861,2,FALSE)</f>
        <v>#N/A</v>
      </c>
    </row>
    <row r="1125" ht="15.75" customHeight="1">
      <c r="A1125" s="2" t="s">
        <v>37890</v>
      </c>
      <c r="B1125" s="2" t="s">
        <v>37891</v>
      </c>
      <c r="C1125" s="2" t="s">
        <v>37892</v>
      </c>
      <c r="D1125" s="2" t="str">
        <f>VLOOKUP(C1125,parsed_protologs!$C$2:$D$9861,2,FALSE)</f>
        <v>#N/A</v>
      </c>
    </row>
    <row r="1126" ht="15.75" customHeight="1">
      <c r="A1126" s="2" t="s">
        <v>37893</v>
      </c>
      <c r="B1126" s="2" t="s">
        <v>37894</v>
      </c>
      <c r="C1126" s="2" t="s">
        <v>37895</v>
      </c>
      <c r="D1126" s="2" t="str">
        <f>VLOOKUP(C1126,parsed_protologs!$C$2:$D$9861,2,FALSE)</f>
        <v>#N/A</v>
      </c>
    </row>
    <row r="1127" ht="15.75" customHeight="1">
      <c r="A1127" s="2" t="s">
        <v>37893</v>
      </c>
      <c r="B1127" s="2" t="s">
        <v>37896</v>
      </c>
      <c r="C1127" s="2" t="s">
        <v>37897</v>
      </c>
      <c r="D1127" s="2" t="str">
        <f>VLOOKUP(C1127,parsed_protologs!$C$2:$D$9861,2,FALSE)</f>
        <v>#N/A</v>
      </c>
    </row>
    <row r="1128" ht="15.75" customHeight="1">
      <c r="A1128" s="2" t="s">
        <v>37893</v>
      </c>
      <c r="B1128" s="2" t="s">
        <v>37898</v>
      </c>
      <c r="C1128" s="2" t="s">
        <v>37899</v>
      </c>
      <c r="D1128" s="2" t="str">
        <f>VLOOKUP(C1128,parsed_protologs!$C$2:$D$9861,2,FALSE)</f>
        <v>#N/A</v>
      </c>
    </row>
    <row r="1129" ht="15.75" customHeight="1">
      <c r="A1129" s="2" t="s">
        <v>37893</v>
      </c>
      <c r="B1129" s="2" t="s">
        <v>37900</v>
      </c>
      <c r="C1129" s="2" t="s">
        <v>37901</v>
      </c>
      <c r="D1129" s="2" t="str">
        <f>VLOOKUP(C1129,parsed_protologs!$C$2:$D$9861,2,FALSE)</f>
        <v>#N/A</v>
      </c>
    </row>
    <row r="1130" ht="15.75" customHeight="1">
      <c r="A1130" s="2" t="s">
        <v>37893</v>
      </c>
      <c r="B1130" s="2" t="s">
        <v>37902</v>
      </c>
      <c r="C1130" s="2" t="s">
        <v>37903</v>
      </c>
      <c r="D1130" s="2" t="str">
        <f>VLOOKUP(C1130,parsed_protologs!$C$2:$D$9861,2,FALSE)</f>
        <v>#N/A</v>
      </c>
    </row>
    <row r="1131" ht="15.75" customHeight="1">
      <c r="A1131" s="2" t="s">
        <v>37904</v>
      </c>
      <c r="B1131" s="2" t="s">
        <v>37905</v>
      </c>
      <c r="C1131" s="2" t="s">
        <v>37906</v>
      </c>
      <c r="D1131" s="2" t="str">
        <f>VLOOKUP(C1131,parsed_protologs!$C$2:$D$9861,2,FALSE)</f>
        <v>#N/A</v>
      </c>
    </row>
    <row r="1132" ht="15.75" customHeight="1">
      <c r="A1132" s="2" t="s">
        <v>37907</v>
      </c>
      <c r="B1132" s="2" t="s">
        <v>37908</v>
      </c>
      <c r="C1132" s="2" t="s">
        <v>37909</v>
      </c>
      <c r="D1132" s="2" t="str">
        <f>VLOOKUP(C1132,parsed_protologs!$C$2:$D$9861,2,FALSE)</f>
        <v>#N/A</v>
      </c>
    </row>
    <row r="1133" ht="15.75" customHeight="1">
      <c r="A1133" s="2" t="s">
        <v>37910</v>
      </c>
      <c r="B1133" s="2" t="s">
        <v>37911</v>
      </c>
      <c r="C1133" s="2" t="s">
        <v>37912</v>
      </c>
      <c r="D1133" s="2" t="str">
        <f>VLOOKUP(C1133,parsed_protologs!$C$2:$D$9861,2,FALSE)</f>
        <v>#N/A</v>
      </c>
    </row>
    <row r="1134" ht="15.75" customHeight="1">
      <c r="A1134" s="2" t="s">
        <v>37913</v>
      </c>
      <c r="B1134" s="2" t="s">
        <v>37914</v>
      </c>
      <c r="C1134" s="2" t="s">
        <v>37915</v>
      </c>
      <c r="D1134" s="2" t="str">
        <f>VLOOKUP(C1134,parsed_protologs!$C$2:$D$9861,2,FALSE)</f>
        <v>#N/A</v>
      </c>
    </row>
    <row r="1135" ht="15.75" customHeight="1">
      <c r="A1135" s="2" t="s">
        <v>37916</v>
      </c>
      <c r="B1135" s="2" t="s">
        <v>29861</v>
      </c>
      <c r="C1135" s="2" t="s">
        <v>37917</v>
      </c>
      <c r="D1135" s="2" t="str">
        <f>VLOOKUP(C1135,parsed_protologs!$C$2:$D$9861,2,FALSE)</f>
        <v>#N/A</v>
      </c>
    </row>
    <row r="1136" ht="15.75" customHeight="1">
      <c r="A1136" s="2" t="s">
        <v>37918</v>
      </c>
      <c r="B1136" s="2" t="s">
        <v>37919</v>
      </c>
      <c r="C1136" s="2" t="s">
        <v>37920</v>
      </c>
      <c r="D1136" s="2" t="str">
        <f>VLOOKUP(C1136,parsed_protologs!$C$2:$D$9861,2,FALSE)</f>
        <v>#N/A</v>
      </c>
    </row>
    <row r="1137" ht="15.75" customHeight="1">
      <c r="A1137" s="2" t="s">
        <v>37921</v>
      </c>
      <c r="B1137" s="2" t="s">
        <v>37922</v>
      </c>
      <c r="C1137" s="2" t="s">
        <v>37923</v>
      </c>
      <c r="D1137" s="2" t="str">
        <f>VLOOKUP(C1137,parsed_protologs!$C$2:$D$9861,2,FALSE)</f>
        <v>#N/A</v>
      </c>
    </row>
    <row r="1138" ht="15.75" customHeight="1">
      <c r="A1138" s="2" t="s">
        <v>37921</v>
      </c>
      <c r="B1138" s="2" t="s">
        <v>37924</v>
      </c>
      <c r="C1138" s="2" t="s">
        <v>37925</v>
      </c>
      <c r="D1138" s="2" t="str">
        <f>VLOOKUP(C1138,parsed_protologs!$C$2:$D$9861,2,FALSE)</f>
        <v>#N/A</v>
      </c>
    </row>
    <row r="1139" ht="15.75" customHeight="1">
      <c r="A1139" s="2" t="s">
        <v>37926</v>
      </c>
      <c r="B1139" s="2" t="s">
        <v>37927</v>
      </c>
      <c r="C1139" s="2" t="s">
        <v>37928</v>
      </c>
      <c r="D1139" s="2" t="str">
        <f>VLOOKUP(C1139,parsed_protologs!$C$2:$D$9861,2,FALSE)</f>
        <v>#N/A</v>
      </c>
    </row>
    <row r="1140" ht="15.75" customHeight="1">
      <c r="A1140" s="2" t="s">
        <v>37926</v>
      </c>
      <c r="B1140" s="2" t="s">
        <v>37929</v>
      </c>
      <c r="C1140" s="2" t="s">
        <v>37930</v>
      </c>
      <c r="D1140" s="2" t="str">
        <f>VLOOKUP(C1140,parsed_protologs!$C$2:$D$9861,2,FALSE)</f>
        <v>#N/A</v>
      </c>
    </row>
    <row r="1141" ht="15.75" customHeight="1">
      <c r="A1141" s="2" t="s">
        <v>37926</v>
      </c>
      <c r="B1141" s="2" t="s">
        <v>37931</v>
      </c>
      <c r="C1141" s="2" t="s">
        <v>37932</v>
      </c>
      <c r="D1141" s="2" t="str">
        <f>VLOOKUP(C1141,parsed_protologs!$C$2:$D$9861,2,FALSE)</f>
        <v>#N/A</v>
      </c>
    </row>
    <row r="1142" ht="15.75" customHeight="1">
      <c r="A1142" s="2" t="s">
        <v>37926</v>
      </c>
      <c r="B1142" s="2" t="s">
        <v>37933</v>
      </c>
      <c r="C1142" s="2" t="s">
        <v>37934</v>
      </c>
      <c r="D1142" s="2" t="str">
        <f>VLOOKUP(C1142,parsed_protologs!$C$2:$D$9861,2,FALSE)</f>
        <v>#N/A</v>
      </c>
    </row>
    <row r="1143" ht="15.75" customHeight="1">
      <c r="A1143" s="2" t="s">
        <v>37926</v>
      </c>
      <c r="B1143" s="2" t="s">
        <v>37935</v>
      </c>
      <c r="C1143" s="2" t="s">
        <v>37936</v>
      </c>
      <c r="D1143" s="2" t="str">
        <f>VLOOKUP(C1143,parsed_protologs!$C$2:$D$9861,2,FALSE)</f>
        <v>#N/A</v>
      </c>
    </row>
    <row r="1144" ht="15.75" customHeight="1">
      <c r="A1144" s="2" t="s">
        <v>37926</v>
      </c>
      <c r="B1144" s="2" t="s">
        <v>37937</v>
      </c>
      <c r="C1144" s="2" t="s">
        <v>37938</v>
      </c>
      <c r="D1144" s="2" t="str">
        <f>VLOOKUP(C1144,parsed_protologs!$C$2:$D$9861,2,FALSE)</f>
        <v>#N/A</v>
      </c>
    </row>
    <row r="1145" ht="15.75" customHeight="1">
      <c r="A1145" s="2" t="s">
        <v>37926</v>
      </c>
      <c r="B1145" s="2" t="s">
        <v>37939</v>
      </c>
      <c r="C1145" s="2" t="s">
        <v>37940</v>
      </c>
      <c r="D1145" s="2" t="str">
        <f>VLOOKUP(C1145,parsed_protologs!$C$2:$D$9861,2,FALSE)</f>
        <v>#N/A</v>
      </c>
    </row>
    <row r="1146" ht="15.75" customHeight="1">
      <c r="A1146" s="2" t="s">
        <v>37941</v>
      </c>
      <c r="B1146" s="2" t="s">
        <v>37942</v>
      </c>
      <c r="C1146" s="2" t="s">
        <v>37943</v>
      </c>
      <c r="D1146" s="2" t="str">
        <f>VLOOKUP(C1146,parsed_protologs!$C$2:$D$9861,2,FALSE)</f>
        <v>#N/A</v>
      </c>
    </row>
    <row r="1147" ht="15.75" customHeight="1">
      <c r="A1147" s="2" t="s">
        <v>37944</v>
      </c>
      <c r="B1147" s="2" t="s">
        <v>37945</v>
      </c>
      <c r="C1147" s="2" t="s">
        <v>37946</v>
      </c>
      <c r="D1147" s="2" t="str">
        <f>VLOOKUP(C1147,parsed_protologs!$C$2:$D$9861,2,FALSE)</f>
        <v>#N/A</v>
      </c>
    </row>
    <row r="1148" ht="15.75" customHeight="1">
      <c r="A1148" s="2" t="s">
        <v>37947</v>
      </c>
      <c r="B1148" s="2" t="s">
        <v>37948</v>
      </c>
      <c r="C1148" s="2" t="s">
        <v>37949</v>
      </c>
      <c r="D1148" s="2" t="str">
        <f>VLOOKUP(C1148,parsed_protologs!$C$2:$D$9861,2,FALSE)</f>
        <v>#N/A</v>
      </c>
    </row>
    <row r="1149" ht="15.75" customHeight="1">
      <c r="A1149" s="2" t="s">
        <v>37947</v>
      </c>
      <c r="B1149" s="2" t="s">
        <v>37950</v>
      </c>
      <c r="C1149" s="2" t="s">
        <v>37951</v>
      </c>
      <c r="D1149" s="2" t="str">
        <f>VLOOKUP(C1149,parsed_protologs!$C$2:$D$9861,2,FALSE)</f>
        <v>#N/A</v>
      </c>
    </row>
    <row r="1150" ht="15.75" customHeight="1">
      <c r="A1150" s="2" t="s">
        <v>37947</v>
      </c>
      <c r="B1150" s="2" t="s">
        <v>37952</v>
      </c>
      <c r="C1150" s="2" t="s">
        <v>37953</v>
      </c>
      <c r="D1150" s="2" t="str">
        <f>VLOOKUP(C1150,parsed_protologs!$C$2:$D$9861,2,FALSE)</f>
        <v>#N/A</v>
      </c>
    </row>
    <row r="1151" ht="15.75" customHeight="1">
      <c r="A1151" s="2" t="s">
        <v>37947</v>
      </c>
      <c r="B1151" s="2" t="s">
        <v>37954</v>
      </c>
      <c r="C1151" s="2" t="s">
        <v>37955</v>
      </c>
      <c r="D1151" s="2" t="str">
        <f>VLOOKUP(C1151,parsed_protologs!$C$2:$D$9861,2,FALSE)</f>
        <v>#N/A</v>
      </c>
    </row>
    <row r="1152" ht="15.75" customHeight="1">
      <c r="A1152" s="2" t="s">
        <v>37947</v>
      </c>
      <c r="B1152" s="2" t="s">
        <v>37956</v>
      </c>
      <c r="C1152" s="2" t="s">
        <v>37957</v>
      </c>
      <c r="D1152" s="2" t="str">
        <f>VLOOKUP(C1152,parsed_protologs!$C$2:$D$9861,2,FALSE)</f>
        <v>#N/A</v>
      </c>
    </row>
    <row r="1153" ht="15.75" customHeight="1">
      <c r="A1153" s="2" t="s">
        <v>37947</v>
      </c>
      <c r="B1153" s="2" t="s">
        <v>37958</v>
      </c>
      <c r="C1153" s="2" t="s">
        <v>37959</v>
      </c>
      <c r="D1153" s="2" t="str">
        <f>VLOOKUP(C1153,parsed_protologs!$C$2:$D$9861,2,FALSE)</f>
        <v>#N/A</v>
      </c>
    </row>
    <row r="1154" ht="15.75" customHeight="1">
      <c r="A1154" s="2" t="s">
        <v>37947</v>
      </c>
      <c r="B1154" s="2" t="s">
        <v>37960</v>
      </c>
      <c r="C1154" s="2" t="s">
        <v>37961</v>
      </c>
      <c r="D1154" s="2" t="str">
        <f>VLOOKUP(C1154,parsed_protologs!$C$2:$D$9861,2,FALSE)</f>
        <v>#N/A</v>
      </c>
    </row>
    <row r="1155" ht="15.75" customHeight="1">
      <c r="A1155" s="2" t="s">
        <v>37947</v>
      </c>
      <c r="B1155" s="2" t="s">
        <v>37962</v>
      </c>
      <c r="C1155" s="2" t="s">
        <v>37963</v>
      </c>
      <c r="D1155" s="2" t="str">
        <f>VLOOKUP(C1155,parsed_protologs!$C$2:$D$9861,2,FALSE)</f>
        <v>#N/A</v>
      </c>
    </row>
    <row r="1156" ht="15.75" customHeight="1">
      <c r="A1156" s="2" t="s">
        <v>37947</v>
      </c>
      <c r="B1156" s="2" t="s">
        <v>37964</v>
      </c>
      <c r="C1156" s="2" t="s">
        <v>37965</v>
      </c>
      <c r="D1156" s="2" t="str">
        <f>VLOOKUP(C1156,parsed_protologs!$C$2:$D$9861,2,FALSE)</f>
        <v>#N/A</v>
      </c>
    </row>
    <row r="1157" ht="15.75" customHeight="1">
      <c r="A1157" s="2" t="s">
        <v>37947</v>
      </c>
      <c r="B1157" s="2" t="s">
        <v>37966</v>
      </c>
      <c r="C1157" s="2" t="s">
        <v>37967</v>
      </c>
      <c r="D1157" s="2" t="str">
        <f>VLOOKUP(C1157,parsed_protologs!$C$2:$D$9861,2,FALSE)</f>
        <v>#N/A</v>
      </c>
    </row>
    <row r="1158" ht="15.75" customHeight="1">
      <c r="A1158" s="2" t="s">
        <v>37947</v>
      </c>
      <c r="B1158" s="2" t="s">
        <v>37968</v>
      </c>
      <c r="C1158" s="2" t="s">
        <v>37969</v>
      </c>
      <c r="D1158" s="2" t="str">
        <f>VLOOKUP(C1158,parsed_protologs!$C$2:$D$9861,2,FALSE)</f>
        <v>#N/A</v>
      </c>
    </row>
    <row r="1159" ht="15.75" customHeight="1">
      <c r="A1159" s="2" t="s">
        <v>37947</v>
      </c>
      <c r="B1159" s="2" t="s">
        <v>37970</v>
      </c>
      <c r="C1159" s="2" t="s">
        <v>37971</v>
      </c>
      <c r="D1159" s="2" t="str">
        <f>VLOOKUP(C1159,parsed_protologs!$C$2:$D$9861,2,FALSE)</f>
        <v>#N/A</v>
      </c>
    </row>
    <row r="1160" ht="15.75" customHeight="1">
      <c r="A1160" s="2" t="s">
        <v>37947</v>
      </c>
      <c r="B1160" s="2" t="s">
        <v>37972</v>
      </c>
      <c r="C1160" s="2" t="s">
        <v>37973</v>
      </c>
      <c r="D1160" s="2" t="str">
        <f>VLOOKUP(C1160,parsed_protologs!$C$2:$D$9861,2,FALSE)</f>
        <v>#N/A</v>
      </c>
    </row>
    <row r="1161" ht="15.75" customHeight="1">
      <c r="A1161" s="2" t="s">
        <v>37947</v>
      </c>
      <c r="B1161" s="2" t="s">
        <v>37974</v>
      </c>
      <c r="C1161" s="2" t="s">
        <v>37975</v>
      </c>
      <c r="D1161" s="2" t="str">
        <f>VLOOKUP(C1161,parsed_protologs!$C$2:$D$9861,2,FALSE)</f>
        <v>#N/A</v>
      </c>
    </row>
    <row r="1162" ht="15.75" customHeight="1">
      <c r="A1162" s="2" t="s">
        <v>37947</v>
      </c>
      <c r="B1162" s="2" t="s">
        <v>37976</v>
      </c>
      <c r="C1162" s="2" t="s">
        <v>37977</v>
      </c>
      <c r="D1162" s="2" t="str">
        <f>VLOOKUP(C1162,parsed_protologs!$C$2:$D$9861,2,FALSE)</f>
        <v>#N/A</v>
      </c>
    </row>
    <row r="1163" ht="15.75" customHeight="1">
      <c r="A1163" s="2" t="s">
        <v>37947</v>
      </c>
      <c r="B1163" s="2" t="s">
        <v>37978</v>
      </c>
      <c r="C1163" s="2" t="s">
        <v>37979</v>
      </c>
      <c r="D1163" s="2" t="str">
        <f>VLOOKUP(C1163,parsed_protologs!$C$2:$D$9861,2,FALSE)</f>
        <v>#N/A</v>
      </c>
    </row>
    <row r="1164" ht="15.75" customHeight="1">
      <c r="A1164" s="2" t="s">
        <v>37947</v>
      </c>
      <c r="B1164" s="2" t="s">
        <v>37980</v>
      </c>
      <c r="C1164" s="2" t="s">
        <v>37981</v>
      </c>
      <c r="D1164" s="2" t="str">
        <f>VLOOKUP(C1164,parsed_protologs!$C$2:$D$9861,2,FALSE)</f>
        <v>#N/A</v>
      </c>
    </row>
    <row r="1165" ht="15.75" customHeight="1">
      <c r="A1165" s="2" t="s">
        <v>37947</v>
      </c>
      <c r="B1165" s="2" t="s">
        <v>37982</v>
      </c>
      <c r="C1165" s="2" t="s">
        <v>37983</v>
      </c>
      <c r="D1165" s="2" t="str">
        <f>VLOOKUP(C1165,parsed_protologs!$C$2:$D$9861,2,FALSE)</f>
        <v>#N/A</v>
      </c>
    </row>
    <row r="1166" ht="15.75" customHeight="1">
      <c r="A1166" s="2" t="s">
        <v>37947</v>
      </c>
      <c r="B1166" s="2" t="s">
        <v>37984</v>
      </c>
      <c r="C1166" s="2" t="s">
        <v>37985</v>
      </c>
      <c r="D1166" s="2" t="str">
        <f>VLOOKUP(C1166,parsed_protologs!$C$2:$D$9861,2,FALSE)</f>
        <v>#N/A</v>
      </c>
    </row>
    <row r="1167" ht="15.75" customHeight="1">
      <c r="A1167" s="2" t="s">
        <v>37947</v>
      </c>
      <c r="B1167" s="2" t="s">
        <v>37986</v>
      </c>
      <c r="C1167" s="2" t="s">
        <v>37987</v>
      </c>
      <c r="D1167" s="2" t="str">
        <f>VLOOKUP(C1167,parsed_protologs!$C$2:$D$9861,2,FALSE)</f>
        <v>#N/A</v>
      </c>
    </row>
    <row r="1168" ht="15.75" customHeight="1">
      <c r="A1168" s="2" t="s">
        <v>37947</v>
      </c>
      <c r="B1168" s="2" t="s">
        <v>37988</v>
      </c>
      <c r="C1168" s="2" t="s">
        <v>37989</v>
      </c>
      <c r="D1168" s="2" t="str">
        <f>VLOOKUP(C1168,parsed_protologs!$C$2:$D$9861,2,FALSE)</f>
        <v>#N/A</v>
      </c>
    </row>
    <row r="1169" ht="15.75" customHeight="1">
      <c r="A1169" s="2" t="s">
        <v>37947</v>
      </c>
      <c r="B1169" s="2" t="s">
        <v>37990</v>
      </c>
      <c r="C1169" s="2" t="s">
        <v>37991</v>
      </c>
      <c r="D1169" s="2" t="str">
        <f>VLOOKUP(C1169,parsed_protologs!$C$2:$D$9861,2,FALSE)</f>
        <v>#N/A</v>
      </c>
    </row>
    <row r="1170" ht="15.75" customHeight="1">
      <c r="A1170" s="2" t="s">
        <v>37947</v>
      </c>
      <c r="B1170" s="2" t="s">
        <v>37992</v>
      </c>
      <c r="C1170" s="2" t="s">
        <v>37993</v>
      </c>
      <c r="D1170" s="2" t="str">
        <f>VLOOKUP(C1170,parsed_protologs!$C$2:$D$9861,2,FALSE)</f>
        <v>#N/A</v>
      </c>
    </row>
    <row r="1171" ht="15.75" customHeight="1">
      <c r="A1171" s="2" t="s">
        <v>37947</v>
      </c>
      <c r="B1171" s="2" t="s">
        <v>37994</v>
      </c>
      <c r="C1171" s="2" t="s">
        <v>37995</v>
      </c>
      <c r="D1171" s="2" t="str">
        <f>VLOOKUP(C1171,parsed_protologs!$C$2:$D$9861,2,FALSE)</f>
        <v>#N/A</v>
      </c>
    </row>
    <row r="1172" ht="15.75" customHeight="1">
      <c r="A1172" s="2" t="s">
        <v>37947</v>
      </c>
      <c r="B1172" s="2" t="s">
        <v>37996</v>
      </c>
      <c r="C1172" s="2" t="s">
        <v>37997</v>
      </c>
      <c r="D1172" s="2" t="str">
        <f>VLOOKUP(C1172,parsed_protologs!$C$2:$D$9861,2,FALSE)</f>
        <v>#N/A</v>
      </c>
    </row>
    <row r="1173" ht="15.75" customHeight="1">
      <c r="A1173" s="2" t="s">
        <v>37947</v>
      </c>
      <c r="B1173" s="2" t="s">
        <v>37998</v>
      </c>
      <c r="C1173" s="2" t="s">
        <v>37999</v>
      </c>
      <c r="D1173" s="2" t="str">
        <f>VLOOKUP(C1173,parsed_protologs!$C$2:$D$9861,2,FALSE)</f>
        <v>#N/A</v>
      </c>
    </row>
    <row r="1174" ht="15.75" customHeight="1">
      <c r="A1174" s="2" t="s">
        <v>37947</v>
      </c>
      <c r="B1174" s="2" t="s">
        <v>38000</v>
      </c>
      <c r="C1174" s="2" t="s">
        <v>38001</v>
      </c>
      <c r="D1174" s="2" t="str">
        <f>VLOOKUP(C1174,parsed_protologs!$C$2:$D$9861,2,FALSE)</f>
        <v>#N/A</v>
      </c>
    </row>
    <row r="1175" ht="15.75" customHeight="1">
      <c r="A1175" s="2" t="s">
        <v>37947</v>
      </c>
      <c r="B1175" s="2" t="s">
        <v>38002</v>
      </c>
      <c r="C1175" s="2" t="s">
        <v>38003</v>
      </c>
      <c r="D1175" s="2" t="str">
        <f>VLOOKUP(C1175,parsed_protologs!$C$2:$D$9861,2,FALSE)</f>
        <v>#N/A</v>
      </c>
    </row>
    <row r="1176" ht="15.75" customHeight="1">
      <c r="A1176" s="2" t="s">
        <v>37947</v>
      </c>
      <c r="B1176" s="2" t="s">
        <v>38004</v>
      </c>
      <c r="C1176" s="2" t="s">
        <v>38005</v>
      </c>
      <c r="D1176" s="2" t="str">
        <f>VLOOKUP(C1176,parsed_protologs!$C$2:$D$9861,2,FALSE)</f>
        <v>#N/A</v>
      </c>
    </row>
    <row r="1177" ht="15.75" customHeight="1">
      <c r="A1177" s="2" t="s">
        <v>37947</v>
      </c>
      <c r="B1177" s="2" t="s">
        <v>38006</v>
      </c>
      <c r="C1177" s="2" t="s">
        <v>38007</v>
      </c>
      <c r="D1177" s="2" t="str">
        <f>VLOOKUP(C1177,parsed_protologs!$C$2:$D$9861,2,FALSE)</f>
        <v>#N/A</v>
      </c>
    </row>
    <row r="1178" ht="15.75" customHeight="1">
      <c r="A1178" s="2" t="s">
        <v>37947</v>
      </c>
      <c r="B1178" s="2" t="s">
        <v>38008</v>
      </c>
      <c r="C1178" s="2" t="s">
        <v>38009</v>
      </c>
      <c r="D1178" s="2" t="str">
        <f>VLOOKUP(C1178,parsed_protologs!$C$2:$D$9861,2,FALSE)</f>
        <v>#N/A</v>
      </c>
    </row>
    <row r="1179" ht="15.75" customHeight="1">
      <c r="A1179" s="2" t="s">
        <v>37947</v>
      </c>
      <c r="B1179" s="2" t="s">
        <v>38010</v>
      </c>
      <c r="C1179" s="2" t="s">
        <v>38011</v>
      </c>
      <c r="D1179" s="2" t="str">
        <f>VLOOKUP(C1179,parsed_protologs!$C$2:$D$9861,2,FALSE)</f>
        <v>#N/A</v>
      </c>
    </row>
    <row r="1180" ht="15.75" customHeight="1">
      <c r="A1180" s="2" t="s">
        <v>37947</v>
      </c>
      <c r="B1180" s="2" t="s">
        <v>38012</v>
      </c>
      <c r="C1180" s="2" t="s">
        <v>38013</v>
      </c>
      <c r="D1180" s="2" t="str">
        <f>VLOOKUP(C1180,parsed_protologs!$C$2:$D$9861,2,FALSE)</f>
        <v>#N/A</v>
      </c>
    </row>
    <row r="1181" ht="15.75" customHeight="1">
      <c r="A1181" s="2" t="s">
        <v>37947</v>
      </c>
      <c r="B1181" s="2" t="s">
        <v>38014</v>
      </c>
      <c r="C1181" s="2" t="s">
        <v>38015</v>
      </c>
      <c r="D1181" s="2" t="str">
        <f>VLOOKUP(C1181,parsed_protologs!$C$2:$D$9861,2,FALSE)</f>
        <v>#N/A</v>
      </c>
    </row>
    <row r="1182" ht="15.75" customHeight="1">
      <c r="A1182" s="2" t="s">
        <v>37947</v>
      </c>
      <c r="B1182" s="2" t="s">
        <v>38016</v>
      </c>
      <c r="C1182" s="2" t="s">
        <v>38017</v>
      </c>
      <c r="D1182" s="2" t="str">
        <f>VLOOKUP(C1182,parsed_protologs!$C$2:$D$9861,2,FALSE)</f>
        <v>#N/A</v>
      </c>
    </row>
    <row r="1183" ht="15.75" customHeight="1">
      <c r="A1183" s="2" t="s">
        <v>37947</v>
      </c>
      <c r="B1183" s="2" t="s">
        <v>38018</v>
      </c>
      <c r="C1183" s="2" t="s">
        <v>38019</v>
      </c>
      <c r="D1183" s="2" t="str">
        <f>VLOOKUP(C1183,parsed_protologs!$C$2:$D$9861,2,FALSE)</f>
        <v>#N/A</v>
      </c>
    </row>
    <row r="1184" ht="15.75" customHeight="1">
      <c r="A1184" s="2" t="s">
        <v>37947</v>
      </c>
      <c r="B1184" s="2" t="s">
        <v>38020</v>
      </c>
      <c r="C1184" s="2" t="s">
        <v>38021</v>
      </c>
      <c r="D1184" s="2" t="str">
        <f>VLOOKUP(C1184,parsed_protologs!$C$2:$D$9861,2,FALSE)</f>
        <v>#N/A</v>
      </c>
    </row>
    <row r="1185" ht="15.75" customHeight="1">
      <c r="A1185" s="2" t="s">
        <v>37947</v>
      </c>
      <c r="B1185" s="2" t="s">
        <v>38022</v>
      </c>
      <c r="C1185" s="2" t="s">
        <v>38023</v>
      </c>
      <c r="D1185" s="2" t="str">
        <f>VLOOKUP(C1185,parsed_protologs!$C$2:$D$9861,2,FALSE)</f>
        <v>#N/A</v>
      </c>
    </row>
    <row r="1186" ht="15.75" customHeight="1">
      <c r="A1186" s="2" t="s">
        <v>37947</v>
      </c>
      <c r="B1186" s="2" t="s">
        <v>38024</v>
      </c>
      <c r="C1186" s="2" t="s">
        <v>38025</v>
      </c>
      <c r="D1186" s="2" t="str">
        <f>VLOOKUP(C1186,parsed_protologs!$C$2:$D$9861,2,FALSE)</f>
        <v>#N/A</v>
      </c>
    </row>
    <row r="1187" ht="15.75" customHeight="1">
      <c r="A1187" s="2" t="s">
        <v>37947</v>
      </c>
      <c r="B1187" s="2" t="s">
        <v>38026</v>
      </c>
      <c r="C1187" s="2" t="s">
        <v>38027</v>
      </c>
      <c r="D1187" s="2" t="str">
        <f>VLOOKUP(C1187,parsed_protologs!$C$2:$D$9861,2,FALSE)</f>
        <v>#N/A</v>
      </c>
    </row>
    <row r="1188" ht="15.75" customHeight="1">
      <c r="A1188" s="2" t="s">
        <v>37947</v>
      </c>
      <c r="B1188" s="2" t="s">
        <v>38028</v>
      </c>
      <c r="C1188" s="2" t="s">
        <v>38029</v>
      </c>
      <c r="D1188" s="2" t="str">
        <f>VLOOKUP(C1188,parsed_protologs!$C$2:$D$9861,2,FALSE)</f>
        <v>#N/A</v>
      </c>
    </row>
    <row r="1189" ht="15.75" customHeight="1">
      <c r="A1189" s="2" t="s">
        <v>37947</v>
      </c>
      <c r="B1189" s="2" t="s">
        <v>38030</v>
      </c>
      <c r="C1189" s="2" t="s">
        <v>38031</v>
      </c>
      <c r="D1189" s="2" t="str">
        <f>VLOOKUP(C1189,parsed_protologs!$C$2:$D$9861,2,FALSE)</f>
        <v>#N/A</v>
      </c>
    </row>
    <row r="1190" ht="15.75" customHeight="1">
      <c r="A1190" s="2" t="s">
        <v>37947</v>
      </c>
      <c r="B1190" s="2" t="s">
        <v>38032</v>
      </c>
      <c r="C1190" s="2" t="s">
        <v>38033</v>
      </c>
      <c r="D1190" s="2" t="str">
        <f>VLOOKUP(C1190,parsed_protologs!$C$2:$D$9861,2,FALSE)</f>
        <v>#N/A</v>
      </c>
    </row>
    <row r="1191" ht="15.75" customHeight="1">
      <c r="A1191" s="2" t="s">
        <v>37947</v>
      </c>
      <c r="B1191" s="2" t="s">
        <v>38034</v>
      </c>
      <c r="C1191" s="2" t="s">
        <v>38035</v>
      </c>
      <c r="D1191" s="2" t="str">
        <f>VLOOKUP(C1191,parsed_protologs!$C$2:$D$9861,2,FALSE)</f>
        <v>#N/A</v>
      </c>
    </row>
    <row r="1192" ht="15.75" customHeight="1">
      <c r="A1192" s="2" t="s">
        <v>37947</v>
      </c>
      <c r="B1192" s="2" t="s">
        <v>38036</v>
      </c>
      <c r="C1192" s="2" t="s">
        <v>38037</v>
      </c>
      <c r="D1192" s="2" t="str">
        <f>VLOOKUP(C1192,parsed_protologs!$C$2:$D$9861,2,FALSE)</f>
        <v>#N/A</v>
      </c>
    </row>
    <row r="1193" ht="15.75" customHeight="1">
      <c r="A1193" s="2" t="s">
        <v>37947</v>
      </c>
      <c r="B1193" s="2" t="s">
        <v>38038</v>
      </c>
      <c r="C1193" s="2" t="s">
        <v>38039</v>
      </c>
      <c r="D1193" s="2" t="str">
        <f>VLOOKUP(C1193,parsed_protologs!$C$2:$D$9861,2,FALSE)</f>
        <v>#N/A</v>
      </c>
    </row>
    <row r="1194" ht="15.75" customHeight="1">
      <c r="A1194" s="2" t="s">
        <v>37947</v>
      </c>
      <c r="B1194" s="2" t="s">
        <v>38040</v>
      </c>
      <c r="C1194" s="2" t="s">
        <v>38041</v>
      </c>
      <c r="D1194" s="2" t="str">
        <f>VLOOKUP(C1194,parsed_protologs!$C$2:$D$9861,2,FALSE)</f>
        <v>#N/A</v>
      </c>
    </row>
    <row r="1195" ht="15.75" customHeight="1">
      <c r="A1195" s="2" t="s">
        <v>37947</v>
      </c>
      <c r="B1195" s="2" t="s">
        <v>38042</v>
      </c>
      <c r="C1195" s="2" t="s">
        <v>38043</v>
      </c>
      <c r="D1195" s="2" t="str">
        <f>VLOOKUP(C1195,parsed_protologs!$C$2:$D$9861,2,FALSE)</f>
        <v>#N/A</v>
      </c>
    </row>
    <row r="1196" ht="15.75" customHeight="1">
      <c r="A1196" s="2" t="s">
        <v>37947</v>
      </c>
      <c r="B1196" s="2" t="s">
        <v>38044</v>
      </c>
      <c r="C1196" s="2" t="s">
        <v>38045</v>
      </c>
      <c r="D1196" s="2" t="str">
        <f>VLOOKUP(C1196,parsed_protologs!$C$2:$D$9861,2,FALSE)</f>
        <v>#N/A</v>
      </c>
    </row>
    <row r="1197" ht="15.75" customHeight="1">
      <c r="A1197" s="2" t="s">
        <v>37947</v>
      </c>
      <c r="B1197" s="2" t="s">
        <v>38046</v>
      </c>
      <c r="C1197" s="2" t="s">
        <v>38047</v>
      </c>
      <c r="D1197" s="2" t="str">
        <f>VLOOKUP(C1197,parsed_protologs!$C$2:$D$9861,2,FALSE)</f>
        <v>#N/A</v>
      </c>
    </row>
    <row r="1198" ht="15.75" customHeight="1">
      <c r="A1198" s="2" t="s">
        <v>37947</v>
      </c>
      <c r="B1198" s="2" t="s">
        <v>38048</v>
      </c>
      <c r="C1198" s="2" t="s">
        <v>38049</v>
      </c>
      <c r="D1198" s="2" t="str">
        <f>VLOOKUP(C1198,parsed_protologs!$C$2:$D$9861,2,FALSE)</f>
        <v>#N/A</v>
      </c>
    </row>
    <row r="1199" ht="15.75" customHeight="1">
      <c r="A1199" s="2" t="s">
        <v>37947</v>
      </c>
      <c r="B1199" s="2" t="s">
        <v>38050</v>
      </c>
      <c r="C1199" s="2" t="s">
        <v>38051</v>
      </c>
      <c r="D1199" s="2" t="str">
        <f>VLOOKUP(C1199,parsed_protologs!$C$2:$D$9861,2,FALSE)</f>
        <v>#N/A</v>
      </c>
    </row>
    <row r="1200" ht="15.75" customHeight="1">
      <c r="A1200" s="2" t="s">
        <v>37947</v>
      </c>
      <c r="B1200" s="2" t="s">
        <v>38052</v>
      </c>
      <c r="C1200" s="2" t="s">
        <v>38053</v>
      </c>
      <c r="D1200" s="2" t="str">
        <f>VLOOKUP(C1200,parsed_protologs!$C$2:$D$9861,2,FALSE)</f>
        <v>#N/A</v>
      </c>
    </row>
    <row r="1201" ht="15.75" customHeight="1">
      <c r="A1201" s="2" t="s">
        <v>37947</v>
      </c>
      <c r="B1201" s="2" t="s">
        <v>38054</v>
      </c>
      <c r="C1201" s="2" t="s">
        <v>38055</v>
      </c>
      <c r="D1201" s="2" t="str">
        <f>VLOOKUP(C1201,parsed_protologs!$C$2:$D$9861,2,FALSE)</f>
        <v>#N/A</v>
      </c>
    </row>
    <row r="1202" ht="15.75" customHeight="1">
      <c r="A1202" s="2" t="s">
        <v>37947</v>
      </c>
      <c r="B1202" s="2" t="s">
        <v>38056</v>
      </c>
      <c r="C1202" s="2" t="s">
        <v>38057</v>
      </c>
      <c r="D1202" s="2" t="str">
        <f>VLOOKUP(C1202,parsed_protologs!$C$2:$D$9861,2,FALSE)</f>
        <v>#N/A</v>
      </c>
    </row>
    <row r="1203" ht="15.75" customHeight="1">
      <c r="A1203" s="2" t="s">
        <v>37947</v>
      </c>
      <c r="B1203" s="2" t="s">
        <v>38058</v>
      </c>
      <c r="C1203" s="2" t="s">
        <v>38059</v>
      </c>
      <c r="D1203" s="2" t="str">
        <f>VLOOKUP(C1203,parsed_protologs!$C$2:$D$9861,2,FALSE)</f>
        <v>#N/A</v>
      </c>
    </row>
    <row r="1204" ht="15.75" customHeight="1">
      <c r="A1204" s="2" t="s">
        <v>37947</v>
      </c>
      <c r="B1204" s="2" t="s">
        <v>38060</v>
      </c>
      <c r="C1204" s="2" t="s">
        <v>38061</v>
      </c>
      <c r="D1204" s="2" t="str">
        <f>VLOOKUP(C1204,parsed_protologs!$C$2:$D$9861,2,FALSE)</f>
        <v>#N/A</v>
      </c>
    </row>
    <row r="1205" ht="15.75" customHeight="1">
      <c r="A1205" s="2" t="s">
        <v>37947</v>
      </c>
      <c r="B1205" s="2" t="s">
        <v>38062</v>
      </c>
      <c r="C1205" s="2" t="s">
        <v>38063</v>
      </c>
      <c r="D1205" s="2" t="str">
        <f>VLOOKUP(C1205,parsed_protologs!$C$2:$D$9861,2,FALSE)</f>
        <v>#N/A</v>
      </c>
    </row>
    <row r="1206" ht="15.75" customHeight="1">
      <c r="A1206" s="2" t="s">
        <v>37947</v>
      </c>
      <c r="B1206" s="2" t="s">
        <v>38064</v>
      </c>
      <c r="C1206" s="2" t="s">
        <v>38065</v>
      </c>
      <c r="D1206" s="2" t="str">
        <f>VLOOKUP(C1206,parsed_protologs!$C$2:$D$9861,2,FALSE)</f>
        <v>#N/A</v>
      </c>
    </row>
    <row r="1207" ht="15.75" customHeight="1">
      <c r="A1207" s="2" t="s">
        <v>37947</v>
      </c>
      <c r="B1207" s="2" t="s">
        <v>38066</v>
      </c>
      <c r="C1207" s="2" t="s">
        <v>38067</v>
      </c>
      <c r="D1207" s="2" t="str">
        <f>VLOOKUP(C1207,parsed_protologs!$C$2:$D$9861,2,FALSE)</f>
        <v>#N/A</v>
      </c>
    </row>
    <row r="1208" ht="15.75" customHeight="1">
      <c r="A1208" s="2" t="s">
        <v>37947</v>
      </c>
      <c r="B1208" s="2" t="s">
        <v>38068</v>
      </c>
      <c r="C1208" s="2" t="s">
        <v>38069</v>
      </c>
      <c r="D1208" s="2" t="str">
        <f>VLOOKUP(C1208,parsed_protologs!$C$2:$D$9861,2,FALSE)</f>
        <v>#N/A</v>
      </c>
    </row>
    <row r="1209" ht="15.75" customHeight="1">
      <c r="A1209" s="2" t="s">
        <v>38070</v>
      </c>
      <c r="B1209" s="2" t="s">
        <v>24487</v>
      </c>
      <c r="C1209" s="2" t="s">
        <v>38071</v>
      </c>
      <c r="D1209" s="2" t="str">
        <f>VLOOKUP(C1209,parsed_protologs!$C$2:$D$9861,2,FALSE)</f>
        <v>#N/A</v>
      </c>
    </row>
    <row r="1210" ht="15.75" customHeight="1">
      <c r="A1210" s="2" t="s">
        <v>38072</v>
      </c>
      <c r="B1210" s="2" t="s">
        <v>38073</v>
      </c>
      <c r="C1210" s="2" t="s">
        <v>38074</v>
      </c>
      <c r="D1210" s="2" t="str">
        <f>VLOOKUP(C1210,parsed_protologs!$C$2:$D$9861,2,FALSE)</f>
        <v>#N/A</v>
      </c>
    </row>
    <row r="1211" ht="15.75" customHeight="1">
      <c r="A1211" s="2" t="s">
        <v>38075</v>
      </c>
      <c r="B1211" s="2" t="s">
        <v>38076</v>
      </c>
      <c r="C1211" s="2" t="s">
        <v>38077</v>
      </c>
      <c r="D1211" s="2" t="str">
        <f>VLOOKUP(C1211,parsed_protologs!$C$2:$D$9861,2,FALSE)</f>
        <v>#N/A</v>
      </c>
    </row>
    <row r="1212" ht="15.75" customHeight="1">
      <c r="A1212" s="2" t="s">
        <v>38075</v>
      </c>
      <c r="B1212" s="2" t="s">
        <v>38078</v>
      </c>
      <c r="C1212" s="2" t="s">
        <v>38079</v>
      </c>
      <c r="D1212" s="2" t="str">
        <f>VLOOKUP(C1212,parsed_protologs!$C$2:$D$9861,2,FALSE)</f>
        <v>#N/A</v>
      </c>
    </row>
    <row r="1213" ht="15.75" customHeight="1">
      <c r="A1213" s="2" t="s">
        <v>38075</v>
      </c>
      <c r="B1213" s="2" t="s">
        <v>38080</v>
      </c>
      <c r="C1213" s="2" t="s">
        <v>38081</v>
      </c>
      <c r="D1213" s="2" t="str">
        <f>VLOOKUP(C1213,parsed_protologs!$C$2:$D$9861,2,FALSE)</f>
        <v>#N/A</v>
      </c>
    </row>
    <row r="1214" ht="15.75" customHeight="1">
      <c r="A1214" s="2" t="s">
        <v>38082</v>
      </c>
      <c r="B1214" s="2" t="s">
        <v>38083</v>
      </c>
      <c r="C1214" s="2" t="s">
        <v>38084</v>
      </c>
      <c r="D1214" s="2" t="str">
        <f>VLOOKUP(C1214,parsed_protologs!$C$2:$D$9861,2,FALSE)</f>
        <v>#N/A</v>
      </c>
    </row>
    <row r="1215" ht="15.75" customHeight="1">
      <c r="A1215" s="2" t="s">
        <v>38085</v>
      </c>
      <c r="B1215" s="2" t="s">
        <v>38086</v>
      </c>
      <c r="C1215" s="2" t="s">
        <v>38087</v>
      </c>
      <c r="D1215" s="2" t="str">
        <f>VLOOKUP(C1215,parsed_protologs!$C$2:$D$9861,2,FALSE)</f>
        <v>#N/A</v>
      </c>
    </row>
    <row r="1216" ht="15.75" customHeight="1">
      <c r="A1216" s="2" t="s">
        <v>38088</v>
      </c>
      <c r="B1216" s="2" t="s">
        <v>38089</v>
      </c>
      <c r="C1216" s="2" t="s">
        <v>38090</v>
      </c>
      <c r="D1216" s="2" t="str">
        <f>VLOOKUP(C1216,parsed_protologs!$C$2:$D$9861,2,FALSE)</f>
        <v>#N/A</v>
      </c>
    </row>
    <row r="1217" ht="15.75" customHeight="1">
      <c r="A1217" s="2" t="s">
        <v>38091</v>
      </c>
      <c r="B1217" s="2" t="s">
        <v>38092</v>
      </c>
      <c r="C1217" s="2" t="s">
        <v>38093</v>
      </c>
      <c r="D1217" s="2" t="str">
        <f>VLOOKUP(C1217,parsed_protologs!$C$2:$D$9861,2,FALSE)</f>
        <v>#N/A</v>
      </c>
    </row>
    <row r="1218" ht="15.75" customHeight="1">
      <c r="A1218" s="2" t="s">
        <v>38094</v>
      </c>
      <c r="B1218" s="2" t="s">
        <v>38095</v>
      </c>
      <c r="C1218" s="2" t="s">
        <v>38096</v>
      </c>
      <c r="D1218" s="2" t="str">
        <f>VLOOKUP(C1218,parsed_protologs!$C$2:$D$9861,2,FALSE)</f>
        <v>#N/A</v>
      </c>
    </row>
    <row r="1219" ht="15.75" customHeight="1">
      <c r="A1219" s="2" t="s">
        <v>38097</v>
      </c>
      <c r="B1219" s="2" t="s">
        <v>38098</v>
      </c>
      <c r="C1219" s="2" t="s">
        <v>38099</v>
      </c>
      <c r="D1219" s="2" t="str">
        <f>VLOOKUP(C1219,parsed_protologs!$C$2:$D$9861,2,FALSE)</f>
        <v>#N/A</v>
      </c>
    </row>
    <row r="1220" ht="15.75" customHeight="1">
      <c r="A1220" s="2" t="s">
        <v>38100</v>
      </c>
      <c r="B1220" s="2" t="s">
        <v>38101</v>
      </c>
      <c r="C1220" s="2" t="s">
        <v>38102</v>
      </c>
      <c r="D1220" s="2" t="str">
        <f>VLOOKUP(C1220,parsed_protologs!$C$2:$D$9861,2,FALSE)</f>
        <v>#N/A</v>
      </c>
    </row>
    <row r="1221" ht="15.75" customHeight="1">
      <c r="A1221" s="2" t="s">
        <v>38103</v>
      </c>
      <c r="B1221" s="2" t="s">
        <v>38104</v>
      </c>
      <c r="C1221" s="2" t="s">
        <v>38105</v>
      </c>
      <c r="D1221" s="2" t="str">
        <f>VLOOKUP(C1221,parsed_protologs!$C$2:$D$9861,2,FALSE)</f>
        <v>#N/A</v>
      </c>
    </row>
    <row r="1222" ht="15.75" customHeight="1">
      <c r="A1222" s="2" t="s">
        <v>38103</v>
      </c>
      <c r="B1222" s="2" t="s">
        <v>38106</v>
      </c>
      <c r="C1222" s="2" t="s">
        <v>38107</v>
      </c>
      <c r="D1222" s="2" t="str">
        <f>VLOOKUP(C1222,parsed_protologs!$C$2:$D$9861,2,FALSE)</f>
        <v>#N/A</v>
      </c>
    </row>
    <row r="1223" ht="15.75" customHeight="1">
      <c r="A1223" s="2" t="s">
        <v>38103</v>
      </c>
      <c r="B1223" s="2" t="s">
        <v>38108</v>
      </c>
      <c r="C1223" s="2" t="s">
        <v>38109</v>
      </c>
      <c r="D1223" s="2" t="str">
        <f>VLOOKUP(C1223,parsed_protologs!$C$2:$D$9861,2,FALSE)</f>
        <v>#N/A</v>
      </c>
    </row>
    <row r="1224" ht="15.75" customHeight="1">
      <c r="A1224" s="2" t="s">
        <v>38103</v>
      </c>
      <c r="B1224" s="2" t="s">
        <v>38110</v>
      </c>
      <c r="C1224" s="2" t="s">
        <v>38111</v>
      </c>
      <c r="D1224" s="2" t="str">
        <f>VLOOKUP(C1224,parsed_protologs!$C$2:$D$9861,2,FALSE)</f>
        <v>#N/A</v>
      </c>
    </row>
    <row r="1225" ht="15.75" customHeight="1">
      <c r="A1225" s="2" t="s">
        <v>38112</v>
      </c>
      <c r="B1225" s="2" t="s">
        <v>38113</v>
      </c>
      <c r="C1225" s="2" t="s">
        <v>38114</v>
      </c>
      <c r="D1225" s="2" t="str">
        <f>VLOOKUP(C1225,parsed_protologs!$C$2:$D$9861,2,FALSE)</f>
        <v>#N/A</v>
      </c>
    </row>
    <row r="1226" ht="15.75" customHeight="1">
      <c r="A1226" s="2" t="s">
        <v>38115</v>
      </c>
      <c r="B1226" s="2" t="s">
        <v>38116</v>
      </c>
      <c r="C1226" s="2" t="s">
        <v>38117</v>
      </c>
      <c r="D1226" s="2" t="str">
        <f>VLOOKUP(C1226,parsed_protologs!$C$2:$D$9861,2,FALSE)</f>
        <v>#N/A</v>
      </c>
    </row>
    <row r="1227" ht="15.75" customHeight="1">
      <c r="A1227" s="2" t="s">
        <v>38118</v>
      </c>
      <c r="B1227" s="2" t="s">
        <v>38119</v>
      </c>
      <c r="C1227" s="2" t="s">
        <v>38120</v>
      </c>
      <c r="D1227" s="2" t="str">
        <f>VLOOKUP(C1227,parsed_protologs!$C$2:$D$9861,2,FALSE)</f>
        <v>#N/A</v>
      </c>
    </row>
    <row r="1228" ht="15.75" customHeight="1">
      <c r="A1228" s="2" t="s">
        <v>38121</v>
      </c>
      <c r="B1228" s="2" t="s">
        <v>38122</v>
      </c>
      <c r="C1228" s="2" t="s">
        <v>38123</v>
      </c>
      <c r="D1228" s="2" t="str">
        <f>VLOOKUP(C1228,parsed_protologs!$C$2:$D$9861,2,FALSE)</f>
        <v>#N/A</v>
      </c>
    </row>
    <row r="1229" ht="15.75" customHeight="1">
      <c r="A1229" s="2" t="s">
        <v>38124</v>
      </c>
      <c r="B1229" s="2" t="s">
        <v>38125</v>
      </c>
      <c r="C1229" s="2" t="s">
        <v>38126</v>
      </c>
      <c r="D1229" s="2" t="str">
        <f>VLOOKUP(C1229,parsed_protologs!$C$2:$D$9861,2,FALSE)</f>
        <v>#N/A</v>
      </c>
    </row>
    <row r="1230" ht="15.75" customHeight="1">
      <c r="A1230" s="2" t="s">
        <v>38127</v>
      </c>
      <c r="B1230" s="2" t="s">
        <v>38128</v>
      </c>
      <c r="C1230" s="2" t="s">
        <v>38129</v>
      </c>
      <c r="D1230" s="2" t="str">
        <f>VLOOKUP(C1230,parsed_protologs!$C$2:$D$9861,2,FALSE)</f>
        <v>#N/A</v>
      </c>
    </row>
    <row r="1231" ht="15.75" customHeight="1">
      <c r="A1231" s="2" t="s">
        <v>38130</v>
      </c>
      <c r="B1231" s="2" t="s">
        <v>38131</v>
      </c>
      <c r="C1231" s="2" t="s">
        <v>38132</v>
      </c>
      <c r="D1231" s="2" t="str">
        <f>VLOOKUP(C1231,parsed_protologs!$C$2:$D$9861,2,FALSE)</f>
        <v>#N/A</v>
      </c>
    </row>
    <row r="1232" ht="15.75" customHeight="1">
      <c r="A1232" s="2" t="s">
        <v>38133</v>
      </c>
      <c r="B1232" s="2" t="s">
        <v>38134</v>
      </c>
      <c r="C1232" s="2" t="s">
        <v>38135</v>
      </c>
      <c r="D1232" s="2" t="str">
        <f>VLOOKUP(C1232,parsed_protologs!$C$2:$D$9861,2,FALSE)</f>
        <v>#N/A</v>
      </c>
    </row>
    <row r="1233" ht="15.75" customHeight="1">
      <c r="A1233" s="2" t="s">
        <v>38136</v>
      </c>
      <c r="B1233" s="2" t="s">
        <v>38137</v>
      </c>
      <c r="C1233" s="2" t="s">
        <v>38138</v>
      </c>
      <c r="D1233" s="2" t="str">
        <f>VLOOKUP(C1233,parsed_protologs!$C$2:$D$9861,2,FALSE)</f>
        <v>#N/A</v>
      </c>
    </row>
    <row r="1234" ht="15.75" customHeight="1">
      <c r="A1234" s="2" t="s">
        <v>38139</v>
      </c>
      <c r="B1234" s="2" t="s">
        <v>38140</v>
      </c>
      <c r="C1234" s="2" t="s">
        <v>38141</v>
      </c>
      <c r="D1234" s="2" t="str">
        <f>VLOOKUP(C1234,parsed_protologs!$C$2:$D$9861,2,FALSE)</f>
        <v>#N/A</v>
      </c>
    </row>
    <row r="1235" ht="15.75" customHeight="1">
      <c r="A1235" s="2" t="s">
        <v>38139</v>
      </c>
      <c r="B1235" s="2" t="s">
        <v>38142</v>
      </c>
      <c r="C1235" s="2" t="s">
        <v>38143</v>
      </c>
      <c r="D1235" s="2" t="str">
        <f>VLOOKUP(C1235,parsed_protologs!$C$2:$D$9861,2,FALSE)</f>
        <v>#N/A</v>
      </c>
    </row>
    <row r="1236" ht="15.75" customHeight="1">
      <c r="A1236" s="2" t="s">
        <v>38144</v>
      </c>
      <c r="B1236" s="2" t="s">
        <v>38145</v>
      </c>
      <c r="C1236" s="2" t="s">
        <v>38146</v>
      </c>
      <c r="D1236" s="2" t="str">
        <f>VLOOKUP(C1236,parsed_protologs!$C$2:$D$9861,2,FALSE)</f>
        <v>#N/A</v>
      </c>
    </row>
    <row r="1237" ht="15.75" customHeight="1">
      <c r="A1237" s="2" t="s">
        <v>38147</v>
      </c>
      <c r="B1237" s="2" t="s">
        <v>38148</v>
      </c>
      <c r="C1237" s="2" t="s">
        <v>38149</v>
      </c>
      <c r="D1237" s="2" t="str">
        <f>VLOOKUP(C1237,parsed_protologs!$C$2:$D$9861,2,FALSE)</f>
        <v>#N/A</v>
      </c>
    </row>
    <row r="1238" ht="15.75" customHeight="1">
      <c r="A1238" s="2" t="s">
        <v>38150</v>
      </c>
      <c r="B1238" s="2" t="s">
        <v>38151</v>
      </c>
      <c r="C1238" s="2" t="s">
        <v>38152</v>
      </c>
      <c r="D1238" s="2" t="str">
        <f>VLOOKUP(C1238,parsed_protologs!$C$2:$D$9861,2,FALSE)</f>
        <v>#N/A</v>
      </c>
    </row>
    <row r="1239" ht="15.75" customHeight="1">
      <c r="A1239" s="2" t="s">
        <v>38153</v>
      </c>
      <c r="B1239" s="2" t="s">
        <v>38154</v>
      </c>
      <c r="C1239" s="2" t="s">
        <v>38155</v>
      </c>
      <c r="D1239" s="2" t="str">
        <f>VLOOKUP(C1239,parsed_protologs!$C$2:$D$9861,2,FALSE)</f>
        <v>#N/A</v>
      </c>
    </row>
    <row r="1240" ht="15.75" customHeight="1">
      <c r="A1240" s="2" t="s">
        <v>38156</v>
      </c>
      <c r="B1240" s="2" t="s">
        <v>38157</v>
      </c>
      <c r="C1240" s="2" t="s">
        <v>38158</v>
      </c>
      <c r="D1240" s="2" t="str">
        <f>VLOOKUP(C1240,parsed_protologs!$C$2:$D$9861,2,FALSE)</f>
        <v>#N/A</v>
      </c>
    </row>
    <row r="1241" ht="15.75" customHeight="1">
      <c r="A1241" s="2" t="s">
        <v>38159</v>
      </c>
      <c r="B1241" s="2" t="s">
        <v>38160</v>
      </c>
      <c r="C1241" s="2" t="s">
        <v>38161</v>
      </c>
      <c r="D1241" s="2" t="str">
        <f>VLOOKUP(C1241,parsed_protologs!$C$2:$D$9861,2,FALSE)</f>
        <v>#N/A</v>
      </c>
    </row>
    <row r="1242" ht="15.75" customHeight="1">
      <c r="A1242" s="2" t="s">
        <v>38162</v>
      </c>
      <c r="B1242" s="2" t="s">
        <v>38163</v>
      </c>
      <c r="C1242" s="2" t="s">
        <v>38164</v>
      </c>
      <c r="D1242" s="2" t="str">
        <f>VLOOKUP(C1242,parsed_protologs!$C$2:$D$9861,2,FALSE)</f>
        <v>#N/A</v>
      </c>
    </row>
    <row r="1243" ht="15.75" customHeight="1">
      <c r="A1243" s="2" t="s">
        <v>38165</v>
      </c>
      <c r="B1243" s="2" t="s">
        <v>25678</v>
      </c>
      <c r="C1243" s="2" t="s">
        <v>38166</v>
      </c>
      <c r="D1243" s="2" t="str">
        <f>VLOOKUP(C1243,parsed_protologs!$C$2:$D$9861,2,FALSE)</f>
        <v>#N/A</v>
      </c>
    </row>
    <row r="1244" ht="15.75" customHeight="1">
      <c r="A1244" s="2" t="s">
        <v>38167</v>
      </c>
      <c r="B1244" s="2" t="s">
        <v>38168</v>
      </c>
      <c r="C1244" s="2" t="s">
        <v>38169</v>
      </c>
      <c r="D1244" s="2" t="str">
        <f>VLOOKUP(C1244,parsed_protologs!$C$2:$D$9861,2,FALSE)</f>
        <v>#N/A</v>
      </c>
    </row>
    <row r="1245" ht="15.75" customHeight="1">
      <c r="A1245" s="2" t="s">
        <v>38170</v>
      </c>
      <c r="B1245" s="2" t="s">
        <v>38171</v>
      </c>
      <c r="C1245" s="2" t="s">
        <v>38172</v>
      </c>
      <c r="D1245" s="2" t="str">
        <f>VLOOKUP(C1245,parsed_protologs!$C$2:$D$9861,2,FALSE)</f>
        <v>#N/A</v>
      </c>
    </row>
    <row r="1246" ht="15.75" customHeight="1">
      <c r="A1246" s="2" t="s">
        <v>38173</v>
      </c>
      <c r="B1246" s="2" t="s">
        <v>38174</v>
      </c>
      <c r="C1246" s="2" t="s">
        <v>38175</v>
      </c>
      <c r="D1246" s="2" t="str">
        <f>VLOOKUP(C1246,parsed_protologs!$C$2:$D$9861,2,FALSE)</f>
        <v>#N/A</v>
      </c>
    </row>
    <row r="1247" ht="15.75" customHeight="1">
      <c r="A1247" s="2" t="s">
        <v>38176</v>
      </c>
      <c r="B1247" s="2" t="s">
        <v>38177</v>
      </c>
      <c r="C1247" s="2" t="s">
        <v>38178</v>
      </c>
      <c r="D1247" s="2" t="str">
        <f>VLOOKUP(C1247,parsed_protologs!$C$2:$D$9861,2,FALSE)</f>
        <v>#N/A</v>
      </c>
    </row>
    <row r="1248" ht="15.75" customHeight="1">
      <c r="A1248" s="2" t="s">
        <v>38176</v>
      </c>
      <c r="B1248" s="2" t="s">
        <v>38179</v>
      </c>
      <c r="C1248" s="2" t="s">
        <v>38180</v>
      </c>
      <c r="D1248" s="2" t="str">
        <f>VLOOKUP(C1248,parsed_protologs!$C$2:$D$9861,2,FALSE)</f>
        <v>#N/A</v>
      </c>
    </row>
    <row r="1249" ht="15.75" customHeight="1">
      <c r="A1249" s="2" t="s">
        <v>38181</v>
      </c>
      <c r="B1249" s="2" t="s">
        <v>38182</v>
      </c>
      <c r="C1249" s="2" t="s">
        <v>38183</v>
      </c>
      <c r="D1249" s="2" t="str">
        <f>VLOOKUP(C1249,parsed_protologs!$C$2:$D$9861,2,FALSE)</f>
        <v>#N/A</v>
      </c>
    </row>
    <row r="1250" ht="15.75" customHeight="1">
      <c r="A1250" s="2" t="s">
        <v>38184</v>
      </c>
      <c r="B1250" s="2" t="s">
        <v>38185</v>
      </c>
      <c r="C1250" s="2" t="s">
        <v>38186</v>
      </c>
      <c r="D1250" s="2" t="str">
        <f>VLOOKUP(C1250,parsed_protologs!$C$2:$D$9861,2,FALSE)</f>
        <v>#N/A</v>
      </c>
    </row>
    <row r="1251" ht="15.75" customHeight="1">
      <c r="A1251" s="2" t="s">
        <v>38187</v>
      </c>
      <c r="B1251" s="2" t="s">
        <v>38188</v>
      </c>
      <c r="C1251" s="2" t="s">
        <v>38189</v>
      </c>
      <c r="D1251" s="2" t="str">
        <f>VLOOKUP(C1251,parsed_protologs!$C$2:$D$9861,2,FALSE)</f>
        <v>#N/A</v>
      </c>
    </row>
    <row r="1252" ht="15.75" customHeight="1">
      <c r="A1252" s="2" t="s">
        <v>38190</v>
      </c>
      <c r="B1252" s="2" t="s">
        <v>38191</v>
      </c>
      <c r="C1252" s="2" t="s">
        <v>38192</v>
      </c>
      <c r="D1252" s="2" t="str">
        <f>VLOOKUP(C1252,parsed_protologs!$C$2:$D$9861,2,FALSE)</f>
        <v>#N/A</v>
      </c>
    </row>
    <row r="1253" ht="15.75" customHeight="1">
      <c r="A1253" s="2" t="s">
        <v>38190</v>
      </c>
      <c r="B1253" s="2" t="s">
        <v>38193</v>
      </c>
      <c r="C1253" s="2" t="s">
        <v>38194</v>
      </c>
      <c r="D1253" s="2" t="str">
        <f>VLOOKUP(C1253,parsed_protologs!$C$2:$D$9861,2,FALSE)</f>
        <v>#N/A</v>
      </c>
    </row>
    <row r="1254" ht="15.75" customHeight="1">
      <c r="A1254" s="2" t="s">
        <v>38190</v>
      </c>
      <c r="B1254" s="2" t="s">
        <v>38195</v>
      </c>
      <c r="C1254" s="2" t="s">
        <v>38196</v>
      </c>
      <c r="D1254" s="2" t="str">
        <f>VLOOKUP(C1254,parsed_protologs!$C$2:$D$9861,2,FALSE)</f>
        <v>#N/A</v>
      </c>
    </row>
    <row r="1255" ht="15.75" customHeight="1">
      <c r="A1255" s="2" t="s">
        <v>38190</v>
      </c>
      <c r="B1255" s="2" t="s">
        <v>38197</v>
      </c>
      <c r="C1255" s="2" t="s">
        <v>38198</v>
      </c>
      <c r="D1255" s="2" t="str">
        <f>VLOOKUP(C1255,parsed_protologs!$C$2:$D$9861,2,FALSE)</f>
        <v>#N/A</v>
      </c>
    </row>
    <row r="1256" ht="15.75" customHeight="1">
      <c r="A1256" s="2" t="s">
        <v>38199</v>
      </c>
      <c r="B1256" s="2" t="s">
        <v>38200</v>
      </c>
      <c r="C1256" s="2" t="s">
        <v>38201</v>
      </c>
      <c r="D1256" s="2" t="str">
        <f>VLOOKUP(C1256,parsed_protologs!$C$2:$D$9861,2,FALSE)</f>
        <v>#N/A</v>
      </c>
    </row>
    <row r="1257" ht="15.75" customHeight="1">
      <c r="A1257" s="2" t="s">
        <v>38199</v>
      </c>
      <c r="B1257" s="2" t="s">
        <v>38202</v>
      </c>
      <c r="C1257" s="2" t="s">
        <v>38203</v>
      </c>
      <c r="D1257" s="2" t="str">
        <f>VLOOKUP(C1257,parsed_protologs!$C$2:$D$9861,2,FALSE)</f>
        <v>#N/A</v>
      </c>
    </row>
    <row r="1258" ht="15.75" customHeight="1">
      <c r="A1258" s="2" t="s">
        <v>38199</v>
      </c>
      <c r="B1258" s="2" t="s">
        <v>38204</v>
      </c>
      <c r="C1258" s="2" t="s">
        <v>38205</v>
      </c>
      <c r="D1258" s="2" t="str">
        <f>VLOOKUP(C1258,parsed_protologs!$C$2:$D$9861,2,FALSE)</f>
        <v>#N/A</v>
      </c>
    </row>
    <row r="1259" ht="15.75" customHeight="1">
      <c r="A1259" s="2" t="s">
        <v>38199</v>
      </c>
      <c r="B1259" s="2" t="s">
        <v>38206</v>
      </c>
      <c r="C1259" s="2" t="s">
        <v>38207</v>
      </c>
      <c r="D1259" s="2" t="str">
        <f>VLOOKUP(C1259,parsed_protologs!$C$2:$D$9861,2,FALSE)</f>
        <v>#N/A</v>
      </c>
    </row>
    <row r="1260" ht="15.75" customHeight="1">
      <c r="A1260" s="2" t="s">
        <v>38199</v>
      </c>
      <c r="B1260" s="2" t="s">
        <v>38208</v>
      </c>
      <c r="C1260" s="2" t="s">
        <v>38209</v>
      </c>
      <c r="D1260" s="2" t="str">
        <f>VLOOKUP(C1260,parsed_protologs!$C$2:$D$9861,2,FALSE)</f>
        <v>#N/A</v>
      </c>
    </row>
    <row r="1261" ht="15.75" customHeight="1">
      <c r="A1261" s="2" t="s">
        <v>38210</v>
      </c>
      <c r="B1261" s="2" t="s">
        <v>38211</v>
      </c>
      <c r="C1261" s="2" t="s">
        <v>38212</v>
      </c>
      <c r="D1261" s="2" t="str">
        <f>VLOOKUP(C1261,parsed_protologs!$C$2:$D$9861,2,FALSE)</f>
        <v>#N/A</v>
      </c>
    </row>
    <row r="1262" ht="15.75" customHeight="1">
      <c r="A1262" s="2" t="s">
        <v>38210</v>
      </c>
      <c r="B1262" s="2" t="s">
        <v>38213</v>
      </c>
      <c r="C1262" s="2" t="s">
        <v>38214</v>
      </c>
      <c r="D1262" s="2" t="str">
        <f>VLOOKUP(C1262,parsed_protologs!$C$2:$D$9861,2,FALSE)</f>
        <v>#N/A</v>
      </c>
    </row>
    <row r="1263" ht="15.75" customHeight="1">
      <c r="A1263" s="2" t="s">
        <v>38215</v>
      </c>
      <c r="B1263" s="2" t="s">
        <v>38216</v>
      </c>
      <c r="C1263" s="2" t="s">
        <v>38217</v>
      </c>
      <c r="D1263" s="2" t="str">
        <f>VLOOKUP(C1263,parsed_protologs!$C$2:$D$9861,2,FALSE)</f>
        <v>#N/A</v>
      </c>
    </row>
    <row r="1264" ht="15.75" customHeight="1">
      <c r="A1264" s="2" t="s">
        <v>38218</v>
      </c>
      <c r="B1264" s="2" t="s">
        <v>38219</v>
      </c>
      <c r="C1264" s="2" t="s">
        <v>38220</v>
      </c>
      <c r="D1264" s="2" t="str">
        <f>VLOOKUP(C1264,parsed_protologs!$C$2:$D$9861,2,FALSE)</f>
        <v>#N/A</v>
      </c>
    </row>
    <row r="1265" ht="15.75" customHeight="1">
      <c r="A1265" s="2" t="s">
        <v>38218</v>
      </c>
      <c r="B1265" s="2" t="s">
        <v>38221</v>
      </c>
      <c r="C1265" s="2" t="s">
        <v>38222</v>
      </c>
      <c r="D1265" s="2" t="str">
        <f>VLOOKUP(C1265,parsed_protologs!$C$2:$D$9861,2,FALSE)</f>
        <v>#N/A</v>
      </c>
    </row>
    <row r="1266" ht="15.75" customHeight="1">
      <c r="A1266" s="2" t="s">
        <v>38218</v>
      </c>
      <c r="B1266" s="2" t="s">
        <v>38223</v>
      </c>
      <c r="C1266" s="2" t="s">
        <v>38224</v>
      </c>
      <c r="D1266" s="2" t="str">
        <f>VLOOKUP(C1266,parsed_protologs!$C$2:$D$9861,2,FALSE)</f>
        <v>#N/A</v>
      </c>
    </row>
    <row r="1267" ht="15.75" customHeight="1">
      <c r="A1267" s="2" t="s">
        <v>38225</v>
      </c>
      <c r="B1267" s="2" t="s">
        <v>38226</v>
      </c>
      <c r="C1267" s="2" t="s">
        <v>38227</v>
      </c>
      <c r="D1267" s="2" t="str">
        <f>VLOOKUP(C1267,parsed_protologs!$C$2:$D$9861,2,FALSE)</f>
        <v>#N/A</v>
      </c>
    </row>
    <row r="1268" ht="15.75" customHeight="1">
      <c r="A1268" s="2" t="s">
        <v>38228</v>
      </c>
      <c r="B1268" s="2" t="s">
        <v>38229</v>
      </c>
      <c r="C1268" s="2" t="s">
        <v>38230</v>
      </c>
      <c r="D1268" s="2" t="str">
        <f>VLOOKUP(C1268,parsed_protologs!$C$2:$D$9861,2,FALSE)</f>
        <v>#N/A</v>
      </c>
    </row>
    <row r="1269" ht="15.75" customHeight="1">
      <c r="A1269" s="2" t="s">
        <v>38231</v>
      </c>
      <c r="B1269" s="2" t="s">
        <v>38232</v>
      </c>
      <c r="C1269" s="2" t="s">
        <v>38233</v>
      </c>
      <c r="D1269" s="2" t="str">
        <f>VLOOKUP(C1269,parsed_protologs!$C$2:$D$9861,2,FALSE)</f>
        <v>#N/A</v>
      </c>
    </row>
    <row r="1270" ht="15.75" customHeight="1">
      <c r="A1270" s="2" t="s">
        <v>38234</v>
      </c>
      <c r="B1270" s="2" t="s">
        <v>38235</v>
      </c>
      <c r="C1270" s="2" t="s">
        <v>38236</v>
      </c>
      <c r="D1270" s="2" t="str">
        <f>VLOOKUP(C1270,parsed_protologs!$C$2:$D$9861,2,FALSE)</f>
        <v>#N/A</v>
      </c>
    </row>
    <row r="1271" ht="15.75" customHeight="1">
      <c r="A1271" s="2" t="s">
        <v>38237</v>
      </c>
      <c r="B1271" s="2" t="s">
        <v>38238</v>
      </c>
      <c r="C1271" s="2" t="s">
        <v>38239</v>
      </c>
      <c r="D1271" s="2" t="str">
        <f>VLOOKUP(C1271,parsed_protologs!$C$2:$D$9861,2,FALSE)</f>
        <v>#N/A</v>
      </c>
    </row>
    <row r="1272" ht="15.75" customHeight="1">
      <c r="A1272" s="2" t="s">
        <v>38240</v>
      </c>
      <c r="B1272" s="2" t="s">
        <v>38241</v>
      </c>
      <c r="C1272" s="2" t="s">
        <v>38242</v>
      </c>
      <c r="D1272" s="2" t="str">
        <f>VLOOKUP(C1272,parsed_protologs!$C$2:$D$9861,2,FALSE)</f>
        <v>#N/A</v>
      </c>
    </row>
    <row r="1273" ht="15.75" customHeight="1">
      <c r="A1273" s="2" t="s">
        <v>38243</v>
      </c>
      <c r="B1273" s="2" t="s">
        <v>38244</v>
      </c>
      <c r="C1273" s="2" t="s">
        <v>38245</v>
      </c>
      <c r="D1273" s="2" t="str">
        <f>VLOOKUP(C1273,parsed_protologs!$C$2:$D$9861,2,FALSE)</f>
        <v>#N/A</v>
      </c>
    </row>
    <row r="1274" ht="15.75" customHeight="1">
      <c r="A1274" s="2" t="s">
        <v>38246</v>
      </c>
      <c r="B1274" s="2" t="s">
        <v>38247</v>
      </c>
      <c r="C1274" s="2" t="s">
        <v>38248</v>
      </c>
      <c r="D1274" s="2" t="str">
        <f>VLOOKUP(C1274,parsed_protologs!$C$2:$D$9861,2,FALSE)</f>
        <v>#N/A</v>
      </c>
    </row>
    <row r="1275" ht="15.75" customHeight="1">
      <c r="A1275" s="2" t="s">
        <v>38249</v>
      </c>
      <c r="B1275" s="2" t="s">
        <v>38250</v>
      </c>
      <c r="C1275" s="2" t="s">
        <v>38251</v>
      </c>
      <c r="D1275" s="2" t="str">
        <f>VLOOKUP(C1275,parsed_protologs!$C$2:$D$9861,2,FALSE)</f>
        <v>#N/A</v>
      </c>
    </row>
    <row r="1276" ht="15.75" customHeight="1">
      <c r="A1276" s="2" t="s">
        <v>38252</v>
      </c>
      <c r="B1276" s="2" t="s">
        <v>38253</v>
      </c>
      <c r="C1276" s="2" t="s">
        <v>38254</v>
      </c>
      <c r="D1276" s="2" t="str">
        <f>VLOOKUP(C1276,parsed_protologs!$C$2:$D$9861,2,FALSE)</f>
        <v>#N/A</v>
      </c>
    </row>
    <row r="1277" ht="15.75" customHeight="1">
      <c r="A1277" s="2" t="s">
        <v>38252</v>
      </c>
      <c r="B1277" s="2" t="s">
        <v>38255</v>
      </c>
      <c r="C1277" s="2" t="s">
        <v>38256</v>
      </c>
      <c r="D1277" s="2" t="str">
        <f>VLOOKUP(C1277,parsed_protologs!$C$2:$D$9861,2,FALSE)</f>
        <v>#N/A</v>
      </c>
    </row>
    <row r="1278" ht="15.75" customHeight="1">
      <c r="A1278" s="2" t="s">
        <v>38257</v>
      </c>
      <c r="B1278" s="2" t="s">
        <v>38258</v>
      </c>
      <c r="C1278" s="2" t="s">
        <v>38259</v>
      </c>
      <c r="D1278" s="2" t="str">
        <f>VLOOKUP(C1278,parsed_protologs!$C$2:$D$9861,2,FALSE)</f>
        <v>#N/A</v>
      </c>
    </row>
    <row r="1279" ht="15.75" customHeight="1">
      <c r="A1279" s="2" t="s">
        <v>38260</v>
      </c>
      <c r="B1279" s="2" t="s">
        <v>38261</v>
      </c>
      <c r="C1279" s="2" t="s">
        <v>38262</v>
      </c>
      <c r="D1279" s="2" t="str">
        <f>VLOOKUP(C1279,parsed_protologs!$C$2:$D$9861,2,FALSE)</f>
        <v>#N/A</v>
      </c>
    </row>
    <row r="1280" ht="15.75" customHeight="1">
      <c r="A1280" s="2" t="s">
        <v>38263</v>
      </c>
      <c r="B1280" s="2" t="s">
        <v>38264</v>
      </c>
      <c r="C1280" s="2" t="s">
        <v>38265</v>
      </c>
      <c r="D1280" s="2" t="str">
        <f>VLOOKUP(C1280,parsed_protologs!$C$2:$D$9861,2,FALSE)</f>
        <v>#N/A</v>
      </c>
    </row>
    <row r="1281" ht="15.75" customHeight="1">
      <c r="A1281" s="2" t="s">
        <v>38263</v>
      </c>
      <c r="B1281" s="2" t="s">
        <v>38266</v>
      </c>
      <c r="C1281" s="2" t="s">
        <v>38267</v>
      </c>
      <c r="D1281" s="2" t="str">
        <f>VLOOKUP(C1281,parsed_protologs!$C$2:$D$9861,2,FALSE)</f>
        <v>#N/A</v>
      </c>
    </row>
    <row r="1282" ht="15.75" customHeight="1">
      <c r="A1282" s="2" t="s">
        <v>38268</v>
      </c>
      <c r="B1282" s="2" t="s">
        <v>38269</v>
      </c>
      <c r="C1282" s="2" t="s">
        <v>38270</v>
      </c>
      <c r="D1282" s="2" t="str">
        <f>VLOOKUP(C1282,parsed_protologs!$C$2:$D$9861,2,FALSE)</f>
        <v>#N/A</v>
      </c>
    </row>
    <row r="1283" ht="15.75" customHeight="1">
      <c r="A1283" s="2" t="s">
        <v>38268</v>
      </c>
      <c r="B1283" s="2" t="s">
        <v>2783</v>
      </c>
      <c r="C1283" s="2" t="s">
        <v>38271</v>
      </c>
      <c r="D1283" s="2" t="str">
        <f>VLOOKUP(C1283,parsed_protologs!$C$2:$D$9861,2,FALSE)</f>
        <v>#N/A</v>
      </c>
    </row>
    <row r="1284" ht="15.75" customHeight="1">
      <c r="A1284" s="2" t="s">
        <v>38272</v>
      </c>
      <c r="B1284" s="2" t="s">
        <v>38273</v>
      </c>
      <c r="C1284" s="2" t="s">
        <v>38274</v>
      </c>
      <c r="D1284" s="2" t="str">
        <f>VLOOKUP(C1284,parsed_protologs!$C$2:$D$9861,2,FALSE)</f>
        <v>#N/A</v>
      </c>
    </row>
    <row r="1285" ht="15.75" customHeight="1">
      <c r="A1285" s="2" t="s">
        <v>38275</v>
      </c>
      <c r="B1285" s="2" t="s">
        <v>38276</v>
      </c>
      <c r="C1285" s="2" t="s">
        <v>38277</v>
      </c>
      <c r="D1285" s="2" t="str">
        <f>VLOOKUP(C1285,parsed_protologs!$C$2:$D$9861,2,FALSE)</f>
        <v>#N/A</v>
      </c>
    </row>
    <row r="1286" ht="15.75" customHeight="1">
      <c r="A1286" s="2" t="s">
        <v>38275</v>
      </c>
      <c r="B1286" s="2" t="s">
        <v>38278</v>
      </c>
      <c r="C1286" s="2" t="s">
        <v>38279</v>
      </c>
      <c r="D1286" s="2" t="str">
        <f>VLOOKUP(C1286,parsed_protologs!$C$2:$D$9861,2,FALSE)</f>
        <v>#N/A</v>
      </c>
    </row>
    <row r="1287" ht="15.75" customHeight="1">
      <c r="A1287" s="2" t="s">
        <v>38280</v>
      </c>
      <c r="B1287" s="2" t="s">
        <v>38281</v>
      </c>
      <c r="C1287" s="2" t="s">
        <v>38282</v>
      </c>
      <c r="D1287" s="2" t="str">
        <f>VLOOKUP(C1287,parsed_protologs!$C$2:$D$9861,2,FALSE)</f>
        <v>#N/A</v>
      </c>
    </row>
    <row r="1288" ht="15.75" customHeight="1">
      <c r="A1288" s="2" t="s">
        <v>38283</v>
      </c>
      <c r="B1288" s="2" t="s">
        <v>38284</v>
      </c>
      <c r="C1288" s="2" t="s">
        <v>38285</v>
      </c>
      <c r="D1288" s="2" t="str">
        <f>VLOOKUP(C1288,parsed_protologs!$C$2:$D$9861,2,FALSE)</f>
        <v>#N/A</v>
      </c>
    </row>
    <row r="1289" ht="15.75" customHeight="1">
      <c r="A1289" s="2" t="s">
        <v>38283</v>
      </c>
      <c r="B1289" s="2" t="s">
        <v>38286</v>
      </c>
      <c r="C1289" s="2" t="s">
        <v>38287</v>
      </c>
      <c r="D1289" s="2" t="str">
        <f>VLOOKUP(C1289,parsed_protologs!$C$2:$D$9861,2,FALSE)</f>
        <v>#N/A</v>
      </c>
    </row>
    <row r="1290" ht="15.75" customHeight="1">
      <c r="A1290" s="2" t="s">
        <v>38288</v>
      </c>
      <c r="B1290" s="2" t="s">
        <v>38289</v>
      </c>
      <c r="C1290" s="2" t="s">
        <v>38290</v>
      </c>
      <c r="D1290" s="2" t="str">
        <f>VLOOKUP(C1290,parsed_protologs!$C$2:$D$9861,2,FALSE)</f>
        <v>#N/A</v>
      </c>
    </row>
    <row r="1291" ht="15.75" customHeight="1">
      <c r="A1291" s="2" t="s">
        <v>38291</v>
      </c>
      <c r="B1291" s="2" t="s">
        <v>38292</v>
      </c>
      <c r="C1291" s="2" t="s">
        <v>38293</v>
      </c>
      <c r="D1291" s="2" t="str">
        <f>VLOOKUP(C1291,parsed_protologs!$C$2:$D$9861,2,FALSE)</f>
        <v>#N/A</v>
      </c>
    </row>
    <row r="1292" ht="15.75" customHeight="1">
      <c r="A1292" s="2" t="s">
        <v>38291</v>
      </c>
      <c r="B1292" s="2" t="s">
        <v>38294</v>
      </c>
      <c r="C1292" s="2" t="s">
        <v>38295</v>
      </c>
      <c r="D1292" s="2" t="str">
        <f>VLOOKUP(C1292,parsed_protologs!$C$2:$D$9861,2,FALSE)</f>
        <v>#N/A</v>
      </c>
    </row>
    <row r="1293" ht="15.75" customHeight="1">
      <c r="A1293" s="2" t="s">
        <v>38296</v>
      </c>
      <c r="B1293" s="2" t="s">
        <v>38297</v>
      </c>
      <c r="C1293" s="2" t="s">
        <v>38298</v>
      </c>
      <c r="D1293" s="2" t="str">
        <f>VLOOKUP(C1293,parsed_protologs!$C$2:$D$9861,2,FALSE)</f>
        <v>#N/A</v>
      </c>
    </row>
    <row r="1294" ht="15.75" customHeight="1">
      <c r="A1294" s="2" t="s">
        <v>38299</v>
      </c>
      <c r="B1294" s="2" t="s">
        <v>38300</v>
      </c>
      <c r="C1294" s="2" t="s">
        <v>38301</v>
      </c>
      <c r="D1294" s="2" t="str">
        <f>VLOOKUP(C1294,parsed_protologs!$C$2:$D$9861,2,FALSE)</f>
        <v>#N/A</v>
      </c>
    </row>
    <row r="1295" ht="15.75" customHeight="1">
      <c r="A1295" s="2" t="s">
        <v>38299</v>
      </c>
      <c r="B1295" s="2" t="s">
        <v>29207</v>
      </c>
      <c r="C1295" s="2" t="s">
        <v>38302</v>
      </c>
      <c r="D1295" s="2" t="str">
        <f>VLOOKUP(C1295,parsed_protologs!$C$2:$D$9861,2,FALSE)</f>
        <v>#N/A</v>
      </c>
    </row>
    <row r="1296" ht="15.75" customHeight="1">
      <c r="A1296" s="2" t="s">
        <v>38299</v>
      </c>
      <c r="B1296" s="2" t="s">
        <v>29204</v>
      </c>
      <c r="C1296" s="2" t="s">
        <v>38303</v>
      </c>
      <c r="D1296" s="2" t="str">
        <f>VLOOKUP(C1296,parsed_protologs!$C$2:$D$9861,2,FALSE)</f>
        <v>#N/A</v>
      </c>
    </row>
    <row r="1297" ht="15.75" customHeight="1">
      <c r="A1297" s="2" t="s">
        <v>38304</v>
      </c>
      <c r="B1297" s="2" t="s">
        <v>38305</v>
      </c>
      <c r="C1297" s="2" t="s">
        <v>38306</v>
      </c>
      <c r="D1297" s="2" t="str">
        <f>VLOOKUP(C1297,parsed_protologs!$C$2:$D$9861,2,FALSE)</f>
        <v>#N/A</v>
      </c>
    </row>
    <row r="1298" ht="15.75" customHeight="1">
      <c r="A1298" s="2" t="s">
        <v>38307</v>
      </c>
      <c r="B1298" s="2" t="s">
        <v>38308</v>
      </c>
      <c r="C1298" s="2" t="s">
        <v>38309</v>
      </c>
      <c r="D1298" s="2" t="str">
        <f>VLOOKUP(C1298,parsed_protologs!$C$2:$D$9861,2,FALSE)</f>
        <v>#N/A</v>
      </c>
    </row>
    <row r="1299" ht="15.75" customHeight="1">
      <c r="A1299" s="2" t="s">
        <v>38310</v>
      </c>
      <c r="B1299" s="2" t="s">
        <v>38311</v>
      </c>
      <c r="C1299" s="2" t="s">
        <v>38312</v>
      </c>
      <c r="D1299" s="2" t="str">
        <f>VLOOKUP(C1299,parsed_protologs!$C$2:$D$9861,2,FALSE)</f>
        <v>#N/A</v>
      </c>
    </row>
    <row r="1300" ht="15.75" customHeight="1">
      <c r="A1300" s="2" t="s">
        <v>38313</v>
      </c>
      <c r="B1300" s="2" t="s">
        <v>38314</v>
      </c>
      <c r="C1300" s="2" t="s">
        <v>38315</v>
      </c>
      <c r="D1300" s="2" t="str">
        <f>VLOOKUP(C1300,parsed_protologs!$C$2:$D$9861,2,FALSE)</f>
        <v>#N/A</v>
      </c>
    </row>
    <row r="1301" ht="15.75" customHeight="1">
      <c r="A1301" s="2" t="s">
        <v>38316</v>
      </c>
      <c r="B1301" s="2" t="s">
        <v>38317</v>
      </c>
      <c r="C1301" s="2" t="s">
        <v>38318</v>
      </c>
      <c r="D1301" s="2" t="str">
        <f>VLOOKUP(C1301,parsed_protologs!$C$2:$D$9861,2,FALSE)</f>
        <v>#N/A</v>
      </c>
    </row>
    <row r="1302" ht="15.75" customHeight="1">
      <c r="A1302" s="2" t="s">
        <v>38319</v>
      </c>
      <c r="B1302" s="2" t="s">
        <v>38320</v>
      </c>
      <c r="C1302" s="2" t="s">
        <v>38321</v>
      </c>
      <c r="D1302" s="2" t="str">
        <f>VLOOKUP(C1302,parsed_protologs!$C$2:$D$9861,2,FALSE)</f>
        <v>#N/A</v>
      </c>
    </row>
    <row r="1303" ht="15.75" customHeight="1">
      <c r="A1303" s="2" t="s">
        <v>38322</v>
      </c>
      <c r="B1303" s="2" t="s">
        <v>38323</v>
      </c>
      <c r="C1303" s="2" t="s">
        <v>38324</v>
      </c>
      <c r="D1303" s="2" t="str">
        <f>VLOOKUP(C1303,parsed_protologs!$C$2:$D$9861,2,FALSE)</f>
        <v>#N/A</v>
      </c>
    </row>
    <row r="1304" ht="15.75" customHeight="1">
      <c r="A1304" s="2" t="s">
        <v>38325</v>
      </c>
      <c r="B1304" s="2" t="s">
        <v>38326</v>
      </c>
      <c r="C1304" s="2" t="s">
        <v>38327</v>
      </c>
      <c r="D1304" s="2" t="str">
        <f>VLOOKUP(C1304,parsed_protologs!$C$2:$D$9861,2,FALSE)</f>
        <v>#N/A</v>
      </c>
    </row>
    <row r="1305" ht="15.75" customHeight="1">
      <c r="A1305" s="2" t="s">
        <v>38328</v>
      </c>
      <c r="B1305" s="2" t="s">
        <v>38329</v>
      </c>
      <c r="C1305" s="2" t="s">
        <v>38330</v>
      </c>
      <c r="D1305" s="2" t="str">
        <f>VLOOKUP(C1305,parsed_protologs!$C$2:$D$9861,2,FALSE)</f>
        <v>#N/A</v>
      </c>
    </row>
    <row r="1306" ht="15.75" customHeight="1">
      <c r="A1306" s="2" t="s">
        <v>38328</v>
      </c>
      <c r="B1306" s="2" t="s">
        <v>38331</v>
      </c>
      <c r="C1306" s="2" t="s">
        <v>38332</v>
      </c>
      <c r="D1306" s="2" t="str">
        <f>VLOOKUP(C1306,parsed_protologs!$C$2:$D$9861,2,FALSE)</f>
        <v>#N/A</v>
      </c>
    </row>
    <row r="1307" ht="15.75" customHeight="1">
      <c r="A1307" s="2" t="s">
        <v>38333</v>
      </c>
      <c r="B1307" s="2" t="s">
        <v>38334</v>
      </c>
      <c r="C1307" s="2" t="s">
        <v>38335</v>
      </c>
      <c r="D1307" s="2" t="str">
        <f>VLOOKUP(C1307,parsed_protologs!$C$2:$D$9861,2,FALSE)</f>
        <v>#N/A</v>
      </c>
    </row>
    <row r="1308" ht="15.75" customHeight="1">
      <c r="A1308" s="2" t="s">
        <v>38333</v>
      </c>
      <c r="B1308" s="2" t="s">
        <v>38336</v>
      </c>
      <c r="C1308" s="2" t="s">
        <v>38337</v>
      </c>
      <c r="D1308" s="2" t="str">
        <f>VLOOKUP(C1308,parsed_protologs!$C$2:$D$9861,2,FALSE)</f>
        <v>#N/A</v>
      </c>
    </row>
    <row r="1309" ht="15.75" customHeight="1">
      <c r="A1309" s="2" t="s">
        <v>38338</v>
      </c>
      <c r="B1309" s="2" t="s">
        <v>38339</v>
      </c>
      <c r="C1309" s="2" t="s">
        <v>38340</v>
      </c>
      <c r="D1309" s="2" t="str">
        <f>VLOOKUP(C1309,parsed_protologs!$C$2:$D$9861,2,FALSE)</f>
        <v>#N/A</v>
      </c>
    </row>
    <row r="1310" ht="15.75" customHeight="1">
      <c r="A1310" s="2" t="s">
        <v>38341</v>
      </c>
      <c r="B1310" s="2" t="s">
        <v>38342</v>
      </c>
      <c r="C1310" s="2" t="s">
        <v>38343</v>
      </c>
      <c r="D1310" s="2" t="str">
        <f>VLOOKUP(C1310,parsed_protologs!$C$2:$D$9861,2,FALSE)</f>
        <v>#N/A</v>
      </c>
    </row>
    <row r="1311" ht="15.75" customHeight="1">
      <c r="A1311" s="2" t="s">
        <v>38344</v>
      </c>
      <c r="B1311" s="2" t="s">
        <v>38345</v>
      </c>
      <c r="C1311" s="2" t="s">
        <v>38346</v>
      </c>
      <c r="D1311" s="2" t="str">
        <f>VLOOKUP(C1311,parsed_protologs!$C$2:$D$9861,2,FALSE)</f>
        <v>#N/A</v>
      </c>
    </row>
    <row r="1312" ht="15.75" customHeight="1">
      <c r="A1312" s="2" t="s">
        <v>38347</v>
      </c>
      <c r="B1312" s="2" t="s">
        <v>38348</v>
      </c>
      <c r="C1312" s="2" t="s">
        <v>38349</v>
      </c>
      <c r="D1312" s="2" t="str">
        <f>VLOOKUP(C1312,parsed_protologs!$C$2:$D$9861,2,FALSE)</f>
        <v>#N/A</v>
      </c>
    </row>
    <row r="1313" ht="15.75" customHeight="1">
      <c r="A1313" s="2" t="s">
        <v>38350</v>
      </c>
      <c r="B1313" s="2" t="s">
        <v>38351</v>
      </c>
      <c r="C1313" s="2" t="s">
        <v>38352</v>
      </c>
      <c r="D1313" s="2" t="str">
        <f>VLOOKUP(C1313,parsed_protologs!$C$2:$D$9861,2,FALSE)</f>
        <v>#N/A</v>
      </c>
    </row>
    <row r="1314" ht="15.75" customHeight="1">
      <c r="A1314" s="2" t="s">
        <v>38353</v>
      </c>
      <c r="B1314" s="2" t="s">
        <v>38354</v>
      </c>
      <c r="C1314" s="2" t="s">
        <v>38355</v>
      </c>
      <c r="D1314" s="2" t="str">
        <f>VLOOKUP(C1314,parsed_protologs!$C$2:$D$9861,2,FALSE)</f>
        <v>#N/A</v>
      </c>
    </row>
    <row r="1315" ht="15.75" customHeight="1">
      <c r="A1315" s="2" t="s">
        <v>38356</v>
      </c>
      <c r="B1315" s="2" t="s">
        <v>38357</v>
      </c>
      <c r="C1315" s="2" t="s">
        <v>38358</v>
      </c>
      <c r="D1315" s="2" t="str">
        <f>VLOOKUP(C1315,parsed_protologs!$C$2:$D$9861,2,FALSE)</f>
        <v>#N/A</v>
      </c>
    </row>
    <row r="1316" ht="15.75" customHeight="1">
      <c r="A1316" s="2" t="s">
        <v>38359</v>
      </c>
      <c r="B1316" s="2" t="s">
        <v>38360</v>
      </c>
      <c r="C1316" s="2" t="s">
        <v>38361</v>
      </c>
      <c r="D1316" s="2" t="str">
        <f>VLOOKUP(C1316,parsed_protologs!$C$2:$D$9861,2,FALSE)</f>
        <v>#N/A</v>
      </c>
    </row>
    <row r="1317" ht="15.75" customHeight="1">
      <c r="A1317" s="2" t="s">
        <v>38362</v>
      </c>
      <c r="B1317" s="2" t="s">
        <v>38363</v>
      </c>
      <c r="C1317" s="2" t="s">
        <v>38364</v>
      </c>
      <c r="D1317" s="2" t="str">
        <f>VLOOKUP(C1317,parsed_protologs!$C$2:$D$9861,2,FALSE)</f>
        <v>#N/A</v>
      </c>
    </row>
    <row r="1318" ht="15.75" customHeight="1">
      <c r="A1318" s="2" t="s">
        <v>38365</v>
      </c>
      <c r="B1318" s="2" t="s">
        <v>38366</v>
      </c>
      <c r="C1318" s="2" t="s">
        <v>38367</v>
      </c>
      <c r="D1318" s="2" t="str">
        <f>VLOOKUP(C1318,parsed_protologs!$C$2:$D$9861,2,FALSE)</f>
        <v>#N/A</v>
      </c>
    </row>
    <row r="1319" ht="15.75" customHeight="1">
      <c r="A1319" s="2" t="s">
        <v>38365</v>
      </c>
      <c r="B1319" s="2" t="s">
        <v>38368</v>
      </c>
      <c r="C1319" s="2" t="s">
        <v>38369</v>
      </c>
      <c r="D1319" s="2" t="str">
        <f>VLOOKUP(C1319,parsed_protologs!$C$2:$D$9861,2,FALSE)</f>
        <v>#N/A</v>
      </c>
    </row>
    <row r="1320" ht="15.75" customHeight="1">
      <c r="A1320" s="2" t="s">
        <v>38365</v>
      </c>
      <c r="B1320" s="2" t="s">
        <v>38370</v>
      </c>
      <c r="C1320" s="2" t="s">
        <v>38371</v>
      </c>
      <c r="D1320" s="2" t="str">
        <f>VLOOKUP(C1320,parsed_protologs!$C$2:$D$9861,2,FALSE)</f>
        <v>#N/A</v>
      </c>
    </row>
    <row r="1321" ht="15.75" customHeight="1">
      <c r="A1321" s="2" t="s">
        <v>38365</v>
      </c>
      <c r="B1321" s="2" t="s">
        <v>38372</v>
      </c>
      <c r="C1321" s="2" t="s">
        <v>38373</v>
      </c>
      <c r="D1321" s="2" t="str">
        <f>VLOOKUP(C1321,parsed_protologs!$C$2:$D$9861,2,FALSE)</f>
        <v>#N/A</v>
      </c>
    </row>
    <row r="1322" ht="15.75" customHeight="1">
      <c r="A1322" s="2" t="s">
        <v>38365</v>
      </c>
      <c r="B1322" s="2" t="s">
        <v>38374</v>
      </c>
      <c r="C1322" s="2" t="s">
        <v>38375</v>
      </c>
      <c r="D1322" s="2" t="str">
        <f>VLOOKUP(C1322,parsed_protologs!$C$2:$D$9861,2,FALSE)</f>
        <v>#N/A</v>
      </c>
    </row>
    <row r="1323" ht="15.75" customHeight="1">
      <c r="A1323" s="2" t="s">
        <v>38365</v>
      </c>
      <c r="B1323" s="2" t="s">
        <v>38376</v>
      </c>
      <c r="C1323" s="2" t="s">
        <v>38377</v>
      </c>
      <c r="D1323" s="2" t="str">
        <f>VLOOKUP(C1323,parsed_protologs!$C$2:$D$9861,2,FALSE)</f>
        <v>#N/A</v>
      </c>
    </row>
    <row r="1324" ht="15.75" customHeight="1">
      <c r="A1324" s="2" t="s">
        <v>38365</v>
      </c>
      <c r="B1324" s="2" t="s">
        <v>38378</v>
      </c>
      <c r="C1324" s="2" t="s">
        <v>38379</v>
      </c>
      <c r="D1324" s="2" t="str">
        <f>VLOOKUP(C1324,parsed_protologs!$C$2:$D$9861,2,FALSE)</f>
        <v>#N/A</v>
      </c>
    </row>
    <row r="1325" ht="15.75" customHeight="1">
      <c r="A1325" s="2" t="s">
        <v>38380</v>
      </c>
      <c r="B1325" s="2" t="s">
        <v>38381</v>
      </c>
      <c r="C1325" s="2" t="s">
        <v>38382</v>
      </c>
      <c r="D1325" s="2" t="str">
        <f>VLOOKUP(C1325,parsed_protologs!$C$2:$D$9861,2,FALSE)</f>
        <v>#N/A</v>
      </c>
    </row>
    <row r="1326" ht="15.75" customHeight="1">
      <c r="A1326" s="2" t="s">
        <v>38383</v>
      </c>
      <c r="B1326" s="2" t="s">
        <v>38384</v>
      </c>
      <c r="C1326" s="2" t="s">
        <v>38385</v>
      </c>
      <c r="D1326" s="2" t="str">
        <f>VLOOKUP(C1326,parsed_protologs!$C$2:$D$9861,2,FALSE)</f>
        <v>#N/A</v>
      </c>
    </row>
    <row r="1327" ht="15.75" customHeight="1">
      <c r="A1327" s="2" t="s">
        <v>38383</v>
      </c>
      <c r="B1327" s="2" t="s">
        <v>38386</v>
      </c>
      <c r="C1327" s="2" t="s">
        <v>38387</v>
      </c>
      <c r="D1327" s="2" t="str">
        <f>VLOOKUP(C1327,parsed_protologs!$C$2:$D$9861,2,FALSE)</f>
        <v>#N/A</v>
      </c>
    </row>
    <row r="1328" ht="15.75" customHeight="1">
      <c r="A1328" s="2" t="s">
        <v>38388</v>
      </c>
      <c r="B1328" s="2" t="s">
        <v>38389</v>
      </c>
      <c r="C1328" s="2" t="s">
        <v>38390</v>
      </c>
      <c r="D1328" s="2" t="str">
        <f>VLOOKUP(C1328,parsed_protologs!$C$2:$D$9861,2,FALSE)</f>
        <v>#N/A</v>
      </c>
    </row>
    <row r="1329" ht="15.75" customHeight="1">
      <c r="A1329" s="2" t="s">
        <v>38388</v>
      </c>
      <c r="B1329" s="2" t="s">
        <v>38391</v>
      </c>
      <c r="C1329" s="2" t="s">
        <v>38392</v>
      </c>
      <c r="D1329" s="2" t="str">
        <f>VLOOKUP(C1329,parsed_protologs!$C$2:$D$9861,2,FALSE)</f>
        <v>#N/A</v>
      </c>
    </row>
    <row r="1330" ht="15.75" customHeight="1">
      <c r="A1330" s="2" t="s">
        <v>38393</v>
      </c>
      <c r="B1330" s="2" t="s">
        <v>38394</v>
      </c>
      <c r="C1330" s="2" t="s">
        <v>38395</v>
      </c>
      <c r="D1330" s="2" t="str">
        <f>VLOOKUP(C1330,parsed_protologs!$C$2:$D$9861,2,FALSE)</f>
        <v>#N/A</v>
      </c>
    </row>
    <row r="1331" ht="15.75" customHeight="1">
      <c r="A1331" s="2" t="s">
        <v>38393</v>
      </c>
      <c r="B1331" s="2" t="s">
        <v>38396</v>
      </c>
      <c r="C1331" s="2" t="s">
        <v>38397</v>
      </c>
      <c r="D1331" s="2" t="str">
        <f>VLOOKUP(C1331,parsed_protologs!$C$2:$D$9861,2,FALSE)</f>
        <v>#N/A</v>
      </c>
    </row>
    <row r="1332" ht="15.75" customHeight="1">
      <c r="A1332" s="2" t="s">
        <v>38398</v>
      </c>
      <c r="B1332" s="2" t="s">
        <v>38399</v>
      </c>
      <c r="C1332" s="2" t="s">
        <v>38400</v>
      </c>
      <c r="D1332" s="2" t="str">
        <f>VLOOKUP(C1332,parsed_protologs!$C$2:$D$9861,2,FALSE)</f>
        <v>#N/A</v>
      </c>
    </row>
    <row r="1333" ht="15.75" customHeight="1">
      <c r="A1333" s="2" t="s">
        <v>38401</v>
      </c>
      <c r="B1333" s="2" t="s">
        <v>38402</v>
      </c>
      <c r="C1333" s="2" t="s">
        <v>38403</v>
      </c>
      <c r="D1333" s="2" t="str">
        <f>VLOOKUP(C1333,parsed_protologs!$C$2:$D$9861,2,FALSE)</f>
        <v>#N/A</v>
      </c>
    </row>
    <row r="1334" ht="15.75" customHeight="1">
      <c r="A1334" s="2" t="s">
        <v>38404</v>
      </c>
      <c r="B1334" s="2" t="s">
        <v>38405</v>
      </c>
      <c r="C1334" s="2" t="s">
        <v>38406</v>
      </c>
      <c r="D1334" s="2" t="str">
        <f>VLOOKUP(C1334,parsed_protologs!$C$2:$D$9861,2,FALSE)</f>
        <v>#N/A</v>
      </c>
    </row>
    <row r="1335" ht="15.75" customHeight="1">
      <c r="A1335" s="2" t="s">
        <v>38407</v>
      </c>
      <c r="B1335" s="2" t="s">
        <v>38408</v>
      </c>
      <c r="C1335" s="2" t="s">
        <v>38409</v>
      </c>
      <c r="D1335" s="2" t="str">
        <f>VLOOKUP(C1335,parsed_protologs!$C$2:$D$9861,2,FALSE)</f>
        <v>#N/A</v>
      </c>
    </row>
    <row r="1336" ht="15.75" customHeight="1">
      <c r="A1336" s="2" t="s">
        <v>38407</v>
      </c>
      <c r="B1336" s="2" t="s">
        <v>38410</v>
      </c>
      <c r="C1336" s="2" t="s">
        <v>38411</v>
      </c>
      <c r="D1336" s="2" t="str">
        <f>VLOOKUP(C1336,parsed_protologs!$C$2:$D$9861,2,FALSE)</f>
        <v>#N/A</v>
      </c>
    </row>
    <row r="1337" ht="15.75" customHeight="1">
      <c r="A1337" s="2" t="s">
        <v>38412</v>
      </c>
      <c r="B1337" s="2" t="s">
        <v>38413</v>
      </c>
      <c r="C1337" s="2" t="s">
        <v>38414</v>
      </c>
      <c r="D1337" s="2" t="str">
        <f>VLOOKUP(C1337,parsed_protologs!$C$2:$D$9861,2,FALSE)</f>
        <v>#N/A</v>
      </c>
    </row>
    <row r="1338" ht="15.75" customHeight="1">
      <c r="A1338" s="2" t="s">
        <v>38415</v>
      </c>
      <c r="B1338" s="2" t="s">
        <v>38416</v>
      </c>
      <c r="C1338" s="2" t="s">
        <v>38417</v>
      </c>
      <c r="D1338" s="2" t="str">
        <f>VLOOKUP(C1338,parsed_protologs!$C$2:$D$9861,2,FALSE)</f>
        <v>#N/A</v>
      </c>
    </row>
    <row r="1339" ht="15.75" customHeight="1">
      <c r="A1339" s="2" t="s">
        <v>38418</v>
      </c>
      <c r="B1339" s="2" t="s">
        <v>38419</v>
      </c>
      <c r="C1339" s="2" t="s">
        <v>38420</v>
      </c>
      <c r="D1339" s="2" t="str">
        <f>VLOOKUP(C1339,parsed_protologs!$C$2:$D$9861,2,FALSE)</f>
        <v>#N/A</v>
      </c>
    </row>
    <row r="1340" ht="15.75" customHeight="1">
      <c r="A1340" s="2" t="s">
        <v>38421</v>
      </c>
      <c r="B1340" s="2" t="s">
        <v>38422</v>
      </c>
      <c r="C1340" s="2" t="s">
        <v>38423</v>
      </c>
      <c r="D1340" s="2" t="str">
        <f>VLOOKUP(C1340,parsed_protologs!$C$2:$D$9861,2,FALSE)</f>
        <v>#N/A</v>
      </c>
    </row>
    <row r="1341" ht="15.75" customHeight="1">
      <c r="A1341" s="2" t="s">
        <v>38424</v>
      </c>
      <c r="B1341" s="2" t="s">
        <v>38425</v>
      </c>
      <c r="C1341" s="2" t="s">
        <v>38426</v>
      </c>
      <c r="D1341" s="2" t="str">
        <f>VLOOKUP(C1341,parsed_protologs!$C$2:$D$9861,2,FALSE)</f>
        <v>#N/A</v>
      </c>
    </row>
    <row r="1342" ht="15.75" customHeight="1">
      <c r="A1342" s="2" t="s">
        <v>38427</v>
      </c>
      <c r="B1342" s="2" t="s">
        <v>38428</v>
      </c>
      <c r="C1342" s="2" t="s">
        <v>38429</v>
      </c>
      <c r="D1342" s="2" t="str">
        <f>VLOOKUP(C1342,parsed_protologs!$C$2:$D$9861,2,FALSE)</f>
        <v>#N/A</v>
      </c>
    </row>
    <row r="1343" ht="15.75" customHeight="1">
      <c r="A1343" s="2" t="s">
        <v>38430</v>
      </c>
      <c r="B1343" s="2" t="s">
        <v>38431</v>
      </c>
      <c r="C1343" s="2" t="s">
        <v>38432</v>
      </c>
      <c r="D1343" s="2" t="str">
        <f>VLOOKUP(C1343,parsed_protologs!$C$2:$D$9861,2,FALSE)</f>
        <v>#N/A</v>
      </c>
    </row>
    <row r="1344" ht="15.75" customHeight="1">
      <c r="A1344" s="2" t="s">
        <v>38430</v>
      </c>
      <c r="B1344" s="2" t="s">
        <v>38433</v>
      </c>
      <c r="C1344" s="2" t="s">
        <v>38434</v>
      </c>
      <c r="D1344" s="2" t="str">
        <f>VLOOKUP(C1344,parsed_protologs!$C$2:$D$9861,2,FALSE)</f>
        <v>#N/A</v>
      </c>
    </row>
    <row r="1345" ht="15.75" customHeight="1">
      <c r="A1345" s="2" t="s">
        <v>38430</v>
      </c>
      <c r="B1345" s="2" t="s">
        <v>38435</v>
      </c>
      <c r="C1345" s="2" t="s">
        <v>38436</v>
      </c>
      <c r="D1345" s="2" t="str">
        <f>VLOOKUP(C1345,parsed_protologs!$C$2:$D$9861,2,FALSE)</f>
        <v>#N/A</v>
      </c>
    </row>
    <row r="1346" ht="15.75" customHeight="1">
      <c r="A1346" s="2" t="s">
        <v>38437</v>
      </c>
      <c r="B1346" s="2" t="s">
        <v>38438</v>
      </c>
      <c r="C1346" s="2" t="s">
        <v>38439</v>
      </c>
      <c r="D1346" s="2" t="str">
        <f>VLOOKUP(C1346,parsed_protologs!$C$2:$D$9861,2,FALSE)</f>
        <v>#N/A</v>
      </c>
    </row>
    <row r="1347" ht="15.75" customHeight="1">
      <c r="A1347" s="2" t="s">
        <v>38440</v>
      </c>
      <c r="B1347" s="2" t="s">
        <v>38441</v>
      </c>
      <c r="C1347" s="2" t="s">
        <v>38442</v>
      </c>
      <c r="D1347" s="2" t="str">
        <f>VLOOKUP(C1347,parsed_protologs!$C$2:$D$9861,2,FALSE)</f>
        <v>#N/A</v>
      </c>
    </row>
    <row r="1348" ht="15.75" customHeight="1">
      <c r="A1348" s="2" t="s">
        <v>38440</v>
      </c>
      <c r="B1348" s="2" t="s">
        <v>38443</v>
      </c>
      <c r="C1348" s="2" t="s">
        <v>38444</v>
      </c>
      <c r="D1348" s="2" t="str">
        <f>VLOOKUP(C1348,parsed_protologs!$C$2:$D$9861,2,FALSE)</f>
        <v>#N/A</v>
      </c>
    </row>
    <row r="1349" ht="15.75" customHeight="1">
      <c r="A1349" s="2" t="s">
        <v>38440</v>
      </c>
      <c r="B1349" s="2" t="s">
        <v>38445</v>
      </c>
      <c r="C1349" s="2" t="s">
        <v>38446</v>
      </c>
      <c r="D1349" s="2" t="str">
        <f>VLOOKUP(C1349,parsed_protologs!$C$2:$D$9861,2,FALSE)</f>
        <v>#N/A</v>
      </c>
    </row>
    <row r="1350" ht="15.75" customHeight="1">
      <c r="A1350" s="2" t="s">
        <v>38447</v>
      </c>
      <c r="B1350" s="2" t="s">
        <v>38448</v>
      </c>
      <c r="C1350" s="2" t="s">
        <v>38449</v>
      </c>
      <c r="D1350" s="2" t="str">
        <f>VLOOKUP(C1350,parsed_protologs!$C$2:$D$9861,2,FALSE)</f>
        <v>#N/A</v>
      </c>
    </row>
    <row r="1351" ht="15.75" customHeight="1">
      <c r="A1351" s="2" t="s">
        <v>38450</v>
      </c>
      <c r="B1351" s="2" t="s">
        <v>38451</v>
      </c>
      <c r="C1351" s="2" t="s">
        <v>38452</v>
      </c>
      <c r="D1351" s="2" t="str">
        <f>VLOOKUP(C1351,parsed_protologs!$C$2:$D$9861,2,FALSE)</f>
        <v>#N/A</v>
      </c>
    </row>
    <row r="1352" ht="15.75" customHeight="1">
      <c r="A1352" s="2" t="s">
        <v>38450</v>
      </c>
      <c r="B1352" s="2" t="s">
        <v>38453</v>
      </c>
      <c r="C1352" s="2" t="s">
        <v>38454</v>
      </c>
      <c r="D1352" s="2" t="str">
        <f>VLOOKUP(C1352,parsed_protologs!$C$2:$D$9861,2,FALSE)</f>
        <v>#N/A</v>
      </c>
    </row>
    <row r="1353" ht="15.75" customHeight="1">
      <c r="A1353" s="2" t="s">
        <v>38450</v>
      </c>
      <c r="B1353" s="2" t="s">
        <v>38455</v>
      </c>
      <c r="C1353" s="2" t="s">
        <v>38456</v>
      </c>
      <c r="D1353" s="2" t="str">
        <f>VLOOKUP(C1353,parsed_protologs!$C$2:$D$9861,2,FALSE)</f>
        <v>#N/A</v>
      </c>
    </row>
    <row r="1354" ht="15.75" customHeight="1">
      <c r="A1354" s="2" t="s">
        <v>38457</v>
      </c>
      <c r="B1354" s="2" t="s">
        <v>38458</v>
      </c>
      <c r="C1354" s="2" t="s">
        <v>38459</v>
      </c>
      <c r="D1354" s="2" t="str">
        <f>VLOOKUP(C1354,parsed_protologs!$C$2:$D$9861,2,FALSE)</f>
        <v>#N/A</v>
      </c>
    </row>
    <row r="1355" ht="15.75" customHeight="1">
      <c r="A1355" s="2" t="s">
        <v>38460</v>
      </c>
      <c r="B1355" s="2" t="s">
        <v>38461</v>
      </c>
      <c r="C1355" s="2" t="s">
        <v>38462</v>
      </c>
      <c r="D1355" s="2" t="str">
        <f>VLOOKUP(C1355,parsed_protologs!$C$2:$D$9861,2,FALSE)</f>
        <v>#N/A</v>
      </c>
    </row>
    <row r="1356" ht="15.75" customHeight="1">
      <c r="A1356" s="2" t="s">
        <v>38463</v>
      </c>
      <c r="B1356" s="2" t="s">
        <v>38464</v>
      </c>
      <c r="C1356" s="2" t="s">
        <v>38465</v>
      </c>
      <c r="D1356" s="2" t="str">
        <f>VLOOKUP(C1356,parsed_protologs!$C$2:$D$9861,2,FALSE)</f>
        <v>#N/A</v>
      </c>
    </row>
    <row r="1357" ht="15.75" customHeight="1">
      <c r="A1357" s="2" t="s">
        <v>38466</v>
      </c>
      <c r="B1357" s="2" t="s">
        <v>38467</v>
      </c>
      <c r="C1357" s="2" t="s">
        <v>38468</v>
      </c>
      <c r="D1357" s="2" t="str">
        <f>VLOOKUP(C1357,parsed_protologs!$C$2:$D$9861,2,FALSE)</f>
        <v>#N/A</v>
      </c>
    </row>
    <row r="1358" ht="15.75" customHeight="1">
      <c r="A1358" s="2" t="s">
        <v>38466</v>
      </c>
      <c r="B1358" s="2" t="s">
        <v>38469</v>
      </c>
      <c r="C1358" s="2" t="s">
        <v>38470</v>
      </c>
      <c r="D1358" s="2" t="str">
        <f>VLOOKUP(C1358,parsed_protologs!$C$2:$D$9861,2,FALSE)</f>
        <v>#N/A</v>
      </c>
    </row>
    <row r="1359" ht="15.75" customHeight="1">
      <c r="A1359" s="2" t="s">
        <v>38466</v>
      </c>
      <c r="B1359" s="2" t="s">
        <v>38471</v>
      </c>
      <c r="C1359" s="2" t="s">
        <v>38472</v>
      </c>
      <c r="D1359" s="2" t="str">
        <f>VLOOKUP(C1359,parsed_protologs!$C$2:$D$9861,2,FALSE)</f>
        <v>#N/A</v>
      </c>
    </row>
    <row r="1360" ht="15.75" customHeight="1">
      <c r="A1360" s="2" t="s">
        <v>38466</v>
      </c>
      <c r="B1360" s="2" t="s">
        <v>38473</v>
      </c>
      <c r="C1360" s="2" t="s">
        <v>38474</v>
      </c>
      <c r="D1360" s="2" t="str">
        <f>VLOOKUP(C1360,parsed_protologs!$C$2:$D$9861,2,FALSE)</f>
        <v>#N/A</v>
      </c>
    </row>
    <row r="1361" ht="15.75" customHeight="1">
      <c r="A1361" s="2" t="s">
        <v>38475</v>
      </c>
      <c r="B1361" s="2" t="s">
        <v>38476</v>
      </c>
      <c r="C1361" s="2" t="s">
        <v>38477</v>
      </c>
      <c r="D1361" s="2" t="str">
        <f>VLOOKUP(C1361,parsed_protologs!$C$2:$D$9861,2,FALSE)</f>
        <v>#N/A</v>
      </c>
    </row>
    <row r="1362" ht="15.75" customHeight="1">
      <c r="A1362" s="2" t="s">
        <v>38475</v>
      </c>
      <c r="B1362" s="2" t="s">
        <v>38478</v>
      </c>
      <c r="C1362" s="2" t="s">
        <v>38479</v>
      </c>
      <c r="D1362" s="2" t="str">
        <f>VLOOKUP(C1362,parsed_protologs!$C$2:$D$9861,2,FALSE)</f>
        <v>#N/A</v>
      </c>
    </row>
    <row r="1363" ht="15.75" customHeight="1">
      <c r="A1363" s="2" t="s">
        <v>38480</v>
      </c>
      <c r="B1363" s="2" t="s">
        <v>38481</v>
      </c>
      <c r="C1363" s="2" t="s">
        <v>38482</v>
      </c>
      <c r="D1363" s="2" t="str">
        <f>VLOOKUP(C1363,parsed_protologs!$C$2:$D$9861,2,FALSE)</f>
        <v>#N/A</v>
      </c>
    </row>
    <row r="1364" ht="15.75" customHeight="1">
      <c r="A1364" s="2" t="s">
        <v>38483</v>
      </c>
      <c r="B1364" s="2" t="s">
        <v>38484</v>
      </c>
      <c r="C1364" s="2" t="s">
        <v>38485</v>
      </c>
      <c r="D1364" s="2" t="str">
        <f>VLOOKUP(C1364,parsed_protologs!$C$2:$D$9861,2,FALSE)</f>
        <v>#N/A</v>
      </c>
    </row>
    <row r="1365" ht="15.75" customHeight="1">
      <c r="A1365" s="2" t="s">
        <v>38486</v>
      </c>
      <c r="B1365" s="2" t="s">
        <v>29162</v>
      </c>
      <c r="C1365" s="2" t="s">
        <v>38487</v>
      </c>
      <c r="D1365" s="2" t="str">
        <f>VLOOKUP(C1365,parsed_protologs!$C$2:$D$9861,2,FALSE)</f>
        <v>#N/A</v>
      </c>
    </row>
    <row r="1366" ht="15.75" customHeight="1">
      <c r="A1366" s="2" t="s">
        <v>38488</v>
      </c>
      <c r="B1366" s="2" t="s">
        <v>38489</v>
      </c>
      <c r="C1366" s="2" t="s">
        <v>38490</v>
      </c>
      <c r="D1366" s="2" t="str">
        <f>VLOOKUP(C1366,parsed_protologs!$C$2:$D$9861,2,FALSE)</f>
        <v>#N/A</v>
      </c>
    </row>
    <row r="1367" ht="15.75" customHeight="1">
      <c r="A1367" s="2" t="s">
        <v>38491</v>
      </c>
      <c r="B1367" s="2" t="s">
        <v>38492</v>
      </c>
      <c r="C1367" s="2" t="s">
        <v>38493</v>
      </c>
      <c r="D1367" s="2" t="str">
        <f>VLOOKUP(C1367,parsed_protologs!$C$2:$D$9861,2,FALSE)</f>
        <v>#N/A</v>
      </c>
    </row>
    <row r="1368" ht="15.75" customHeight="1">
      <c r="A1368" s="2" t="s">
        <v>38494</v>
      </c>
      <c r="B1368" s="2" t="s">
        <v>38495</v>
      </c>
      <c r="C1368" s="2" t="s">
        <v>38496</v>
      </c>
      <c r="D1368" s="2" t="str">
        <f>VLOOKUP(C1368,parsed_protologs!$C$2:$D$9861,2,FALSE)</f>
        <v>#N/A</v>
      </c>
    </row>
    <row r="1369" ht="15.75" customHeight="1">
      <c r="A1369" s="2" t="s">
        <v>38497</v>
      </c>
      <c r="B1369" s="2" t="s">
        <v>38498</v>
      </c>
      <c r="C1369" s="2" t="s">
        <v>38499</v>
      </c>
      <c r="D1369" s="2" t="str">
        <f>VLOOKUP(C1369,parsed_protologs!$C$2:$D$9861,2,FALSE)</f>
        <v>#N/A</v>
      </c>
    </row>
    <row r="1370" ht="15.75" customHeight="1">
      <c r="A1370" s="2" t="s">
        <v>38500</v>
      </c>
      <c r="B1370" s="2" t="s">
        <v>38501</v>
      </c>
      <c r="C1370" s="2" t="s">
        <v>38502</v>
      </c>
      <c r="D1370" s="2" t="str">
        <f>VLOOKUP(C1370,parsed_protologs!$C$2:$D$9861,2,FALSE)</f>
        <v>#N/A</v>
      </c>
    </row>
    <row r="1371" ht="15.75" customHeight="1">
      <c r="A1371" s="2" t="s">
        <v>38503</v>
      </c>
      <c r="B1371" s="2" t="s">
        <v>38504</v>
      </c>
      <c r="C1371" s="2" t="s">
        <v>38505</v>
      </c>
      <c r="D1371" s="2" t="str">
        <f>VLOOKUP(C1371,parsed_protologs!$C$2:$D$9861,2,FALSE)</f>
        <v>#N/A</v>
      </c>
    </row>
    <row r="1372" ht="15.75" customHeight="1">
      <c r="A1372" s="2" t="s">
        <v>38506</v>
      </c>
      <c r="B1372" s="2" t="s">
        <v>38507</v>
      </c>
      <c r="C1372" s="2" t="s">
        <v>38508</v>
      </c>
      <c r="D1372" s="2" t="str">
        <f>VLOOKUP(C1372,parsed_protologs!$C$2:$D$9861,2,FALSE)</f>
        <v>#N/A</v>
      </c>
    </row>
    <row r="1373" ht="15.75" customHeight="1">
      <c r="A1373" s="2" t="s">
        <v>38509</v>
      </c>
      <c r="B1373" s="2" t="s">
        <v>38510</v>
      </c>
      <c r="C1373" s="2" t="s">
        <v>38511</v>
      </c>
      <c r="D1373" s="2" t="str">
        <f>VLOOKUP(C1373,parsed_protologs!$C$2:$D$9861,2,FALSE)</f>
        <v>#N/A</v>
      </c>
    </row>
    <row r="1374" ht="15.75" customHeight="1">
      <c r="A1374" s="2" t="s">
        <v>38512</v>
      </c>
      <c r="B1374" s="2" t="s">
        <v>38513</v>
      </c>
      <c r="C1374" s="2" t="s">
        <v>38514</v>
      </c>
      <c r="D1374" s="2" t="str">
        <f>VLOOKUP(C1374,parsed_protologs!$C$2:$D$9861,2,FALSE)</f>
        <v>#N/A</v>
      </c>
    </row>
    <row r="1375" ht="15.75" customHeight="1">
      <c r="A1375" s="2" t="s">
        <v>38515</v>
      </c>
      <c r="B1375" s="2" t="s">
        <v>38516</v>
      </c>
      <c r="C1375" s="2" t="s">
        <v>38517</v>
      </c>
      <c r="D1375" s="2" t="str">
        <f>VLOOKUP(C1375,parsed_protologs!$C$2:$D$9861,2,FALSE)</f>
        <v>#N/A</v>
      </c>
    </row>
    <row r="1376" ht="15.75" customHeight="1">
      <c r="A1376" s="2" t="s">
        <v>38515</v>
      </c>
      <c r="B1376" s="2" t="s">
        <v>38518</v>
      </c>
      <c r="C1376" s="2" t="s">
        <v>38519</v>
      </c>
      <c r="D1376" s="2" t="str">
        <f>VLOOKUP(C1376,parsed_protologs!$C$2:$D$9861,2,FALSE)</f>
        <v>#N/A</v>
      </c>
    </row>
    <row r="1377" ht="15.75" customHeight="1">
      <c r="A1377" s="2" t="s">
        <v>38515</v>
      </c>
      <c r="B1377" s="2" t="s">
        <v>38520</v>
      </c>
      <c r="C1377" s="2" t="s">
        <v>38521</v>
      </c>
      <c r="D1377" s="2" t="str">
        <f>VLOOKUP(C1377,parsed_protologs!$C$2:$D$9861,2,FALSE)</f>
        <v>#N/A</v>
      </c>
    </row>
    <row r="1378" ht="15.75" customHeight="1">
      <c r="A1378" s="2" t="s">
        <v>38522</v>
      </c>
      <c r="B1378" s="2" t="s">
        <v>38523</v>
      </c>
      <c r="C1378" s="2" t="s">
        <v>38524</v>
      </c>
      <c r="D1378" s="2" t="str">
        <f>VLOOKUP(C1378,parsed_protologs!$C$2:$D$9861,2,FALSE)</f>
        <v>#N/A</v>
      </c>
    </row>
    <row r="1379" ht="15.75" customHeight="1">
      <c r="A1379" s="2" t="s">
        <v>38522</v>
      </c>
      <c r="B1379" s="2" t="s">
        <v>22680</v>
      </c>
      <c r="C1379" s="2" t="s">
        <v>38525</v>
      </c>
      <c r="D1379" s="2" t="str">
        <f>VLOOKUP(C1379,parsed_protologs!$C$2:$D$9861,2,FALSE)</f>
        <v>#N/A</v>
      </c>
    </row>
    <row r="1380" ht="15.75" customHeight="1">
      <c r="A1380" s="2" t="s">
        <v>38522</v>
      </c>
      <c r="B1380" s="2" t="s">
        <v>38526</v>
      </c>
      <c r="C1380" s="2" t="s">
        <v>38527</v>
      </c>
      <c r="D1380" s="2" t="str">
        <f>VLOOKUP(C1380,parsed_protologs!$C$2:$D$9861,2,FALSE)</f>
        <v>#N/A</v>
      </c>
    </row>
    <row r="1381" ht="15.75" customHeight="1">
      <c r="A1381" s="2" t="s">
        <v>38528</v>
      </c>
      <c r="B1381" s="2" t="s">
        <v>38529</v>
      </c>
      <c r="C1381" s="2" t="s">
        <v>38530</v>
      </c>
      <c r="D1381" s="2" t="str">
        <f>VLOOKUP(C1381,parsed_protologs!$C$2:$D$9861,2,FALSE)</f>
        <v>#N/A</v>
      </c>
    </row>
    <row r="1382" ht="15.75" customHeight="1">
      <c r="A1382" s="2" t="s">
        <v>38531</v>
      </c>
      <c r="B1382" s="2" t="s">
        <v>38532</v>
      </c>
      <c r="C1382" s="2" t="s">
        <v>38533</v>
      </c>
      <c r="D1382" s="2" t="str">
        <f>VLOOKUP(C1382,parsed_protologs!$C$2:$D$9861,2,FALSE)</f>
        <v>#N/A</v>
      </c>
    </row>
    <row r="1383" ht="15.75" customHeight="1">
      <c r="A1383" s="2" t="s">
        <v>38534</v>
      </c>
      <c r="B1383" s="2" t="s">
        <v>38535</v>
      </c>
      <c r="C1383" s="2" t="s">
        <v>38536</v>
      </c>
      <c r="D1383" s="2" t="str">
        <f>VLOOKUP(C1383,parsed_protologs!$C$2:$D$9861,2,FALSE)</f>
        <v>#N/A</v>
      </c>
    </row>
    <row r="1384" ht="15.75" customHeight="1">
      <c r="A1384" s="2" t="s">
        <v>38534</v>
      </c>
      <c r="B1384" s="2" t="s">
        <v>38537</v>
      </c>
      <c r="C1384" s="2" t="s">
        <v>38538</v>
      </c>
      <c r="D1384" s="2" t="str">
        <f>VLOOKUP(C1384,parsed_protologs!$C$2:$D$9861,2,FALSE)</f>
        <v>#N/A</v>
      </c>
    </row>
    <row r="1385" ht="15.75" customHeight="1">
      <c r="A1385" s="2" t="s">
        <v>38539</v>
      </c>
      <c r="B1385" s="2" t="s">
        <v>38540</v>
      </c>
      <c r="C1385" s="2" t="s">
        <v>38541</v>
      </c>
      <c r="D1385" s="2" t="str">
        <f>VLOOKUP(C1385,parsed_protologs!$C$2:$D$9861,2,FALSE)</f>
        <v>#N/A</v>
      </c>
    </row>
    <row r="1386" ht="15.75" customHeight="1">
      <c r="A1386" s="2" t="s">
        <v>38542</v>
      </c>
      <c r="B1386" s="2" t="s">
        <v>38543</v>
      </c>
      <c r="C1386" s="2" t="s">
        <v>38544</v>
      </c>
      <c r="D1386" s="2" t="str">
        <f>VLOOKUP(C1386,parsed_protologs!$C$2:$D$9861,2,FALSE)</f>
        <v>#N/A</v>
      </c>
    </row>
    <row r="1387" ht="15.75" customHeight="1">
      <c r="A1387" s="2" t="s">
        <v>38545</v>
      </c>
      <c r="B1387" s="2" t="s">
        <v>38546</v>
      </c>
      <c r="C1387" s="2" t="s">
        <v>38547</v>
      </c>
      <c r="D1387" s="2" t="str">
        <f>VLOOKUP(C1387,parsed_protologs!$C$2:$D$9861,2,FALSE)</f>
        <v>#N/A</v>
      </c>
    </row>
    <row r="1388" ht="15.75" customHeight="1">
      <c r="A1388" s="2" t="s">
        <v>38548</v>
      </c>
      <c r="B1388" s="2" t="s">
        <v>38549</v>
      </c>
      <c r="C1388" s="2" t="s">
        <v>38550</v>
      </c>
      <c r="D1388" s="2" t="str">
        <f>VLOOKUP(C1388,parsed_protologs!$C$2:$D$9861,2,FALSE)</f>
        <v>#N/A</v>
      </c>
    </row>
    <row r="1389" ht="15.75" customHeight="1">
      <c r="A1389" s="2" t="s">
        <v>38551</v>
      </c>
      <c r="B1389" s="2" t="s">
        <v>38552</v>
      </c>
      <c r="C1389" s="2" t="s">
        <v>38553</v>
      </c>
      <c r="D1389" s="2" t="str">
        <f>VLOOKUP(C1389,parsed_protologs!$C$2:$D$9861,2,FALSE)</f>
        <v>#N/A</v>
      </c>
    </row>
    <row r="1390" ht="15.75" customHeight="1">
      <c r="A1390" s="2" t="s">
        <v>38554</v>
      </c>
      <c r="B1390" s="2" t="s">
        <v>38555</v>
      </c>
      <c r="C1390" s="2" t="s">
        <v>38556</v>
      </c>
      <c r="D1390" s="2" t="str">
        <f>VLOOKUP(C1390,parsed_protologs!$C$2:$D$9861,2,FALSE)</f>
        <v>#N/A</v>
      </c>
    </row>
    <row r="1391" ht="15.75" customHeight="1">
      <c r="A1391" s="2" t="s">
        <v>38557</v>
      </c>
      <c r="B1391" s="2" t="s">
        <v>38558</v>
      </c>
      <c r="C1391" s="2" t="s">
        <v>38559</v>
      </c>
      <c r="D1391" s="2" t="str">
        <f>VLOOKUP(C1391,parsed_protologs!$C$2:$D$9861,2,FALSE)</f>
        <v>#N/A</v>
      </c>
    </row>
    <row r="1392" ht="15.75" customHeight="1">
      <c r="A1392" s="2" t="s">
        <v>38560</v>
      </c>
      <c r="B1392" s="2" t="s">
        <v>38561</v>
      </c>
      <c r="C1392" s="2" t="s">
        <v>38562</v>
      </c>
      <c r="D1392" s="2" t="str">
        <f>VLOOKUP(C1392,parsed_protologs!$C$2:$D$9861,2,FALSE)</f>
        <v>#N/A</v>
      </c>
    </row>
    <row r="1393" ht="15.75" customHeight="1">
      <c r="A1393" s="2" t="s">
        <v>38563</v>
      </c>
      <c r="B1393" s="2" t="s">
        <v>38564</v>
      </c>
      <c r="C1393" s="2" t="s">
        <v>38565</v>
      </c>
      <c r="D1393" s="2" t="str">
        <f>VLOOKUP(C1393,parsed_protologs!$C$2:$D$9861,2,FALSE)</f>
        <v>#N/A</v>
      </c>
    </row>
    <row r="1394" ht="15.75" customHeight="1">
      <c r="A1394" s="2" t="s">
        <v>38566</v>
      </c>
      <c r="B1394" s="2" t="s">
        <v>38567</v>
      </c>
      <c r="C1394" s="2" t="s">
        <v>38568</v>
      </c>
      <c r="D1394" s="2" t="str">
        <f>VLOOKUP(C1394,parsed_protologs!$C$2:$D$9861,2,FALSE)</f>
        <v>#N/A</v>
      </c>
    </row>
    <row r="1395" ht="15.75" customHeight="1">
      <c r="A1395" s="2" t="s">
        <v>38569</v>
      </c>
      <c r="B1395" s="2" t="s">
        <v>38570</v>
      </c>
      <c r="C1395" s="2" t="s">
        <v>38571</v>
      </c>
      <c r="D1395" s="2" t="str">
        <f>VLOOKUP(C1395,parsed_protologs!$C$2:$D$9861,2,FALSE)</f>
        <v>#N/A</v>
      </c>
    </row>
    <row r="1396" ht="15.75" customHeight="1">
      <c r="A1396" s="2" t="s">
        <v>38572</v>
      </c>
      <c r="B1396" s="2" t="s">
        <v>38573</v>
      </c>
      <c r="C1396" s="2" t="s">
        <v>38574</v>
      </c>
      <c r="D1396" s="2" t="str">
        <f>VLOOKUP(C1396,parsed_protologs!$C$2:$D$9861,2,FALSE)</f>
        <v>#N/A</v>
      </c>
    </row>
    <row r="1397" ht="15.75" customHeight="1">
      <c r="A1397" s="2" t="s">
        <v>38575</v>
      </c>
      <c r="B1397" s="2" t="s">
        <v>38576</v>
      </c>
      <c r="C1397" s="2" t="s">
        <v>38577</v>
      </c>
      <c r="D1397" s="2" t="str">
        <f>VLOOKUP(C1397,parsed_protologs!$C$2:$D$9861,2,FALSE)</f>
        <v>#N/A</v>
      </c>
    </row>
    <row r="1398" ht="15.75" customHeight="1">
      <c r="A1398" s="2" t="s">
        <v>38578</v>
      </c>
      <c r="B1398" s="2" t="s">
        <v>38579</v>
      </c>
      <c r="C1398" s="2" t="s">
        <v>38580</v>
      </c>
      <c r="D1398" s="2" t="str">
        <f>VLOOKUP(C1398,parsed_protologs!$C$2:$D$9861,2,FALSE)</f>
        <v>#N/A</v>
      </c>
    </row>
    <row r="1399" ht="15.75" customHeight="1">
      <c r="A1399" s="2" t="s">
        <v>38581</v>
      </c>
      <c r="B1399" s="2" t="s">
        <v>38582</v>
      </c>
      <c r="C1399" s="2" t="s">
        <v>38583</v>
      </c>
      <c r="D1399" s="2" t="str">
        <f>VLOOKUP(C1399,parsed_protologs!$C$2:$D$9861,2,FALSE)</f>
        <v>#N/A</v>
      </c>
    </row>
    <row r="1400" ht="15.75" customHeight="1">
      <c r="A1400" s="2" t="s">
        <v>38584</v>
      </c>
      <c r="B1400" s="2" t="s">
        <v>38585</v>
      </c>
      <c r="C1400" s="2" t="s">
        <v>38586</v>
      </c>
      <c r="D1400" s="2" t="str">
        <f>VLOOKUP(C1400,parsed_protologs!$C$2:$D$9861,2,FALSE)</f>
        <v>#N/A</v>
      </c>
    </row>
    <row r="1401" ht="15.75" customHeight="1">
      <c r="A1401" s="2" t="s">
        <v>38584</v>
      </c>
      <c r="B1401" s="2" t="s">
        <v>38587</v>
      </c>
      <c r="C1401" s="2" t="s">
        <v>38588</v>
      </c>
      <c r="D1401" s="2" t="str">
        <f>VLOOKUP(C1401,parsed_protologs!$C$2:$D$9861,2,FALSE)</f>
        <v>#N/A</v>
      </c>
    </row>
    <row r="1402" ht="15.75" customHeight="1">
      <c r="A1402" s="2" t="s">
        <v>38589</v>
      </c>
      <c r="B1402" s="2" t="s">
        <v>38590</v>
      </c>
      <c r="C1402" s="2" t="s">
        <v>38591</v>
      </c>
      <c r="D1402" s="2" t="str">
        <f>VLOOKUP(C1402,parsed_protologs!$C$2:$D$9861,2,FALSE)</f>
        <v>#N/A</v>
      </c>
    </row>
    <row r="1403" ht="15.75" customHeight="1">
      <c r="A1403" s="2" t="s">
        <v>38589</v>
      </c>
      <c r="B1403" s="2" t="s">
        <v>38592</v>
      </c>
      <c r="C1403" s="2" t="s">
        <v>38593</v>
      </c>
      <c r="D1403" s="2" t="str">
        <f>VLOOKUP(C1403,parsed_protologs!$C$2:$D$9861,2,FALSE)</f>
        <v>#N/A</v>
      </c>
    </row>
    <row r="1404" ht="15.75" customHeight="1">
      <c r="A1404" s="2" t="s">
        <v>38589</v>
      </c>
      <c r="B1404" s="2" t="s">
        <v>38594</v>
      </c>
      <c r="C1404" s="2" t="s">
        <v>38595</v>
      </c>
      <c r="D1404" s="2" t="str">
        <f>VLOOKUP(C1404,parsed_protologs!$C$2:$D$9861,2,FALSE)</f>
        <v>#N/A</v>
      </c>
    </row>
    <row r="1405" ht="15.75" customHeight="1">
      <c r="A1405" s="2" t="s">
        <v>38589</v>
      </c>
      <c r="B1405" s="2" t="s">
        <v>38596</v>
      </c>
      <c r="C1405" s="2" t="s">
        <v>38597</v>
      </c>
      <c r="D1405" s="2" t="str">
        <f>VLOOKUP(C1405,parsed_protologs!$C$2:$D$9861,2,FALSE)</f>
        <v>#N/A</v>
      </c>
    </row>
    <row r="1406" ht="15.75" customHeight="1">
      <c r="A1406" s="2" t="s">
        <v>38589</v>
      </c>
      <c r="B1406" s="2" t="s">
        <v>38598</v>
      </c>
      <c r="C1406" s="2" t="s">
        <v>38599</v>
      </c>
      <c r="D1406" s="2" t="str">
        <f>VLOOKUP(C1406,parsed_protologs!$C$2:$D$9861,2,FALSE)</f>
        <v>#N/A</v>
      </c>
    </row>
    <row r="1407" ht="15.75" customHeight="1">
      <c r="A1407" s="2" t="s">
        <v>38589</v>
      </c>
      <c r="B1407" s="2" t="s">
        <v>38600</v>
      </c>
      <c r="C1407" s="2" t="s">
        <v>38601</v>
      </c>
      <c r="D1407" s="2" t="str">
        <f>VLOOKUP(C1407,parsed_protologs!$C$2:$D$9861,2,FALSE)</f>
        <v>#N/A</v>
      </c>
    </row>
    <row r="1408" ht="15.75" customHeight="1">
      <c r="A1408" s="2" t="s">
        <v>38602</v>
      </c>
      <c r="B1408" s="2" t="s">
        <v>38603</v>
      </c>
      <c r="C1408" s="2" t="s">
        <v>38604</v>
      </c>
      <c r="D1408" s="2" t="str">
        <f>VLOOKUP(C1408,parsed_protologs!$C$2:$D$9861,2,FALSE)</f>
        <v>#N/A</v>
      </c>
    </row>
    <row r="1409" ht="15.75" customHeight="1">
      <c r="A1409" s="2" t="s">
        <v>38602</v>
      </c>
      <c r="B1409" s="2" t="s">
        <v>38605</v>
      </c>
      <c r="C1409" s="2" t="s">
        <v>38606</v>
      </c>
      <c r="D1409" s="2" t="str">
        <f>VLOOKUP(C1409,parsed_protologs!$C$2:$D$9861,2,FALSE)</f>
        <v>#N/A</v>
      </c>
    </row>
    <row r="1410" ht="15.75" customHeight="1">
      <c r="A1410" s="2" t="s">
        <v>38602</v>
      </c>
      <c r="B1410" s="2" t="s">
        <v>38607</v>
      </c>
      <c r="C1410" s="2" t="s">
        <v>38608</v>
      </c>
      <c r="D1410" s="2" t="str">
        <f>VLOOKUP(C1410,parsed_protologs!$C$2:$D$9861,2,FALSE)</f>
        <v>#N/A</v>
      </c>
    </row>
    <row r="1411" ht="15.75" customHeight="1">
      <c r="A1411" s="2" t="s">
        <v>38602</v>
      </c>
      <c r="B1411" s="2" t="s">
        <v>38609</v>
      </c>
      <c r="C1411" s="2" t="s">
        <v>38610</v>
      </c>
      <c r="D1411" s="2" t="str">
        <f>VLOOKUP(C1411,parsed_protologs!$C$2:$D$9861,2,FALSE)</f>
        <v>#N/A</v>
      </c>
    </row>
    <row r="1412" ht="15.75" customHeight="1">
      <c r="A1412" s="2" t="s">
        <v>38611</v>
      </c>
      <c r="B1412" s="2" t="s">
        <v>38612</v>
      </c>
      <c r="C1412" s="2" t="s">
        <v>38613</v>
      </c>
      <c r="D1412" s="2" t="str">
        <f>VLOOKUP(C1412,parsed_protologs!$C$2:$D$9861,2,FALSE)</f>
        <v>#N/A</v>
      </c>
    </row>
    <row r="1413" ht="15.75" customHeight="1">
      <c r="A1413" s="2" t="s">
        <v>38614</v>
      </c>
      <c r="B1413" s="2" t="s">
        <v>38615</v>
      </c>
      <c r="C1413" s="2" t="s">
        <v>38616</v>
      </c>
      <c r="D1413" s="2" t="str">
        <f>VLOOKUP(C1413,parsed_protologs!$C$2:$D$9861,2,FALSE)</f>
        <v>#N/A</v>
      </c>
    </row>
    <row r="1414" ht="15.75" customHeight="1">
      <c r="A1414" s="2" t="s">
        <v>38614</v>
      </c>
      <c r="B1414" s="2" t="s">
        <v>38617</v>
      </c>
      <c r="C1414" s="2" t="s">
        <v>38618</v>
      </c>
      <c r="D1414" s="2" t="str">
        <f>VLOOKUP(C1414,parsed_protologs!$C$2:$D$9861,2,FALSE)</f>
        <v>#N/A</v>
      </c>
    </row>
    <row r="1415" ht="15.75" customHeight="1">
      <c r="A1415" s="2" t="s">
        <v>38614</v>
      </c>
      <c r="B1415" s="2" t="s">
        <v>38619</v>
      </c>
      <c r="C1415" s="2" t="s">
        <v>38620</v>
      </c>
      <c r="D1415" s="2" t="str">
        <f>VLOOKUP(C1415,parsed_protologs!$C$2:$D$9861,2,FALSE)</f>
        <v>#N/A</v>
      </c>
    </row>
    <row r="1416" ht="15.75" customHeight="1">
      <c r="A1416" s="2" t="s">
        <v>38614</v>
      </c>
      <c r="B1416" s="2" t="s">
        <v>38621</v>
      </c>
      <c r="C1416" s="2" t="s">
        <v>38622</v>
      </c>
      <c r="D1416" s="2" t="str">
        <f>VLOOKUP(C1416,parsed_protologs!$C$2:$D$9861,2,FALSE)</f>
        <v>#N/A</v>
      </c>
    </row>
    <row r="1417" ht="15.75" customHeight="1">
      <c r="A1417" s="2" t="s">
        <v>38623</v>
      </c>
      <c r="B1417" s="2" t="s">
        <v>38624</v>
      </c>
      <c r="C1417" s="2" t="s">
        <v>38625</v>
      </c>
      <c r="D1417" s="2" t="str">
        <f>VLOOKUP(C1417,parsed_protologs!$C$2:$D$9861,2,FALSE)</f>
        <v>#N/A</v>
      </c>
    </row>
    <row r="1418" ht="15.75" customHeight="1">
      <c r="A1418" s="2" t="s">
        <v>38626</v>
      </c>
      <c r="B1418" s="2" t="s">
        <v>38627</v>
      </c>
      <c r="C1418" s="2" t="s">
        <v>38628</v>
      </c>
      <c r="D1418" s="2" t="str">
        <f>VLOOKUP(C1418,parsed_protologs!$C$2:$D$9861,2,FALSE)</f>
        <v>#N/A</v>
      </c>
    </row>
    <row r="1419" ht="15.75" customHeight="1">
      <c r="A1419" s="2" t="s">
        <v>38626</v>
      </c>
      <c r="B1419" s="2" t="s">
        <v>38629</v>
      </c>
      <c r="C1419" s="2" t="s">
        <v>38630</v>
      </c>
      <c r="D1419" s="2" t="str">
        <f>VLOOKUP(C1419,parsed_protologs!$C$2:$D$9861,2,FALSE)</f>
        <v>#N/A</v>
      </c>
    </row>
    <row r="1420" ht="15.75" customHeight="1">
      <c r="A1420" s="2" t="s">
        <v>38631</v>
      </c>
      <c r="B1420" s="2" t="s">
        <v>38632</v>
      </c>
      <c r="C1420" s="2" t="s">
        <v>38633</v>
      </c>
      <c r="D1420" s="2" t="str">
        <f>VLOOKUP(C1420,parsed_protologs!$C$2:$D$9861,2,FALSE)</f>
        <v>#N/A</v>
      </c>
    </row>
    <row r="1421" ht="15.75" customHeight="1">
      <c r="A1421" s="2" t="s">
        <v>38634</v>
      </c>
      <c r="B1421" s="2" t="s">
        <v>38635</v>
      </c>
      <c r="C1421" s="2" t="s">
        <v>38636</v>
      </c>
      <c r="D1421" s="2" t="str">
        <f>VLOOKUP(C1421,parsed_protologs!$C$2:$D$9861,2,FALSE)</f>
        <v>#N/A</v>
      </c>
    </row>
    <row r="1422" ht="15.75" customHeight="1">
      <c r="A1422" s="2" t="s">
        <v>38637</v>
      </c>
      <c r="B1422" s="2" t="s">
        <v>38638</v>
      </c>
      <c r="C1422" s="2" t="s">
        <v>38639</v>
      </c>
      <c r="D1422" s="2" t="str">
        <f>VLOOKUP(C1422,parsed_protologs!$C$2:$D$9861,2,FALSE)</f>
        <v>#N/A</v>
      </c>
    </row>
    <row r="1423" ht="15.75" customHeight="1">
      <c r="A1423" s="2" t="s">
        <v>38640</v>
      </c>
      <c r="B1423" s="2" t="s">
        <v>38641</v>
      </c>
      <c r="C1423" s="2" t="s">
        <v>38642</v>
      </c>
      <c r="D1423" s="2" t="str">
        <f>VLOOKUP(C1423,parsed_protologs!$C$2:$D$9861,2,FALSE)</f>
        <v>#N/A</v>
      </c>
    </row>
    <row r="1424" ht="15.75" customHeight="1">
      <c r="A1424" s="2" t="s">
        <v>38643</v>
      </c>
      <c r="B1424" s="2" t="s">
        <v>25681</v>
      </c>
      <c r="C1424" s="2" t="s">
        <v>38644</v>
      </c>
      <c r="D1424" s="2" t="str">
        <f>VLOOKUP(C1424,parsed_protologs!$C$2:$D$9861,2,FALSE)</f>
        <v>#N/A</v>
      </c>
    </row>
    <row r="1425" ht="15.75" customHeight="1">
      <c r="A1425" s="2" t="s">
        <v>38645</v>
      </c>
      <c r="B1425" s="2" t="s">
        <v>38646</v>
      </c>
      <c r="C1425" s="2" t="s">
        <v>38647</v>
      </c>
      <c r="D1425" s="2" t="str">
        <f>VLOOKUP(C1425,parsed_protologs!$C$2:$D$9861,2,FALSE)</f>
        <v>#N/A</v>
      </c>
    </row>
    <row r="1426" ht="15.75" customHeight="1">
      <c r="A1426" s="2" t="s">
        <v>38648</v>
      </c>
      <c r="B1426" s="2" t="s">
        <v>38649</v>
      </c>
      <c r="C1426" s="2" t="s">
        <v>38650</v>
      </c>
      <c r="D1426" s="2" t="str">
        <f>VLOOKUP(C1426,parsed_protologs!$C$2:$D$9861,2,FALSE)</f>
        <v>#N/A</v>
      </c>
    </row>
    <row r="1427" ht="15.75" customHeight="1">
      <c r="A1427" s="2" t="s">
        <v>38651</v>
      </c>
      <c r="B1427" s="2" t="s">
        <v>38652</v>
      </c>
      <c r="C1427" s="2" t="s">
        <v>38653</v>
      </c>
      <c r="D1427" s="2" t="str">
        <f>VLOOKUP(C1427,parsed_protologs!$C$2:$D$9861,2,FALSE)</f>
        <v>#N/A</v>
      </c>
    </row>
    <row r="1428" ht="15.75" customHeight="1">
      <c r="A1428" s="2" t="s">
        <v>38654</v>
      </c>
      <c r="B1428" s="2" t="s">
        <v>38655</v>
      </c>
      <c r="C1428" s="2" t="s">
        <v>38656</v>
      </c>
      <c r="D1428" s="2" t="str">
        <f>VLOOKUP(C1428,parsed_protologs!$C$2:$D$9861,2,FALSE)</f>
        <v>#N/A</v>
      </c>
    </row>
    <row r="1429" ht="15.75" customHeight="1">
      <c r="A1429" s="2" t="s">
        <v>38654</v>
      </c>
      <c r="B1429" s="2" t="s">
        <v>38657</v>
      </c>
      <c r="C1429" s="2" t="s">
        <v>38658</v>
      </c>
      <c r="D1429" s="2" t="str">
        <f>VLOOKUP(C1429,parsed_protologs!$C$2:$D$9861,2,FALSE)</f>
        <v>#N/A</v>
      </c>
    </row>
    <row r="1430" ht="15.75" customHeight="1">
      <c r="A1430" s="2" t="s">
        <v>38659</v>
      </c>
      <c r="B1430" s="2" t="s">
        <v>38660</v>
      </c>
      <c r="C1430" s="2" t="s">
        <v>38661</v>
      </c>
      <c r="D1430" s="2" t="str">
        <f>VLOOKUP(C1430,parsed_protologs!$C$2:$D$9861,2,FALSE)</f>
        <v>#N/A</v>
      </c>
    </row>
    <row r="1431" ht="15.75" customHeight="1">
      <c r="A1431" s="2" t="s">
        <v>38662</v>
      </c>
      <c r="B1431" s="2" t="s">
        <v>38663</v>
      </c>
      <c r="C1431" s="2" t="s">
        <v>38664</v>
      </c>
      <c r="D1431" s="2" t="str">
        <f>VLOOKUP(C1431,parsed_protologs!$C$2:$D$9861,2,FALSE)</f>
        <v>#N/A</v>
      </c>
    </row>
    <row r="1432" ht="15.75" customHeight="1">
      <c r="A1432" s="2" t="s">
        <v>38665</v>
      </c>
      <c r="B1432" s="2" t="s">
        <v>38666</v>
      </c>
      <c r="C1432" s="2" t="s">
        <v>38667</v>
      </c>
      <c r="D1432" s="2" t="str">
        <f>VLOOKUP(C1432,parsed_protologs!$C$2:$D$9861,2,FALSE)</f>
        <v>#N/A</v>
      </c>
    </row>
    <row r="1433" ht="15.75" customHeight="1">
      <c r="A1433" s="2" t="s">
        <v>38665</v>
      </c>
      <c r="B1433" s="2" t="s">
        <v>38668</v>
      </c>
      <c r="C1433" s="2" t="s">
        <v>38669</v>
      </c>
      <c r="D1433" s="2" t="str">
        <f>VLOOKUP(C1433,parsed_protologs!$C$2:$D$9861,2,FALSE)</f>
        <v>#N/A</v>
      </c>
    </row>
    <row r="1434" ht="15.75" customHeight="1">
      <c r="A1434" s="2" t="s">
        <v>38670</v>
      </c>
      <c r="B1434" s="2" t="s">
        <v>38671</v>
      </c>
      <c r="C1434" s="2" t="s">
        <v>38672</v>
      </c>
      <c r="D1434" s="2" t="str">
        <f>VLOOKUP(C1434,parsed_protologs!$C$2:$D$9861,2,FALSE)</f>
        <v>#N/A</v>
      </c>
    </row>
    <row r="1435" ht="15.75" customHeight="1">
      <c r="A1435" s="2" t="s">
        <v>38673</v>
      </c>
      <c r="B1435" s="2" t="s">
        <v>38674</v>
      </c>
      <c r="C1435" s="2" t="s">
        <v>38675</v>
      </c>
      <c r="D1435" s="2" t="str">
        <f>VLOOKUP(C1435,parsed_protologs!$C$2:$D$9861,2,FALSE)</f>
        <v>#N/A</v>
      </c>
    </row>
    <row r="1436" ht="15.75" customHeight="1">
      <c r="A1436" s="2" t="s">
        <v>38676</v>
      </c>
      <c r="B1436" s="2" t="s">
        <v>38677</v>
      </c>
      <c r="C1436" s="2" t="s">
        <v>38678</v>
      </c>
      <c r="D1436" s="2" t="str">
        <f>VLOOKUP(C1436,parsed_protologs!$C$2:$D$9861,2,FALSE)</f>
        <v>#N/A</v>
      </c>
    </row>
    <row r="1437" ht="15.75" customHeight="1">
      <c r="A1437" s="2" t="s">
        <v>38676</v>
      </c>
      <c r="B1437" s="2" t="s">
        <v>16169</v>
      </c>
      <c r="C1437" s="2" t="s">
        <v>38679</v>
      </c>
      <c r="D1437" s="2" t="str">
        <f>VLOOKUP(C1437,parsed_protologs!$C$2:$D$9861,2,FALSE)</f>
        <v>#N/A</v>
      </c>
    </row>
    <row r="1438" ht="15.75" customHeight="1">
      <c r="A1438" s="2" t="s">
        <v>38676</v>
      </c>
      <c r="B1438" s="2" t="s">
        <v>38680</v>
      </c>
      <c r="C1438" s="2" t="s">
        <v>38681</v>
      </c>
      <c r="D1438" s="2" t="str">
        <f>VLOOKUP(C1438,parsed_protologs!$C$2:$D$9861,2,FALSE)</f>
        <v>#N/A</v>
      </c>
    </row>
    <row r="1439" ht="15.75" customHeight="1">
      <c r="A1439" s="2" t="s">
        <v>38676</v>
      </c>
      <c r="B1439" s="2" t="s">
        <v>38682</v>
      </c>
      <c r="C1439" s="2" t="s">
        <v>38683</v>
      </c>
      <c r="D1439" s="2" t="str">
        <f>VLOOKUP(C1439,parsed_protologs!$C$2:$D$9861,2,FALSE)</f>
        <v>#N/A</v>
      </c>
    </row>
    <row r="1440" ht="15.75" customHeight="1">
      <c r="A1440" s="2" t="s">
        <v>38676</v>
      </c>
      <c r="B1440" s="2" t="s">
        <v>38684</v>
      </c>
      <c r="C1440" s="2" t="s">
        <v>38685</v>
      </c>
      <c r="D1440" s="2" t="str">
        <f>VLOOKUP(C1440,parsed_protologs!$C$2:$D$9861,2,FALSE)</f>
        <v>#N/A</v>
      </c>
    </row>
    <row r="1441" ht="15.75" customHeight="1">
      <c r="A1441" s="2" t="s">
        <v>38686</v>
      </c>
      <c r="B1441" s="2" t="s">
        <v>38687</v>
      </c>
      <c r="C1441" s="2" t="s">
        <v>38688</v>
      </c>
      <c r="D1441" s="2" t="str">
        <f>VLOOKUP(C1441,parsed_protologs!$C$2:$D$9861,2,FALSE)</f>
        <v>#N/A</v>
      </c>
    </row>
    <row r="1442" ht="15.75" customHeight="1">
      <c r="A1442" s="2" t="s">
        <v>38689</v>
      </c>
      <c r="B1442" s="2" t="s">
        <v>38690</v>
      </c>
      <c r="C1442" s="2" t="s">
        <v>38691</v>
      </c>
      <c r="D1442" s="2" t="str">
        <f>VLOOKUP(C1442,parsed_protologs!$C$2:$D$9861,2,FALSE)</f>
        <v>#N/A</v>
      </c>
    </row>
    <row r="1443" ht="15.75" customHeight="1">
      <c r="A1443" s="2" t="s">
        <v>38692</v>
      </c>
      <c r="B1443" s="2" t="s">
        <v>38693</v>
      </c>
      <c r="C1443" s="2" t="s">
        <v>38694</v>
      </c>
      <c r="D1443" s="2" t="str">
        <f>VLOOKUP(C1443,parsed_protologs!$C$2:$D$9861,2,FALSE)</f>
        <v>#N/A</v>
      </c>
    </row>
    <row r="1444" ht="15.75" customHeight="1">
      <c r="A1444" s="2" t="s">
        <v>38695</v>
      </c>
      <c r="B1444" s="2" t="s">
        <v>38696</v>
      </c>
      <c r="C1444" s="2" t="s">
        <v>38697</v>
      </c>
      <c r="D1444" s="2" t="str">
        <f>VLOOKUP(C1444,parsed_protologs!$C$2:$D$9861,2,FALSE)</f>
        <v>#N/A</v>
      </c>
    </row>
    <row r="1445" ht="15.75" customHeight="1">
      <c r="A1445" s="2" t="s">
        <v>38695</v>
      </c>
      <c r="B1445" s="2" t="s">
        <v>38698</v>
      </c>
      <c r="C1445" s="2" t="s">
        <v>38699</v>
      </c>
      <c r="D1445" s="2" t="str">
        <f>VLOOKUP(C1445,parsed_protologs!$C$2:$D$9861,2,FALSE)</f>
        <v>#N/A</v>
      </c>
    </row>
    <row r="1446" ht="15.75" customHeight="1">
      <c r="A1446" s="2" t="s">
        <v>38700</v>
      </c>
      <c r="B1446" s="2" t="s">
        <v>38701</v>
      </c>
      <c r="C1446" s="2" t="s">
        <v>38702</v>
      </c>
      <c r="D1446" s="2" t="str">
        <f>VLOOKUP(C1446,parsed_protologs!$C$2:$D$9861,2,FALSE)</f>
        <v>#N/A</v>
      </c>
    </row>
    <row r="1447" ht="15.75" customHeight="1">
      <c r="A1447" s="2" t="s">
        <v>38700</v>
      </c>
      <c r="B1447" s="2" t="s">
        <v>38703</v>
      </c>
      <c r="C1447" s="2" t="s">
        <v>38704</v>
      </c>
      <c r="D1447" s="2" t="str">
        <f>VLOOKUP(C1447,parsed_protologs!$C$2:$D$9861,2,FALSE)</f>
        <v>#N/A</v>
      </c>
    </row>
    <row r="1448" ht="15.75" customHeight="1">
      <c r="A1448" s="2" t="s">
        <v>38700</v>
      </c>
      <c r="B1448" s="2" t="s">
        <v>38705</v>
      </c>
      <c r="C1448" s="2" t="s">
        <v>38706</v>
      </c>
      <c r="D1448" s="2" t="str">
        <f>VLOOKUP(C1448,parsed_protologs!$C$2:$D$9861,2,FALSE)</f>
        <v>#N/A</v>
      </c>
    </row>
    <row r="1449" ht="15.75" customHeight="1">
      <c r="A1449" s="2" t="s">
        <v>38707</v>
      </c>
      <c r="B1449" s="2" t="s">
        <v>38708</v>
      </c>
      <c r="C1449" s="2" t="s">
        <v>38709</v>
      </c>
      <c r="D1449" s="2" t="str">
        <f>VLOOKUP(C1449,parsed_protologs!$C$2:$D$9861,2,FALSE)</f>
        <v>#N/A</v>
      </c>
    </row>
    <row r="1450" ht="15.75" customHeight="1">
      <c r="A1450" s="2" t="s">
        <v>38710</v>
      </c>
      <c r="B1450" s="2" t="s">
        <v>38711</v>
      </c>
      <c r="C1450" s="2" t="s">
        <v>38712</v>
      </c>
      <c r="D1450" s="2" t="str">
        <f>VLOOKUP(C1450,parsed_protologs!$C$2:$D$9861,2,FALSE)</f>
        <v>#N/A</v>
      </c>
    </row>
    <row r="1451" ht="15.75" customHeight="1">
      <c r="A1451" s="2" t="s">
        <v>38713</v>
      </c>
      <c r="B1451" s="2" t="s">
        <v>38714</v>
      </c>
      <c r="C1451" s="2" t="s">
        <v>38715</v>
      </c>
      <c r="D1451" s="2" t="str">
        <f>VLOOKUP(C1451,parsed_protologs!$C$2:$D$9861,2,FALSE)</f>
        <v>#N/A</v>
      </c>
    </row>
    <row r="1452" ht="15.75" customHeight="1">
      <c r="A1452" s="2" t="s">
        <v>38716</v>
      </c>
      <c r="B1452" s="2" t="s">
        <v>38717</v>
      </c>
      <c r="C1452" s="2" t="s">
        <v>38718</v>
      </c>
      <c r="D1452" s="2" t="str">
        <f>VLOOKUP(C1452,parsed_protologs!$C$2:$D$9861,2,FALSE)</f>
        <v>#N/A</v>
      </c>
    </row>
    <row r="1453" ht="15.75" customHeight="1">
      <c r="A1453" s="2" t="s">
        <v>38719</v>
      </c>
      <c r="B1453" s="2" t="s">
        <v>38720</v>
      </c>
      <c r="C1453" s="2" t="s">
        <v>38721</v>
      </c>
      <c r="D1453" s="2" t="str">
        <f>VLOOKUP(C1453,parsed_protologs!$C$2:$D$9861,2,FALSE)</f>
        <v>#N/A</v>
      </c>
    </row>
    <row r="1454" ht="15.75" customHeight="1">
      <c r="A1454" s="2" t="s">
        <v>38719</v>
      </c>
      <c r="B1454" s="2" t="s">
        <v>38722</v>
      </c>
      <c r="C1454" s="2" t="s">
        <v>38723</v>
      </c>
      <c r="D1454" s="2" t="str">
        <f>VLOOKUP(C1454,parsed_protologs!$C$2:$D$9861,2,FALSE)</f>
        <v>#N/A</v>
      </c>
    </row>
    <row r="1455" ht="15.75" customHeight="1">
      <c r="A1455" s="2" t="s">
        <v>38719</v>
      </c>
      <c r="B1455" s="2" t="s">
        <v>38724</v>
      </c>
      <c r="C1455" s="2" t="s">
        <v>38725</v>
      </c>
      <c r="D1455" s="2" t="str">
        <f>VLOOKUP(C1455,parsed_protologs!$C$2:$D$9861,2,FALSE)</f>
        <v>#N/A</v>
      </c>
    </row>
    <row r="1456" ht="15.75" customHeight="1">
      <c r="A1456" s="2" t="s">
        <v>38719</v>
      </c>
      <c r="B1456" s="2" t="s">
        <v>38726</v>
      </c>
      <c r="C1456" s="2" t="s">
        <v>38727</v>
      </c>
      <c r="D1456" s="2" t="str">
        <f>VLOOKUP(C1456,parsed_protologs!$C$2:$D$9861,2,FALSE)</f>
        <v>#N/A</v>
      </c>
    </row>
    <row r="1457" ht="15.75" customHeight="1">
      <c r="A1457" s="2" t="s">
        <v>38719</v>
      </c>
      <c r="B1457" s="2" t="s">
        <v>38728</v>
      </c>
      <c r="C1457" s="2" t="s">
        <v>38729</v>
      </c>
      <c r="D1457" s="2" t="str">
        <f>VLOOKUP(C1457,parsed_protologs!$C$2:$D$9861,2,FALSE)</f>
        <v>#N/A</v>
      </c>
    </row>
    <row r="1458" ht="15.75" customHeight="1">
      <c r="A1458" s="2" t="s">
        <v>38730</v>
      </c>
      <c r="B1458" s="2" t="s">
        <v>38731</v>
      </c>
      <c r="C1458" s="2" t="s">
        <v>38732</v>
      </c>
      <c r="D1458" s="2" t="str">
        <f>VLOOKUP(C1458,parsed_protologs!$C$2:$D$9861,2,FALSE)</f>
        <v>#N/A</v>
      </c>
    </row>
    <row r="1459" ht="15.75" customHeight="1">
      <c r="A1459" s="2" t="s">
        <v>38730</v>
      </c>
      <c r="B1459" s="2" t="s">
        <v>38733</v>
      </c>
      <c r="C1459" s="2" t="s">
        <v>38734</v>
      </c>
      <c r="D1459" s="2" t="str">
        <f>VLOOKUP(C1459,parsed_protologs!$C$2:$D$9861,2,FALSE)</f>
        <v>#N/A</v>
      </c>
    </row>
    <row r="1460" ht="15.75" customHeight="1">
      <c r="A1460" s="2" t="s">
        <v>38730</v>
      </c>
      <c r="B1460" s="2" t="s">
        <v>38735</v>
      </c>
      <c r="C1460" s="2" t="s">
        <v>38736</v>
      </c>
      <c r="D1460" s="2" t="str">
        <f>VLOOKUP(C1460,parsed_protologs!$C$2:$D$9861,2,FALSE)</f>
        <v>#N/A</v>
      </c>
    </row>
    <row r="1461" ht="15.75" customHeight="1">
      <c r="A1461" s="2" t="s">
        <v>38730</v>
      </c>
      <c r="B1461" s="2" t="s">
        <v>38737</v>
      </c>
      <c r="C1461" s="2" t="s">
        <v>38738</v>
      </c>
      <c r="D1461" s="2" t="str">
        <f>VLOOKUP(C1461,parsed_protologs!$C$2:$D$9861,2,FALSE)</f>
        <v>#N/A</v>
      </c>
    </row>
    <row r="1462" ht="15.75" customHeight="1">
      <c r="A1462" s="2" t="s">
        <v>38739</v>
      </c>
      <c r="B1462" s="2" t="s">
        <v>38740</v>
      </c>
      <c r="C1462" s="2" t="s">
        <v>38741</v>
      </c>
      <c r="D1462" s="2" t="str">
        <f>VLOOKUP(C1462,parsed_protologs!$C$2:$D$9861,2,FALSE)</f>
        <v>#N/A</v>
      </c>
    </row>
    <row r="1463" ht="15.75" customHeight="1">
      <c r="A1463" s="2" t="s">
        <v>38742</v>
      </c>
      <c r="B1463" s="2" t="s">
        <v>38743</v>
      </c>
      <c r="C1463" s="2" t="s">
        <v>38744</v>
      </c>
      <c r="D1463" s="2" t="str">
        <f>VLOOKUP(C1463,parsed_protologs!$C$2:$D$9861,2,FALSE)</f>
        <v>#N/A</v>
      </c>
    </row>
    <row r="1464" ht="15.75" customHeight="1">
      <c r="A1464" s="2" t="s">
        <v>38745</v>
      </c>
      <c r="B1464" s="2" t="s">
        <v>38746</v>
      </c>
      <c r="C1464" s="2" t="s">
        <v>38747</v>
      </c>
      <c r="D1464" s="2" t="str">
        <f>VLOOKUP(C1464,parsed_protologs!$C$2:$D$9861,2,FALSE)</f>
        <v>#N/A</v>
      </c>
    </row>
    <row r="1465" ht="15.75" customHeight="1">
      <c r="A1465" s="2" t="s">
        <v>38745</v>
      </c>
      <c r="B1465" s="2" t="s">
        <v>38748</v>
      </c>
      <c r="C1465" s="2" t="s">
        <v>38749</v>
      </c>
      <c r="D1465" s="2" t="str">
        <f>VLOOKUP(C1465,parsed_protologs!$C$2:$D$9861,2,FALSE)</f>
        <v>#N/A</v>
      </c>
    </row>
    <row r="1466" ht="15.75" customHeight="1">
      <c r="A1466" s="2" t="s">
        <v>38750</v>
      </c>
      <c r="B1466" s="2" t="s">
        <v>38751</v>
      </c>
      <c r="C1466" s="2" t="s">
        <v>38752</v>
      </c>
      <c r="D1466" s="2" t="str">
        <f>VLOOKUP(C1466,parsed_protologs!$C$2:$D$9861,2,FALSE)</f>
        <v>#N/A</v>
      </c>
    </row>
    <row r="1467" ht="15.75" customHeight="1">
      <c r="A1467" s="2" t="s">
        <v>38753</v>
      </c>
      <c r="B1467" s="2" t="s">
        <v>38754</v>
      </c>
      <c r="C1467" s="2" t="s">
        <v>38755</v>
      </c>
      <c r="D1467" s="2" t="str">
        <f>VLOOKUP(C1467,parsed_protologs!$C$2:$D$9861,2,FALSE)</f>
        <v>#N/A</v>
      </c>
    </row>
    <row r="1468" ht="15.75" customHeight="1">
      <c r="A1468" s="2" t="s">
        <v>38753</v>
      </c>
      <c r="B1468" s="2" t="s">
        <v>38756</v>
      </c>
      <c r="C1468" s="2" t="s">
        <v>38757</v>
      </c>
      <c r="D1468" s="2" t="str">
        <f>VLOOKUP(C1468,parsed_protologs!$C$2:$D$9861,2,FALSE)</f>
        <v>#N/A</v>
      </c>
    </row>
    <row r="1469" ht="15.75" customHeight="1">
      <c r="A1469" s="2" t="s">
        <v>38753</v>
      </c>
      <c r="B1469" s="2" t="s">
        <v>38758</v>
      </c>
      <c r="C1469" s="2" t="s">
        <v>38759</v>
      </c>
      <c r="D1469" s="2" t="str">
        <f>VLOOKUP(C1469,parsed_protologs!$C$2:$D$9861,2,FALSE)</f>
        <v>#N/A</v>
      </c>
    </row>
    <row r="1470" ht="15.75" customHeight="1">
      <c r="A1470" s="2" t="s">
        <v>38753</v>
      </c>
      <c r="B1470" s="2" t="s">
        <v>38760</v>
      </c>
      <c r="C1470" s="2" t="s">
        <v>38761</v>
      </c>
      <c r="D1470" s="2" t="str">
        <f>VLOOKUP(C1470,parsed_protologs!$C$2:$D$9861,2,FALSE)</f>
        <v>#N/A</v>
      </c>
    </row>
    <row r="1471" ht="15.75" customHeight="1">
      <c r="A1471" s="2" t="s">
        <v>38753</v>
      </c>
      <c r="B1471" s="2" t="s">
        <v>38762</v>
      </c>
      <c r="C1471" s="2" t="s">
        <v>38763</v>
      </c>
      <c r="D1471" s="2" t="str">
        <f>VLOOKUP(C1471,parsed_protologs!$C$2:$D$9861,2,FALSE)</f>
        <v>#N/A</v>
      </c>
    </row>
    <row r="1472" ht="15.75" customHeight="1">
      <c r="A1472" s="2" t="s">
        <v>38753</v>
      </c>
      <c r="B1472" s="2" t="s">
        <v>38764</v>
      </c>
      <c r="C1472" s="2" t="s">
        <v>38765</v>
      </c>
      <c r="D1472" s="2" t="str">
        <f>VLOOKUP(C1472,parsed_protologs!$C$2:$D$9861,2,FALSE)</f>
        <v>#N/A</v>
      </c>
    </row>
    <row r="1473" ht="15.75" customHeight="1">
      <c r="A1473" s="2" t="s">
        <v>38753</v>
      </c>
      <c r="B1473" s="2" t="s">
        <v>38766</v>
      </c>
      <c r="C1473" s="2" t="s">
        <v>38767</v>
      </c>
      <c r="D1473" s="2" t="str">
        <f>VLOOKUP(C1473,parsed_protologs!$C$2:$D$9861,2,FALSE)</f>
        <v>#N/A</v>
      </c>
    </row>
    <row r="1474" ht="15.75" customHeight="1">
      <c r="A1474" s="2" t="s">
        <v>38753</v>
      </c>
      <c r="B1474" s="2" t="s">
        <v>38768</v>
      </c>
      <c r="C1474" s="2" t="s">
        <v>38769</v>
      </c>
      <c r="D1474" s="2" t="str">
        <f>VLOOKUP(C1474,parsed_protologs!$C$2:$D$9861,2,FALSE)</f>
        <v>#N/A</v>
      </c>
    </row>
    <row r="1475" ht="15.75" customHeight="1">
      <c r="A1475" s="2" t="s">
        <v>38753</v>
      </c>
      <c r="B1475" s="2" t="s">
        <v>38770</v>
      </c>
      <c r="C1475" s="2" t="s">
        <v>38771</v>
      </c>
      <c r="D1475" s="2" t="str">
        <f>VLOOKUP(C1475,parsed_protologs!$C$2:$D$9861,2,FALSE)</f>
        <v>#N/A</v>
      </c>
    </row>
    <row r="1476" ht="15.75" customHeight="1">
      <c r="A1476" s="2" t="s">
        <v>38753</v>
      </c>
      <c r="B1476" s="2" t="s">
        <v>38772</v>
      </c>
      <c r="C1476" s="2" t="s">
        <v>38773</v>
      </c>
      <c r="D1476" s="2" t="str">
        <f>VLOOKUP(C1476,parsed_protologs!$C$2:$D$9861,2,FALSE)</f>
        <v>#N/A</v>
      </c>
    </row>
    <row r="1477" ht="15.75" customHeight="1">
      <c r="A1477" s="2" t="s">
        <v>38753</v>
      </c>
      <c r="B1477" s="2" t="s">
        <v>38774</v>
      </c>
      <c r="C1477" s="2" t="s">
        <v>38775</v>
      </c>
      <c r="D1477" s="2" t="str">
        <f>VLOOKUP(C1477,parsed_protologs!$C$2:$D$9861,2,FALSE)</f>
        <v>#N/A</v>
      </c>
    </row>
    <row r="1478" ht="15.75" customHeight="1">
      <c r="A1478" s="2" t="s">
        <v>38753</v>
      </c>
      <c r="B1478" s="2" t="s">
        <v>38776</v>
      </c>
      <c r="C1478" s="2" t="s">
        <v>38777</v>
      </c>
      <c r="D1478" s="2" t="str">
        <f>VLOOKUP(C1478,parsed_protologs!$C$2:$D$9861,2,FALSE)</f>
        <v>#N/A</v>
      </c>
    </row>
    <row r="1479" ht="15.75" customHeight="1">
      <c r="A1479" s="2" t="s">
        <v>38778</v>
      </c>
      <c r="B1479" s="2" t="s">
        <v>38779</v>
      </c>
      <c r="C1479" s="2" t="s">
        <v>38780</v>
      </c>
      <c r="D1479" s="2" t="str">
        <f>VLOOKUP(C1479,parsed_protologs!$C$2:$D$9861,2,FALSE)</f>
        <v>#N/A</v>
      </c>
    </row>
    <row r="1480" ht="15.75" customHeight="1">
      <c r="A1480" s="2" t="s">
        <v>38781</v>
      </c>
      <c r="B1480" s="2" t="s">
        <v>38782</v>
      </c>
      <c r="C1480" s="2" t="s">
        <v>38783</v>
      </c>
      <c r="D1480" s="2" t="str">
        <f>VLOOKUP(C1480,parsed_protologs!$C$2:$D$9861,2,FALSE)</f>
        <v>#N/A</v>
      </c>
    </row>
    <row r="1481" ht="15.75" customHeight="1">
      <c r="A1481" s="2" t="s">
        <v>38784</v>
      </c>
      <c r="B1481" s="2" t="s">
        <v>38785</v>
      </c>
      <c r="C1481" s="2" t="s">
        <v>38786</v>
      </c>
      <c r="D1481" s="2" t="str">
        <f>VLOOKUP(C1481,parsed_protologs!$C$2:$D$9861,2,FALSE)</f>
        <v>#N/A</v>
      </c>
    </row>
    <row r="1482" ht="15.75" customHeight="1">
      <c r="A1482" s="2" t="s">
        <v>38787</v>
      </c>
      <c r="B1482" s="2" t="s">
        <v>38788</v>
      </c>
      <c r="C1482" s="2" t="s">
        <v>38789</v>
      </c>
      <c r="D1482" s="2" t="str">
        <f>VLOOKUP(C1482,parsed_protologs!$C$2:$D$9861,2,FALSE)</f>
        <v>#N/A</v>
      </c>
    </row>
    <row r="1483" ht="15.75" customHeight="1">
      <c r="A1483" s="2" t="s">
        <v>38790</v>
      </c>
      <c r="B1483" s="2" t="s">
        <v>38791</v>
      </c>
      <c r="C1483" s="2" t="s">
        <v>38792</v>
      </c>
      <c r="D1483" s="2" t="str">
        <f>VLOOKUP(C1483,parsed_protologs!$C$2:$D$9861,2,FALSE)</f>
        <v>#N/A</v>
      </c>
    </row>
    <row r="1484" ht="15.75" customHeight="1">
      <c r="A1484" s="2" t="s">
        <v>38793</v>
      </c>
      <c r="B1484" s="2" t="s">
        <v>38794</v>
      </c>
      <c r="C1484" s="2" t="s">
        <v>38795</v>
      </c>
      <c r="D1484" s="2" t="str">
        <f>VLOOKUP(C1484,parsed_protologs!$C$2:$D$9861,2,FALSE)</f>
        <v>#N/A</v>
      </c>
    </row>
    <row r="1485" ht="15.75" customHeight="1">
      <c r="A1485" s="2" t="s">
        <v>38796</v>
      </c>
      <c r="B1485" s="2" t="s">
        <v>38797</v>
      </c>
      <c r="C1485" s="2" t="s">
        <v>38798</v>
      </c>
      <c r="D1485" s="2" t="str">
        <f>VLOOKUP(C1485,parsed_protologs!$C$2:$D$9861,2,FALSE)</f>
        <v>#N/A</v>
      </c>
    </row>
    <row r="1486" ht="15.75" customHeight="1">
      <c r="A1486" s="2" t="s">
        <v>38799</v>
      </c>
      <c r="B1486" s="2" t="s">
        <v>38800</v>
      </c>
      <c r="C1486" s="2" t="s">
        <v>38801</v>
      </c>
      <c r="D1486" s="2" t="str">
        <f>VLOOKUP(C1486,parsed_protologs!$C$2:$D$9861,2,FALSE)</f>
        <v>#N/A</v>
      </c>
    </row>
    <row r="1487" ht="15.75" customHeight="1">
      <c r="A1487" s="2" t="s">
        <v>38802</v>
      </c>
      <c r="B1487" s="2" t="s">
        <v>38803</v>
      </c>
      <c r="C1487" s="2" t="s">
        <v>38804</v>
      </c>
      <c r="D1487" s="2" t="str">
        <f>VLOOKUP(C1487,parsed_protologs!$C$2:$D$9861,2,FALSE)</f>
        <v>#N/A</v>
      </c>
    </row>
    <row r="1488" ht="15.75" customHeight="1">
      <c r="A1488" s="2" t="s">
        <v>38805</v>
      </c>
      <c r="B1488" s="2" t="s">
        <v>38806</v>
      </c>
      <c r="C1488" s="2" t="s">
        <v>38807</v>
      </c>
      <c r="D1488" s="2" t="str">
        <f>VLOOKUP(C1488,parsed_protologs!$C$2:$D$9861,2,FALSE)</f>
        <v>#N/A</v>
      </c>
    </row>
    <row r="1489" ht="15.75" customHeight="1">
      <c r="A1489" s="2" t="s">
        <v>38805</v>
      </c>
      <c r="B1489" s="2" t="s">
        <v>38808</v>
      </c>
      <c r="C1489" s="2" t="s">
        <v>38809</v>
      </c>
      <c r="D1489" s="2" t="str">
        <f>VLOOKUP(C1489,parsed_protologs!$C$2:$D$9861,2,FALSE)</f>
        <v>#N/A</v>
      </c>
    </row>
    <row r="1490" ht="15.75" customHeight="1">
      <c r="A1490" s="2" t="s">
        <v>38805</v>
      </c>
      <c r="B1490" s="2" t="s">
        <v>38810</v>
      </c>
      <c r="C1490" s="2" t="s">
        <v>38811</v>
      </c>
      <c r="D1490" s="2" t="str">
        <f>VLOOKUP(C1490,parsed_protologs!$C$2:$D$9861,2,FALSE)</f>
        <v>#N/A</v>
      </c>
    </row>
    <row r="1491" ht="15.75" customHeight="1">
      <c r="A1491" s="2" t="s">
        <v>38805</v>
      </c>
      <c r="B1491" s="2" t="s">
        <v>38812</v>
      </c>
      <c r="C1491" s="2" t="s">
        <v>38813</v>
      </c>
      <c r="D1491" s="2" t="str">
        <f>VLOOKUP(C1491,parsed_protologs!$C$2:$D$9861,2,FALSE)</f>
        <v>#N/A</v>
      </c>
    </row>
    <row r="1492" ht="15.75" customHeight="1">
      <c r="A1492" s="2" t="s">
        <v>38805</v>
      </c>
      <c r="B1492" s="2" t="s">
        <v>38814</v>
      </c>
      <c r="C1492" s="2" t="s">
        <v>38815</v>
      </c>
      <c r="D1492" s="2" t="str">
        <f>VLOOKUP(C1492,parsed_protologs!$C$2:$D$9861,2,FALSE)</f>
        <v>#N/A</v>
      </c>
    </row>
    <row r="1493" ht="15.75" customHeight="1">
      <c r="A1493" s="2" t="s">
        <v>38816</v>
      </c>
      <c r="B1493" s="2" t="s">
        <v>38817</v>
      </c>
      <c r="C1493" s="2" t="s">
        <v>38818</v>
      </c>
      <c r="D1493" s="2" t="str">
        <f>VLOOKUP(C1493,parsed_protologs!$C$2:$D$9861,2,FALSE)</f>
        <v>#N/A</v>
      </c>
    </row>
    <row r="1494" ht="15.75" customHeight="1">
      <c r="A1494" s="2" t="s">
        <v>38816</v>
      </c>
      <c r="B1494" s="2" t="s">
        <v>38819</v>
      </c>
      <c r="C1494" s="2" t="s">
        <v>38820</v>
      </c>
      <c r="D1494" s="2" t="str">
        <f>VLOOKUP(C1494,parsed_protologs!$C$2:$D$9861,2,FALSE)</f>
        <v>#N/A</v>
      </c>
    </row>
    <row r="1495" ht="15.75" customHeight="1">
      <c r="A1495" s="2" t="s">
        <v>38821</v>
      </c>
      <c r="B1495" s="2" t="s">
        <v>38822</v>
      </c>
      <c r="C1495" s="2" t="s">
        <v>38823</v>
      </c>
      <c r="D1495" s="2" t="str">
        <f>VLOOKUP(C1495,parsed_protologs!$C$2:$D$9861,2,FALSE)</f>
        <v>#N/A</v>
      </c>
    </row>
    <row r="1496" ht="15.75" customHeight="1">
      <c r="A1496" s="2" t="s">
        <v>38824</v>
      </c>
      <c r="B1496" s="2" t="s">
        <v>38825</v>
      </c>
      <c r="C1496" s="2" t="s">
        <v>38826</v>
      </c>
      <c r="D1496" s="2" t="str">
        <f>VLOOKUP(C1496,parsed_protologs!$C$2:$D$9861,2,FALSE)</f>
        <v>#N/A</v>
      </c>
    </row>
    <row r="1497" ht="15.75" customHeight="1">
      <c r="A1497" s="2" t="s">
        <v>38827</v>
      </c>
      <c r="B1497" s="2" t="s">
        <v>38828</v>
      </c>
      <c r="C1497" s="2" t="s">
        <v>38829</v>
      </c>
      <c r="D1497" s="2" t="str">
        <f>VLOOKUP(C1497,parsed_protologs!$C$2:$D$9861,2,FALSE)</f>
        <v>#N/A</v>
      </c>
    </row>
    <row r="1498" ht="15.75" customHeight="1">
      <c r="A1498" s="2" t="s">
        <v>38830</v>
      </c>
      <c r="B1498" s="2" t="s">
        <v>38831</v>
      </c>
      <c r="C1498" s="2" t="s">
        <v>38832</v>
      </c>
      <c r="D1498" s="2" t="str">
        <f>VLOOKUP(C1498,parsed_protologs!$C$2:$D$9861,2,FALSE)</f>
        <v>#N/A</v>
      </c>
    </row>
    <row r="1499" ht="15.75" customHeight="1">
      <c r="A1499" s="2" t="s">
        <v>38830</v>
      </c>
      <c r="B1499" s="2" t="s">
        <v>38833</v>
      </c>
      <c r="C1499" s="2" t="s">
        <v>38834</v>
      </c>
      <c r="D1499" s="2" t="str">
        <f>VLOOKUP(C1499,parsed_protologs!$C$2:$D$9861,2,FALSE)</f>
        <v>#N/A</v>
      </c>
    </row>
    <row r="1500" ht="15.75" customHeight="1">
      <c r="A1500" s="2" t="s">
        <v>38830</v>
      </c>
      <c r="B1500" s="2" t="s">
        <v>38835</v>
      </c>
      <c r="C1500" s="2" t="s">
        <v>38836</v>
      </c>
      <c r="D1500" s="2" t="str">
        <f>VLOOKUP(C1500,parsed_protologs!$C$2:$D$9861,2,FALSE)</f>
        <v>#N/A</v>
      </c>
    </row>
    <row r="1501" ht="15.75" customHeight="1">
      <c r="A1501" s="2" t="s">
        <v>38837</v>
      </c>
      <c r="B1501" s="2" t="s">
        <v>38838</v>
      </c>
      <c r="C1501" s="2" t="s">
        <v>38839</v>
      </c>
      <c r="D1501" s="2" t="str">
        <f>VLOOKUP(C1501,parsed_protologs!$C$2:$D$9861,2,FALSE)</f>
        <v>#N/A</v>
      </c>
    </row>
    <row r="1502" ht="15.75" customHeight="1">
      <c r="A1502" s="2" t="s">
        <v>38840</v>
      </c>
      <c r="B1502" s="2" t="s">
        <v>38841</v>
      </c>
      <c r="C1502" s="2" t="s">
        <v>38842</v>
      </c>
      <c r="D1502" s="2" t="str">
        <f>VLOOKUP(C1502,parsed_protologs!$C$2:$D$9861,2,FALSE)</f>
        <v>#N/A</v>
      </c>
    </row>
    <row r="1503" ht="15.75" customHeight="1">
      <c r="A1503" s="2" t="s">
        <v>38843</v>
      </c>
      <c r="B1503" s="2" t="s">
        <v>38844</v>
      </c>
      <c r="C1503" s="2" t="s">
        <v>38845</v>
      </c>
      <c r="D1503" s="2" t="str">
        <f>VLOOKUP(C1503,parsed_protologs!$C$2:$D$9861,2,FALSE)</f>
        <v>#N/A</v>
      </c>
    </row>
    <row r="1504" ht="15.75" customHeight="1">
      <c r="A1504" s="2" t="s">
        <v>38846</v>
      </c>
      <c r="B1504" s="2" t="s">
        <v>38847</v>
      </c>
      <c r="C1504" s="2" t="s">
        <v>38848</v>
      </c>
      <c r="D1504" s="2" t="str">
        <f>VLOOKUP(C1504,parsed_protologs!$C$2:$D$9861,2,FALSE)</f>
        <v>#N/A</v>
      </c>
    </row>
    <row r="1505" ht="15.75" customHeight="1">
      <c r="A1505" s="2" t="s">
        <v>38849</v>
      </c>
      <c r="B1505" s="2" t="s">
        <v>38850</v>
      </c>
      <c r="C1505" s="2" t="s">
        <v>38851</v>
      </c>
      <c r="D1505" s="2" t="str">
        <f>VLOOKUP(C1505,parsed_protologs!$C$2:$D$9861,2,FALSE)</f>
        <v>#N/A</v>
      </c>
    </row>
    <row r="1506" ht="15.75" customHeight="1">
      <c r="A1506" s="2" t="s">
        <v>38852</v>
      </c>
      <c r="B1506" s="2" t="s">
        <v>38853</v>
      </c>
      <c r="C1506" s="2" t="s">
        <v>38854</v>
      </c>
      <c r="D1506" s="2" t="str">
        <f>VLOOKUP(C1506,parsed_protologs!$C$2:$D$9861,2,FALSE)</f>
        <v>#N/A</v>
      </c>
    </row>
    <row r="1507" ht="15.75" customHeight="1">
      <c r="A1507" s="2" t="s">
        <v>38855</v>
      </c>
      <c r="B1507" s="2" t="s">
        <v>38856</v>
      </c>
      <c r="C1507" s="2" t="s">
        <v>38857</v>
      </c>
      <c r="D1507" s="2" t="str">
        <f>VLOOKUP(C1507,parsed_protologs!$C$2:$D$9861,2,FALSE)</f>
        <v>#N/A</v>
      </c>
    </row>
    <row r="1508" ht="15.75" customHeight="1">
      <c r="A1508" s="2" t="s">
        <v>38855</v>
      </c>
      <c r="B1508" s="2" t="s">
        <v>38858</v>
      </c>
      <c r="C1508" s="2" t="s">
        <v>38859</v>
      </c>
      <c r="D1508" s="2" t="str">
        <f>VLOOKUP(C1508,parsed_protologs!$C$2:$D$9861,2,FALSE)</f>
        <v>#N/A</v>
      </c>
    </row>
    <row r="1509" ht="15.75" customHeight="1">
      <c r="A1509" s="2" t="s">
        <v>38860</v>
      </c>
      <c r="B1509" s="2" t="s">
        <v>38861</v>
      </c>
      <c r="C1509" s="2" t="s">
        <v>38862</v>
      </c>
      <c r="D1509" s="2" t="str">
        <f>VLOOKUP(C1509,parsed_protologs!$C$2:$D$9861,2,FALSE)</f>
        <v>#N/A</v>
      </c>
    </row>
    <row r="1510" ht="15.75" customHeight="1">
      <c r="A1510" s="2" t="s">
        <v>38860</v>
      </c>
      <c r="B1510" s="2" t="s">
        <v>38863</v>
      </c>
      <c r="C1510" s="2" t="s">
        <v>38864</v>
      </c>
      <c r="D1510" s="2" t="str">
        <f>VLOOKUP(C1510,parsed_protologs!$C$2:$D$9861,2,FALSE)</f>
        <v>#N/A</v>
      </c>
    </row>
    <row r="1511" ht="15.75" customHeight="1">
      <c r="A1511" s="2" t="s">
        <v>38865</v>
      </c>
      <c r="B1511" s="2" t="s">
        <v>38866</v>
      </c>
      <c r="C1511" s="2" t="s">
        <v>38867</v>
      </c>
      <c r="D1511" s="2" t="str">
        <f>VLOOKUP(C1511,parsed_protologs!$C$2:$D$9861,2,FALSE)</f>
        <v>#N/A</v>
      </c>
    </row>
    <row r="1512" ht="15.75" customHeight="1">
      <c r="A1512" s="2" t="s">
        <v>38868</v>
      </c>
      <c r="B1512" s="2" t="s">
        <v>38869</v>
      </c>
      <c r="C1512" s="2" t="s">
        <v>38870</v>
      </c>
      <c r="D1512" s="2" t="str">
        <f>VLOOKUP(C1512,parsed_protologs!$C$2:$D$9861,2,FALSE)</f>
        <v>#N/A</v>
      </c>
    </row>
    <row r="1513" ht="15.75" customHeight="1">
      <c r="A1513" s="2" t="s">
        <v>38868</v>
      </c>
      <c r="B1513" s="2" t="s">
        <v>38871</v>
      </c>
      <c r="C1513" s="2" t="s">
        <v>38872</v>
      </c>
      <c r="D1513" s="2" t="str">
        <f>VLOOKUP(C1513,parsed_protologs!$C$2:$D$9861,2,FALSE)</f>
        <v>#N/A</v>
      </c>
    </row>
    <row r="1514" ht="15.75" customHeight="1">
      <c r="A1514" s="2" t="s">
        <v>38868</v>
      </c>
      <c r="B1514" s="2" t="s">
        <v>38873</v>
      </c>
      <c r="C1514" s="2" t="s">
        <v>38874</v>
      </c>
      <c r="D1514" s="2" t="str">
        <f>VLOOKUP(C1514,parsed_protologs!$C$2:$D$9861,2,FALSE)</f>
        <v>#N/A</v>
      </c>
    </row>
    <row r="1515" ht="15.75" customHeight="1">
      <c r="A1515" s="2" t="s">
        <v>38868</v>
      </c>
      <c r="B1515" s="2" t="s">
        <v>38875</v>
      </c>
      <c r="C1515" s="2" t="s">
        <v>38876</v>
      </c>
      <c r="D1515" s="2" t="str">
        <f>VLOOKUP(C1515,parsed_protologs!$C$2:$D$9861,2,FALSE)</f>
        <v>#N/A</v>
      </c>
    </row>
    <row r="1516" ht="15.75" customHeight="1">
      <c r="A1516" s="2" t="s">
        <v>38868</v>
      </c>
      <c r="B1516" s="2" t="s">
        <v>38877</v>
      </c>
      <c r="C1516" s="2" t="s">
        <v>38878</v>
      </c>
      <c r="D1516" s="2" t="str">
        <f>VLOOKUP(C1516,parsed_protologs!$C$2:$D$9861,2,FALSE)</f>
        <v>#N/A</v>
      </c>
    </row>
    <row r="1517" ht="15.75" customHeight="1">
      <c r="A1517" s="2" t="s">
        <v>38868</v>
      </c>
      <c r="B1517" s="2" t="s">
        <v>38879</v>
      </c>
      <c r="C1517" s="2" t="s">
        <v>38880</v>
      </c>
      <c r="D1517" s="2" t="str">
        <f>VLOOKUP(C1517,parsed_protologs!$C$2:$D$9861,2,FALSE)</f>
        <v>#N/A</v>
      </c>
    </row>
    <row r="1518" ht="15.75" customHeight="1">
      <c r="A1518" s="2" t="s">
        <v>38881</v>
      </c>
      <c r="B1518" s="2" t="s">
        <v>38882</v>
      </c>
      <c r="C1518" s="2" t="s">
        <v>38883</v>
      </c>
      <c r="D1518" s="2" t="str">
        <f>VLOOKUP(C1518,parsed_protologs!$C$2:$D$9861,2,FALSE)</f>
        <v>#N/A</v>
      </c>
    </row>
    <row r="1519" ht="15.75" customHeight="1">
      <c r="A1519" s="2" t="s">
        <v>38881</v>
      </c>
      <c r="B1519" s="2" t="s">
        <v>38884</v>
      </c>
      <c r="C1519" s="2" t="s">
        <v>38885</v>
      </c>
      <c r="D1519" s="2" t="str">
        <f>VLOOKUP(C1519,parsed_protologs!$C$2:$D$9861,2,FALSE)</f>
        <v>#N/A</v>
      </c>
    </row>
    <row r="1520" ht="15.75" customHeight="1">
      <c r="A1520" s="2" t="s">
        <v>38886</v>
      </c>
      <c r="B1520" s="2" t="s">
        <v>38887</v>
      </c>
      <c r="C1520" s="2" t="s">
        <v>38888</v>
      </c>
      <c r="D1520" s="2" t="str">
        <f>VLOOKUP(C1520,parsed_protologs!$C$2:$D$9861,2,FALSE)</f>
        <v>#N/A</v>
      </c>
    </row>
    <row r="1521" ht="15.75" customHeight="1">
      <c r="A1521" s="2" t="s">
        <v>38889</v>
      </c>
      <c r="B1521" s="2" t="s">
        <v>38890</v>
      </c>
      <c r="C1521" s="2" t="s">
        <v>38891</v>
      </c>
      <c r="D1521" s="2" t="str">
        <f>VLOOKUP(C1521,parsed_protologs!$C$2:$D$9861,2,FALSE)</f>
        <v>#N/A</v>
      </c>
    </row>
    <row r="1522" ht="15.75" customHeight="1">
      <c r="A1522" s="2" t="s">
        <v>29587</v>
      </c>
      <c r="B1522" s="2" t="s">
        <v>29597</v>
      </c>
      <c r="C1522" s="2" t="s">
        <v>29598</v>
      </c>
      <c r="D1522" s="2" t="str">
        <f>VLOOKUP(C1522,parsed_protologs!$C$2:$D$9861,2,FALSE)</f>
        <v>rid.823_nm.4345.xml</v>
      </c>
    </row>
    <row r="1523" ht="15.75" customHeight="1">
      <c r="A1523" s="2" t="s">
        <v>29587</v>
      </c>
      <c r="B1523" s="2" t="s">
        <v>29594</v>
      </c>
      <c r="C1523" s="2" t="s">
        <v>29595</v>
      </c>
      <c r="D1523" s="2" t="str">
        <f>VLOOKUP(C1523,parsed_protologs!$C$2:$D$9861,2,FALSE)</f>
        <v>rid.823_nm.4343.xml</v>
      </c>
    </row>
    <row r="1524" ht="15.75" customHeight="1">
      <c r="A1524" s="2" t="s">
        <v>29587</v>
      </c>
      <c r="B1524" s="2" t="s">
        <v>29588</v>
      </c>
      <c r="C1524" s="2" t="s">
        <v>29589</v>
      </c>
      <c r="D1524" s="2" t="str">
        <f>VLOOKUP(C1524,parsed_protologs!$C$2:$D$9861,2,FALSE)</f>
        <v>rid.823_nm.4329.xml</v>
      </c>
    </row>
    <row r="1525" ht="15.75" customHeight="1">
      <c r="A1525" s="2" t="s">
        <v>29587</v>
      </c>
      <c r="B1525" s="2" t="s">
        <v>29591</v>
      </c>
      <c r="C1525" s="2" t="s">
        <v>29592</v>
      </c>
      <c r="D1525" s="2" t="str">
        <f>VLOOKUP(C1525,parsed_protologs!$C$2:$D$9861,2,FALSE)</f>
        <v>rid.823_nm.4330.xml</v>
      </c>
    </row>
    <row r="1526" ht="15.75" customHeight="1">
      <c r="A1526" s="2" t="s">
        <v>38892</v>
      </c>
      <c r="B1526" s="2" t="s">
        <v>38893</v>
      </c>
      <c r="C1526" s="2" t="s">
        <v>38894</v>
      </c>
      <c r="D1526" s="2" t="str">
        <f>VLOOKUP(C1526,parsed_protologs!$C$2:$D$9861,2,FALSE)</f>
        <v>#N/A</v>
      </c>
    </row>
    <row r="1527" ht="15.75" customHeight="1">
      <c r="A1527" s="2" t="s">
        <v>38895</v>
      </c>
      <c r="B1527" s="2" t="s">
        <v>38896</v>
      </c>
      <c r="C1527" s="2" t="s">
        <v>38897</v>
      </c>
      <c r="D1527" s="2" t="str">
        <f>VLOOKUP(C1527,parsed_protologs!$C$2:$D$9861,2,FALSE)</f>
        <v>#N/A</v>
      </c>
    </row>
    <row r="1528" ht="15.75" customHeight="1">
      <c r="A1528" s="2" t="s">
        <v>38898</v>
      </c>
      <c r="B1528" s="2" t="s">
        <v>38899</v>
      </c>
      <c r="C1528" s="2" t="s">
        <v>38900</v>
      </c>
      <c r="D1528" s="2" t="str">
        <f>VLOOKUP(C1528,parsed_protologs!$C$2:$D$9861,2,FALSE)</f>
        <v>#N/A</v>
      </c>
    </row>
    <row r="1529" ht="15.75" customHeight="1">
      <c r="A1529" s="2" t="s">
        <v>38901</v>
      </c>
      <c r="B1529" s="2" t="s">
        <v>38902</v>
      </c>
      <c r="C1529" s="2" t="s">
        <v>38903</v>
      </c>
      <c r="D1529" s="2" t="str">
        <f>VLOOKUP(C1529,parsed_protologs!$C$2:$D$9861,2,FALSE)</f>
        <v>#N/A</v>
      </c>
    </row>
    <row r="1530" ht="15.75" customHeight="1">
      <c r="A1530" s="2" t="s">
        <v>38904</v>
      </c>
      <c r="B1530" s="2" t="s">
        <v>38905</v>
      </c>
      <c r="C1530" s="2" t="s">
        <v>38906</v>
      </c>
      <c r="D1530" s="2" t="str">
        <f>VLOOKUP(C1530,parsed_protologs!$C$2:$D$9861,2,FALSE)</f>
        <v>#N/A</v>
      </c>
    </row>
    <row r="1531" ht="15.75" customHeight="1">
      <c r="A1531" s="2" t="s">
        <v>38907</v>
      </c>
      <c r="B1531" s="2" t="s">
        <v>38908</v>
      </c>
      <c r="C1531" s="2" t="s">
        <v>38909</v>
      </c>
      <c r="D1531" s="2" t="str">
        <f>VLOOKUP(C1531,parsed_protologs!$C$2:$D$9861,2,FALSE)</f>
        <v>#N/A</v>
      </c>
    </row>
    <row r="1532" ht="15.75" customHeight="1">
      <c r="A1532" s="2" t="s">
        <v>38910</v>
      </c>
      <c r="B1532" s="2" t="s">
        <v>38911</v>
      </c>
      <c r="C1532" s="2" t="s">
        <v>38912</v>
      </c>
      <c r="D1532" s="2" t="str">
        <f>VLOOKUP(C1532,parsed_protologs!$C$2:$D$9861,2,FALSE)</f>
        <v>#N/A</v>
      </c>
    </row>
    <row r="1533" ht="15.75" customHeight="1">
      <c r="A1533" s="2" t="s">
        <v>38913</v>
      </c>
      <c r="B1533" s="2" t="s">
        <v>38914</v>
      </c>
      <c r="C1533" s="2" t="s">
        <v>38915</v>
      </c>
      <c r="D1533" s="2" t="str">
        <f>VLOOKUP(C1533,parsed_protologs!$C$2:$D$9861,2,FALSE)</f>
        <v>#N/A</v>
      </c>
    </row>
    <row r="1534" ht="15.75" customHeight="1">
      <c r="A1534" s="2" t="s">
        <v>38916</v>
      </c>
      <c r="B1534" s="2" t="s">
        <v>38917</v>
      </c>
      <c r="C1534" s="2" t="s">
        <v>38918</v>
      </c>
      <c r="D1534" s="2" t="str">
        <f>VLOOKUP(C1534,parsed_protologs!$C$2:$D$9861,2,FALSE)</f>
        <v>#N/A</v>
      </c>
    </row>
    <row r="1535" ht="15.75" customHeight="1">
      <c r="A1535" s="2" t="s">
        <v>38919</v>
      </c>
      <c r="B1535" s="2" t="s">
        <v>28743</v>
      </c>
      <c r="C1535" s="2" t="s">
        <v>38920</v>
      </c>
      <c r="D1535" s="2" t="str">
        <f>VLOOKUP(C1535,parsed_protologs!$C$2:$D$9861,2,FALSE)</f>
        <v>#N/A</v>
      </c>
    </row>
    <row r="1536" ht="15.75" customHeight="1">
      <c r="A1536" s="2" t="s">
        <v>38919</v>
      </c>
      <c r="B1536" s="2" t="s">
        <v>38921</v>
      </c>
      <c r="C1536" s="2" t="s">
        <v>38922</v>
      </c>
      <c r="D1536" s="2" t="str">
        <f>VLOOKUP(C1536,parsed_protologs!$C$2:$D$9861,2,FALSE)</f>
        <v>#N/A</v>
      </c>
    </row>
    <row r="1537" ht="15.75" customHeight="1">
      <c r="A1537" s="2" t="s">
        <v>38923</v>
      </c>
      <c r="B1537" s="2" t="s">
        <v>38924</v>
      </c>
      <c r="C1537" s="2" t="s">
        <v>38925</v>
      </c>
      <c r="D1537" s="2" t="str">
        <f>VLOOKUP(C1537,parsed_protologs!$C$2:$D$9861,2,FALSE)</f>
        <v>#N/A</v>
      </c>
    </row>
    <row r="1538" ht="15.75" customHeight="1">
      <c r="A1538" s="2" t="s">
        <v>38926</v>
      </c>
      <c r="B1538" s="2" t="s">
        <v>38927</v>
      </c>
      <c r="C1538" s="2" t="s">
        <v>38928</v>
      </c>
      <c r="D1538" s="2" t="str">
        <f>VLOOKUP(C1538,parsed_protologs!$C$2:$D$9861,2,FALSE)</f>
        <v>#N/A</v>
      </c>
    </row>
    <row r="1539" ht="15.75" customHeight="1">
      <c r="A1539" s="2" t="s">
        <v>38926</v>
      </c>
      <c r="B1539" s="2" t="s">
        <v>38929</v>
      </c>
      <c r="C1539" s="2" t="s">
        <v>38930</v>
      </c>
      <c r="D1539" s="2" t="str">
        <f>VLOOKUP(C1539,parsed_protologs!$C$2:$D$9861,2,FALSE)</f>
        <v>#N/A</v>
      </c>
    </row>
    <row r="1540" ht="15.75" customHeight="1">
      <c r="A1540" s="2" t="s">
        <v>38931</v>
      </c>
      <c r="B1540" s="2" t="s">
        <v>38932</v>
      </c>
      <c r="C1540" s="2" t="s">
        <v>38933</v>
      </c>
      <c r="D1540" s="2" t="str">
        <f>VLOOKUP(C1540,parsed_protologs!$C$2:$D$9861,2,FALSE)</f>
        <v>#N/A</v>
      </c>
    </row>
    <row r="1541" ht="15.75" customHeight="1">
      <c r="A1541" s="2" t="s">
        <v>38931</v>
      </c>
      <c r="B1541" s="2" t="s">
        <v>38934</v>
      </c>
      <c r="C1541" s="2" t="s">
        <v>38935</v>
      </c>
      <c r="D1541" s="2" t="str">
        <f>VLOOKUP(C1541,parsed_protologs!$C$2:$D$9861,2,FALSE)</f>
        <v>#N/A</v>
      </c>
    </row>
    <row r="1542" ht="15.75" customHeight="1">
      <c r="A1542" s="2" t="s">
        <v>38936</v>
      </c>
      <c r="B1542" s="2" t="s">
        <v>38937</v>
      </c>
      <c r="C1542" s="2" t="s">
        <v>38938</v>
      </c>
      <c r="D1542" s="2" t="str">
        <f>VLOOKUP(C1542,parsed_protologs!$C$2:$D$9861,2,FALSE)</f>
        <v>#N/A</v>
      </c>
    </row>
    <row r="1543" ht="15.75" customHeight="1">
      <c r="A1543" s="2" t="s">
        <v>38939</v>
      </c>
      <c r="B1543" s="2" t="s">
        <v>38940</v>
      </c>
      <c r="C1543" s="2" t="s">
        <v>38941</v>
      </c>
      <c r="D1543" s="2" t="str">
        <f>VLOOKUP(C1543,parsed_protologs!$C$2:$D$9861,2,FALSE)</f>
        <v>#N/A</v>
      </c>
    </row>
    <row r="1544" ht="15.75" customHeight="1">
      <c r="A1544" s="2" t="s">
        <v>38942</v>
      </c>
      <c r="B1544" s="2" t="s">
        <v>38943</v>
      </c>
      <c r="C1544" s="2" t="s">
        <v>38944</v>
      </c>
      <c r="D1544" s="2" t="str">
        <f>VLOOKUP(C1544,parsed_protologs!$C$2:$D$9861,2,FALSE)</f>
        <v>#N/A</v>
      </c>
    </row>
    <row r="1545" ht="15.75" customHeight="1">
      <c r="A1545" s="2" t="s">
        <v>38945</v>
      </c>
      <c r="B1545" s="2" t="s">
        <v>38946</v>
      </c>
      <c r="C1545" s="2" t="s">
        <v>38947</v>
      </c>
      <c r="D1545" s="2" t="str">
        <f>VLOOKUP(C1545,parsed_protologs!$C$2:$D$9861,2,FALSE)</f>
        <v>#N/A</v>
      </c>
    </row>
    <row r="1546" ht="15.75" customHeight="1">
      <c r="A1546" s="2" t="s">
        <v>38948</v>
      </c>
      <c r="B1546" s="2" t="s">
        <v>38949</v>
      </c>
      <c r="C1546" s="2" t="s">
        <v>38950</v>
      </c>
      <c r="D1546" s="2" t="str">
        <f>VLOOKUP(C1546,parsed_protologs!$C$2:$D$9861,2,FALSE)</f>
        <v>#N/A</v>
      </c>
    </row>
    <row r="1547" ht="15.75" customHeight="1">
      <c r="A1547" s="2" t="s">
        <v>38948</v>
      </c>
      <c r="B1547" s="2" t="s">
        <v>38951</v>
      </c>
      <c r="C1547" s="2" t="s">
        <v>38952</v>
      </c>
      <c r="D1547" s="2" t="str">
        <f>VLOOKUP(C1547,parsed_protologs!$C$2:$D$9861,2,FALSE)</f>
        <v>#N/A</v>
      </c>
    </row>
    <row r="1548" ht="15.75" customHeight="1">
      <c r="A1548" s="2" t="s">
        <v>38948</v>
      </c>
      <c r="B1548" s="2" t="s">
        <v>38953</v>
      </c>
      <c r="C1548" s="2" t="s">
        <v>38954</v>
      </c>
      <c r="D1548" s="2" t="str">
        <f>VLOOKUP(C1548,parsed_protologs!$C$2:$D$9861,2,FALSE)</f>
        <v>#N/A</v>
      </c>
    </row>
    <row r="1549" ht="15.75" customHeight="1">
      <c r="A1549" s="2" t="s">
        <v>38948</v>
      </c>
      <c r="B1549" s="2" t="s">
        <v>38955</v>
      </c>
      <c r="C1549" s="2" t="s">
        <v>38956</v>
      </c>
      <c r="D1549" s="2" t="str">
        <f>VLOOKUP(C1549,parsed_protologs!$C$2:$D$9861,2,FALSE)</f>
        <v>#N/A</v>
      </c>
    </row>
    <row r="1550" ht="15.75" customHeight="1">
      <c r="A1550" s="2" t="s">
        <v>38957</v>
      </c>
      <c r="B1550" s="2" t="s">
        <v>38958</v>
      </c>
      <c r="C1550" s="2" t="s">
        <v>38959</v>
      </c>
      <c r="D1550" s="2" t="str">
        <f>VLOOKUP(C1550,parsed_protologs!$C$2:$D$9861,2,FALSE)</f>
        <v>#N/A</v>
      </c>
    </row>
    <row r="1551" ht="15.75" customHeight="1">
      <c r="A1551" s="2" t="s">
        <v>38960</v>
      </c>
      <c r="B1551" s="2" t="s">
        <v>38961</v>
      </c>
      <c r="C1551" s="2" t="s">
        <v>38962</v>
      </c>
      <c r="D1551" s="2" t="str">
        <f>VLOOKUP(C1551,parsed_protologs!$C$2:$D$9861,2,FALSE)</f>
        <v>#N/A</v>
      </c>
    </row>
    <row r="1552" ht="15.75" customHeight="1">
      <c r="A1552" s="2" t="s">
        <v>38960</v>
      </c>
      <c r="B1552" s="2" t="s">
        <v>38963</v>
      </c>
      <c r="C1552" s="2" t="s">
        <v>38964</v>
      </c>
      <c r="D1552" s="2" t="str">
        <f>VLOOKUP(C1552,parsed_protologs!$C$2:$D$9861,2,FALSE)</f>
        <v>#N/A</v>
      </c>
    </row>
    <row r="1553" ht="15.75" customHeight="1">
      <c r="A1553" s="2" t="s">
        <v>38965</v>
      </c>
      <c r="B1553" s="2" t="s">
        <v>38966</v>
      </c>
      <c r="C1553" s="2" t="s">
        <v>38967</v>
      </c>
      <c r="D1553" s="2" t="str">
        <f>VLOOKUP(C1553,parsed_protologs!$C$2:$D$9861,2,FALSE)</f>
        <v>#N/A</v>
      </c>
    </row>
    <row r="1554" ht="15.75" customHeight="1">
      <c r="A1554" s="2" t="s">
        <v>38965</v>
      </c>
      <c r="B1554" s="2" t="s">
        <v>38968</v>
      </c>
      <c r="C1554" s="2" t="s">
        <v>38969</v>
      </c>
      <c r="D1554" s="2" t="str">
        <f>VLOOKUP(C1554,parsed_protologs!$C$2:$D$9861,2,FALSE)</f>
        <v>#N/A</v>
      </c>
    </row>
    <row r="1555" ht="15.75" customHeight="1">
      <c r="A1555" s="2" t="s">
        <v>38965</v>
      </c>
      <c r="B1555" s="2" t="s">
        <v>38970</v>
      </c>
      <c r="C1555" s="2" t="s">
        <v>38971</v>
      </c>
      <c r="D1555" s="2" t="str">
        <f>VLOOKUP(C1555,parsed_protologs!$C$2:$D$9861,2,FALSE)</f>
        <v>#N/A</v>
      </c>
    </row>
    <row r="1556" ht="15.75" customHeight="1">
      <c r="A1556" s="2" t="s">
        <v>38972</v>
      </c>
      <c r="B1556" s="2" t="s">
        <v>38973</v>
      </c>
      <c r="C1556" s="2" t="s">
        <v>38974</v>
      </c>
      <c r="D1556" s="2" t="str">
        <f>VLOOKUP(C1556,parsed_protologs!$C$2:$D$9861,2,FALSE)</f>
        <v>#N/A</v>
      </c>
    </row>
    <row r="1557" ht="15.75" customHeight="1">
      <c r="A1557" s="2" t="s">
        <v>38975</v>
      </c>
      <c r="B1557" s="2" t="s">
        <v>38976</v>
      </c>
      <c r="C1557" s="2" t="s">
        <v>38977</v>
      </c>
      <c r="D1557" s="2" t="str">
        <f>VLOOKUP(C1557,parsed_protologs!$C$2:$D$9861,2,FALSE)</f>
        <v>#N/A</v>
      </c>
    </row>
    <row r="1558" ht="15.75" customHeight="1">
      <c r="A1558" s="2" t="s">
        <v>38975</v>
      </c>
      <c r="B1558" s="2" t="s">
        <v>38978</v>
      </c>
      <c r="C1558" s="2" t="s">
        <v>38979</v>
      </c>
      <c r="D1558" s="2" t="str">
        <f>VLOOKUP(C1558,parsed_protologs!$C$2:$D$9861,2,FALSE)</f>
        <v>#N/A</v>
      </c>
    </row>
    <row r="1559" ht="15.75" customHeight="1">
      <c r="A1559" s="2" t="s">
        <v>38980</v>
      </c>
      <c r="B1559" s="2" t="s">
        <v>38981</v>
      </c>
      <c r="C1559" s="2" t="s">
        <v>38982</v>
      </c>
      <c r="D1559" s="2" t="str">
        <f>VLOOKUP(C1559,parsed_protologs!$C$2:$D$9861,2,FALSE)</f>
        <v>#N/A</v>
      </c>
    </row>
    <row r="1560" ht="15.75" customHeight="1">
      <c r="A1560" s="2" t="s">
        <v>38983</v>
      </c>
      <c r="B1560" s="2" t="s">
        <v>38984</v>
      </c>
      <c r="C1560" s="2" t="s">
        <v>38985</v>
      </c>
      <c r="D1560" s="2" t="str">
        <f>VLOOKUP(C1560,parsed_protologs!$C$2:$D$9861,2,FALSE)</f>
        <v>#N/A</v>
      </c>
    </row>
    <row r="1561" ht="15.75" customHeight="1">
      <c r="A1561" s="2" t="s">
        <v>38983</v>
      </c>
      <c r="B1561" s="2" t="s">
        <v>38986</v>
      </c>
      <c r="C1561" s="2" t="s">
        <v>38987</v>
      </c>
      <c r="D1561" s="2" t="str">
        <f>VLOOKUP(C1561,parsed_protologs!$C$2:$D$9861,2,FALSE)</f>
        <v>#N/A</v>
      </c>
    </row>
    <row r="1562" ht="15.75" customHeight="1">
      <c r="A1562" s="2" t="s">
        <v>38988</v>
      </c>
      <c r="B1562" s="2" t="s">
        <v>38989</v>
      </c>
      <c r="C1562" s="2" t="s">
        <v>38990</v>
      </c>
      <c r="D1562" s="2" t="str">
        <f>VLOOKUP(C1562,parsed_protologs!$C$2:$D$9861,2,FALSE)</f>
        <v>#N/A</v>
      </c>
    </row>
    <row r="1563" ht="15.75" customHeight="1">
      <c r="A1563" s="2" t="s">
        <v>38991</v>
      </c>
      <c r="B1563" s="2" t="s">
        <v>38992</v>
      </c>
      <c r="C1563" s="2" t="s">
        <v>38993</v>
      </c>
      <c r="D1563" s="2" t="str">
        <f>VLOOKUP(C1563,parsed_protologs!$C$2:$D$9861,2,FALSE)</f>
        <v>#N/A</v>
      </c>
    </row>
    <row r="1564" ht="15.75" customHeight="1">
      <c r="A1564" s="2" t="s">
        <v>38994</v>
      </c>
      <c r="B1564" s="2" t="s">
        <v>38995</v>
      </c>
      <c r="C1564" s="2" t="s">
        <v>38996</v>
      </c>
      <c r="D1564" s="2" t="str">
        <f>VLOOKUP(C1564,parsed_protologs!$C$2:$D$9861,2,FALSE)</f>
        <v>#N/A</v>
      </c>
    </row>
    <row r="1565" ht="15.75" customHeight="1">
      <c r="A1565" s="2" t="s">
        <v>38994</v>
      </c>
      <c r="B1565" s="2" t="s">
        <v>38997</v>
      </c>
      <c r="C1565" s="2" t="s">
        <v>38998</v>
      </c>
      <c r="D1565" s="2" t="str">
        <f>VLOOKUP(C1565,parsed_protologs!$C$2:$D$9861,2,FALSE)</f>
        <v>#N/A</v>
      </c>
    </row>
    <row r="1566" ht="15.75" customHeight="1">
      <c r="A1566" s="2" t="s">
        <v>38994</v>
      </c>
      <c r="B1566" s="2" t="s">
        <v>38999</v>
      </c>
      <c r="C1566" s="2" t="s">
        <v>39000</v>
      </c>
      <c r="D1566" s="2" t="str">
        <f>VLOOKUP(C1566,parsed_protologs!$C$2:$D$9861,2,FALSE)</f>
        <v>#N/A</v>
      </c>
    </row>
    <row r="1567" ht="15.75" customHeight="1">
      <c r="A1567" s="2" t="s">
        <v>39001</v>
      </c>
      <c r="B1567" s="2" t="s">
        <v>39002</v>
      </c>
      <c r="C1567" s="2" t="s">
        <v>39003</v>
      </c>
      <c r="D1567" s="2" t="str">
        <f>VLOOKUP(C1567,parsed_protologs!$C$2:$D$9861,2,FALSE)</f>
        <v>#N/A</v>
      </c>
    </row>
    <row r="1568" ht="15.75" customHeight="1">
      <c r="A1568" s="2" t="s">
        <v>39004</v>
      </c>
      <c r="B1568" s="2" t="s">
        <v>39005</v>
      </c>
      <c r="C1568" s="2" t="s">
        <v>39006</v>
      </c>
      <c r="D1568" s="2" t="str">
        <f>VLOOKUP(C1568,parsed_protologs!$C$2:$D$9861,2,FALSE)</f>
        <v>#N/A</v>
      </c>
    </row>
    <row r="1569" ht="15.75" customHeight="1">
      <c r="A1569" s="2" t="s">
        <v>39007</v>
      </c>
      <c r="B1569" s="2" t="s">
        <v>39008</v>
      </c>
      <c r="C1569" s="2" t="s">
        <v>39009</v>
      </c>
      <c r="D1569" s="2" t="str">
        <f>VLOOKUP(C1569,parsed_protologs!$C$2:$D$9861,2,FALSE)</f>
        <v>#N/A</v>
      </c>
    </row>
    <row r="1570" ht="15.75" customHeight="1">
      <c r="A1570" s="2" t="s">
        <v>39007</v>
      </c>
      <c r="B1570" s="2" t="s">
        <v>39010</v>
      </c>
      <c r="C1570" s="2" t="s">
        <v>39011</v>
      </c>
      <c r="D1570" s="2" t="str">
        <f>VLOOKUP(C1570,parsed_protologs!$C$2:$D$9861,2,FALSE)</f>
        <v>#N/A</v>
      </c>
    </row>
    <row r="1571" ht="15.75" customHeight="1">
      <c r="A1571" s="2" t="s">
        <v>39007</v>
      </c>
      <c r="B1571" s="2" t="s">
        <v>39012</v>
      </c>
      <c r="C1571" s="2" t="s">
        <v>39013</v>
      </c>
      <c r="D1571" s="2" t="str">
        <f>VLOOKUP(C1571,parsed_protologs!$C$2:$D$9861,2,FALSE)</f>
        <v>#N/A</v>
      </c>
    </row>
    <row r="1572" ht="15.75" customHeight="1">
      <c r="A1572" s="2" t="s">
        <v>39007</v>
      </c>
      <c r="B1572" s="2" t="s">
        <v>39014</v>
      </c>
      <c r="C1572" s="2" t="s">
        <v>39015</v>
      </c>
      <c r="D1572" s="2" t="str">
        <f>VLOOKUP(C1572,parsed_protologs!$C$2:$D$9861,2,FALSE)</f>
        <v>#N/A</v>
      </c>
    </row>
    <row r="1573" ht="15.75" customHeight="1">
      <c r="A1573" s="2" t="s">
        <v>39007</v>
      </c>
      <c r="B1573" s="2" t="s">
        <v>39016</v>
      </c>
      <c r="C1573" s="2" t="s">
        <v>39017</v>
      </c>
      <c r="D1573" s="2" t="str">
        <f>VLOOKUP(C1573,parsed_protologs!$C$2:$D$9861,2,FALSE)</f>
        <v>#N/A</v>
      </c>
    </row>
    <row r="1574" ht="15.75" customHeight="1">
      <c r="A1574" s="2" t="s">
        <v>39018</v>
      </c>
      <c r="B1574" s="2" t="s">
        <v>39019</v>
      </c>
      <c r="C1574" s="2" t="s">
        <v>39020</v>
      </c>
      <c r="D1574" s="2" t="str">
        <f>VLOOKUP(C1574,parsed_protologs!$C$2:$D$9861,2,FALSE)</f>
        <v>#N/A</v>
      </c>
    </row>
    <row r="1575" ht="15.75" customHeight="1">
      <c r="A1575" s="2" t="s">
        <v>39018</v>
      </c>
      <c r="B1575" s="2" t="s">
        <v>39021</v>
      </c>
      <c r="C1575" s="2" t="s">
        <v>39022</v>
      </c>
      <c r="D1575" s="2" t="str">
        <f>VLOOKUP(C1575,parsed_protologs!$C$2:$D$9861,2,FALSE)</f>
        <v>#N/A</v>
      </c>
    </row>
    <row r="1576" ht="15.75" customHeight="1">
      <c r="A1576" s="2" t="s">
        <v>39018</v>
      </c>
      <c r="B1576" s="2" t="s">
        <v>39023</v>
      </c>
      <c r="C1576" s="2" t="s">
        <v>39024</v>
      </c>
      <c r="D1576" s="2" t="str">
        <f>VLOOKUP(C1576,parsed_protologs!$C$2:$D$9861,2,FALSE)</f>
        <v>#N/A</v>
      </c>
    </row>
    <row r="1577" ht="15.75" customHeight="1">
      <c r="A1577" s="2" t="s">
        <v>39025</v>
      </c>
      <c r="B1577" s="2" t="s">
        <v>39026</v>
      </c>
      <c r="C1577" s="2" t="s">
        <v>39027</v>
      </c>
      <c r="D1577" s="2" t="str">
        <f>VLOOKUP(C1577,parsed_protologs!$C$2:$D$9861,2,FALSE)</f>
        <v>#N/A</v>
      </c>
    </row>
    <row r="1578" ht="15.75" customHeight="1">
      <c r="A1578" s="2" t="s">
        <v>39025</v>
      </c>
      <c r="B1578" s="2" t="s">
        <v>39028</v>
      </c>
      <c r="C1578" s="2" t="s">
        <v>39029</v>
      </c>
      <c r="D1578" s="2" t="str">
        <f>VLOOKUP(C1578,parsed_protologs!$C$2:$D$9861,2,FALSE)</f>
        <v>#N/A</v>
      </c>
    </row>
    <row r="1579" ht="15.75" customHeight="1">
      <c r="A1579" s="2" t="s">
        <v>39025</v>
      </c>
      <c r="B1579" s="2" t="s">
        <v>39030</v>
      </c>
      <c r="C1579" s="2" t="s">
        <v>39031</v>
      </c>
      <c r="D1579" s="2" t="str">
        <f>VLOOKUP(C1579,parsed_protologs!$C$2:$D$9861,2,FALSE)</f>
        <v>#N/A</v>
      </c>
    </row>
    <row r="1580" ht="15.75" customHeight="1">
      <c r="A1580" s="2" t="s">
        <v>39025</v>
      </c>
      <c r="B1580" s="2" t="s">
        <v>39032</v>
      </c>
      <c r="C1580" s="2" t="s">
        <v>39033</v>
      </c>
      <c r="D1580" s="2" t="str">
        <f>VLOOKUP(C1580,parsed_protologs!$C$2:$D$9861,2,FALSE)</f>
        <v>#N/A</v>
      </c>
    </row>
    <row r="1581" ht="15.75" customHeight="1">
      <c r="A1581" s="2" t="s">
        <v>39025</v>
      </c>
      <c r="B1581" s="2" t="s">
        <v>39034</v>
      </c>
      <c r="C1581" s="2" t="s">
        <v>39035</v>
      </c>
      <c r="D1581" s="2" t="str">
        <f>VLOOKUP(C1581,parsed_protologs!$C$2:$D$9861,2,FALSE)</f>
        <v>#N/A</v>
      </c>
    </row>
    <row r="1582" ht="15.75" customHeight="1">
      <c r="A1582" s="2" t="s">
        <v>39025</v>
      </c>
      <c r="B1582" s="2" t="s">
        <v>39036</v>
      </c>
      <c r="C1582" s="2" t="s">
        <v>39037</v>
      </c>
      <c r="D1582" s="2" t="str">
        <f>VLOOKUP(C1582,parsed_protologs!$C$2:$D$9861,2,FALSE)</f>
        <v>#N/A</v>
      </c>
    </row>
    <row r="1583" ht="15.75" customHeight="1">
      <c r="A1583" s="2" t="s">
        <v>39025</v>
      </c>
      <c r="B1583" s="2" t="s">
        <v>39038</v>
      </c>
      <c r="C1583" s="2" t="s">
        <v>39039</v>
      </c>
      <c r="D1583" s="2" t="str">
        <f>VLOOKUP(C1583,parsed_protologs!$C$2:$D$9861,2,FALSE)</f>
        <v>#N/A</v>
      </c>
    </row>
    <row r="1584" ht="15.75" customHeight="1">
      <c r="A1584" s="2" t="s">
        <v>39025</v>
      </c>
      <c r="B1584" s="2" t="s">
        <v>39040</v>
      </c>
      <c r="C1584" s="2" t="s">
        <v>39041</v>
      </c>
      <c r="D1584" s="2" t="str">
        <f>VLOOKUP(C1584,parsed_protologs!$C$2:$D$9861,2,FALSE)</f>
        <v>#N/A</v>
      </c>
    </row>
    <row r="1585" ht="15.75" customHeight="1">
      <c r="A1585" s="2" t="s">
        <v>39025</v>
      </c>
      <c r="B1585" s="2" t="s">
        <v>39042</v>
      </c>
      <c r="C1585" s="2" t="s">
        <v>39043</v>
      </c>
      <c r="D1585" s="2" t="str">
        <f>VLOOKUP(C1585,parsed_protologs!$C$2:$D$9861,2,FALSE)</f>
        <v>#N/A</v>
      </c>
    </row>
    <row r="1586" ht="15.75" customHeight="1">
      <c r="A1586" s="2" t="s">
        <v>39025</v>
      </c>
      <c r="B1586" s="2" t="s">
        <v>39044</v>
      </c>
      <c r="C1586" s="2" t="s">
        <v>39045</v>
      </c>
      <c r="D1586" s="2" t="str">
        <f>VLOOKUP(C1586,parsed_protologs!$C$2:$D$9861,2,FALSE)</f>
        <v>#N/A</v>
      </c>
    </row>
    <row r="1587" ht="15.75" customHeight="1">
      <c r="A1587" s="2" t="s">
        <v>39046</v>
      </c>
      <c r="B1587" s="2" t="s">
        <v>39047</v>
      </c>
      <c r="C1587" s="2" t="s">
        <v>39048</v>
      </c>
      <c r="D1587" s="2" t="str">
        <f>VLOOKUP(C1587,parsed_protologs!$C$2:$D$9861,2,FALSE)</f>
        <v>#N/A</v>
      </c>
    </row>
    <row r="1588" ht="15.75" customHeight="1">
      <c r="A1588" s="2" t="s">
        <v>39046</v>
      </c>
      <c r="B1588" s="2" t="s">
        <v>39049</v>
      </c>
      <c r="C1588" s="2" t="s">
        <v>39050</v>
      </c>
      <c r="D1588" s="2" t="str">
        <f>VLOOKUP(C1588,parsed_protologs!$C$2:$D$9861,2,FALSE)</f>
        <v>#N/A</v>
      </c>
    </row>
    <row r="1589" ht="15.75" customHeight="1">
      <c r="A1589" s="2" t="s">
        <v>39046</v>
      </c>
      <c r="B1589" s="2" t="s">
        <v>39051</v>
      </c>
      <c r="C1589" s="2" t="s">
        <v>39052</v>
      </c>
      <c r="D1589" s="2" t="str">
        <f>VLOOKUP(C1589,parsed_protologs!$C$2:$D$9861,2,FALSE)</f>
        <v>#N/A</v>
      </c>
    </row>
    <row r="1590" ht="15.75" customHeight="1">
      <c r="A1590" s="2" t="s">
        <v>39046</v>
      </c>
      <c r="B1590" s="2" t="s">
        <v>39053</v>
      </c>
      <c r="C1590" s="2" t="s">
        <v>39054</v>
      </c>
      <c r="D1590" s="2" t="str">
        <f>VLOOKUP(C1590,parsed_protologs!$C$2:$D$9861,2,FALSE)</f>
        <v>#N/A</v>
      </c>
    </row>
    <row r="1591" ht="15.75" customHeight="1">
      <c r="A1591" s="2" t="s">
        <v>39055</v>
      </c>
      <c r="B1591" s="2" t="s">
        <v>39056</v>
      </c>
      <c r="C1591" s="2" t="s">
        <v>39057</v>
      </c>
      <c r="D1591" s="2" t="str">
        <f>VLOOKUP(C1591,parsed_protologs!$C$2:$D$9861,2,FALSE)</f>
        <v>#N/A</v>
      </c>
    </row>
    <row r="1592" ht="15.75" customHeight="1">
      <c r="A1592" s="2" t="s">
        <v>39055</v>
      </c>
      <c r="B1592" s="2" t="s">
        <v>39058</v>
      </c>
      <c r="C1592" s="2" t="s">
        <v>39059</v>
      </c>
      <c r="D1592" s="2" t="str">
        <f>VLOOKUP(C1592,parsed_protologs!$C$2:$D$9861,2,FALSE)</f>
        <v>#N/A</v>
      </c>
    </row>
    <row r="1593" ht="15.75" customHeight="1">
      <c r="A1593" s="2" t="s">
        <v>39055</v>
      </c>
      <c r="B1593" s="2" t="s">
        <v>39060</v>
      </c>
      <c r="C1593" s="2" t="s">
        <v>39061</v>
      </c>
      <c r="D1593" s="2" t="str">
        <f>VLOOKUP(C1593,parsed_protologs!$C$2:$D$9861,2,FALSE)</f>
        <v>#N/A</v>
      </c>
    </row>
    <row r="1594" ht="15.75" customHeight="1">
      <c r="A1594" s="2" t="s">
        <v>39055</v>
      </c>
      <c r="B1594" s="2" t="s">
        <v>39062</v>
      </c>
      <c r="C1594" s="2" t="s">
        <v>39063</v>
      </c>
      <c r="D1594" s="2" t="str">
        <f>VLOOKUP(C1594,parsed_protologs!$C$2:$D$9861,2,FALSE)</f>
        <v>#N/A</v>
      </c>
    </row>
    <row r="1595" ht="15.75" customHeight="1">
      <c r="A1595" s="2" t="s">
        <v>39064</v>
      </c>
      <c r="B1595" s="2" t="s">
        <v>39065</v>
      </c>
      <c r="C1595" s="2" t="s">
        <v>39066</v>
      </c>
      <c r="D1595" s="2" t="str">
        <f>VLOOKUP(C1595,parsed_protologs!$C$2:$D$9861,2,FALSE)</f>
        <v>#N/A</v>
      </c>
    </row>
    <row r="1596" ht="15.75" customHeight="1">
      <c r="A1596" s="2" t="s">
        <v>39064</v>
      </c>
      <c r="B1596" s="2" t="s">
        <v>39067</v>
      </c>
      <c r="C1596" s="2" t="s">
        <v>39068</v>
      </c>
      <c r="D1596" s="2" t="str">
        <f>VLOOKUP(C1596,parsed_protologs!$C$2:$D$9861,2,FALSE)</f>
        <v>#N/A</v>
      </c>
    </row>
    <row r="1597" ht="15.75" customHeight="1">
      <c r="A1597" s="2" t="s">
        <v>39069</v>
      </c>
      <c r="B1597" s="2" t="s">
        <v>39070</v>
      </c>
      <c r="C1597" s="2" t="s">
        <v>39071</v>
      </c>
      <c r="D1597" s="2" t="str">
        <f>VLOOKUP(C1597,parsed_protologs!$C$2:$D$9861,2,FALSE)</f>
        <v>#N/A</v>
      </c>
    </row>
    <row r="1598" ht="15.75" customHeight="1">
      <c r="A1598" s="2" t="s">
        <v>39072</v>
      </c>
      <c r="B1598" s="2" t="s">
        <v>39073</v>
      </c>
      <c r="C1598" s="2" t="s">
        <v>39074</v>
      </c>
      <c r="D1598" s="2" t="str">
        <f>VLOOKUP(C1598,parsed_protologs!$C$2:$D$9861,2,FALSE)</f>
        <v>#N/A</v>
      </c>
    </row>
    <row r="1599" ht="15.75" customHeight="1">
      <c r="A1599" s="2" t="s">
        <v>39075</v>
      </c>
      <c r="B1599" s="2" t="s">
        <v>39076</v>
      </c>
      <c r="C1599" s="2" t="s">
        <v>39077</v>
      </c>
      <c r="D1599" s="2" t="str">
        <f>VLOOKUP(C1599,parsed_protologs!$C$2:$D$9861,2,FALSE)</f>
        <v>#N/A</v>
      </c>
    </row>
    <row r="1600" ht="15.75" customHeight="1">
      <c r="A1600" s="2" t="s">
        <v>39078</v>
      </c>
      <c r="B1600" s="2" t="s">
        <v>39079</v>
      </c>
      <c r="C1600" s="2" t="s">
        <v>39080</v>
      </c>
      <c r="D1600" s="2" t="str">
        <f>VLOOKUP(C1600,parsed_protologs!$C$2:$D$9861,2,FALSE)</f>
        <v>#N/A</v>
      </c>
    </row>
    <row r="1601" ht="15.75" customHeight="1">
      <c r="A1601" s="2" t="s">
        <v>39081</v>
      </c>
      <c r="B1601" s="2" t="s">
        <v>39082</v>
      </c>
      <c r="C1601" s="2" t="s">
        <v>39083</v>
      </c>
      <c r="D1601" s="2" t="str">
        <f>VLOOKUP(C1601,parsed_protologs!$C$2:$D$9861,2,FALSE)</f>
        <v>#N/A</v>
      </c>
    </row>
    <row r="1602" ht="15.75" customHeight="1">
      <c r="A1602" s="2" t="s">
        <v>39084</v>
      </c>
      <c r="B1602" s="2" t="s">
        <v>39085</v>
      </c>
      <c r="C1602" s="2" t="s">
        <v>39086</v>
      </c>
      <c r="D1602" s="2" t="str">
        <f>VLOOKUP(C1602,parsed_protologs!$C$2:$D$9861,2,FALSE)</f>
        <v>#N/A</v>
      </c>
    </row>
    <row r="1603" ht="15.75" customHeight="1">
      <c r="A1603" s="2" t="s">
        <v>39087</v>
      </c>
      <c r="B1603" s="2" t="s">
        <v>39088</v>
      </c>
      <c r="C1603" s="2" t="s">
        <v>39089</v>
      </c>
      <c r="D1603" s="2" t="str">
        <f>VLOOKUP(C1603,parsed_protologs!$C$2:$D$9861,2,FALSE)</f>
        <v>#N/A</v>
      </c>
    </row>
    <row r="1604" ht="15.75" customHeight="1">
      <c r="A1604" s="2" t="s">
        <v>39087</v>
      </c>
      <c r="B1604" s="2" t="s">
        <v>39090</v>
      </c>
      <c r="C1604" s="2" t="s">
        <v>39091</v>
      </c>
      <c r="D1604" s="2" t="str">
        <f>VLOOKUP(C1604,parsed_protologs!$C$2:$D$9861,2,FALSE)</f>
        <v>#N/A</v>
      </c>
    </row>
    <row r="1605" ht="15.75" customHeight="1">
      <c r="A1605" s="2" t="s">
        <v>39092</v>
      </c>
      <c r="B1605" s="2" t="s">
        <v>39093</v>
      </c>
      <c r="C1605" s="2" t="s">
        <v>39094</v>
      </c>
      <c r="D1605" s="2" t="str">
        <f>VLOOKUP(C1605,parsed_protologs!$C$2:$D$9861,2,FALSE)</f>
        <v>#N/A</v>
      </c>
    </row>
    <row r="1606" ht="15.75" customHeight="1">
      <c r="A1606" s="2" t="s">
        <v>39095</v>
      </c>
      <c r="B1606" s="2" t="s">
        <v>39096</v>
      </c>
      <c r="C1606" s="2" t="s">
        <v>39097</v>
      </c>
      <c r="D1606" s="2" t="str">
        <f>VLOOKUP(C1606,parsed_protologs!$C$2:$D$9861,2,FALSE)</f>
        <v>#N/A</v>
      </c>
    </row>
    <row r="1607" ht="15.75" customHeight="1">
      <c r="A1607" s="2" t="s">
        <v>39098</v>
      </c>
      <c r="B1607" s="2" t="s">
        <v>39099</v>
      </c>
      <c r="C1607" s="2" t="s">
        <v>39100</v>
      </c>
      <c r="D1607" s="2" t="str">
        <f>VLOOKUP(C1607,parsed_protologs!$C$2:$D$9861,2,FALSE)</f>
        <v>#N/A</v>
      </c>
    </row>
    <row r="1608" ht="15.75" customHeight="1">
      <c r="A1608" s="2" t="s">
        <v>39101</v>
      </c>
      <c r="B1608" s="2" t="s">
        <v>39102</v>
      </c>
      <c r="C1608" s="2" t="s">
        <v>39103</v>
      </c>
      <c r="D1608" s="2" t="str">
        <f>VLOOKUP(C1608,parsed_protologs!$C$2:$D$9861,2,FALSE)</f>
        <v>#N/A</v>
      </c>
    </row>
    <row r="1609" ht="15.75" customHeight="1">
      <c r="A1609" s="2" t="s">
        <v>39104</v>
      </c>
      <c r="B1609" s="2" t="s">
        <v>39105</v>
      </c>
      <c r="C1609" s="2" t="s">
        <v>39106</v>
      </c>
      <c r="D1609" s="2" t="str">
        <f>VLOOKUP(C1609,parsed_protologs!$C$2:$D$9861,2,FALSE)</f>
        <v>#N/A</v>
      </c>
    </row>
    <row r="1610" ht="15.75" customHeight="1">
      <c r="A1610" s="2" t="s">
        <v>39104</v>
      </c>
      <c r="B1610" s="2" t="s">
        <v>39107</v>
      </c>
      <c r="C1610" s="2" t="s">
        <v>39108</v>
      </c>
      <c r="D1610" s="2" t="str">
        <f>VLOOKUP(C1610,parsed_protologs!$C$2:$D$9861,2,FALSE)</f>
        <v>#N/A</v>
      </c>
    </row>
    <row r="1611" ht="15.75" customHeight="1">
      <c r="A1611" s="2" t="s">
        <v>39109</v>
      </c>
      <c r="B1611" s="2" t="s">
        <v>39110</v>
      </c>
      <c r="C1611" s="2" t="s">
        <v>39111</v>
      </c>
      <c r="D1611" s="2" t="str">
        <f>VLOOKUP(C1611,parsed_protologs!$C$2:$D$9861,2,FALSE)</f>
        <v>#N/A</v>
      </c>
    </row>
    <row r="1612" ht="15.75" customHeight="1">
      <c r="A1612" s="2" t="s">
        <v>39109</v>
      </c>
      <c r="B1612" s="2" t="s">
        <v>39112</v>
      </c>
      <c r="C1612" s="2" t="s">
        <v>39113</v>
      </c>
      <c r="D1612" s="2" t="str">
        <f>VLOOKUP(C1612,parsed_protologs!$C$2:$D$9861,2,FALSE)</f>
        <v>#N/A</v>
      </c>
    </row>
    <row r="1613" ht="15.75" customHeight="1">
      <c r="A1613" s="2" t="s">
        <v>39109</v>
      </c>
      <c r="B1613" s="2" t="s">
        <v>39114</v>
      </c>
      <c r="C1613" s="2" t="s">
        <v>39115</v>
      </c>
      <c r="D1613" s="2" t="str">
        <f>VLOOKUP(C1613,parsed_protologs!$C$2:$D$9861,2,FALSE)</f>
        <v>#N/A</v>
      </c>
    </row>
    <row r="1614" ht="15.75" customHeight="1">
      <c r="A1614" s="2" t="s">
        <v>39116</v>
      </c>
      <c r="B1614" s="2" t="s">
        <v>39117</v>
      </c>
      <c r="C1614" s="2" t="s">
        <v>39118</v>
      </c>
      <c r="D1614" s="2" t="str">
        <f>VLOOKUP(C1614,parsed_protologs!$C$2:$D$9861,2,FALSE)</f>
        <v>#N/A</v>
      </c>
    </row>
    <row r="1615" ht="15.75" customHeight="1">
      <c r="A1615" s="2" t="s">
        <v>39119</v>
      </c>
      <c r="B1615" s="2" t="s">
        <v>39120</v>
      </c>
      <c r="C1615" s="2" t="s">
        <v>39121</v>
      </c>
      <c r="D1615" s="2" t="str">
        <f>VLOOKUP(C1615,parsed_protologs!$C$2:$D$9861,2,FALSE)</f>
        <v>#N/A</v>
      </c>
    </row>
    <row r="1616" ht="15.75" customHeight="1">
      <c r="A1616" s="2" t="s">
        <v>39122</v>
      </c>
      <c r="B1616" s="2" t="s">
        <v>39123</v>
      </c>
      <c r="C1616" s="2" t="s">
        <v>39124</v>
      </c>
      <c r="D1616" s="2" t="str">
        <f>VLOOKUP(C1616,parsed_protologs!$C$2:$D$9861,2,FALSE)</f>
        <v>#N/A</v>
      </c>
    </row>
    <row r="1617" ht="15.75" customHeight="1">
      <c r="A1617" s="2" t="s">
        <v>39122</v>
      </c>
      <c r="B1617" s="2" t="s">
        <v>39125</v>
      </c>
      <c r="C1617" s="2" t="s">
        <v>39126</v>
      </c>
      <c r="D1617" s="2" t="str">
        <f>VLOOKUP(C1617,parsed_protologs!$C$2:$D$9861,2,FALSE)</f>
        <v>#N/A</v>
      </c>
    </row>
    <row r="1618" ht="15.75" customHeight="1">
      <c r="A1618" s="2" t="s">
        <v>39127</v>
      </c>
      <c r="B1618" s="2" t="s">
        <v>39128</v>
      </c>
      <c r="C1618" s="2" t="s">
        <v>39129</v>
      </c>
      <c r="D1618" s="2" t="str">
        <f>VLOOKUP(C1618,parsed_protologs!$C$2:$D$9861,2,FALSE)</f>
        <v>#N/A</v>
      </c>
    </row>
    <row r="1619" ht="15.75" customHeight="1">
      <c r="A1619" s="2" t="s">
        <v>39130</v>
      </c>
      <c r="B1619" s="2" t="s">
        <v>39131</v>
      </c>
      <c r="C1619" s="2" t="s">
        <v>39132</v>
      </c>
      <c r="D1619" s="2" t="str">
        <f>VLOOKUP(C1619,parsed_protologs!$C$2:$D$9861,2,FALSE)</f>
        <v>#N/A</v>
      </c>
    </row>
    <row r="1620" ht="15.75" customHeight="1">
      <c r="A1620" s="2" t="s">
        <v>39130</v>
      </c>
      <c r="B1620" s="2" t="s">
        <v>39133</v>
      </c>
      <c r="C1620" s="2" t="s">
        <v>39134</v>
      </c>
      <c r="D1620" s="2" t="str">
        <f>VLOOKUP(C1620,parsed_protologs!$C$2:$D$9861,2,FALSE)</f>
        <v>#N/A</v>
      </c>
    </row>
    <row r="1621" ht="15.75" customHeight="1">
      <c r="A1621" s="2" t="s">
        <v>39135</v>
      </c>
      <c r="B1621" s="2" t="s">
        <v>39136</v>
      </c>
      <c r="C1621" s="2" t="s">
        <v>39137</v>
      </c>
      <c r="D1621" s="2" t="str">
        <f>VLOOKUP(C1621,parsed_protologs!$C$2:$D$9861,2,FALSE)</f>
        <v>#N/A</v>
      </c>
    </row>
    <row r="1622" ht="15.75" customHeight="1">
      <c r="A1622" s="2" t="s">
        <v>39135</v>
      </c>
      <c r="B1622" s="2" t="s">
        <v>39138</v>
      </c>
      <c r="C1622" s="2" t="s">
        <v>39139</v>
      </c>
      <c r="D1622" s="2" t="str">
        <f>VLOOKUP(C1622,parsed_protologs!$C$2:$D$9861,2,FALSE)</f>
        <v>#N/A</v>
      </c>
    </row>
    <row r="1623" ht="15.75" customHeight="1">
      <c r="A1623" s="2" t="s">
        <v>39140</v>
      </c>
      <c r="B1623" s="2" t="s">
        <v>39141</v>
      </c>
      <c r="C1623" s="2" t="s">
        <v>39142</v>
      </c>
      <c r="D1623" s="2" t="str">
        <f>VLOOKUP(C1623,parsed_protologs!$C$2:$D$9861,2,FALSE)</f>
        <v>#N/A</v>
      </c>
    </row>
    <row r="1624" ht="15.75" customHeight="1">
      <c r="A1624" s="2" t="s">
        <v>39143</v>
      </c>
      <c r="B1624" s="2" t="s">
        <v>39144</v>
      </c>
      <c r="C1624" s="2" t="s">
        <v>39145</v>
      </c>
      <c r="D1624" s="2" t="str">
        <f>VLOOKUP(C1624,parsed_protologs!$C$2:$D$9861,2,FALSE)</f>
        <v>#N/A</v>
      </c>
    </row>
    <row r="1625" ht="15.75" customHeight="1">
      <c r="A1625" s="2" t="s">
        <v>39143</v>
      </c>
      <c r="B1625" s="2" t="s">
        <v>39146</v>
      </c>
      <c r="C1625" s="2" t="s">
        <v>39147</v>
      </c>
      <c r="D1625" s="2" t="str">
        <f>VLOOKUP(C1625,parsed_protologs!$C$2:$D$9861,2,FALSE)</f>
        <v>#N/A</v>
      </c>
    </row>
    <row r="1626" ht="15.75" customHeight="1">
      <c r="A1626" s="2" t="s">
        <v>39148</v>
      </c>
      <c r="B1626" s="2" t="s">
        <v>39149</v>
      </c>
      <c r="C1626" s="2" t="s">
        <v>39150</v>
      </c>
      <c r="D1626" s="2" t="str">
        <f>VLOOKUP(C1626,parsed_protologs!$C$2:$D$9861,2,FALSE)</f>
        <v>#N/A</v>
      </c>
    </row>
    <row r="1627" ht="15.75" customHeight="1">
      <c r="A1627" s="2" t="s">
        <v>39151</v>
      </c>
      <c r="B1627" s="2" t="s">
        <v>39152</v>
      </c>
      <c r="C1627" s="2" t="s">
        <v>39153</v>
      </c>
      <c r="D1627" s="2" t="str">
        <f>VLOOKUP(C1627,parsed_protologs!$C$2:$D$9861,2,FALSE)</f>
        <v>#N/A</v>
      </c>
    </row>
    <row r="1628" ht="15.75" customHeight="1">
      <c r="A1628" s="2" t="s">
        <v>39151</v>
      </c>
      <c r="B1628" s="2" t="s">
        <v>39154</v>
      </c>
      <c r="C1628" s="2" t="s">
        <v>39155</v>
      </c>
      <c r="D1628" s="2" t="str">
        <f>VLOOKUP(C1628,parsed_protologs!$C$2:$D$9861,2,FALSE)</f>
        <v>#N/A</v>
      </c>
    </row>
    <row r="1629" ht="15.75" customHeight="1">
      <c r="A1629" s="2" t="s">
        <v>39156</v>
      </c>
      <c r="B1629" s="2" t="s">
        <v>39157</v>
      </c>
      <c r="C1629" s="2" t="s">
        <v>39158</v>
      </c>
      <c r="D1629" s="2" t="str">
        <f>VLOOKUP(C1629,parsed_protologs!$C$2:$D$9861,2,FALSE)</f>
        <v>#N/A</v>
      </c>
    </row>
    <row r="1630" ht="15.75" customHeight="1">
      <c r="A1630" s="2" t="s">
        <v>39159</v>
      </c>
      <c r="B1630" s="2" t="s">
        <v>39160</v>
      </c>
      <c r="C1630" s="2" t="s">
        <v>39161</v>
      </c>
      <c r="D1630" s="2" t="str">
        <f>VLOOKUP(C1630,parsed_protologs!$C$2:$D$9861,2,FALSE)</f>
        <v>#N/A</v>
      </c>
    </row>
    <row r="1631" ht="15.75" customHeight="1">
      <c r="A1631" s="2" t="s">
        <v>39159</v>
      </c>
      <c r="B1631" s="2" t="s">
        <v>39162</v>
      </c>
      <c r="C1631" s="2" t="s">
        <v>39163</v>
      </c>
      <c r="D1631" s="2" t="str">
        <f>VLOOKUP(C1631,parsed_protologs!$C$2:$D$9861,2,FALSE)</f>
        <v>#N/A</v>
      </c>
    </row>
    <row r="1632" ht="15.75" customHeight="1">
      <c r="A1632" s="2" t="s">
        <v>39159</v>
      </c>
      <c r="B1632" s="2" t="s">
        <v>39164</v>
      </c>
      <c r="C1632" s="2" t="s">
        <v>39165</v>
      </c>
      <c r="D1632" s="2" t="str">
        <f>VLOOKUP(C1632,parsed_protologs!$C$2:$D$9861,2,FALSE)</f>
        <v>#N/A</v>
      </c>
    </row>
    <row r="1633" ht="15.75" customHeight="1">
      <c r="A1633" s="2" t="s">
        <v>39166</v>
      </c>
      <c r="B1633" s="2" t="s">
        <v>39167</v>
      </c>
      <c r="C1633" s="2" t="s">
        <v>39168</v>
      </c>
      <c r="D1633" s="2" t="str">
        <f>VLOOKUP(C1633,parsed_protologs!$C$2:$D$9861,2,FALSE)</f>
        <v>#N/A</v>
      </c>
    </row>
    <row r="1634" ht="15.75" customHeight="1">
      <c r="A1634" s="2" t="s">
        <v>39169</v>
      </c>
      <c r="B1634" s="2" t="s">
        <v>39170</v>
      </c>
      <c r="C1634" s="2" t="s">
        <v>39171</v>
      </c>
      <c r="D1634" s="2" t="str">
        <f>VLOOKUP(C1634,parsed_protologs!$C$2:$D$9861,2,FALSE)</f>
        <v>#N/A</v>
      </c>
    </row>
    <row r="1635" ht="15.75" customHeight="1">
      <c r="A1635" s="2" t="s">
        <v>39172</v>
      </c>
      <c r="B1635" s="2" t="s">
        <v>39173</v>
      </c>
      <c r="C1635" s="2" t="s">
        <v>39174</v>
      </c>
      <c r="D1635" s="2" t="str">
        <f>VLOOKUP(C1635,parsed_protologs!$C$2:$D$9861,2,FALSE)</f>
        <v>#N/A</v>
      </c>
    </row>
    <row r="1636" ht="15.75" customHeight="1">
      <c r="A1636" s="2" t="s">
        <v>39175</v>
      </c>
      <c r="B1636" s="2" t="s">
        <v>39176</v>
      </c>
      <c r="C1636" s="2" t="s">
        <v>39177</v>
      </c>
      <c r="D1636" s="2" t="str">
        <f>VLOOKUP(C1636,parsed_protologs!$C$2:$D$9861,2,FALSE)</f>
        <v>#N/A</v>
      </c>
    </row>
    <row r="1637" ht="15.75" customHeight="1">
      <c r="A1637" s="2" t="s">
        <v>39178</v>
      </c>
      <c r="B1637" s="2" t="s">
        <v>39179</v>
      </c>
      <c r="C1637" s="2" t="s">
        <v>39180</v>
      </c>
      <c r="D1637" s="2" t="str">
        <f>VLOOKUP(C1637,parsed_protologs!$C$2:$D$9861,2,FALSE)</f>
        <v>#N/A</v>
      </c>
    </row>
    <row r="1638" ht="15.75" customHeight="1">
      <c r="A1638" s="2" t="s">
        <v>39178</v>
      </c>
      <c r="B1638" s="2" t="s">
        <v>39181</v>
      </c>
      <c r="C1638" s="2" t="s">
        <v>39182</v>
      </c>
      <c r="D1638" s="2" t="str">
        <f>VLOOKUP(C1638,parsed_protologs!$C$2:$D$9861,2,FALSE)</f>
        <v>#N/A</v>
      </c>
    </row>
    <row r="1639" ht="15.75" customHeight="1">
      <c r="A1639" s="2" t="s">
        <v>39178</v>
      </c>
      <c r="B1639" s="2" t="s">
        <v>39183</v>
      </c>
      <c r="C1639" s="2" t="s">
        <v>39184</v>
      </c>
      <c r="D1639" s="2" t="str">
        <f>VLOOKUP(C1639,parsed_protologs!$C$2:$D$9861,2,FALSE)</f>
        <v>#N/A</v>
      </c>
    </row>
    <row r="1640" ht="15.75" customHeight="1">
      <c r="A1640" s="2" t="s">
        <v>39185</v>
      </c>
      <c r="B1640" s="2" t="s">
        <v>39186</v>
      </c>
      <c r="C1640" s="2" t="s">
        <v>39187</v>
      </c>
      <c r="D1640" s="2" t="str">
        <f>VLOOKUP(C1640,parsed_protologs!$C$2:$D$9861,2,FALSE)</f>
        <v>#N/A</v>
      </c>
    </row>
    <row r="1641" ht="15.75" customHeight="1">
      <c r="A1641" s="2" t="s">
        <v>39188</v>
      </c>
      <c r="B1641" s="2" t="s">
        <v>39189</v>
      </c>
      <c r="C1641" s="2" t="s">
        <v>39190</v>
      </c>
      <c r="D1641" s="2" t="str">
        <f>VLOOKUP(C1641,parsed_protologs!$C$2:$D$9861,2,FALSE)</f>
        <v>#N/A</v>
      </c>
    </row>
    <row r="1642" ht="15.75" customHeight="1">
      <c r="A1642" s="2" t="s">
        <v>39191</v>
      </c>
      <c r="B1642" s="2" t="s">
        <v>39192</v>
      </c>
      <c r="C1642" s="2" t="s">
        <v>39193</v>
      </c>
      <c r="D1642" s="2" t="str">
        <f>VLOOKUP(C1642,parsed_protologs!$C$2:$D$9861,2,FALSE)</f>
        <v>#N/A</v>
      </c>
    </row>
    <row r="1643" ht="15.75" customHeight="1">
      <c r="A1643" s="2" t="s">
        <v>39194</v>
      </c>
      <c r="B1643" s="2" t="s">
        <v>39195</v>
      </c>
      <c r="C1643" s="2" t="s">
        <v>39196</v>
      </c>
      <c r="D1643" s="2" t="str">
        <f>VLOOKUP(C1643,parsed_protologs!$C$2:$D$9861,2,FALSE)</f>
        <v>#N/A</v>
      </c>
    </row>
    <row r="1644" ht="15.75" customHeight="1">
      <c r="A1644" s="2" t="s">
        <v>39197</v>
      </c>
      <c r="B1644" s="2" t="s">
        <v>39198</v>
      </c>
      <c r="C1644" s="2" t="s">
        <v>39199</v>
      </c>
      <c r="D1644" s="2" t="str">
        <f>VLOOKUP(C1644,parsed_protologs!$C$2:$D$9861,2,FALSE)</f>
        <v>#N/A</v>
      </c>
    </row>
    <row r="1645" ht="15.75" customHeight="1">
      <c r="A1645" s="2" t="s">
        <v>39200</v>
      </c>
      <c r="B1645" s="2" t="s">
        <v>39201</v>
      </c>
      <c r="C1645" s="2" t="s">
        <v>39202</v>
      </c>
      <c r="D1645" s="2" t="str">
        <f>VLOOKUP(C1645,parsed_protologs!$C$2:$D$9861,2,FALSE)</f>
        <v>#N/A</v>
      </c>
    </row>
    <row r="1646" ht="15.75" customHeight="1">
      <c r="A1646" s="2" t="s">
        <v>39203</v>
      </c>
      <c r="B1646" s="2" t="s">
        <v>39204</v>
      </c>
      <c r="C1646" s="2" t="s">
        <v>39205</v>
      </c>
      <c r="D1646" s="2" t="str">
        <f>VLOOKUP(C1646,parsed_protologs!$C$2:$D$9861,2,FALSE)</f>
        <v>#N/A</v>
      </c>
    </row>
    <row r="1647" ht="15.75" customHeight="1">
      <c r="A1647" s="2" t="s">
        <v>39206</v>
      </c>
      <c r="B1647" s="2" t="s">
        <v>39207</v>
      </c>
      <c r="C1647" s="2" t="s">
        <v>39208</v>
      </c>
      <c r="D1647" s="2" t="str">
        <f>VLOOKUP(C1647,parsed_protologs!$C$2:$D$9861,2,FALSE)</f>
        <v>#N/A</v>
      </c>
    </row>
    <row r="1648" ht="15.75" customHeight="1">
      <c r="A1648" s="2" t="s">
        <v>39206</v>
      </c>
      <c r="B1648" s="2" t="s">
        <v>39209</v>
      </c>
      <c r="C1648" s="2" t="s">
        <v>39210</v>
      </c>
      <c r="D1648" s="2" t="str">
        <f>VLOOKUP(C1648,parsed_protologs!$C$2:$D$9861,2,FALSE)</f>
        <v>#N/A</v>
      </c>
    </row>
    <row r="1649" ht="15.75" customHeight="1">
      <c r="A1649" s="2" t="s">
        <v>39206</v>
      </c>
      <c r="B1649" s="2" t="s">
        <v>39211</v>
      </c>
      <c r="C1649" s="2" t="s">
        <v>39212</v>
      </c>
      <c r="D1649" s="2" t="str">
        <f>VLOOKUP(C1649,parsed_protologs!$C$2:$D$9861,2,FALSE)</f>
        <v>#N/A</v>
      </c>
    </row>
    <row r="1650" ht="15.75" customHeight="1">
      <c r="A1650" s="2" t="s">
        <v>39206</v>
      </c>
      <c r="B1650" s="2" t="s">
        <v>39213</v>
      </c>
      <c r="C1650" s="2" t="s">
        <v>39214</v>
      </c>
      <c r="D1650" s="2" t="str">
        <f>VLOOKUP(C1650,parsed_protologs!$C$2:$D$9861,2,FALSE)</f>
        <v>#N/A</v>
      </c>
    </row>
    <row r="1651" ht="15.75" customHeight="1">
      <c r="A1651" s="2" t="s">
        <v>39206</v>
      </c>
      <c r="B1651" s="2" t="s">
        <v>39215</v>
      </c>
      <c r="C1651" s="2" t="s">
        <v>39216</v>
      </c>
      <c r="D1651" s="2" t="str">
        <f>VLOOKUP(C1651,parsed_protologs!$C$2:$D$9861,2,FALSE)</f>
        <v>#N/A</v>
      </c>
    </row>
    <row r="1652" ht="15.75" customHeight="1">
      <c r="A1652" s="2" t="s">
        <v>39217</v>
      </c>
      <c r="B1652" s="2" t="s">
        <v>5501</v>
      </c>
      <c r="C1652" s="2" t="s">
        <v>39218</v>
      </c>
      <c r="D1652" s="2" t="str">
        <f>VLOOKUP(C1652,parsed_protologs!$C$2:$D$9861,2,FALSE)</f>
        <v>#N/A</v>
      </c>
    </row>
    <row r="1653" ht="15.75" customHeight="1">
      <c r="A1653" s="2" t="s">
        <v>39219</v>
      </c>
      <c r="B1653" s="2" t="s">
        <v>39220</v>
      </c>
      <c r="C1653" s="2" t="s">
        <v>39221</v>
      </c>
      <c r="D1653" s="2" t="str">
        <f>VLOOKUP(C1653,parsed_protologs!$C$2:$D$9861,2,FALSE)</f>
        <v>#N/A</v>
      </c>
    </row>
    <row r="1654" ht="15.75" customHeight="1">
      <c r="A1654" s="2" t="s">
        <v>39219</v>
      </c>
      <c r="B1654" s="2" t="s">
        <v>39222</v>
      </c>
      <c r="C1654" s="2" t="s">
        <v>39223</v>
      </c>
      <c r="D1654" s="2" t="str">
        <f>VLOOKUP(C1654,parsed_protologs!$C$2:$D$9861,2,FALSE)</f>
        <v>#N/A</v>
      </c>
    </row>
    <row r="1655" ht="15.75" customHeight="1">
      <c r="A1655" s="2" t="s">
        <v>39224</v>
      </c>
      <c r="B1655" s="2" t="s">
        <v>20049</v>
      </c>
      <c r="C1655" s="2" t="s">
        <v>39225</v>
      </c>
      <c r="D1655" s="2" t="str">
        <f>VLOOKUP(C1655,parsed_protologs!$C$2:$D$9861,2,FALSE)</f>
        <v>#N/A</v>
      </c>
    </row>
    <row r="1656" ht="15.75" customHeight="1">
      <c r="A1656" s="2" t="s">
        <v>39224</v>
      </c>
      <c r="B1656" s="2" t="s">
        <v>39226</v>
      </c>
      <c r="C1656" s="2" t="s">
        <v>39227</v>
      </c>
      <c r="D1656" s="2" t="str">
        <f>VLOOKUP(C1656,parsed_protologs!$C$2:$D$9861,2,FALSE)</f>
        <v>#N/A</v>
      </c>
    </row>
    <row r="1657" ht="15.75" customHeight="1">
      <c r="A1657" s="2" t="s">
        <v>39224</v>
      </c>
      <c r="B1657" s="2" t="s">
        <v>39228</v>
      </c>
      <c r="C1657" s="2" t="s">
        <v>39229</v>
      </c>
      <c r="D1657" s="2" t="str">
        <f>VLOOKUP(C1657,parsed_protologs!$C$2:$D$9861,2,FALSE)</f>
        <v>#N/A</v>
      </c>
    </row>
    <row r="1658" ht="15.75" customHeight="1">
      <c r="A1658" s="2" t="s">
        <v>39224</v>
      </c>
      <c r="B1658" s="2" t="s">
        <v>39230</v>
      </c>
      <c r="C1658" s="2" t="s">
        <v>39231</v>
      </c>
      <c r="D1658" s="2" t="str">
        <f>VLOOKUP(C1658,parsed_protologs!$C$2:$D$9861,2,FALSE)</f>
        <v>#N/A</v>
      </c>
    </row>
    <row r="1659" ht="15.75" customHeight="1">
      <c r="A1659" s="2" t="s">
        <v>39224</v>
      </c>
      <c r="B1659" s="2" t="s">
        <v>39232</v>
      </c>
      <c r="C1659" s="2" t="s">
        <v>39233</v>
      </c>
      <c r="D1659" s="2" t="str">
        <f>VLOOKUP(C1659,parsed_protologs!$C$2:$D$9861,2,FALSE)</f>
        <v>#N/A</v>
      </c>
    </row>
    <row r="1660" ht="15.75" customHeight="1">
      <c r="A1660" s="2" t="s">
        <v>39234</v>
      </c>
      <c r="B1660" s="2" t="s">
        <v>39235</v>
      </c>
      <c r="C1660" s="2" t="s">
        <v>39236</v>
      </c>
      <c r="D1660" s="2" t="str">
        <f>VLOOKUP(C1660,parsed_protologs!$C$2:$D$9861,2,FALSE)</f>
        <v>#N/A</v>
      </c>
    </row>
    <row r="1661" ht="15.75" customHeight="1">
      <c r="A1661" s="2" t="s">
        <v>39237</v>
      </c>
      <c r="B1661" s="2" t="s">
        <v>39238</v>
      </c>
      <c r="C1661" s="2" t="s">
        <v>39239</v>
      </c>
      <c r="D1661" s="2" t="str">
        <f>VLOOKUP(C1661,parsed_protologs!$C$2:$D$9861,2,FALSE)</f>
        <v>#N/A</v>
      </c>
    </row>
    <row r="1662" ht="15.75" customHeight="1">
      <c r="A1662" s="2" t="s">
        <v>39237</v>
      </c>
      <c r="B1662" s="2" t="s">
        <v>39240</v>
      </c>
      <c r="C1662" s="2" t="s">
        <v>39241</v>
      </c>
      <c r="D1662" s="2" t="str">
        <f>VLOOKUP(C1662,parsed_protologs!$C$2:$D$9861,2,FALSE)</f>
        <v>#N/A</v>
      </c>
    </row>
    <row r="1663" ht="15.75" customHeight="1">
      <c r="A1663" s="2" t="s">
        <v>39242</v>
      </c>
      <c r="B1663" s="2" t="s">
        <v>27497</v>
      </c>
      <c r="C1663" s="2" t="s">
        <v>39243</v>
      </c>
      <c r="D1663" s="2" t="str">
        <f>VLOOKUP(C1663,parsed_protologs!$C$2:$D$9861,2,FALSE)</f>
        <v>#N/A</v>
      </c>
    </row>
    <row r="1664" ht="15.75" customHeight="1">
      <c r="A1664" s="2" t="s">
        <v>39242</v>
      </c>
      <c r="B1664" s="2" t="s">
        <v>39244</v>
      </c>
      <c r="C1664" s="2" t="s">
        <v>39245</v>
      </c>
      <c r="D1664" s="2" t="str">
        <f>VLOOKUP(C1664,parsed_protologs!$C$2:$D$9861,2,FALSE)</f>
        <v>#N/A</v>
      </c>
    </row>
    <row r="1665" ht="15.75" customHeight="1">
      <c r="A1665" s="2" t="s">
        <v>39242</v>
      </c>
      <c r="B1665" s="2" t="s">
        <v>39246</v>
      </c>
      <c r="C1665" s="2" t="s">
        <v>39247</v>
      </c>
      <c r="D1665" s="2" t="str">
        <f>VLOOKUP(C1665,parsed_protologs!$C$2:$D$9861,2,FALSE)</f>
        <v>#N/A</v>
      </c>
    </row>
    <row r="1666" ht="15.75" customHeight="1">
      <c r="A1666" s="2" t="s">
        <v>39248</v>
      </c>
      <c r="B1666" s="2" t="s">
        <v>39249</v>
      </c>
      <c r="C1666" s="2" t="s">
        <v>39250</v>
      </c>
      <c r="D1666" s="2" t="str">
        <f>VLOOKUP(C1666,parsed_protologs!$C$2:$D$9861,2,FALSE)</f>
        <v>#N/A</v>
      </c>
    </row>
    <row r="1667" ht="15.75" customHeight="1">
      <c r="A1667" s="2" t="s">
        <v>39251</v>
      </c>
      <c r="B1667" s="2" t="s">
        <v>39252</v>
      </c>
      <c r="C1667" s="2" t="s">
        <v>39253</v>
      </c>
      <c r="D1667" s="2" t="str">
        <f>VLOOKUP(C1667,parsed_protologs!$C$2:$D$9861,2,FALSE)</f>
        <v>#N/A</v>
      </c>
    </row>
    <row r="1668" ht="15.75" customHeight="1">
      <c r="A1668" s="2" t="s">
        <v>39251</v>
      </c>
      <c r="B1668" s="2" t="s">
        <v>39254</v>
      </c>
      <c r="C1668" s="2" t="s">
        <v>39255</v>
      </c>
      <c r="D1668" s="2" t="str">
        <f>VLOOKUP(C1668,parsed_protologs!$C$2:$D$9861,2,FALSE)</f>
        <v>#N/A</v>
      </c>
    </row>
    <row r="1669" ht="15.75" customHeight="1">
      <c r="A1669" s="2" t="s">
        <v>39251</v>
      </c>
      <c r="B1669" s="2" t="s">
        <v>39256</v>
      </c>
      <c r="C1669" s="2" t="s">
        <v>39257</v>
      </c>
      <c r="D1669" s="2" t="str">
        <f>VLOOKUP(C1669,parsed_protologs!$C$2:$D$9861,2,FALSE)</f>
        <v>#N/A</v>
      </c>
    </row>
    <row r="1670" ht="15.75" customHeight="1">
      <c r="A1670" s="2" t="s">
        <v>39258</v>
      </c>
      <c r="B1670" s="2" t="s">
        <v>39259</v>
      </c>
      <c r="C1670" s="2" t="s">
        <v>39260</v>
      </c>
      <c r="D1670" s="2" t="str">
        <f>VLOOKUP(C1670,parsed_protologs!$C$2:$D$9861,2,FALSE)</f>
        <v>#N/A</v>
      </c>
    </row>
    <row r="1671" ht="15.75" customHeight="1">
      <c r="A1671" s="2" t="s">
        <v>39258</v>
      </c>
      <c r="B1671" s="2" t="s">
        <v>39261</v>
      </c>
      <c r="C1671" s="2" t="s">
        <v>39262</v>
      </c>
      <c r="D1671" s="2" t="str">
        <f>VLOOKUP(C1671,parsed_protologs!$C$2:$D$9861,2,FALSE)</f>
        <v>#N/A</v>
      </c>
    </row>
    <row r="1672" ht="15.75" customHeight="1">
      <c r="A1672" s="2" t="s">
        <v>39258</v>
      </c>
      <c r="B1672" s="2" t="s">
        <v>39263</v>
      </c>
      <c r="C1672" s="2" t="s">
        <v>39264</v>
      </c>
      <c r="D1672" s="2" t="str">
        <f>VLOOKUP(C1672,parsed_protologs!$C$2:$D$9861,2,FALSE)</f>
        <v>#N/A</v>
      </c>
    </row>
    <row r="1673" ht="15.75" customHeight="1">
      <c r="A1673" s="2" t="s">
        <v>39265</v>
      </c>
      <c r="B1673" s="2" t="s">
        <v>39266</v>
      </c>
      <c r="C1673" s="2" t="s">
        <v>39267</v>
      </c>
      <c r="D1673" s="2" t="str">
        <f>VLOOKUP(C1673,parsed_protologs!$C$2:$D$9861,2,FALSE)</f>
        <v>#N/A</v>
      </c>
    </row>
    <row r="1674" ht="15.75" customHeight="1">
      <c r="A1674" s="2" t="s">
        <v>39265</v>
      </c>
      <c r="B1674" s="2" t="s">
        <v>39268</v>
      </c>
      <c r="C1674" s="2" t="s">
        <v>39269</v>
      </c>
      <c r="D1674" s="2" t="str">
        <f>VLOOKUP(C1674,parsed_protologs!$C$2:$D$9861,2,FALSE)</f>
        <v>#N/A</v>
      </c>
    </row>
    <row r="1675" ht="15.75" customHeight="1">
      <c r="A1675" s="2" t="s">
        <v>39265</v>
      </c>
      <c r="B1675" s="2" t="s">
        <v>39270</v>
      </c>
      <c r="C1675" s="2" t="s">
        <v>39271</v>
      </c>
      <c r="D1675" s="2" t="str">
        <f>VLOOKUP(C1675,parsed_protologs!$C$2:$D$9861,2,FALSE)</f>
        <v>#N/A</v>
      </c>
    </row>
    <row r="1676" ht="15.75" customHeight="1">
      <c r="A1676" s="2" t="s">
        <v>39272</v>
      </c>
      <c r="B1676" s="2" t="s">
        <v>39273</v>
      </c>
      <c r="C1676" s="2" t="s">
        <v>39274</v>
      </c>
      <c r="D1676" s="2" t="str">
        <f>VLOOKUP(C1676,parsed_protologs!$C$2:$D$9861,2,FALSE)</f>
        <v>#N/A</v>
      </c>
    </row>
    <row r="1677" ht="15.75" customHeight="1">
      <c r="A1677" s="2" t="s">
        <v>39272</v>
      </c>
      <c r="B1677" s="2" t="s">
        <v>39275</v>
      </c>
      <c r="C1677" s="2" t="s">
        <v>39276</v>
      </c>
      <c r="D1677" s="2" t="str">
        <f>VLOOKUP(C1677,parsed_protologs!$C$2:$D$9861,2,FALSE)</f>
        <v>#N/A</v>
      </c>
    </row>
    <row r="1678" ht="15.75" customHeight="1">
      <c r="A1678" s="2" t="s">
        <v>39272</v>
      </c>
      <c r="B1678" s="2" t="s">
        <v>39277</v>
      </c>
      <c r="C1678" s="2" t="s">
        <v>39278</v>
      </c>
      <c r="D1678" s="2" t="str">
        <f>VLOOKUP(C1678,parsed_protologs!$C$2:$D$9861,2,FALSE)</f>
        <v>#N/A</v>
      </c>
    </row>
    <row r="1679" ht="15.75" customHeight="1">
      <c r="A1679" s="2" t="s">
        <v>39279</v>
      </c>
      <c r="B1679" s="2" t="s">
        <v>39280</v>
      </c>
      <c r="C1679" s="2" t="s">
        <v>39281</v>
      </c>
      <c r="D1679" s="2" t="str">
        <f>VLOOKUP(C1679,parsed_protologs!$C$2:$D$9861,2,FALSE)</f>
        <v>#N/A</v>
      </c>
    </row>
    <row r="1680" ht="15.75" customHeight="1">
      <c r="A1680" s="2" t="s">
        <v>39282</v>
      </c>
      <c r="B1680" s="2" t="s">
        <v>39283</v>
      </c>
      <c r="C1680" s="2" t="s">
        <v>39284</v>
      </c>
      <c r="D1680" s="2" t="str">
        <f>VLOOKUP(C1680,parsed_protologs!$C$2:$D$9861,2,FALSE)</f>
        <v>#N/A</v>
      </c>
    </row>
    <row r="1681" ht="15.75" customHeight="1">
      <c r="A1681" s="2" t="s">
        <v>39285</v>
      </c>
      <c r="B1681" s="2" t="s">
        <v>39286</v>
      </c>
      <c r="C1681" s="2" t="s">
        <v>39287</v>
      </c>
      <c r="D1681" s="2" t="str">
        <f>VLOOKUP(C1681,parsed_protologs!$C$2:$D$9861,2,FALSE)</f>
        <v>#N/A</v>
      </c>
    </row>
    <row r="1682" ht="15.75" customHeight="1">
      <c r="A1682" s="2" t="s">
        <v>39288</v>
      </c>
      <c r="B1682" s="2" t="s">
        <v>39289</v>
      </c>
      <c r="C1682" s="2" t="s">
        <v>39290</v>
      </c>
      <c r="D1682" s="2" t="str">
        <f>VLOOKUP(C1682,parsed_protologs!$C$2:$D$9861,2,FALSE)</f>
        <v>#N/A</v>
      </c>
    </row>
    <row r="1683" ht="15.75" customHeight="1">
      <c r="A1683" s="2" t="s">
        <v>39288</v>
      </c>
      <c r="B1683" s="2" t="s">
        <v>39291</v>
      </c>
      <c r="C1683" s="2" t="s">
        <v>39292</v>
      </c>
      <c r="D1683" s="2" t="str">
        <f>VLOOKUP(C1683,parsed_protologs!$C$2:$D$9861,2,FALSE)</f>
        <v>#N/A</v>
      </c>
    </row>
    <row r="1684" ht="15.75" customHeight="1">
      <c r="A1684" s="2" t="s">
        <v>39293</v>
      </c>
      <c r="B1684" s="2" t="s">
        <v>14298</v>
      </c>
      <c r="C1684" s="2" t="s">
        <v>39294</v>
      </c>
      <c r="D1684" s="2" t="str">
        <f>VLOOKUP(C1684,parsed_protologs!$C$2:$D$9861,2,FALSE)</f>
        <v>#N/A</v>
      </c>
    </row>
    <row r="1685" ht="15.75" customHeight="1">
      <c r="A1685" s="2" t="s">
        <v>39293</v>
      </c>
      <c r="B1685" s="2" t="s">
        <v>14301</v>
      </c>
      <c r="C1685" s="2" t="s">
        <v>39295</v>
      </c>
      <c r="D1685" s="2" t="str">
        <f>VLOOKUP(C1685,parsed_protologs!$C$2:$D$9861,2,FALSE)</f>
        <v>#N/A</v>
      </c>
    </row>
    <row r="1686" ht="15.75" customHeight="1">
      <c r="A1686" s="2" t="s">
        <v>39296</v>
      </c>
      <c r="B1686" s="2" t="s">
        <v>39297</v>
      </c>
      <c r="C1686" s="2" t="s">
        <v>39298</v>
      </c>
      <c r="D1686" s="2" t="str">
        <f>VLOOKUP(C1686,parsed_protologs!$C$2:$D$9861,2,FALSE)</f>
        <v>#N/A</v>
      </c>
    </row>
    <row r="1687" ht="15.75" customHeight="1">
      <c r="A1687" s="2" t="s">
        <v>39299</v>
      </c>
      <c r="B1687" s="2" t="s">
        <v>39300</v>
      </c>
      <c r="C1687" s="2" t="s">
        <v>39301</v>
      </c>
      <c r="D1687" s="2" t="str">
        <f>VLOOKUP(C1687,parsed_protologs!$C$2:$D$9861,2,FALSE)</f>
        <v>#N/A</v>
      </c>
    </row>
    <row r="1688" ht="15.75" customHeight="1">
      <c r="A1688" s="2" t="s">
        <v>39302</v>
      </c>
      <c r="B1688" s="2" t="s">
        <v>39303</v>
      </c>
      <c r="C1688" s="2" t="s">
        <v>39304</v>
      </c>
      <c r="D1688" s="2" t="str">
        <f>VLOOKUP(C1688,parsed_protologs!$C$2:$D$9861,2,FALSE)</f>
        <v>#N/A</v>
      </c>
    </row>
    <row r="1689" ht="15.75" customHeight="1">
      <c r="A1689" s="2" t="s">
        <v>39305</v>
      </c>
      <c r="B1689" s="2" t="s">
        <v>39306</v>
      </c>
      <c r="C1689" s="2" t="s">
        <v>39307</v>
      </c>
      <c r="D1689" s="2" t="str">
        <f>VLOOKUP(C1689,parsed_protologs!$C$2:$D$9861,2,FALSE)</f>
        <v>#N/A</v>
      </c>
    </row>
    <row r="1690" ht="15.75" customHeight="1">
      <c r="A1690" s="2" t="s">
        <v>39308</v>
      </c>
      <c r="B1690" s="2" t="s">
        <v>39309</v>
      </c>
      <c r="C1690" s="2" t="s">
        <v>39310</v>
      </c>
      <c r="D1690" s="2" t="str">
        <f>VLOOKUP(C1690,parsed_protologs!$C$2:$D$9861,2,FALSE)</f>
        <v>#N/A</v>
      </c>
    </row>
    <row r="1691" ht="15.75" customHeight="1">
      <c r="A1691" s="2" t="s">
        <v>39308</v>
      </c>
      <c r="B1691" s="2" t="s">
        <v>39311</v>
      </c>
      <c r="C1691" s="2" t="s">
        <v>39312</v>
      </c>
      <c r="D1691" s="2" t="str">
        <f>VLOOKUP(C1691,parsed_protologs!$C$2:$D$9861,2,FALSE)</f>
        <v>#N/A</v>
      </c>
    </row>
    <row r="1692" ht="15.75" customHeight="1">
      <c r="A1692" s="2" t="s">
        <v>39313</v>
      </c>
      <c r="B1692" s="2" t="s">
        <v>39314</v>
      </c>
      <c r="C1692" s="2" t="s">
        <v>39315</v>
      </c>
      <c r="D1692" s="2" t="str">
        <f>VLOOKUP(C1692,parsed_protologs!$C$2:$D$9861,2,FALSE)</f>
        <v>#N/A</v>
      </c>
    </row>
    <row r="1693" ht="15.75" customHeight="1">
      <c r="A1693" s="2" t="s">
        <v>39316</v>
      </c>
      <c r="B1693" s="2" t="s">
        <v>39317</v>
      </c>
      <c r="C1693" s="2" t="s">
        <v>39318</v>
      </c>
      <c r="D1693" s="2" t="str">
        <f>VLOOKUP(C1693,parsed_protologs!$C$2:$D$9861,2,FALSE)</f>
        <v>#N/A</v>
      </c>
    </row>
    <row r="1694" ht="15.75" customHeight="1">
      <c r="A1694" s="2" t="s">
        <v>39319</v>
      </c>
      <c r="B1694" s="2" t="s">
        <v>39320</v>
      </c>
      <c r="C1694" s="2" t="s">
        <v>39321</v>
      </c>
      <c r="D1694" s="2" t="str">
        <f>VLOOKUP(C1694,parsed_protologs!$C$2:$D$9861,2,FALSE)</f>
        <v>#N/A</v>
      </c>
    </row>
    <row r="1695" ht="15.75" customHeight="1">
      <c r="A1695" s="2" t="s">
        <v>39319</v>
      </c>
      <c r="B1695" s="2" t="s">
        <v>17904</v>
      </c>
      <c r="C1695" s="2" t="s">
        <v>39322</v>
      </c>
      <c r="D1695" s="2" t="str">
        <f>VLOOKUP(C1695,parsed_protologs!$C$2:$D$9861,2,FALSE)</f>
        <v>#N/A</v>
      </c>
    </row>
    <row r="1696" ht="15.75" customHeight="1">
      <c r="A1696" s="2" t="s">
        <v>39319</v>
      </c>
      <c r="B1696" s="2" t="s">
        <v>39323</v>
      </c>
      <c r="C1696" s="2" t="s">
        <v>39324</v>
      </c>
      <c r="D1696" s="2" t="str">
        <f>VLOOKUP(C1696,parsed_protologs!$C$2:$D$9861,2,FALSE)</f>
        <v>#N/A</v>
      </c>
    </row>
    <row r="1697" ht="15.75" customHeight="1">
      <c r="A1697" s="2" t="s">
        <v>39319</v>
      </c>
      <c r="B1697" s="2" t="s">
        <v>39325</v>
      </c>
      <c r="C1697" s="2" t="s">
        <v>39326</v>
      </c>
      <c r="D1697" s="2" t="str">
        <f>VLOOKUP(C1697,parsed_protologs!$C$2:$D$9861,2,FALSE)</f>
        <v>#N/A</v>
      </c>
    </row>
    <row r="1698" ht="15.75" customHeight="1">
      <c r="A1698" s="2" t="s">
        <v>39319</v>
      </c>
      <c r="B1698" s="2" t="s">
        <v>39327</v>
      </c>
      <c r="C1698" s="2" t="s">
        <v>39328</v>
      </c>
      <c r="D1698" s="2" t="str">
        <f>VLOOKUP(C1698,parsed_protologs!$C$2:$D$9861,2,FALSE)</f>
        <v>#N/A</v>
      </c>
    </row>
    <row r="1699" ht="15.75" customHeight="1">
      <c r="A1699" s="2" t="s">
        <v>39319</v>
      </c>
      <c r="B1699" s="2" t="s">
        <v>39329</v>
      </c>
      <c r="C1699" s="2" t="s">
        <v>39330</v>
      </c>
      <c r="D1699" s="2" t="str">
        <f>VLOOKUP(C1699,parsed_protologs!$C$2:$D$9861,2,FALSE)</f>
        <v>#N/A</v>
      </c>
    </row>
    <row r="1700" ht="15.75" customHeight="1">
      <c r="A1700" s="2" t="s">
        <v>39319</v>
      </c>
      <c r="B1700" s="2" t="s">
        <v>39331</v>
      </c>
      <c r="C1700" s="2" t="s">
        <v>39332</v>
      </c>
      <c r="D1700" s="2" t="str">
        <f>VLOOKUP(C1700,parsed_protologs!$C$2:$D$9861,2,FALSE)</f>
        <v>#N/A</v>
      </c>
    </row>
    <row r="1701" ht="15.75" customHeight="1">
      <c r="A1701" s="2" t="s">
        <v>39333</v>
      </c>
      <c r="B1701" s="2" t="s">
        <v>39334</v>
      </c>
      <c r="C1701" s="2" t="s">
        <v>39335</v>
      </c>
      <c r="D1701" s="2" t="str">
        <f>VLOOKUP(C1701,parsed_protologs!$C$2:$D$9861,2,FALSE)</f>
        <v>#N/A</v>
      </c>
    </row>
    <row r="1702" ht="15.75" customHeight="1">
      <c r="A1702" s="2" t="s">
        <v>39336</v>
      </c>
      <c r="B1702" s="2" t="s">
        <v>39337</v>
      </c>
      <c r="C1702" s="2" t="s">
        <v>39338</v>
      </c>
      <c r="D1702" s="2" t="str">
        <f>VLOOKUP(C1702,parsed_protologs!$C$2:$D$9861,2,FALSE)</f>
        <v>#N/A</v>
      </c>
    </row>
    <row r="1703" ht="15.75" customHeight="1">
      <c r="A1703" s="2" t="s">
        <v>39339</v>
      </c>
      <c r="B1703" s="2" t="s">
        <v>39340</v>
      </c>
      <c r="C1703" s="2" t="s">
        <v>39341</v>
      </c>
      <c r="D1703" s="2" t="str">
        <f>VLOOKUP(C1703,parsed_protologs!$C$2:$D$9861,2,FALSE)</f>
        <v>#N/A</v>
      </c>
    </row>
    <row r="1704" ht="15.75" customHeight="1">
      <c r="A1704" s="2" t="s">
        <v>39339</v>
      </c>
      <c r="B1704" s="2" t="s">
        <v>39342</v>
      </c>
      <c r="C1704" s="2" t="s">
        <v>39343</v>
      </c>
      <c r="D1704" s="2" t="str">
        <f>VLOOKUP(C1704,parsed_protologs!$C$2:$D$9861,2,FALSE)</f>
        <v>#N/A</v>
      </c>
    </row>
    <row r="1705" ht="15.75" customHeight="1">
      <c r="A1705" s="2" t="s">
        <v>39344</v>
      </c>
      <c r="B1705" s="2" t="s">
        <v>39345</v>
      </c>
      <c r="C1705" s="2" t="s">
        <v>39346</v>
      </c>
      <c r="D1705" s="2" t="str">
        <f>VLOOKUP(C1705,parsed_protologs!$C$2:$D$9861,2,FALSE)</f>
        <v>#N/A</v>
      </c>
    </row>
    <row r="1706" ht="15.75" customHeight="1">
      <c r="A1706" s="2" t="s">
        <v>39347</v>
      </c>
      <c r="B1706" s="2" t="s">
        <v>39348</v>
      </c>
      <c r="C1706" s="2" t="s">
        <v>39349</v>
      </c>
      <c r="D1706" s="2" t="str">
        <f>VLOOKUP(C1706,parsed_protologs!$C$2:$D$9861,2,FALSE)</f>
        <v>#N/A</v>
      </c>
    </row>
    <row r="1707" ht="15.75" customHeight="1">
      <c r="A1707" s="2" t="s">
        <v>39350</v>
      </c>
      <c r="B1707" s="2" t="s">
        <v>13114</v>
      </c>
      <c r="C1707" s="2" t="s">
        <v>39351</v>
      </c>
      <c r="D1707" s="2" t="str">
        <f>VLOOKUP(C1707,parsed_protologs!$C$2:$D$9861,2,FALSE)</f>
        <v>#N/A</v>
      </c>
    </row>
    <row r="1708" ht="15.75" customHeight="1">
      <c r="A1708" s="2" t="s">
        <v>39350</v>
      </c>
      <c r="B1708" s="2" t="s">
        <v>39352</v>
      </c>
      <c r="C1708" s="2" t="s">
        <v>39353</v>
      </c>
      <c r="D1708" s="2" t="str">
        <f>VLOOKUP(C1708,parsed_protologs!$C$2:$D$9861,2,FALSE)</f>
        <v>#N/A</v>
      </c>
    </row>
    <row r="1709" ht="15.75" customHeight="1">
      <c r="A1709" s="2" t="s">
        <v>39354</v>
      </c>
      <c r="B1709" s="2" t="s">
        <v>39355</v>
      </c>
      <c r="C1709" s="2" t="s">
        <v>39356</v>
      </c>
      <c r="D1709" s="2" t="str">
        <f>VLOOKUP(C1709,parsed_protologs!$C$2:$D$9861,2,FALSE)</f>
        <v>#N/A</v>
      </c>
    </row>
    <row r="1710" ht="15.75" customHeight="1">
      <c r="A1710" s="2" t="s">
        <v>39357</v>
      </c>
      <c r="B1710" s="2" t="s">
        <v>39358</v>
      </c>
      <c r="C1710" s="2" t="s">
        <v>39359</v>
      </c>
      <c r="D1710" s="2" t="str">
        <f>VLOOKUP(C1710,parsed_protologs!$C$2:$D$9861,2,FALSE)</f>
        <v>#N/A</v>
      </c>
    </row>
    <row r="1711" ht="15.75" customHeight="1">
      <c r="A1711" s="2" t="s">
        <v>39360</v>
      </c>
      <c r="B1711" s="2" t="s">
        <v>10411</v>
      </c>
      <c r="C1711" s="2" t="s">
        <v>39361</v>
      </c>
      <c r="D1711" s="2" t="str">
        <f>VLOOKUP(C1711,parsed_protologs!$C$2:$D$9861,2,FALSE)</f>
        <v>#N/A</v>
      </c>
    </row>
    <row r="1712" ht="15.75" customHeight="1">
      <c r="A1712" s="2" t="s">
        <v>39360</v>
      </c>
      <c r="B1712" s="2" t="s">
        <v>39362</v>
      </c>
      <c r="C1712" s="2" t="s">
        <v>39363</v>
      </c>
      <c r="D1712" s="2" t="str">
        <f>VLOOKUP(C1712,parsed_protologs!$C$2:$D$9861,2,FALSE)</f>
        <v>#N/A</v>
      </c>
    </row>
    <row r="1713" ht="15.75" customHeight="1">
      <c r="A1713" s="2" t="s">
        <v>39364</v>
      </c>
      <c r="B1713" s="2" t="s">
        <v>39365</v>
      </c>
      <c r="C1713" s="2" t="s">
        <v>39366</v>
      </c>
      <c r="D1713" s="2" t="str">
        <f>VLOOKUP(C1713,parsed_protologs!$C$2:$D$9861,2,FALSE)</f>
        <v>#N/A</v>
      </c>
    </row>
    <row r="1714" ht="15.75" customHeight="1">
      <c r="A1714" s="2" t="s">
        <v>39364</v>
      </c>
      <c r="B1714" s="2" t="s">
        <v>39367</v>
      </c>
      <c r="C1714" s="2" t="s">
        <v>39368</v>
      </c>
      <c r="D1714" s="2" t="str">
        <f>VLOOKUP(C1714,parsed_protologs!$C$2:$D$9861,2,FALSE)</f>
        <v>#N/A</v>
      </c>
    </row>
    <row r="1715" ht="15.75" customHeight="1">
      <c r="A1715" s="2" t="s">
        <v>39364</v>
      </c>
      <c r="B1715" s="2" t="s">
        <v>39369</v>
      </c>
      <c r="C1715" s="2" t="s">
        <v>39370</v>
      </c>
      <c r="D1715" s="2" t="str">
        <f>VLOOKUP(C1715,parsed_protologs!$C$2:$D$9861,2,FALSE)</f>
        <v>#N/A</v>
      </c>
    </row>
    <row r="1716" ht="15.75" customHeight="1">
      <c r="A1716" s="2" t="s">
        <v>39364</v>
      </c>
      <c r="B1716" s="2" t="s">
        <v>39371</v>
      </c>
      <c r="C1716" s="2" t="s">
        <v>39372</v>
      </c>
      <c r="D1716" s="2" t="str">
        <f>VLOOKUP(C1716,parsed_protologs!$C$2:$D$9861,2,FALSE)</f>
        <v>#N/A</v>
      </c>
    </row>
    <row r="1717" ht="15.75" customHeight="1">
      <c r="A1717" s="2" t="s">
        <v>39364</v>
      </c>
      <c r="B1717" s="2" t="s">
        <v>39373</v>
      </c>
      <c r="C1717" s="2" t="s">
        <v>39374</v>
      </c>
      <c r="D1717" s="2" t="str">
        <f>VLOOKUP(C1717,parsed_protologs!$C$2:$D$9861,2,FALSE)</f>
        <v>#N/A</v>
      </c>
    </row>
    <row r="1718" ht="15.75" customHeight="1">
      <c r="A1718" s="2" t="s">
        <v>39364</v>
      </c>
      <c r="B1718" s="2" t="s">
        <v>39375</v>
      </c>
      <c r="C1718" s="2" t="s">
        <v>39376</v>
      </c>
      <c r="D1718" s="2" t="str">
        <f>VLOOKUP(C1718,parsed_protologs!$C$2:$D$9861,2,FALSE)</f>
        <v>#N/A</v>
      </c>
    </row>
    <row r="1719" ht="15.75" customHeight="1">
      <c r="A1719" s="2" t="s">
        <v>39364</v>
      </c>
      <c r="B1719" s="2" t="s">
        <v>39377</v>
      </c>
      <c r="C1719" s="2" t="s">
        <v>39378</v>
      </c>
      <c r="D1719" s="2" t="str">
        <f>VLOOKUP(C1719,parsed_protologs!$C$2:$D$9861,2,FALSE)</f>
        <v>#N/A</v>
      </c>
    </row>
    <row r="1720" ht="15.75" customHeight="1">
      <c r="A1720" s="2" t="s">
        <v>39364</v>
      </c>
      <c r="B1720" s="2" t="s">
        <v>39379</v>
      </c>
      <c r="C1720" s="2" t="s">
        <v>39380</v>
      </c>
      <c r="D1720" s="2" t="str">
        <f>VLOOKUP(C1720,parsed_protologs!$C$2:$D$9861,2,FALSE)</f>
        <v>#N/A</v>
      </c>
    </row>
    <row r="1721" ht="15.75" customHeight="1">
      <c r="A1721" s="2" t="s">
        <v>39381</v>
      </c>
      <c r="B1721" s="2" t="s">
        <v>39382</v>
      </c>
      <c r="C1721" s="2" t="s">
        <v>39383</v>
      </c>
      <c r="D1721" s="2" t="str">
        <f>VLOOKUP(C1721,parsed_protologs!$C$2:$D$9861,2,FALSE)</f>
        <v>#N/A</v>
      </c>
    </row>
    <row r="1722" ht="15.75" customHeight="1">
      <c r="A1722" s="2" t="s">
        <v>39384</v>
      </c>
      <c r="B1722" s="2" t="s">
        <v>39385</v>
      </c>
      <c r="C1722" s="2" t="s">
        <v>39386</v>
      </c>
      <c r="D1722" s="2" t="str">
        <f>VLOOKUP(C1722,parsed_protologs!$C$2:$D$9861,2,FALSE)</f>
        <v>#N/A</v>
      </c>
    </row>
    <row r="1723" ht="15.75" customHeight="1">
      <c r="A1723" s="2" t="s">
        <v>39387</v>
      </c>
      <c r="B1723" s="2" t="s">
        <v>23509</v>
      </c>
      <c r="C1723" s="2" t="s">
        <v>39388</v>
      </c>
      <c r="D1723" s="2" t="str">
        <f>VLOOKUP(C1723,parsed_protologs!$C$2:$D$9861,2,FALSE)</f>
        <v>#N/A</v>
      </c>
    </row>
    <row r="1724" ht="15.75" customHeight="1">
      <c r="A1724" s="2" t="s">
        <v>39387</v>
      </c>
      <c r="B1724" s="2" t="s">
        <v>39389</v>
      </c>
      <c r="C1724" s="2" t="s">
        <v>39390</v>
      </c>
      <c r="D1724" s="2" t="str">
        <f>VLOOKUP(C1724,parsed_protologs!$C$2:$D$9861,2,FALSE)</f>
        <v>#N/A</v>
      </c>
    </row>
    <row r="1725" ht="15.75" customHeight="1">
      <c r="A1725" s="2" t="s">
        <v>39391</v>
      </c>
      <c r="B1725" s="2" t="s">
        <v>39392</v>
      </c>
      <c r="C1725" s="2" t="s">
        <v>39393</v>
      </c>
      <c r="D1725" s="2" t="str">
        <f>VLOOKUP(C1725,parsed_protologs!$C$2:$D$9861,2,FALSE)</f>
        <v>#N/A</v>
      </c>
    </row>
    <row r="1726" ht="15.75" customHeight="1">
      <c r="A1726" s="2" t="s">
        <v>39391</v>
      </c>
      <c r="B1726" s="2" t="s">
        <v>39394</v>
      </c>
      <c r="C1726" s="2" t="s">
        <v>39395</v>
      </c>
      <c r="D1726" s="2" t="str">
        <f>VLOOKUP(C1726,parsed_protologs!$C$2:$D$9861,2,FALSE)</f>
        <v>#N/A</v>
      </c>
    </row>
    <row r="1727" ht="15.75" customHeight="1">
      <c r="A1727" s="2" t="s">
        <v>39396</v>
      </c>
      <c r="B1727" s="2" t="s">
        <v>39397</v>
      </c>
      <c r="C1727" s="2" t="s">
        <v>39398</v>
      </c>
      <c r="D1727" s="2" t="str">
        <f>VLOOKUP(C1727,parsed_protologs!$C$2:$D$9861,2,FALSE)</f>
        <v>#N/A</v>
      </c>
    </row>
    <row r="1728" ht="15.75" customHeight="1">
      <c r="A1728" s="2" t="s">
        <v>39399</v>
      </c>
      <c r="B1728" s="2" t="s">
        <v>39400</v>
      </c>
      <c r="C1728" s="2" t="s">
        <v>39401</v>
      </c>
      <c r="D1728" s="2" t="str">
        <f>VLOOKUP(C1728,parsed_protologs!$C$2:$D$9861,2,FALSE)</f>
        <v>#N/A</v>
      </c>
    </row>
    <row r="1729" ht="15.75" customHeight="1">
      <c r="A1729" s="2" t="s">
        <v>39402</v>
      </c>
      <c r="B1729" s="2" t="s">
        <v>39403</v>
      </c>
      <c r="C1729" s="2" t="s">
        <v>39404</v>
      </c>
      <c r="D1729" s="2" t="str">
        <f>VLOOKUP(C1729,parsed_protologs!$C$2:$D$9861,2,FALSE)</f>
        <v>#N/A</v>
      </c>
    </row>
    <row r="1730" ht="15.75" customHeight="1">
      <c r="A1730" s="2" t="s">
        <v>39402</v>
      </c>
      <c r="B1730" s="2" t="s">
        <v>39405</v>
      </c>
      <c r="C1730" s="2" t="s">
        <v>39406</v>
      </c>
      <c r="D1730" s="2" t="str">
        <f>VLOOKUP(C1730,parsed_protologs!$C$2:$D$9861,2,FALSE)</f>
        <v>#N/A</v>
      </c>
    </row>
    <row r="1731" ht="15.75" customHeight="1">
      <c r="A1731" s="2" t="s">
        <v>39402</v>
      </c>
      <c r="B1731" s="2" t="s">
        <v>39407</v>
      </c>
      <c r="C1731" s="2" t="s">
        <v>39408</v>
      </c>
      <c r="D1731" s="2" t="str">
        <f>VLOOKUP(C1731,parsed_protologs!$C$2:$D$9861,2,FALSE)</f>
        <v>#N/A</v>
      </c>
    </row>
    <row r="1732" ht="15.75" customHeight="1">
      <c r="A1732" s="2" t="s">
        <v>39402</v>
      </c>
      <c r="B1732" s="2" t="s">
        <v>39409</v>
      </c>
      <c r="C1732" s="2" t="s">
        <v>39410</v>
      </c>
      <c r="D1732" s="2" t="str">
        <f>VLOOKUP(C1732,parsed_protologs!$C$2:$D$9861,2,FALSE)</f>
        <v>#N/A</v>
      </c>
    </row>
    <row r="1733" ht="15.75" customHeight="1">
      <c r="A1733" s="2" t="s">
        <v>39402</v>
      </c>
      <c r="B1733" s="2" t="s">
        <v>39411</v>
      </c>
      <c r="C1733" s="2" t="s">
        <v>39412</v>
      </c>
      <c r="D1733" s="2" t="str">
        <f>VLOOKUP(C1733,parsed_protologs!$C$2:$D$9861,2,FALSE)</f>
        <v>#N/A</v>
      </c>
    </row>
    <row r="1734" ht="15.75" customHeight="1">
      <c r="A1734" s="2" t="s">
        <v>39413</v>
      </c>
      <c r="B1734" s="2" t="s">
        <v>39414</v>
      </c>
      <c r="C1734" s="2" t="s">
        <v>39415</v>
      </c>
      <c r="D1734" s="2" t="str">
        <f>VLOOKUP(C1734,parsed_protologs!$C$2:$D$9861,2,FALSE)</f>
        <v>#N/A</v>
      </c>
    </row>
    <row r="1735" ht="15.75" customHeight="1">
      <c r="A1735" s="2" t="s">
        <v>39413</v>
      </c>
      <c r="B1735" s="2" t="s">
        <v>39416</v>
      </c>
      <c r="C1735" s="2" t="s">
        <v>39417</v>
      </c>
      <c r="D1735" s="2" t="str">
        <f>VLOOKUP(C1735,parsed_protologs!$C$2:$D$9861,2,FALSE)</f>
        <v>#N/A</v>
      </c>
    </row>
    <row r="1736" ht="15.75" customHeight="1">
      <c r="A1736" s="2" t="s">
        <v>39418</v>
      </c>
      <c r="B1736" s="2" t="s">
        <v>39419</v>
      </c>
      <c r="C1736" s="2" t="s">
        <v>39420</v>
      </c>
      <c r="D1736" s="2" t="str">
        <f>VLOOKUP(C1736,parsed_protologs!$C$2:$D$9861,2,FALSE)</f>
        <v>#N/A</v>
      </c>
    </row>
    <row r="1737" ht="15.75" customHeight="1">
      <c r="A1737" s="2" t="s">
        <v>39421</v>
      </c>
      <c r="B1737" s="2" t="s">
        <v>39422</v>
      </c>
      <c r="C1737" s="2" t="s">
        <v>39423</v>
      </c>
      <c r="D1737" s="2" t="str">
        <f>VLOOKUP(C1737,parsed_protologs!$C$2:$D$9861,2,FALSE)</f>
        <v>#N/A</v>
      </c>
    </row>
    <row r="1738" ht="15.75" customHeight="1">
      <c r="A1738" s="2" t="s">
        <v>39424</v>
      </c>
      <c r="B1738" s="2" t="s">
        <v>39425</v>
      </c>
      <c r="C1738" s="2" t="s">
        <v>39426</v>
      </c>
      <c r="D1738" s="2" t="str">
        <f>VLOOKUP(C1738,parsed_protologs!$C$2:$D$9861,2,FALSE)</f>
        <v>#N/A</v>
      </c>
    </row>
    <row r="1739" ht="15.75" customHeight="1">
      <c r="A1739" s="2" t="s">
        <v>39427</v>
      </c>
      <c r="B1739" s="2" t="s">
        <v>39428</v>
      </c>
      <c r="C1739" s="2" t="s">
        <v>39429</v>
      </c>
      <c r="D1739" s="2" t="str">
        <f>VLOOKUP(C1739,parsed_protologs!$C$2:$D$9861,2,FALSE)</f>
        <v>#N/A</v>
      </c>
    </row>
    <row r="1740" ht="15.75" customHeight="1">
      <c r="A1740" s="2" t="s">
        <v>39430</v>
      </c>
      <c r="B1740" s="2" t="s">
        <v>39431</v>
      </c>
      <c r="C1740" s="2" t="s">
        <v>39432</v>
      </c>
      <c r="D1740" s="2" t="str">
        <f>VLOOKUP(C1740,parsed_protologs!$C$2:$D$9861,2,FALSE)</f>
        <v>#N/A</v>
      </c>
    </row>
    <row r="1741" ht="15.75" customHeight="1">
      <c r="A1741" s="2" t="s">
        <v>39433</v>
      </c>
      <c r="B1741" s="2" t="s">
        <v>39434</v>
      </c>
      <c r="C1741" s="2" t="s">
        <v>39435</v>
      </c>
      <c r="D1741" s="2" t="str">
        <f>VLOOKUP(C1741,parsed_protologs!$C$2:$D$9861,2,FALSE)</f>
        <v>#N/A</v>
      </c>
    </row>
    <row r="1742" ht="15.75" customHeight="1">
      <c r="A1742" s="2" t="s">
        <v>39436</v>
      </c>
      <c r="B1742" s="2" t="s">
        <v>39437</v>
      </c>
      <c r="C1742" s="2" t="s">
        <v>39438</v>
      </c>
      <c r="D1742" s="2" t="str">
        <f>VLOOKUP(C1742,parsed_protologs!$C$2:$D$9861,2,FALSE)</f>
        <v>#N/A</v>
      </c>
    </row>
    <row r="1743" ht="15.75" customHeight="1">
      <c r="A1743" s="2" t="s">
        <v>39436</v>
      </c>
      <c r="B1743" s="2" t="s">
        <v>39439</v>
      </c>
      <c r="C1743" s="2" t="s">
        <v>39440</v>
      </c>
      <c r="D1743" s="2" t="str">
        <f>VLOOKUP(C1743,parsed_protologs!$C$2:$D$9861,2,FALSE)</f>
        <v>#N/A</v>
      </c>
    </row>
    <row r="1744" ht="15.75" customHeight="1">
      <c r="A1744" s="2" t="s">
        <v>39441</v>
      </c>
      <c r="B1744" s="2" t="s">
        <v>39442</v>
      </c>
      <c r="C1744" s="2" t="s">
        <v>39443</v>
      </c>
      <c r="D1744" s="2" t="str">
        <f>VLOOKUP(C1744,parsed_protologs!$C$2:$D$9861,2,FALSE)</f>
        <v>#N/A</v>
      </c>
    </row>
    <row r="1745" ht="15.75" customHeight="1">
      <c r="A1745" s="2" t="s">
        <v>39444</v>
      </c>
      <c r="B1745" s="2" t="s">
        <v>39445</v>
      </c>
      <c r="C1745" s="2" t="s">
        <v>39446</v>
      </c>
      <c r="D1745" s="2" t="str">
        <f>VLOOKUP(C1745,parsed_protologs!$C$2:$D$9861,2,FALSE)</f>
        <v>#N/A</v>
      </c>
    </row>
    <row r="1746" ht="15.75" customHeight="1">
      <c r="A1746" s="2" t="s">
        <v>39444</v>
      </c>
      <c r="B1746" s="2" t="s">
        <v>39447</v>
      </c>
      <c r="C1746" s="2" t="s">
        <v>39448</v>
      </c>
      <c r="D1746" s="2" t="str">
        <f>VLOOKUP(C1746,parsed_protologs!$C$2:$D$9861,2,FALSE)</f>
        <v>#N/A</v>
      </c>
    </row>
    <row r="1747" ht="15.75" customHeight="1">
      <c r="A1747" s="2" t="s">
        <v>39444</v>
      </c>
      <c r="B1747" s="2" t="s">
        <v>39449</v>
      </c>
      <c r="C1747" s="2" t="s">
        <v>39450</v>
      </c>
      <c r="D1747" s="2" t="str">
        <f>VLOOKUP(C1747,parsed_protologs!$C$2:$D$9861,2,FALSE)</f>
        <v>#N/A</v>
      </c>
    </row>
    <row r="1748" ht="15.75" customHeight="1">
      <c r="A1748" s="2" t="s">
        <v>39451</v>
      </c>
      <c r="B1748" s="2" t="s">
        <v>39452</v>
      </c>
      <c r="C1748" s="2" t="s">
        <v>39453</v>
      </c>
      <c r="D1748" s="2" t="str">
        <f>VLOOKUP(C1748,parsed_protologs!$C$2:$D$9861,2,FALSE)</f>
        <v>#N/A</v>
      </c>
    </row>
    <row r="1749" ht="15.75" customHeight="1">
      <c r="A1749" s="2" t="s">
        <v>39454</v>
      </c>
      <c r="B1749" s="2" t="s">
        <v>39455</v>
      </c>
      <c r="C1749" s="2" t="s">
        <v>39456</v>
      </c>
      <c r="D1749" s="2" t="str">
        <f>VLOOKUP(C1749,parsed_protologs!$C$2:$D$9861,2,FALSE)</f>
        <v>#N/A</v>
      </c>
    </row>
    <row r="1750" ht="15.75" customHeight="1">
      <c r="A1750" s="2" t="s">
        <v>39457</v>
      </c>
      <c r="B1750" s="2" t="s">
        <v>39458</v>
      </c>
      <c r="C1750" s="2" t="s">
        <v>39459</v>
      </c>
      <c r="D1750" s="2" t="str">
        <f>VLOOKUP(C1750,parsed_protologs!$C$2:$D$9861,2,FALSE)</f>
        <v>#N/A</v>
      </c>
    </row>
    <row r="1751" ht="15.75" customHeight="1">
      <c r="A1751" s="2" t="s">
        <v>39460</v>
      </c>
      <c r="B1751" s="2" t="s">
        <v>39461</v>
      </c>
      <c r="C1751" s="2" t="s">
        <v>39462</v>
      </c>
      <c r="D1751" s="2" t="str">
        <f>VLOOKUP(C1751,parsed_protologs!$C$2:$D$9861,2,FALSE)</f>
        <v>#N/A</v>
      </c>
    </row>
    <row r="1752" ht="15.75" customHeight="1">
      <c r="A1752" s="2" t="s">
        <v>39463</v>
      </c>
      <c r="B1752" s="2" t="s">
        <v>39464</v>
      </c>
      <c r="C1752" s="2" t="s">
        <v>39465</v>
      </c>
      <c r="D1752" s="2" t="str">
        <f>VLOOKUP(C1752,parsed_protologs!$C$2:$D$9861,2,FALSE)</f>
        <v>#N/A</v>
      </c>
    </row>
    <row r="1753" ht="15.75" customHeight="1">
      <c r="A1753" s="2" t="s">
        <v>39463</v>
      </c>
      <c r="B1753" s="2" t="s">
        <v>39466</v>
      </c>
      <c r="C1753" s="2" t="s">
        <v>39467</v>
      </c>
      <c r="D1753" s="2" t="str">
        <f>VLOOKUP(C1753,parsed_protologs!$C$2:$D$9861,2,FALSE)</f>
        <v>#N/A</v>
      </c>
    </row>
    <row r="1754" ht="15.75" customHeight="1">
      <c r="A1754" s="2" t="s">
        <v>39463</v>
      </c>
      <c r="B1754" s="2" t="s">
        <v>39468</v>
      </c>
      <c r="C1754" s="2" t="s">
        <v>39469</v>
      </c>
      <c r="D1754" s="2" t="str">
        <f>VLOOKUP(C1754,parsed_protologs!$C$2:$D$9861,2,FALSE)</f>
        <v>#N/A</v>
      </c>
    </row>
    <row r="1755" ht="15.75" customHeight="1">
      <c r="A1755" s="2" t="s">
        <v>39463</v>
      </c>
      <c r="B1755" s="2" t="s">
        <v>39470</v>
      </c>
      <c r="C1755" s="2" t="s">
        <v>39471</v>
      </c>
      <c r="D1755" s="2" t="str">
        <f>VLOOKUP(C1755,parsed_protologs!$C$2:$D$9861,2,FALSE)</f>
        <v>#N/A</v>
      </c>
    </row>
    <row r="1756" ht="15.75" customHeight="1">
      <c r="A1756" s="2" t="s">
        <v>39463</v>
      </c>
      <c r="B1756" s="2" t="s">
        <v>39472</v>
      </c>
      <c r="C1756" s="2" t="s">
        <v>39473</v>
      </c>
      <c r="D1756" s="2" t="str">
        <f>VLOOKUP(C1756,parsed_protologs!$C$2:$D$9861,2,FALSE)</f>
        <v>#N/A</v>
      </c>
    </row>
    <row r="1757" ht="15.75" customHeight="1">
      <c r="A1757" s="2" t="s">
        <v>39463</v>
      </c>
      <c r="B1757" s="2" t="s">
        <v>39474</v>
      </c>
      <c r="C1757" s="2" t="s">
        <v>39475</v>
      </c>
      <c r="D1757" s="2" t="str">
        <f>VLOOKUP(C1757,parsed_protologs!$C$2:$D$9861,2,FALSE)</f>
        <v>#N/A</v>
      </c>
    </row>
    <row r="1758" ht="15.75" customHeight="1">
      <c r="A1758" s="2" t="s">
        <v>39463</v>
      </c>
      <c r="B1758" s="2" t="s">
        <v>39476</v>
      </c>
      <c r="C1758" s="2" t="s">
        <v>39477</v>
      </c>
      <c r="D1758" s="2" t="str">
        <f>VLOOKUP(C1758,parsed_protologs!$C$2:$D$9861,2,FALSE)</f>
        <v>#N/A</v>
      </c>
    </row>
    <row r="1759" ht="15.75" customHeight="1">
      <c r="A1759" s="2" t="s">
        <v>39463</v>
      </c>
      <c r="B1759" s="2" t="s">
        <v>39478</v>
      </c>
      <c r="C1759" s="2" t="s">
        <v>39479</v>
      </c>
      <c r="D1759" s="2" t="str">
        <f>VLOOKUP(C1759,parsed_protologs!$C$2:$D$9861,2,FALSE)</f>
        <v>#N/A</v>
      </c>
    </row>
    <row r="1760" ht="15.75" customHeight="1">
      <c r="A1760" s="2" t="s">
        <v>39463</v>
      </c>
      <c r="B1760" s="2" t="s">
        <v>39480</v>
      </c>
      <c r="C1760" s="2" t="s">
        <v>39481</v>
      </c>
      <c r="D1760" s="2" t="str">
        <f>VLOOKUP(C1760,parsed_protologs!$C$2:$D$9861,2,FALSE)</f>
        <v>#N/A</v>
      </c>
    </row>
    <row r="1761" ht="15.75" customHeight="1">
      <c r="A1761" s="2" t="s">
        <v>39463</v>
      </c>
      <c r="B1761" s="2" t="s">
        <v>39482</v>
      </c>
      <c r="C1761" s="2" t="s">
        <v>39483</v>
      </c>
      <c r="D1761" s="2" t="str">
        <f>VLOOKUP(C1761,parsed_protologs!$C$2:$D$9861,2,FALSE)</f>
        <v>#N/A</v>
      </c>
    </row>
    <row r="1762" ht="15.75" customHeight="1">
      <c r="A1762" s="2" t="s">
        <v>39463</v>
      </c>
      <c r="B1762" s="2" t="s">
        <v>39484</v>
      </c>
      <c r="C1762" s="2" t="s">
        <v>39485</v>
      </c>
      <c r="D1762" s="2" t="str">
        <f>VLOOKUP(C1762,parsed_protologs!$C$2:$D$9861,2,FALSE)</f>
        <v>#N/A</v>
      </c>
    </row>
    <row r="1763" ht="15.75" customHeight="1">
      <c r="A1763" s="2" t="s">
        <v>39463</v>
      </c>
      <c r="B1763" s="2" t="s">
        <v>39486</v>
      </c>
      <c r="C1763" s="2" t="s">
        <v>39487</v>
      </c>
      <c r="D1763" s="2" t="str">
        <f>VLOOKUP(C1763,parsed_protologs!$C$2:$D$9861,2,FALSE)</f>
        <v>#N/A</v>
      </c>
    </row>
    <row r="1764" ht="15.75" customHeight="1">
      <c r="A1764" s="2" t="s">
        <v>39463</v>
      </c>
      <c r="B1764" s="2" t="s">
        <v>39488</v>
      </c>
      <c r="C1764" s="2" t="s">
        <v>39489</v>
      </c>
      <c r="D1764" s="2" t="str">
        <f>VLOOKUP(C1764,parsed_protologs!$C$2:$D$9861,2,FALSE)</f>
        <v>#N/A</v>
      </c>
    </row>
    <row r="1765" ht="15.75" customHeight="1">
      <c r="A1765" s="2" t="s">
        <v>39463</v>
      </c>
      <c r="B1765" s="2" t="s">
        <v>39490</v>
      </c>
      <c r="C1765" s="2" t="s">
        <v>39491</v>
      </c>
      <c r="D1765" s="2" t="str">
        <f>VLOOKUP(C1765,parsed_protologs!$C$2:$D$9861,2,FALSE)</f>
        <v>#N/A</v>
      </c>
    </row>
    <row r="1766" ht="15.75" customHeight="1">
      <c r="A1766" s="2" t="s">
        <v>39463</v>
      </c>
      <c r="B1766" s="2" t="s">
        <v>39492</v>
      </c>
      <c r="C1766" s="2" t="s">
        <v>39493</v>
      </c>
      <c r="D1766" s="2" t="str">
        <f>VLOOKUP(C1766,parsed_protologs!$C$2:$D$9861,2,FALSE)</f>
        <v>#N/A</v>
      </c>
    </row>
    <row r="1767" ht="15.75" customHeight="1">
      <c r="A1767" s="2" t="s">
        <v>39463</v>
      </c>
      <c r="B1767" s="2" t="s">
        <v>39494</v>
      </c>
      <c r="C1767" s="2" t="s">
        <v>39495</v>
      </c>
      <c r="D1767" s="2" t="str">
        <f>VLOOKUP(C1767,parsed_protologs!$C$2:$D$9861,2,FALSE)</f>
        <v>#N/A</v>
      </c>
    </row>
    <row r="1768" ht="15.75" customHeight="1">
      <c r="A1768" s="2" t="s">
        <v>39463</v>
      </c>
      <c r="B1768" s="2" t="s">
        <v>39496</v>
      </c>
      <c r="C1768" s="2" t="s">
        <v>39497</v>
      </c>
      <c r="D1768" s="2" t="str">
        <f>VLOOKUP(C1768,parsed_protologs!$C$2:$D$9861,2,FALSE)</f>
        <v>#N/A</v>
      </c>
    </row>
    <row r="1769" ht="15.75" customHeight="1">
      <c r="A1769" s="2" t="s">
        <v>39463</v>
      </c>
      <c r="B1769" s="2" t="s">
        <v>39498</v>
      </c>
      <c r="C1769" s="2" t="s">
        <v>39499</v>
      </c>
      <c r="D1769" s="2" t="str">
        <f>VLOOKUP(C1769,parsed_protologs!$C$2:$D$9861,2,FALSE)</f>
        <v>#N/A</v>
      </c>
    </row>
    <row r="1770" ht="15.75" customHeight="1">
      <c r="A1770" s="2" t="s">
        <v>39463</v>
      </c>
      <c r="B1770" s="2" t="s">
        <v>39500</v>
      </c>
      <c r="C1770" s="2" t="s">
        <v>39501</v>
      </c>
      <c r="D1770" s="2" t="str">
        <f>VLOOKUP(C1770,parsed_protologs!$C$2:$D$9861,2,FALSE)</f>
        <v>#N/A</v>
      </c>
    </row>
    <row r="1771" ht="15.75" customHeight="1">
      <c r="A1771" s="2" t="s">
        <v>39463</v>
      </c>
      <c r="B1771" s="2" t="s">
        <v>39502</v>
      </c>
      <c r="C1771" s="2" t="s">
        <v>39503</v>
      </c>
      <c r="D1771" s="2" t="str">
        <f>VLOOKUP(C1771,parsed_protologs!$C$2:$D$9861,2,FALSE)</f>
        <v>#N/A</v>
      </c>
    </row>
    <row r="1772" ht="15.75" customHeight="1">
      <c r="A1772" s="2" t="s">
        <v>39463</v>
      </c>
      <c r="B1772" s="2" t="s">
        <v>39504</v>
      </c>
      <c r="C1772" s="2" t="s">
        <v>39505</v>
      </c>
      <c r="D1772" s="2" t="str">
        <f>VLOOKUP(C1772,parsed_protologs!$C$2:$D$9861,2,FALSE)</f>
        <v>#N/A</v>
      </c>
    </row>
    <row r="1773" ht="15.75" customHeight="1">
      <c r="A1773" s="2" t="s">
        <v>39463</v>
      </c>
      <c r="B1773" s="2" t="s">
        <v>39506</v>
      </c>
      <c r="C1773" s="2" t="s">
        <v>39507</v>
      </c>
      <c r="D1773" s="2" t="str">
        <f>VLOOKUP(C1773,parsed_protologs!$C$2:$D$9861,2,FALSE)</f>
        <v>#N/A</v>
      </c>
    </row>
    <row r="1774" ht="15.75" customHeight="1">
      <c r="A1774" s="2" t="s">
        <v>39463</v>
      </c>
      <c r="B1774" s="2" t="s">
        <v>39508</v>
      </c>
      <c r="C1774" s="2" t="s">
        <v>39509</v>
      </c>
      <c r="D1774" s="2" t="str">
        <f>VLOOKUP(C1774,parsed_protologs!$C$2:$D$9861,2,FALSE)</f>
        <v>#N/A</v>
      </c>
    </row>
    <row r="1775" ht="15.75" customHeight="1">
      <c r="A1775" s="2" t="s">
        <v>39463</v>
      </c>
      <c r="B1775" s="2" t="s">
        <v>39510</v>
      </c>
      <c r="C1775" s="2" t="s">
        <v>39511</v>
      </c>
      <c r="D1775" s="2" t="str">
        <f>VLOOKUP(C1775,parsed_protologs!$C$2:$D$9861,2,FALSE)</f>
        <v>#N/A</v>
      </c>
    </row>
    <row r="1776" ht="15.75" customHeight="1">
      <c r="A1776" s="2" t="s">
        <v>39463</v>
      </c>
      <c r="B1776" s="2" t="s">
        <v>39512</v>
      </c>
      <c r="C1776" s="2" t="s">
        <v>39513</v>
      </c>
      <c r="D1776" s="2" t="str">
        <f>VLOOKUP(C1776,parsed_protologs!$C$2:$D$9861,2,FALSE)</f>
        <v>#N/A</v>
      </c>
    </row>
    <row r="1777" ht="15.75" customHeight="1">
      <c r="A1777" s="2" t="s">
        <v>39463</v>
      </c>
      <c r="B1777" s="2" t="s">
        <v>39514</v>
      </c>
      <c r="C1777" s="2" t="s">
        <v>39515</v>
      </c>
      <c r="D1777" s="2" t="str">
        <f>VLOOKUP(C1777,parsed_protologs!$C$2:$D$9861,2,FALSE)</f>
        <v>#N/A</v>
      </c>
    </row>
    <row r="1778" ht="15.75" customHeight="1">
      <c r="A1778" s="2" t="s">
        <v>39463</v>
      </c>
      <c r="B1778" s="2" t="s">
        <v>39516</v>
      </c>
      <c r="C1778" s="2" t="s">
        <v>39517</v>
      </c>
      <c r="D1778" s="2" t="str">
        <f>VLOOKUP(C1778,parsed_protologs!$C$2:$D$9861,2,FALSE)</f>
        <v>#N/A</v>
      </c>
    </row>
    <row r="1779" ht="15.75" customHeight="1">
      <c r="A1779" s="2" t="s">
        <v>39518</v>
      </c>
      <c r="B1779" s="2" t="s">
        <v>39519</v>
      </c>
      <c r="C1779" s="2" t="s">
        <v>39520</v>
      </c>
      <c r="D1779" s="2" t="str">
        <f>VLOOKUP(C1779,parsed_protologs!$C$2:$D$9861,2,FALSE)</f>
        <v>#N/A</v>
      </c>
    </row>
    <row r="1780" ht="15.75" customHeight="1">
      <c r="A1780" s="2" t="s">
        <v>39521</v>
      </c>
      <c r="B1780" s="2" t="s">
        <v>39522</v>
      </c>
      <c r="C1780" s="2" t="s">
        <v>39523</v>
      </c>
      <c r="D1780" s="2" t="str">
        <f>VLOOKUP(C1780,parsed_protologs!$C$2:$D$9861,2,FALSE)</f>
        <v>#N/A</v>
      </c>
    </row>
    <row r="1781" ht="15.75" customHeight="1">
      <c r="A1781" s="2" t="s">
        <v>39524</v>
      </c>
      <c r="B1781" s="2" t="s">
        <v>39525</v>
      </c>
      <c r="C1781" s="2" t="s">
        <v>39526</v>
      </c>
      <c r="D1781" s="2" t="str">
        <f>VLOOKUP(C1781,parsed_protologs!$C$2:$D$9861,2,FALSE)</f>
        <v>#N/A</v>
      </c>
    </row>
    <row r="1782" ht="15.75" customHeight="1">
      <c r="A1782" s="2" t="s">
        <v>39527</v>
      </c>
      <c r="B1782" s="2" t="s">
        <v>39528</v>
      </c>
      <c r="C1782" s="2" t="s">
        <v>39529</v>
      </c>
      <c r="D1782" s="2" t="str">
        <f>VLOOKUP(C1782,parsed_protologs!$C$2:$D$9861,2,FALSE)</f>
        <v>#N/A</v>
      </c>
    </row>
    <row r="1783" ht="15.75" customHeight="1">
      <c r="A1783" s="2" t="s">
        <v>39527</v>
      </c>
      <c r="B1783" s="2" t="s">
        <v>39530</v>
      </c>
      <c r="C1783" s="2" t="s">
        <v>39531</v>
      </c>
      <c r="D1783" s="2" t="str">
        <f>VLOOKUP(C1783,parsed_protologs!$C$2:$D$9861,2,FALSE)</f>
        <v>#N/A</v>
      </c>
    </row>
    <row r="1784" ht="15.75" customHeight="1">
      <c r="A1784" s="2" t="s">
        <v>39532</v>
      </c>
      <c r="B1784" s="2" t="s">
        <v>39533</v>
      </c>
      <c r="C1784" s="2" t="s">
        <v>39534</v>
      </c>
      <c r="D1784" s="2" t="str">
        <f>VLOOKUP(C1784,parsed_protologs!$C$2:$D$9861,2,FALSE)</f>
        <v>#N/A</v>
      </c>
    </row>
    <row r="1785" ht="15.75" customHeight="1">
      <c r="A1785" s="2" t="s">
        <v>39535</v>
      </c>
      <c r="B1785" s="2" t="s">
        <v>29939</v>
      </c>
      <c r="C1785" s="2" t="s">
        <v>39536</v>
      </c>
      <c r="D1785" s="2" t="str">
        <f>VLOOKUP(C1785,parsed_protologs!$C$2:$D$9861,2,FALSE)</f>
        <v>#N/A</v>
      </c>
    </row>
    <row r="1786" ht="15.75" customHeight="1">
      <c r="A1786" s="2" t="s">
        <v>39537</v>
      </c>
      <c r="B1786" s="2" t="s">
        <v>39538</v>
      </c>
      <c r="C1786" s="2" t="s">
        <v>39539</v>
      </c>
      <c r="D1786" s="2" t="str">
        <f>VLOOKUP(C1786,parsed_protologs!$C$2:$D$9861,2,FALSE)</f>
        <v>#N/A</v>
      </c>
    </row>
    <row r="1787" ht="15.75" customHeight="1">
      <c r="A1787" s="2" t="s">
        <v>39540</v>
      </c>
      <c r="B1787" s="2" t="s">
        <v>39541</v>
      </c>
      <c r="C1787" s="2" t="s">
        <v>39542</v>
      </c>
      <c r="D1787" s="2" t="str">
        <f>VLOOKUP(C1787,parsed_protologs!$C$2:$D$9861,2,FALSE)</f>
        <v>#N/A</v>
      </c>
    </row>
    <row r="1788" ht="15.75" customHeight="1">
      <c r="A1788" s="2" t="s">
        <v>39540</v>
      </c>
      <c r="B1788" s="2" t="s">
        <v>39543</v>
      </c>
      <c r="C1788" s="2" t="s">
        <v>39544</v>
      </c>
      <c r="D1788" s="2" t="str">
        <f>VLOOKUP(C1788,parsed_protologs!$C$2:$D$9861,2,FALSE)</f>
        <v>#N/A</v>
      </c>
    </row>
    <row r="1789" ht="15.75" customHeight="1">
      <c r="A1789" s="2" t="s">
        <v>39540</v>
      </c>
      <c r="B1789" s="2" t="s">
        <v>39545</v>
      </c>
      <c r="C1789" s="2" t="s">
        <v>39546</v>
      </c>
      <c r="D1789" s="2" t="str">
        <f>VLOOKUP(C1789,parsed_protologs!$C$2:$D$9861,2,FALSE)</f>
        <v>#N/A</v>
      </c>
    </row>
    <row r="1790" ht="15.75" customHeight="1">
      <c r="A1790" s="2" t="s">
        <v>39540</v>
      </c>
      <c r="B1790" s="2" t="s">
        <v>39547</v>
      </c>
      <c r="C1790" s="2" t="s">
        <v>39548</v>
      </c>
      <c r="D1790" s="2" t="str">
        <f>VLOOKUP(C1790,parsed_protologs!$C$2:$D$9861,2,FALSE)</f>
        <v>#N/A</v>
      </c>
    </row>
    <row r="1791" ht="15.75" customHeight="1">
      <c r="A1791" s="2" t="s">
        <v>39540</v>
      </c>
      <c r="B1791" s="2" t="s">
        <v>39549</v>
      </c>
      <c r="C1791" s="2" t="s">
        <v>39550</v>
      </c>
      <c r="D1791" s="2" t="str">
        <f>VLOOKUP(C1791,parsed_protologs!$C$2:$D$9861,2,FALSE)</f>
        <v>#N/A</v>
      </c>
    </row>
    <row r="1792" ht="15.75" customHeight="1">
      <c r="A1792" s="2" t="s">
        <v>39540</v>
      </c>
      <c r="B1792" s="2" t="s">
        <v>39551</v>
      </c>
      <c r="C1792" s="2" t="s">
        <v>39552</v>
      </c>
      <c r="D1792" s="2" t="str">
        <f>VLOOKUP(C1792,parsed_protologs!$C$2:$D$9861,2,FALSE)</f>
        <v>#N/A</v>
      </c>
    </row>
    <row r="1793" ht="15.75" customHeight="1">
      <c r="A1793" s="2" t="s">
        <v>39553</v>
      </c>
      <c r="B1793" s="2" t="s">
        <v>39554</v>
      </c>
      <c r="C1793" s="2" t="s">
        <v>39555</v>
      </c>
      <c r="D1793" s="2" t="str">
        <f>VLOOKUP(C1793,parsed_protologs!$C$2:$D$9861,2,FALSE)</f>
        <v>#N/A</v>
      </c>
    </row>
    <row r="1794" ht="15.75" customHeight="1">
      <c r="A1794" s="2" t="s">
        <v>39556</v>
      </c>
      <c r="B1794" s="2" t="s">
        <v>39557</v>
      </c>
      <c r="C1794" s="2" t="s">
        <v>39558</v>
      </c>
      <c r="D1794" s="2" t="str">
        <f>VLOOKUP(C1794,parsed_protologs!$C$2:$D$9861,2,FALSE)</f>
        <v>#N/A</v>
      </c>
    </row>
    <row r="1795" ht="15.75" customHeight="1">
      <c r="A1795" s="2" t="s">
        <v>39559</v>
      </c>
      <c r="B1795" s="2" t="s">
        <v>39560</v>
      </c>
      <c r="C1795" s="2" t="s">
        <v>39561</v>
      </c>
      <c r="D1795" s="2" t="str">
        <f>VLOOKUP(C1795,parsed_protologs!$C$2:$D$9861,2,FALSE)</f>
        <v>#N/A</v>
      </c>
    </row>
    <row r="1796" ht="15.75" customHeight="1">
      <c r="A1796" s="2" t="s">
        <v>39559</v>
      </c>
      <c r="B1796" s="2" t="s">
        <v>39562</v>
      </c>
      <c r="C1796" s="2" t="s">
        <v>39563</v>
      </c>
      <c r="D1796" s="2" t="str">
        <f>VLOOKUP(C1796,parsed_protologs!$C$2:$D$9861,2,FALSE)</f>
        <v>#N/A</v>
      </c>
    </row>
    <row r="1797" ht="15.75" customHeight="1">
      <c r="A1797" s="2" t="s">
        <v>39564</v>
      </c>
      <c r="B1797" s="2" t="s">
        <v>14325</v>
      </c>
      <c r="C1797" s="2" t="s">
        <v>39565</v>
      </c>
      <c r="D1797" s="2" t="str">
        <f>VLOOKUP(C1797,parsed_protologs!$C$2:$D$9861,2,FALSE)</f>
        <v>#N/A</v>
      </c>
    </row>
    <row r="1798" ht="15.75" customHeight="1">
      <c r="A1798" s="2" t="s">
        <v>39564</v>
      </c>
      <c r="B1798" s="2" t="s">
        <v>14322</v>
      </c>
      <c r="C1798" s="2" t="s">
        <v>39566</v>
      </c>
      <c r="D1798" s="2" t="str">
        <f>VLOOKUP(C1798,parsed_protologs!$C$2:$D$9861,2,FALSE)</f>
        <v>#N/A</v>
      </c>
    </row>
    <row r="1799" ht="15.75" customHeight="1">
      <c r="A1799" s="2" t="s">
        <v>39567</v>
      </c>
      <c r="B1799" s="2" t="s">
        <v>39568</v>
      </c>
      <c r="C1799" s="2" t="s">
        <v>39569</v>
      </c>
      <c r="D1799" s="2" t="str">
        <f>VLOOKUP(C1799,parsed_protologs!$C$2:$D$9861,2,FALSE)</f>
        <v>#N/A</v>
      </c>
    </row>
    <row r="1800" ht="15.75" customHeight="1">
      <c r="A1800" s="2" t="s">
        <v>39570</v>
      </c>
      <c r="B1800" s="2" t="s">
        <v>39571</v>
      </c>
      <c r="C1800" s="2" t="s">
        <v>39572</v>
      </c>
      <c r="D1800" s="2" t="str">
        <f>VLOOKUP(C1800,parsed_protologs!$C$2:$D$9861,2,FALSE)</f>
        <v>#N/A</v>
      </c>
    </row>
    <row r="1801" ht="15.75" customHeight="1">
      <c r="A1801" s="2" t="s">
        <v>39573</v>
      </c>
      <c r="B1801" s="2" t="s">
        <v>39574</v>
      </c>
      <c r="C1801" s="2" t="s">
        <v>39575</v>
      </c>
      <c r="D1801" s="2" t="str">
        <f>VLOOKUP(C1801,parsed_protologs!$C$2:$D$9861,2,FALSE)</f>
        <v>#N/A</v>
      </c>
    </row>
    <row r="1802" ht="15.75" customHeight="1">
      <c r="A1802" s="2" t="s">
        <v>39576</v>
      </c>
      <c r="B1802" s="2" t="s">
        <v>39577</v>
      </c>
      <c r="C1802" s="2" t="s">
        <v>39578</v>
      </c>
      <c r="D1802" s="2" t="str">
        <f>VLOOKUP(C1802,parsed_protologs!$C$2:$D$9861,2,FALSE)</f>
        <v>#N/A</v>
      </c>
    </row>
    <row r="1803" ht="15.75" customHeight="1">
      <c r="A1803" s="2" t="s">
        <v>39579</v>
      </c>
      <c r="B1803" s="2" t="s">
        <v>39580</v>
      </c>
      <c r="C1803" s="2" t="s">
        <v>39581</v>
      </c>
      <c r="D1803" s="2" t="str">
        <f>VLOOKUP(C1803,parsed_protologs!$C$2:$D$9861,2,FALSE)</f>
        <v>#N/A</v>
      </c>
    </row>
    <row r="1804" ht="15.75" customHeight="1">
      <c r="A1804" s="2" t="s">
        <v>39582</v>
      </c>
      <c r="B1804" s="2" t="s">
        <v>39583</v>
      </c>
      <c r="C1804" s="2" t="s">
        <v>39584</v>
      </c>
      <c r="D1804" s="2" t="str">
        <f>VLOOKUP(C1804,parsed_protologs!$C$2:$D$9861,2,FALSE)</f>
        <v>#N/A</v>
      </c>
    </row>
    <row r="1805" ht="15.75" customHeight="1">
      <c r="A1805" s="2" t="s">
        <v>39585</v>
      </c>
      <c r="B1805" s="2" t="s">
        <v>39586</v>
      </c>
      <c r="C1805" s="2" t="s">
        <v>39587</v>
      </c>
      <c r="D1805" s="2" t="str">
        <f>VLOOKUP(C1805,parsed_protologs!$C$2:$D$9861,2,FALSE)</f>
        <v>#N/A</v>
      </c>
    </row>
    <row r="1806" ht="15.75" customHeight="1">
      <c r="A1806" s="2" t="s">
        <v>39588</v>
      </c>
      <c r="B1806" s="2" t="s">
        <v>39589</v>
      </c>
      <c r="C1806" s="2" t="s">
        <v>39590</v>
      </c>
      <c r="D1806" s="2" t="str">
        <f>VLOOKUP(C1806,parsed_protologs!$C$2:$D$9861,2,FALSE)</f>
        <v>#N/A</v>
      </c>
    </row>
    <row r="1807" ht="15.75" customHeight="1">
      <c r="A1807" s="2" t="s">
        <v>39588</v>
      </c>
      <c r="B1807" s="2" t="s">
        <v>39591</v>
      </c>
      <c r="C1807" s="2" t="s">
        <v>39592</v>
      </c>
      <c r="D1807" s="2" t="str">
        <f>VLOOKUP(C1807,parsed_protologs!$C$2:$D$9861,2,FALSE)</f>
        <v>#N/A</v>
      </c>
    </row>
    <row r="1808" ht="15.75" customHeight="1">
      <c r="A1808" s="2" t="s">
        <v>39588</v>
      </c>
      <c r="B1808" s="2" t="s">
        <v>39593</v>
      </c>
      <c r="C1808" s="2" t="s">
        <v>39594</v>
      </c>
      <c r="D1808" s="2" t="str">
        <f>VLOOKUP(C1808,parsed_protologs!$C$2:$D$9861,2,FALSE)</f>
        <v>#N/A</v>
      </c>
    </row>
    <row r="1809" ht="15.75" customHeight="1">
      <c r="A1809" s="2" t="s">
        <v>39588</v>
      </c>
      <c r="B1809" s="2" t="s">
        <v>39595</v>
      </c>
      <c r="C1809" s="2" t="s">
        <v>39596</v>
      </c>
      <c r="D1809" s="2" t="str">
        <f>VLOOKUP(C1809,parsed_protologs!$C$2:$D$9861,2,FALSE)</f>
        <v>#N/A</v>
      </c>
    </row>
    <row r="1810" ht="15.75" customHeight="1">
      <c r="A1810" s="2" t="s">
        <v>39597</v>
      </c>
      <c r="B1810" s="2" t="s">
        <v>39598</v>
      </c>
      <c r="C1810" s="2" t="s">
        <v>39599</v>
      </c>
      <c r="D1810" s="2" t="str">
        <f>VLOOKUP(C1810,parsed_protologs!$C$2:$D$9861,2,FALSE)</f>
        <v>#N/A</v>
      </c>
    </row>
    <row r="1811" ht="15.75" customHeight="1">
      <c r="A1811" s="2" t="s">
        <v>39597</v>
      </c>
      <c r="B1811" s="2" t="s">
        <v>39600</v>
      </c>
      <c r="C1811" s="2" t="s">
        <v>39601</v>
      </c>
      <c r="D1811" s="2" t="str">
        <f>VLOOKUP(C1811,parsed_protologs!$C$2:$D$9861,2,FALSE)</f>
        <v>#N/A</v>
      </c>
    </row>
    <row r="1812" ht="15.75" customHeight="1">
      <c r="A1812" s="2" t="s">
        <v>39602</v>
      </c>
      <c r="B1812" s="2" t="s">
        <v>39603</v>
      </c>
      <c r="C1812" s="2" t="s">
        <v>39604</v>
      </c>
      <c r="D1812" s="2" t="str">
        <f>VLOOKUP(C1812,parsed_protologs!$C$2:$D$9861,2,FALSE)</f>
        <v>#N/A</v>
      </c>
    </row>
    <row r="1813" ht="15.75" customHeight="1">
      <c r="A1813" s="2" t="s">
        <v>39605</v>
      </c>
      <c r="B1813" s="2" t="s">
        <v>39606</v>
      </c>
      <c r="C1813" s="2" t="s">
        <v>39607</v>
      </c>
      <c r="D1813" s="2" t="str">
        <f>VLOOKUP(C1813,parsed_protologs!$C$2:$D$9861,2,FALSE)</f>
        <v>#N/A</v>
      </c>
    </row>
    <row r="1814" ht="15.75" customHeight="1">
      <c r="A1814" s="2" t="s">
        <v>39608</v>
      </c>
      <c r="B1814" s="2" t="s">
        <v>39609</v>
      </c>
      <c r="C1814" s="2" t="s">
        <v>39610</v>
      </c>
      <c r="D1814" s="2" t="str">
        <f>VLOOKUP(C1814,parsed_protologs!$C$2:$D$9861,2,FALSE)</f>
        <v>#N/A</v>
      </c>
    </row>
    <row r="1815" ht="15.75" customHeight="1">
      <c r="A1815" s="2" t="s">
        <v>39608</v>
      </c>
      <c r="B1815" s="2" t="s">
        <v>39611</v>
      </c>
      <c r="C1815" s="2" t="s">
        <v>39612</v>
      </c>
      <c r="D1815" s="2" t="str">
        <f>VLOOKUP(C1815,parsed_protologs!$C$2:$D$9861,2,FALSE)</f>
        <v>#N/A</v>
      </c>
    </row>
    <row r="1816" ht="15.75" customHeight="1">
      <c r="A1816" s="2" t="s">
        <v>39613</v>
      </c>
      <c r="B1816" s="2" t="s">
        <v>17778</v>
      </c>
      <c r="C1816" s="2" t="s">
        <v>39614</v>
      </c>
      <c r="D1816" s="2" t="str">
        <f>VLOOKUP(C1816,parsed_protologs!$C$2:$D$9861,2,FALSE)</f>
        <v>#N/A</v>
      </c>
    </row>
    <row r="1817" ht="15.75" customHeight="1">
      <c r="A1817" s="2" t="s">
        <v>39613</v>
      </c>
      <c r="B1817" s="2" t="s">
        <v>17781</v>
      </c>
      <c r="C1817" s="2" t="s">
        <v>39615</v>
      </c>
      <c r="D1817" s="2" t="str">
        <f>VLOOKUP(C1817,parsed_protologs!$C$2:$D$9861,2,FALSE)</f>
        <v>#N/A</v>
      </c>
    </row>
    <row r="1818" ht="15.75" customHeight="1">
      <c r="A1818" s="2" t="s">
        <v>39616</v>
      </c>
      <c r="B1818" s="2" t="s">
        <v>39617</v>
      </c>
      <c r="C1818" s="2" t="s">
        <v>39618</v>
      </c>
      <c r="D1818" s="2" t="str">
        <f>VLOOKUP(C1818,parsed_protologs!$C$2:$D$9861,2,FALSE)</f>
        <v>#N/A</v>
      </c>
    </row>
    <row r="1819" ht="15.75" customHeight="1">
      <c r="A1819" s="2" t="s">
        <v>39616</v>
      </c>
      <c r="B1819" s="2" t="s">
        <v>39619</v>
      </c>
      <c r="C1819" s="2" t="s">
        <v>39620</v>
      </c>
      <c r="D1819" s="2" t="str">
        <f>VLOOKUP(C1819,parsed_protologs!$C$2:$D$9861,2,FALSE)</f>
        <v>#N/A</v>
      </c>
    </row>
    <row r="1820" ht="15.75" customHeight="1">
      <c r="A1820" s="2" t="s">
        <v>39616</v>
      </c>
      <c r="B1820" s="2" t="s">
        <v>39621</v>
      </c>
      <c r="C1820" s="2" t="s">
        <v>39622</v>
      </c>
      <c r="D1820" s="2" t="str">
        <f>VLOOKUP(C1820,parsed_protologs!$C$2:$D$9861,2,FALSE)</f>
        <v>#N/A</v>
      </c>
    </row>
    <row r="1821" ht="15.75" customHeight="1">
      <c r="A1821" s="2" t="s">
        <v>39616</v>
      </c>
      <c r="B1821" s="2" t="s">
        <v>39623</v>
      </c>
      <c r="C1821" s="2" t="s">
        <v>39624</v>
      </c>
      <c r="D1821" s="2" t="str">
        <f>VLOOKUP(C1821,parsed_protologs!$C$2:$D$9861,2,FALSE)</f>
        <v>#N/A</v>
      </c>
    </row>
    <row r="1822" ht="15.75" customHeight="1">
      <c r="A1822" s="2" t="s">
        <v>39625</v>
      </c>
      <c r="B1822" s="2" t="s">
        <v>39626</v>
      </c>
      <c r="C1822" s="2" t="s">
        <v>39627</v>
      </c>
      <c r="D1822" s="2" t="str">
        <f>VLOOKUP(C1822,parsed_protologs!$C$2:$D$9861,2,FALSE)</f>
        <v>#N/A</v>
      </c>
    </row>
    <row r="1823" ht="15.75" customHeight="1">
      <c r="A1823" s="2" t="s">
        <v>39628</v>
      </c>
      <c r="B1823" s="2" t="s">
        <v>39629</v>
      </c>
      <c r="C1823" s="2" t="s">
        <v>39630</v>
      </c>
      <c r="D1823" s="2" t="str">
        <f>VLOOKUP(C1823,parsed_protologs!$C$2:$D$9861,2,FALSE)</f>
        <v>#N/A</v>
      </c>
    </row>
    <row r="1824" ht="15.75" customHeight="1">
      <c r="A1824" s="2" t="s">
        <v>39631</v>
      </c>
      <c r="B1824" s="2" t="s">
        <v>39632</v>
      </c>
      <c r="C1824" s="2" t="s">
        <v>39633</v>
      </c>
      <c r="D1824" s="2" t="str">
        <f>VLOOKUP(C1824,parsed_protologs!$C$2:$D$9861,2,FALSE)</f>
        <v>#N/A</v>
      </c>
    </row>
    <row r="1825" ht="15.75" customHeight="1">
      <c r="A1825" s="2" t="s">
        <v>39631</v>
      </c>
      <c r="B1825" s="2" t="s">
        <v>39634</v>
      </c>
      <c r="C1825" s="2" t="s">
        <v>39635</v>
      </c>
      <c r="D1825" s="2" t="str">
        <f>VLOOKUP(C1825,parsed_protologs!$C$2:$D$9861,2,FALSE)</f>
        <v>#N/A</v>
      </c>
    </row>
    <row r="1826" ht="15.75" customHeight="1">
      <c r="A1826" s="2" t="s">
        <v>39636</v>
      </c>
      <c r="B1826" s="2" t="s">
        <v>39637</v>
      </c>
      <c r="C1826" s="2" t="s">
        <v>39638</v>
      </c>
      <c r="D1826" s="2" t="str">
        <f>VLOOKUP(C1826,parsed_protologs!$C$2:$D$9861,2,FALSE)</f>
        <v>#N/A</v>
      </c>
    </row>
    <row r="1827" ht="15.75" customHeight="1">
      <c r="A1827" s="2" t="s">
        <v>39636</v>
      </c>
      <c r="B1827" s="2" t="s">
        <v>39639</v>
      </c>
      <c r="C1827" s="2" t="s">
        <v>39640</v>
      </c>
      <c r="D1827" s="2" t="str">
        <f>VLOOKUP(C1827,parsed_protologs!$C$2:$D$9861,2,FALSE)</f>
        <v>#N/A</v>
      </c>
    </row>
    <row r="1828" ht="15.75" customHeight="1">
      <c r="A1828" s="2" t="s">
        <v>39631</v>
      </c>
      <c r="B1828" s="2" t="s">
        <v>39641</v>
      </c>
      <c r="C1828" s="2" t="s">
        <v>39642</v>
      </c>
      <c r="D1828" s="2" t="str">
        <f>VLOOKUP(C1828,parsed_protologs!$C$2:$D$9861,2,FALSE)</f>
        <v>#N/A</v>
      </c>
    </row>
    <row r="1829" ht="15.75" customHeight="1">
      <c r="A1829" s="2" t="s">
        <v>39643</v>
      </c>
      <c r="B1829" s="2" t="s">
        <v>39644</v>
      </c>
      <c r="C1829" s="2" t="s">
        <v>39645</v>
      </c>
      <c r="D1829" s="2" t="str">
        <f>VLOOKUP(C1829,parsed_protologs!$C$2:$D$9861,2,FALSE)</f>
        <v>#N/A</v>
      </c>
    </row>
    <row r="1830" ht="15.75" customHeight="1">
      <c r="A1830" s="2" t="s">
        <v>39643</v>
      </c>
      <c r="B1830" s="2" t="s">
        <v>39646</v>
      </c>
      <c r="C1830" s="2" t="s">
        <v>39647</v>
      </c>
      <c r="D1830" s="2" t="str">
        <f>VLOOKUP(C1830,parsed_protologs!$C$2:$D$9861,2,FALSE)</f>
        <v>#N/A</v>
      </c>
    </row>
    <row r="1831" ht="15.75" customHeight="1">
      <c r="A1831" s="2" t="s">
        <v>39643</v>
      </c>
      <c r="B1831" s="2" t="s">
        <v>39648</v>
      </c>
      <c r="C1831" s="2" t="s">
        <v>39649</v>
      </c>
      <c r="D1831" s="2" t="str">
        <f>VLOOKUP(C1831,parsed_protologs!$C$2:$D$9861,2,FALSE)</f>
        <v>#N/A</v>
      </c>
    </row>
    <row r="1832" ht="15.75" customHeight="1">
      <c r="A1832" s="2" t="s">
        <v>39643</v>
      </c>
      <c r="B1832" s="2" t="s">
        <v>39650</v>
      </c>
      <c r="C1832" s="2" t="s">
        <v>39651</v>
      </c>
      <c r="D1832" s="2" t="str">
        <f>VLOOKUP(C1832,parsed_protologs!$C$2:$D$9861,2,FALSE)</f>
        <v>#N/A</v>
      </c>
    </row>
    <row r="1833" ht="15.75" customHeight="1">
      <c r="A1833" s="2" t="s">
        <v>39643</v>
      </c>
      <c r="B1833" s="2" t="s">
        <v>39652</v>
      </c>
      <c r="C1833" s="2" t="s">
        <v>39653</v>
      </c>
      <c r="D1833" s="2" t="str">
        <f>VLOOKUP(C1833,parsed_protologs!$C$2:$D$9861,2,FALSE)</f>
        <v>#N/A</v>
      </c>
    </row>
    <row r="1834" ht="15.75" customHeight="1">
      <c r="A1834" s="2" t="s">
        <v>39643</v>
      </c>
      <c r="B1834" s="2" t="s">
        <v>39654</v>
      </c>
      <c r="C1834" s="2" t="s">
        <v>39655</v>
      </c>
      <c r="D1834" s="2" t="str">
        <f>VLOOKUP(C1834,parsed_protologs!$C$2:$D$9861,2,FALSE)</f>
        <v>#N/A</v>
      </c>
    </row>
    <row r="1835" ht="15.75" customHeight="1">
      <c r="A1835" s="2" t="s">
        <v>39643</v>
      </c>
      <c r="B1835" s="2" t="s">
        <v>39656</v>
      </c>
      <c r="C1835" s="2" t="s">
        <v>39657</v>
      </c>
      <c r="D1835" s="2" t="str">
        <f>VLOOKUP(C1835,parsed_protologs!$C$2:$D$9861,2,FALSE)</f>
        <v>#N/A</v>
      </c>
    </row>
    <row r="1836" ht="15.75" customHeight="1">
      <c r="A1836" s="2" t="s">
        <v>39643</v>
      </c>
      <c r="B1836" s="2" t="s">
        <v>39658</v>
      </c>
      <c r="C1836" s="2" t="s">
        <v>39659</v>
      </c>
      <c r="D1836" s="2" t="str">
        <f>VLOOKUP(C1836,parsed_protologs!$C$2:$D$9861,2,FALSE)</f>
        <v>#N/A</v>
      </c>
    </row>
    <row r="1837" ht="15.75" customHeight="1">
      <c r="A1837" s="2" t="s">
        <v>39660</v>
      </c>
      <c r="B1837" s="2" t="s">
        <v>39661</v>
      </c>
      <c r="C1837" s="2" t="s">
        <v>39662</v>
      </c>
      <c r="D1837" s="2" t="str">
        <f>VLOOKUP(C1837,parsed_protologs!$C$2:$D$9861,2,FALSE)</f>
        <v>#N/A</v>
      </c>
    </row>
    <row r="1838" ht="15.75" customHeight="1">
      <c r="A1838" s="2" t="s">
        <v>39663</v>
      </c>
      <c r="B1838" s="2" t="s">
        <v>39664</v>
      </c>
      <c r="C1838" s="2" t="s">
        <v>39665</v>
      </c>
      <c r="D1838" s="2" t="str">
        <f>VLOOKUP(C1838,parsed_protologs!$C$2:$D$9861,2,FALSE)</f>
        <v>#N/A</v>
      </c>
    </row>
    <row r="1839" ht="15.75" customHeight="1">
      <c r="A1839" s="2" t="s">
        <v>39663</v>
      </c>
      <c r="B1839" s="2" t="s">
        <v>39666</v>
      </c>
      <c r="C1839" s="2" t="s">
        <v>39667</v>
      </c>
      <c r="D1839" s="2" t="str">
        <f>VLOOKUP(C1839,parsed_protologs!$C$2:$D$9861,2,FALSE)</f>
        <v>#N/A</v>
      </c>
    </row>
    <row r="1840" ht="15.75" customHeight="1">
      <c r="A1840" s="2" t="s">
        <v>39668</v>
      </c>
      <c r="B1840" s="2" t="s">
        <v>39669</v>
      </c>
      <c r="C1840" s="2" t="s">
        <v>39670</v>
      </c>
      <c r="D1840" s="2" t="str">
        <f>VLOOKUP(C1840,parsed_protologs!$C$2:$D$9861,2,FALSE)</f>
        <v>#N/A</v>
      </c>
    </row>
    <row r="1841" ht="15.75" customHeight="1">
      <c r="A1841" s="2" t="s">
        <v>39668</v>
      </c>
      <c r="B1841" s="2" t="s">
        <v>39671</v>
      </c>
      <c r="C1841" s="2" t="s">
        <v>39672</v>
      </c>
      <c r="D1841" s="2" t="str">
        <f>VLOOKUP(C1841,parsed_protologs!$C$2:$D$9861,2,FALSE)</f>
        <v>#N/A</v>
      </c>
    </row>
    <row r="1842" ht="15.75" customHeight="1">
      <c r="A1842" s="2" t="s">
        <v>39668</v>
      </c>
      <c r="B1842" s="2" t="s">
        <v>39673</v>
      </c>
      <c r="C1842" s="2" t="s">
        <v>39674</v>
      </c>
      <c r="D1842" s="2" t="str">
        <f>VLOOKUP(C1842,parsed_protologs!$C$2:$D$9861,2,FALSE)</f>
        <v>#N/A</v>
      </c>
    </row>
    <row r="1843" ht="15.75" customHeight="1">
      <c r="A1843" s="2" t="s">
        <v>39668</v>
      </c>
      <c r="B1843" s="2" t="s">
        <v>39675</v>
      </c>
      <c r="C1843" s="2" t="s">
        <v>39676</v>
      </c>
      <c r="D1843" s="2" t="str">
        <f>VLOOKUP(C1843,parsed_protologs!$C$2:$D$9861,2,FALSE)</f>
        <v>#N/A</v>
      </c>
    </row>
    <row r="1844" ht="15.75" customHeight="1">
      <c r="A1844" s="2" t="s">
        <v>39668</v>
      </c>
      <c r="B1844" s="2" t="s">
        <v>39677</v>
      </c>
      <c r="C1844" s="2" t="s">
        <v>39678</v>
      </c>
      <c r="D1844" s="2" t="str">
        <f>VLOOKUP(C1844,parsed_protologs!$C$2:$D$9861,2,FALSE)</f>
        <v>#N/A</v>
      </c>
    </row>
    <row r="1845" ht="15.75" customHeight="1">
      <c r="A1845" s="2" t="s">
        <v>39668</v>
      </c>
      <c r="B1845" s="2" t="s">
        <v>39679</v>
      </c>
      <c r="C1845" s="2" t="s">
        <v>39680</v>
      </c>
      <c r="D1845" s="2" t="str">
        <f>VLOOKUP(C1845,parsed_protologs!$C$2:$D$9861,2,FALSE)</f>
        <v>#N/A</v>
      </c>
    </row>
    <row r="1846" ht="15.75" customHeight="1">
      <c r="A1846" s="2" t="s">
        <v>39668</v>
      </c>
      <c r="B1846" s="2" t="s">
        <v>39681</v>
      </c>
      <c r="C1846" s="2" t="s">
        <v>39682</v>
      </c>
      <c r="D1846" s="2" t="str">
        <f>VLOOKUP(C1846,parsed_protologs!$C$2:$D$9861,2,FALSE)</f>
        <v>#N/A</v>
      </c>
    </row>
    <row r="1847" ht="15.75" customHeight="1">
      <c r="A1847" s="2" t="s">
        <v>39668</v>
      </c>
      <c r="B1847" s="2" t="s">
        <v>39683</v>
      </c>
      <c r="C1847" s="2" t="s">
        <v>39684</v>
      </c>
      <c r="D1847" s="2" t="str">
        <f>VLOOKUP(C1847,parsed_protologs!$C$2:$D$9861,2,FALSE)</f>
        <v>#N/A</v>
      </c>
    </row>
    <row r="1848" ht="15.75" customHeight="1">
      <c r="A1848" s="2" t="s">
        <v>39668</v>
      </c>
      <c r="B1848" s="2" t="s">
        <v>39685</v>
      </c>
      <c r="C1848" s="2" t="s">
        <v>39686</v>
      </c>
      <c r="D1848" s="2" t="str">
        <f>VLOOKUP(C1848,parsed_protologs!$C$2:$D$9861,2,FALSE)</f>
        <v>#N/A</v>
      </c>
    </row>
    <row r="1849" ht="15.75" customHeight="1">
      <c r="A1849" s="2" t="s">
        <v>39687</v>
      </c>
      <c r="B1849" s="2" t="s">
        <v>39688</v>
      </c>
      <c r="C1849" s="2" t="s">
        <v>39689</v>
      </c>
      <c r="D1849" s="2" t="str">
        <f>VLOOKUP(C1849,parsed_protologs!$C$2:$D$9861,2,FALSE)</f>
        <v>#N/A</v>
      </c>
    </row>
    <row r="1850" ht="15.75" customHeight="1">
      <c r="A1850" s="2" t="s">
        <v>39687</v>
      </c>
      <c r="B1850" s="2" t="s">
        <v>39690</v>
      </c>
      <c r="C1850" s="2" t="s">
        <v>39691</v>
      </c>
      <c r="D1850" s="2" t="str">
        <f>VLOOKUP(C1850,parsed_protologs!$C$2:$D$9861,2,FALSE)</f>
        <v>#N/A</v>
      </c>
    </row>
    <row r="1851" ht="15.75" customHeight="1">
      <c r="A1851" s="2" t="s">
        <v>39692</v>
      </c>
      <c r="B1851" s="2" t="s">
        <v>39693</v>
      </c>
      <c r="C1851" s="2" t="s">
        <v>39694</v>
      </c>
      <c r="D1851" s="2" t="str">
        <f>VLOOKUP(C1851,parsed_protologs!$C$2:$D$9861,2,FALSE)</f>
        <v>#N/A</v>
      </c>
    </row>
    <row r="1852" ht="15.75" customHeight="1">
      <c r="A1852" s="2" t="s">
        <v>39692</v>
      </c>
      <c r="B1852" s="2" t="s">
        <v>39695</v>
      </c>
      <c r="C1852" s="2" t="s">
        <v>39696</v>
      </c>
      <c r="D1852" s="2" t="str">
        <f>VLOOKUP(C1852,parsed_protologs!$C$2:$D$9861,2,FALSE)</f>
        <v>#N/A</v>
      </c>
    </row>
    <row r="1853" ht="15.75" customHeight="1">
      <c r="A1853" s="2" t="s">
        <v>39697</v>
      </c>
      <c r="B1853" s="2" t="s">
        <v>39698</v>
      </c>
      <c r="C1853" s="2" t="s">
        <v>39699</v>
      </c>
      <c r="D1853" s="2" t="str">
        <f>VLOOKUP(C1853,parsed_protologs!$C$2:$D$9861,2,FALSE)</f>
        <v>#N/A</v>
      </c>
    </row>
    <row r="1854" ht="15.75" customHeight="1">
      <c r="A1854" s="2" t="s">
        <v>39697</v>
      </c>
      <c r="B1854" s="2" t="s">
        <v>39700</v>
      </c>
      <c r="C1854" s="2" t="s">
        <v>39701</v>
      </c>
      <c r="D1854" s="2" t="str">
        <f>VLOOKUP(C1854,parsed_protologs!$C$2:$D$9861,2,FALSE)</f>
        <v>#N/A</v>
      </c>
    </row>
    <row r="1855" ht="15.75" customHeight="1">
      <c r="A1855" s="2" t="s">
        <v>39702</v>
      </c>
      <c r="B1855" s="2" t="s">
        <v>6266</v>
      </c>
      <c r="C1855" s="2" t="s">
        <v>39703</v>
      </c>
      <c r="D1855" s="2" t="str">
        <f>VLOOKUP(C1855,parsed_protologs!$C$2:$D$9861,2,FALSE)</f>
        <v>#N/A</v>
      </c>
    </row>
    <row r="1856" ht="15.75" customHeight="1">
      <c r="A1856" s="2" t="s">
        <v>39702</v>
      </c>
      <c r="B1856" s="2" t="s">
        <v>19581</v>
      </c>
      <c r="C1856" s="2" t="s">
        <v>39704</v>
      </c>
      <c r="D1856" s="2" t="str">
        <f>VLOOKUP(C1856,parsed_protologs!$C$2:$D$9861,2,FALSE)</f>
        <v>#N/A</v>
      </c>
    </row>
    <row r="1857" ht="15.75" customHeight="1">
      <c r="A1857" s="2" t="s">
        <v>39705</v>
      </c>
      <c r="B1857" s="2" t="s">
        <v>39706</v>
      </c>
      <c r="C1857" s="2" t="s">
        <v>39707</v>
      </c>
      <c r="D1857" s="2" t="str">
        <f>VLOOKUP(C1857,parsed_protologs!$C$2:$D$9861,2,FALSE)</f>
        <v>#N/A</v>
      </c>
    </row>
    <row r="1858" ht="15.75" customHeight="1">
      <c r="A1858" s="2" t="s">
        <v>39708</v>
      </c>
      <c r="B1858" s="2" t="s">
        <v>39709</v>
      </c>
      <c r="C1858" s="2" t="s">
        <v>39710</v>
      </c>
      <c r="D1858" s="2" t="str">
        <f>VLOOKUP(C1858,parsed_protologs!$C$2:$D$9861,2,FALSE)</f>
        <v>#N/A</v>
      </c>
    </row>
    <row r="1859" ht="15.75" customHeight="1">
      <c r="A1859" s="2" t="s">
        <v>39708</v>
      </c>
      <c r="B1859" s="2" t="s">
        <v>39711</v>
      </c>
      <c r="C1859" s="2" t="s">
        <v>39712</v>
      </c>
      <c r="D1859" s="2" t="str">
        <f>VLOOKUP(C1859,parsed_protologs!$C$2:$D$9861,2,FALSE)</f>
        <v>#N/A</v>
      </c>
    </row>
    <row r="1860" ht="15.75" customHeight="1">
      <c r="A1860" s="2" t="s">
        <v>39708</v>
      </c>
      <c r="B1860" s="2" t="s">
        <v>39713</v>
      </c>
      <c r="C1860" s="2" t="s">
        <v>39714</v>
      </c>
      <c r="D1860" s="2" t="str">
        <f>VLOOKUP(C1860,parsed_protologs!$C$2:$D$9861,2,FALSE)</f>
        <v>#N/A</v>
      </c>
    </row>
    <row r="1861" ht="15.75" customHeight="1">
      <c r="A1861" s="2" t="s">
        <v>39708</v>
      </c>
      <c r="B1861" s="2" t="s">
        <v>39715</v>
      </c>
      <c r="C1861" s="2" t="s">
        <v>39716</v>
      </c>
      <c r="D1861" s="2" t="str">
        <f>VLOOKUP(C1861,parsed_protologs!$C$2:$D$9861,2,FALSE)</f>
        <v>#N/A</v>
      </c>
    </row>
    <row r="1862" ht="15.75" customHeight="1">
      <c r="A1862" s="2" t="s">
        <v>39708</v>
      </c>
      <c r="B1862" s="2" t="s">
        <v>39717</v>
      </c>
      <c r="C1862" s="2" t="s">
        <v>39718</v>
      </c>
      <c r="D1862" s="2" t="str">
        <f>VLOOKUP(C1862,parsed_protologs!$C$2:$D$9861,2,FALSE)</f>
        <v>#N/A</v>
      </c>
    </row>
    <row r="1863" ht="15.75" customHeight="1">
      <c r="A1863" s="2" t="s">
        <v>39708</v>
      </c>
      <c r="B1863" s="2" t="s">
        <v>39719</v>
      </c>
      <c r="C1863" s="2" t="s">
        <v>39720</v>
      </c>
      <c r="D1863" s="2" t="str">
        <f>VLOOKUP(C1863,parsed_protologs!$C$2:$D$9861,2,FALSE)</f>
        <v>#N/A</v>
      </c>
    </row>
    <row r="1864" ht="15.75" customHeight="1">
      <c r="A1864" s="2" t="s">
        <v>39708</v>
      </c>
      <c r="B1864" s="2" t="s">
        <v>24496</v>
      </c>
      <c r="C1864" s="2" t="s">
        <v>39721</v>
      </c>
      <c r="D1864" s="2" t="str">
        <f>VLOOKUP(C1864,parsed_protologs!$C$2:$D$9861,2,FALSE)</f>
        <v>#N/A</v>
      </c>
    </row>
    <row r="1865" ht="15.75" customHeight="1">
      <c r="A1865" s="2" t="s">
        <v>39708</v>
      </c>
      <c r="B1865" s="2" t="s">
        <v>301</v>
      </c>
      <c r="C1865" s="2" t="s">
        <v>39722</v>
      </c>
      <c r="D1865" s="2" t="str">
        <f>VLOOKUP(C1865,parsed_protologs!$C$2:$D$9861,2,FALSE)</f>
        <v>#N/A</v>
      </c>
    </row>
    <row r="1866" ht="15.75" customHeight="1">
      <c r="A1866" s="2" t="s">
        <v>39708</v>
      </c>
      <c r="B1866" s="2" t="s">
        <v>39723</v>
      </c>
      <c r="C1866" s="2" t="s">
        <v>39724</v>
      </c>
      <c r="D1866" s="2" t="str">
        <f>VLOOKUP(C1866,parsed_protologs!$C$2:$D$9861,2,FALSE)</f>
        <v>#N/A</v>
      </c>
    </row>
    <row r="1867" ht="15.75" customHeight="1">
      <c r="A1867" s="2" t="s">
        <v>39708</v>
      </c>
      <c r="B1867" s="2" t="s">
        <v>39725</v>
      </c>
      <c r="C1867" s="2" t="s">
        <v>39726</v>
      </c>
      <c r="D1867" s="2" t="str">
        <f>VLOOKUP(C1867,parsed_protologs!$C$2:$D$9861,2,FALSE)</f>
        <v>#N/A</v>
      </c>
    </row>
    <row r="1868" ht="15.75" customHeight="1">
      <c r="A1868" s="2" t="s">
        <v>39708</v>
      </c>
      <c r="B1868" s="2" t="s">
        <v>39727</v>
      </c>
      <c r="C1868" s="2" t="s">
        <v>39728</v>
      </c>
      <c r="D1868" s="2" t="str">
        <f>VLOOKUP(C1868,parsed_protologs!$C$2:$D$9861,2,FALSE)</f>
        <v>#N/A</v>
      </c>
    </row>
    <row r="1869" ht="15.75" customHeight="1">
      <c r="A1869" s="2" t="s">
        <v>39708</v>
      </c>
      <c r="B1869" s="2" t="s">
        <v>39729</v>
      </c>
      <c r="C1869" s="2" t="s">
        <v>39730</v>
      </c>
      <c r="D1869" s="2" t="str">
        <f>VLOOKUP(C1869,parsed_protologs!$C$2:$D$9861,2,FALSE)</f>
        <v>#N/A</v>
      </c>
    </row>
    <row r="1870" ht="15.75" customHeight="1">
      <c r="A1870" s="2" t="s">
        <v>39708</v>
      </c>
      <c r="B1870" s="2" t="s">
        <v>39731</v>
      </c>
      <c r="C1870" s="2" t="s">
        <v>39732</v>
      </c>
      <c r="D1870" s="2" t="str">
        <f>VLOOKUP(C1870,parsed_protologs!$C$2:$D$9861,2,FALSE)</f>
        <v>#N/A</v>
      </c>
    </row>
    <row r="1871" ht="15.75" customHeight="1">
      <c r="A1871" s="2" t="s">
        <v>39708</v>
      </c>
      <c r="B1871" s="2" t="s">
        <v>39733</v>
      </c>
      <c r="C1871" s="2" t="s">
        <v>39734</v>
      </c>
      <c r="D1871" s="2" t="str">
        <f>VLOOKUP(C1871,parsed_protologs!$C$2:$D$9861,2,FALSE)</f>
        <v>#N/A</v>
      </c>
    </row>
    <row r="1872" ht="15.75" customHeight="1">
      <c r="A1872" s="2" t="s">
        <v>39708</v>
      </c>
      <c r="B1872" s="2" t="s">
        <v>39735</v>
      </c>
      <c r="C1872" s="2" t="s">
        <v>39736</v>
      </c>
      <c r="D1872" s="2" t="str">
        <f>VLOOKUP(C1872,parsed_protologs!$C$2:$D$9861,2,FALSE)</f>
        <v>#N/A</v>
      </c>
    </row>
    <row r="1873" ht="15.75" customHeight="1">
      <c r="A1873" s="2" t="s">
        <v>39708</v>
      </c>
      <c r="B1873" s="2" t="s">
        <v>39737</v>
      </c>
      <c r="C1873" s="2" t="s">
        <v>39738</v>
      </c>
      <c r="D1873" s="2" t="str">
        <f>VLOOKUP(C1873,parsed_protologs!$C$2:$D$9861,2,FALSE)</f>
        <v>#N/A</v>
      </c>
    </row>
    <row r="1874" ht="15.75" customHeight="1">
      <c r="A1874" s="2" t="s">
        <v>39708</v>
      </c>
      <c r="B1874" s="2" t="s">
        <v>39739</v>
      </c>
      <c r="C1874" s="2" t="s">
        <v>39740</v>
      </c>
      <c r="D1874" s="2" t="str">
        <f>VLOOKUP(C1874,parsed_protologs!$C$2:$D$9861,2,FALSE)</f>
        <v>#N/A</v>
      </c>
    </row>
    <row r="1875" ht="15.75" customHeight="1">
      <c r="A1875" s="2" t="s">
        <v>39708</v>
      </c>
      <c r="B1875" s="2" t="s">
        <v>39741</v>
      </c>
      <c r="C1875" s="2" t="s">
        <v>39742</v>
      </c>
      <c r="D1875" s="2" t="str">
        <f>VLOOKUP(C1875,parsed_protologs!$C$2:$D$9861,2,FALSE)</f>
        <v>#N/A</v>
      </c>
    </row>
    <row r="1876" ht="15.75" customHeight="1">
      <c r="A1876" s="2" t="s">
        <v>39708</v>
      </c>
      <c r="B1876" s="2" t="s">
        <v>39743</v>
      </c>
      <c r="C1876" s="2" t="s">
        <v>39744</v>
      </c>
      <c r="D1876" s="2" t="str">
        <f>VLOOKUP(C1876,parsed_protologs!$C$2:$D$9861,2,FALSE)</f>
        <v>#N/A</v>
      </c>
    </row>
    <row r="1877" ht="15.75" customHeight="1">
      <c r="A1877" s="2" t="s">
        <v>39708</v>
      </c>
      <c r="B1877" s="2" t="s">
        <v>39745</v>
      </c>
      <c r="C1877" s="2" t="s">
        <v>39746</v>
      </c>
      <c r="D1877" s="2" t="str">
        <f>VLOOKUP(C1877,parsed_protologs!$C$2:$D$9861,2,FALSE)</f>
        <v>#N/A</v>
      </c>
    </row>
    <row r="1878" ht="15.75" customHeight="1">
      <c r="A1878" s="2" t="s">
        <v>39708</v>
      </c>
      <c r="B1878" s="2" t="s">
        <v>39747</v>
      </c>
      <c r="C1878" s="2" t="s">
        <v>39748</v>
      </c>
      <c r="D1878" s="2" t="str">
        <f>VLOOKUP(C1878,parsed_protologs!$C$2:$D$9861,2,FALSE)</f>
        <v>#N/A</v>
      </c>
    </row>
    <row r="1879" ht="15.75" customHeight="1">
      <c r="A1879" s="2" t="s">
        <v>39708</v>
      </c>
      <c r="B1879" s="2" t="s">
        <v>39749</v>
      </c>
      <c r="C1879" s="2" t="s">
        <v>39750</v>
      </c>
      <c r="D1879" s="2" t="str">
        <f>VLOOKUP(C1879,parsed_protologs!$C$2:$D$9861,2,FALSE)</f>
        <v>#N/A</v>
      </c>
    </row>
    <row r="1880" ht="15.75" customHeight="1">
      <c r="A1880" s="2" t="s">
        <v>39708</v>
      </c>
      <c r="B1880" s="2" t="s">
        <v>39751</v>
      </c>
      <c r="C1880" s="2" t="s">
        <v>39752</v>
      </c>
      <c r="D1880" s="2" t="str">
        <f>VLOOKUP(C1880,parsed_protologs!$C$2:$D$9861,2,FALSE)</f>
        <v>#N/A</v>
      </c>
    </row>
    <row r="1881" ht="15.75" customHeight="1">
      <c r="A1881" s="2" t="s">
        <v>39708</v>
      </c>
      <c r="B1881" s="2" t="s">
        <v>39753</v>
      </c>
      <c r="C1881" s="2" t="s">
        <v>39754</v>
      </c>
      <c r="D1881" s="2" t="str">
        <f>VLOOKUP(C1881,parsed_protologs!$C$2:$D$9861,2,FALSE)</f>
        <v>#N/A</v>
      </c>
    </row>
    <row r="1882" ht="15.75" customHeight="1">
      <c r="A1882" s="2" t="s">
        <v>39708</v>
      </c>
      <c r="B1882" s="2" t="s">
        <v>39755</v>
      </c>
      <c r="C1882" s="2" t="s">
        <v>39756</v>
      </c>
      <c r="D1882" s="2" t="str">
        <f>VLOOKUP(C1882,parsed_protologs!$C$2:$D$9861,2,FALSE)</f>
        <v>#N/A</v>
      </c>
    </row>
    <row r="1883" ht="15.75" customHeight="1">
      <c r="A1883" s="2" t="s">
        <v>39708</v>
      </c>
      <c r="B1883" s="2" t="s">
        <v>39757</v>
      </c>
      <c r="C1883" s="2" t="s">
        <v>39758</v>
      </c>
      <c r="D1883" s="2" t="str">
        <f>VLOOKUP(C1883,parsed_protologs!$C$2:$D$9861,2,FALSE)</f>
        <v>#N/A</v>
      </c>
    </row>
    <row r="1884" ht="15.75" customHeight="1">
      <c r="A1884" s="2" t="s">
        <v>39708</v>
      </c>
      <c r="B1884" s="2" t="s">
        <v>39759</v>
      </c>
      <c r="C1884" s="2" t="s">
        <v>39760</v>
      </c>
      <c r="D1884" s="2" t="str">
        <f>VLOOKUP(C1884,parsed_protologs!$C$2:$D$9861,2,FALSE)</f>
        <v>#N/A</v>
      </c>
    </row>
    <row r="1885" ht="15.75" customHeight="1">
      <c r="A1885" s="2" t="s">
        <v>39708</v>
      </c>
      <c r="B1885" s="2" t="s">
        <v>39761</v>
      </c>
      <c r="C1885" s="2" t="s">
        <v>39762</v>
      </c>
      <c r="D1885" s="2" t="str">
        <f>VLOOKUP(C1885,parsed_protologs!$C$2:$D$9861,2,FALSE)</f>
        <v>#N/A</v>
      </c>
    </row>
    <row r="1886" ht="15.75" customHeight="1">
      <c r="A1886" s="2" t="s">
        <v>39708</v>
      </c>
      <c r="B1886" s="2" t="s">
        <v>39763</v>
      </c>
      <c r="C1886" s="2" t="s">
        <v>39764</v>
      </c>
      <c r="D1886" s="2" t="str">
        <f>VLOOKUP(C1886,parsed_protologs!$C$2:$D$9861,2,FALSE)</f>
        <v>#N/A</v>
      </c>
    </row>
    <row r="1887" ht="15.75" customHeight="1">
      <c r="A1887" s="2" t="s">
        <v>39708</v>
      </c>
      <c r="B1887" s="2" t="s">
        <v>39765</v>
      </c>
      <c r="C1887" s="2" t="s">
        <v>39766</v>
      </c>
      <c r="D1887" s="2" t="str">
        <f>VLOOKUP(C1887,parsed_protologs!$C$2:$D$9861,2,FALSE)</f>
        <v>#N/A</v>
      </c>
    </row>
    <row r="1888" ht="15.75" customHeight="1">
      <c r="A1888" s="2" t="s">
        <v>39708</v>
      </c>
      <c r="B1888" s="2" t="s">
        <v>39767</v>
      </c>
      <c r="C1888" s="2" t="s">
        <v>39768</v>
      </c>
      <c r="D1888" s="2" t="str">
        <f>VLOOKUP(C1888,parsed_protologs!$C$2:$D$9861,2,FALSE)</f>
        <v>#N/A</v>
      </c>
    </row>
    <row r="1889" ht="15.75" customHeight="1">
      <c r="A1889" s="2" t="s">
        <v>39708</v>
      </c>
      <c r="B1889" s="2" t="s">
        <v>39769</v>
      </c>
      <c r="C1889" s="2" t="s">
        <v>39770</v>
      </c>
      <c r="D1889" s="2" t="str">
        <f>VLOOKUP(C1889,parsed_protologs!$C$2:$D$9861,2,FALSE)</f>
        <v>#N/A</v>
      </c>
    </row>
    <row r="1890" ht="15.75" customHeight="1">
      <c r="A1890" s="2" t="s">
        <v>39708</v>
      </c>
      <c r="B1890" s="2" t="s">
        <v>39771</v>
      </c>
      <c r="C1890" s="2" t="s">
        <v>39772</v>
      </c>
      <c r="D1890" s="2" t="str">
        <f>VLOOKUP(C1890,parsed_protologs!$C$2:$D$9861,2,FALSE)</f>
        <v>#N/A</v>
      </c>
    </row>
    <row r="1891" ht="15.75" customHeight="1">
      <c r="A1891" s="2" t="s">
        <v>39708</v>
      </c>
      <c r="B1891" s="2" t="s">
        <v>39773</v>
      </c>
      <c r="C1891" s="2" t="s">
        <v>39774</v>
      </c>
      <c r="D1891" s="2" t="str">
        <f>VLOOKUP(C1891,parsed_protologs!$C$2:$D$9861,2,FALSE)</f>
        <v>#N/A</v>
      </c>
    </row>
    <row r="1892" ht="15.75" customHeight="1">
      <c r="A1892" s="2" t="s">
        <v>39708</v>
      </c>
      <c r="B1892" s="2" t="s">
        <v>39775</v>
      </c>
      <c r="C1892" s="2" t="s">
        <v>39776</v>
      </c>
      <c r="D1892" s="2" t="str">
        <f>VLOOKUP(C1892,parsed_protologs!$C$2:$D$9861,2,FALSE)</f>
        <v>#N/A</v>
      </c>
    </row>
    <row r="1893" ht="15.75" customHeight="1">
      <c r="A1893" s="2" t="s">
        <v>39708</v>
      </c>
      <c r="B1893" s="2" t="s">
        <v>39777</v>
      </c>
      <c r="C1893" s="2" t="s">
        <v>39778</v>
      </c>
      <c r="D1893" s="2" t="str">
        <f>VLOOKUP(C1893,parsed_protologs!$C$2:$D$9861,2,FALSE)</f>
        <v>#N/A</v>
      </c>
    </row>
    <row r="1894" ht="15.75" customHeight="1">
      <c r="A1894" s="2" t="s">
        <v>39779</v>
      </c>
      <c r="B1894" s="2" t="s">
        <v>39780</v>
      </c>
      <c r="C1894" s="2" t="s">
        <v>39781</v>
      </c>
      <c r="D1894" s="2" t="str">
        <f>VLOOKUP(C1894,parsed_protologs!$C$2:$D$9861,2,FALSE)</f>
        <v>#N/A</v>
      </c>
    </row>
    <row r="1895" ht="15.75" customHeight="1">
      <c r="A1895" s="2" t="s">
        <v>39782</v>
      </c>
      <c r="B1895" s="2" t="s">
        <v>39783</v>
      </c>
      <c r="C1895" s="2" t="s">
        <v>39784</v>
      </c>
      <c r="D1895" s="2" t="str">
        <f>VLOOKUP(C1895,parsed_protologs!$C$2:$D$9861,2,FALSE)</f>
        <v>#N/A</v>
      </c>
    </row>
    <row r="1896" ht="15.75" customHeight="1">
      <c r="A1896" s="2" t="s">
        <v>39785</v>
      </c>
      <c r="B1896" s="2" t="s">
        <v>39786</v>
      </c>
      <c r="C1896" s="2" t="s">
        <v>39787</v>
      </c>
      <c r="D1896" s="2" t="str">
        <f>VLOOKUP(C1896,parsed_protologs!$C$2:$D$9861,2,FALSE)</f>
        <v>#N/A</v>
      </c>
    </row>
    <row r="1897" ht="15.75" customHeight="1">
      <c r="A1897" s="2" t="s">
        <v>39788</v>
      </c>
      <c r="B1897" s="2" t="s">
        <v>6028</v>
      </c>
      <c r="C1897" s="2" t="s">
        <v>39789</v>
      </c>
      <c r="D1897" s="2" t="str">
        <f>VLOOKUP(C1897,parsed_protologs!$C$2:$D$9861,2,FALSE)</f>
        <v>#N/A</v>
      </c>
    </row>
    <row r="1898" ht="15.75" customHeight="1">
      <c r="A1898" s="2" t="s">
        <v>39788</v>
      </c>
      <c r="B1898" s="2" t="s">
        <v>6025</v>
      </c>
      <c r="C1898" s="2" t="s">
        <v>39790</v>
      </c>
      <c r="D1898" s="2" t="str">
        <f>VLOOKUP(C1898,parsed_protologs!$C$2:$D$9861,2,FALSE)</f>
        <v>#N/A</v>
      </c>
    </row>
    <row r="1899" ht="15.75" customHeight="1">
      <c r="A1899" s="2" t="s">
        <v>39791</v>
      </c>
      <c r="B1899" s="2" t="s">
        <v>39792</v>
      </c>
      <c r="C1899" s="2" t="s">
        <v>39793</v>
      </c>
      <c r="D1899" s="2" t="str">
        <f>VLOOKUP(C1899,parsed_protologs!$C$2:$D$9861,2,FALSE)</f>
        <v>#N/A</v>
      </c>
    </row>
    <row r="1900" ht="15.75" customHeight="1">
      <c r="A1900" s="2" t="s">
        <v>39794</v>
      </c>
      <c r="B1900" s="2" t="s">
        <v>39795</v>
      </c>
      <c r="C1900" s="2" t="s">
        <v>39796</v>
      </c>
      <c r="D1900" s="2" t="str">
        <f>VLOOKUP(C1900,parsed_protologs!$C$2:$D$9861,2,FALSE)</f>
        <v>#N/A</v>
      </c>
    </row>
    <row r="1901" ht="15.75" customHeight="1">
      <c r="A1901" s="2" t="s">
        <v>39794</v>
      </c>
      <c r="B1901" s="2" t="s">
        <v>39797</v>
      </c>
      <c r="C1901" s="2" t="s">
        <v>39798</v>
      </c>
      <c r="D1901" s="2" t="str">
        <f>VLOOKUP(C1901,parsed_protologs!$C$2:$D$9861,2,FALSE)</f>
        <v>#N/A</v>
      </c>
    </row>
    <row r="1902" ht="15.75" customHeight="1">
      <c r="A1902" s="2" t="s">
        <v>39794</v>
      </c>
      <c r="B1902" s="2" t="s">
        <v>39799</v>
      </c>
      <c r="C1902" s="2" t="s">
        <v>39800</v>
      </c>
      <c r="D1902" s="2" t="str">
        <f>VLOOKUP(C1902,parsed_protologs!$C$2:$D$9861,2,FALSE)</f>
        <v>#N/A</v>
      </c>
    </row>
    <row r="1903" ht="15.75" customHeight="1">
      <c r="A1903" s="2" t="s">
        <v>39794</v>
      </c>
      <c r="B1903" s="2" t="s">
        <v>39801</v>
      </c>
      <c r="C1903" s="2" t="s">
        <v>39802</v>
      </c>
      <c r="D1903" s="2" t="str">
        <f>VLOOKUP(C1903,parsed_protologs!$C$2:$D$9861,2,FALSE)</f>
        <v>#N/A</v>
      </c>
    </row>
    <row r="1904" ht="15.75" customHeight="1">
      <c r="A1904" s="2" t="s">
        <v>39803</v>
      </c>
      <c r="B1904" s="2" t="s">
        <v>39804</v>
      </c>
      <c r="C1904" s="2" t="s">
        <v>39805</v>
      </c>
      <c r="D1904" s="2" t="str">
        <f>VLOOKUP(C1904,parsed_protologs!$C$2:$D$9861,2,FALSE)</f>
        <v>#N/A</v>
      </c>
    </row>
    <row r="1905" ht="15.75" customHeight="1">
      <c r="A1905" s="2" t="s">
        <v>39803</v>
      </c>
      <c r="B1905" s="2" t="s">
        <v>39806</v>
      </c>
      <c r="C1905" s="2" t="s">
        <v>39807</v>
      </c>
      <c r="D1905" s="2" t="str">
        <f>VLOOKUP(C1905,parsed_protologs!$C$2:$D$9861,2,FALSE)</f>
        <v>#N/A</v>
      </c>
    </row>
    <row r="1906" ht="15.75" customHeight="1">
      <c r="A1906" s="2" t="s">
        <v>39808</v>
      </c>
      <c r="B1906" s="2" t="s">
        <v>39809</v>
      </c>
      <c r="C1906" s="2" t="s">
        <v>39810</v>
      </c>
      <c r="D1906" s="2" t="str">
        <f>VLOOKUP(C1906,parsed_protologs!$C$2:$D$9861,2,FALSE)</f>
        <v>#N/A</v>
      </c>
    </row>
    <row r="1907" ht="15.75" customHeight="1">
      <c r="A1907" s="2" t="s">
        <v>39811</v>
      </c>
      <c r="B1907" s="2" t="s">
        <v>14845</v>
      </c>
      <c r="C1907" s="2" t="s">
        <v>39812</v>
      </c>
      <c r="D1907" s="2" t="str">
        <f>VLOOKUP(C1907,parsed_protologs!$C$2:$D$9861,2,FALSE)</f>
        <v>#N/A</v>
      </c>
    </row>
    <row r="1908" ht="15.75" customHeight="1">
      <c r="A1908" s="2" t="s">
        <v>39811</v>
      </c>
      <c r="B1908" s="2" t="s">
        <v>39813</v>
      </c>
      <c r="C1908" s="2" t="s">
        <v>39814</v>
      </c>
      <c r="D1908" s="2" t="str">
        <f>VLOOKUP(C1908,parsed_protologs!$C$2:$D$9861,2,FALSE)</f>
        <v>#N/A</v>
      </c>
    </row>
    <row r="1909" ht="15.75" customHeight="1">
      <c r="A1909" s="2" t="s">
        <v>39815</v>
      </c>
      <c r="B1909" s="2" t="s">
        <v>1410</v>
      </c>
      <c r="C1909" s="2" t="s">
        <v>39816</v>
      </c>
      <c r="D1909" s="2" t="str">
        <f>VLOOKUP(C1909,parsed_protologs!$C$2:$D$9861,2,FALSE)</f>
        <v>#N/A</v>
      </c>
    </row>
    <row r="1910" ht="15.75" customHeight="1">
      <c r="A1910" s="2" t="s">
        <v>39817</v>
      </c>
      <c r="B1910" s="2" t="s">
        <v>39818</v>
      </c>
      <c r="C1910" s="2" t="s">
        <v>39819</v>
      </c>
      <c r="D1910" s="2" t="str">
        <f>VLOOKUP(C1910,parsed_protologs!$C$2:$D$9861,2,FALSE)</f>
        <v>#N/A</v>
      </c>
    </row>
    <row r="1911" ht="15.75" customHeight="1">
      <c r="A1911" s="2" t="s">
        <v>39820</v>
      </c>
      <c r="B1911" s="2" t="s">
        <v>39821</v>
      </c>
      <c r="C1911" s="2" t="s">
        <v>39822</v>
      </c>
      <c r="D1911" s="2" t="str">
        <f>VLOOKUP(C1911,parsed_protologs!$C$2:$D$9861,2,FALSE)</f>
        <v>#N/A</v>
      </c>
    </row>
    <row r="1912" ht="15.75" customHeight="1">
      <c r="A1912" s="2" t="s">
        <v>39823</v>
      </c>
      <c r="B1912" s="2" t="s">
        <v>39824</v>
      </c>
      <c r="C1912" s="2" t="s">
        <v>39825</v>
      </c>
      <c r="D1912" s="2" t="str">
        <f>VLOOKUP(C1912,parsed_protologs!$C$2:$D$9861,2,FALSE)</f>
        <v>#N/A</v>
      </c>
    </row>
    <row r="1913" ht="15.75" customHeight="1">
      <c r="A1913" s="2" t="s">
        <v>39823</v>
      </c>
      <c r="B1913" s="2" t="s">
        <v>39826</v>
      </c>
      <c r="C1913" s="2" t="s">
        <v>39827</v>
      </c>
      <c r="D1913" s="2" t="str">
        <f>VLOOKUP(C1913,parsed_protologs!$C$2:$D$9861,2,FALSE)</f>
        <v>#N/A</v>
      </c>
    </row>
    <row r="1914" ht="15.75" customHeight="1">
      <c r="A1914" s="2" t="s">
        <v>39828</v>
      </c>
      <c r="B1914" s="2" t="s">
        <v>39829</v>
      </c>
      <c r="C1914" s="2" t="s">
        <v>39830</v>
      </c>
      <c r="D1914" s="2" t="str">
        <f>VLOOKUP(C1914,parsed_protologs!$C$2:$D$9861,2,FALSE)</f>
        <v>#N/A</v>
      </c>
    </row>
    <row r="1915" ht="15.75" customHeight="1">
      <c r="A1915" s="2" t="s">
        <v>39831</v>
      </c>
      <c r="B1915" s="2" t="s">
        <v>39832</v>
      </c>
      <c r="C1915" s="2" t="s">
        <v>39833</v>
      </c>
      <c r="D1915" s="2" t="str">
        <f>VLOOKUP(C1915,parsed_protologs!$C$2:$D$9861,2,FALSE)</f>
        <v>#N/A</v>
      </c>
    </row>
    <row r="1916" ht="15.75" customHeight="1">
      <c r="A1916" s="2" t="s">
        <v>39834</v>
      </c>
      <c r="B1916" s="2" t="s">
        <v>39835</v>
      </c>
      <c r="C1916" s="2" t="s">
        <v>39836</v>
      </c>
      <c r="D1916" s="2" t="str">
        <f>VLOOKUP(C1916,parsed_protologs!$C$2:$D$9861,2,FALSE)</f>
        <v>#N/A</v>
      </c>
    </row>
    <row r="1917" ht="15.75" customHeight="1">
      <c r="A1917" s="2" t="s">
        <v>39837</v>
      </c>
      <c r="B1917" s="2" t="s">
        <v>39838</v>
      </c>
      <c r="C1917" s="2" t="s">
        <v>39839</v>
      </c>
      <c r="D1917" s="2" t="str">
        <f>VLOOKUP(C1917,parsed_protologs!$C$2:$D$9861,2,FALSE)</f>
        <v>#N/A</v>
      </c>
    </row>
    <row r="1918" ht="15.75" customHeight="1">
      <c r="A1918" s="2" t="s">
        <v>39840</v>
      </c>
      <c r="B1918" s="2" t="s">
        <v>28331</v>
      </c>
      <c r="C1918" s="2" t="s">
        <v>39841</v>
      </c>
      <c r="D1918" s="2" t="str">
        <f>VLOOKUP(C1918,parsed_protologs!$C$2:$D$9861,2,FALSE)</f>
        <v>#N/A</v>
      </c>
    </row>
    <row r="1919" ht="15.75" customHeight="1">
      <c r="A1919" s="2" t="s">
        <v>39842</v>
      </c>
      <c r="B1919" s="2" t="s">
        <v>39843</v>
      </c>
      <c r="C1919" s="2" t="s">
        <v>39844</v>
      </c>
      <c r="D1919" s="2" t="str">
        <f>VLOOKUP(C1919,parsed_protologs!$C$2:$D$9861,2,FALSE)</f>
        <v>#N/A</v>
      </c>
    </row>
    <row r="1920" ht="15.75" customHeight="1">
      <c r="A1920" s="2" t="s">
        <v>39845</v>
      </c>
      <c r="B1920" s="2" t="s">
        <v>39846</v>
      </c>
      <c r="C1920" s="2" t="s">
        <v>39847</v>
      </c>
      <c r="D1920" s="2" t="str">
        <f>VLOOKUP(C1920,parsed_protologs!$C$2:$D$9861,2,FALSE)</f>
        <v>#N/A</v>
      </c>
    </row>
    <row r="1921" ht="15.75" customHeight="1">
      <c r="A1921" s="2" t="s">
        <v>39848</v>
      </c>
      <c r="B1921" s="2" t="s">
        <v>39849</v>
      </c>
      <c r="C1921" s="2" t="s">
        <v>39850</v>
      </c>
      <c r="D1921" s="2" t="str">
        <f>VLOOKUP(C1921,parsed_protologs!$C$2:$D$9861,2,FALSE)</f>
        <v>#N/A</v>
      </c>
    </row>
    <row r="1922" ht="15.75" customHeight="1">
      <c r="A1922" s="2" t="s">
        <v>39848</v>
      </c>
      <c r="B1922" s="2" t="s">
        <v>39851</v>
      </c>
      <c r="C1922" s="2" t="s">
        <v>39852</v>
      </c>
      <c r="D1922" s="2" t="str">
        <f>VLOOKUP(C1922,parsed_protologs!$C$2:$D$9861,2,FALSE)</f>
        <v>#N/A</v>
      </c>
    </row>
    <row r="1923" ht="15.75" customHeight="1">
      <c r="A1923" s="2" t="s">
        <v>39853</v>
      </c>
      <c r="B1923" s="2" t="s">
        <v>39854</v>
      </c>
      <c r="C1923" s="2" t="s">
        <v>39855</v>
      </c>
      <c r="D1923" s="2" t="str">
        <f>VLOOKUP(C1923,parsed_protologs!$C$2:$D$9861,2,FALSE)</f>
        <v>#N/A</v>
      </c>
    </row>
    <row r="1924" ht="15.75" customHeight="1">
      <c r="A1924" s="2" t="s">
        <v>39853</v>
      </c>
      <c r="B1924" s="2" t="s">
        <v>39856</v>
      </c>
      <c r="C1924" s="2" t="s">
        <v>39857</v>
      </c>
      <c r="D1924" s="2" t="str">
        <f>VLOOKUP(C1924,parsed_protologs!$C$2:$D$9861,2,FALSE)</f>
        <v>#N/A</v>
      </c>
    </row>
    <row r="1925" ht="15.75" customHeight="1">
      <c r="A1925" s="2" t="s">
        <v>39853</v>
      </c>
      <c r="B1925" s="2" t="s">
        <v>39858</v>
      </c>
      <c r="C1925" s="2" t="s">
        <v>39859</v>
      </c>
      <c r="D1925" s="2" t="str">
        <f>VLOOKUP(C1925,parsed_protologs!$C$2:$D$9861,2,FALSE)</f>
        <v>#N/A</v>
      </c>
    </row>
    <row r="1926" ht="15.75" customHeight="1">
      <c r="A1926" s="2" t="s">
        <v>39860</v>
      </c>
      <c r="B1926" s="2" t="s">
        <v>39861</v>
      </c>
      <c r="C1926" s="2" t="s">
        <v>39862</v>
      </c>
      <c r="D1926" s="2" t="str">
        <f>VLOOKUP(C1926,parsed_protologs!$C$2:$D$9861,2,FALSE)</f>
        <v>#N/A</v>
      </c>
    </row>
    <row r="1927" ht="15.75" customHeight="1">
      <c r="A1927" s="2" t="s">
        <v>39860</v>
      </c>
      <c r="B1927" s="2" t="s">
        <v>39863</v>
      </c>
      <c r="C1927" s="2" t="s">
        <v>39864</v>
      </c>
      <c r="D1927" s="2" t="str">
        <f>VLOOKUP(C1927,parsed_protologs!$C$2:$D$9861,2,FALSE)</f>
        <v>#N/A</v>
      </c>
    </row>
    <row r="1928" ht="15.75" customHeight="1">
      <c r="A1928" s="2" t="s">
        <v>39865</v>
      </c>
      <c r="B1928" s="2" t="s">
        <v>39866</v>
      </c>
      <c r="C1928" s="2" t="s">
        <v>39867</v>
      </c>
      <c r="D1928" s="2" t="str">
        <f>VLOOKUP(C1928,parsed_protologs!$C$2:$D$9861,2,FALSE)</f>
        <v>#N/A</v>
      </c>
    </row>
    <row r="1929" ht="15.75" customHeight="1">
      <c r="A1929" s="2" t="s">
        <v>39865</v>
      </c>
      <c r="B1929" s="2" t="s">
        <v>39868</v>
      </c>
      <c r="C1929" s="2" t="s">
        <v>39869</v>
      </c>
      <c r="D1929" s="2" t="str">
        <f>VLOOKUP(C1929,parsed_protologs!$C$2:$D$9861,2,FALSE)</f>
        <v>#N/A</v>
      </c>
    </row>
    <row r="1930" ht="15.75" customHeight="1">
      <c r="A1930" s="2" t="s">
        <v>39870</v>
      </c>
      <c r="B1930" s="2" t="s">
        <v>39871</v>
      </c>
      <c r="C1930" s="2" t="s">
        <v>39872</v>
      </c>
      <c r="D1930" s="2" t="str">
        <f>VLOOKUP(C1930,parsed_protologs!$C$2:$D$9861,2,FALSE)</f>
        <v>#N/A</v>
      </c>
    </row>
    <row r="1931" ht="15.75" customHeight="1">
      <c r="A1931" s="2" t="s">
        <v>39873</v>
      </c>
      <c r="B1931" s="2" t="s">
        <v>39874</v>
      </c>
      <c r="C1931" s="2" t="s">
        <v>39875</v>
      </c>
      <c r="D1931" s="2" t="str">
        <f>VLOOKUP(C1931,parsed_protologs!$C$2:$D$9861,2,FALSE)</f>
        <v>#N/A</v>
      </c>
    </row>
    <row r="1932" ht="15.75" customHeight="1">
      <c r="A1932" s="2" t="s">
        <v>39876</v>
      </c>
      <c r="B1932" s="2" t="s">
        <v>39877</v>
      </c>
      <c r="C1932" s="2" t="s">
        <v>39878</v>
      </c>
      <c r="D1932" s="2" t="str">
        <f>VLOOKUP(C1932,parsed_protologs!$C$2:$D$9861,2,FALSE)</f>
        <v>#N/A</v>
      </c>
    </row>
    <row r="1933" ht="15.75" customHeight="1">
      <c r="A1933" s="2" t="s">
        <v>39876</v>
      </c>
      <c r="B1933" s="2" t="s">
        <v>39879</v>
      </c>
      <c r="C1933" s="2" t="s">
        <v>39880</v>
      </c>
      <c r="D1933" s="2" t="str">
        <f>VLOOKUP(C1933,parsed_protologs!$C$2:$D$9861,2,FALSE)</f>
        <v>#N/A</v>
      </c>
    </row>
    <row r="1934" ht="15.75" customHeight="1">
      <c r="A1934" s="2" t="s">
        <v>39881</v>
      </c>
      <c r="B1934" s="2" t="s">
        <v>39882</v>
      </c>
      <c r="C1934" s="2" t="s">
        <v>39883</v>
      </c>
      <c r="D1934" s="2" t="str">
        <f>VLOOKUP(C1934,parsed_protologs!$C$2:$D$9861,2,FALSE)</f>
        <v>#N/A</v>
      </c>
    </row>
    <row r="1935" ht="15.75" customHeight="1">
      <c r="A1935" s="2" t="s">
        <v>39881</v>
      </c>
      <c r="B1935" s="2" t="s">
        <v>39884</v>
      </c>
      <c r="C1935" s="2" t="s">
        <v>39885</v>
      </c>
      <c r="D1935" s="2" t="str">
        <f>VLOOKUP(C1935,parsed_protologs!$C$2:$D$9861,2,FALSE)</f>
        <v>#N/A</v>
      </c>
    </row>
    <row r="1936" ht="15.75" customHeight="1">
      <c r="A1936" s="2" t="s">
        <v>39881</v>
      </c>
      <c r="B1936" s="2" t="s">
        <v>39886</v>
      </c>
      <c r="C1936" s="2" t="s">
        <v>39887</v>
      </c>
      <c r="D1936" s="2" t="str">
        <f>VLOOKUP(C1936,parsed_protologs!$C$2:$D$9861,2,FALSE)</f>
        <v>#N/A</v>
      </c>
    </row>
    <row r="1937" ht="15.75" customHeight="1">
      <c r="A1937" s="2" t="s">
        <v>39881</v>
      </c>
      <c r="B1937" s="2" t="s">
        <v>39888</v>
      </c>
      <c r="C1937" s="2" t="s">
        <v>39889</v>
      </c>
      <c r="D1937" s="2" t="str">
        <f>VLOOKUP(C1937,parsed_protologs!$C$2:$D$9861,2,FALSE)</f>
        <v>#N/A</v>
      </c>
    </row>
    <row r="1938" ht="15.75" customHeight="1">
      <c r="A1938" s="2" t="s">
        <v>39881</v>
      </c>
      <c r="B1938" s="2" t="s">
        <v>39890</v>
      </c>
      <c r="C1938" s="2" t="s">
        <v>39891</v>
      </c>
      <c r="D1938" s="2" t="str">
        <f>VLOOKUP(C1938,parsed_protologs!$C$2:$D$9861,2,FALSE)</f>
        <v>#N/A</v>
      </c>
    </row>
    <row r="1939" ht="15.75" customHeight="1">
      <c r="A1939" s="2" t="s">
        <v>39892</v>
      </c>
      <c r="B1939" s="2" t="s">
        <v>39893</v>
      </c>
      <c r="C1939" s="2" t="s">
        <v>39894</v>
      </c>
      <c r="D1939" s="2" t="str">
        <f>VLOOKUP(C1939,parsed_protologs!$C$2:$D$9861,2,FALSE)</f>
        <v>#N/A</v>
      </c>
    </row>
    <row r="1940" ht="15.75" customHeight="1">
      <c r="A1940" s="2" t="s">
        <v>39895</v>
      </c>
      <c r="B1940" s="2" t="s">
        <v>39896</v>
      </c>
      <c r="C1940" s="2" t="s">
        <v>39897</v>
      </c>
      <c r="D1940" s="2" t="str">
        <f>VLOOKUP(C1940,parsed_protologs!$C$2:$D$9861,2,FALSE)</f>
        <v>#N/A</v>
      </c>
    </row>
    <row r="1941" ht="15.75" customHeight="1">
      <c r="A1941" s="2" t="s">
        <v>39898</v>
      </c>
      <c r="B1941" s="2" t="s">
        <v>39899</v>
      </c>
      <c r="C1941" s="2" t="s">
        <v>39900</v>
      </c>
      <c r="D1941" s="2" t="str">
        <f>VLOOKUP(C1941,parsed_protologs!$C$2:$D$9861,2,FALSE)</f>
        <v>#N/A</v>
      </c>
    </row>
    <row r="1942" ht="15.75" customHeight="1">
      <c r="A1942" s="2" t="s">
        <v>39898</v>
      </c>
      <c r="B1942" s="2" t="s">
        <v>39901</v>
      </c>
      <c r="C1942" s="2" t="s">
        <v>39902</v>
      </c>
      <c r="D1942" s="2" t="str">
        <f>VLOOKUP(C1942,parsed_protologs!$C$2:$D$9861,2,FALSE)</f>
        <v>#N/A</v>
      </c>
    </row>
    <row r="1943" ht="15.75" customHeight="1">
      <c r="A1943" s="2" t="s">
        <v>39903</v>
      </c>
      <c r="B1943" s="2" t="s">
        <v>39904</v>
      </c>
      <c r="C1943" s="2" t="s">
        <v>39905</v>
      </c>
      <c r="D1943" s="2" t="str">
        <f>VLOOKUP(C1943,parsed_protologs!$C$2:$D$9861,2,FALSE)</f>
        <v>#N/A</v>
      </c>
    </row>
    <row r="1944" ht="15.75" customHeight="1">
      <c r="A1944" s="2" t="s">
        <v>39906</v>
      </c>
      <c r="B1944" s="2" t="s">
        <v>39907</v>
      </c>
      <c r="C1944" s="2" t="s">
        <v>39908</v>
      </c>
      <c r="D1944" s="2" t="str">
        <f>VLOOKUP(C1944,parsed_protologs!$C$2:$D$9861,2,FALSE)</f>
        <v>#N/A</v>
      </c>
    </row>
    <row r="1945" ht="15.75" customHeight="1">
      <c r="A1945" s="2" t="s">
        <v>39909</v>
      </c>
      <c r="B1945" s="2" t="s">
        <v>39910</v>
      </c>
      <c r="C1945" s="2" t="s">
        <v>39911</v>
      </c>
      <c r="D1945" s="2" t="str">
        <f>VLOOKUP(C1945,parsed_protologs!$C$2:$D$9861,2,FALSE)</f>
        <v>#N/A</v>
      </c>
    </row>
    <row r="1946" ht="15.75" customHeight="1">
      <c r="A1946" s="2" t="s">
        <v>39912</v>
      </c>
      <c r="B1946" s="2" t="s">
        <v>39913</v>
      </c>
      <c r="C1946" s="2" t="s">
        <v>39914</v>
      </c>
      <c r="D1946" s="2" t="str">
        <f>VLOOKUP(C1946,parsed_protologs!$C$2:$D$9861,2,FALSE)</f>
        <v>#N/A</v>
      </c>
    </row>
    <row r="1947" ht="15.75" customHeight="1">
      <c r="A1947" s="2" t="s">
        <v>12296</v>
      </c>
      <c r="B1947" s="2" t="s">
        <v>12297</v>
      </c>
      <c r="C1947" s="2" t="s">
        <v>12298</v>
      </c>
      <c r="D1947" s="2" t="str">
        <f>VLOOKUP(C1947,parsed_protologs!$C$2:$D$9861,2,FALSE)</f>
        <v>rid.3024_nm.2676.xml</v>
      </c>
    </row>
    <row r="1948" ht="15.75" customHeight="1">
      <c r="A1948" s="2" t="s">
        <v>39915</v>
      </c>
      <c r="B1948" s="2" t="s">
        <v>39916</v>
      </c>
      <c r="C1948" s="2" t="s">
        <v>39917</v>
      </c>
      <c r="D1948" s="2" t="str">
        <f>VLOOKUP(C1948,parsed_protologs!$C$2:$D$9861,2,FALSE)</f>
        <v>#N/A</v>
      </c>
    </row>
    <row r="1949" ht="15.75" customHeight="1">
      <c r="A1949" s="2" t="s">
        <v>39915</v>
      </c>
      <c r="B1949" s="2" t="s">
        <v>39918</v>
      </c>
      <c r="C1949" s="2" t="s">
        <v>39919</v>
      </c>
      <c r="D1949" s="2" t="str">
        <f>VLOOKUP(C1949,parsed_protologs!$C$2:$D$9861,2,FALSE)</f>
        <v>#N/A</v>
      </c>
    </row>
    <row r="1950" ht="15.75" customHeight="1">
      <c r="A1950" s="2" t="s">
        <v>39920</v>
      </c>
      <c r="B1950" s="2" t="s">
        <v>39921</v>
      </c>
      <c r="C1950" s="2" t="s">
        <v>39922</v>
      </c>
      <c r="D1950" s="2" t="str">
        <f>VLOOKUP(C1950,parsed_protologs!$C$2:$D$9861,2,FALSE)</f>
        <v>#N/A</v>
      </c>
    </row>
    <row r="1951" ht="15.75" customHeight="1">
      <c r="A1951" s="2" t="s">
        <v>39920</v>
      </c>
      <c r="B1951" s="2" t="s">
        <v>39923</v>
      </c>
      <c r="C1951" s="2" t="s">
        <v>39924</v>
      </c>
      <c r="D1951" s="2" t="str">
        <f>VLOOKUP(C1951,parsed_protologs!$C$2:$D$9861,2,FALSE)</f>
        <v>#N/A</v>
      </c>
    </row>
    <row r="1952" ht="15.75" customHeight="1">
      <c r="A1952" s="2" t="s">
        <v>39925</v>
      </c>
      <c r="B1952" s="2" t="s">
        <v>39926</v>
      </c>
      <c r="C1952" s="2" t="s">
        <v>39927</v>
      </c>
      <c r="D1952" s="2" t="str">
        <f>VLOOKUP(C1952,parsed_protologs!$C$2:$D$9861,2,FALSE)</f>
        <v>#N/A</v>
      </c>
    </row>
    <row r="1953" ht="15.75" customHeight="1">
      <c r="A1953" s="2" t="s">
        <v>39925</v>
      </c>
      <c r="B1953" s="2" t="s">
        <v>39928</v>
      </c>
      <c r="C1953" s="2" t="s">
        <v>39929</v>
      </c>
      <c r="D1953" s="2" t="str">
        <f>VLOOKUP(C1953,parsed_protologs!$C$2:$D$9861,2,FALSE)</f>
        <v>#N/A</v>
      </c>
    </row>
    <row r="1954" ht="15.75" customHeight="1">
      <c r="A1954" s="2" t="s">
        <v>39925</v>
      </c>
      <c r="B1954" s="2" t="s">
        <v>39930</v>
      </c>
      <c r="C1954" s="2" t="s">
        <v>39931</v>
      </c>
      <c r="D1954" s="2" t="str">
        <f>VLOOKUP(C1954,parsed_protologs!$C$2:$D$9861,2,FALSE)</f>
        <v>#N/A</v>
      </c>
    </row>
    <row r="1955" ht="15.75" customHeight="1">
      <c r="A1955" s="2" t="s">
        <v>39925</v>
      </c>
      <c r="B1955" s="2" t="s">
        <v>39932</v>
      </c>
      <c r="C1955" s="2" t="s">
        <v>39933</v>
      </c>
      <c r="D1955" s="2" t="str">
        <f>VLOOKUP(C1955,parsed_protologs!$C$2:$D$9861,2,FALSE)</f>
        <v>#N/A</v>
      </c>
    </row>
    <row r="1956" ht="15.75" customHeight="1">
      <c r="A1956" s="2" t="s">
        <v>39934</v>
      </c>
      <c r="B1956" s="2" t="s">
        <v>39935</v>
      </c>
      <c r="C1956" s="2" t="s">
        <v>39936</v>
      </c>
      <c r="D1956" s="2" t="str">
        <f>VLOOKUP(C1956,parsed_protologs!$C$2:$D$9861,2,FALSE)</f>
        <v>#N/A</v>
      </c>
    </row>
    <row r="1957" ht="15.75" customHeight="1">
      <c r="A1957" s="2" t="s">
        <v>39934</v>
      </c>
      <c r="B1957" s="2" t="s">
        <v>39937</v>
      </c>
      <c r="C1957" s="2" t="s">
        <v>39938</v>
      </c>
      <c r="D1957" s="2" t="str">
        <f>VLOOKUP(C1957,parsed_protologs!$C$2:$D$9861,2,FALSE)</f>
        <v>#N/A</v>
      </c>
    </row>
    <row r="1958" ht="15.75" customHeight="1">
      <c r="A1958" s="2" t="s">
        <v>39934</v>
      </c>
      <c r="B1958" s="2" t="s">
        <v>39939</v>
      </c>
      <c r="C1958" s="2" t="s">
        <v>39940</v>
      </c>
      <c r="D1958" s="2" t="str">
        <f>VLOOKUP(C1958,parsed_protologs!$C$2:$D$9861,2,FALSE)</f>
        <v>#N/A</v>
      </c>
    </row>
    <row r="1959" ht="15.75" customHeight="1">
      <c r="A1959" s="2" t="s">
        <v>39934</v>
      </c>
      <c r="B1959" s="2" t="s">
        <v>39941</v>
      </c>
      <c r="C1959" s="2" t="s">
        <v>39942</v>
      </c>
      <c r="D1959" s="2" t="str">
        <f>VLOOKUP(C1959,parsed_protologs!$C$2:$D$9861,2,FALSE)</f>
        <v>#N/A</v>
      </c>
    </row>
    <row r="1960" ht="15.75" customHeight="1">
      <c r="A1960" s="2" t="s">
        <v>39934</v>
      </c>
      <c r="B1960" s="2" t="s">
        <v>39943</v>
      </c>
      <c r="C1960" s="2" t="s">
        <v>39944</v>
      </c>
      <c r="D1960" s="2" t="str">
        <f>VLOOKUP(C1960,parsed_protologs!$C$2:$D$9861,2,FALSE)</f>
        <v>#N/A</v>
      </c>
    </row>
    <row r="1961" ht="15.75" customHeight="1">
      <c r="A1961" s="2" t="s">
        <v>39945</v>
      </c>
      <c r="B1961" s="2" t="s">
        <v>39946</v>
      </c>
      <c r="C1961" s="2" t="s">
        <v>39947</v>
      </c>
      <c r="D1961" s="2" t="str">
        <f>VLOOKUP(C1961,parsed_protologs!$C$2:$D$9861,2,FALSE)</f>
        <v>#N/A</v>
      </c>
    </row>
    <row r="1962" ht="15.75" customHeight="1">
      <c r="A1962" s="2" t="s">
        <v>39945</v>
      </c>
      <c r="B1962" s="2" t="s">
        <v>39948</v>
      </c>
      <c r="C1962" s="2" t="s">
        <v>39949</v>
      </c>
      <c r="D1962" s="2" t="str">
        <f>VLOOKUP(C1962,parsed_protologs!$C$2:$D$9861,2,FALSE)</f>
        <v>#N/A</v>
      </c>
    </row>
    <row r="1963" ht="15.75" customHeight="1">
      <c r="A1963" s="2" t="s">
        <v>39950</v>
      </c>
      <c r="B1963" s="2" t="s">
        <v>39951</v>
      </c>
      <c r="C1963" s="2" t="s">
        <v>39952</v>
      </c>
      <c r="D1963" s="2" t="str">
        <f>VLOOKUP(C1963,parsed_protologs!$C$2:$D$9861,2,FALSE)</f>
        <v>#N/A</v>
      </c>
    </row>
    <row r="1964" ht="15.75" customHeight="1">
      <c r="A1964" s="2" t="s">
        <v>39950</v>
      </c>
      <c r="B1964" s="2" t="s">
        <v>39953</v>
      </c>
      <c r="C1964" s="2" t="s">
        <v>39954</v>
      </c>
      <c r="D1964" s="2" t="str">
        <f>VLOOKUP(C1964,parsed_protologs!$C$2:$D$9861,2,FALSE)</f>
        <v>#N/A</v>
      </c>
    </row>
    <row r="1965" ht="15.75" customHeight="1">
      <c r="A1965" s="2" t="s">
        <v>39950</v>
      </c>
      <c r="B1965" s="2" t="s">
        <v>39955</v>
      </c>
      <c r="C1965" s="2" t="s">
        <v>39956</v>
      </c>
      <c r="D1965" s="2" t="str">
        <f>VLOOKUP(C1965,parsed_protologs!$C$2:$D$9861,2,FALSE)</f>
        <v>#N/A</v>
      </c>
    </row>
    <row r="1966" ht="15.75" customHeight="1">
      <c r="A1966" s="2" t="s">
        <v>39950</v>
      </c>
      <c r="B1966" s="2" t="s">
        <v>39957</v>
      </c>
      <c r="C1966" s="2" t="s">
        <v>39958</v>
      </c>
      <c r="D1966" s="2" t="str">
        <f>VLOOKUP(C1966,parsed_protologs!$C$2:$D$9861,2,FALSE)</f>
        <v>#N/A</v>
      </c>
    </row>
    <row r="1967" ht="15.75" customHeight="1">
      <c r="A1967" s="2" t="s">
        <v>39959</v>
      </c>
      <c r="B1967" s="2" t="s">
        <v>39960</v>
      </c>
      <c r="C1967" s="2" t="s">
        <v>39961</v>
      </c>
      <c r="D1967" s="2" t="str">
        <f>VLOOKUP(C1967,parsed_protologs!$C$2:$D$9861,2,FALSE)</f>
        <v>#N/A</v>
      </c>
    </row>
    <row r="1968" ht="15.75" customHeight="1">
      <c r="A1968" s="2" t="s">
        <v>39962</v>
      </c>
      <c r="B1968" s="2" t="s">
        <v>39963</v>
      </c>
      <c r="C1968" s="2" t="s">
        <v>39964</v>
      </c>
      <c r="D1968" s="2" t="str">
        <f>VLOOKUP(C1968,parsed_protologs!$C$2:$D$9861,2,FALSE)</f>
        <v>#N/A</v>
      </c>
    </row>
    <row r="1969" ht="15.75" customHeight="1">
      <c r="A1969" s="2" t="s">
        <v>39965</v>
      </c>
      <c r="B1969" s="2" t="s">
        <v>39966</v>
      </c>
      <c r="C1969" s="2" t="s">
        <v>39967</v>
      </c>
      <c r="D1969" s="2" t="str">
        <f>VLOOKUP(C1969,parsed_protologs!$C$2:$D$9861,2,FALSE)</f>
        <v>#N/A</v>
      </c>
    </row>
    <row r="1970" ht="15.75" customHeight="1">
      <c r="A1970" s="2" t="s">
        <v>39968</v>
      </c>
      <c r="B1970" s="2" t="s">
        <v>39969</v>
      </c>
      <c r="C1970" s="2" t="s">
        <v>39970</v>
      </c>
      <c r="D1970" s="2" t="str">
        <f>VLOOKUP(C1970,parsed_protologs!$C$2:$D$9861,2,FALSE)</f>
        <v>#N/A</v>
      </c>
    </row>
    <row r="1971" ht="15.75" customHeight="1">
      <c r="A1971" s="2" t="s">
        <v>39968</v>
      </c>
      <c r="B1971" s="2" t="s">
        <v>39971</v>
      </c>
      <c r="C1971" s="2" t="s">
        <v>39972</v>
      </c>
      <c r="D1971" s="2" t="str">
        <f>VLOOKUP(C1971,parsed_protologs!$C$2:$D$9861,2,FALSE)</f>
        <v>#N/A</v>
      </c>
    </row>
    <row r="1972" ht="15.75" customHeight="1">
      <c r="A1972" s="2" t="s">
        <v>39973</v>
      </c>
      <c r="B1972" s="2" t="s">
        <v>39974</v>
      </c>
      <c r="C1972" s="2" t="s">
        <v>39975</v>
      </c>
      <c r="D1972" s="2" t="str">
        <f>VLOOKUP(C1972,parsed_protologs!$C$2:$D$9861,2,FALSE)</f>
        <v>#N/A</v>
      </c>
    </row>
    <row r="1973" ht="15.75" customHeight="1">
      <c r="A1973" s="2" t="s">
        <v>39976</v>
      </c>
      <c r="B1973" s="2" t="s">
        <v>39977</v>
      </c>
      <c r="C1973" s="2" t="s">
        <v>39978</v>
      </c>
      <c r="D1973" s="2" t="str">
        <f>VLOOKUP(C1973,parsed_protologs!$C$2:$D$9861,2,FALSE)</f>
        <v>#N/A</v>
      </c>
    </row>
    <row r="1974" ht="15.75" customHeight="1">
      <c r="A1974" s="2" t="s">
        <v>39979</v>
      </c>
      <c r="B1974" s="2" t="s">
        <v>39980</v>
      </c>
      <c r="C1974" s="2" t="s">
        <v>39981</v>
      </c>
      <c r="D1974" s="2" t="str">
        <f>VLOOKUP(C1974,parsed_protologs!$C$2:$D$9861,2,FALSE)</f>
        <v>#N/A</v>
      </c>
    </row>
    <row r="1975" ht="15.75" customHeight="1">
      <c r="A1975" s="2" t="s">
        <v>39982</v>
      </c>
      <c r="B1975" s="2" t="s">
        <v>39983</v>
      </c>
      <c r="C1975" s="2" t="s">
        <v>39984</v>
      </c>
      <c r="D1975" s="2" t="str">
        <f>VLOOKUP(C1975,parsed_protologs!$C$2:$D$9861,2,FALSE)</f>
        <v>#N/A</v>
      </c>
    </row>
    <row r="1976" ht="15.75" customHeight="1">
      <c r="A1976" s="2" t="s">
        <v>39982</v>
      </c>
      <c r="B1976" s="2" t="s">
        <v>39985</v>
      </c>
      <c r="C1976" s="2" t="s">
        <v>39986</v>
      </c>
      <c r="D1976" s="2" t="str">
        <f>VLOOKUP(C1976,parsed_protologs!$C$2:$D$9861,2,FALSE)</f>
        <v>#N/A</v>
      </c>
    </row>
    <row r="1977" ht="15.75" customHeight="1">
      <c r="A1977" s="2" t="s">
        <v>39987</v>
      </c>
      <c r="B1977" s="2" t="s">
        <v>39988</v>
      </c>
      <c r="C1977" s="2" t="s">
        <v>39989</v>
      </c>
      <c r="D1977" s="2" t="str">
        <f>VLOOKUP(C1977,parsed_protologs!$C$2:$D$9861,2,FALSE)</f>
        <v>#N/A</v>
      </c>
    </row>
    <row r="1978" ht="15.75" customHeight="1">
      <c r="A1978" s="2" t="s">
        <v>39990</v>
      </c>
      <c r="B1978" s="2" t="s">
        <v>39991</v>
      </c>
      <c r="C1978" s="2" t="s">
        <v>39992</v>
      </c>
      <c r="D1978" s="2" t="str">
        <f>VLOOKUP(C1978,parsed_protologs!$C$2:$D$9861,2,FALSE)</f>
        <v>#N/A</v>
      </c>
    </row>
    <row r="1979" ht="15.75" customHeight="1">
      <c r="A1979" s="2" t="s">
        <v>39990</v>
      </c>
      <c r="B1979" s="2" t="s">
        <v>39993</v>
      </c>
      <c r="C1979" s="2" t="s">
        <v>39994</v>
      </c>
      <c r="D1979" s="2" t="str">
        <f>VLOOKUP(C1979,parsed_protologs!$C$2:$D$9861,2,FALSE)</f>
        <v>#N/A</v>
      </c>
    </row>
    <row r="1980" ht="15.75" customHeight="1">
      <c r="A1980" s="2" t="s">
        <v>39990</v>
      </c>
      <c r="B1980" s="2" t="s">
        <v>39995</v>
      </c>
      <c r="C1980" s="2" t="s">
        <v>39996</v>
      </c>
      <c r="D1980" s="2" t="str">
        <f>VLOOKUP(C1980,parsed_protologs!$C$2:$D$9861,2,FALSE)</f>
        <v>#N/A</v>
      </c>
    </row>
    <row r="1981" ht="15.75" customHeight="1">
      <c r="A1981" s="2" t="s">
        <v>39990</v>
      </c>
      <c r="B1981" s="2" t="s">
        <v>39997</v>
      </c>
      <c r="C1981" s="2" t="s">
        <v>39998</v>
      </c>
      <c r="D1981" s="2" t="str">
        <f>VLOOKUP(C1981,parsed_protologs!$C$2:$D$9861,2,FALSE)</f>
        <v>#N/A</v>
      </c>
    </row>
    <row r="1982" ht="15.75" customHeight="1">
      <c r="A1982" s="2" t="s">
        <v>39990</v>
      </c>
      <c r="B1982" s="2" t="s">
        <v>39999</v>
      </c>
      <c r="C1982" s="2" t="s">
        <v>40000</v>
      </c>
      <c r="D1982" s="2" t="str">
        <f>VLOOKUP(C1982,parsed_protologs!$C$2:$D$9861,2,FALSE)</f>
        <v>#N/A</v>
      </c>
    </row>
    <row r="1983" ht="15.75" customHeight="1">
      <c r="A1983" s="2" t="s">
        <v>39990</v>
      </c>
      <c r="B1983" s="2" t="s">
        <v>40001</v>
      </c>
      <c r="C1983" s="2" t="s">
        <v>40002</v>
      </c>
      <c r="D1983" s="2" t="str">
        <f>VLOOKUP(C1983,parsed_protologs!$C$2:$D$9861,2,FALSE)</f>
        <v>#N/A</v>
      </c>
    </row>
    <row r="1984" ht="15.75" customHeight="1">
      <c r="A1984" s="2" t="s">
        <v>39990</v>
      </c>
      <c r="B1984" s="2" t="s">
        <v>40003</v>
      </c>
      <c r="C1984" s="2" t="s">
        <v>40004</v>
      </c>
      <c r="D1984" s="2" t="str">
        <f>VLOOKUP(C1984,parsed_protologs!$C$2:$D$9861,2,FALSE)</f>
        <v>#N/A</v>
      </c>
    </row>
    <row r="1985" ht="15.75" customHeight="1">
      <c r="A1985" s="2" t="s">
        <v>39990</v>
      </c>
      <c r="B1985" s="2" t="s">
        <v>40005</v>
      </c>
      <c r="C1985" s="2" t="s">
        <v>40006</v>
      </c>
      <c r="D1985" s="2" t="str">
        <f>VLOOKUP(C1985,parsed_protologs!$C$2:$D$9861,2,FALSE)</f>
        <v>#N/A</v>
      </c>
    </row>
    <row r="1986" ht="15.75" customHeight="1">
      <c r="A1986" s="2" t="s">
        <v>40007</v>
      </c>
      <c r="B1986" s="2" t="s">
        <v>40008</v>
      </c>
      <c r="C1986" s="2" t="s">
        <v>40009</v>
      </c>
      <c r="D1986" s="2" t="str">
        <f>VLOOKUP(C1986,parsed_protologs!$C$2:$D$9861,2,FALSE)</f>
        <v>#N/A</v>
      </c>
    </row>
    <row r="1987" ht="15.75" customHeight="1">
      <c r="A1987" s="2" t="s">
        <v>40010</v>
      </c>
      <c r="B1987" s="2" t="s">
        <v>40011</v>
      </c>
      <c r="C1987" s="2" t="s">
        <v>40012</v>
      </c>
      <c r="D1987" s="2" t="str">
        <f>VLOOKUP(C1987,parsed_protologs!$C$2:$D$9861,2,FALSE)</f>
        <v>#N/A</v>
      </c>
    </row>
    <row r="1988" ht="15.75" customHeight="1">
      <c r="A1988" s="2" t="s">
        <v>40013</v>
      </c>
      <c r="B1988" s="2" t="s">
        <v>40014</v>
      </c>
      <c r="C1988" s="2" t="s">
        <v>40015</v>
      </c>
      <c r="D1988" s="2" t="str">
        <f>VLOOKUP(C1988,parsed_protologs!$C$2:$D$9861,2,FALSE)</f>
        <v>#N/A</v>
      </c>
    </row>
    <row r="1989" ht="15.75" customHeight="1">
      <c r="A1989" s="2" t="s">
        <v>40016</v>
      </c>
      <c r="B1989" s="2" t="s">
        <v>40017</v>
      </c>
      <c r="C1989" s="2" t="s">
        <v>40018</v>
      </c>
      <c r="D1989" s="2" t="str">
        <f>VLOOKUP(C1989,parsed_protologs!$C$2:$D$9861,2,FALSE)</f>
        <v>#N/A</v>
      </c>
    </row>
    <row r="1990" ht="15.75" customHeight="1">
      <c r="A1990" s="2" t="s">
        <v>40019</v>
      </c>
      <c r="B1990" s="2" t="s">
        <v>40020</v>
      </c>
      <c r="C1990" s="2" t="s">
        <v>40021</v>
      </c>
      <c r="D1990" s="2" t="str">
        <f>VLOOKUP(C1990,parsed_protologs!$C$2:$D$9861,2,FALSE)</f>
        <v>#N/A</v>
      </c>
    </row>
    <row r="1991" ht="15.75" customHeight="1">
      <c r="A1991" s="2" t="s">
        <v>40019</v>
      </c>
      <c r="B1991" s="2" t="s">
        <v>40022</v>
      </c>
      <c r="C1991" s="2" t="s">
        <v>40023</v>
      </c>
      <c r="D1991" s="2" t="str">
        <f>VLOOKUP(C1991,parsed_protologs!$C$2:$D$9861,2,FALSE)</f>
        <v>#N/A</v>
      </c>
    </row>
    <row r="1992" ht="15.75" customHeight="1">
      <c r="A1992" s="2" t="s">
        <v>40024</v>
      </c>
      <c r="B1992" s="2" t="s">
        <v>40025</v>
      </c>
      <c r="C1992" s="2" t="s">
        <v>40026</v>
      </c>
      <c r="D1992" s="2" t="str">
        <f>VLOOKUP(C1992,parsed_protologs!$C$2:$D$9861,2,FALSE)</f>
        <v>#N/A</v>
      </c>
    </row>
    <row r="1993" ht="15.75" customHeight="1">
      <c r="A1993" s="2" t="s">
        <v>40024</v>
      </c>
      <c r="B1993" s="2" t="s">
        <v>40027</v>
      </c>
      <c r="C1993" s="2" t="s">
        <v>40028</v>
      </c>
      <c r="D1993" s="2" t="str">
        <f>VLOOKUP(C1993,parsed_protologs!$C$2:$D$9861,2,FALSE)</f>
        <v>#N/A</v>
      </c>
    </row>
    <row r="1994" ht="15.75" customHeight="1">
      <c r="A1994" s="2" t="s">
        <v>40024</v>
      </c>
      <c r="B1994" s="2" t="s">
        <v>40029</v>
      </c>
      <c r="C1994" s="2" t="s">
        <v>40030</v>
      </c>
      <c r="D1994" s="2" t="str">
        <f>VLOOKUP(C1994,parsed_protologs!$C$2:$D$9861,2,FALSE)</f>
        <v>#N/A</v>
      </c>
    </row>
    <row r="1995" ht="15.75" customHeight="1">
      <c r="A1995" s="2" t="s">
        <v>40024</v>
      </c>
      <c r="B1995" s="2" t="s">
        <v>40031</v>
      </c>
      <c r="C1995" s="2" t="s">
        <v>40032</v>
      </c>
      <c r="D1995" s="2" t="str">
        <f>VLOOKUP(C1995,parsed_protologs!$C$2:$D$9861,2,FALSE)</f>
        <v>#N/A</v>
      </c>
    </row>
    <row r="1996" ht="15.75" customHeight="1">
      <c r="A1996" s="2" t="s">
        <v>40024</v>
      </c>
      <c r="B1996" s="2" t="s">
        <v>40033</v>
      </c>
      <c r="C1996" s="2" t="s">
        <v>40034</v>
      </c>
      <c r="D1996" s="2" t="str">
        <f>VLOOKUP(C1996,parsed_protologs!$C$2:$D$9861,2,FALSE)</f>
        <v>#N/A</v>
      </c>
    </row>
    <row r="1997" ht="15.75" customHeight="1">
      <c r="A1997" s="2" t="s">
        <v>40024</v>
      </c>
      <c r="B1997" s="2" t="s">
        <v>40035</v>
      </c>
      <c r="C1997" s="2" t="s">
        <v>40036</v>
      </c>
      <c r="D1997" s="2" t="str">
        <f>VLOOKUP(C1997,parsed_protologs!$C$2:$D$9861,2,FALSE)</f>
        <v>#N/A</v>
      </c>
    </row>
    <row r="1998" ht="15.75" customHeight="1">
      <c r="A1998" s="2" t="s">
        <v>40024</v>
      </c>
      <c r="B1998" s="2" t="s">
        <v>40037</v>
      </c>
      <c r="C1998" s="2" t="s">
        <v>40038</v>
      </c>
      <c r="D1998" s="2" t="str">
        <f>VLOOKUP(C1998,parsed_protologs!$C$2:$D$9861,2,FALSE)</f>
        <v>#N/A</v>
      </c>
    </row>
    <row r="1999" ht="15.75" customHeight="1">
      <c r="A1999" s="2" t="s">
        <v>40024</v>
      </c>
      <c r="B1999" s="2" t="s">
        <v>40039</v>
      </c>
      <c r="C1999" s="2" t="s">
        <v>40040</v>
      </c>
      <c r="D1999" s="2" t="str">
        <f>VLOOKUP(C1999,parsed_protologs!$C$2:$D$9861,2,FALSE)</f>
        <v>#N/A</v>
      </c>
    </row>
    <row r="2000" ht="15.75" customHeight="1">
      <c r="A2000" s="2" t="s">
        <v>40024</v>
      </c>
      <c r="B2000" s="2" t="s">
        <v>8822</v>
      </c>
      <c r="C2000" s="2" t="s">
        <v>40041</v>
      </c>
      <c r="D2000" s="2" t="str">
        <f>VLOOKUP(C2000,parsed_protologs!$C$2:$D$9861,2,FALSE)</f>
        <v>#N/A</v>
      </c>
    </row>
    <row r="2001" ht="15.75" customHeight="1">
      <c r="A2001" s="2" t="s">
        <v>40024</v>
      </c>
      <c r="B2001" s="2" t="s">
        <v>6393</v>
      </c>
      <c r="C2001" s="2" t="s">
        <v>40042</v>
      </c>
      <c r="D2001" s="2" t="str">
        <f>VLOOKUP(C2001,parsed_protologs!$C$2:$D$9861,2,FALSE)</f>
        <v>#N/A</v>
      </c>
    </row>
    <row r="2002" ht="15.75" customHeight="1">
      <c r="A2002" s="2" t="s">
        <v>40024</v>
      </c>
      <c r="B2002" s="2" t="s">
        <v>40043</v>
      </c>
      <c r="C2002" s="2" t="s">
        <v>40044</v>
      </c>
      <c r="D2002" s="2" t="str">
        <f>VLOOKUP(C2002,parsed_protologs!$C$2:$D$9861,2,FALSE)</f>
        <v>#N/A</v>
      </c>
    </row>
    <row r="2003" ht="15.75" customHeight="1">
      <c r="A2003" s="2" t="s">
        <v>40024</v>
      </c>
      <c r="B2003" s="2" t="s">
        <v>40045</v>
      </c>
      <c r="C2003" s="2" t="s">
        <v>40046</v>
      </c>
      <c r="D2003" s="2" t="str">
        <f>VLOOKUP(C2003,parsed_protologs!$C$2:$D$9861,2,FALSE)</f>
        <v>#N/A</v>
      </c>
    </row>
    <row r="2004" ht="15.75" customHeight="1">
      <c r="A2004" s="2" t="s">
        <v>40047</v>
      </c>
      <c r="B2004" s="2" t="s">
        <v>40048</v>
      </c>
      <c r="C2004" s="2" t="s">
        <v>40049</v>
      </c>
      <c r="D2004" s="2" t="str">
        <f>VLOOKUP(C2004,parsed_protologs!$C$2:$D$9861,2,FALSE)</f>
        <v>#N/A</v>
      </c>
    </row>
    <row r="2005" ht="15.75" customHeight="1">
      <c r="A2005" s="2" t="s">
        <v>40047</v>
      </c>
      <c r="B2005" s="2" t="s">
        <v>40050</v>
      </c>
      <c r="C2005" s="2" t="s">
        <v>40051</v>
      </c>
      <c r="D2005" s="2" t="str">
        <f>VLOOKUP(C2005,parsed_protologs!$C$2:$D$9861,2,FALSE)</f>
        <v>#N/A</v>
      </c>
    </row>
    <row r="2006" ht="15.75" customHeight="1">
      <c r="A2006" s="2" t="s">
        <v>40052</v>
      </c>
      <c r="B2006" s="2" t="s">
        <v>40053</v>
      </c>
      <c r="C2006" s="2" t="s">
        <v>40054</v>
      </c>
      <c r="D2006" s="2" t="str">
        <f>VLOOKUP(C2006,parsed_protologs!$C$2:$D$9861,2,FALSE)</f>
        <v>#N/A</v>
      </c>
    </row>
    <row r="2007" ht="15.75" customHeight="1">
      <c r="A2007" s="2" t="s">
        <v>40055</v>
      </c>
      <c r="B2007" s="2" t="s">
        <v>40056</v>
      </c>
      <c r="C2007" s="2" t="s">
        <v>40057</v>
      </c>
      <c r="D2007" s="2" t="str">
        <f>VLOOKUP(C2007,parsed_protologs!$C$2:$D$9861,2,FALSE)</f>
        <v>#N/A</v>
      </c>
    </row>
    <row r="2008" ht="15.75" customHeight="1">
      <c r="A2008" s="2" t="s">
        <v>40058</v>
      </c>
      <c r="B2008" s="2" t="s">
        <v>40059</v>
      </c>
      <c r="C2008" s="2" t="s">
        <v>40060</v>
      </c>
      <c r="D2008" s="2" t="str">
        <f>VLOOKUP(C2008,parsed_protologs!$C$2:$D$9861,2,FALSE)</f>
        <v>#N/A</v>
      </c>
    </row>
    <row r="2009" ht="15.75" customHeight="1">
      <c r="A2009" s="2" t="s">
        <v>40061</v>
      </c>
      <c r="B2009" s="2" t="s">
        <v>40062</v>
      </c>
      <c r="C2009" s="2" t="s">
        <v>40063</v>
      </c>
      <c r="D2009" s="2" t="str">
        <f>VLOOKUP(C2009,parsed_protologs!$C$2:$D$9861,2,FALSE)</f>
        <v>#N/A</v>
      </c>
    </row>
    <row r="2010" ht="15.75" customHeight="1">
      <c r="A2010" s="2" t="s">
        <v>40061</v>
      </c>
      <c r="B2010" s="2" t="s">
        <v>40064</v>
      </c>
      <c r="C2010" s="2" t="s">
        <v>40065</v>
      </c>
      <c r="D2010" s="2" t="str">
        <f>VLOOKUP(C2010,parsed_protologs!$C$2:$D$9861,2,FALSE)</f>
        <v>#N/A</v>
      </c>
    </row>
    <row r="2011" ht="15.75" customHeight="1">
      <c r="A2011" s="2" t="s">
        <v>40066</v>
      </c>
      <c r="B2011" s="2" t="s">
        <v>40067</v>
      </c>
      <c r="C2011" s="2" t="s">
        <v>40068</v>
      </c>
      <c r="D2011" s="2" t="str">
        <f>VLOOKUP(C2011,parsed_protologs!$C$2:$D$9861,2,FALSE)</f>
        <v>#N/A</v>
      </c>
    </row>
    <row r="2012" ht="15.75" customHeight="1">
      <c r="A2012" s="2" t="s">
        <v>40069</v>
      </c>
      <c r="B2012" s="2" t="s">
        <v>40070</v>
      </c>
      <c r="C2012" s="2" t="s">
        <v>40071</v>
      </c>
      <c r="D2012" s="2" t="str">
        <f>VLOOKUP(C2012,parsed_protologs!$C$2:$D$9861,2,FALSE)</f>
        <v>#N/A</v>
      </c>
    </row>
    <row r="2013" ht="15.75" customHeight="1">
      <c r="A2013" s="2" t="s">
        <v>40069</v>
      </c>
      <c r="B2013" s="2" t="s">
        <v>40072</v>
      </c>
      <c r="C2013" s="2" t="s">
        <v>40073</v>
      </c>
      <c r="D2013" s="2" t="str">
        <f>VLOOKUP(C2013,parsed_protologs!$C$2:$D$9861,2,FALSE)</f>
        <v>#N/A</v>
      </c>
    </row>
    <row r="2014" ht="15.75" customHeight="1">
      <c r="A2014" s="2" t="s">
        <v>40074</v>
      </c>
      <c r="B2014" s="2" t="s">
        <v>40075</v>
      </c>
      <c r="C2014" s="2" t="s">
        <v>40076</v>
      </c>
      <c r="D2014" s="2" t="str">
        <f>VLOOKUP(C2014,parsed_protologs!$C$2:$D$9861,2,FALSE)</f>
        <v>#N/A</v>
      </c>
    </row>
    <row r="2015" ht="15.75" customHeight="1">
      <c r="A2015" s="2" t="s">
        <v>40077</v>
      </c>
      <c r="B2015" s="2" t="s">
        <v>40078</v>
      </c>
      <c r="C2015" s="2" t="s">
        <v>40079</v>
      </c>
      <c r="D2015" s="2" t="str">
        <f>VLOOKUP(C2015,parsed_protologs!$C$2:$D$9861,2,FALSE)</f>
        <v>#N/A</v>
      </c>
    </row>
    <row r="2016" ht="15.75" customHeight="1">
      <c r="A2016" s="2" t="s">
        <v>40080</v>
      </c>
      <c r="B2016" s="2" t="s">
        <v>40081</v>
      </c>
      <c r="C2016" s="2" t="s">
        <v>40082</v>
      </c>
      <c r="D2016" s="2" t="str">
        <f>VLOOKUP(C2016,parsed_protologs!$C$2:$D$9861,2,FALSE)</f>
        <v>#N/A</v>
      </c>
    </row>
    <row r="2017" ht="15.75" customHeight="1">
      <c r="A2017" s="2" t="s">
        <v>40083</v>
      </c>
      <c r="B2017" s="2" t="s">
        <v>40084</v>
      </c>
      <c r="C2017" s="2" t="s">
        <v>40085</v>
      </c>
      <c r="D2017" s="2" t="str">
        <f>VLOOKUP(C2017,parsed_protologs!$C$2:$D$9861,2,FALSE)</f>
        <v>#N/A</v>
      </c>
    </row>
    <row r="2018" ht="15.75" customHeight="1">
      <c r="A2018" s="2" t="s">
        <v>40086</v>
      </c>
      <c r="B2018" s="2" t="s">
        <v>40087</v>
      </c>
      <c r="C2018" s="2" t="s">
        <v>40088</v>
      </c>
      <c r="D2018" s="2" t="str">
        <f>VLOOKUP(C2018,parsed_protologs!$C$2:$D$9861,2,FALSE)</f>
        <v>#N/A</v>
      </c>
    </row>
    <row r="2019" ht="15.75" customHeight="1">
      <c r="A2019" s="2" t="s">
        <v>40089</v>
      </c>
      <c r="B2019" s="2" t="s">
        <v>40090</v>
      </c>
      <c r="C2019" s="2" t="s">
        <v>40091</v>
      </c>
      <c r="D2019" s="2" t="str">
        <f>VLOOKUP(C2019,parsed_protologs!$C$2:$D$9861,2,FALSE)</f>
        <v>#N/A</v>
      </c>
    </row>
    <row r="2020" ht="15.75" customHeight="1">
      <c r="A2020" s="2" t="s">
        <v>40092</v>
      </c>
      <c r="B2020" s="2" t="s">
        <v>40093</v>
      </c>
      <c r="C2020" s="2" t="s">
        <v>40094</v>
      </c>
      <c r="D2020" s="2" t="str">
        <f>VLOOKUP(C2020,parsed_protologs!$C$2:$D$9861,2,FALSE)</f>
        <v>#N/A</v>
      </c>
    </row>
    <row r="2021" ht="15.75" customHeight="1">
      <c r="A2021" s="2" t="s">
        <v>40095</v>
      </c>
      <c r="B2021" s="2" t="s">
        <v>40096</v>
      </c>
      <c r="C2021" s="2" t="s">
        <v>40097</v>
      </c>
      <c r="D2021" s="2" t="str">
        <f>VLOOKUP(C2021,parsed_protologs!$C$2:$D$9861,2,FALSE)</f>
        <v>#N/A</v>
      </c>
    </row>
    <row r="2022" ht="15.75" customHeight="1">
      <c r="A2022" s="2" t="s">
        <v>40098</v>
      </c>
      <c r="B2022" s="2" t="s">
        <v>40099</v>
      </c>
      <c r="C2022" s="2" t="s">
        <v>40100</v>
      </c>
      <c r="D2022" s="2" t="str">
        <f>VLOOKUP(C2022,parsed_protologs!$C$2:$D$9861,2,FALSE)</f>
        <v>#N/A</v>
      </c>
    </row>
    <row r="2023" ht="15.75" customHeight="1">
      <c r="A2023" s="2" t="s">
        <v>40098</v>
      </c>
      <c r="B2023" s="2" t="s">
        <v>40101</v>
      </c>
      <c r="C2023" s="2" t="s">
        <v>40102</v>
      </c>
      <c r="D2023" s="2" t="str">
        <f>VLOOKUP(C2023,parsed_protologs!$C$2:$D$9861,2,FALSE)</f>
        <v>#N/A</v>
      </c>
    </row>
    <row r="2024" ht="15.75" customHeight="1">
      <c r="A2024" s="2" t="s">
        <v>40103</v>
      </c>
      <c r="B2024" s="2" t="s">
        <v>40104</v>
      </c>
      <c r="C2024" s="2" t="s">
        <v>40105</v>
      </c>
      <c r="D2024" s="2" t="str">
        <f>VLOOKUP(C2024,parsed_protologs!$C$2:$D$9861,2,FALSE)</f>
        <v>#N/A</v>
      </c>
    </row>
    <row r="2025" ht="15.75" customHeight="1">
      <c r="A2025" s="2" t="s">
        <v>40106</v>
      </c>
      <c r="B2025" s="2" t="s">
        <v>40107</v>
      </c>
      <c r="C2025" s="2" t="s">
        <v>40108</v>
      </c>
      <c r="D2025" s="2" t="str">
        <f>VLOOKUP(C2025,parsed_protologs!$C$2:$D$9861,2,FALSE)</f>
        <v>#N/A</v>
      </c>
    </row>
    <row r="2026" ht="15.75" customHeight="1">
      <c r="A2026" s="2" t="s">
        <v>40106</v>
      </c>
      <c r="B2026" s="2" t="s">
        <v>40109</v>
      </c>
      <c r="C2026" s="2" t="s">
        <v>40110</v>
      </c>
      <c r="D2026" s="2" t="str">
        <f>VLOOKUP(C2026,parsed_protologs!$C$2:$D$9861,2,FALSE)</f>
        <v>#N/A</v>
      </c>
    </row>
    <row r="2027" ht="15.75" customHeight="1">
      <c r="A2027" s="2" t="s">
        <v>40111</v>
      </c>
      <c r="B2027" s="2" t="s">
        <v>40112</v>
      </c>
      <c r="C2027" s="2" t="s">
        <v>40113</v>
      </c>
      <c r="D2027" s="2" t="str">
        <f>VLOOKUP(C2027,parsed_protologs!$C$2:$D$9861,2,FALSE)</f>
        <v>#N/A</v>
      </c>
    </row>
    <row r="2028" ht="15.75" customHeight="1">
      <c r="A2028" s="2" t="s">
        <v>40114</v>
      </c>
      <c r="B2028" s="2" t="s">
        <v>40115</v>
      </c>
      <c r="C2028" s="2" t="s">
        <v>40116</v>
      </c>
      <c r="D2028" s="2" t="str">
        <f>VLOOKUP(C2028,parsed_protologs!$C$2:$D$9861,2,FALSE)</f>
        <v>#N/A</v>
      </c>
    </row>
    <row r="2029" ht="15.75" customHeight="1">
      <c r="A2029" s="2" t="s">
        <v>40117</v>
      </c>
      <c r="B2029" s="2" t="s">
        <v>40118</v>
      </c>
      <c r="C2029" s="2" t="s">
        <v>40119</v>
      </c>
      <c r="D2029" s="2" t="str">
        <f>VLOOKUP(C2029,parsed_protologs!$C$2:$D$9861,2,FALSE)</f>
        <v>#N/A</v>
      </c>
    </row>
    <row r="2030" ht="15.75" customHeight="1">
      <c r="A2030" s="2" t="s">
        <v>40117</v>
      </c>
      <c r="B2030" s="2" t="s">
        <v>40120</v>
      </c>
      <c r="C2030" s="2" t="s">
        <v>40121</v>
      </c>
      <c r="D2030" s="2" t="str">
        <f>VLOOKUP(C2030,parsed_protologs!$C$2:$D$9861,2,FALSE)</f>
        <v>#N/A</v>
      </c>
    </row>
    <row r="2031" ht="15.75" customHeight="1">
      <c r="A2031" s="2" t="s">
        <v>40117</v>
      </c>
      <c r="B2031" s="2" t="s">
        <v>40122</v>
      </c>
      <c r="C2031" s="2" t="s">
        <v>40123</v>
      </c>
      <c r="D2031" s="2" t="str">
        <f>VLOOKUP(C2031,parsed_protologs!$C$2:$D$9861,2,FALSE)</f>
        <v>#N/A</v>
      </c>
    </row>
    <row r="2032" ht="15.75" customHeight="1">
      <c r="A2032" s="2" t="s">
        <v>40117</v>
      </c>
      <c r="B2032" s="2" t="s">
        <v>40124</v>
      </c>
      <c r="C2032" s="2" t="s">
        <v>40125</v>
      </c>
      <c r="D2032" s="2" t="str">
        <f>VLOOKUP(C2032,parsed_protologs!$C$2:$D$9861,2,FALSE)</f>
        <v>#N/A</v>
      </c>
    </row>
    <row r="2033" ht="15.75" customHeight="1">
      <c r="A2033" s="2" t="s">
        <v>40117</v>
      </c>
      <c r="B2033" s="2" t="s">
        <v>40126</v>
      </c>
      <c r="C2033" s="2" t="s">
        <v>40127</v>
      </c>
      <c r="D2033" s="2" t="str">
        <f>VLOOKUP(C2033,parsed_protologs!$C$2:$D$9861,2,FALSE)</f>
        <v>#N/A</v>
      </c>
    </row>
    <row r="2034" ht="15.75" customHeight="1">
      <c r="A2034" s="2" t="s">
        <v>40117</v>
      </c>
      <c r="B2034" s="2" t="s">
        <v>40128</v>
      </c>
      <c r="C2034" s="2" t="s">
        <v>40129</v>
      </c>
      <c r="D2034" s="2" t="str">
        <f>VLOOKUP(C2034,parsed_protologs!$C$2:$D$9861,2,FALSE)</f>
        <v>#N/A</v>
      </c>
    </row>
    <row r="2035" ht="15.75" customHeight="1">
      <c r="A2035" s="2" t="s">
        <v>40117</v>
      </c>
      <c r="B2035" s="2" t="s">
        <v>40130</v>
      </c>
      <c r="C2035" s="2" t="s">
        <v>40131</v>
      </c>
      <c r="D2035" s="2" t="str">
        <f>VLOOKUP(C2035,parsed_protologs!$C$2:$D$9861,2,FALSE)</f>
        <v>#N/A</v>
      </c>
    </row>
    <row r="2036" ht="15.75" customHeight="1">
      <c r="A2036" s="2" t="s">
        <v>40132</v>
      </c>
      <c r="B2036" s="2" t="s">
        <v>40133</v>
      </c>
      <c r="C2036" s="2" t="s">
        <v>40134</v>
      </c>
      <c r="D2036" s="2" t="str">
        <f>VLOOKUP(C2036,parsed_protologs!$C$2:$D$9861,2,FALSE)</f>
        <v>#N/A</v>
      </c>
    </row>
    <row r="2037" ht="15.75" customHeight="1">
      <c r="A2037" s="2" t="s">
        <v>40135</v>
      </c>
      <c r="B2037" s="2" t="s">
        <v>40136</v>
      </c>
      <c r="C2037" s="2" t="s">
        <v>40137</v>
      </c>
      <c r="D2037" s="2" t="str">
        <f>VLOOKUP(C2037,parsed_protologs!$C$2:$D$9861,2,FALSE)</f>
        <v>#N/A</v>
      </c>
    </row>
    <row r="2038" ht="15.75" customHeight="1">
      <c r="A2038" s="2" t="s">
        <v>40138</v>
      </c>
      <c r="B2038" s="2" t="s">
        <v>40139</v>
      </c>
      <c r="C2038" s="2" t="s">
        <v>40140</v>
      </c>
      <c r="D2038" s="2" t="str">
        <f>VLOOKUP(C2038,parsed_protologs!$C$2:$D$9861,2,FALSE)</f>
        <v>#N/A</v>
      </c>
    </row>
    <row r="2039" ht="15.75" customHeight="1">
      <c r="A2039" s="2" t="s">
        <v>40141</v>
      </c>
      <c r="B2039" s="2" t="s">
        <v>40142</v>
      </c>
      <c r="C2039" s="2" t="s">
        <v>40143</v>
      </c>
      <c r="D2039" s="2" t="str">
        <f>VLOOKUP(C2039,parsed_protologs!$C$2:$D$9861,2,FALSE)</f>
        <v>#N/A</v>
      </c>
    </row>
    <row r="2040" ht="15.75" customHeight="1">
      <c r="A2040" s="2" t="s">
        <v>40141</v>
      </c>
      <c r="B2040" s="2" t="s">
        <v>40144</v>
      </c>
      <c r="C2040" s="2" t="s">
        <v>40145</v>
      </c>
      <c r="D2040" s="2" t="str">
        <f>VLOOKUP(C2040,parsed_protologs!$C$2:$D$9861,2,FALSE)</f>
        <v>#N/A</v>
      </c>
    </row>
    <row r="2041" ht="15.75" customHeight="1">
      <c r="A2041" s="2" t="s">
        <v>40146</v>
      </c>
      <c r="B2041" s="2" t="s">
        <v>40147</v>
      </c>
      <c r="C2041" s="2" t="s">
        <v>40148</v>
      </c>
      <c r="D2041" s="2" t="str">
        <f>VLOOKUP(C2041,parsed_protologs!$C$2:$D$9861,2,FALSE)</f>
        <v>#N/A</v>
      </c>
    </row>
    <row r="2042" ht="15.75" customHeight="1">
      <c r="A2042" s="2" t="s">
        <v>40146</v>
      </c>
      <c r="B2042" s="2" t="s">
        <v>40149</v>
      </c>
      <c r="C2042" s="2" t="s">
        <v>40150</v>
      </c>
      <c r="D2042" s="2" t="str">
        <f>VLOOKUP(C2042,parsed_protologs!$C$2:$D$9861,2,FALSE)</f>
        <v>#N/A</v>
      </c>
    </row>
    <row r="2043" ht="15.75" customHeight="1">
      <c r="A2043" s="2" t="s">
        <v>40146</v>
      </c>
      <c r="B2043" s="2" t="s">
        <v>40151</v>
      </c>
      <c r="C2043" s="2" t="s">
        <v>40152</v>
      </c>
      <c r="D2043" s="2" t="str">
        <f>VLOOKUP(C2043,parsed_protologs!$C$2:$D$9861,2,FALSE)</f>
        <v>#N/A</v>
      </c>
    </row>
    <row r="2044" ht="15.75" customHeight="1">
      <c r="A2044" s="2" t="s">
        <v>40153</v>
      </c>
      <c r="B2044" s="2" t="s">
        <v>40154</v>
      </c>
      <c r="C2044" s="2" t="s">
        <v>40155</v>
      </c>
      <c r="D2044" s="2" t="str">
        <f>VLOOKUP(C2044,parsed_protologs!$C$2:$D$9861,2,FALSE)</f>
        <v>#N/A</v>
      </c>
    </row>
    <row r="2045" ht="15.75" customHeight="1">
      <c r="A2045" s="2" t="s">
        <v>40156</v>
      </c>
      <c r="B2045" s="2" t="s">
        <v>40157</v>
      </c>
      <c r="C2045" s="2" t="s">
        <v>40158</v>
      </c>
      <c r="D2045" s="2" t="str">
        <f>VLOOKUP(C2045,parsed_protologs!$C$2:$D$9861,2,FALSE)</f>
        <v>#N/A</v>
      </c>
    </row>
    <row r="2046" ht="15.75" customHeight="1">
      <c r="A2046" s="2" t="s">
        <v>40156</v>
      </c>
      <c r="B2046" s="2" t="s">
        <v>40159</v>
      </c>
      <c r="C2046" s="2" t="s">
        <v>40160</v>
      </c>
      <c r="D2046" s="2" t="str">
        <f>VLOOKUP(C2046,parsed_protologs!$C$2:$D$9861,2,FALSE)</f>
        <v>#N/A</v>
      </c>
    </row>
    <row r="2047" ht="15.75" customHeight="1">
      <c r="A2047" s="2" t="s">
        <v>40161</v>
      </c>
      <c r="B2047" s="2" t="s">
        <v>40162</v>
      </c>
      <c r="C2047" s="2" t="s">
        <v>40163</v>
      </c>
      <c r="D2047" s="2" t="str">
        <f>VLOOKUP(C2047,parsed_protologs!$C$2:$D$9861,2,FALSE)</f>
        <v>#N/A</v>
      </c>
    </row>
    <row r="2048" ht="15.75" customHeight="1">
      <c r="A2048" s="2" t="s">
        <v>40161</v>
      </c>
      <c r="B2048" s="2" t="s">
        <v>40164</v>
      </c>
      <c r="C2048" s="2" t="s">
        <v>40165</v>
      </c>
      <c r="D2048" s="2" t="str">
        <f>VLOOKUP(C2048,parsed_protologs!$C$2:$D$9861,2,FALSE)</f>
        <v>#N/A</v>
      </c>
    </row>
    <row r="2049" ht="15.75" customHeight="1">
      <c r="A2049" s="2" t="s">
        <v>40161</v>
      </c>
      <c r="B2049" s="2" t="s">
        <v>40166</v>
      </c>
      <c r="C2049" s="2" t="s">
        <v>40167</v>
      </c>
      <c r="D2049" s="2" t="str">
        <f>VLOOKUP(C2049,parsed_protologs!$C$2:$D$9861,2,FALSE)</f>
        <v>#N/A</v>
      </c>
    </row>
    <row r="2050" ht="15.75" customHeight="1">
      <c r="A2050" s="2" t="s">
        <v>40161</v>
      </c>
      <c r="B2050" s="2" t="s">
        <v>40168</v>
      </c>
      <c r="C2050" s="2" t="s">
        <v>40169</v>
      </c>
      <c r="D2050" s="2" t="str">
        <f>VLOOKUP(C2050,parsed_protologs!$C$2:$D$9861,2,FALSE)</f>
        <v>#N/A</v>
      </c>
    </row>
    <row r="2051" ht="15.75" customHeight="1">
      <c r="A2051" s="2" t="s">
        <v>40161</v>
      </c>
      <c r="B2051" s="2" t="s">
        <v>40170</v>
      </c>
      <c r="C2051" s="2" t="s">
        <v>40171</v>
      </c>
      <c r="D2051" s="2" t="str">
        <f>VLOOKUP(C2051,parsed_protologs!$C$2:$D$9861,2,FALSE)</f>
        <v>#N/A</v>
      </c>
    </row>
    <row r="2052" ht="15.75" customHeight="1">
      <c r="A2052" s="2" t="s">
        <v>40161</v>
      </c>
      <c r="B2052" s="2" t="s">
        <v>40172</v>
      </c>
      <c r="C2052" s="2" t="s">
        <v>40173</v>
      </c>
      <c r="D2052" s="2" t="str">
        <f>VLOOKUP(C2052,parsed_protologs!$C$2:$D$9861,2,FALSE)</f>
        <v>#N/A</v>
      </c>
    </row>
    <row r="2053" ht="15.75" customHeight="1">
      <c r="A2053" s="2" t="s">
        <v>40161</v>
      </c>
      <c r="B2053" s="2" t="s">
        <v>40174</v>
      </c>
      <c r="C2053" s="2" t="s">
        <v>40175</v>
      </c>
      <c r="D2053" s="2" t="str">
        <f>VLOOKUP(C2053,parsed_protologs!$C$2:$D$9861,2,FALSE)</f>
        <v>#N/A</v>
      </c>
    </row>
    <row r="2054" ht="15.75" customHeight="1">
      <c r="A2054" s="2" t="s">
        <v>40161</v>
      </c>
      <c r="B2054" s="2" t="s">
        <v>40176</v>
      </c>
      <c r="C2054" s="2" t="s">
        <v>40177</v>
      </c>
      <c r="D2054" s="2" t="str">
        <f>VLOOKUP(C2054,parsed_protologs!$C$2:$D$9861,2,FALSE)</f>
        <v>#N/A</v>
      </c>
    </row>
    <row r="2055" ht="15.75" customHeight="1">
      <c r="A2055" s="2" t="s">
        <v>40161</v>
      </c>
      <c r="B2055" s="2" t="s">
        <v>40178</v>
      </c>
      <c r="C2055" s="2" t="s">
        <v>40179</v>
      </c>
      <c r="D2055" s="2" t="str">
        <f>VLOOKUP(C2055,parsed_protologs!$C$2:$D$9861,2,FALSE)</f>
        <v>#N/A</v>
      </c>
    </row>
    <row r="2056" ht="15.75" customHeight="1">
      <c r="A2056" s="2" t="s">
        <v>40161</v>
      </c>
      <c r="B2056" s="2" t="s">
        <v>40180</v>
      </c>
      <c r="C2056" s="2" t="s">
        <v>40181</v>
      </c>
      <c r="D2056" s="2" t="str">
        <f>VLOOKUP(C2056,parsed_protologs!$C$2:$D$9861,2,FALSE)</f>
        <v>#N/A</v>
      </c>
    </row>
    <row r="2057" ht="15.75" customHeight="1">
      <c r="A2057" s="2" t="s">
        <v>40161</v>
      </c>
      <c r="B2057" s="2" t="s">
        <v>40182</v>
      </c>
      <c r="C2057" s="2" t="s">
        <v>40183</v>
      </c>
      <c r="D2057" s="2" t="str">
        <f>VLOOKUP(C2057,parsed_protologs!$C$2:$D$9861,2,FALSE)</f>
        <v>#N/A</v>
      </c>
    </row>
    <row r="2058" ht="15.75" customHeight="1">
      <c r="A2058" s="2" t="s">
        <v>40161</v>
      </c>
      <c r="B2058" s="2" t="s">
        <v>40184</v>
      </c>
      <c r="C2058" s="2" t="s">
        <v>40185</v>
      </c>
      <c r="D2058" s="2" t="str">
        <f>VLOOKUP(C2058,parsed_protologs!$C$2:$D$9861,2,FALSE)</f>
        <v>#N/A</v>
      </c>
    </row>
    <row r="2059" ht="15.75" customHeight="1">
      <c r="A2059" s="2" t="s">
        <v>40161</v>
      </c>
      <c r="B2059" s="2" t="s">
        <v>40186</v>
      </c>
      <c r="C2059" s="2" t="s">
        <v>40187</v>
      </c>
      <c r="D2059" s="2" t="str">
        <f>VLOOKUP(C2059,parsed_protologs!$C$2:$D$9861,2,FALSE)</f>
        <v>#N/A</v>
      </c>
    </row>
    <row r="2060" ht="15.75" customHeight="1">
      <c r="A2060" s="2" t="s">
        <v>40161</v>
      </c>
      <c r="B2060" s="2" t="s">
        <v>40188</v>
      </c>
      <c r="C2060" s="2" t="s">
        <v>40189</v>
      </c>
      <c r="D2060" s="2" t="str">
        <f>VLOOKUP(C2060,parsed_protologs!$C$2:$D$9861,2,FALSE)</f>
        <v>#N/A</v>
      </c>
    </row>
    <row r="2061" ht="15.75" customHeight="1">
      <c r="A2061" s="2" t="s">
        <v>40161</v>
      </c>
      <c r="B2061" s="2" t="s">
        <v>40190</v>
      </c>
      <c r="C2061" s="2" t="s">
        <v>40191</v>
      </c>
      <c r="D2061" s="2" t="str">
        <f>VLOOKUP(C2061,parsed_protologs!$C$2:$D$9861,2,FALSE)</f>
        <v>#N/A</v>
      </c>
    </row>
    <row r="2062" ht="15.75" customHeight="1">
      <c r="A2062" s="2" t="s">
        <v>40161</v>
      </c>
      <c r="B2062" s="2" t="s">
        <v>40192</v>
      </c>
      <c r="C2062" s="2" t="s">
        <v>40193</v>
      </c>
      <c r="D2062" s="2" t="str">
        <f>VLOOKUP(C2062,parsed_protologs!$C$2:$D$9861,2,FALSE)</f>
        <v>#N/A</v>
      </c>
    </row>
    <row r="2063" ht="15.75" customHeight="1">
      <c r="A2063" s="2" t="s">
        <v>40161</v>
      </c>
      <c r="B2063" s="2" t="s">
        <v>40194</v>
      </c>
      <c r="C2063" s="2" t="s">
        <v>40195</v>
      </c>
      <c r="D2063" s="2" t="str">
        <f>VLOOKUP(C2063,parsed_protologs!$C$2:$D$9861,2,FALSE)</f>
        <v>#N/A</v>
      </c>
    </row>
    <row r="2064" ht="15.75" customHeight="1">
      <c r="A2064" s="2" t="s">
        <v>40161</v>
      </c>
      <c r="B2064" s="2" t="s">
        <v>40196</v>
      </c>
      <c r="C2064" s="2" t="s">
        <v>40197</v>
      </c>
      <c r="D2064" s="2" t="str">
        <f>VLOOKUP(C2064,parsed_protologs!$C$2:$D$9861,2,FALSE)</f>
        <v>#N/A</v>
      </c>
    </row>
    <row r="2065" ht="15.75" customHeight="1">
      <c r="A2065" s="2" t="s">
        <v>40161</v>
      </c>
      <c r="B2065" s="2" t="s">
        <v>14123</v>
      </c>
      <c r="C2065" s="2" t="s">
        <v>40198</v>
      </c>
      <c r="D2065" s="2" t="str">
        <f>VLOOKUP(C2065,parsed_protologs!$C$2:$D$9861,2,FALSE)</f>
        <v>#N/A</v>
      </c>
    </row>
    <row r="2066" ht="15.75" customHeight="1">
      <c r="A2066" s="2" t="s">
        <v>40161</v>
      </c>
      <c r="B2066" s="2" t="s">
        <v>40199</v>
      </c>
      <c r="C2066" s="2" t="s">
        <v>40200</v>
      </c>
      <c r="D2066" s="2" t="str">
        <f>VLOOKUP(C2066,parsed_protologs!$C$2:$D$9861,2,FALSE)</f>
        <v>#N/A</v>
      </c>
    </row>
    <row r="2067" ht="15.75" customHeight="1">
      <c r="A2067" s="2" t="s">
        <v>40161</v>
      </c>
      <c r="B2067" s="2" t="s">
        <v>40201</v>
      </c>
      <c r="C2067" s="2" t="s">
        <v>40202</v>
      </c>
      <c r="D2067" s="2" t="str">
        <f>VLOOKUP(C2067,parsed_protologs!$C$2:$D$9861,2,FALSE)</f>
        <v>#N/A</v>
      </c>
    </row>
    <row r="2068" ht="15.75" customHeight="1">
      <c r="A2068" s="2" t="s">
        <v>40161</v>
      </c>
      <c r="B2068" s="2" t="s">
        <v>40203</v>
      </c>
      <c r="C2068" s="2" t="s">
        <v>40204</v>
      </c>
      <c r="D2068" s="2" t="str">
        <f>VLOOKUP(C2068,parsed_protologs!$C$2:$D$9861,2,FALSE)</f>
        <v>#N/A</v>
      </c>
    </row>
    <row r="2069" ht="15.75" customHeight="1">
      <c r="A2069" s="2" t="s">
        <v>40161</v>
      </c>
      <c r="B2069" s="2" t="s">
        <v>40205</v>
      </c>
      <c r="C2069" s="2" t="s">
        <v>40206</v>
      </c>
      <c r="D2069" s="2" t="str">
        <f>VLOOKUP(C2069,parsed_protologs!$C$2:$D$9861,2,FALSE)</f>
        <v>#N/A</v>
      </c>
    </row>
    <row r="2070" ht="15.75" customHeight="1">
      <c r="A2070" s="2" t="s">
        <v>40207</v>
      </c>
      <c r="B2070" s="2" t="s">
        <v>40208</v>
      </c>
      <c r="C2070" s="2" t="s">
        <v>40209</v>
      </c>
      <c r="D2070" s="2" t="str">
        <f>VLOOKUP(C2070,parsed_protologs!$C$2:$D$9861,2,FALSE)</f>
        <v>#N/A</v>
      </c>
    </row>
    <row r="2071" ht="15.75" customHeight="1">
      <c r="A2071" s="2" t="s">
        <v>40210</v>
      </c>
      <c r="B2071" s="2" t="s">
        <v>40211</v>
      </c>
      <c r="C2071" s="2" t="s">
        <v>40212</v>
      </c>
      <c r="D2071" s="2" t="str">
        <f>VLOOKUP(C2071,parsed_protologs!$C$2:$D$9861,2,FALSE)</f>
        <v>#N/A</v>
      </c>
    </row>
    <row r="2072" ht="15.75" customHeight="1">
      <c r="A2072" s="2" t="s">
        <v>40213</v>
      </c>
      <c r="B2072" s="2" t="s">
        <v>40214</v>
      </c>
      <c r="C2072" s="2" t="s">
        <v>40215</v>
      </c>
      <c r="D2072" s="2" t="str">
        <f>VLOOKUP(C2072,parsed_protologs!$C$2:$D$9861,2,FALSE)</f>
        <v>#N/A</v>
      </c>
    </row>
    <row r="2073" ht="15.75" customHeight="1">
      <c r="A2073" s="2" t="s">
        <v>40216</v>
      </c>
      <c r="B2073" s="2" t="s">
        <v>40217</v>
      </c>
      <c r="C2073" s="2" t="s">
        <v>40218</v>
      </c>
      <c r="D2073" s="2" t="str">
        <f>VLOOKUP(C2073,parsed_protologs!$C$2:$D$9861,2,FALSE)</f>
        <v>#N/A</v>
      </c>
    </row>
    <row r="2074" ht="15.75" customHeight="1">
      <c r="A2074" s="2" t="s">
        <v>40219</v>
      </c>
      <c r="B2074" s="2" t="s">
        <v>40220</v>
      </c>
      <c r="C2074" s="2" t="s">
        <v>40221</v>
      </c>
      <c r="D2074" s="2" t="str">
        <f>VLOOKUP(C2074,parsed_protologs!$C$2:$D$9861,2,FALSE)</f>
        <v>#N/A</v>
      </c>
    </row>
    <row r="2075" ht="15.75" customHeight="1">
      <c r="A2075" s="2" t="s">
        <v>40222</v>
      </c>
      <c r="B2075" s="2" t="s">
        <v>40223</v>
      </c>
      <c r="C2075" s="2" t="s">
        <v>40224</v>
      </c>
      <c r="D2075" s="2" t="str">
        <f>VLOOKUP(C2075,parsed_protologs!$C$2:$D$9861,2,FALSE)</f>
        <v>#N/A</v>
      </c>
    </row>
    <row r="2076" ht="15.75" customHeight="1">
      <c r="A2076" s="2" t="s">
        <v>40225</v>
      </c>
      <c r="B2076" s="2" t="s">
        <v>40226</v>
      </c>
      <c r="C2076" s="2" t="s">
        <v>40227</v>
      </c>
      <c r="D2076" s="2" t="str">
        <f>VLOOKUP(C2076,parsed_protologs!$C$2:$D$9861,2,FALSE)</f>
        <v>#N/A</v>
      </c>
    </row>
    <row r="2077" ht="15.75" customHeight="1">
      <c r="A2077" s="2" t="s">
        <v>40228</v>
      </c>
      <c r="B2077" s="2" t="s">
        <v>40229</v>
      </c>
      <c r="C2077" s="2" t="s">
        <v>40230</v>
      </c>
      <c r="D2077" s="2" t="str">
        <f>VLOOKUP(C2077,parsed_protologs!$C$2:$D$9861,2,FALSE)</f>
        <v>#N/A</v>
      </c>
    </row>
    <row r="2078" ht="15.75" customHeight="1">
      <c r="A2078" s="2" t="s">
        <v>40228</v>
      </c>
      <c r="B2078" s="2" t="s">
        <v>40231</v>
      </c>
      <c r="C2078" s="2" t="s">
        <v>40232</v>
      </c>
      <c r="D2078" s="2" t="str">
        <f>VLOOKUP(C2078,parsed_protologs!$C$2:$D$9861,2,FALSE)</f>
        <v>#N/A</v>
      </c>
    </row>
    <row r="2079" ht="15.75" customHeight="1">
      <c r="A2079" s="2" t="s">
        <v>40228</v>
      </c>
      <c r="B2079" s="2" t="s">
        <v>40233</v>
      </c>
      <c r="C2079" s="2" t="s">
        <v>40234</v>
      </c>
      <c r="D2079" s="2" t="str">
        <f>VLOOKUP(C2079,parsed_protologs!$C$2:$D$9861,2,FALSE)</f>
        <v>#N/A</v>
      </c>
    </row>
    <row r="2080" ht="15.75" customHeight="1">
      <c r="A2080" s="2" t="s">
        <v>40235</v>
      </c>
      <c r="B2080" s="2" t="s">
        <v>40236</v>
      </c>
      <c r="C2080" s="2" t="s">
        <v>40237</v>
      </c>
      <c r="D2080" s="2" t="str">
        <f>VLOOKUP(C2080,parsed_protologs!$C$2:$D$9861,2,FALSE)</f>
        <v>#N/A</v>
      </c>
    </row>
    <row r="2081" ht="15.75" customHeight="1">
      <c r="A2081" s="2" t="s">
        <v>40235</v>
      </c>
      <c r="B2081" s="2" t="s">
        <v>40238</v>
      </c>
      <c r="C2081" s="2" t="s">
        <v>40239</v>
      </c>
      <c r="D2081" s="2" t="str">
        <f>VLOOKUP(C2081,parsed_protologs!$C$2:$D$9861,2,FALSE)</f>
        <v>#N/A</v>
      </c>
    </row>
    <row r="2082" ht="15.75" customHeight="1">
      <c r="A2082" s="2" t="s">
        <v>40240</v>
      </c>
      <c r="B2082" s="2" t="s">
        <v>40241</v>
      </c>
      <c r="C2082" s="2" t="s">
        <v>40242</v>
      </c>
      <c r="D2082" s="2" t="str">
        <f>VLOOKUP(C2082,parsed_protologs!$C$2:$D$9861,2,FALSE)</f>
        <v>#N/A</v>
      </c>
    </row>
    <row r="2083" ht="15.75" customHeight="1">
      <c r="A2083" s="2" t="s">
        <v>40240</v>
      </c>
      <c r="B2083" s="2" t="s">
        <v>40243</v>
      </c>
      <c r="C2083" s="2" t="s">
        <v>40244</v>
      </c>
      <c r="D2083" s="2" t="str">
        <f>VLOOKUP(C2083,parsed_protologs!$C$2:$D$9861,2,FALSE)</f>
        <v>#N/A</v>
      </c>
    </row>
    <row r="2084" ht="15.75" customHeight="1">
      <c r="A2084" s="2" t="s">
        <v>40245</v>
      </c>
      <c r="B2084" s="2" t="s">
        <v>40246</v>
      </c>
      <c r="C2084" s="2" t="s">
        <v>40247</v>
      </c>
      <c r="D2084" s="2" t="str">
        <f>VLOOKUP(C2084,parsed_protologs!$C$2:$D$9861,2,FALSE)</f>
        <v>#N/A</v>
      </c>
    </row>
    <row r="2085" ht="15.75" customHeight="1">
      <c r="A2085" s="2" t="s">
        <v>40248</v>
      </c>
      <c r="B2085" s="2" t="s">
        <v>40249</v>
      </c>
      <c r="C2085" s="2" t="s">
        <v>40250</v>
      </c>
      <c r="D2085" s="2" t="str">
        <f>VLOOKUP(C2085,parsed_protologs!$C$2:$D$9861,2,FALSE)</f>
        <v>#N/A</v>
      </c>
    </row>
    <row r="2086" ht="15.75" customHeight="1">
      <c r="A2086" s="2" t="s">
        <v>40248</v>
      </c>
      <c r="B2086" s="2" t="s">
        <v>40251</v>
      </c>
      <c r="C2086" s="2" t="s">
        <v>40252</v>
      </c>
      <c r="D2086" s="2" t="str">
        <f>VLOOKUP(C2086,parsed_protologs!$C$2:$D$9861,2,FALSE)</f>
        <v>#N/A</v>
      </c>
    </row>
    <row r="2087" ht="15.75" customHeight="1">
      <c r="A2087" s="2" t="s">
        <v>40253</v>
      </c>
      <c r="B2087" s="2" t="s">
        <v>40254</v>
      </c>
      <c r="C2087" s="2" t="s">
        <v>40255</v>
      </c>
      <c r="D2087" s="2" t="str">
        <f>VLOOKUP(C2087,parsed_protologs!$C$2:$D$9861,2,FALSE)</f>
        <v>#N/A</v>
      </c>
    </row>
    <row r="2088" ht="15.75" customHeight="1">
      <c r="A2088" s="2" t="s">
        <v>40256</v>
      </c>
      <c r="B2088" s="2" t="s">
        <v>40257</v>
      </c>
      <c r="C2088" s="2" t="s">
        <v>40258</v>
      </c>
      <c r="D2088" s="2" t="str">
        <f>VLOOKUP(C2088,parsed_protologs!$C$2:$D$9861,2,FALSE)</f>
        <v>#N/A</v>
      </c>
    </row>
    <row r="2089" ht="15.75" customHeight="1">
      <c r="A2089" s="2" t="s">
        <v>40259</v>
      </c>
      <c r="B2089" s="2" t="s">
        <v>40260</v>
      </c>
      <c r="C2089" s="2" t="s">
        <v>40261</v>
      </c>
      <c r="D2089" s="2" t="str">
        <f>VLOOKUP(C2089,parsed_protologs!$C$2:$D$9861,2,FALSE)</f>
        <v>#N/A</v>
      </c>
    </row>
    <row r="2090" ht="15.75" customHeight="1">
      <c r="A2090" s="2" t="s">
        <v>40262</v>
      </c>
      <c r="B2090" s="2" t="s">
        <v>40263</v>
      </c>
      <c r="C2090" s="2" t="s">
        <v>40264</v>
      </c>
      <c r="D2090" s="2" t="str">
        <f>VLOOKUP(C2090,parsed_protologs!$C$2:$D$9861,2,FALSE)</f>
        <v>#N/A</v>
      </c>
    </row>
    <row r="2091" ht="15.75" customHeight="1">
      <c r="A2091" s="2" t="s">
        <v>40265</v>
      </c>
      <c r="B2091" s="2" t="s">
        <v>40266</v>
      </c>
      <c r="C2091" s="2" t="s">
        <v>40267</v>
      </c>
      <c r="D2091" s="2" t="str">
        <f>VLOOKUP(C2091,parsed_protologs!$C$2:$D$9861,2,FALSE)</f>
        <v>#N/A</v>
      </c>
    </row>
    <row r="2092" ht="15.75" customHeight="1">
      <c r="A2092" s="2" t="s">
        <v>40265</v>
      </c>
      <c r="B2092" s="2" t="s">
        <v>40268</v>
      </c>
      <c r="C2092" s="2" t="s">
        <v>40269</v>
      </c>
      <c r="D2092" s="2" t="str">
        <f>VLOOKUP(C2092,parsed_protologs!$C$2:$D$9861,2,FALSE)</f>
        <v>#N/A</v>
      </c>
    </row>
    <row r="2093" ht="15.75" customHeight="1">
      <c r="A2093" s="2" t="s">
        <v>40265</v>
      </c>
      <c r="B2093" s="2" t="s">
        <v>40270</v>
      </c>
      <c r="C2093" s="2" t="s">
        <v>40271</v>
      </c>
      <c r="D2093" s="2" t="str">
        <f>VLOOKUP(C2093,parsed_protologs!$C$2:$D$9861,2,FALSE)</f>
        <v>#N/A</v>
      </c>
    </row>
    <row r="2094" ht="15.75" customHeight="1">
      <c r="A2094" s="2" t="s">
        <v>40272</v>
      </c>
      <c r="B2094" s="2" t="s">
        <v>40273</v>
      </c>
      <c r="C2094" s="2" t="s">
        <v>40274</v>
      </c>
      <c r="D2094" s="2" t="str">
        <f>VLOOKUP(C2094,parsed_protologs!$C$2:$D$9861,2,FALSE)</f>
        <v>#N/A</v>
      </c>
    </row>
    <row r="2095" ht="15.75" customHeight="1">
      <c r="A2095" s="2" t="s">
        <v>40275</v>
      </c>
      <c r="B2095" s="2" t="s">
        <v>40276</v>
      </c>
      <c r="C2095" s="2" t="s">
        <v>40277</v>
      </c>
      <c r="D2095" s="2" t="str">
        <f>VLOOKUP(C2095,parsed_protologs!$C$2:$D$9861,2,FALSE)</f>
        <v>#N/A</v>
      </c>
    </row>
    <row r="2096" ht="15.75" customHeight="1">
      <c r="A2096" s="2" t="s">
        <v>40278</v>
      </c>
      <c r="B2096" s="2" t="s">
        <v>40279</v>
      </c>
      <c r="C2096" s="2" t="s">
        <v>40280</v>
      </c>
      <c r="D2096" s="2" t="str">
        <f>VLOOKUP(C2096,parsed_protologs!$C$2:$D$9861,2,FALSE)</f>
        <v>#N/A</v>
      </c>
    </row>
    <row r="2097" ht="15.75" customHeight="1">
      <c r="A2097" s="2" t="s">
        <v>40278</v>
      </c>
      <c r="B2097" s="2" t="s">
        <v>40281</v>
      </c>
      <c r="C2097" s="2" t="s">
        <v>40282</v>
      </c>
      <c r="D2097" s="2" t="str">
        <f>VLOOKUP(C2097,parsed_protologs!$C$2:$D$9861,2,FALSE)</f>
        <v>#N/A</v>
      </c>
    </row>
    <row r="2098" ht="15.75" customHeight="1">
      <c r="A2098" s="2" t="s">
        <v>40283</v>
      </c>
      <c r="B2098" s="2" t="s">
        <v>40284</v>
      </c>
      <c r="C2098" s="2" t="s">
        <v>40285</v>
      </c>
      <c r="D2098" s="2" t="str">
        <f>VLOOKUP(C2098,parsed_protologs!$C$2:$D$9861,2,FALSE)</f>
        <v>#N/A</v>
      </c>
    </row>
    <row r="2099" ht="15.75" customHeight="1">
      <c r="A2099" s="2" t="s">
        <v>40286</v>
      </c>
      <c r="B2099" s="2" t="s">
        <v>40287</v>
      </c>
      <c r="C2099" s="2" t="s">
        <v>40288</v>
      </c>
      <c r="D2099" s="2" t="str">
        <f>VLOOKUP(C2099,parsed_protologs!$C$2:$D$9861,2,FALSE)</f>
        <v>#N/A</v>
      </c>
    </row>
    <row r="2100" ht="15.75" customHeight="1">
      <c r="A2100" s="2" t="s">
        <v>40289</v>
      </c>
      <c r="B2100" s="2" t="s">
        <v>40290</v>
      </c>
      <c r="C2100" s="2" t="s">
        <v>40291</v>
      </c>
      <c r="D2100" s="2" t="str">
        <f>VLOOKUP(C2100,parsed_protologs!$C$2:$D$9861,2,FALSE)</f>
        <v>#N/A</v>
      </c>
    </row>
    <row r="2101" ht="15.75" customHeight="1">
      <c r="A2101" s="2" t="s">
        <v>40292</v>
      </c>
      <c r="B2101" s="2" t="s">
        <v>40293</v>
      </c>
      <c r="C2101" s="2" t="s">
        <v>40294</v>
      </c>
      <c r="D2101" s="2" t="str">
        <f>VLOOKUP(C2101,parsed_protologs!$C$2:$D$9861,2,FALSE)</f>
        <v>#N/A</v>
      </c>
    </row>
    <row r="2102" ht="15.75" customHeight="1">
      <c r="A2102" s="2" t="s">
        <v>40292</v>
      </c>
      <c r="B2102" s="2" t="s">
        <v>20597</v>
      </c>
      <c r="C2102" s="2" t="s">
        <v>40295</v>
      </c>
      <c r="D2102" s="2" t="str">
        <f>VLOOKUP(C2102,parsed_protologs!$C$2:$D$9861,2,FALSE)</f>
        <v>#N/A</v>
      </c>
    </row>
    <row r="2103" ht="15.75" customHeight="1">
      <c r="A2103" s="2" t="s">
        <v>40296</v>
      </c>
      <c r="B2103" s="2" t="s">
        <v>21267</v>
      </c>
      <c r="C2103" s="2" t="s">
        <v>40297</v>
      </c>
      <c r="D2103" s="2" t="str">
        <f>VLOOKUP(C2103,parsed_protologs!$C$2:$D$9861,2,FALSE)</f>
        <v>#N/A</v>
      </c>
    </row>
    <row r="2104" ht="15.75" customHeight="1">
      <c r="A2104" s="2" t="s">
        <v>40298</v>
      </c>
      <c r="B2104" s="2" t="s">
        <v>40299</v>
      </c>
      <c r="C2104" s="2" t="s">
        <v>40300</v>
      </c>
      <c r="D2104" s="2" t="str">
        <f>VLOOKUP(C2104,parsed_protologs!$C$2:$D$9861,2,FALSE)</f>
        <v>#N/A</v>
      </c>
    </row>
    <row r="2105" ht="15.75" customHeight="1">
      <c r="A2105" s="2" t="s">
        <v>40298</v>
      </c>
      <c r="B2105" s="2" t="s">
        <v>40301</v>
      </c>
      <c r="C2105" s="2" t="s">
        <v>40302</v>
      </c>
      <c r="D2105" s="2" t="str">
        <f>VLOOKUP(C2105,parsed_protologs!$C$2:$D$9861,2,FALSE)</f>
        <v>#N/A</v>
      </c>
    </row>
    <row r="2106" ht="15.75" customHeight="1">
      <c r="A2106" s="2" t="s">
        <v>40303</v>
      </c>
      <c r="B2106" s="2" t="s">
        <v>40304</v>
      </c>
      <c r="C2106" s="2" t="s">
        <v>40305</v>
      </c>
      <c r="D2106" s="2" t="str">
        <f>VLOOKUP(C2106,parsed_protologs!$C$2:$D$9861,2,FALSE)</f>
        <v>#N/A</v>
      </c>
    </row>
    <row r="2107" ht="15.75" customHeight="1">
      <c r="A2107" s="2" t="s">
        <v>40303</v>
      </c>
      <c r="B2107" s="2" t="s">
        <v>25089</v>
      </c>
      <c r="C2107" s="2" t="s">
        <v>40306</v>
      </c>
      <c r="D2107" s="2" t="str">
        <f>VLOOKUP(C2107,parsed_protologs!$C$2:$D$9861,2,FALSE)</f>
        <v>#N/A</v>
      </c>
    </row>
    <row r="2108" ht="15.75" customHeight="1">
      <c r="A2108" s="2" t="s">
        <v>40303</v>
      </c>
      <c r="B2108" s="2" t="s">
        <v>40307</v>
      </c>
      <c r="C2108" s="2" t="s">
        <v>40308</v>
      </c>
      <c r="D2108" s="2" t="str">
        <f>VLOOKUP(C2108,parsed_protologs!$C$2:$D$9861,2,FALSE)</f>
        <v>#N/A</v>
      </c>
    </row>
    <row r="2109" ht="15.75" customHeight="1">
      <c r="A2109" s="2" t="s">
        <v>40303</v>
      </c>
      <c r="B2109" s="2" t="s">
        <v>40309</v>
      </c>
      <c r="C2109" s="2" t="s">
        <v>40310</v>
      </c>
      <c r="D2109" s="2" t="str">
        <f>VLOOKUP(C2109,parsed_protologs!$C$2:$D$9861,2,FALSE)</f>
        <v>#N/A</v>
      </c>
    </row>
    <row r="2110" ht="15.75" customHeight="1">
      <c r="A2110" s="2" t="s">
        <v>40303</v>
      </c>
      <c r="B2110" s="2" t="s">
        <v>40311</v>
      </c>
      <c r="C2110" s="2" t="s">
        <v>40312</v>
      </c>
      <c r="D2110" s="2" t="str">
        <f>VLOOKUP(C2110,parsed_protologs!$C$2:$D$9861,2,FALSE)</f>
        <v>#N/A</v>
      </c>
    </row>
    <row r="2111" ht="15.75" customHeight="1">
      <c r="A2111" s="2" t="s">
        <v>40303</v>
      </c>
      <c r="B2111" s="2" t="s">
        <v>40313</v>
      </c>
      <c r="C2111" s="2" t="s">
        <v>40314</v>
      </c>
      <c r="D2111" s="2" t="str">
        <f>VLOOKUP(C2111,parsed_protologs!$C$2:$D$9861,2,FALSE)</f>
        <v>#N/A</v>
      </c>
    </row>
    <row r="2112" ht="15.75" customHeight="1">
      <c r="A2112" s="2" t="s">
        <v>40303</v>
      </c>
      <c r="B2112" s="2" t="s">
        <v>40315</v>
      </c>
      <c r="C2112" s="2" t="s">
        <v>40316</v>
      </c>
      <c r="D2112" s="2" t="str">
        <f>VLOOKUP(C2112,parsed_protologs!$C$2:$D$9861,2,FALSE)</f>
        <v>#N/A</v>
      </c>
    </row>
    <row r="2113" ht="15.75" customHeight="1">
      <c r="A2113" s="2" t="s">
        <v>40303</v>
      </c>
      <c r="B2113" s="2" t="s">
        <v>40317</v>
      </c>
      <c r="C2113" s="2" t="s">
        <v>40318</v>
      </c>
      <c r="D2113" s="2" t="str">
        <f>VLOOKUP(C2113,parsed_protologs!$C$2:$D$9861,2,FALSE)</f>
        <v>#N/A</v>
      </c>
    </row>
    <row r="2114" ht="15.75" customHeight="1">
      <c r="A2114" s="2" t="s">
        <v>40303</v>
      </c>
      <c r="B2114" s="2" t="s">
        <v>40319</v>
      </c>
      <c r="C2114" s="2" t="s">
        <v>40320</v>
      </c>
      <c r="D2114" s="2" t="str">
        <f>VLOOKUP(C2114,parsed_protologs!$C$2:$D$9861,2,FALSE)</f>
        <v>#N/A</v>
      </c>
    </row>
    <row r="2115" ht="15.75" customHeight="1">
      <c r="A2115" s="2" t="s">
        <v>40303</v>
      </c>
      <c r="B2115" s="2" t="s">
        <v>40321</v>
      </c>
      <c r="C2115" s="2" t="s">
        <v>40322</v>
      </c>
      <c r="D2115" s="2" t="str">
        <f>VLOOKUP(C2115,parsed_protologs!$C$2:$D$9861,2,FALSE)</f>
        <v>#N/A</v>
      </c>
    </row>
    <row r="2116" ht="15.75" customHeight="1">
      <c r="A2116" s="2" t="s">
        <v>40303</v>
      </c>
      <c r="B2116" s="2" t="s">
        <v>40323</v>
      </c>
      <c r="C2116" s="2" t="s">
        <v>40324</v>
      </c>
      <c r="D2116" s="2" t="str">
        <f>VLOOKUP(C2116,parsed_protologs!$C$2:$D$9861,2,FALSE)</f>
        <v>#N/A</v>
      </c>
    </row>
    <row r="2117" ht="15.75" customHeight="1">
      <c r="A2117" s="2" t="s">
        <v>40303</v>
      </c>
      <c r="B2117" s="2" t="s">
        <v>40325</v>
      </c>
      <c r="C2117" s="2" t="s">
        <v>40326</v>
      </c>
      <c r="D2117" s="2" t="str">
        <f>VLOOKUP(C2117,parsed_protologs!$C$2:$D$9861,2,FALSE)</f>
        <v>#N/A</v>
      </c>
    </row>
    <row r="2118" ht="15.75" customHeight="1">
      <c r="A2118" s="2" t="s">
        <v>40303</v>
      </c>
      <c r="B2118" s="2" t="s">
        <v>40327</v>
      </c>
      <c r="C2118" s="2" t="s">
        <v>40328</v>
      </c>
      <c r="D2118" s="2" t="str">
        <f>VLOOKUP(C2118,parsed_protologs!$C$2:$D$9861,2,FALSE)</f>
        <v>#N/A</v>
      </c>
    </row>
    <row r="2119" ht="15.75" customHeight="1">
      <c r="A2119" s="2" t="s">
        <v>40303</v>
      </c>
      <c r="B2119" s="2" t="s">
        <v>40329</v>
      </c>
      <c r="C2119" s="2" t="s">
        <v>40330</v>
      </c>
      <c r="D2119" s="2" t="str">
        <f>VLOOKUP(C2119,parsed_protologs!$C$2:$D$9861,2,FALSE)</f>
        <v>#N/A</v>
      </c>
    </row>
    <row r="2120" ht="15.75" customHeight="1">
      <c r="A2120" s="2" t="s">
        <v>40303</v>
      </c>
      <c r="B2120" s="2" t="s">
        <v>40331</v>
      </c>
      <c r="C2120" s="2" t="s">
        <v>40332</v>
      </c>
      <c r="D2120" s="2" t="str">
        <f>VLOOKUP(C2120,parsed_protologs!$C$2:$D$9861,2,FALSE)</f>
        <v>#N/A</v>
      </c>
    </row>
    <row r="2121" ht="15.75" customHeight="1">
      <c r="A2121" s="2" t="s">
        <v>40333</v>
      </c>
      <c r="B2121" s="2" t="s">
        <v>40334</v>
      </c>
      <c r="C2121" s="2" t="s">
        <v>40335</v>
      </c>
      <c r="D2121" s="2" t="str">
        <f>VLOOKUP(C2121,parsed_protologs!$C$2:$D$9861,2,FALSE)</f>
        <v>#N/A</v>
      </c>
    </row>
    <row r="2122" ht="15.75" customHeight="1">
      <c r="A2122" s="2" t="s">
        <v>40336</v>
      </c>
      <c r="B2122" s="2" t="s">
        <v>40337</v>
      </c>
      <c r="C2122" s="2" t="s">
        <v>40338</v>
      </c>
      <c r="D2122" s="2" t="str">
        <f>VLOOKUP(C2122,parsed_protologs!$C$2:$D$9861,2,FALSE)</f>
        <v>#N/A</v>
      </c>
    </row>
    <row r="2123" ht="15.75" customHeight="1">
      <c r="A2123" s="2" t="s">
        <v>40339</v>
      </c>
      <c r="B2123" s="2" t="s">
        <v>40340</v>
      </c>
      <c r="C2123" s="2" t="s">
        <v>40341</v>
      </c>
      <c r="D2123" s="2" t="str">
        <f>VLOOKUP(C2123,parsed_protologs!$C$2:$D$9861,2,FALSE)</f>
        <v>#N/A</v>
      </c>
    </row>
    <row r="2124" ht="15.75" customHeight="1">
      <c r="A2124" s="2" t="s">
        <v>40342</v>
      </c>
      <c r="B2124" s="2" t="s">
        <v>40343</v>
      </c>
      <c r="C2124" s="2" t="s">
        <v>40344</v>
      </c>
      <c r="D2124" s="2" t="str">
        <f>VLOOKUP(C2124,parsed_protologs!$C$2:$D$9861,2,FALSE)</f>
        <v>#N/A</v>
      </c>
    </row>
    <row r="2125" ht="15.75" customHeight="1">
      <c r="A2125" s="2" t="s">
        <v>40345</v>
      </c>
      <c r="B2125" s="2" t="s">
        <v>40346</v>
      </c>
      <c r="C2125" s="2" t="s">
        <v>40347</v>
      </c>
      <c r="D2125" s="2" t="str">
        <f>VLOOKUP(C2125,parsed_protologs!$C$2:$D$9861,2,FALSE)</f>
        <v>#N/A</v>
      </c>
    </row>
    <row r="2126" ht="15.75" customHeight="1">
      <c r="A2126" s="2" t="s">
        <v>40348</v>
      </c>
      <c r="B2126" s="2" t="s">
        <v>40349</v>
      </c>
      <c r="C2126" s="2" t="s">
        <v>40350</v>
      </c>
      <c r="D2126" s="2" t="str">
        <f>VLOOKUP(C2126,parsed_protologs!$C$2:$D$9861,2,FALSE)</f>
        <v>#N/A</v>
      </c>
    </row>
    <row r="2127" ht="15.75" customHeight="1">
      <c r="A2127" s="2" t="s">
        <v>40351</v>
      </c>
      <c r="B2127" s="2" t="s">
        <v>40352</v>
      </c>
      <c r="C2127" s="2" t="s">
        <v>40353</v>
      </c>
      <c r="D2127" s="2" t="str">
        <f>VLOOKUP(C2127,parsed_protologs!$C$2:$D$9861,2,FALSE)</f>
        <v>#N/A</v>
      </c>
    </row>
    <row r="2128" ht="15.75" customHeight="1">
      <c r="A2128" s="2" t="s">
        <v>40354</v>
      </c>
      <c r="B2128" s="2" t="s">
        <v>40355</v>
      </c>
      <c r="C2128" s="2" t="s">
        <v>40356</v>
      </c>
      <c r="D2128" s="2" t="str">
        <f>VLOOKUP(C2128,parsed_protologs!$C$2:$D$9861,2,FALSE)</f>
        <v>#N/A</v>
      </c>
    </row>
    <row r="2129" ht="15.75" customHeight="1">
      <c r="A2129" s="2" t="s">
        <v>40354</v>
      </c>
      <c r="B2129" s="2" t="s">
        <v>40357</v>
      </c>
      <c r="C2129" s="2" t="s">
        <v>40358</v>
      </c>
      <c r="D2129" s="2" t="str">
        <f>VLOOKUP(C2129,parsed_protologs!$C$2:$D$9861,2,FALSE)</f>
        <v>#N/A</v>
      </c>
    </row>
    <row r="2130" ht="15.75" customHeight="1">
      <c r="A2130" s="2" t="s">
        <v>40354</v>
      </c>
      <c r="B2130" s="2" t="s">
        <v>40359</v>
      </c>
      <c r="C2130" s="2" t="s">
        <v>40360</v>
      </c>
      <c r="D2130" s="2" t="str">
        <f>VLOOKUP(C2130,parsed_protologs!$C$2:$D$9861,2,FALSE)</f>
        <v>#N/A</v>
      </c>
    </row>
    <row r="2131" ht="15.75" customHeight="1">
      <c r="A2131" s="2" t="s">
        <v>40361</v>
      </c>
      <c r="B2131" s="2" t="s">
        <v>40362</v>
      </c>
      <c r="C2131" s="2" t="s">
        <v>40363</v>
      </c>
      <c r="D2131" s="2" t="str">
        <f>VLOOKUP(C2131,parsed_protologs!$C$2:$D$9861,2,FALSE)</f>
        <v>#N/A</v>
      </c>
    </row>
    <row r="2132" ht="15.75" customHeight="1">
      <c r="A2132" s="2" t="s">
        <v>40364</v>
      </c>
      <c r="B2132" s="2" t="s">
        <v>40365</v>
      </c>
      <c r="C2132" s="2" t="s">
        <v>40366</v>
      </c>
      <c r="D2132" s="2" t="str">
        <f>VLOOKUP(C2132,parsed_protologs!$C$2:$D$9861,2,FALSE)</f>
        <v>#N/A</v>
      </c>
    </row>
    <row r="2133" ht="15.75" customHeight="1">
      <c r="A2133" s="2" t="s">
        <v>40367</v>
      </c>
      <c r="B2133" s="2" t="s">
        <v>40368</v>
      </c>
      <c r="C2133" s="2" t="s">
        <v>40369</v>
      </c>
      <c r="D2133" s="2" t="str">
        <f>VLOOKUP(C2133,parsed_protologs!$C$2:$D$9861,2,FALSE)</f>
        <v>#N/A</v>
      </c>
    </row>
    <row r="2134" ht="15.75" customHeight="1">
      <c r="A2134" s="2" t="s">
        <v>40370</v>
      </c>
      <c r="B2134" s="2" t="s">
        <v>40371</v>
      </c>
      <c r="C2134" s="2" t="s">
        <v>40372</v>
      </c>
      <c r="D2134" s="2" t="str">
        <f>VLOOKUP(C2134,parsed_protologs!$C$2:$D$9861,2,FALSE)</f>
        <v>#N/A</v>
      </c>
    </row>
    <row r="2135" ht="15.75" customHeight="1">
      <c r="A2135" s="2" t="s">
        <v>40370</v>
      </c>
      <c r="B2135" s="2" t="s">
        <v>40373</v>
      </c>
      <c r="C2135" s="2" t="s">
        <v>40374</v>
      </c>
      <c r="D2135" s="2" t="str">
        <f>VLOOKUP(C2135,parsed_protologs!$C$2:$D$9861,2,FALSE)</f>
        <v>#N/A</v>
      </c>
    </row>
    <row r="2136" ht="15.75" customHeight="1">
      <c r="A2136" s="2" t="s">
        <v>40370</v>
      </c>
      <c r="B2136" s="2" t="s">
        <v>40375</v>
      </c>
      <c r="C2136" s="2" t="s">
        <v>40376</v>
      </c>
      <c r="D2136" s="2" t="str">
        <f>VLOOKUP(C2136,parsed_protologs!$C$2:$D$9861,2,FALSE)</f>
        <v>#N/A</v>
      </c>
    </row>
    <row r="2137" ht="15.75" customHeight="1">
      <c r="A2137" s="2" t="s">
        <v>40377</v>
      </c>
      <c r="B2137" s="2" t="s">
        <v>40378</v>
      </c>
      <c r="C2137" s="2" t="s">
        <v>40379</v>
      </c>
      <c r="D2137" s="2" t="str">
        <f>VLOOKUP(C2137,parsed_protologs!$C$2:$D$9861,2,FALSE)</f>
        <v>#N/A</v>
      </c>
    </row>
    <row r="2138" ht="15.75" customHeight="1">
      <c r="A2138" s="2" t="s">
        <v>40377</v>
      </c>
      <c r="B2138" s="2" t="s">
        <v>40380</v>
      </c>
      <c r="C2138" s="2" t="s">
        <v>40381</v>
      </c>
      <c r="D2138" s="2" t="str">
        <f>VLOOKUP(C2138,parsed_protologs!$C$2:$D$9861,2,FALSE)</f>
        <v>#N/A</v>
      </c>
    </row>
    <row r="2139" ht="15.75" customHeight="1">
      <c r="A2139" s="2" t="s">
        <v>40382</v>
      </c>
      <c r="B2139" s="2" t="s">
        <v>40383</v>
      </c>
      <c r="C2139" s="2" t="s">
        <v>40384</v>
      </c>
      <c r="D2139" s="2" t="str">
        <f>VLOOKUP(C2139,parsed_protologs!$C$2:$D$9861,2,FALSE)</f>
        <v>#N/A</v>
      </c>
    </row>
    <row r="2140" ht="15.75" customHeight="1">
      <c r="A2140" s="2" t="s">
        <v>40385</v>
      </c>
      <c r="B2140" s="2" t="s">
        <v>40386</v>
      </c>
      <c r="C2140" s="2" t="s">
        <v>40387</v>
      </c>
      <c r="D2140" s="2" t="str">
        <f>VLOOKUP(C2140,parsed_protologs!$C$2:$D$9861,2,FALSE)</f>
        <v>#N/A</v>
      </c>
    </row>
    <row r="2141" ht="15.75" customHeight="1">
      <c r="A2141" s="2" t="s">
        <v>40388</v>
      </c>
      <c r="B2141" s="2" t="s">
        <v>40389</v>
      </c>
      <c r="C2141" s="2" t="s">
        <v>40390</v>
      </c>
      <c r="D2141" s="2" t="str">
        <f>VLOOKUP(C2141,parsed_protologs!$C$2:$D$9861,2,FALSE)</f>
        <v>#N/A</v>
      </c>
    </row>
    <row r="2142" ht="15.75" customHeight="1">
      <c r="A2142" s="2" t="s">
        <v>40388</v>
      </c>
      <c r="B2142" s="2" t="s">
        <v>40391</v>
      </c>
      <c r="C2142" s="2" t="s">
        <v>40392</v>
      </c>
      <c r="D2142" s="2" t="str">
        <f>VLOOKUP(C2142,parsed_protologs!$C$2:$D$9861,2,FALSE)</f>
        <v>#N/A</v>
      </c>
    </row>
    <row r="2143" ht="15.75" customHeight="1">
      <c r="A2143" s="2" t="s">
        <v>40393</v>
      </c>
      <c r="B2143" s="2" t="s">
        <v>40394</v>
      </c>
      <c r="C2143" s="2" t="s">
        <v>40395</v>
      </c>
      <c r="D2143" s="2" t="str">
        <f>VLOOKUP(C2143,parsed_protologs!$C$2:$D$9861,2,FALSE)</f>
        <v>#N/A</v>
      </c>
    </row>
    <row r="2144" ht="15.75" customHeight="1">
      <c r="A2144" s="2" t="s">
        <v>40393</v>
      </c>
      <c r="B2144" s="2" t="s">
        <v>40396</v>
      </c>
      <c r="C2144" s="2" t="s">
        <v>40397</v>
      </c>
      <c r="D2144" s="2" t="str">
        <f>VLOOKUP(C2144,parsed_protologs!$C$2:$D$9861,2,FALSE)</f>
        <v>#N/A</v>
      </c>
    </row>
    <row r="2145" ht="15.75" customHeight="1">
      <c r="A2145" s="2" t="s">
        <v>40393</v>
      </c>
      <c r="B2145" s="2" t="s">
        <v>40398</v>
      </c>
      <c r="C2145" s="2" t="s">
        <v>40399</v>
      </c>
      <c r="D2145" s="2" t="str">
        <f>VLOOKUP(C2145,parsed_protologs!$C$2:$D$9861,2,FALSE)</f>
        <v>#N/A</v>
      </c>
    </row>
    <row r="2146" ht="15.75" customHeight="1">
      <c r="A2146" s="2" t="s">
        <v>40393</v>
      </c>
      <c r="B2146" s="2" t="s">
        <v>40400</v>
      </c>
      <c r="C2146" s="2" t="s">
        <v>40401</v>
      </c>
      <c r="D2146" s="2" t="str">
        <f>VLOOKUP(C2146,parsed_protologs!$C$2:$D$9861,2,FALSE)</f>
        <v>#N/A</v>
      </c>
    </row>
    <row r="2147" ht="15.75" customHeight="1">
      <c r="A2147" s="2" t="s">
        <v>40402</v>
      </c>
      <c r="B2147" s="2" t="s">
        <v>40403</v>
      </c>
      <c r="C2147" s="2" t="s">
        <v>40404</v>
      </c>
      <c r="D2147" s="2" t="str">
        <f>VLOOKUP(C2147,parsed_protologs!$C$2:$D$9861,2,FALSE)</f>
        <v>#N/A</v>
      </c>
    </row>
    <row r="2148" ht="15.75" customHeight="1">
      <c r="A2148" s="2" t="s">
        <v>40405</v>
      </c>
      <c r="B2148" s="2" t="s">
        <v>40406</v>
      </c>
      <c r="C2148" s="2" t="s">
        <v>40407</v>
      </c>
      <c r="D2148" s="2" t="str">
        <f>VLOOKUP(C2148,parsed_protologs!$C$2:$D$9861,2,FALSE)</f>
        <v>#N/A</v>
      </c>
    </row>
    <row r="2149" ht="15.75" customHeight="1">
      <c r="A2149" s="2" t="s">
        <v>40408</v>
      </c>
      <c r="B2149" s="2" t="s">
        <v>40409</v>
      </c>
      <c r="C2149" s="2" t="s">
        <v>40410</v>
      </c>
      <c r="D2149" s="2" t="str">
        <f>VLOOKUP(C2149,parsed_protologs!$C$2:$D$9861,2,FALSE)</f>
        <v>#N/A</v>
      </c>
    </row>
    <row r="2150" ht="15.75" customHeight="1">
      <c r="A2150" s="2" t="s">
        <v>40408</v>
      </c>
      <c r="B2150" s="2" t="s">
        <v>40411</v>
      </c>
      <c r="C2150" s="2" t="s">
        <v>40412</v>
      </c>
      <c r="D2150" s="2" t="str">
        <f>VLOOKUP(C2150,parsed_protologs!$C$2:$D$9861,2,FALSE)</f>
        <v>#N/A</v>
      </c>
    </row>
    <row r="2151" ht="15.75" customHeight="1">
      <c r="A2151" s="2" t="s">
        <v>40413</v>
      </c>
      <c r="B2151" s="2" t="s">
        <v>40414</v>
      </c>
      <c r="C2151" s="2" t="s">
        <v>40415</v>
      </c>
      <c r="D2151" s="2" t="str">
        <f>VLOOKUP(C2151,parsed_protologs!$C$2:$D$9861,2,FALSE)</f>
        <v>#N/A</v>
      </c>
    </row>
    <row r="2152" ht="15.75" customHeight="1">
      <c r="A2152" s="2" t="s">
        <v>40413</v>
      </c>
      <c r="B2152" s="2" t="s">
        <v>40416</v>
      </c>
      <c r="C2152" s="2" t="s">
        <v>40417</v>
      </c>
      <c r="D2152" s="2" t="str">
        <f>VLOOKUP(C2152,parsed_protologs!$C$2:$D$9861,2,FALSE)</f>
        <v>#N/A</v>
      </c>
    </row>
    <row r="2153" ht="15.75" customHeight="1">
      <c r="A2153" s="2" t="s">
        <v>40418</v>
      </c>
      <c r="B2153" s="2" t="s">
        <v>40419</v>
      </c>
      <c r="C2153" s="2" t="s">
        <v>40420</v>
      </c>
      <c r="D2153" s="2" t="str">
        <f>VLOOKUP(C2153,parsed_protologs!$C$2:$D$9861,2,FALSE)</f>
        <v>#N/A</v>
      </c>
    </row>
    <row r="2154" ht="15.75" customHeight="1">
      <c r="A2154" s="2" t="s">
        <v>40421</v>
      </c>
      <c r="B2154" s="2" t="s">
        <v>40422</v>
      </c>
      <c r="C2154" s="2" t="s">
        <v>40423</v>
      </c>
      <c r="D2154" s="2" t="str">
        <f>VLOOKUP(C2154,parsed_protologs!$C$2:$D$9861,2,FALSE)</f>
        <v>#N/A</v>
      </c>
    </row>
    <row r="2155" ht="15.75" customHeight="1">
      <c r="A2155" s="2" t="s">
        <v>40424</v>
      </c>
      <c r="B2155" s="2" t="s">
        <v>40425</v>
      </c>
      <c r="C2155" s="2" t="s">
        <v>40426</v>
      </c>
      <c r="D2155" s="2" t="str">
        <f>VLOOKUP(C2155,parsed_protologs!$C$2:$D$9861,2,FALSE)</f>
        <v>#N/A</v>
      </c>
    </row>
    <row r="2156" ht="15.75" customHeight="1">
      <c r="A2156" s="2" t="s">
        <v>40427</v>
      </c>
      <c r="B2156" s="2" t="s">
        <v>40428</v>
      </c>
      <c r="C2156" s="2" t="s">
        <v>40429</v>
      </c>
      <c r="D2156" s="2" t="str">
        <f>VLOOKUP(C2156,parsed_protologs!$C$2:$D$9861,2,FALSE)</f>
        <v>#N/A</v>
      </c>
    </row>
    <row r="2157" ht="15.75" customHeight="1">
      <c r="A2157" s="2" t="s">
        <v>40427</v>
      </c>
      <c r="B2157" s="2" t="s">
        <v>40430</v>
      </c>
      <c r="C2157" s="2" t="s">
        <v>40431</v>
      </c>
      <c r="D2157" s="2" t="str">
        <f>VLOOKUP(C2157,parsed_protologs!$C$2:$D$9861,2,FALSE)</f>
        <v>#N/A</v>
      </c>
    </row>
    <row r="2158" ht="15.75" customHeight="1">
      <c r="A2158" s="2" t="s">
        <v>40432</v>
      </c>
      <c r="B2158" s="2" t="s">
        <v>40433</v>
      </c>
      <c r="C2158" s="2" t="s">
        <v>40434</v>
      </c>
      <c r="D2158" s="2" t="str">
        <f>VLOOKUP(C2158,parsed_protologs!$C$2:$D$9861,2,FALSE)</f>
        <v>#N/A</v>
      </c>
    </row>
    <row r="2159" ht="15.75" customHeight="1">
      <c r="A2159" s="2" t="s">
        <v>40435</v>
      </c>
      <c r="B2159" s="2" t="s">
        <v>40436</v>
      </c>
      <c r="C2159" s="2" t="s">
        <v>40437</v>
      </c>
      <c r="D2159" s="2" t="str">
        <f>VLOOKUP(C2159,parsed_protologs!$C$2:$D$9861,2,FALSE)</f>
        <v>#N/A</v>
      </c>
    </row>
    <row r="2160" ht="15.75" customHeight="1">
      <c r="A2160" s="2" t="s">
        <v>40435</v>
      </c>
      <c r="B2160" s="2" t="s">
        <v>40438</v>
      </c>
      <c r="C2160" s="2" t="s">
        <v>40439</v>
      </c>
      <c r="D2160" s="2" t="str">
        <f>VLOOKUP(C2160,parsed_protologs!$C$2:$D$9861,2,FALSE)</f>
        <v>#N/A</v>
      </c>
    </row>
    <row r="2161" ht="15.75" customHeight="1">
      <c r="A2161" s="2" t="s">
        <v>40440</v>
      </c>
      <c r="B2161" s="2" t="s">
        <v>40441</v>
      </c>
      <c r="C2161" s="2" t="s">
        <v>40442</v>
      </c>
      <c r="D2161" s="2" t="str">
        <f>VLOOKUP(C2161,parsed_protologs!$C$2:$D$9861,2,FALSE)</f>
        <v>#N/A</v>
      </c>
    </row>
    <row r="2162" ht="15.75" customHeight="1">
      <c r="A2162" s="2" t="s">
        <v>40443</v>
      </c>
      <c r="B2162" s="2" t="s">
        <v>40444</v>
      </c>
      <c r="C2162" s="2" t="s">
        <v>40445</v>
      </c>
      <c r="D2162" s="2" t="str">
        <f>VLOOKUP(C2162,parsed_protologs!$C$2:$D$9861,2,FALSE)</f>
        <v>#N/A</v>
      </c>
    </row>
    <row r="2163" ht="15.75" customHeight="1">
      <c r="A2163" s="2" t="s">
        <v>40446</v>
      </c>
      <c r="B2163" s="2" t="s">
        <v>40447</v>
      </c>
      <c r="C2163" s="2" t="s">
        <v>40448</v>
      </c>
      <c r="D2163" s="2" t="str">
        <f>VLOOKUP(C2163,parsed_protologs!$C$2:$D$9861,2,FALSE)</f>
        <v>#N/A</v>
      </c>
    </row>
    <row r="2164" ht="15.75" customHeight="1">
      <c r="A2164" s="2" t="s">
        <v>40449</v>
      </c>
      <c r="B2164" s="2" t="s">
        <v>40450</v>
      </c>
      <c r="C2164" s="2" t="s">
        <v>40451</v>
      </c>
      <c r="D2164" s="2" t="str">
        <f>VLOOKUP(C2164,parsed_protologs!$C$2:$D$9861,2,FALSE)</f>
        <v>#N/A</v>
      </c>
    </row>
    <row r="2165" ht="15.75" customHeight="1">
      <c r="A2165" s="2" t="s">
        <v>40452</v>
      </c>
      <c r="B2165" s="2" t="s">
        <v>40453</v>
      </c>
      <c r="C2165" s="2" t="s">
        <v>40454</v>
      </c>
      <c r="D2165" s="2" t="str">
        <f>VLOOKUP(C2165,parsed_protologs!$C$2:$D$9861,2,FALSE)</f>
        <v>#N/A</v>
      </c>
    </row>
    <row r="2166" ht="15.75" customHeight="1">
      <c r="A2166" s="2" t="s">
        <v>40455</v>
      </c>
      <c r="B2166" s="2" t="s">
        <v>40456</v>
      </c>
      <c r="C2166" s="2" t="s">
        <v>40457</v>
      </c>
      <c r="D2166" s="2" t="str">
        <f>VLOOKUP(C2166,parsed_protologs!$C$2:$D$9861,2,FALSE)</f>
        <v>#N/A</v>
      </c>
    </row>
    <row r="2167" ht="15.75" customHeight="1">
      <c r="A2167" s="2" t="s">
        <v>40458</v>
      </c>
      <c r="B2167" s="2" t="s">
        <v>40459</v>
      </c>
      <c r="C2167" s="2" t="s">
        <v>40460</v>
      </c>
      <c r="D2167" s="2" t="str">
        <f>VLOOKUP(C2167,parsed_protologs!$C$2:$D$9861,2,FALSE)</f>
        <v>#N/A</v>
      </c>
    </row>
    <row r="2168" ht="15.75" customHeight="1">
      <c r="A2168" s="2" t="s">
        <v>40461</v>
      </c>
      <c r="B2168" s="2" t="s">
        <v>5198</v>
      </c>
      <c r="C2168" s="2" t="s">
        <v>40462</v>
      </c>
      <c r="D2168" s="2" t="str">
        <f>VLOOKUP(C2168,parsed_protologs!$C$2:$D$9861,2,FALSE)</f>
        <v>#N/A</v>
      </c>
    </row>
    <row r="2169" ht="15.75" customHeight="1">
      <c r="A2169" s="2" t="s">
        <v>40463</v>
      </c>
      <c r="B2169" s="2" t="s">
        <v>36838</v>
      </c>
      <c r="C2169" s="2" t="s">
        <v>40464</v>
      </c>
      <c r="D2169" s="2" t="str">
        <f>VLOOKUP(C2169,parsed_protologs!$C$2:$D$9861,2,FALSE)</f>
        <v>#N/A</v>
      </c>
    </row>
    <row r="2170" ht="15.75" customHeight="1">
      <c r="A2170" s="2" t="s">
        <v>40465</v>
      </c>
      <c r="B2170" s="2" t="s">
        <v>40466</v>
      </c>
      <c r="C2170" s="2" t="s">
        <v>40467</v>
      </c>
      <c r="D2170" s="2" t="str">
        <f>VLOOKUP(C2170,parsed_protologs!$C$2:$D$9861,2,FALSE)</f>
        <v>#N/A</v>
      </c>
    </row>
    <row r="2171" ht="15.75" customHeight="1">
      <c r="A2171" s="2" t="s">
        <v>40465</v>
      </c>
      <c r="B2171" s="2" t="s">
        <v>40468</v>
      </c>
      <c r="C2171" s="2" t="s">
        <v>40469</v>
      </c>
      <c r="D2171" s="2" t="str">
        <f>VLOOKUP(C2171,parsed_protologs!$C$2:$D$9861,2,FALSE)</f>
        <v>#N/A</v>
      </c>
    </row>
    <row r="2172" ht="15.75" customHeight="1">
      <c r="A2172" s="2" t="s">
        <v>40470</v>
      </c>
      <c r="B2172" s="2" t="s">
        <v>39240</v>
      </c>
      <c r="C2172" s="2" t="s">
        <v>40471</v>
      </c>
      <c r="D2172" s="2" t="str">
        <f>VLOOKUP(C2172,parsed_protologs!$C$2:$D$9861,2,FALSE)</f>
        <v>#N/A</v>
      </c>
    </row>
    <row r="2173" ht="15.75" customHeight="1">
      <c r="A2173" s="2" t="s">
        <v>40472</v>
      </c>
      <c r="B2173" s="2" t="s">
        <v>17778</v>
      </c>
      <c r="C2173" s="2" t="s">
        <v>40473</v>
      </c>
      <c r="D2173" s="2" t="str">
        <f>VLOOKUP(C2173,parsed_protologs!$C$2:$D$9861,2,FALSE)</f>
        <v>#N/A</v>
      </c>
    </row>
    <row r="2174" ht="15.75" customHeight="1">
      <c r="A2174" s="2" t="s">
        <v>40474</v>
      </c>
      <c r="B2174" s="2" t="s">
        <v>35752</v>
      </c>
      <c r="C2174" s="2" t="s">
        <v>40475</v>
      </c>
      <c r="D2174" s="2" t="str">
        <f>VLOOKUP(C2174,parsed_protologs!$C$2:$D$9861,2,FALSE)</f>
        <v>#N/A</v>
      </c>
    </row>
    <row r="2175" ht="15.75" customHeight="1">
      <c r="A2175" s="2" t="s">
        <v>40476</v>
      </c>
      <c r="B2175" s="2" t="s">
        <v>36686</v>
      </c>
      <c r="C2175" s="2" t="s">
        <v>40477</v>
      </c>
      <c r="D2175" s="2" t="str">
        <f>VLOOKUP(C2175,parsed_protologs!$C$2:$D$9861,2,FALSE)</f>
        <v>#N/A</v>
      </c>
    </row>
    <row r="2176" ht="15.75" customHeight="1">
      <c r="A2176" s="2" t="s">
        <v>40478</v>
      </c>
      <c r="B2176" s="2" t="s">
        <v>35212</v>
      </c>
      <c r="C2176" s="2" t="s">
        <v>40479</v>
      </c>
      <c r="D2176" s="2" t="str">
        <f>VLOOKUP(C2176,parsed_protologs!$C$2:$D$9861,2,FALSE)</f>
        <v>#N/A</v>
      </c>
    </row>
    <row r="2177" ht="15.75" customHeight="1">
      <c r="A2177" s="2" t="s">
        <v>40480</v>
      </c>
      <c r="B2177" s="2" t="s">
        <v>37111</v>
      </c>
      <c r="C2177" s="2" t="s">
        <v>40481</v>
      </c>
      <c r="D2177" s="2" t="str">
        <f>VLOOKUP(C2177,parsed_protologs!$C$2:$D$9861,2,FALSE)</f>
        <v>#N/A</v>
      </c>
    </row>
    <row r="2178" ht="15.75" customHeight="1">
      <c r="A2178" s="2" t="s">
        <v>40482</v>
      </c>
      <c r="B2178" s="2" t="s">
        <v>35699</v>
      </c>
      <c r="C2178" s="2" t="s">
        <v>40483</v>
      </c>
      <c r="D2178" s="2" t="str">
        <f>VLOOKUP(C2178,parsed_protologs!$C$2:$D$9861,2,FALSE)</f>
        <v>#N/A</v>
      </c>
    </row>
    <row r="2179" ht="15.75" customHeight="1">
      <c r="A2179" s="2" t="s">
        <v>40484</v>
      </c>
      <c r="B2179" s="2" t="s">
        <v>35986</v>
      </c>
      <c r="C2179" s="2" t="s">
        <v>40485</v>
      </c>
      <c r="D2179" s="2" t="str">
        <f>VLOOKUP(C2179,parsed_protologs!$C$2:$D$9861,2,FALSE)</f>
        <v>#N/A</v>
      </c>
    </row>
    <row r="2180" ht="15.75" customHeight="1">
      <c r="A2180" s="2" t="s">
        <v>40486</v>
      </c>
      <c r="B2180" s="2" t="s">
        <v>36082</v>
      </c>
      <c r="C2180" s="2" t="s">
        <v>40487</v>
      </c>
      <c r="D2180" s="2" t="str">
        <f>VLOOKUP(C2180,parsed_protologs!$C$2:$D$9861,2,FALSE)</f>
        <v>#N/A</v>
      </c>
    </row>
    <row r="2181" ht="15.75" customHeight="1">
      <c r="A2181" s="2" t="s">
        <v>40488</v>
      </c>
      <c r="B2181" s="2" t="s">
        <v>35227</v>
      </c>
      <c r="C2181" s="2" t="s">
        <v>40489</v>
      </c>
      <c r="D2181" s="2" t="str">
        <f>VLOOKUP(C2181,parsed_protologs!$C$2:$D$9861,2,FALSE)</f>
        <v>#N/A</v>
      </c>
    </row>
    <row r="2182" ht="15.75" customHeight="1">
      <c r="A2182" s="2" t="s">
        <v>40490</v>
      </c>
      <c r="B2182" s="2" t="s">
        <v>25772</v>
      </c>
      <c r="C2182" s="2" t="s">
        <v>40491</v>
      </c>
      <c r="D2182" s="2" t="str">
        <f>VLOOKUP(C2182,parsed_protologs!$C$2:$D$9861,2,FALSE)</f>
        <v>#N/A</v>
      </c>
    </row>
    <row r="2183" ht="15.75" customHeight="1">
      <c r="A2183" s="2" t="s">
        <v>40492</v>
      </c>
      <c r="B2183" s="2" t="s">
        <v>36167</v>
      </c>
      <c r="C2183" s="2" t="s">
        <v>40493</v>
      </c>
      <c r="D2183" s="2" t="str">
        <f>VLOOKUP(C2183,parsed_protologs!$C$2:$D$9861,2,FALSE)</f>
        <v>#N/A</v>
      </c>
    </row>
    <row r="2184" ht="15.75" customHeight="1">
      <c r="A2184" s="2" t="s">
        <v>40494</v>
      </c>
      <c r="B2184" s="2" t="s">
        <v>35475</v>
      </c>
      <c r="C2184" s="2" t="s">
        <v>40495</v>
      </c>
      <c r="D2184" s="2" t="str">
        <f>VLOOKUP(C2184,parsed_protologs!$C$2:$D$9861,2,FALSE)</f>
        <v>#N/A</v>
      </c>
    </row>
    <row r="2185" ht="15.75" customHeight="1">
      <c r="A2185" s="2" t="s">
        <v>40496</v>
      </c>
      <c r="B2185" s="2" t="s">
        <v>3060</v>
      </c>
      <c r="C2185" s="2" t="s">
        <v>40497</v>
      </c>
      <c r="D2185" s="2" t="str">
        <f>VLOOKUP(C2185,parsed_protologs!$C$2:$D$9861,2,FALSE)</f>
        <v>#N/A</v>
      </c>
    </row>
    <row r="2186" ht="15.75" customHeight="1">
      <c r="A2186" s="2" t="s">
        <v>40498</v>
      </c>
      <c r="B2186" s="2" t="s">
        <v>35222</v>
      </c>
      <c r="C2186" s="2" t="s">
        <v>40499</v>
      </c>
      <c r="D2186" s="2" t="str">
        <f>VLOOKUP(C2186,parsed_protologs!$C$2:$D$9861,2,FALSE)</f>
        <v>#N/A</v>
      </c>
    </row>
    <row r="2187" ht="15.75" customHeight="1">
      <c r="A2187" s="2" t="s">
        <v>40500</v>
      </c>
      <c r="B2187" s="2" t="s">
        <v>35257</v>
      </c>
      <c r="C2187" s="2" t="s">
        <v>40501</v>
      </c>
      <c r="D2187" s="2" t="str">
        <f>VLOOKUP(C2187,parsed_protologs!$C$2:$D$9861,2,FALSE)</f>
        <v>#N/A</v>
      </c>
    </row>
    <row r="2188" ht="15.75" customHeight="1">
      <c r="A2188" s="2" t="s">
        <v>40502</v>
      </c>
      <c r="B2188" s="2" t="s">
        <v>35571</v>
      </c>
      <c r="C2188" s="2" t="s">
        <v>40503</v>
      </c>
      <c r="D2188" s="2" t="str">
        <f>VLOOKUP(C2188,parsed_protologs!$C$2:$D$9861,2,FALSE)</f>
        <v>#N/A</v>
      </c>
    </row>
    <row r="2189" ht="15.75" customHeight="1">
      <c r="A2189" s="2" t="s">
        <v>40504</v>
      </c>
      <c r="B2189" s="2" t="s">
        <v>13393</v>
      </c>
      <c r="C2189" s="2" t="s">
        <v>40505</v>
      </c>
      <c r="D2189" s="2" t="str">
        <f>VLOOKUP(C2189,parsed_protologs!$C$2:$D$9861,2,FALSE)</f>
        <v>#N/A</v>
      </c>
    </row>
    <row r="2190" ht="15.75" customHeight="1">
      <c r="A2190" s="2" t="s">
        <v>40506</v>
      </c>
      <c r="B2190" s="2" t="s">
        <v>38762</v>
      </c>
      <c r="C2190" s="2" t="s">
        <v>40507</v>
      </c>
      <c r="D2190" s="2" t="str">
        <f>VLOOKUP(C2190,parsed_protologs!$C$2:$D$9861,2,FALSE)</f>
        <v>#N/A</v>
      </c>
    </row>
    <row r="2191" ht="15.75" customHeight="1">
      <c r="A2191" s="2" t="s">
        <v>40508</v>
      </c>
      <c r="B2191" s="2" t="s">
        <v>39230</v>
      </c>
      <c r="C2191" s="2" t="s">
        <v>40509</v>
      </c>
      <c r="D2191" s="2" t="str">
        <f>VLOOKUP(C2191,parsed_protologs!$C$2:$D$9861,2,FALSE)</f>
        <v>#N/A</v>
      </c>
    </row>
    <row r="2192" ht="15.75" customHeight="1">
      <c r="A2192" s="2" t="s">
        <v>40510</v>
      </c>
      <c r="B2192" s="2" t="s">
        <v>20049</v>
      </c>
      <c r="C2192" s="2" t="s">
        <v>40511</v>
      </c>
      <c r="D2192" s="2" t="str">
        <f>VLOOKUP(C2192,parsed_protologs!$C$2:$D$9861,2,FALSE)</f>
        <v>#N/A</v>
      </c>
    </row>
    <row r="2193" ht="15.75" customHeight="1">
      <c r="A2193" s="2" t="s">
        <v>40512</v>
      </c>
      <c r="B2193" s="2" t="s">
        <v>35387</v>
      </c>
      <c r="C2193" s="2" t="s">
        <v>40513</v>
      </c>
      <c r="D2193" s="2" t="str">
        <f>VLOOKUP(C2193,parsed_protologs!$C$2:$D$9861,2,FALSE)</f>
        <v>#N/A</v>
      </c>
    </row>
    <row r="2194" ht="15.75" customHeight="1">
      <c r="A2194" s="2" t="s">
        <v>40514</v>
      </c>
      <c r="B2194" s="2" t="s">
        <v>2783</v>
      </c>
      <c r="C2194" s="2" t="s">
        <v>40515</v>
      </c>
      <c r="D2194" s="2" t="str">
        <f>VLOOKUP(C2194,parsed_protologs!$C$2:$D$9861,2,FALSE)</f>
        <v>#N/A</v>
      </c>
    </row>
    <row r="2195" ht="15.75" customHeight="1">
      <c r="A2195" s="2" t="s">
        <v>40516</v>
      </c>
      <c r="B2195" s="2" t="s">
        <v>35209</v>
      </c>
      <c r="C2195" s="2" t="s">
        <v>40517</v>
      </c>
      <c r="D2195" s="2" t="str">
        <f>VLOOKUP(C2195,parsed_protologs!$C$2:$D$9861,2,FALSE)</f>
        <v>#N/A</v>
      </c>
    </row>
    <row r="2196" ht="15.75" customHeight="1">
      <c r="A2196" s="2" t="s">
        <v>40518</v>
      </c>
      <c r="B2196" s="2" t="s">
        <v>38629</v>
      </c>
      <c r="C2196" s="2" t="s">
        <v>40519</v>
      </c>
      <c r="D2196" s="2" t="str">
        <f>VLOOKUP(C2196,parsed_protologs!$C$2:$D$9861,2,FALSE)</f>
        <v>#N/A</v>
      </c>
    </row>
    <row r="2197" ht="15.75" customHeight="1">
      <c r="A2197" s="2" t="s">
        <v>40520</v>
      </c>
      <c r="B2197" s="2" t="s">
        <v>35462</v>
      </c>
      <c r="C2197" s="2" t="s">
        <v>40521</v>
      </c>
      <c r="D2197" s="2" t="str">
        <f>VLOOKUP(C2197,parsed_protologs!$C$2:$D$9861,2,FALSE)</f>
        <v>#N/A</v>
      </c>
    </row>
    <row r="2198" ht="15.75" customHeight="1">
      <c r="A2198" s="2" t="s">
        <v>40522</v>
      </c>
      <c r="B2198" s="2" t="s">
        <v>36116</v>
      </c>
      <c r="C2198" s="2" t="s">
        <v>40523</v>
      </c>
      <c r="D2198" s="2" t="str">
        <f>VLOOKUP(C2198,parsed_protologs!$C$2:$D$9861,2,FALSE)</f>
        <v>#N/A</v>
      </c>
    </row>
    <row r="2199" ht="15.75" customHeight="1">
      <c r="A2199" s="2" t="s">
        <v>40524</v>
      </c>
      <c r="B2199" s="2" t="s">
        <v>33706</v>
      </c>
      <c r="C2199" s="2" t="s">
        <v>40525</v>
      </c>
      <c r="D2199" s="2" t="str">
        <f>VLOOKUP(C2199,parsed_protologs!$C$2:$D$9861,2,FALSE)</f>
        <v>#N/A</v>
      </c>
    </row>
    <row r="2200" ht="15.75" customHeight="1">
      <c r="A2200" s="2" t="s">
        <v>40526</v>
      </c>
      <c r="B2200" s="2" t="s">
        <v>35740</v>
      </c>
      <c r="C2200" s="2" t="s">
        <v>40527</v>
      </c>
      <c r="D2200" s="2" t="str">
        <f>VLOOKUP(C2200,parsed_protologs!$C$2:$D$9861,2,FALSE)</f>
        <v>#N/A</v>
      </c>
    </row>
    <row r="2201" ht="15.75" customHeight="1">
      <c r="A2201" s="2" t="s">
        <v>40528</v>
      </c>
      <c r="B2201" s="2" t="s">
        <v>35655</v>
      </c>
      <c r="C2201" s="2" t="s">
        <v>40529</v>
      </c>
      <c r="D2201" s="2" t="str">
        <f>VLOOKUP(C2201,parsed_protologs!$C$2:$D$9861,2,FALSE)</f>
        <v>#N/A</v>
      </c>
    </row>
    <row r="2202" ht="15.75" customHeight="1">
      <c r="A2202" s="2" t="s">
        <v>40530</v>
      </c>
      <c r="B2202" s="2" t="s">
        <v>40531</v>
      </c>
      <c r="C2202" s="2" t="s">
        <v>40532</v>
      </c>
      <c r="D2202" s="2" t="str">
        <f>VLOOKUP(C2202,parsed_protologs!$C$2:$D$9861,2,FALSE)</f>
        <v>#N/A</v>
      </c>
    </row>
    <row r="2203" ht="15.75" customHeight="1">
      <c r="A2203" s="2" t="s">
        <v>40530</v>
      </c>
      <c r="B2203" s="2" t="s">
        <v>40533</v>
      </c>
      <c r="C2203" s="2" t="s">
        <v>40534</v>
      </c>
      <c r="D2203" s="2" t="str">
        <f>VLOOKUP(C2203,parsed_protologs!$C$2:$D$9861,2,FALSE)</f>
        <v>#N/A</v>
      </c>
    </row>
    <row r="2204" ht="15.75" customHeight="1">
      <c r="A2204" s="2" t="s">
        <v>40535</v>
      </c>
      <c r="B2204" s="2" t="s">
        <v>35694</v>
      </c>
      <c r="C2204" s="2" t="s">
        <v>40536</v>
      </c>
      <c r="D2204" s="2" t="str">
        <f>VLOOKUP(C2204,parsed_protologs!$C$2:$D$9861,2,FALSE)</f>
        <v>#N/A</v>
      </c>
    </row>
    <row r="2205" ht="15.75" customHeight="1">
      <c r="A2205" s="2" t="s">
        <v>40537</v>
      </c>
      <c r="B2205" s="2" t="s">
        <v>35865</v>
      </c>
      <c r="C2205" s="2" t="s">
        <v>40538</v>
      </c>
      <c r="D2205" s="2" t="str">
        <f>VLOOKUP(C2205,parsed_protologs!$C$2:$D$9861,2,FALSE)</f>
        <v>#N/A</v>
      </c>
    </row>
    <row r="2206" ht="15.75" customHeight="1">
      <c r="A2206" s="2" t="s">
        <v>40539</v>
      </c>
      <c r="B2206" s="2" t="s">
        <v>34868</v>
      </c>
      <c r="C2206" s="2" t="s">
        <v>40540</v>
      </c>
      <c r="D2206" s="2" t="str">
        <f>VLOOKUP(C2206,parsed_protologs!$C$2:$D$9861,2,FALSE)</f>
        <v>#N/A</v>
      </c>
    </row>
    <row r="2207" ht="15.75" customHeight="1">
      <c r="A2207" s="2" t="s">
        <v>40541</v>
      </c>
      <c r="B2207" s="2" t="s">
        <v>40196</v>
      </c>
      <c r="C2207" s="2" t="s">
        <v>40542</v>
      </c>
      <c r="D2207" s="2" t="str">
        <f>VLOOKUP(C2207,parsed_protologs!$C$2:$D$9861,2,FALSE)</f>
        <v>#N/A</v>
      </c>
    </row>
    <row r="2208" ht="15.75" customHeight="1">
      <c r="A2208" s="2" t="s">
        <v>40543</v>
      </c>
      <c r="B2208" s="2" t="s">
        <v>22680</v>
      </c>
      <c r="C2208" s="2" t="s">
        <v>40544</v>
      </c>
      <c r="D2208" s="2" t="str">
        <f>VLOOKUP(C2208,parsed_protologs!$C$2:$D$9861,2,FALSE)</f>
        <v>#N/A</v>
      </c>
    </row>
    <row r="2209" ht="15.75" customHeight="1">
      <c r="A2209" s="2" t="s">
        <v>40545</v>
      </c>
      <c r="B2209" s="2" t="s">
        <v>38535</v>
      </c>
      <c r="C2209" s="2" t="s">
        <v>40546</v>
      </c>
      <c r="D2209" s="2" t="str">
        <f>VLOOKUP(C2209,parsed_protologs!$C$2:$D$9861,2,FALSE)</f>
        <v>#N/A</v>
      </c>
    </row>
    <row r="2210" ht="15.75" customHeight="1">
      <c r="A2210" s="2" t="s">
        <v>40547</v>
      </c>
      <c r="B2210" s="2" t="s">
        <v>5052</v>
      </c>
      <c r="C2210" s="2" t="s">
        <v>40548</v>
      </c>
      <c r="D2210" s="2" t="str">
        <f>VLOOKUP(C2210,parsed_protologs!$C$2:$D$9861,2,FALSE)</f>
        <v>#N/A</v>
      </c>
    </row>
    <row r="2211" ht="15.75" customHeight="1">
      <c r="A2211" s="2" t="s">
        <v>40549</v>
      </c>
      <c r="B2211" s="2" t="s">
        <v>7377</v>
      </c>
      <c r="C2211" s="2" t="s">
        <v>40550</v>
      </c>
      <c r="D2211" s="2" t="str">
        <f>VLOOKUP(C2211,parsed_protologs!$C$2:$D$9861,2,FALSE)</f>
        <v>#N/A</v>
      </c>
    </row>
    <row r="2212" ht="15.75" customHeight="1">
      <c r="A2212" s="2" t="s">
        <v>40551</v>
      </c>
      <c r="B2212" s="2" t="s">
        <v>36471</v>
      </c>
      <c r="C2212" s="2" t="s">
        <v>40552</v>
      </c>
      <c r="D2212" s="2" t="str">
        <f>VLOOKUP(C2212,parsed_protologs!$C$2:$D$9861,2,FALSE)</f>
        <v>#N/A</v>
      </c>
    </row>
    <row r="2213" ht="15.75" customHeight="1">
      <c r="A2213" s="2" t="s">
        <v>40553</v>
      </c>
      <c r="B2213" s="2" t="s">
        <v>40554</v>
      </c>
      <c r="C2213" s="2" t="s">
        <v>40555</v>
      </c>
      <c r="D2213" s="2" t="str">
        <f>VLOOKUP(C2213,parsed_protologs!$C$2:$D$9861,2,FALSE)</f>
        <v>#N/A</v>
      </c>
    </row>
    <row r="2214" ht="15.75" customHeight="1">
      <c r="A2214" s="2" t="s">
        <v>40553</v>
      </c>
      <c r="B2214" s="2" t="s">
        <v>40556</v>
      </c>
      <c r="C2214" s="2" t="s">
        <v>40557</v>
      </c>
      <c r="D2214" s="2" t="str">
        <f>VLOOKUP(C2214,parsed_protologs!$C$2:$D$9861,2,FALSE)</f>
        <v>#N/A</v>
      </c>
    </row>
    <row r="2215" ht="15.75" customHeight="1">
      <c r="A2215" s="2" t="s">
        <v>40553</v>
      </c>
      <c r="B2215" s="2" t="s">
        <v>40558</v>
      </c>
      <c r="C2215" s="2" t="s">
        <v>40559</v>
      </c>
      <c r="D2215" s="2" t="str">
        <f>VLOOKUP(C2215,parsed_protologs!$C$2:$D$9861,2,FALSE)</f>
        <v>#N/A</v>
      </c>
    </row>
    <row r="2216" ht="15.75" customHeight="1">
      <c r="A2216" s="2" t="s">
        <v>40560</v>
      </c>
      <c r="B2216" s="2" t="s">
        <v>35613</v>
      </c>
      <c r="C2216" s="2" t="s">
        <v>40561</v>
      </c>
      <c r="D2216" s="2" t="str">
        <f>VLOOKUP(C2216,parsed_protologs!$C$2:$D$9861,2,FALSE)</f>
        <v>#N/A</v>
      </c>
    </row>
    <row r="2217" ht="15.75" customHeight="1">
      <c r="A2217" s="2" t="s">
        <v>40562</v>
      </c>
      <c r="B2217" s="2" t="s">
        <v>36583</v>
      </c>
      <c r="C2217" s="2" t="s">
        <v>40563</v>
      </c>
      <c r="D2217" s="2" t="str">
        <f>VLOOKUP(C2217,parsed_protologs!$C$2:$D$9861,2,FALSE)</f>
        <v>#N/A</v>
      </c>
    </row>
    <row r="2218" ht="15.75" customHeight="1">
      <c r="A2218" s="2" t="s">
        <v>40564</v>
      </c>
      <c r="B2218" s="2" t="s">
        <v>37147</v>
      </c>
      <c r="C2218" s="2" t="s">
        <v>40565</v>
      </c>
      <c r="D2218" s="2" t="str">
        <f>VLOOKUP(C2218,parsed_protologs!$C$2:$D$9861,2,FALSE)</f>
        <v>#N/A</v>
      </c>
    </row>
    <row r="2219" ht="15.75" customHeight="1">
      <c r="A2219" s="2" t="s">
        <v>40566</v>
      </c>
      <c r="B2219" s="2" t="s">
        <v>2610</v>
      </c>
      <c r="C2219" s="2" t="s">
        <v>40567</v>
      </c>
      <c r="D2219" s="2" t="str">
        <f>VLOOKUP(C2219,parsed_protologs!$C$2:$D$9861,2,FALSE)</f>
        <v>#N/A</v>
      </c>
    </row>
    <row r="2220" ht="15.75" customHeight="1">
      <c r="A2220" s="2" t="s">
        <v>40568</v>
      </c>
      <c r="B2220" s="2" t="s">
        <v>38211</v>
      </c>
      <c r="C2220" s="2" t="s">
        <v>40569</v>
      </c>
      <c r="D2220" s="2" t="str">
        <f>VLOOKUP(C2220,parsed_protologs!$C$2:$D$9861,2,FALSE)</f>
        <v>#N/A</v>
      </c>
    </row>
    <row r="2221" ht="15.75" customHeight="1">
      <c r="A2221" s="2" t="s">
        <v>40570</v>
      </c>
      <c r="B2221" s="2" t="s">
        <v>24122</v>
      </c>
      <c r="C2221" s="2" t="s">
        <v>40571</v>
      </c>
      <c r="D2221" s="2" t="str">
        <f>VLOOKUP(C2221,parsed_protologs!$C$2:$D$9861,2,FALSE)</f>
        <v>#N/A</v>
      </c>
    </row>
    <row r="2222" ht="15.75" customHeight="1">
      <c r="A2222" s="2" t="s">
        <v>40572</v>
      </c>
      <c r="B2222" s="2" t="s">
        <v>36736</v>
      </c>
      <c r="C2222" s="2" t="s">
        <v>40573</v>
      </c>
      <c r="D2222" s="2" t="str">
        <f>VLOOKUP(C2222,parsed_protologs!$C$2:$D$9861,2,FALSE)</f>
        <v>#N/A</v>
      </c>
    </row>
    <row r="2223" ht="15.75" customHeight="1">
      <c r="A2223" s="2" t="s">
        <v>40574</v>
      </c>
      <c r="B2223" s="2" t="s">
        <v>40575</v>
      </c>
      <c r="C2223" s="2" t="s">
        <v>40576</v>
      </c>
      <c r="D2223" s="2" t="str">
        <f>VLOOKUP(C2223,parsed_protologs!$C$2:$D$9861,2,FALSE)</f>
        <v>#N/A</v>
      </c>
    </row>
    <row r="2224" ht="15.75" customHeight="1">
      <c r="A2224" s="2" t="s">
        <v>40577</v>
      </c>
      <c r="B2224" s="2" t="s">
        <v>8502</v>
      </c>
      <c r="C2224" s="2" t="s">
        <v>40578</v>
      </c>
      <c r="D2224" s="2" t="str">
        <f>VLOOKUP(C2224,parsed_protologs!$C$2:$D$9861,2,FALSE)</f>
        <v>#N/A</v>
      </c>
    </row>
    <row r="2225" ht="15.75" customHeight="1">
      <c r="A2225" s="2" t="s">
        <v>40579</v>
      </c>
      <c r="B2225" s="2" t="s">
        <v>29700</v>
      </c>
      <c r="C2225" s="2" t="s">
        <v>40580</v>
      </c>
      <c r="D2225" s="2" t="str">
        <f>VLOOKUP(C2225,parsed_protologs!$C$2:$D$9861,2,FALSE)</f>
        <v>#N/A</v>
      </c>
    </row>
    <row r="2226" ht="15.75" customHeight="1">
      <c r="A2226" s="2" t="s">
        <v>40581</v>
      </c>
      <c r="B2226" s="2" t="s">
        <v>40582</v>
      </c>
      <c r="C2226" s="2" t="s">
        <v>40583</v>
      </c>
      <c r="D2226" s="2" t="str">
        <f>VLOOKUP(C2226,parsed_protologs!$C$2:$D$9861,2,FALSE)</f>
        <v>#N/A</v>
      </c>
    </row>
    <row r="2227" ht="15.75" customHeight="1">
      <c r="A2227" s="2" t="s">
        <v>40581</v>
      </c>
      <c r="B2227" s="2" t="s">
        <v>35835</v>
      </c>
      <c r="C2227" s="2" t="s">
        <v>40584</v>
      </c>
      <c r="D2227" s="2" t="str">
        <f>VLOOKUP(C2227,parsed_protologs!$C$2:$D$9861,2,FALSE)</f>
        <v>#N/A</v>
      </c>
    </row>
    <row r="2228" ht="15.75" customHeight="1">
      <c r="A2228" s="2" t="s">
        <v>40581</v>
      </c>
      <c r="B2228" s="2" t="s">
        <v>40585</v>
      </c>
      <c r="C2228" s="2" t="s">
        <v>40586</v>
      </c>
      <c r="D2228" s="2" t="str">
        <f>VLOOKUP(C2228,parsed_protologs!$C$2:$D$9861,2,FALSE)</f>
        <v>#N/A</v>
      </c>
    </row>
    <row r="2229" ht="15.75" customHeight="1">
      <c r="A2229" s="2" t="s">
        <v>40581</v>
      </c>
      <c r="B2229" s="2" t="s">
        <v>40587</v>
      </c>
      <c r="C2229" s="2" t="s">
        <v>40588</v>
      </c>
      <c r="D2229" s="2" t="str">
        <f>VLOOKUP(C2229,parsed_protologs!$C$2:$D$9861,2,FALSE)</f>
        <v>#N/A</v>
      </c>
    </row>
    <row r="2230" ht="15.75" customHeight="1">
      <c r="A2230" s="2" t="s">
        <v>40581</v>
      </c>
      <c r="B2230" s="2" t="s">
        <v>40589</v>
      </c>
      <c r="C2230" s="2" t="s">
        <v>40590</v>
      </c>
      <c r="D2230" s="2" t="str">
        <f>VLOOKUP(C2230,parsed_protologs!$C$2:$D$9861,2,FALSE)</f>
        <v>#N/A</v>
      </c>
    </row>
    <row r="2231" ht="15.75" customHeight="1">
      <c r="A2231" s="2" t="s">
        <v>40581</v>
      </c>
      <c r="B2231" s="2" t="s">
        <v>40591</v>
      </c>
      <c r="C2231" s="2" t="s">
        <v>40592</v>
      </c>
      <c r="D2231" s="2" t="str">
        <f>VLOOKUP(C2231,parsed_protologs!$C$2:$D$9861,2,FALSE)</f>
        <v>#N/A</v>
      </c>
    </row>
    <row r="2232" ht="15.75" customHeight="1">
      <c r="A2232" s="2" t="s">
        <v>40581</v>
      </c>
      <c r="B2232" s="2" t="s">
        <v>40593</v>
      </c>
      <c r="C2232" s="2" t="s">
        <v>40594</v>
      </c>
      <c r="D2232" s="2" t="str">
        <f>VLOOKUP(C2232,parsed_protologs!$C$2:$D$9861,2,FALSE)</f>
        <v>#N/A</v>
      </c>
    </row>
    <row r="2233" ht="15.75" customHeight="1">
      <c r="A2233" s="2" t="s">
        <v>40581</v>
      </c>
      <c r="B2233" s="2" t="s">
        <v>40595</v>
      </c>
      <c r="C2233" s="2" t="s">
        <v>40596</v>
      </c>
      <c r="D2233" s="2" t="str">
        <f>VLOOKUP(C2233,parsed_protologs!$C$2:$D$9861,2,FALSE)</f>
        <v>#N/A</v>
      </c>
    </row>
    <row r="2234" ht="15.75" customHeight="1">
      <c r="A2234" s="2" t="s">
        <v>40581</v>
      </c>
      <c r="B2234" s="2" t="s">
        <v>40597</v>
      </c>
      <c r="C2234" s="2" t="s">
        <v>40598</v>
      </c>
      <c r="D2234" s="2" t="str">
        <f>VLOOKUP(C2234,parsed_protologs!$C$2:$D$9861,2,FALSE)</f>
        <v>#N/A</v>
      </c>
    </row>
    <row r="2235" ht="15.75" customHeight="1">
      <c r="A2235" s="2" t="s">
        <v>40581</v>
      </c>
      <c r="B2235" s="2" t="s">
        <v>35548</v>
      </c>
      <c r="C2235" s="2" t="s">
        <v>40599</v>
      </c>
      <c r="D2235" s="2" t="str">
        <f>VLOOKUP(C2235,parsed_protologs!$C$2:$D$9861,2,FALSE)</f>
        <v>#N/A</v>
      </c>
    </row>
    <row r="2236" ht="15.75" customHeight="1">
      <c r="A2236" s="2" t="s">
        <v>40581</v>
      </c>
      <c r="B2236" s="2" t="s">
        <v>35550</v>
      </c>
      <c r="C2236" s="2" t="s">
        <v>40600</v>
      </c>
      <c r="D2236" s="2" t="str">
        <f>VLOOKUP(C2236,parsed_protologs!$C$2:$D$9861,2,FALSE)</f>
        <v>#N/A</v>
      </c>
    </row>
    <row r="2237" ht="15.75" customHeight="1">
      <c r="A2237" s="2" t="s">
        <v>40601</v>
      </c>
      <c r="B2237" s="2" t="s">
        <v>35950</v>
      </c>
      <c r="C2237" s="2" t="s">
        <v>40602</v>
      </c>
      <c r="D2237" s="2" t="str">
        <f>VLOOKUP(C2237,parsed_protologs!$C$2:$D$9861,2,FALSE)</f>
        <v>#N/A</v>
      </c>
    </row>
    <row r="2238" ht="15.75" customHeight="1">
      <c r="A2238" s="2" t="s">
        <v>40603</v>
      </c>
      <c r="B2238" s="2" t="s">
        <v>17196</v>
      </c>
      <c r="C2238" s="2" t="s">
        <v>40604</v>
      </c>
      <c r="D2238" s="2" t="str">
        <f>VLOOKUP(C2238,parsed_protologs!$C$2:$D$9861,2,FALSE)</f>
        <v>#N/A</v>
      </c>
    </row>
    <row r="2239" ht="15.75" customHeight="1">
      <c r="A2239" s="2" t="s">
        <v>40605</v>
      </c>
      <c r="B2239" s="2" t="s">
        <v>36921</v>
      </c>
      <c r="C2239" s="2" t="s">
        <v>40606</v>
      </c>
      <c r="D2239" s="2" t="str">
        <f>VLOOKUP(C2239,parsed_protologs!$C$2:$D$9861,2,FALSE)</f>
        <v>#N/A</v>
      </c>
    </row>
    <row r="2240" ht="15.75" customHeight="1">
      <c r="A2240" s="2" t="s">
        <v>40607</v>
      </c>
      <c r="B2240" s="2" t="s">
        <v>2601</v>
      </c>
      <c r="C2240" s="2" t="s">
        <v>40608</v>
      </c>
      <c r="D2240" s="2" t="str">
        <f>VLOOKUP(C2240,parsed_protologs!$C$2:$D$9861,2,FALSE)</f>
        <v>#N/A</v>
      </c>
    </row>
    <row r="2241" ht="15.75" customHeight="1">
      <c r="A2241" s="2" t="s">
        <v>40609</v>
      </c>
      <c r="B2241" s="2" t="s">
        <v>35927</v>
      </c>
      <c r="C2241" s="2" t="s">
        <v>40610</v>
      </c>
      <c r="D2241" s="2" t="str">
        <f>VLOOKUP(C2241,parsed_protologs!$C$2:$D$9861,2,FALSE)</f>
        <v>#N/A</v>
      </c>
    </row>
    <row r="2242" ht="15.75" customHeight="1">
      <c r="A2242" s="2" t="s">
        <v>40611</v>
      </c>
      <c r="B2242" s="2" t="s">
        <v>38856</v>
      </c>
      <c r="C2242" s="2" t="s">
        <v>40612</v>
      </c>
      <c r="D2242" s="2" t="str">
        <f>VLOOKUP(C2242,parsed_protologs!$C$2:$D$9861,2,FALSE)</f>
        <v>#N/A</v>
      </c>
    </row>
    <row r="2243" ht="15.75" customHeight="1">
      <c r="A2243" s="2" t="s">
        <v>40613</v>
      </c>
      <c r="B2243" s="2" t="s">
        <v>36340</v>
      </c>
      <c r="C2243" s="2" t="s">
        <v>40614</v>
      </c>
      <c r="D2243" s="2" t="str">
        <f>VLOOKUP(C2243,parsed_protologs!$C$2:$D$9861,2,FALSE)</f>
        <v>#N/A</v>
      </c>
    </row>
    <row r="2244" ht="15.75" customHeight="1">
      <c r="A2244" s="2" t="s">
        <v>40615</v>
      </c>
      <c r="B2244" s="2" t="s">
        <v>35593</v>
      </c>
      <c r="C2244" s="2" t="s">
        <v>40616</v>
      </c>
      <c r="D2244" s="2" t="str">
        <f>VLOOKUP(C2244,parsed_protologs!$C$2:$D$9861,2,FALSE)</f>
        <v>#N/A</v>
      </c>
    </row>
    <row r="2245" ht="15.75" customHeight="1">
      <c r="A2245" s="2" t="s">
        <v>40617</v>
      </c>
      <c r="B2245" s="2" t="s">
        <v>35917</v>
      </c>
      <c r="C2245" s="2" t="s">
        <v>40618</v>
      </c>
      <c r="D2245" s="2" t="str">
        <f>VLOOKUP(C2245,parsed_protologs!$C$2:$D$9861,2,FALSE)</f>
        <v>#N/A</v>
      </c>
    </row>
    <row r="2246" ht="15.75" customHeight="1">
      <c r="A2246" s="2" t="s">
        <v>40619</v>
      </c>
      <c r="B2246" s="2" t="s">
        <v>16956</v>
      </c>
      <c r="C2246" s="2" t="s">
        <v>40620</v>
      </c>
      <c r="D2246" s="2" t="str">
        <f>VLOOKUP(C2246,parsed_protologs!$C$2:$D$9861,2,FALSE)</f>
        <v>#N/A</v>
      </c>
    </row>
    <row r="2247" ht="15.75" customHeight="1">
      <c r="A2247" s="2" t="s">
        <v>40621</v>
      </c>
      <c r="B2247" s="2" t="s">
        <v>38223</v>
      </c>
      <c r="C2247" s="2" t="s">
        <v>40622</v>
      </c>
      <c r="D2247" s="2" t="str">
        <f>VLOOKUP(C2247,parsed_protologs!$C$2:$D$9861,2,FALSE)</f>
        <v>#N/A</v>
      </c>
    </row>
    <row r="2248" ht="15.75" customHeight="1">
      <c r="A2248" s="2" t="s">
        <v>40623</v>
      </c>
      <c r="B2248" s="2" t="s">
        <v>37422</v>
      </c>
      <c r="C2248" s="2" t="s">
        <v>40624</v>
      </c>
      <c r="D2248" s="2" t="str">
        <f>VLOOKUP(C2248,parsed_protologs!$C$2:$D$9861,2,FALSE)</f>
        <v>#N/A</v>
      </c>
    </row>
    <row r="2249" ht="15.75" customHeight="1">
      <c r="A2249" s="2" t="s">
        <v>40625</v>
      </c>
      <c r="B2249" s="2" t="s">
        <v>35191</v>
      </c>
      <c r="C2249" s="2" t="s">
        <v>40626</v>
      </c>
      <c r="D2249" s="2" t="str">
        <f>VLOOKUP(C2249,parsed_protologs!$C$2:$D$9861,2,FALSE)</f>
        <v>#N/A</v>
      </c>
    </row>
    <row r="2250" ht="15.75" customHeight="1">
      <c r="A2250" s="2" t="s">
        <v>40627</v>
      </c>
      <c r="B2250" s="2" t="s">
        <v>35321</v>
      </c>
      <c r="C2250" s="2" t="s">
        <v>40628</v>
      </c>
      <c r="D2250" s="2" t="str">
        <f>VLOOKUP(C2250,parsed_protologs!$C$2:$D$9861,2,FALSE)</f>
        <v>#N/A</v>
      </c>
    </row>
    <row r="2251" ht="15.75" customHeight="1">
      <c r="A2251" s="2" t="s">
        <v>40629</v>
      </c>
      <c r="B2251" s="2" t="s">
        <v>2604</v>
      </c>
      <c r="C2251" s="2" t="s">
        <v>40630</v>
      </c>
      <c r="D2251" s="2" t="str">
        <f>VLOOKUP(C2251,parsed_protologs!$C$2:$D$9861,2,FALSE)</f>
        <v>#N/A</v>
      </c>
    </row>
    <row r="2252" ht="15.75" customHeight="1">
      <c r="A2252" s="2" t="s">
        <v>40631</v>
      </c>
      <c r="B2252" s="2" t="s">
        <v>36801</v>
      </c>
      <c r="C2252" s="2" t="s">
        <v>40632</v>
      </c>
      <c r="D2252" s="2" t="str">
        <f>VLOOKUP(C2252,parsed_protologs!$C$2:$D$9861,2,FALSE)</f>
        <v>#N/A</v>
      </c>
    </row>
    <row r="2253" ht="15.75" customHeight="1">
      <c r="A2253" s="2" t="s">
        <v>40633</v>
      </c>
      <c r="B2253" s="2" t="s">
        <v>35940</v>
      </c>
      <c r="C2253" s="2" t="s">
        <v>40634</v>
      </c>
      <c r="D2253" s="2" t="str">
        <f>VLOOKUP(C2253,parsed_protologs!$C$2:$D$9861,2,FALSE)</f>
        <v>#N/A</v>
      </c>
    </row>
    <row r="2254" ht="15.75" customHeight="1">
      <c r="A2254" s="2" t="s">
        <v>40635</v>
      </c>
      <c r="B2254" s="2" t="s">
        <v>35244</v>
      </c>
      <c r="C2254" s="2" t="s">
        <v>40636</v>
      </c>
      <c r="D2254" s="2" t="str">
        <f>VLOOKUP(C2254,parsed_protologs!$C$2:$D$9861,2,FALSE)</f>
        <v>#N/A</v>
      </c>
    </row>
    <row r="2255" ht="15.75" customHeight="1">
      <c r="A2255" s="2" t="s">
        <v>40637</v>
      </c>
      <c r="B2255" s="2" t="s">
        <v>36772</v>
      </c>
      <c r="C2255" s="2" t="s">
        <v>40638</v>
      </c>
      <c r="D2255" s="2" t="str">
        <f>VLOOKUP(C2255,parsed_protologs!$C$2:$D$9861,2,FALSE)</f>
        <v>#N/A</v>
      </c>
    </row>
    <row r="2256" ht="15.75" customHeight="1">
      <c r="A2256" s="2" t="s">
        <v>40637</v>
      </c>
      <c r="B2256" s="2" t="s">
        <v>14109</v>
      </c>
      <c r="C2256" s="2" t="s">
        <v>40639</v>
      </c>
      <c r="D2256" s="2" t="str">
        <f>VLOOKUP(C2256,parsed_protologs!$C$2:$D$9861,2,FALSE)</f>
        <v>#N/A</v>
      </c>
    </row>
    <row r="2257" ht="15.75" customHeight="1">
      <c r="A2257" s="2" t="s">
        <v>40640</v>
      </c>
      <c r="B2257" s="2" t="s">
        <v>38469</v>
      </c>
      <c r="C2257" s="2" t="s">
        <v>40641</v>
      </c>
      <c r="D2257" s="2" t="str">
        <f>VLOOKUP(C2257,parsed_protologs!$C$2:$D$9861,2,FALSE)</f>
        <v>#N/A</v>
      </c>
    </row>
    <row r="2258" ht="15.75" customHeight="1">
      <c r="A2258" s="2" t="s">
        <v>40640</v>
      </c>
      <c r="B2258" s="2" t="s">
        <v>38467</v>
      </c>
      <c r="C2258" s="2" t="s">
        <v>40642</v>
      </c>
      <c r="D2258" s="2" t="str">
        <f>VLOOKUP(C2258,parsed_protologs!$C$2:$D$9861,2,FALSE)</f>
        <v>#N/A</v>
      </c>
    </row>
    <row r="2259" ht="15.75" customHeight="1">
      <c r="A2259" s="2" t="s">
        <v>40643</v>
      </c>
      <c r="B2259" s="2" t="s">
        <v>36513</v>
      </c>
      <c r="C2259" s="2" t="s">
        <v>40644</v>
      </c>
      <c r="D2259" s="2" t="str">
        <f>VLOOKUP(C2259,parsed_protologs!$C$2:$D$9861,2,FALSE)</f>
        <v>#N/A</v>
      </c>
    </row>
    <row r="2260" ht="15.75" customHeight="1">
      <c r="A2260" s="2" t="s">
        <v>40645</v>
      </c>
      <c r="B2260" s="2" t="s">
        <v>9867</v>
      </c>
      <c r="C2260" s="2" t="s">
        <v>40646</v>
      </c>
      <c r="D2260" s="2" t="str">
        <f>VLOOKUP(C2260,parsed_protologs!$C$2:$D$9861,2,FALSE)</f>
        <v>#N/A</v>
      </c>
    </row>
    <row r="2261" ht="15.75" customHeight="1">
      <c r="A2261" s="2" t="s">
        <v>40647</v>
      </c>
      <c r="B2261" s="2" t="s">
        <v>35235</v>
      </c>
      <c r="C2261" s="2" t="s">
        <v>40648</v>
      </c>
      <c r="D2261" s="2" t="str">
        <f>VLOOKUP(C2261,parsed_protologs!$C$2:$D$9861,2,FALSE)</f>
        <v>#N/A</v>
      </c>
    </row>
    <row r="2262" ht="15.75" customHeight="1">
      <c r="A2262" s="2" t="s">
        <v>40649</v>
      </c>
      <c r="B2262" s="2" t="s">
        <v>35854</v>
      </c>
      <c r="C2262" s="2" t="s">
        <v>40650</v>
      </c>
      <c r="D2262" s="2" t="str">
        <f>VLOOKUP(C2262,parsed_protologs!$C$2:$D$9861,2,FALSE)</f>
        <v>#N/A</v>
      </c>
    </row>
    <row r="2263" ht="15.75" customHeight="1">
      <c r="A2263" s="2" t="s">
        <v>40651</v>
      </c>
      <c r="B2263" s="2" t="s">
        <v>2636</v>
      </c>
      <c r="C2263" s="2" t="s">
        <v>40652</v>
      </c>
      <c r="D2263" s="2" t="str">
        <f>VLOOKUP(C2263,parsed_protologs!$C$2:$D$9861,2,FALSE)</f>
        <v>#N/A</v>
      </c>
    </row>
    <row r="2264" ht="15.75" customHeight="1">
      <c r="A2264" s="2" t="s">
        <v>40653</v>
      </c>
      <c r="B2264" s="2" t="s">
        <v>35726</v>
      </c>
      <c r="C2264" s="2" t="s">
        <v>40654</v>
      </c>
      <c r="D2264" s="2" t="str">
        <f>VLOOKUP(C2264,parsed_protologs!$C$2:$D$9861,2,FALSE)</f>
        <v>#N/A</v>
      </c>
    </row>
    <row r="2265" ht="15.75" customHeight="1">
      <c r="A2265" s="2" t="s">
        <v>40655</v>
      </c>
      <c r="B2265" s="2" t="s">
        <v>38666</v>
      </c>
      <c r="C2265" s="2" t="s">
        <v>40656</v>
      </c>
      <c r="D2265" s="2" t="str">
        <f>VLOOKUP(C2265,parsed_protologs!$C$2:$D$9861,2,FALSE)</f>
        <v>#N/A</v>
      </c>
    </row>
    <row r="2266" ht="15.75" customHeight="1">
      <c r="A2266" s="2" t="s">
        <v>40657</v>
      </c>
      <c r="B2266" s="2" t="s">
        <v>36172</v>
      </c>
      <c r="C2266" s="2" t="s">
        <v>40658</v>
      </c>
      <c r="D2266" s="2" t="str">
        <f>VLOOKUP(C2266,parsed_protologs!$C$2:$D$9861,2,FALSE)</f>
        <v>#N/A</v>
      </c>
    </row>
    <row r="2267" ht="15.75" customHeight="1">
      <c r="A2267" s="2" t="s">
        <v>40659</v>
      </c>
      <c r="B2267" s="2" t="s">
        <v>35769</v>
      </c>
      <c r="C2267" s="2" t="s">
        <v>40660</v>
      </c>
      <c r="D2267" s="2" t="str">
        <f>VLOOKUP(C2267,parsed_protologs!$C$2:$D$9861,2,FALSE)</f>
        <v>#N/A</v>
      </c>
    </row>
    <row r="2268" ht="15.75" customHeight="1">
      <c r="A2268" s="2" t="s">
        <v>40661</v>
      </c>
      <c r="B2268" s="2" t="s">
        <v>35932</v>
      </c>
      <c r="C2268" s="2" t="s">
        <v>40662</v>
      </c>
      <c r="D2268" s="2" t="str">
        <f>VLOOKUP(C2268,parsed_protologs!$C$2:$D$9861,2,FALSE)</f>
        <v>#N/A</v>
      </c>
    </row>
    <row r="2269" ht="15.75" customHeight="1">
      <c r="A2269" s="2" t="s">
        <v>40663</v>
      </c>
      <c r="B2269" s="2" t="s">
        <v>35408</v>
      </c>
      <c r="C2269" s="2" t="s">
        <v>40664</v>
      </c>
      <c r="D2269" s="2" t="str">
        <f>VLOOKUP(C2269,parsed_protologs!$C$2:$D$9861,2,FALSE)</f>
        <v>#N/A</v>
      </c>
    </row>
    <row r="2270" ht="15.75" customHeight="1">
      <c r="A2270" s="2" t="s">
        <v>40665</v>
      </c>
      <c r="B2270" s="2" t="s">
        <v>35976</v>
      </c>
      <c r="C2270" s="2" t="s">
        <v>40666</v>
      </c>
      <c r="D2270" s="2" t="str">
        <f>VLOOKUP(C2270,parsed_protologs!$C$2:$D$9861,2,FALSE)</f>
        <v>#N/A</v>
      </c>
    </row>
    <row r="2271" ht="15.75" customHeight="1">
      <c r="A2271" s="2" t="s">
        <v>40667</v>
      </c>
      <c r="B2271" s="2" t="s">
        <v>35406</v>
      </c>
      <c r="C2271" s="2" t="s">
        <v>40668</v>
      </c>
      <c r="D2271" s="2" t="str">
        <f>VLOOKUP(C2271,parsed_protologs!$C$2:$D$9861,2,FALSE)</f>
        <v>#N/A</v>
      </c>
    </row>
    <row r="2272" ht="15.75" customHeight="1">
      <c r="A2272" s="2" t="s">
        <v>40669</v>
      </c>
      <c r="B2272" s="2" t="s">
        <v>35293</v>
      </c>
      <c r="C2272" s="2" t="s">
        <v>40670</v>
      </c>
      <c r="D2272" s="2" t="str">
        <f>VLOOKUP(C2272,parsed_protologs!$C$2:$D$9861,2,FALSE)</f>
        <v>#N/A</v>
      </c>
    </row>
    <row r="2273" ht="15.75" customHeight="1">
      <c r="A2273" s="2" t="s">
        <v>40671</v>
      </c>
      <c r="B2273" s="2" t="s">
        <v>25768</v>
      </c>
      <c r="C2273" s="2" t="s">
        <v>40672</v>
      </c>
      <c r="D2273" s="2" t="str">
        <f>VLOOKUP(C2273,parsed_protologs!$C$2:$D$9861,2,FALSE)</f>
        <v>#N/A</v>
      </c>
    </row>
    <row r="2274" ht="15.75" customHeight="1">
      <c r="A2274" s="2" t="s">
        <v>40673</v>
      </c>
      <c r="B2274" s="2" t="s">
        <v>27736</v>
      </c>
      <c r="C2274" s="2" t="s">
        <v>40674</v>
      </c>
      <c r="D2274" s="2" t="str">
        <f>VLOOKUP(C2274,parsed_protologs!$C$2:$D$9861,2,FALSE)</f>
        <v>#N/A</v>
      </c>
    </row>
    <row r="2275" ht="15.75" customHeight="1">
      <c r="A2275" s="2" t="s">
        <v>40675</v>
      </c>
      <c r="B2275" s="2" t="s">
        <v>37554</v>
      </c>
      <c r="C2275" s="2" t="s">
        <v>40676</v>
      </c>
      <c r="D2275" s="2" t="str">
        <f>VLOOKUP(C2275,parsed_protologs!$C$2:$D$9861,2,FALSE)</f>
        <v>#N/A</v>
      </c>
    </row>
    <row r="2276" ht="15.75" customHeight="1">
      <c r="A2276" s="2" t="s">
        <v>40677</v>
      </c>
      <c r="B2276" s="2" t="s">
        <v>37898</v>
      </c>
      <c r="C2276" s="2" t="s">
        <v>40678</v>
      </c>
      <c r="D2276" s="2" t="str">
        <f>VLOOKUP(C2276,parsed_protologs!$C$2:$D$9861,2,FALSE)</f>
        <v>#N/A</v>
      </c>
    </row>
    <row r="2277" ht="15.75" customHeight="1">
      <c r="A2277" s="2" t="s">
        <v>40679</v>
      </c>
      <c r="B2277" s="2" t="s">
        <v>37568</v>
      </c>
      <c r="C2277" s="2" t="s">
        <v>40680</v>
      </c>
      <c r="D2277" s="2" t="str">
        <f>VLOOKUP(C2277,parsed_protologs!$C$2:$D$9861,2,FALSE)</f>
        <v>#N/A</v>
      </c>
    </row>
    <row r="2278" ht="15.75" customHeight="1">
      <c r="A2278" s="2" t="s">
        <v>40681</v>
      </c>
      <c r="B2278" s="2" t="s">
        <v>37562</v>
      </c>
      <c r="C2278" s="2" t="s">
        <v>40682</v>
      </c>
      <c r="D2278" s="2" t="str">
        <f>VLOOKUP(C2278,parsed_protologs!$C$2:$D$9861,2,FALSE)</f>
        <v>#N/A</v>
      </c>
    </row>
    <row r="2279" ht="15.75" customHeight="1">
      <c r="A2279" s="2" t="s">
        <v>40683</v>
      </c>
      <c r="B2279" s="2" t="s">
        <v>36182</v>
      </c>
      <c r="C2279" s="2" t="s">
        <v>40684</v>
      </c>
      <c r="D2279" s="2" t="str">
        <f>VLOOKUP(C2279,parsed_protologs!$C$2:$D$9861,2,FALSE)</f>
        <v>#N/A</v>
      </c>
    </row>
    <row r="2280" ht="15.75" customHeight="1">
      <c r="A2280" s="2" t="s">
        <v>40683</v>
      </c>
      <c r="B2280" s="2" t="s">
        <v>35793</v>
      </c>
      <c r="C2280" s="2" t="s">
        <v>40685</v>
      </c>
      <c r="D2280" s="2" t="str">
        <f>VLOOKUP(C2280,parsed_protologs!$C$2:$D$9861,2,FALSE)</f>
        <v>#N/A</v>
      </c>
    </row>
    <row r="2281" ht="15.75" customHeight="1">
      <c r="A2281" s="2" t="s">
        <v>40686</v>
      </c>
      <c r="B2281" s="2" t="s">
        <v>35345</v>
      </c>
      <c r="C2281" s="2" t="s">
        <v>40687</v>
      </c>
      <c r="D2281" s="2" t="str">
        <f>VLOOKUP(C2281,parsed_protologs!$C$2:$D$9861,2,FALSE)</f>
        <v>#N/A</v>
      </c>
    </row>
    <row r="2282" ht="15.75" customHeight="1">
      <c r="A2282" s="2" t="s">
        <v>40688</v>
      </c>
      <c r="B2282" s="2" t="s">
        <v>39528</v>
      </c>
      <c r="C2282" s="2" t="s">
        <v>40689</v>
      </c>
      <c r="D2282" s="2" t="str">
        <f>VLOOKUP(C2282,parsed_protologs!$C$2:$D$9861,2,FALSE)</f>
        <v>#N/A</v>
      </c>
    </row>
    <row r="2283" ht="15.75" customHeight="1">
      <c r="A2283" s="2" t="s">
        <v>40690</v>
      </c>
      <c r="B2283" s="2" t="s">
        <v>36656</v>
      </c>
      <c r="C2283" s="2" t="s">
        <v>40691</v>
      </c>
      <c r="D2283" s="2" t="str">
        <f>VLOOKUP(C2283,parsed_protologs!$C$2:$D$9861,2,FALSE)</f>
        <v>#N/A</v>
      </c>
    </row>
    <row r="2284" ht="15.75" customHeight="1">
      <c r="A2284" s="2" t="s">
        <v>40692</v>
      </c>
      <c r="B2284" s="2" t="s">
        <v>37428</v>
      </c>
      <c r="C2284" s="2" t="s">
        <v>40693</v>
      </c>
      <c r="D2284" s="2" t="str">
        <f>VLOOKUP(C2284,parsed_protologs!$C$2:$D$9861,2,FALSE)</f>
        <v>#N/A</v>
      </c>
    </row>
    <row r="2285" ht="15.75" customHeight="1">
      <c r="A2285" s="2" t="s">
        <v>40694</v>
      </c>
      <c r="B2285" s="2" t="s">
        <v>17904</v>
      </c>
      <c r="C2285" s="2" t="s">
        <v>40695</v>
      </c>
      <c r="D2285" s="2" t="str">
        <f>VLOOKUP(C2285,parsed_protologs!$C$2:$D$9861,2,FALSE)</f>
        <v>#N/A</v>
      </c>
    </row>
    <row r="2286" ht="15.75" customHeight="1">
      <c r="A2286" s="2" t="s">
        <v>40696</v>
      </c>
      <c r="B2286" s="2" t="s">
        <v>35413</v>
      </c>
      <c r="C2286" s="2" t="s">
        <v>40697</v>
      </c>
      <c r="D2286" s="2" t="str">
        <f>VLOOKUP(C2286,parsed_protologs!$C$2:$D$9861,2,FALSE)</f>
        <v>#N/A</v>
      </c>
    </row>
    <row r="2287" ht="15.75" customHeight="1">
      <c r="A2287" s="2" t="s">
        <v>40698</v>
      </c>
      <c r="B2287" s="2" t="s">
        <v>10124</v>
      </c>
      <c r="C2287" s="2" t="s">
        <v>40699</v>
      </c>
      <c r="D2287" s="2" t="str">
        <f>VLOOKUP(C2287,parsed_protologs!$C$2:$D$9861,2,FALSE)</f>
        <v>#N/A</v>
      </c>
    </row>
    <row r="2288" ht="15.75" customHeight="1">
      <c r="A2288" s="2" t="s">
        <v>40700</v>
      </c>
      <c r="B2288" s="2" t="s">
        <v>5121</v>
      </c>
      <c r="C2288" s="2" t="s">
        <v>40701</v>
      </c>
      <c r="D2288" s="2" t="str">
        <f>VLOOKUP(C2288,parsed_protologs!$C$2:$D$9861,2,FALSE)</f>
        <v>#N/A</v>
      </c>
    </row>
    <row r="2289" ht="15.75" customHeight="1">
      <c r="A2289" s="2" t="s">
        <v>40702</v>
      </c>
      <c r="B2289" s="2" t="s">
        <v>14845</v>
      </c>
      <c r="C2289" s="2" t="s">
        <v>40703</v>
      </c>
      <c r="D2289" s="2" t="str">
        <f>VLOOKUP(C2289,parsed_protologs!$C$2:$D$9861,2,FALSE)</f>
        <v>#N/A</v>
      </c>
    </row>
    <row r="2290" ht="15.75" customHeight="1">
      <c r="A2290" s="2" t="s">
        <v>40704</v>
      </c>
      <c r="B2290" s="2" t="s">
        <v>35415</v>
      </c>
      <c r="C2290" s="2" t="s">
        <v>40705</v>
      </c>
      <c r="D2290" s="2" t="str">
        <f>VLOOKUP(C2290,parsed_protologs!$C$2:$D$9861,2,FALSE)</f>
        <v>#N/A</v>
      </c>
    </row>
    <row r="2291" ht="15.75" customHeight="1">
      <c r="A2291" s="2" t="s">
        <v>40706</v>
      </c>
      <c r="B2291" s="2" t="s">
        <v>35472</v>
      </c>
      <c r="C2291" s="2" t="s">
        <v>40707</v>
      </c>
      <c r="D2291" s="2" t="str">
        <f>VLOOKUP(C2291,parsed_protologs!$C$2:$D$9861,2,FALSE)</f>
        <v>#N/A</v>
      </c>
    </row>
    <row r="2292" ht="15.75" customHeight="1">
      <c r="A2292" s="2" t="s">
        <v>40708</v>
      </c>
      <c r="B2292" s="2" t="s">
        <v>39953</v>
      </c>
      <c r="C2292" s="2" t="s">
        <v>40709</v>
      </c>
      <c r="D2292" s="2" t="str">
        <f>VLOOKUP(C2292,parsed_protologs!$C$2:$D$9861,2,FALSE)</f>
        <v>#N/A</v>
      </c>
    </row>
    <row r="2293" ht="15.75" customHeight="1">
      <c r="A2293" s="2" t="s">
        <v>40710</v>
      </c>
      <c r="B2293" s="2" t="s">
        <v>39957</v>
      </c>
      <c r="C2293" s="2" t="s">
        <v>40711</v>
      </c>
      <c r="D2293" s="2" t="str">
        <f>VLOOKUP(C2293,parsed_protologs!$C$2:$D$9861,2,FALSE)</f>
        <v>#N/A</v>
      </c>
    </row>
    <row r="2294" ht="15.75" customHeight="1">
      <c r="A2294" s="2" t="s">
        <v>40712</v>
      </c>
      <c r="B2294" s="2" t="s">
        <v>23102</v>
      </c>
      <c r="C2294" s="2" t="s">
        <v>40713</v>
      </c>
      <c r="D2294" s="2" t="str">
        <f>VLOOKUP(C2294,parsed_protologs!$C$2:$D$9861,2,FALSE)</f>
        <v>#N/A</v>
      </c>
    </row>
    <row r="2295" ht="15.75" customHeight="1">
      <c r="A2295" s="2" t="s">
        <v>40714</v>
      </c>
      <c r="B2295" s="2" t="s">
        <v>18513</v>
      </c>
      <c r="C2295" s="2" t="s">
        <v>40715</v>
      </c>
      <c r="D2295" s="2" t="str">
        <f>VLOOKUP(C2295,parsed_protologs!$C$2:$D$9861,2,FALSE)</f>
        <v>#N/A</v>
      </c>
    </row>
    <row r="2296" ht="15.75" customHeight="1">
      <c r="A2296" s="2" t="s">
        <v>40716</v>
      </c>
      <c r="B2296" s="2" t="s">
        <v>35470</v>
      </c>
      <c r="C2296" s="2" t="s">
        <v>40717</v>
      </c>
      <c r="D2296" s="2" t="str">
        <f>VLOOKUP(C2296,parsed_protologs!$C$2:$D$9861,2,FALSE)</f>
        <v>#N/A</v>
      </c>
    </row>
    <row r="2297" ht="15.75" customHeight="1">
      <c r="A2297" s="2" t="s">
        <v>40718</v>
      </c>
      <c r="B2297" s="2" t="s">
        <v>39946</v>
      </c>
      <c r="C2297" s="2" t="s">
        <v>40719</v>
      </c>
      <c r="D2297" s="2" t="str">
        <f>VLOOKUP(C2297,parsed_protologs!$C$2:$D$9861,2,FALSE)</f>
        <v>#N/A</v>
      </c>
    </row>
    <row r="2298" ht="15.75" customHeight="1">
      <c r="A2298" s="2" t="s">
        <v>40720</v>
      </c>
      <c r="B2298" s="2" t="s">
        <v>35644</v>
      </c>
      <c r="C2298" s="2" t="s">
        <v>40721</v>
      </c>
      <c r="D2298" s="2" t="str">
        <f>VLOOKUP(C2298,parsed_protologs!$C$2:$D$9861,2,FALSE)</f>
        <v>#N/A</v>
      </c>
    </row>
    <row r="2299" ht="15.75" customHeight="1">
      <c r="A2299" s="2" t="s">
        <v>40722</v>
      </c>
      <c r="B2299" s="2" t="s">
        <v>27733</v>
      </c>
      <c r="C2299" s="2" t="s">
        <v>40723</v>
      </c>
      <c r="D2299" s="2" t="str">
        <f>VLOOKUP(C2299,parsed_protologs!$C$2:$D$9861,2,FALSE)</f>
        <v>#N/A</v>
      </c>
    </row>
    <row r="2300" ht="15.75" customHeight="1">
      <c r="A2300" s="2" t="s">
        <v>40724</v>
      </c>
      <c r="B2300" s="2" t="s">
        <v>36092</v>
      </c>
      <c r="C2300" s="2" t="s">
        <v>40725</v>
      </c>
      <c r="D2300" s="2" t="str">
        <f>VLOOKUP(C2300,parsed_protologs!$C$2:$D$9861,2,FALSE)</f>
        <v>#N/A</v>
      </c>
    </row>
    <row r="2301" ht="15.75" customHeight="1">
      <c r="A2301" s="2" t="s">
        <v>40726</v>
      </c>
      <c r="B2301" s="2" t="s">
        <v>35803</v>
      </c>
      <c r="C2301" s="2" t="s">
        <v>40727</v>
      </c>
      <c r="D2301" s="2" t="str">
        <f>VLOOKUP(C2301,parsed_protologs!$C$2:$D$9861,2,FALSE)</f>
        <v>#N/A</v>
      </c>
    </row>
    <row r="2302" ht="15.75" customHeight="1">
      <c r="A2302" s="2" t="s">
        <v>40728</v>
      </c>
      <c r="B2302" s="2" t="s">
        <v>35813</v>
      </c>
      <c r="C2302" s="2" t="s">
        <v>40729</v>
      </c>
      <c r="D2302" s="2" t="str">
        <f>VLOOKUP(C2302,parsed_protologs!$C$2:$D$9861,2,FALSE)</f>
        <v>#N/A</v>
      </c>
    </row>
    <row r="2303" ht="15.75" customHeight="1">
      <c r="A2303" s="2" t="s">
        <v>40730</v>
      </c>
      <c r="B2303" s="2" t="s">
        <v>36525</v>
      </c>
      <c r="C2303" s="2" t="s">
        <v>40731</v>
      </c>
      <c r="D2303" s="2" t="str">
        <f>VLOOKUP(C2303,parsed_protologs!$C$2:$D$9861,2,FALSE)</f>
        <v>#N/A</v>
      </c>
    </row>
    <row r="2304" ht="15.75" customHeight="1">
      <c r="A2304" s="2" t="s">
        <v>40732</v>
      </c>
      <c r="B2304" s="2" t="s">
        <v>9326</v>
      </c>
      <c r="C2304" s="2" t="s">
        <v>40733</v>
      </c>
      <c r="D2304" s="2" t="str">
        <f>VLOOKUP(C2304,parsed_protologs!$C$2:$D$9861,2,FALSE)</f>
        <v>#N/A</v>
      </c>
    </row>
    <row r="2305" ht="15.75" customHeight="1">
      <c r="A2305" s="2" t="s">
        <v>40734</v>
      </c>
      <c r="B2305" s="2" t="s">
        <v>2839</v>
      </c>
      <c r="C2305" s="2" t="s">
        <v>40735</v>
      </c>
      <c r="D2305" s="2" t="str">
        <f>VLOOKUP(C2305,parsed_protologs!$C$2:$D$9861,2,FALSE)</f>
        <v>#N/A</v>
      </c>
    </row>
    <row r="2306" ht="15.75" customHeight="1">
      <c r="A2306" s="2" t="s">
        <v>40736</v>
      </c>
      <c r="B2306" s="2" t="s">
        <v>8752</v>
      </c>
      <c r="C2306" s="2" t="s">
        <v>40737</v>
      </c>
      <c r="D2306" s="2" t="str">
        <f>VLOOKUP(C2306,parsed_protologs!$C$2:$D$9861,2,FALSE)</f>
        <v>#N/A</v>
      </c>
    </row>
    <row r="2307" ht="15.75" customHeight="1">
      <c r="A2307" s="2" t="s">
        <v>40738</v>
      </c>
      <c r="B2307" s="2" t="s">
        <v>35309</v>
      </c>
      <c r="C2307" s="2" t="s">
        <v>40739</v>
      </c>
      <c r="D2307" s="2" t="str">
        <f>VLOOKUP(C2307,parsed_protologs!$C$2:$D$9861,2,FALSE)</f>
        <v>#N/A</v>
      </c>
    </row>
    <row r="2308" ht="15.75" customHeight="1">
      <c r="A2308" s="2" t="s">
        <v>40740</v>
      </c>
      <c r="B2308" s="2" t="s">
        <v>881</v>
      </c>
      <c r="C2308" s="2" t="s">
        <v>40741</v>
      </c>
      <c r="D2308" s="2" t="str">
        <f>VLOOKUP(C2308,parsed_protologs!$C$2:$D$9861,2,FALSE)</f>
        <v>#N/A</v>
      </c>
    </row>
    <row r="2309" ht="15.75" customHeight="1">
      <c r="A2309" s="2" t="s">
        <v>40742</v>
      </c>
      <c r="B2309" s="2" t="s">
        <v>35313</v>
      </c>
      <c r="C2309" s="2" t="s">
        <v>40743</v>
      </c>
      <c r="D2309" s="2" t="str">
        <f>VLOOKUP(C2309,parsed_protologs!$C$2:$D$9861,2,FALSE)</f>
        <v>#N/A</v>
      </c>
    </row>
    <row r="2310" ht="15.75" customHeight="1">
      <c r="A2310" s="2" t="s">
        <v>40744</v>
      </c>
      <c r="B2310" s="2" t="s">
        <v>40745</v>
      </c>
      <c r="C2310" s="2" t="s">
        <v>40746</v>
      </c>
      <c r="D2310" s="2" t="str">
        <f>VLOOKUP(C2310,parsed_protologs!$C$2:$D$9861,2,FALSE)</f>
        <v>#N/A</v>
      </c>
    </row>
    <row r="2311" ht="15.75" customHeight="1">
      <c r="A2311" s="2" t="s">
        <v>40747</v>
      </c>
      <c r="B2311" s="2" t="s">
        <v>35284</v>
      </c>
      <c r="C2311" s="2" t="s">
        <v>40748</v>
      </c>
      <c r="D2311" s="2" t="str">
        <f>VLOOKUP(C2311,parsed_protologs!$C$2:$D$9861,2,FALSE)</f>
        <v>#N/A</v>
      </c>
    </row>
    <row r="2312" ht="15.75" customHeight="1">
      <c r="A2312" s="2" t="s">
        <v>40749</v>
      </c>
      <c r="B2312" s="2" t="s">
        <v>35629</v>
      </c>
      <c r="C2312" s="2" t="s">
        <v>40750</v>
      </c>
      <c r="D2312" s="2" t="str">
        <f>VLOOKUP(C2312,parsed_protologs!$C$2:$D$9861,2,FALSE)</f>
        <v>#N/A</v>
      </c>
    </row>
    <row r="2313" ht="15.75" customHeight="1">
      <c r="A2313" s="2" t="s">
        <v>40751</v>
      </c>
      <c r="B2313" s="2" t="s">
        <v>37296</v>
      </c>
      <c r="C2313" s="2" t="s">
        <v>40752</v>
      </c>
      <c r="D2313" s="2" t="str">
        <f>VLOOKUP(C2313,parsed_protologs!$C$2:$D$9861,2,FALSE)</f>
        <v>#N/A</v>
      </c>
    </row>
    <row r="2314" ht="15.75" customHeight="1">
      <c r="A2314" s="2" t="s">
        <v>40753</v>
      </c>
      <c r="B2314" s="2" t="s">
        <v>38264</v>
      </c>
      <c r="C2314" s="2" t="s">
        <v>40754</v>
      </c>
      <c r="D2314" s="2" t="str">
        <f>VLOOKUP(C2314,parsed_protologs!$C$2:$D$9861,2,FALSE)</f>
        <v>#N/A</v>
      </c>
    </row>
    <row r="2315" ht="15.75" customHeight="1">
      <c r="A2315" s="2" t="s">
        <v>40755</v>
      </c>
      <c r="B2315" s="2" t="s">
        <v>36504</v>
      </c>
      <c r="C2315" s="2" t="s">
        <v>40756</v>
      </c>
      <c r="D2315" s="2" t="str">
        <f>VLOOKUP(C2315,parsed_protologs!$C$2:$D$9861,2,FALSE)</f>
        <v>#N/A</v>
      </c>
    </row>
    <row r="2316" ht="15.75" customHeight="1">
      <c r="A2316" s="2" t="s">
        <v>40757</v>
      </c>
      <c r="B2316" s="2" t="s">
        <v>37075</v>
      </c>
      <c r="C2316" s="2" t="s">
        <v>40758</v>
      </c>
      <c r="D2316" s="2" t="str">
        <f>VLOOKUP(C2316,parsed_protologs!$C$2:$D$9861,2,FALSE)</f>
        <v>#N/A</v>
      </c>
    </row>
    <row r="2317" ht="15.75" customHeight="1">
      <c r="A2317" s="2" t="s">
        <v>40759</v>
      </c>
      <c r="B2317" s="2" t="s">
        <v>35217</v>
      </c>
      <c r="C2317" s="2" t="s">
        <v>40760</v>
      </c>
      <c r="D2317" s="2" t="str">
        <f>VLOOKUP(C2317,parsed_protologs!$C$2:$D$9861,2,FALSE)</f>
        <v>#N/A</v>
      </c>
    </row>
    <row r="2318" ht="15.75" customHeight="1">
      <c r="A2318" s="2" t="s">
        <v>40761</v>
      </c>
      <c r="B2318" s="2" t="s">
        <v>11417</v>
      </c>
      <c r="C2318" s="2" t="s">
        <v>40762</v>
      </c>
      <c r="D2318" s="2" t="str">
        <f>VLOOKUP(C2318,parsed_protologs!$C$2:$D$9861,2,FALSE)</f>
        <v>#N/A</v>
      </c>
    </row>
    <row r="2319" ht="15.75" customHeight="1">
      <c r="A2319" s="2" t="s">
        <v>40763</v>
      </c>
      <c r="B2319" s="2" t="s">
        <v>14322</v>
      </c>
      <c r="C2319" s="2" t="s">
        <v>40764</v>
      </c>
      <c r="D2319" s="2" t="str">
        <f>VLOOKUP(C2319,parsed_protologs!$C$2:$D$9861,2,FALSE)</f>
        <v>#N/A</v>
      </c>
    </row>
    <row r="2320" ht="15.75" customHeight="1">
      <c r="A2320" s="2" t="s">
        <v>40765</v>
      </c>
      <c r="B2320" s="2" t="s">
        <v>38501</v>
      </c>
      <c r="C2320" s="2" t="s">
        <v>40766</v>
      </c>
      <c r="D2320" s="2" t="str">
        <f>VLOOKUP(C2320,parsed_protologs!$C$2:$D$9861,2,FALSE)</f>
        <v>#N/A</v>
      </c>
    </row>
    <row r="2321" ht="15.75" customHeight="1">
      <c r="A2321" s="2" t="s">
        <v>40767</v>
      </c>
      <c r="B2321" s="2" t="s">
        <v>35299</v>
      </c>
      <c r="C2321" s="2" t="s">
        <v>40768</v>
      </c>
      <c r="D2321" s="2" t="str">
        <f>VLOOKUP(C2321,parsed_protologs!$C$2:$D$9861,2,FALSE)</f>
        <v>#N/A</v>
      </c>
    </row>
    <row r="2322" ht="15.75" customHeight="1">
      <c r="A2322" s="2" t="s">
        <v>40769</v>
      </c>
      <c r="B2322" s="2" t="s">
        <v>35796</v>
      </c>
      <c r="C2322" s="2" t="s">
        <v>40770</v>
      </c>
      <c r="D2322" s="2" t="str">
        <f>VLOOKUP(C2322,parsed_protologs!$C$2:$D$9861,2,FALSE)</f>
        <v>#N/A</v>
      </c>
    </row>
    <row r="2323" ht="15.75" customHeight="1">
      <c r="A2323" s="2" t="s">
        <v>40771</v>
      </c>
      <c r="B2323" s="2" t="s">
        <v>29588</v>
      </c>
      <c r="C2323" s="2" t="s">
        <v>40772</v>
      </c>
      <c r="D2323" s="2" t="str">
        <f>VLOOKUP(C2323,parsed_protologs!$C$2:$D$9861,2,FALSE)</f>
        <v>#N/A</v>
      </c>
    </row>
    <row r="2324" ht="15.75" customHeight="1">
      <c r="A2324" s="2" t="s">
        <v>40773</v>
      </c>
      <c r="B2324" s="2" t="s">
        <v>11527</v>
      </c>
      <c r="C2324" s="2" t="s">
        <v>40774</v>
      </c>
      <c r="D2324" s="2" t="str">
        <f>VLOOKUP(C2324,parsed_protologs!$C$2:$D$9861,2,FALSE)</f>
        <v>#N/A</v>
      </c>
    </row>
    <row r="2325" ht="15.75" customHeight="1">
      <c r="A2325" s="2" t="s">
        <v>40775</v>
      </c>
      <c r="B2325" s="2" t="s">
        <v>29754</v>
      </c>
      <c r="C2325" s="2" t="s">
        <v>40776</v>
      </c>
      <c r="D2325" s="2" t="str">
        <f>VLOOKUP(C2325,parsed_protologs!$C$2:$D$9861,2,FALSE)</f>
        <v>#N/A</v>
      </c>
    </row>
    <row r="2326" ht="15.75" customHeight="1">
      <c r="A2326" s="2" t="s">
        <v>40777</v>
      </c>
      <c r="B2326" s="2" t="s">
        <v>36679</v>
      </c>
      <c r="C2326" s="2" t="s">
        <v>40778</v>
      </c>
      <c r="D2326" s="2" t="str">
        <f>VLOOKUP(C2326,parsed_protologs!$C$2:$D$9861,2,FALSE)</f>
        <v>#N/A</v>
      </c>
    </row>
    <row r="2327" ht="15.75" customHeight="1">
      <c r="A2327" s="2" t="s">
        <v>40779</v>
      </c>
      <c r="B2327" s="2" t="s">
        <v>35720</v>
      </c>
      <c r="C2327" s="2" t="s">
        <v>40780</v>
      </c>
      <c r="D2327" s="2" t="str">
        <f>VLOOKUP(C2327,parsed_protologs!$C$2:$D$9861,2,FALSE)</f>
        <v>#N/A</v>
      </c>
    </row>
    <row r="2328" ht="15.75" customHeight="1">
      <c r="A2328" s="2" t="s">
        <v>40781</v>
      </c>
      <c r="B2328" s="2" t="s">
        <v>36892</v>
      </c>
      <c r="C2328" s="2" t="s">
        <v>40782</v>
      </c>
      <c r="D2328" s="2" t="str">
        <f>VLOOKUP(C2328,parsed_protologs!$C$2:$D$9861,2,FALSE)</f>
        <v>#N/A</v>
      </c>
    </row>
    <row r="2329" ht="15.75" customHeight="1">
      <c r="A2329" s="2" t="s">
        <v>40783</v>
      </c>
      <c r="B2329" s="2" t="s">
        <v>35339</v>
      </c>
      <c r="C2329" s="2" t="s">
        <v>40784</v>
      </c>
      <c r="D2329" s="2" t="str">
        <f>VLOOKUP(C2329,parsed_protologs!$C$2:$D$9861,2,FALSE)</f>
        <v>#N/A</v>
      </c>
    </row>
    <row r="2330" ht="15.75" customHeight="1">
      <c r="A2330" s="2" t="s">
        <v>40785</v>
      </c>
      <c r="B2330" s="2" t="s">
        <v>5254</v>
      </c>
      <c r="C2330" s="2" t="s">
        <v>40786</v>
      </c>
      <c r="D2330" s="2" t="str">
        <f>VLOOKUP(C2330,parsed_protologs!$C$2:$D$9861,2,FALSE)</f>
        <v>#N/A</v>
      </c>
    </row>
    <row r="2331" ht="15.75" customHeight="1">
      <c r="A2331" s="2" t="s">
        <v>40787</v>
      </c>
      <c r="B2331" s="2" t="s">
        <v>36560</v>
      </c>
      <c r="C2331" s="2" t="s">
        <v>40788</v>
      </c>
      <c r="D2331" s="2" t="str">
        <f>VLOOKUP(C2331,parsed_protologs!$C$2:$D$9861,2,FALSE)</f>
        <v>#N/A</v>
      </c>
    </row>
    <row r="2332" ht="15.75" customHeight="1">
      <c r="A2332" s="2" t="s">
        <v>40789</v>
      </c>
      <c r="B2332" s="2" t="s">
        <v>35279</v>
      </c>
      <c r="C2332" s="2" t="s">
        <v>40790</v>
      </c>
      <c r="D2332" s="2" t="str">
        <f>VLOOKUP(C2332,parsed_protologs!$C$2:$D$9861,2,FALSE)</f>
        <v>#N/A</v>
      </c>
    </row>
    <row r="2333" ht="15.75" customHeight="1">
      <c r="A2333" s="2" t="s">
        <v>40791</v>
      </c>
      <c r="B2333" s="2" t="s">
        <v>39311</v>
      </c>
      <c r="C2333" s="2" t="s">
        <v>40792</v>
      </c>
      <c r="D2333" s="2" t="str">
        <f>VLOOKUP(C2333,parsed_protologs!$C$2:$D$9861,2,FALSE)</f>
        <v>#N/A</v>
      </c>
    </row>
    <row r="2334" ht="15.75" customHeight="1">
      <c r="A2334" s="2" t="s">
        <v>40793</v>
      </c>
      <c r="B2334" s="2" t="s">
        <v>5595</v>
      </c>
      <c r="C2334" s="2" t="s">
        <v>40794</v>
      </c>
      <c r="D2334" s="2" t="str">
        <f>VLOOKUP(C2334,parsed_protologs!$C$2:$D$9861,2,FALSE)</f>
        <v>#N/A</v>
      </c>
    </row>
    <row r="2335" ht="15.75" customHeight="1">
      <c r="A2335" s="2" t="s">
        <v>40795</v>
      </c>
      <c r="B2335" s="2" t="s">
        <v>38331</v>
      </c>
      <c r="C2335" s="2" t="s">
        <v>40796</v>
      </c>
      <c r="D2335" s="2" t="str">
        <f>VLOOKUP(C2335,parsed_protologs!$C$2:$D$9861,2,FALSE)</f>
        <v>#N/A</v>
      </c>
    </row>
    <row r="2336" ht="15.75" customHeight="1">
      <c r="A2336" s="2" t="s">
        <v>40797</v>
      </c>
      <c r="B2336" s="2" t="s">
        <v>39088</v>
      </c>
      <c r="C2336" s="2" t="s">
        <v>40798</v>
      </c>
      <c r="D2336" s="2" t="str">
        <f>VLOOKUP(C2336,parsed_protologs!$C$2:$D$9861,2,FALSE)</f>
        <v>#N/A</v>
      </c>
    </row>
    <row r="2337" ht="15.75" customHeight="1">
      <c r="A2337" s="2" t="s">
        <v>40799</v>
      </c>
      <c r="B2337" s="2" t="s">
        <v>35525</v>
      </c>
      <c r="C2337" s="2" t="s">
        <v>40800</v>
      </c>
      <c r="D2337" s="2" t="str">
        <f>VLOOKUP(C2337,parsed_protologs!$C$2:$D$9861,2,FALSE)</f>
        <v>#N/A</v>
      </c>
    </row>
    <row r="2338" ht="15.75" customHeight="1">
      <c r="A2338" s="2" t="s">
        <v>40801</v>
      </c>
      <c r="B2338" s="2" t="s">
        <v>35359</v>
      </c>
      <c r="C2338" s="2" t="s">
        <v>40802</v>
      </c>
      <c r="D2338" s="2" t="str">
        <f>VLOOKUP(C2338,parsed_protologs!$C$2:$D$9861,2,FALSE)</f>
        <v>#N/A</v>
      </c>
    </row>
    <row r="2339" ht="15.75" customHeight="1">
      <c r="A2339" s="2" t="s">
        <v>40803</v>
      </c>
      <c r="B2339" s="2" t="s">
        <v>37162</v>
      </c>
      <c r="C2339" s="2" t="s">
        <v>40804</v>
      </c>
      <c r="D2339" s="2" t="str">
        <f>VLOOKUP(C2339,parsed_protologs!$C$2:$D$9861,2,FALSE)</f>
        <v>#N/A</v>
      </c>
    </row>
    <row r="2340" ht="15.75" customHeight="1">
      <c r="A2340" s="2" t="s">
        <v>40805</v>
      </c>
      <c r="B2340" s="2" t="s">
        <v>38600</v>
      </c>
      <c r="C2340" s="2" t="s">
        <v>40806</v>
      </c>
      <c r="D2340" s="2" t="str">
        <f>VLOOKUP(C2340,parsed_protologs!$C$2:$D$9861,2,FALSE)</f>
        <v>#N/A</v>
      </c>
    </row>
    <row r="2341" ht="15.75" customHeight="1">
      <c r="A2341" s="2" t="s">
        <v>40807</v>
      </c>
      <c r="B2341" s="2" t="s">
        <v>25439</v>
      </c>
      <c r="C2341" s="2" t="s">
        <v>40808</v>
      </c>
      <c r="D2341" s="2" t="str">
        <f>VLOOKUP(C2341,parsed_protologs!$C$2:$D$9861,2,FALSE)</f>
        <v>#N/A</v>
      </c>
    </row>
    <row r="2342" ht="15.75" customHeight="1">
      <c r="A2342" s="2" t="s">
        <v>40809</v>
      </c>
      <c r="B2342" s="2" t="s">
        <v>38594</v>
      </c>
      <c r="C2342" s="2" t="s">
        <v>40810</v>
      </c>
      <c r="D2342" s="2" t="str">
        <f>VLOOKUP(C2342,parsed_protologs!$C$2:$D$9861,2,FALSE)</f>
        <v>#N/A</v>
      </c>
    </row>
    <row r="2343" ht="15.75" customHeight="1">
      <c r="A2343" s="2" t="s">
        <v>40811</v>
      </c>
      <c r="B2343" s="2" t="s">
        <v>38722</v>
      </c>
      <c r="C2343" s="2" t="s">
        <v>40812</v>
      </c>
      <c r="D2343" s="2" t="str">
        <f>VLOOKUP(C2343,parsed_protologs!$C$2:$D$9861,2,FALSE)</f>
        <v>#N/A</v>
      </c>
    </row>
    <row r="2344" ht="15.75" customHeight="1">
      <c r="A2344" s="2" t="s">
        <v>40813</v>
      </c>
      <c r="B2344" s="2" t="s">
        <v>38997</v>
      </c>
      <c r="C2344" s="2" t="s">
        <v>40814</v>
      </c>
      <c r="D2344" s="2" t="str">
        <f>VLOOKUP(C2344,parsed_protologs!$C$2:$D$9861,2,FALSE)</f>
        <v>#N/A</v>
      </c>
    </row>
    <row r="2345" ht="15.75" customHeight="1">
      <c r="A2345" s="2" t="s">
        <v>40815</v>
      </c>
      <c r="B2345" s="2" t="s">
        <v>39183</v>
      </c>
      <c r="C2345" s="2" t="s">
        <v>40816</v>
      </c>
      <c r="D2345" s="2" t="str">
        <f>VLOOKUP(C2345,parsed_protologs!$C$2:$D$9861,2,FALSE)</f>
        <v>#N/A</v>
      </c>
    </row>
    <row r="2346" ht="15.75" customHeight="1">
      <c r="A2346" s="2" t="s">
        <v>40817</v>
      </c>
      <c r="B2346" s="2" t="s">
        <v>39291</v>
      </c>
      <c r="C2346" s="2" t="s">
        <v>40818</v>
      </c>
      <c r="D2346" s="2" t="str">
        <f>VLOOKUP(C2346,parsed_protologs!$C$2:$D$9861,2,FALSE)</f>
        <v>#N/A</v>
      </c>
    </row>
    <row r="2347" ht="15.75" customHeight="1">
      <c r="A2347" s="2" t="s">
        <v>40819</v>
      </c>
      <c r="B2347" s="2" t="s">
        <v>39164</v>
      </c>
      <c r="C2347" s="2" t="s">
        <v>40820</v>
      </c>
      <c r="D2347" s="2" t="str">
        <f>VLOOKUP(C2347,parsed_protologs!$C$2:$D$9861,2,FALSE)</f>
        <v>#N/A</v>
      </c>
    </row>
    <row r="2348" ht="15.75" customHeight="1">
      <c r="A2348" s="2" t="s">
        <v>40821</v>
      </c>
      <c r="B2348" s="2" t="s">
        <v>39211</v>
      </c>
      <c r="C2348" s="2" t="s">
        <v>40822</v>
      </c>
      <c r="D2348" s="2" t="str">
        <f>VLOOKUP(C2348,parsed_protologs!$C$2:$D$9861,2,FALSE)</f>
        <v>#N/A</v>
      </c>
    </row>
    <row r="2349" ht="15.75" customHeight="1">
      <c r="A2349" s="2" t="s">
        <v>40823</v>
      </c>
      <c r="B2349" s="2" t="s">
        <v>38655</v>
      </c>
      <c r="C2349" s="2" t="s">
        <v>40824</v>
      </c>
      <c r="D2349" s="2" t="str">
        <f>VLOOKUP(C2349,parsed_protologs!$C$2:$D$9861,2,FALSE)</f>
        <v>#N/A</v>
      </c>
    </row>
    <row r="2350" ht="15.75" customHeight="1">
      <c r="A2350" s="2" t="s">
        <v>40825</v>
      </c>
      <c r="B2350" s="2" t="s">
        <v>39220</v>
      </c>
      <c r="C2350" s="2" t="s">
        <v>40826</v>
      </c>
      <c r="D2350" s="2" t="str">
        <f>VLOOKUP(C2350,parsed_protologs!$C$2:$D$9861,2,FALSE)</f>
        <v>#N/A</v>
      </c>
    </row>
    <row r="2351" ht="15.75" customHeight="1">
      <c r="A2351" s="2" t="s">
        <v>40827</v>
      </c>
      <c r="B2351" s="2" t="s">
        <v>4931</v>
      </c>
      <c r="C2351" s="2" t="s">
        <v>40828</v>
      </c>
      <c r="D2351" s="2" t="str">
        <f>VLOOKUP(C2351,parsed_protologs!$C$2:$D$9861,2,FALSE)</f>
        <v>#N/A</v>
      </c>
    </row>
    <row r="2352" ht="15.75" customHeight="1">
      <c r="A2352" s="2" t="s">
        <v>40829</v>
      </c>
      <c r="B2352" s="2" t="s">
        <v>40830</v>
      </c>
      <c r="C2352" s="2" t="s">
        <v>40831</v>
      </c>
      <c r="D2352" s="2" t="str">
        <f>VLOOKUP(C2352,parsed_protologs!$C$2:$D$9861,2,FALSE)</f>
        <v>#N/A</v>
      </c>
    </row>
    <row r="2353" ht="15.75" customHeight="1">
      <c r="A2353" s="2" t="s">
        <v>40832</v>
      </c>
      <c r="B2353" s="2" t="s">
        <v>20922</v>
      </c>
      <c r="C2353" s="2" t="s">
        <v>40833</v>
      </c>
      <c r="D2353" s="2" t="str">
        <f>VLOOKUP(C2353,parsed_protologs!$C$2:$D$9861,2,FALSE)</f>
        <v>#N/A</v>
      </c>
    </row>
    <row r="2354" ht="15.75" customHeight="1">
      <c r="A2354" s="2" t="s">
        <v>40834</v>
      </c>
      <c r="B2354" s="2" t="s">
        <v>18621</v>
      </c>
      <c r="C2354" s="2" t="s">
        <v>40835</v>
      </c>
      <c r="D2354" s="2" t="str">
        <f>VLOOKUP(C2354,parsed_protologs!$C$2:$D$9861,2,FALSE)</f>
        <v>#N/A</v>
      </c>
    </row>
    <row r="2355" ht="15.75" customHeight="1">
      <c r="A2355" s="2" t="s">
        <v>40836</v>
      </c>
      <c r="B2355" s="2" t="s">
        <v>33983</v>
      </c>
      <c r="C2355" s="2" t="s">
        <v>40837</v>
      </c>
      <c r="D2355" s="2" t="str">
        <f>VLOOKUP(C2355,parsed_protologs!$C$2:$D$9861,2,FALSE)</f>
        <v>#N/A</v>
      </c>
    </row>
    <row r="2356" ht="15.75" customHeight="1">
      <c r="A2356" s="2" t="s">
        <v>40838</v>
      </c>
      <c r="B2356" s="2" t="s">
        <v>40839</v>
      </c>
      <c r="C2356" s="2" t="s">
        <v>40840</v>
      </c>
      <c r="D2356" s="2" t="str">
        <f>VLOOKUP(C2356,parsed_protologs!$C$2:$D$9861,2,FALSE)</f>
        <v>#N/A</v>
      </c>
    </row>
    <row r="2357" ht="15.75" customHeight="1">
      <c r="A2357" s="2" t="s">
        <v>40841</v>
      </c>
      <c r="B2357" s="2" t="s">
        <v>38080</v>
      </c>
      <c r="C2357" s="2" t="s">
        <v>40842</v>
      </c>
      <c r="D2357" s="2" t="str">
        <f>VLOOKUP(C2357,parsed_protologs!$C$2:$D$9861,2,FALSE)</f>
        <v>#N/A</v>
      </c>
    </row>
    <row r="2358" ht="15.75" customHeight="1">
      <c r="A2358" s="2" t="s">
        <v>40843</v>
      </c>
      <c r="B2358" s="2" t="s">
        <v>39484</v>
      </c>
      <c r="C2358" s="2" t="s">
        <v>40844</v>
      </c>
      <c r="D2358" s="2" t="str">
        <f>VLOOKUP(C2358,parsed_protologs!$C$2:$D$9861,2,FALSE)</f>
        <v>#N/A</v>
      </c>
    </row>
    <row r="2359" ht="15.75" customHeight="1">
      <c r="A2359" s="2" t="s">
        <v>40845</v>
      </c>
      <c r="B2359" s="2" t="s">
        <v>36110</v>
      </c>
      <c r="C2359" s="2" t="s">
        <v>40846</v>
      </c>
      <c r="D2359" s="2" t="str">
        <f>VLOOKUP(C2359,parsed_protologs!$C$2:$D$9861,2,FALSE)</f>
        <v>#N/A</v>
      </c>
    </row>
    <row r="2360" ht="15.75" customHeight="1">
      <c r="A2360" s="2" t="s">
        <v>40847</v>
      </c>
      <c r="B2360" s="2" t="s">
        <v>39303</v>
      </c>
      <c r="C2360" s="2" t="s">
        <v>40848</v>
      </c>
      <c r="D2360" s="2" t="str">
        <f>VLOOKUP(C2360,parsed_protologs!$C$2:$D$9861,2,FALSE)</f>
        <v>#N/A</v>
      </c>
    </row>
    <row r="2361" ht="15.75" customHeight="1">
      <c r="A2361" s="2" t="s">
        <v>40849</v>
      </c>
      <c r="B2361" s="2" t="s">
        <v>40850</v>
      </c>
      <c r="C2361" s="2" t="s">
        <v>40851</v>
      </c>
      <c r="D2361" s="2" t="str">
        <f>VLOOKUP(C2361,parsed_protologs!$C$2:$D$9861,2,FALSE)</f>
        <v>#N/A</v>
      </c>
    </row>
    <row r="2362" ht="15.75" customHeight="1">
      <c r="A2362" s="2" t="s">
        <v>40852</v>
      </c>
      <c r="B2362" s="2" t="s">
        <v>35995</v>
      </c>
      <c r="C2362" s="2" t="s">
        <v>40853</v>
      </c>
      <c r="D2362" s="2" t="str">
        <f>VLOOKUP(C2362,parsed_protologs!$C$2:$D$9861,2,FALSE)</f>
        <v>#N/A</v>
      </c>
    </row>
    <row r="2363" ht="15.75" customHeight="1">
      <c r="A2363" s="2" t="s">
        <v>40854</v>
      </c>
      <c r="B2363" s="2" t="s">
        <v>19649</v>
      </c>
      <c r="C2363" s="2" t="s">
        <v>40855</v>
      </c>
      <c r="D2363" s="2" t="str">
        <f>VLOOKUP(C2363,parsed_protologs!$C$2:$D$9861,2,FALSE)</f>
        <v>#N/A</v>
      </c>
    </row>
    <row r="2364" ht="15.75" customHeight="1">
      <c r="A2364" s="2" t="s">
        <v>40856</v>
      </c>
      <c r="B2364" s="2" t="s">
        <v>27506</v>
      </c>
      <c r="C2364" s="2" t="s">
        <v>40857</v>
      </c>
      <c r="D2364" s="2" t="str">
        <f>VLOOKUP(C2364,parsed_protologs!$C$2:$D$9861,2,FALSE)</f>
        <v>#N/A</v>
      </c>
    </row>
    <row r="2365" ht="15.75" customHeight="1">
      <c r="A2365" s="2" t="s">
        <v>40858</v>
      </c>
      <c r="B2365" s="2" t="s">
        <v>37823</v>
      </c>
      <c r="C2365" s="2" t="s">
        <v>40859</v>
      </c>
      <c r="D2365" s="2" t="str">
        <f>VLOOKUP(C2365,parsed_protologs!$C$2:$D$9861,2,FALSE)</f>
        <v>#N/A</v>
      </c>
    </row>
    <row r="2366" ht="15.75" customHeight="1">
      <c r="A2366" s="2" t="s">
        <v>40860</v>
      </c>
      <c r="B2366" s="2" t="s">
        <v>40861</v>
      </c>
      <c r="C2366" s="2" t="s">
        <v>40862</v>
      </c>
      <c r="D2366" s="2" t="str">
        <f>VLOOKUP(C2366,parsed_protologs!$C$2:$D$9861,2,FALSE)</f>
        <v>#N/A</v>
      </c>
    </row>
    <row r="2367" ht="15.75" customHeight="1">
      <c r="A2367" s="2" t="s">
        <v>40863</v>
      </c>
      <c r="B2367" s="2" t="s">
        <v>38284</v>
      </c>
      <c r="C2367" s="2" t="s">
        <v>40864</v>
      </c>
      <c r="D2367" s="2" t="str">
        <f>VLOOKUP(C2367,parsed_protologs!$C$2:$D$9861,2,FALSE)</f>
        <v>#N/A</v>
      </c>
    </row>
    <row r="2368" ht="15.75" customHeight="1">
      <c r="A2368" s="2" t="s">
        <v>40865</v>
      </c>
      <c r="B2368" s="2" t="s">
        <v>35351</v>
      </c>
      <c r="C2368" s="2" t="s">
        <v>40866</v>
      </c>
      <c r="D2368" s="2" t="str">
        <f>VLOOKUP(C2368,parsed_protologs!$C$2:$D$9861,2,FALSE)</f>
        <v>#N/A</v>
      </c>
    </row>
    <row r="2369" ht="15.75" customHeight="1">
      <c r="A2369" s="2" t="s">
        <v>40867</v>
      </c>
      <c r="B2369" s="2" t="s">
        <v>35842</v>
      </c>
      <c r="C2369" s="2" t="s">
        <v>40868</v>
      </c>
      <c r="D2369" s="2" t="str">
        <f>VLOOKUP(C2369,parsed_protologs!$C$2:$D$9861,2,FALSE)</f>
        <v>#N/A</v>
      </c>
    </row>
    <row r="2370" ht="15.75" customHeight="1">
      <c r="A2370" s="2" t="s">
        <v>40869</v>
      </c>
      <c r="B2370" s="2" t="s">
        <v>36098</v>
      </c>
      <c r="C2370" s="2" t="s">
        <v>40870</v>
      </c>
      <c r="D2370" s="2" t="str">
        <f>VLOOKUP(C2370,parsed_protologs!$C$2:$D$9861,2,FALSE)</f>
        <v>#N/A</v>
      </c>
    </row>
    <row r="2371" ht="15.75" customHeight="1">
      <c r="A2371" s="2" t="s">
        <v>40871</v>
      </c>
      <c r="B2371" s="2" t="s">
        <v>38389</v>
      </c>
      <c r="C2371" s="2" t="s">
        <v>40872</v>
      </c>
      <c r="D2371" s="2" t="str">
        <f>VLOOKUP(C2371,parsed_protologs!$C$2:$D$9861,2,FALSE)</f>
        <v>#N/A</v>
      </c>
    </row>
    <row r="2372" ht="15.75" customHeight="1">
      <c r="A2372" s="2" t="s">
        <v>40873</v>
      </c>
      <c r="B2372" s="2" t="s">
        <v>37090</v>
      </c>
      <c r="C2372" s="2" t="s">
        <v>40874</v>
      </c>
      <c r="D2372" s="2" t="str">
        <f>VLOOKUP(C2372,parsed_protologs!$C$2:$D$9861,2,FALSE)</f>
        <v>#N/A</v>
      </c>
    </row>
    <row r="2373" ht="15.75" customHeight="1">
      <c r="A2373" s="2" t="s">
        <v>40875</v>
      </c>
      <c r="B2373" s="2" t="s">
        <v>25361</v>
      </c>
      <c r="C2373" s="2" t="s">
        <v>40876</v>
      </c>
      <c r="D2373" s="2" t="str">
        <f>VLOOKUP(C2373,parsed_protologs!$C$2:$D$9861,2,FALSE)</f>
        <v>#N/A</v>
      </c>
    </row>
    <row r="2374" ht="15.75" customHeight="1">
      <c r="A2374" s="2" t="s">
        <v>40877</v>
      </c>
      <c r="B2374" s="2" t="s">
        <v>36906</v>
      </c>
      <c r="C2374" s="2" t="s">
        <v>40878</v>
      </c>
      <c r="D2374" s="2" t="str">
        <f>VLOOKUP(C2374,parsed_protologs!$C$2:$D$9861,2,FALSE)</f>
        <v>#N/A</v>
      </c>
    </row>
    <row r="2375" ht="15.75" customHeight="1">
      <c r="A2375" s="2" t="s">
        <v>40879</v>
      </c>
      <c r="B2375" s="2" t="s">
        <v>25341</v>
      </c>
      <c r="C2375" s="2" t="s">
        <v>40880</v>
      </c>
      <c r="D2375" s="2" t="str">
        <f>VLOOKUP(C2375,parsed_protologs!$C$2:$D$9861,2,FALSE)</f>
        <v>#N/A</v>
      </c>
    </row>
    <row r="2376" ht="15.75" customHeight="1">
      <c r="A2376" s="2" t="s">
        <v>40881</v>
      </c>
      <c r="B2376" s="2" t="s">
        <v>36485</v>
      </c>
      <c r="C2376" s="2" t="s">
        <v>40882</v>
      </c>
      <c r="D2376" s="2" t="str">
        <f>VLOOKUP(C2376,parsed_protologs!$C$2:$D$9861,2,FALSE)</f>
        <v>#N/A</v>
      </c>
    </row>
    <row r="2377" ht="15.75" customHeight="1">
      <c r="A2377" s="2" t="s">
        <v>40883</v>
      </c>
      <c r="B2377" s="2" t="s">
        <v>35276</v>
      </c>
      <c r="C2377" s="2" t="s">
        <v>40884</v>
      </c>
      <c r="D2377" s="2" t="str">
        <f>VLOOKUP(C2377,parsed_protologs!$C$2:$D$9861,2,FALSE)</f>
        <v>#N/A</v>
      </c>
    </row>
    <row r="2378" ht="15.75" customHeight="1">
      <c r="A2378" s="2" t="s">
        <v>40885</v>
      </c>
      <c r="B2378" s="2" t="s">
        <v>37585</v>
      </c>
      <c r="C2378" s="2" t="s">
        <v>40886</v>
      </c>
      <c r="D2378" s="2" t="str">
        <f>VLOOKUP(C2378,parsed_protologs!$C$2:$D$9861,2,FALSE)</f>
        <v>#N/A</v>
      </c>
    </row>
    <row r="2379" ht="15.75" customHeight="1">
      <c r="A2379" s="2" t="s">
        <v>40887</v>
      </c>
      <c r="B2379" s="2" t="s">
        <v>37577</v>
      </c>
      <c r="C2379" s="2" t="s">
        <v>40888</v>
      </c>
      <c r="D2379" s="2" t="str">
        <f>VLOOKUP(C2379,parsed_protologs!$C$2:$D$9861,2,FALSE)</f>
        <v>#N/A</v>
      </c>
    </row>
    <row r="2380" ht="15.75" customHeight="1">
      <c r="A2380" s="2" t="s">
        <v>40889</v>
      </c>
      <c r="B2380" s="2" t="s">
        <v>36330</v>
      </c>
      <c r="C2380" s="2" t="s">
        <v>40890</v>
      </c>
      <c r="D2380" s="2" t="str">
        <f>VLOOKUP(C2380,parsed_protologs!$C$2:$D$9861,2,FALSE)</f>
        <v>#N/A</v>
      </c>
    </row>
    <row r="2381" ht="15.75" customHeight="1">
      <c r="A2381" s="2" t="s">
        <v>40891</v>
      </c>
      <c r="B2381" s="2" t="s">
        <v>13418</v>
      </c>
      <c r="C2381" s="2" t="s">
        <v>40892</v>
      </c>
      <c r="D2381" s="2" t="str">
        <f>VLOOKUP(C2381,parsed_protologs!$C$2:$D$9861,2,FALSE)</f>
        <v>#N/A</v>
      </c>
    </row>
    <row r="2382" ht="15.75" customHeight="1">
      <c r="A2382" s="2" t="s">
        <v>40893</v>
      </c>
      <c r="B2382" s="2" t="s">
        <v>25352</v>
      </c>
      <c r="C2382" s="2" t="s">
        <v>40894</v>
      </c>
      <c r="D2382" s="2" t="str">
        <f>VLOOKUP(C2382,parsed_protologs!$C$2:$D$9861,2,FALSE)</f>
        <v>#N/A</v>
      </c>
    </row>
    <row r="2383" ht="15.75" customHeight="1">
      <c r="A2383" s="2" t="s">
        <v>40895</v>
      </c>
      <c r="B2383" s="2" t="s">
        <v>36673</v>
      </c>
      <c r="C2383" s="2" t="s">
        <v>40896</v>
      </c>
      <c r="D2383" s="2" t="str">
        <f>VLOOKUP(C2383,parsed_protologs!$C$2:$D$9861,2,FALSE)</f>
        <v>#N/A</v>
      </c>
    </row>
    <row r="2384" ht="15.75" customHeight="1">
      <c r="A2384" s="2" t="s">
        <v>40897</v>
      </c>
      <c r="B2384" s="2" t="s">
        <v>36225</v>
      </c>
      <c r="C2384" s="2" t="s">
        <v>40898</v>
      </c>
      <c r="D2384" s="2" t="str">
        <f>VLOOKUP(C2384,parsed_protologs!$C$2:$D$9861,2,FALSE)</f>
        <v>#N/A</v>
      </c>
    </row>
    <row r="2385" ht="15.75" customHeight="1">
      <c r="A2385" s="2" t="s">
        <v>40899</v>
      </c>
      <c r="B2385" s="2" t="s">
        <v>28337</v>
      </c>
      <c r="C2385" s="2" t="s">
        <v>40900</v>
      </c>
      <c r="D2385" s="2" t="str">
        <f>VLOOKUP(C2385,parsed_protologs!$C$2:$D$9861,2,FALSE)</f>
        <v>#N/A</v>
      </c>
    </row>
    <row r="2386" ht="15.75" customHeight="1">
      <c r="A2386" s="2" t="s">
        <v>40901</v>
      </c>
      <c r="B2386" s="2" t="s">
        <v>35182</v>
      </c>
      <c r="C2386" s="2" t="s">
        <v>40902</v>
      </c>
      <c r="D2386" s="2" t="str">
        <f>VLOOKUP(C2386,parsed_protologs!$C$2:$D$9861,2,FALSE)</f>
        <v>#N/A</v>
      </c>
    </row>
    <row r="2387" ht="15.75" customHeight="1">
      <c r="A2387" s="2" t="s">
        <v>40903</v>
      </c>
      <c r="B2387" s="2" t="s">
        <v>36278</v>
      </c>
      <c r="C2387" s="2" t="s">
        <v>40904</v>
      </c>
      <c r="D2387" s="2" t="str">
        <f>VLOOKUP(C2387,parsed_protologs!$C$2:$D$9861,2,FALSE)</f>
        <v>#N/A</v>
      </c>
    </row>
    <row r="2388" ht="15.75" customHeight="1">
      <c r="A2388" s="2" t="s">
        <v>40905</v>
      </c>
      <c r="B2388" s="2" t="s">
        <v>39562</v>
      </c>
      <c r="C2388" s="2" t="s">
        <v>40906</v>
      </c>
      <c r="D2388" s="2" t="str">
        <f>VLOOKUP(C2388,parsed_protologs!$C$2:$D$9861,2,FALSE)</f>
        <v>#N/A</v>
      </c>
    </row>
    <row r="2389" ht="15.75" customHeight="1">
      <c r="A2389" s="2" t="s">
        <v>40907</v>
      </c>
      <c r="B2389" s="2" t="s">
        <v>40142</v>
      </c>
      <c r="C2389" s="2" t="s">
        <v>40908</v>
      </c>
      <c r="D2389" s="2" t="str">
        <f>VLOOKUP(C2389,parsed_protologs!$C$2:$D$9861,2,FALSE)</f>
        <v>#N/A</v>
      </c>
    </row>
    <row r="2390" ht="15.75" customHeight="1">
      <c r="A2390" s="2" t="s">
        <v>40909</v>
      </c>
      <c r="B2390" s="2" t="s">
        <v>39693</v>
      </c>
      <c r="C2390" s="2" t="s">
        <v>40910</v>
      </c>
      <c r="D2390" s="2" t="str">
        <f>VLOOKUP(C2390,parsed_protologs!$C$2:$D$9861,2,FALSE)</f>
        <v>#N/A</v>
      </c>
    </row>
    <row r="2391" ht="15.75" customHeight="1">
      <c r="A2391" s="2" t="s">
        <v>40911</v>
      </c>
      <c r="B2391" s="2" t="s">
        <v>35269</v>
      </c>
      <c r="C2391" s="2" t="s">
        <v>40912</v>
      </c>
      <c r="D2391" s="2" t="str">
        <f>VLOOKUP(C2391,parsed_protologs!$C$2:$D$9861,2,FALSE)</f>
        <v>#N/A</v>
      </c>
    </row>
    <row r="2392" ht="15.75" customHeight="1">
      <c r="A2392" s="2" t="s">
        <v>40913</v>
      </c>
      <c r="B2392" s="2" t="s">
        <v>40914</v>
      </c>
      <c r="C2392" s="2" t="s">
        <v>40915</v>
      </c>
      <c r="D2392" s="2" t="str">
        <f>VLOOKUP(C2392,parsed_protologs!$C$2:$D$9861,2,FALSE)</f>
        <v>#N/A</v>
      </c>
    </row>
    <row r="2393" ht="15.75" customHeight="1">
      <c r="A2393" s="2" t="s">
        <v>40916</v>
      </c>
      <c r="B2393" s="2" t="s">
        <v>40917</v>
      </c>
      <c r="C2393" s="2" t="s">
        <v>40918</v>
      </c>
      <c r="D2393" s="2" t="str">
        <f>VLOOKUP(C2393,parsed_protologs!$C$2:$D$9861,2,FALSE)</f>
        <v>#N/A</v>
      </c>
    </row>
    <row r="2394" ht="15.75" customHeight="1">
      <c r="A2394" s="2" t="s">
        <v>40919</v>
      </c>
      <c r="B2394" s="2" t="s">
        <v>40920</v>
      </c>
      <c r="C2394" s="2" t="s">
        <v>40921</v>
      </c>
      <c r="D2394" s="2" t="str">
        <f>VLOOKUP(C2394,parsed_protologs!$C$2:$D$9861,2,FALSE)</f>
        <v>#N/A</v>
      </c>
    </row>
    <row r="2395" ht="15.75" customHeight="1">
      <c r="A2395" s="2" t="s">
        <v>40922</v>
      </c>
      <c r="B2395" s="2" t="s">
        <v>40923</v>
      </c>
      <c r="C2395" s="2" t="s">
        <v>40924</v>
      </c>
      <c r="D2395" s="2" t="str">
        <f>VLOOKUP(C2395,parsed_protologs!$C$2:$D$9861,2,FALSE)</f>
        <v>#N/A</v>
      </c>
    </row>
    <row r="2396" ht="15.75" customHeight="1">
      <c r="A2396" s="2" t="s">
        <v>40925</v>
      </c>
      <c r="B2396" s="2" t="s">
        <v>40926</v>
      </c>
      <c r="C2396" s="2" t="s">
        <v>40927</v>
      </c>
      <c r="D2396" s="2" t="str">
        <f>VLOOKUP(C2396,parsed_protologs!$C$2:$D$9861,2,FALSE)</f>
        <v>#N/A</v>
      </c>
    </row>
    <row r="2397" ht="15.75" customHeight="1">
      <c r="A2397" s="2" t="s">
        <v>40928</v>
      </c>
      <c r="B2397" s="2" t="s">
        <v>40929</v>
      </c>
      <c r="C2397" s="2" t="s">
        <v>40930</v>
      </c>
      <c r="D2397" s="2" t="str">
        <f>VLOOKUP(C2397,parsed_protologs!$C$2:$D$9861,2,FALSE)</f>
        <v>#N/A</v>
      </c>
    </row>
    <row r="2398" ht="15.75" customHeight="1">
      <c r="A2398" s="2" t="s">
        <v>40928</v>
      </c>
      <c r="B2398" s="2" t="s">
        <v>40931</v>
      </c>
      <c r="C2398" s="2" t="s">
        <v>40932</v>
      </c>
      <c r="D2398" s="2" t="str">
        <f>VLOOKUP(C2398,parsed_protologs!$C$2:$D$9861,2,FALSE)</f>
        <v>#N/A</v>
      </c>
    </row>
    <row r="2399" ht="15.75" customHeight="1">
      <c r="A2399" s="2" t="s">
        <v>40933</v>
      </c>
      <c r="B2399" s="2" t="s">
        <v>40934</v>
      </c>
      <c r="C2399" s="2" t="s">
        <v>40935</v>
      </c>
      <c r="D2399" s="2" t="str">
        <f>VLOOKUP(C2399,parsed_protologs!$C$2:$D$9861,2,FALSE)</f>
        <v>#N/A</v>
      </c>
    </row>
    <row r="2400" ht="15.75" customHeight="1">
      <c r="A2400" s="2" t="s">
        <v>40936</v>
      </c>
      <c r="B2400" s="2" t="s">
        <v>40937</v>
      </c>
      <c r="C2400" s="2" t="s">
        <v>40938</v>
      </c>
      <c r="D2400" s="2" t="str">
        <f>VLOOKUP(C2400,parsed_protologs!$C$2:$D$9861,2,FALSE)</f>
        <v>#N/A</v>
      </c>
    </row>
    <row r="2401" ht="15.75" customHeight="1">
      <c r="A2401" s="2" t="s">
        <v>40936</v>
      </c>
      <c r="B2401" s="2" t="s">
        <v>40939</v>
      </c>
      <c r="C2401" s="2" t="s">
        <v>40940</v>
      </c>
      <c r="D2401" s="2" t="str">
        <f>VLOOKUP(C2401,parsed_protologs!$C$2:$D$9861,2,FALSE)</f>
        <v>#N/A</v>
      </c>
    </row>
    <row r="2402" ht="15.75" customHeight="1">
      <c r="A2402" s="2" t="s">
        <v>40941</v>
      </c>
      <c r="B2402" s="2" t="s">
        <v>40942</v>
      </c>
      <c r="C2402" s="2" t="s">
        <v>40943</v>
      </c>
      <c r="D2402" s="2" t="str">
        <f>VLOOKUP(C2402,parsed_protologs!$C$2:$D$9861,2,FALSE)</f>
        <v>#N/A</v>
      </c>
    </row>
    <row r="2403" ht="15.75" customHeight="1">
      <c r="A2403" s="2" t="s">
        <v>40944</v>
      </c>
      <c r="B2403" s="2" t="s">
        <v>40945</v>
      </c>
      <c r="C2403" s="2" t="s">
        <v>40946</v>
      </c>
      <c r="D2403" s="2" t="str">
        <f>VLOOKUP(C2403,parsed_protologs!$C$2:$D$9861,2,FALSE)</f>
        <v>#N/A</v>
      </c>
    </row>
    <row r="2404" ht="15.75" customHeight="1">
      <c r="A2404" s="2" t="s">
        <v>40947</v>
      </c>
      <c r="B2404" s="2" t="s">
        <v>40948</v>
      </c>
      <c r="C2404" s="2" t="s">
        <v>40949</v>
      </c>
      <c r="D2404" s="2" t="str">
        <f>VLOOKUP(C2404,parsed_protologs!$C$2:$D$9861,2,FALSE)</f>
        <v>#N/A</v>
      </c>
    </row>
    <row r="2405" ht="15.75" customHeight="1">
      <c r="A2405" s="2" t="s">
        <v>40950</v>
      </c>
      <c r="B2405" s="2" t="s">
        <v>40951</v>
      </c>
      <c r="C2405" s="2" t="s">
        <v>40952</v>
      </c>
      <c r="D2405" s="2" t="str">
        <f>VLOOKUP(C2405,parsed_protologs!$C$2:$D$9861,2,FALSE)</f>
        <v>#N/A</v>
      </c>
    </row>
    <row r="2406" ht="15.75" customHeight="1">
      <c r="A2406" s="2" t="s">
        <v>40953</v>
      </c>
      <c r="B2406" s="2" t="s">
        <v>40954</v>
      </c>
      <c r="C2406" s="2" t="s">
        <v>40955</v>
      </c>
      <c r="D2406" s="2" t="str">
        <f>VLOOKUP(C2406,parsed_protologs!$C$2:$D$9861,2,FALSE)</f>
        <v>#N/A</v>
      </c>
    </row>
    <row r="2407" ht="15.75" customHeight="1">
      <c r="A2407" s="2" t="s">
        <v>40956</v>
      </c>
      <c r="B2407" s="2" t="s">
        <v>40957</v>
      </c>
      <c r="C2407" s="2" t="s">
        <v>40958</v>
      </c>
      <c r="D2407" s="2" t="str">
        <f>VLOOKUP(C2407,parsed_protologs!$C$2:$D$9861,2,FALSE)</f>
        <v>#N/A</v>
      </c>
    </row>
    <row r="2408" ht="15.75" customHeight="1">
      <c r="A2408" s="2" t="s">
        <v>40956</v>
      </c>
      <c r="B2408" s="2" t="s">
        <v>40959</v>
      </c>
      <c r="C2408" s="2" t="s">
        <v>40960</v>
      </c>
      <c r="D2408" s="2" t="str">
        <f>VLOOKUP(C2408,parsed_protologs!$C$2:$D$9861,2,FALSE)</f>
        <v>#N/A</v>
      </c>
    </row>
    <row r="2409" ht="15.75" customHeight="1">
      <c r="A2409" s="2" t="s">
        <v>40956</v>
      </c>
      <c r="B2409" s="2" t="s">
        <v>40961</v>
      </c>
      <c r="C2409" s="2" t="s">
        <v>40962</v>
      </c>
      <c r="D2409" s="2" t="str">
        <f>VLOOKUP(C2409,parsed_protologs!$C$2:$D$9861,2,FALSE)</f>
        <v>#N/A</v>
      </c>
    </row>
    <row r="2410" ht="15.75" customHeight="1">
      <c r="A2410" s="2" t="s">
        <v>40963</v>
      </c>
      <c r="B2410" s="2" t="s">
        <v>40964</v>
      </c>
      <c r="C2410" s="2" t="s">
        <v>40965</v>
      </c>
      <c r="D2410" s="2" t="str">
        <f>VLOOKUP(C2410,parsed_protologs!$C$2:$D$9861,2,FALSE)</f>
        <v>#N/A</v>
      </c>
    </row>
    <row r="2411" ht="15.75" customHeight="1">
      <c r="A2411" s="2" t="s">
        <v>40963</v>
      </c>
      <c r="B2411" s="2" t="s">
        <v>26106</v>
      </c>
      <c r="C2411" s="2" t="s">
        <v>40966</v>
      </c>
      <c r="D2411" s="2" t="str">
        <f>VLOOKUP(C2411,parsed_protologs!$C$2:$D$9861,2,FALSE)</f>
        <v>#N/A</v>
      </c>
    </row>
    <row r="2412" ht="15.75" customHeight="1">
      <c r="A2412" s="2" t="s">
        <v>40963</v>
      </c>
      <c r="B2412" s="2" t="s">
        <v>40967</v>
      </c>
      <c r="C2412" s="2" t="s">
        <v>40968</v>
      </c>
      <c r="D2412" s="2" t="str">
        <f>VLOOKUP(C2412,parsed_protologs!$C$2:$D$9861,2,FALSE)</f>
        <v>#N/A</v>
      </c>
    </row>
    <row r="2413" ht="15.75" customHeight="1">
      <c r="A2413" s="2" t="s">
        <v>40963</v>
      </c>
      <c r="B2413" s="2" t="s">
        <v>40969</v>
      </c>
      <c r="C2413" s="2" t="s">
        <v>40970</v>
      </c>
      <c r="D2413" s="2" t="str">
        <f>VLOOKUP(C2413,parsed_protologs!$C$2:$D$9861,2,FALSE)</f>
        <v>#N/A</v>
      </c>
    </row>
    <row r="2414" ht="15.75" customHeight="1">
      <c r="A2414" s="2" t="s">
        <v>40963</v>
      </c>
      <c r="B2414" s="2" t="s">
        <v>40971</v>
      </c>
      <c r="C2414" s="2" t="s">
        <v>40972</v>
      </c>
      <c r="D2414" s="2" t="str">
        <f>VLOOKUP(C2414,parsed_protologs!$C$2:$D$9861,2,FALSE)</f>
        <v>#N/A</v>
      </c>
    </row>
    <row r="2415" ht="15.75" customHeight="1">
      <c r="A2415" s="2" t="s">
        <v>40973</v>
      </c>
      <c r="B2415" s="2" t="s">
        <v>40974</v>
      </c>
      <c r="C2415" s="2" t="s">
        <v>40975</v>
      </c>
      <c r="D2415" s="2" t="str">
        <f>VLOOKUP(C2415,parsed_protologs!$C$2:$D$9861,2,FALSE)</f>
        <v>#N/A</v>
      </c>
    </row>
    <row r="2416" ht="15.75" customHeight="1">
      <c r="A2416" s="2" t="s">
        <v>40976</v>
      </c>
      <c r="B2416" s="2" t="s">
        <v>40977</v>
      </c>
      <c r="C2416" s="2" t="s">
        <v>40978</v>
      </c>
      <c r="D2416" s="2" t="str">
        <f>VLOOKUP(C2416,parsed_protologs!$C$2:$D$9861,2,FALSE)</f>
        <v>#N/A</v>
      </c>
    </row>
    <row r="2417" ht="15.75" customHeight="1">
      <c r="A2417" s="2" t="s">
        <v>40979</v>
      </c>
      <c r="B2417" s="2" t="s">
        <v>40980</v>
      </c>
      <c r="C2417" s="2" t="s">
        <v>40981</v>
      </c>
      <c r="D2417" s="2" t="str">
        <f>VLOOKUP(C2417,parsed_protologs!$C$2:$D$9861,2,FALSE)</f>
        <v>#N/A</v>
      </c>
    </row>
    <row r="2418" ht="15.75" customHeight="1">
      <c r="A2418" s="2" t="s">
        <v>40982</v>
      </c>
      <c r="B2418" s="2" t="s">
        <v>40983</v>
      </c>
      <c r="C2418" s="2" t="s">
        <v>40984</v>
      </c>
      <c r="D2418" s="2" t="str">
        <f>VLOOKUP(C2418,parsed_protologs!$C$2:$D$9861,2,FALSE)</f>
        <v>#N/A</v>
      </c>
    </row>
    <row r="2419" ht="15.75" customHeight="1">
      <c r="A2419" s="2" t="s">
        <v>40982</v>
      </c>
      <c r="B2419" s="2" t="s">
        <v>40985</v>
      </c>
      <c r="C2419" s="2" t="s">
        <v>40986</v>
      </c>
      <c r="D2419" s="2" t="str">
        <f>VLOOKUP(C2419,parsed_protologs!$C$2:$D$9861,2,FALSE)</f>
        <v>#N/A</v>
      </c>
    </row>
    <row r="2420" ht="15.75" customHeight="1">
      <c r="A2420" s="2" t="s">
        <v>40987</v>
      </c>
      <c r="B2420" s="2" t="s">
        <v>40988</v>
      </c>
      <c r="C2420" s="2" t="s">
        <v>40989</v>
      </c>
      <c r="D2420" s="2" t="str">
        <f>VLOOKUP(C2420,parsed_protologs!$C$2:$D$9861,2,FALSE)</f>
        <v>#N/A</v>
      </c>
    </row>
    <row r="2421" ht="15.75" customHeight="1">
      <c r="A2421" s="2" t="s">
        <v>40987</v>
      </c>
      <c r="B2421" s="2" t="s">
        <v>40990</v>
      </c>
      <c r="C2421" s="2" t="s">
        <v>40991</v>
      </c>
      <c r="D2421" s="2" t="str">
        <f>VLOOKUP(C2421,parsed_protologs!$C$2:$D$9861,2,FALSE)</f>
        <v>#N/A</v>
      </c>
    </row>
    <row r="2422" ht="15.75" customHeight="1">
      <c r="A2422" s="2" t="s">
        <v>40992</v>
      </c>
      <c r="B2422" s="2" t="s">
        <v>40993</v>
      </c>
      <c r="C2422" s="2" t="s">
        <v>40994</v>
      </c>
      <c r="D2422" s="2" t="str">
        <f>VLOOKUP(C2422,parsed_protologs!$C$2:$D$9861,2,FALSE)</f>
        <v>#N/A</v>
      </c>
    </row>
    <row r="2423" ht="15.75" customHeight="1">
      <c r="A2423" s="2" t="s">
        <v>40995</v>
      </c>
      <c r="B2423" s="2" t="s">
        <v>40996</v>
      </c>
      <c r="C2423" s="2" t="s">
        <v>40997</v>
      </c>
      <c r="D2423" s="2" t="str">
        <f>VLOOKUP(C2423,parsed_protologs!$C$2:$D$9861,2,FALSE)</f>
        <v>#N/A</v>
      </c>
    </row>
    <row r="2424" ht="15.75" customHeight="1">
      <c r="A2424" s="2" t="s">
        <v>40998</v>
      </c>
      <c r="B2424" s="2" t="s">
        <v>40999</v>
      </c>
      <c r="C2424" s="2" t="s">
        <v>41000</v>
      </c>
      <c r="D2424" s="2" t="str">
        <f>VLOOKUP(C2424,parsed_protologs!$C$2:$D$9861,2,FALSE)</f>
        <v>#N/A</v>
      </c>
    </row>
    <row r="2425" ht="15.75" customHeight="1">
      <c r="A2425" s="2" t="s">
        <v>41001</v>
      </c>
      <c r="B2425" s="2" t="s">
        <v>41002</v>
      </c>
      <c r="C2425" s="2" t="s">
        <v>41003</v>
      </c>
      <c r="D2425" s="2" t="str">
        <f>VLOOKUP(C2425,parsed_protologs!$C$2:$D$9861,2,FALSE)</f>
        <v>#N/A</v>
      </c>
    </row>
    <row r="2426" ht="15.75" customHeight="1">
      <c r="A2426" s="2" t="s">
        <v>41004</v>
      </c>
      <c r="B2426" s="2" t="s">
        <v>41005</v>
      </c>
      <c r="C2426" s="2" t="s">
        <v>41006</v>
      </c>
      <c r="D2426" s="2" t="str">
        <f>VLOOKUP(C2426,parsed_protologs!$C$2:$D$9861,2,FALSE)</f>
        <v>#N/A</v>
      </c>
    </row>
    <row r="2427" ht="15.75" customHeight="1">
      <c r="A2427" s="2" t="s">
        <v>41007</v>
      </c>
      <c r="B2427" s="2" t="s">
        <v>41008</v>
      </c>
      <c r="C2427" s="2" t="s">
        <v>41009</v>
      </c>
      <c r="D2427" s="2" t="str">
        <f>VLOOKUP(C2427,parsed_protologs!$C$2:$D$9861,2,FALSE)</f>
        <v>#N/A</v>
      </c>
    </row>
    <row r="2428" ht="15.75" customHeight="1">
      <c r="A2428" s="2" t="s">
        <v>41007</v>
      </c>
      <c r="B2428" s="2" t="s">
        <v>5851</v>
      </c>
      <c r="C2428" s="2" t="s">
        <v>41010</v>
      </c>
      <c r="D2428" s="2" t="str">
        <f>VLOOKUP(C2428,parsed_protologs!$C$2:$D$9861,2,FALSE)</f>
        <v>#N/A</v>
      </c>
    </row>
    <row r="2429" ht="15.75" customHeight="1">
      <c r="A2429" s="2" t="s">
        <v>41007</v>
      </c>
      <c r="B2429" s="2" t="s">
        <v>41011</v>
      </c>
      <c r="C2429" s="2" t="s">
        <v>41012</v>
      </c>
      <c r="D2429" s="2" t="str">
        <f>VLOOKUP(C2429,parsed_protologs!$C$2:$D$9861,2,FALSE)</f>
        <v>#N/A</v>
      </c>
    </row>
    <row r="2430" ht="15.75" customHeight="1">
      <c r="A2430" s="2" t="s">
        <v>41013</v>
      </c>
      <c r="B2430" s="2" t="s">
        <v>3811</v>
      </c>
      <c r="C2430" s="2" t="s">
        <v>41014</v>
      </c>
      <c r="D2430" s="2" t="str">
        <f>VLOOKUP(C2430,parsed_protologs!$C$2:$D$9861,2,FALSE)</f>
        <v>#N/A</v>
      </c>
    </row>
    <row r="2431" ht="15.75" customHeight="1">
      <c r="A2431" s="2" t="s">
        <v>41013</v>
      </c>
      <c r="B2431" s="2" t="s">
        <v>41015</v>
      </c>
      <c r="C2431" s="2" t="s">
        <v>41016</v>
      </c>
      <c r="D2431" s="2" t="str">
        <f>VLOOKUP(C2431,parsed_protologs!$C$2:$D$9861,2,FALSE)</f>
        <v>#N/A</v>
      </c>
    </row>
    <row r="2432" ht="15.75" customHeight="1">
      <c r="A2432" s="2" t="s">
        <v>41017</v>
      </c>
      <c r="B2432" s="2" t="s">
        <v>41018</v>
      </c>
      <c r="C2432" s="2" t="s">
        <v>41019</v>
      </c>
      <c r="D2432" s="2" t="str">
        <f>VLOOKUP(C2432,parsed_protologs!$C$2:$D$9861,2,FALSE)</f>
        <v>#N/A</v>
      </c>
    </row>
    <row r="2433" ht="15.75" customHeight="1">
      <c r="A2433" s="2" t="s">
        <v>27648</v>
      </c>
      <c r="B2433" s="2" t="s">
        <v>27649</v>
      </c>
      <c r="C2433" s="2" t="s">
        <v>27650</v>
      </c>
      <c r="D2433" s="2" t="str">
        <f>VLOOKUP(C2433,parsed_protologs!$C$2:$D$9861,2,FALSE)</f>
        <v>rid.7289_nm.994.xml</v>
      </c>
    </row>
    <row r="2434" ht="15.75" customHeight="1">
      <c r="A2434" s="2" t="s">
        <v>41020</v>
      </c>
      <c r="B2434" s="2" t="s">
        <v>41021</v>
      </c>
      <c r="C2434" s="2" t="s">
        <v>41022</v>
      </c>
      <c r="D2434" s="2" t="str">
        <f>VLOOKUP(C2434,parsed_protologs!$C$2:$D$9861,2,FALSE)</f>
        <v>#N/A</v>
      </c>
    </row>
    <row r="2435" ht="15.75" customHeight="1">
      <c r="A2435" s="2" t="s">
        <v>41023</v>
      </c>
      <c r="B2435" s="2" t="s">
        <v>41024</v>
      </c>
      <c r="C2435" s="2" t="s">
        <v>41025</v>
      </c>
      <c r="D2435" s="2" t="str">
        <f>VLOOKUP(C2435,parsed_protologs!$C$2:$D$9861,2,FALSE)</f>
        <v>#N/A</v>
      </c>
    </row>
    <row r="2436" ht="15.75" customHeight="1">
      <c r="A2436" s="2" t="s">
        <v>41023</v>
      </c>
      <c r="B2436" s="2" t="s">
        <v>41026</v>
      </c>
      <c r="C2436" s="2" t="s">
        <v>41027</v>
      </c>
      <c r="D2436" s="2" t="str">
        <f>VLOOKUP(C2436,parsed_protologs!$C$2:$D$9861,2,FALSE)</f>
        <v>#N/A</v>
      </c>
    </row>
    <row r="2437" ht="15.75" customHeight="1">
      <c r="A2437" s="2" t="s">
        <v>41023</v>
      </c>
      <c r="B2437" s="2" t="s">
        <v>41028</v>
      </c>
      <c r="C2437" s="2" t="s">
        <v>41029</v>
      </c>
      <c r="D2437" s="2" t="str">
        <f>VLOOKUP(C2437,parsed_protologs!$C$2:$D$9861,2,FALSE)</f>
        <v>#N/A</v>
      </c>
    </row>
    <row r="2438" ht="15.75" customHeight="1">
      <c r="A2438" s="2" t="s">
        <v>41023</v>
      </c>
      <c r="B2438" s="2" t="s">
        <v>41030</v>
      </c>
      <c r="C2438" s="2" t="s">
        <v>41031</v>
      </c>
      <c r="D2438" s="2" t="str">
        <f>VLOOKUP(C2438,parsed_protologs!$C$2:$D$9861,2,FALSE)</f>
        <v>#N/A</v>
      </c>
    </row>
    <row r="2439" ht="15.75" customHeight="1">
      <c r="A2439" s="2" t="s">
        <v>41032</v>
      </c>
      <c r="B2439" s="2" t="s">
        <v>41033</v>
      </c>
      <c r="C2439" s="2" t="s">
        <v>41034</v>
      </c>
      <c r="D2439" s="2" t="str">
        <f>VLOOKUP(C2439,parsed_protologs!$C$2:$D$9861,2,FALSE)</f>
        <v>#N/A</v>
      </c>
    </row>
    <row r="2440" ht="15.75" customHeight="1">
      <c r="A2440" s="2" t="s">
        <v>41032</v>
      </c>
      <c r="B2440" s="2" t="s">
        <v>41035</v>
      </c>
      <c r="C2440" s="2" t="s">
        <v>41036</v>
      </c>
      <c r="D2440" s="2" t="str">
        <f>VLOOKUP(C2440,parsed_protologs!$C$2:$D$9861,2,FALSE)</f>
        <v>#N/A</v>
      </c>
    </row>
    <row r="2441" ht="15.75" customHeight="1">
      <c r="A2441" s="2" t="s">
        <v>41032</v>
      </c>
      <c r="B2441" s="2" t="s">
        <v>41037</v>
      </c>
      <c r="C2441" s="2" t="s">
        <v>41038</v>
      </c>
      <c r="D2441" s="2" t="str">
        <f>VLOOKUP(C2441,parsed_protologs!$C$2:$D$9861,2,FALSE)</f>
        <v>#N/A</v>
      </c>
    </row>
    <row r="2442" ht="15.75" customHeight="1">
      <c r="A2442" s="2" t="s">
        <v>41032</v>
      </c>
      <c r="B2442" s="2" t="s">
        <v>41039</v>
      </c>
      <c r="C2442" s="2" t="s">
        <v>41040</v>
      </c>
      <c r="D2442" s="2" t="str">
        <f>VLOOKUP(C2442,parsed_protologs!$C$2:$D$9861,2,FALSE)</f>
        <v>#N/A</v>
      </c>
    </row>
    <row r="2443" ht="15.75" customHeight="1">
      <c r="A2443" s="2" t="s">
        <v>41041</v>
      </c>
      <c r="B2443" s="2" t="s">
        <v>41042</v>
      </c>
      <c r="C2443" s="2" t="s">
        <v>41043</v>
      </c>
      <c r="D2443" s="2" t="str">
        <f>VLOOKUP(C2443,parsed_protologs!$C$2:$D$9861,2,FALSE)</f>
        <v>#N/A</v>
      </c>
    </row>
    <row r="2444" ht="15.75" customHeight="1">
      <c r="A2444" s="2" t="s">
        <v>41044</v>
      </c>
      <c r="B2444" s="2" t="s">
        <v>41045</v>
      </c>
      <c r="C2444" s="2" t="s">
        <v>41046</v>
      </c>
      <c r="D2444" s="2" t="str">
        <f>VLOOKUP(C2444,parsed_protologs!$C$2:$D$9861,2,FALSE)</f>
        <v>#N/A</v>
      </c>
    </row>
    <row r="2445" ht="15.75" customHeight="1">
      <c r="A2445" s="2" t="s">
        <v>41047</v>
      </c>
      <c r="B2445" s="2" t="s">
        <v>41048</v>
      </c>
      <c r="C2445" s="2" t="s">
        <v>41049</v>
      </c>
      <c r="D2445" s="2" t="str">
        <f>VLOOKUP(C2445,parsed_protologs!$C$2:$D$9861,2,FALSE)</f>
        <v>#N/A</v>
      </c>
    </row>
    <row r="2446" ht="15.75" customHeight="1">
      <c r="A2446" s="2" t="s">
        <v>41050</v>
      </c>
      <c r="B2446" s="2" t="s">
        <v>41051</v>
      </c>
      <c r="C2446" s="2" t="s">
        <v>41052</v>
      </c>
      <c r="D2446" s="2" t="str">
        <f>VLOOKUP(C2446,parsed_protologs!$C$2:$D$9861,2,FALSE)</f>
        <v>#N/A</v>
      </c>
    </row>
    <row r="2447" ht="15.75" customHeight="1">
      <c r="A2447" s="2" t="s">
        <v>41053</v>
      </c>
      <c r="B2447" s="2" t="s">
        <v>41054</v>
      </c>
      <c r="C2447" s="2" t="s">
        <v>41055</v>
      </c>
      <c r="D2447" s="2" t="str">
        <f>VLOOKUP(C2447,parsed_protologs!$C$2:$D$9861,2,FALSE)</f>
        <v>#N/A</v>
      </c>
    </row>
    <row r="2448" ht="15.75" customHeight="1">
      <c r="A2448" s="2" t="s">
        <v>41056</v>
      </c>
      <c r="B2448" s="2" t="s">
        <v>41057</v>
      </c>
      <c r="C2448" s="2" t="s">
        <v>41058</v>
      </c>
      <c r="D2448" s="2" t="str">
        <f>VLOOKUP(C2448,parsed_protologs!$C$2:$D$9861,2,FALSE)</f>
        <v>#N/A</v>
      </c>
    </row>
    <row r="2449" ht="15.75" customHeight="1">
      <c r="A2449" s="2" t="s">
        <v>41059</v>
      </c>
      <c r="B2449" s="2" t="s">
        <v>41060</v>
      </c>
      <c r="C2449" s="2" t="s">
        <v>41061</v>
      </c>
      <c r="D2449" s="2" t="str">
        <f>VLOOKUP(C2449,parsed_protologs!$C$2:$D$9861,2,FALSE)</f>
        <v>#N/A</v>
      </c>
    </row>
    <row r="2450" ht="15.75" customHeight="1">
      <c r="A2450" s="2" t="s">
        <v>41062</v>
      </c>
      <c r="B2450" s="2" t="s">
        <v>41063</v>
      </c>
      <c r="C2450" s="2" t="s">
        <v>41064</v>
      </c>
      <c r="D2450" s="2" t="str">
        <f>VLOOKUP(C2450,parsed_protologs!$C$2:$D$9861,2,FALSE)</f>
        <v>#N/A</v>
      </c>
    </row>
    <row r="2451" ht="15.75" customHeight="1">
      <c r="A2451" s="2" t="s">
        <v>41062</v>
      </c>
      <c r="B2451" s="2" t="s">
        <v>41065</v>
      </c>
      <c r="C2451" s="2" t="s">
        <v>41066</v>
      </c>
      <c r="D2451" s="2" t="str">
        <f>VLOOKUP(C2451,parsed_protologs!$C$2:$D$9861,2,FALSE)</f>
        <v>#N/A</v>
      </c>
    </row>
    <row r="2452" ht="15.75" customHeight="1">
      <c r="A2452" s="2" t="s">
        <v>41067</v>
      </c>
      <c r="B2452" s="2" t="s">
        <v>24204</v>
      </c>
      <c r="C2452" s="2" t="s">
        <v>41068</v>
      </c>
      <c r="D2452" s="2" t="str">
        <f>VLOOKUP(C2452,parsed_protologs!$C$2:$D$9861,2,FALSE)</f>
        <v>#N/A</v>
      </c>
    </row>
    <row r="2453" ht="15.75" customHeight="1">
      <c r="A2453" s="2" t="s">
        <v>41067</v>
      </c>
      <c r="B2453" s="2" t="s">
        <v>36515</v>
      </c>
      <c r="C2453" s="2" t="s">
        <v>41069</v>
      </c>
      <c r="D2453" s="2" t="str">
        <f>VLOOKUP(C2453,parsed_protologs!$C$2:$D$9861,2,FALSE)</f>
        <v>#N/A</v>
      </c>
    </row>
    <row r="2454" ht="15.75" customHeight="1">
      <c r="A2454" s="2" t="s">
        <v>41067</v>
      </c>
      <c r="B2454" s="2" t="s">
        <v>24201</v>
      </c>
      <c r="C2454" s="2" t="s">
        <v>41070</v>
      </c>
      <c r="D2454" s="2" t="str">
        <f>VLOOKUP(C2454,parsed_protologs!$C$2:$D$9861,2,FALSE)</f>
        <v>#N/A</v>
      </c>
    </row>
    <row r="2455" ht="15.75" customHeight="1">
      <c r="A2455" s="2" t="s">
        <v>41071</v>
      </c>
      <c r="B2455" s="2" t="s">
        <v>41072</v>
      </c>
      <c r="C2455" s="2" t="s">
        <v>41073</v>
      </c>
      <c r="D2455" s="2" t="str">
        <f>VLOOKUP(C2455,parsed_protologs!$C$2:$D$9861,2,FALSE)</f>
        <v>#N/A</v>
      </c>
    </row>
    <row r="2456" ht="15.75" customHeight="1">
      <c r="A2456" s="2" t="s">
        <v>41071</v>
      </c>
      <c r="B2456" s="2" t="s">
        <v>41074</v>
      </c>
      <c r="C2456" s="2" t="s">
        <v>41075</v>
      </c>
      <c r="D2456" s="2" t="str">
        <f>VLOOKUP(C2456,parsed_protologs!$C$2:$D$9861,2,FALSE)</f>
        <v>#N/A</v>
      </c>
    </row>
    <row r="2457" ht="15.75" customHeight="1">
      <c r="A2457" s="2" t="s">
        <v>41071</v>
      </c>
      <c r="B2457" s="2" t="s">
        <v>41076</v>
      </c>
      <c r="C2457" s="2" t="s">
        <v>41077</v>
      </c>
      <c r="D2457" s="2" t="str">
        <f>VLOOKUP(C2457,parsed_protologs!$C$2:$D$9861,2,FALSE)</f>
        <v>#N/A</v>
      </c>
    </row>
    <row r="2458" ht="15.75" customHeight="1">
      <c r="A2458" s="2" t="s">
        <v>41078</v>
      </c>
      <c r="B2458" s="2" t="s">
        <v>41079</v>
      </c>
      <c r="C2458" s="2" t="s">
        <v>41080</v>
      </c>
      <c r="D2458" s="2" t="str">
        <f>VLOOKUP(C2458,parsed_protologs!$C$2:$D$9861,2,FALSE)</f>
        <v>#N/A</v>
      </c>
    </row>
    <row r="2459" ht="15.75" customHeight="1">
      <c r="A2459" s="2" t="s">
        <v>41081</v>
      </c>
      <c r="B2459" s="2" t="s">
        <v>41082</v>
      </c>
      <c r="C2459" s="2" t="s">
        <v>41083</v>
      </c>
      <c r="D2459" s="2" t="str">
        <f>VLOOKUP(C2459,parsed_protologs!$C$2:$D$9861,2,FALSE)</f>
        <v>#N/A</v>
      </c>
    </row>
    <row r="2460" ht="15.75" customHeight="1">
      <c r="A2460" s="2" t="s">
        <v>41081</v>
      </c>
      <c r="B2460" s="2" t="s">
        <v>41084</v>
      </c>
      <c r="C2460" s="2" t="s">
        <v>41085</v>
      </c>
      <c r="D2460" s="2" t="str">
        <f>VLOOKUP(C2460,parsed_protologs!$C$2:$D$9861,2,FALSE)</f>
        <v>#N/A</v>
      </c>
    </row>
    <row r="2461" ht="15.75" customHeight="1">
      <c r="A2461" s="2" t="s">
        <v>41081</v>
      </c>
      <c r="B2461" s="2" t="s">
        <v>41086</v>
      </c>
      <c r="C2461" s="2" t="s">
        <v>41087</v>
      </c>
      <c r="D2461" s="2" t="str">
        <f>VLOOKUP(C2461,parsed_protologs!$C$2:$D$9861,2,FALSE)</f>
        <v>#N/A</v>
      </c>
    </row>
    <row r="2462" ht="15.75" customHeight="1">
      <c r="A2462" s="2" t="s">
        <v>41088</v>
      </c>
      <c r="B2462" s="2" t="s">
        <v>41089</v>
      </c>
      <c r="C2462" s="2" t="s">
        <v>41090</v>
      </c>
      <c r="D2462" s="2" t="str">
        <f>VLOOKUP(C2462,parsed_protologs!$C$2:$D$9861,2,FALSE)</f>
        <v>#N/A</v>
      </c>
    </row>
    <row r="2463" ht="15.75" customHeight="1">
      <c r="A2463" s="2" t="s">
        <v>12523</v>
      </c>
      <c r="B2463" s="2" t="s">
        <v>12524</v>
      </c>
      <c r="C2463" s="2" t="s">
        <v>12525</v>
      </c>
      <c r="D2463" s="2" t="str">
        <f>VLOOKUP(C2463,parsed_protologs!$C$2:$D$9861,2,FALSE)</f>
        <v>rid.3167_nm.1582.xml</v>
      </c>
    </row>
    <row r="2464" ht="15.75" customHeight="1">
      <c r="A2464" s="2" t="s">
        <v>12523</v>
      </c>
      <c r="B2464" s="2" t="s">
        <v>4979</v>
      </c>
      <c r="C2464" s="2" t="s">
        <v>41091</v>
      </c>
      <c r="D2464" s="2" t="str">
        <f>VLOOKUP(C2464,parsed_protologs!$C$2:$D$9861,2,FALSE)</f>
        <v>#N/A</v>
      </c>
    </row>
    <row r="2465" ht="15.75" customHeight="1">
      <c r="A2465" s="2" t="s">
        <v>41092</v>
      </c>
      <c r="B2465" s="2" t="s">
        <v>41093</v>
      </c>
      <c r="C2465" s="2" t="s">
        <v>41094</v>
      </c>
      <c r="D2465" s="2" t="str">
        <f>VLOOKUP(C2465,parsed_protologs!$C$2:$D$9861,2,FALSE)</f>
        <v>#N/A</v>
      </c>
    </row>
    <row r="2466" ht="15.75" customHeight="1">
      <c r="A2466" s="2" t="s">
        <v>41092</v>
      </c>
      <c r="B2466" s="2" t="s">
        <v>41095</v>
      </c>
      <c r="C2466" s="2" t="s">
        <v>41096</v>
      </c>
      <c r="D2466" s="2" t="str">
        <f>VLOOKUP(C2466,parsed_protologs!$C$2:$D$9861,2,FALSE)</f>
        <v>#N/A</v>
      </c>
    </row>
    <row r="2467" ht="15.75" customHeight="1">
      <c r="A2467" s="2" t="s">
        <v>41092</v>
      </c>
      <c r="B2467" s="2" t="s">
        <v>41097</v>
      </c>
      <c r="C2467" s="2" t="s">
        <v>41098</v>
      </c>
      <c r="D2467" s="2" t="str">
        <f>VLOOKUP(C2467,parsed_protologs!$C$2:$D$9861,2,FALSE)</f>
        <v>#N/A</v>
      </c>
    </row>
    <row r="2468" ht="15.75" customHeight="1">
      <c r="A2468" s="2" t="s">
        <v>41092</v>
      </c>
      <c r="B2468" s="2" t="s">
        <v>41099</v>
      </c>
      <c r="C2468" s="2" t="s">
        <v>41100</v>
      </c>
      <c r="D2468" s="2" t="str">
        <f>VLOOKUP(C2468,parsed_protologs!$C$2:$D$9861,2,FALSE)</f>
        <v>#N/A</v>
      </c>
    </row>
    <row r="2469" ht="15.75" customHeight="1">
      <c r="A2469" s="2" t="s">
        <v>41092</v>
      </c>
      <c r="B2469" s="2" t="s">
        <v>41101</v>
      </c>
      <c r="C2469" s="2" t="s">
        <v>41102</v>
      </c>
      <c r="D2469" s="2" t="str">
        <f>VLOOKUP(C2469,parsed_protologs!$C$2:$D$9861,2,FALSE)</f>
        <v>#N/A</v>
      </c>
    </row>
    <row r="2470" ht="15.75" customHeight="1">
      <c r="A2470" s="2" t="s">
        <v>41092</v>
      </c>
      <c r="B2470" s="2" t="s">
        <v>41103</v>
      </c>
      <c r="C2470" s="2" t="s">
        <v>41104</v>
      </c>
      <c r="D2470" s="2" t="str">
        <f>VLOOKUP(C2470,parsed_protologs!$C$2:$D$9861,2,FALSE)</f>
        <v>#N/A</v>
      </c>
    </row>
    <row r="2471" ht="15.75" customHeight="1">
      <c r="A2471" s="2" t="s">
        <v>41092</v>
      </c>
      <c r="B2471" s="2" t="s">
        <v>41105</v>
      </c>
      <c r="C2471" s="2" t="s">
        <v>41106</v>
      </c>
      <c r="D2471" s="2" t="str">
        <f>VLOOKUP(C2471,parsed_protologs!$C$2:$D$9861,2,FALSE)</f>
        <v>#N/A</v>
      </c>
    </row>
    <row r="2472" ht="15.75" customHeight="1">
      <c r="A2472" s="2" t="s">
        <v>41092</v>
      </c>
      <c r="B2472" s="2" t="s">
        <v>41107</v>
      </c>
      <c r="C2472" s="2" t="s">
        <v>41108</v>
      </c>
      <c r="D2472" s="2" t="str">
        <f>VLOOKUP(C2472,parsed_protologs!$C$2:$D$9861,2,FALSE)</f>
        <v>#N/A</v>
      </c>
    </row>
    <row r="2473" ht="15.75" customHeight="1">
      <c r="A2473" s="2" t="s">
        <v>41092</v>
      </c>
      <c r="B2473" s="2" t="s">
        <v>41109</v>
      </c>
      <c r="C2473" s="2" t="s">
        <v>41110</v>
      </c>
      <c r="D2473" s="2" t="str">
        <f>VLOOKUP(C2473,parsed_protologs!$C$2:$D$9861,2,FALSE)</f>
        <v>#N/A</v>
      </c>
    </row>
    <row r="2474" ht="15.75" customHeight="1">
      <c r="A2474" s="2" t="s">
        <v>41092</v>
      </c>
      <c r="B2474" s="2" t="s">
        <v>41111</v>
      </c>
      <c r="C2474" s="2" t="s">
        <v>41112</v>
      </c>
      <c r="D2474" s="2" t="str">
        <f>VLOOKUP(C2474,parsed_protologs!$C$2:$D$9861,2,FALSE)</f>
        <v>#N/A</v>
      </c>
    </row>
    <row r="2475" ht="15.75" customHeight="1">
      <c r="A2475" s="2" t="s">
        <v>41092</v>
      </c>
      <c r="B2475" s="2" t="s">
        <v>41113</v>
      </c>
      <c r="C2475" s="2" t="s">
        <v>41114</v>
      </c>
      <c r="D2475" s="2" t="str">
        <f>VLOOKUP(C2475,parsed_protologs!$C$2:$D$9861,2,FALSE)</f>
        <v>#N/A</v>
      </c>
    </row>
    <row r="2476" ht="15.75" customHeight="1">
      <c r="A2476" s="2" t="s">
        <v>41115</v>
      </c>
      <c r="B2476" s="2" t="s">
        <v>41116</v>
      </c>
      <c r="C2476" s="2" t="s">
        <v>41117</v>
      </c>
      <c r="D2476" s="2" t="str">
        <f>VLOOKUP(C2476,parsed_protologs!$C$2:$D$9861,2,FALSE)</f>
        <v>#N/A</v>
      </c>
    </row>
    <row r="2477" ht="15.75" customHeight="1">
      <c r="A2477" s="2" t="s">
        <v>41118</v>
      </c>
      <c r="B2477" s="2" t="s">
        <v>41119</v>
      </c>
      <c r="C2477" s="2" t="s">
        <v>41120</v>
      </c>
      <c r="D2477" s="2" t="str">
        <f>VLOOKUP(C2477,parsed_protologs!$C$2:$D$9861,2,FALSE)</f>
        <v>#N/A</v>
      </c>
    </row>
    <row r="2478" ht="15.75" customHeight="1">
      <c r="A2478" s="2" t="s">
        <v>41121</v>
      </c>
      <c r="B2478" s="2" t="s">
        <v>41122</v>
      </c>
      <c r="C2478" s="2" t="s">
        <v>41123</v>
      </c>
      <c r="D2478" s="2" t="str">
        <f>VLOOKUP(C2478,parsed_protologs!$C$2:$D$9861,2,FALSE)</f>
        <v>#N/A</v>
      </c>
    </row>
    <row r="2479" ht="15.75" customHeight="1">
      <c r="A2479" s="2" t="s">
        <v>41124</v>
      </c>
      <c r="B2479" s="2" t="s">
        <v>41125</v>
      </c>
      <c r="C2479" s="2" t="s">
        <v>41126</v>
      </c>
      <c r="D2479" s="2" t="str">
        <f>VLOOKUP(C2479,parsed_protologs!$C$2:$D$9861,2,FALSE)</f>
        <v>#N/A</v>
      </c>
    </row>
    <row r="2480" ht="15.75" customHeight="1">
      <c r="A2480" s="2" t="s">
        <v>41127</v>
      </c>
      <c r="B2480" s="2" t="s">
        <v>41128</v>
      </c>
      <c r="C2480" s="2" t="s">
        <v>41129</v>
      </c>
      <c r="D2480" s="2" t="str">
        <f>VLOOKUP(C2480,parsed_protologs!$C$2:$D$9861,2,FALSE)</f>
        <v>#N/A</v>
      </c>
    </row>
    <row r="2481" ht="15.75" customHeight="1">
      <c r="A2481" s="2" t="s">
        <v>41127</v>
      </c>
      <c r="B2481" s="2" t="s">
        <v>9076</v>
      </c>
      <c r="C2481" s="2" t="s">
        <v>41130</v>
      </c>
      <c r="D2481" s="2" t="str">
        <f>VLOOKUP(C2481,parsed_protologs!$C$2:$D$9861,2,FALSE)</f>
        <v>#N/A</v>
      </c>
    </row>
    <row r="2482" ht="15.75" customHeight="1">
      <c r="A2482" s="2" t="s">
        <v>41131</v>
      </c>
      <c r="B2482" s="2" t="s">
        <v>41132</v>
      </c>
      <c r="C2482" s="2" t="s">
        <v>41133</v>
      </c>
      <c r="D2482" s="2" t="str">
        <f>VLOOKUP(C2482,parsed_protologs!$C$2:$D$9861,2,FALSE)</f>
        <v>#N/A</v>
      </c>
    </row>
    <row r="2483" ht="15.75" customHeight="1">
      <c r="A2483" s="2" t="s">
        <v>41134</v>
      </c>
      <c r="B2483" s="2" t="s">
        <v>41135</v>
      </c>
      <c r="C2483" s="2" t="s">
        <v>41136</v>
      </c>
      <c r="D2483" s="2" t="str">
        <f>VLOOKUP(C2483,parsed_protologs!$C$2:$D$9861,2,FALSE)</f>
        <v>#N/A</v>
      </c>
    </row>
    <row r="2484" ht="15.75" customHeight="1">
      <c r="A2484" s="2" t="s">
        <v>41134</v>
      </c>
      <c r="B2484" s="2" t="s">
        <v>41137</v>
      </c>
      <c r="C2484" s="2" t="s">
        <v>41138</v>
      </c>
      <c r="D2484" s="2" t="str">
        <f>VLOOKUP(C2484,parsed_protologs!$C$2:$D$9861,2,FALSE)</f>
        <v>#N/A</v>
      </c>
    </row>
    <row r="2485" ht="15.75" customHeight="1">
      <c r="A2485" s="2" t="s">
        <v>41139</v>
      </c>
      <c r="B2485" s="2" t="s">
        <v>41140</v>
      </c>
      <c r="C2485" s="2" t="s">
        <v>41141</v>
      </c>
      <c r="D2485" s="2" t="str">
        <f>VLOOKUP(C2485,parsed_protologs!$C$2:$D$9861,2,FALSE)</f>
        <v>#N/A</v>
      </c>
    </row>
    <row r="2486" ht="15.75" customHeight="1">
      <c r="A2486" s="2" t="s">
        <v>41142</v>
      </c>
      <c r="B2486" s="2" t="s">
        <v>41143</v>
      </c>
      <c r="C2486" s="2" t="s">
        <v>41144</v>
      </c>
      <c r="D2486" s="2" t="str">
        <f>VLOOKUP(C2486,parsed_protologs!$C$2:$D$9861,2,FALSE)</f>
        <v>#N/A</v>
      </c>
    </row>
    <row r="2487" ht="15.75" customHeight="1">
      <c r="A2487" s="2" t="s">
        <v>41145</v>
      </c>
      <c r="B2487" s="2" t="s">
        <v>41146</v>
      </c>
      <c r="C2487" s="2" t="s">
        <v>41147</v>
      </c>
      <c r="D2487" s="2" t="str">
        <f>VLOOKUP(C2487,parsed_protologs!$C$2:$D$9861,2,FALSE)</f>
        <v>#N/A</v>
      </c>
    </row>
    <row r="2488" ht="15.75" customHeight="1">
      <c r="A2488" s="2" t="s">
        <v>41148</v>
      </c>
      <c r="B2488" s="2" t="s">
        <v>41149</v>
      </c>
      <c r="C2488" s="2" t="s">
        <v>41150</v>
      </c>
      <c r="D2488" s="2" t="str">
        <f>VLOOKUP(C2488,parsed_protologs!$C$2:$D$9861,2,FALSE)</f>
        <v>#N/A</v>
      </c>
    </row>
    <row r="2489" ht="15.75" customHeight="1">
      <c r="A2489" s="2" t="s">
        <v>41151</v>
      </c>
      <c r="B2489" s="2" t="s">
        <v>41152</v>
      </c>
      <c r="C2489" s="2" t="s">
        <v>41153</v>
      </c>
      <c r="D2489" s="2" t="str">
        <f>VLOOKUP(C2489,parsed_protologs!$C$2:$D$9861,2,FALSE)</f>
        <v>#N/A</v>
      </c>
    </row>
    <row r="2490" ht="15.75" customHeight="1">
      <c r="A2490" s="2" t="s">
        <v>41151</v>
      </c>
      <c r="B2490" s="2" t="s">
        <v>41154</v>
      </c>
      <c r="C2490" s="2" t="s">
        <v>41155</v>
      </c>
      <c r="D2490" s="2" t="str">
        <f>VLOOKUP(C2490,parsed_protologs!$C$2:$D$9861,2,FALSE)</f>
        <v>#N/A</v>
      </c>
    </row>
    <row r="2491" ht="15.75" customHeight="1">
      <c r="A2491" s="2" t="s">
        <v>41151</v>
      </c>
      <c r="B2491" s="2" t="s">
        <v>41156</v>
      </c>
      <c r="C2491" s="2" t="s">
        <v>41157</v>
      </c>
      <c r="D2491" s="2" t="str">
        <f>VLOOKUP(C2491,parsed_protologs!$C$2:$D$9861,2,FALSE)</f>
        <v>#N/A</v>
      </c>
    </row>
    <row r="2492" ht="15.75" customHeight="1">
      <c r="A2492" s="2" t="s">
        <v>41158</v>
      </c>
      <c r="B2492" s="2" t="s">
        <v>11783</v>
      </c>
      <c r="C2492" s="2" t="s">
        <v>41159</v>
      </c>
      <c r="D2492" s="2" t="str">
        <f>VLOOKUP(C2492,parsed_protologs!$C$2:$D$9861,2,FALSE)</f>
        <v>#N/A</v>
      </c>
    </row>
    <row r="2493" ht="15.75" customHeight="1">
      <c r="A2493" s="2" t="s">
        <v>41158</v>
      </c>
      <c r="B2493" s="2" t="s">
        <v>41160</v>
      </c>
      <c r="C2493" s="2" t="s">
        <v>41161</v>
      </c>
      <c r="D2493" s="2" t="str">
        <f>VLOOKUP(C2493,parsed_protologs!$C$2:$D$9861,2,FALSE)</f>
        <v>#N/A</v>
      </c>
    </row>
    <row r="2494" ht="15.75" customHeight="1">
      <c r="A2494" s="2" t="s">
        <v>41162</v>
      </c>
      <c r="B2494" s="2" t="s">
        <v>41163</v>
      </c>
      <c r="C2494" s="2" t="s">
        <v>41164</v>
      </c>
      <c r="D2494" s="2" t="str">
        <f>VLOOKUP(C2494,parsed_protologs!$C$2:$D$9861,2,FALSE)</f>
        <v>#N/A</v>
      </c>
    </row>
    <row r="2495" ht="15.75" customHeight="1">
      <c r="A2495" s="2" t="s">
        <v>41165</v>
      </c>
      <c r="B2495" s="2" t="s">
        <v>41166</v>
      </c>
      <c r="C2495" s="2" t="s">
        <v>41167</v>
      </c>
      <c r="D2495" s="2" t="str">
        <f>VLOOKUP(C2495,parsed_protologs!$C$2:$D$9861,2,FALSE)</f>
        <v>#N/A</v>
      </c>
    </row>
    <row r="2496" ht="15.75" customHeight="1">
      <c r="A2496" s="2" t="s">
        <v>41168</v>
      </c>
      <c r="B2496" s="2" t="s">
        <v>41169</v>
      </c>
      <c r="C2496" s="2" t="s">
        <v>41170</v>
      </c>
      <c r="D2496" s="2" t="str">
        <f>VLOOKUP(C2496,parsed_protologs!$C$2:$D$9861,2,FALSE)</f>
        <v>#N/A</v>
      </c>
    </row>
    <row r="2497" ht="15.75" customHeight="1">
      <c r="A2497" s="2" t="s">
        <v>41171</v>
      </c>
      <c r="B2497" s="2" t="s">
        <v>41172</v>
      </c>
      <c r="C2497" s="2" t="s">
        <v>41173</v>
      </c>
      <c r="D2497" s="2" t="str">
        <f>VLOOKUP(C2497,parsed_protologs!$C$2:$D$9861,2,FALSE)</f>
        <v>#N/A</v>
      </c>
    </row>
    <row r="2498" ht="15.75" customHeight="1">
      <c r="A2498" s="2" t="s">
        <v>41171</v>
      </c>
      <c r="B2498" s="2" t="s">
        <v>41174</v>
      </c>
      <c r="C2498" s="2" t="s">
        <v>41175</v>
      </c>
      <c r="D2498" s="2" t="str">
        <f>VLOOKUP(C2498,parsed_protologs!$C$2:$D$9861,2,FALSE)</f>
        <v>#N/A</v>
      </c>
    </row>
    <row r="2499" ht="15.75" customHeight="1">
      <c r="A2499" s="2" t="s">
        <v>41176</v>
      </c>
      <c r="B2499" s="2" t="s">
        <v>41177</v>
      </c>
      <c r="C2499" s="2" t="s">
        <v>41178</v>
      </c>
      <c r="D2499" s="2" t="str">
        <f>VLOOKUP(C2499,parsed_protologs!$C$2:$D$9861,2,FALSE)</f>
        <v>#N/A</v>
      </c>
    </row>
    <row r="2500" ht="15.75" customHeight="1">
      <c r="A2500" s="2" t="s">
        <v>41176</v>
      </c>
      <c r="B2500" s="2" t="s">
        <v>41179</v>
      </c>
      <c r="C2500" s="2" t="s">
        <v>41180</v>
      </c>
      <c r="D2500" s="2" t="str">
        <f>VLOOKUP(C2500,parsed_protologs!$C$2:$D$9861,2,FALSE)</f>
        <v>#N/A</v>
      </c>
    </row>
    <row r="2501" ht="15.75" customHeight="1">
      <c r="A2501" s="2" t="s">
        <v>41176</v>
      </c>
      <c r="B2501" s="2" t="s">
        <v>41181</v>
      </c>
      <c r="C2501" s="2" t="s">
        <v>41182</v>
      </c>
      <c r="D2501" s="2" t="str">
        <f>VLOOKUP(C2501,parsed_protologs!$C$2:$D$9861,2,FALSE)</f>
        <v>#N/A</v>
      </c>
    </row>
    <row r="2502" ht="15.75" customHeight="1">
      <c r="A2502" s="2" t="s">
        <v>41183</v>
      </c>
      <c r="B2502" s="2" t="s">
        <v>41184</v>
      </c>
      <c r="C2502" s="2" t="s">
        <v>41185</v>
      </c>
      <c r="D2502" s="2" t="str">
        <f>VLOOKUP(C2502,parsed_protologs!$C$2:$D$9861,2,FALSE)</f>
        <v>#N/A</v>
      </c>
    </row>
    <row r="2503" ht="15.75" customHeight="1">
      <c r="A2503" s="2" t="s">
        <v>41186</v>
      </c>
      <c r="B2503" s="2" t="s">
        <v>41187</v>
      </c>
      <c r="C2503" s="2" t="s">
        <v>41188</v>
      </c>
      <c r="D2503" s="2" t="str">
        <f>VLOOKUP(C2503,parsed_protologs!$C$2:$D$9861,2,FALSE)</f>
        <v>#N/A</v>
      </c>
    </row>
    <row r="2504" ht="15.75" customHeight="1">
      <c r="A2504" s="2" t="s">
        <v>41186</v>
      </c>
      <c r="B2504" s="2" t="s">
        <v>41189</v>
      </c>
      <c r="C2504" s="2" t="s">
        <v>41190</v>
      </c>
      <c r="D2504" s="2" t="str">
        <f>VLOOKUP(C2504,parsed_protologs!$C$2:$D$9861,2,FALSE)</f>
        <v>#N/A</v>
      </c>
    </row>
    <row r="2505" ht="15.75" customHeight="1">
      <c r="A2505" s="2" t="s">
        <v>41191</v>
      </c>
      <c r="B2505" s="2" t="s">
        <v>41192</v>
      </c>
      <c r="C2505" s="2" t="s">
        <v>41193</v>
      </c>
      <c r="D2505" s="2" t="str">
        <f>VLOOKUP(C2505,parsed_protologs!$C$2:$D$9861,2,FALSE)</f>
        <v>#N/A</v>
      </c>
    </row>
    <row r="2506" ht="15.75" customHeight="1">
      <c r="A2506" s="2" t="s">
        <v>41194</v>
      </c>
      <c r="B2506" s="2" t="s">
        <v>41195</v>
      </c>
      <c r="C2506" s="2" t="s">
        <v>41196</v>
      </c>
      <c r="D2506" s="2" t="str">
        <f>VLOOKUP(C2506,parsed_protologs!$C$2:$D$9861,2,FALSE)</f>
        <v>#N/A</v>
      </c>
    </row>
    <row r="2507" ht="15.75" customHeight="1">
      <c r="A2507" s="2" t="s">
        <v>41194</v>
      </c>
      <c r="B2507" s="2" t="s">
        <v>41197</v>
      </c>
      <c r="C2507" s="2" t="s">
        <v>41198</v>
      </c>
      <c r="D2507" s="2" t="str">
        <f>VLOOKUP(C2507,parsed_protologs!$C$2:$D$9861,2,FALSE)</f>
        <v>#N/A</v>
      </c>
    </row>
    <row r="2508" ht="15.75" customHeight="1">
      <c r="A2508" s="2" t="s">
        <v>41194</v>
      </c>
      <c r="B2508" s="2" t="s">
        <v>41199</v>
      </c>
      <c r="C2508" s="2" t="s">
        <v>41200</v>
      </c>
      <c r="D2508" s="2" t="str">
        <f>VLOOKUP(C2508,parsed_protologs!$C$2:$D$9861,2,FALSE)</f>
        <v>#N/A</v>
      </c>
    </row>
    <row r="2509" ht="15.75" customHeight="1">
      <c r="A2509" s="2" t="s">
        <v>41201</v>
      </c>
      <c r="B2509" s="2" t="s">
        <v>41202</v>
      </c>
      <c r="C2509" s="2" t="s">
        <v>41203</v>
      </c>
      <c r="D2509" s="2" t="str">
        <f>VLOOKUP(C2509,parsed_protologs!$C$2:$D$9861,2,FALSE)</f>
        <v>#N/A</v>
      </c>
    </row>
    <row r="2510" ht="15.75" customHeight="1">
      <c r="A2510" s="2" t="s">
        <v>41204</v>
      </c>
      <c r="B2510" s="2" t="s">
        <v>41205</v>
      </c>
      <c r="C2510" s="2" t="s">
        <v>41206</v>
      </c>
      <c r="D2510" s="2" t="str">
        <f>VLOOKUP(C2510,parsed_protologs!$C$2:$D$9861,2,FALSE)</f>
        <v>#N/A</v>
      </c>
    </row>
    <row r="2511" ht="15.75" customHeight="1">
      <c r="A2511" s="2" t="s">
        <v>41207</v>
      </c>
      <c r="B2511" s="2" t="s">
        <v>41208</v>
      </c>
      <c r="C2511" s="2" t="s">
        <v>41209</v>
      </c>
      <c r="D2511" s="2" t="str">
        <f>VLOOKUP(C2511,parsed_protologs!$C$2:$D$9861,2,FALSE)</f>
        <v>#N/A</v>
      </c>
    </row>
    <row r="2512" ht="15.75" customHeight="1">
      <c r="A2512" s="2" t="s">
        <v>41207</v>
      </c>
      <c r="B2512" s="2" t="s">
        <v>41210</v>
      </c>
      <c r="C2512" s="2" t="s">
        <v>41211</v>
      </c>
      <c r="D2512" s="2" t="str">
        <f>VLOOKUP(C2512,parsed_protologs!$C$2:$D$9861,2,FALSE)</f>
        <v>#N/A</v>
      </c>
    </row>
    <row r="2513" ht="15.75" customHeight="1">
      <c r="A2513" s="2" t="s">
        <v>41212</v>
      </c>
      <c r="B2513" s="2" t="s">
        <v>41213</v>
      </c>
      <c r="C2513" s="2" t="s">
        <v>41214</v>
      </c>
      <c r="D2513" s="2" t="str">
        <f>VLOOKUP(C2513,parsed_protologs!$C$2:$D$9861,2,FALSE)</f>
        <v>#N/A</v>
      </c>
    </row>
    <row r="2514" ht="15.75" customHeight="1">
      <c r="A2514" s="2" t="s">
        <v>41215</v>
      </c>
      <c r="B2514" s="2" t="s">
        <v>41216</v>
      </c>
      <c r="C2514" s="2" t="s">
        <v>41217</v>
      </c>
      <c r="D2514" s="2" t="str">
        <f>VLOOKUP(C2514,parsed_protologs!$C$2:$D$9861,2,FALSE)</f>
        <v>#N/A</v>
      </c>
    </row>
    <row r="2515" ht="15.75" customHeight="1">
      <c r="A2515" s="2" t="s">
        <v>41218</v>
      </c>
      <c r="B2515" s="2" t="s">
        <v>41219</v>
      </c>
      <c r="C2515" s="2" t="s">
        <v>41220</v>
      </c>
      <c r="D2515" s="2" t="str">
        <f>VLOOKUP(C2515,parsed_protologs!$C$2:$D$9861,2,FALSE)</f>
        <v>#N/A</v>
      </c>
    </row>
    <row r="2516" ht="15.75" customHeight="1">
      <c r="A2516" s="2" t="s">
        <v>41221</v>
      </c>
      <c r="B2516" s="2" t="s">
        <v>41222</v>
      </c>
      <c r="C2516" s="2" t="s">
        <v>41223</v>
      </c>
      <c r="D2516" s="2" t="str">
        <f>VLOOKUP(C2516,parsed_protologs!$C$2:$D$9861,2,FALSE)</f>
        <v>#N/A</v>
      </c>
    </row>
    <row r="2517" ht="15.75" customHeight="1">
      <c r="A2517" s="2" t="s">
        <v>41224</v>
      </c>
      <c r="B2517" s="2" t="s">
        <v>41225</v>
      </c>
      <c r="C2517" s="2" t="s">
        <v>41226</v>
      </c>
      <c r="D2517" s="2" t="str">
        <f>VLOOKUP(C2517,parsed_protologs!$C$2:$D$9861,2,FALSE)</f>
        <v>#N/A</v>
      </c>
    </row>
    <row r="2518" ht="15.75" customHeight="1">
      <c r="A2518" s="2" t="s">
        <v>41224</v>
      </c>
      <c r="B2518" s="2" t="s">
        <v>19930</v>
      </c>
      <c r="C2518" s="2" t="s">
        <v>41227</v>
      </c>
      <c r="D2518" s="2" t="str">
        <f>VLOOKUP(C2518,parsed_protologs!$C$2:$D$9861,2,FALSE)</f>
        <v>#N/A</v>
      </c>
    </row>
    <row r="2519" ht="15.75" customHeight="1">
      <c r="A2519" s="2" t="s">
        <v>41228</v>
      </c>
      <c r="B2519" s="2" t="s">
        <v>41229</v>
      </c>
      <c r="C2519" s="2" t="s">
        <v>41230</v>
      </c>
      <c r="D2519" s="2" t="str">
        <f>VLOOKUP(C2519,parsed_protologs!$C$2:$D$9861,2,FALSE)</f>
        <v>#N/A</v>
      </c>
    </row>
    <row r="2520" ht="15.75" customHeight="1">
      <c r="A2520" s="2" t="s">
        <v>41231</v>
      </c>
      <c r="B2520" s="2" t="s">
        <v>41232</v>
      </c>
      <c r="C2520" s="2" t="s">
        <v>41233</v>
      </c>
      <c r="D2520" s="2" t="str">
        <f>VLOOKUP(C2520,parsed_protologs!$C$2:$D$9861,2,FALSE)</f>
        <v>#N/A</v>
      </c>
    </row>
    <row r="2521" ht="15.75" customHeight="1">
      <c r="A2521" s="2" t="s">
        <v>41231</v>
      </c>
      <c r="B2521" s="2" t="s">
        <v>41234</v>
      </c>
      <c r="C2521" s="2" t="s">
        <v>41235</v>
      </c>
      <c r="D2521" s="2" t="str">
        <f>VLOOKUP(C2521,parsed_protologs!$C$2:$D$9861,2,FALSE)</f>
        <v>#N/A</v>
      </c>
    </row>
    <row r="2522" ht="15.75" customHeight="1">
      <c r="A2522" s="2" t="s">
        <v>41236</v>
      </c>
      <c r="B2522" s="2" t="s">
        <v>41237</v>
      </c>
      <c r="C2522" s="2" t="s">
        <v>41238</v>
      </c>
      <c r="D2522" s="2" t="str">
        <f>VLOOKUP(C2522,parsed_protologs!$C$2:$D$9861,2,FALSE)</f>
        <v>#N/A</v>
      </c>
    </row>
    <row r="2523" ht="15.75" customHeight="1">
      <c r="A2523" s="2" t="s">
        <v>41236</v>
      </c>
      <c r="B2523" s="2" t="s">
        <v>41239</v>
      </c>
      <c r="C2523" s="2" t="s">
        <v>41240</v>
      </c>
      <c r="D2523" s="2" t="str">
        <f>VLOOKUP(C2523,parsed_protologs!$C$2:$D$9861,2,FALSE)</f>
        <v>#N/A</v>
      </c>
    </row>
    <row r="2524" ht="15.75" customHeight="1">
      <c r="A2524" s="2" t="s">
        <v>41236</v>
      </c>
      <c r="B2524" s="2" t="s">
        <v>41241</v>
      </c>
      <c r="C2524" s="2" t="s">
        <v>41242</v>
      </c>
      <c r="D2524" s="2" t="str">
        <f>VLOOKUP(C2524,parsed_protologs!$C$2:$D$9861,2,FALSE)</f>
        <v>#N/A</v>
      </c>
    </row>
    <row r="2525" ht="15.75" customHeight="1">
      <c r="A2525" s="2" t="s">
        <v>41236</v>
      </c>
      <c r="B2525" s="2" t="s">
        <v>41243</v>
      </c>
      <c r="C2525" s="2" t="s">
        <v>41244</v>
      </c>
      <c r="D2525" s="2" t="str">
        <f>VLOOKUP(C2525,parsed_protologs!$C$2:$D$9861,2,FALSE)</f>
        <v>#N/A</v>
      </c>
    </row>
    <row r="2526" ht="15.75" customHeight="1">
      <c r="A2526" s="2" t="s">
        <v>41245</v>
      </c>
      <c r="B2526" s="2" t="s">
        <v>41246</v>
      </c>
      <c r="C2526" s="2" t="s">
        <v>41247</v>
      </c>
      <c r="D2526" s="2" t="str">
        <f>VLOOKUP(C2526,parsed_protologs!$C$2:$D$9861,2,FALSE)</f>
        <v>#N/A</v>
      </c>
    </row>
    <row r="2527" ht="15.75" customHeight="1">
      <c r="A2527" s="2" t="s">
        <v>41248</v>
      </c>
      <c r="B2527" s="2" t="s">
        <v>41249</v>
      </c>
      <c r="C2527" s="2" t="s">
        <v>41250</v>
      </c>
      <c r="D2527" s="2" t="str">
        <f>VLOOKUP(C2527,parsed_protologs!$C$2:$D$9861,2,FALSE)</f>
        <v>#N/A</v>
      </c>
    </row>
    <row r="2528" ht="15.75" customHeight="1">
      <c r="A2528" s="2" t="s">
        <v>41251</v>
      </c>
      <c r="B2528" s="2" t="s">
        <v>41252</v>
      </c>
      <c r="C2528" s="2" t="s">
        <v>41253</v>
      </c>
      <c r="D2528" s="2" t="str">
        <f>VLOOKUP(C2528,parsed_protologs!$C$2:$D$9861,2,FALSE)</f>
        <v>#N/A</v>
      </c>
    </row>
    <row r="2529" ht="15.75" customHeight="1">
      <c r="A2529" s="2" t="s">
        <v>41251</v>
      </c>
      <c r="B2529" s="2" t="s">
        <v>41254</v>
      </c>
      <c r="C2529" s="2" t="s">
        <v>41255</v>
      </c>
      <c r="D2529" s="2" t="str">
        <f>VLOOKUP(C2529,parsed_protologs!$C$2:$D$9861,2,FALSE)</f>
        <v>#N/A</v>
      </c>
    </row>
    <row r="2530" ht="15.75" customHeight="1">
      <c r="A2530" s="2" t="s">
        <v>41256</v>
      </c>
      <c r="B2530" s="2" t="s">
        <v>41257</v>
      </c>
      <c r="C2530" s="2" t="s">
        <v>41258</v>
      </c>
      <c r="D2530" s="2" t="str">
        <f>VLOOKUP(C2530,parsed_protologs!$C$2:$D$9861,2,FALSE)</f>
        <v>#N/A</v>
      </c>
    </row>
    <row r="2531" ht="15.75" customHeight="1">
      <c r="A2531" s="2" t="s">
        <v>41259</v>
      </c>
      <c r="B2531" s="2" t="s">
        <v>41260</v>
      </c>
      <c r="C2531" s="2" t="s">
        <v>41261</v>
      </c>
      <c r="D2531" s="2" t="str">
        <f>VLOOKUP(C2531,parsed_protologs!$C$2:$D$9861,2,FALSE)</f>
        <v>#N/A</v>
      </c>
    </row>
    <row r="2532" ht="15.75" customHeight="1">
      <c r="A2532" s="2" t="s">
        <v>41259</v>
      </c>
      <c r="B2532" s="2" t="s">
        <v>41262</v>
      </c>
      <c r="C2532" s="2" t="s">
        <v>41263</v>
      </c>
      <c r="D2532" s="2" t="str">
        <f>VLOOKUP(C2532,parsed_protologs!$C$2:$D$9861,2,FALSE)</f>
        <v>#N/A</v>
      </c>
    </row>
    <row r="2533" ht="15.75" customHeight="1">
      <c r="A2533" s="2" t="s">
        <v>41264</v>
      </c>
      <c r="B2533" s="2" t="s">
        <v>41265</v>
      </c>
      <c r="C2533" s="2" t="s">
        <v>41266</v>
      </c>
      <c r="D2533" s="2" t="str">
        <f>VLOOKUP(C2533,parsed_protologs!$C$2:$D$9861,2,FALSE)</f>
        <v>#N/A</v>
      </c>
    </row>
    <row r="2534" ht="15.75" customHeight="1">
      <c r="A2534" s="2" t="s">
        <v>41264</v>
      </c>
      <c r="B2534" s="2" t="s">
        <v>41267</v>
      </c>
      <c r="C2534" s="2" t="s">
        <v>41268</v>
      </c>
      <c r="D2534" s="2" t="str">
        <f>VLOOKUP(C2534,parsed_protologs!$C$2:$D$9861,2,FALSE)</f>
        <v>#N/A</v>
      </c>
    </row>
    <row r="2535" ht="15.75" customHeight="1">
      <c r="A2535" s="2" t="s">
        <v>41269</v>
      </c>
      <c r="B2535" s="2" t="s">
        <v>41270</v>
      </c>
      <c r="C2535" s="2" t="s">
        <v>41271</v>
      </c>
      <c r="D2535" s="2" t="str">
        <f>VLOOKUP(C2535,parsed_protologs!$C$2:$D$9861,2,FALSE)</f>
        <v>#N/A</v>
      </c>
    </row>
    <row r="2536" ht="15.75" customHeight="1">
      <c r="A2536" s="2" t="s">
        <v>41269</v>
      </c>
      <c r="B2536" s="2" t="s">
        <v>41272</v>
      </c>
      <c r="C2536" s="2" t="s">
        <v>41273</v>
      </c>
      <c r="D2536" s="2" t="str">
        <f>VLOOKUP(C2536,parsed_protologs!$C$2:$D$9861,2,FALSE)</f>
        <v>#N/A</v>
      </c>
    </row>
    <row r="2537" ht="15.75" customHeight="1">
      <c r="A2537" s="2" t="s">
        <v>41274</v>
      </c>
      <c r="B2537" s="2" t="s">
        <v>41275</v>
      </c>
      <c r="C2537" s="2" t="s">
        <v>41276</v>
      </c>
      <c r="D2537" s="2" t="str">
        <f>VLOOKUP(C2537,parsed_protologs!$C$2:$D$9861,2,FALSE)</f>
        <v>#N/A</v>
      </c>
    </row>
    <row r="2538" ht="15.75" customHeight="1">
      <c r="A2538" s="2" t="s">
        <v>41277</v>
      </c>
      <c r="B2538" s="2" t="s">
        <v>41278</v>
      </c>
      <c r="C2538" s="2" t="s">
        <v>41279</v>
      </c>
      <c r="D2538" s="2" t="str">
        <f>VLOOKUP(C2538,parsed_protologs!$C$2:$D$9861,2,FALSE)</f>
        <v>#N/A</v>
      </c>
    </row>
    <row r="2539" ht="15.75" customHeight="1">
      <c r="A2539" s="2" t="s">
        <v>41280</v>
      </c>
      <c r="B2539" s="2" t="s">
        <v>41281</v>
      </c>
      <c r="C2539" s="2" t="s">
        <v>41282</v>
      </c>
      <c r="D2539" s="2" t="str">
        <f>VLOOKUP(C2539,parsed_protologs!$C$2:$D$9861,2,FALSE)</f>
        <v>#N/A</v>
      </c>
    </row>
    <row r="2540" ht="15.75" customHeight="1">
      <c r="A2540" s="2" t="s">
        <v>41283</v>
      </c>
      <c r="B2540" s="2" t="s">
        <v>41284</v>
      </c>
      <c r="C2540" s="2" t="s">
        <v>41285</v>
      </c>
      <c r="D2540" s="2" t="str">
        <f>VLOOKUP(C2540,parsed_protologs!$C$2:$D$9861,2,FALSE)</f>
        <v>#N/A</v>
      </c>
    </row>
    <row r="2541" ht="15.75" customHeight="1">
      <c r="A2541" s="2" t="s">
        <v>41286</v>
      </c>
      <c r="B2541" s="2" t="s">
        <v>41287</v>
      </c>
      <c r="C2541" s="2" t="s">
        <v>41288</v>
      </c>
      <c r="D2541" s="2" t="str">
        <f>VLOOKUP(C2541,parsed_protologs!$C$2:$D$9861,2,FALSE)</f>
        <v>#N/A</v>
      </c>
    </row>
    <row r="2542" ht="15.75" customHeight="1">
      <c r="A2542" s="2" t="s">
        <v>41286</v>
      </c>
      <c r="B2542" s="2" t="s">
        <v>41289</v>
      </c>
      <c r="C2542" s="2" t="s">
        <v>41290</v>
      </c>
      <c r="D2542" s="2" t="str">
        <f>VLOOKUP(C2542,parsed_protologs!$C$2:$D$9861,2,FALSE)</f>
        <v>#N/A</v>
      </c>
    </row>
    <row r="2543" ht="15.75" customHeight="1">
      <c r="A2543" s="2" t="s">
        <v>41291</v>
      </c>
      <c r="B2543" s="2" t="s">
        <v>41292</v>
      </c>
      <c r="C2543" s="2" t="s">
        <v>41293</v>
      </c>
      <c r="D2543" s="2" t="str">
        <f>VLOOKUP(C2543,parsed_protologs!$C$2:$D$9861,2,FALSE)</f>
        <v>#N/A</v>
      </c>
    </row>
    <row r="2544" ht="15.75" customHeight="1">
      <c r="A2544" s="2" t="s">
        <v>41294</v>
      </c>
      <c r="B2544" s="2" t="s">
        <v>41295</v>
      </c>
      <c r="C2544" s="2" t="s">
        <v>41296</v>
      </c>
      <c r="D2544" s="2" t="str">
        <f>VLOOKUP(C2544,parsed_protologs!$C$2:$D$9861,2,FALSE)</f>
        <v>#N/A</v>
      </c>
    </row>
    <row r="2545" ht="15.75" customHeight="1">
      <c r="A2545" s="2" t="s">
        <v>41297</v>
      </c>
      <c r="B2545" s="2" t="s">
        <v>41298</v>
      </c>
      <c r="C2545" s="2" t="s">
        <v>41299</v>
      </c>
      <c r="D2545" s="2" t="str">
        <f>VLOOKUP(C2545,parsed_protologs!$C$2:$D$9861,2,FALSE)</f>
        <v>#N/A</v>
      </c>
    </row>
    <row r="2546" ht="15.75" customHeight="1">
      <c r="A2546" s="2" t="s">
        <v>41300</v>
      </c>
      <c r="B2546" s="2" t="s">
        <v>41301</v>
      </c>
      <c r="C2546" s="2" t="s">
        <v>41302</v>
      </c>
      <c r="D2546" s="2" t="str">
        <f>VLOOKUP(C2546,parsed_protologs!$C$2:$D$9861,2,FALSE)</f>
        <v>#N/A</v>
      </c>
    </row>
    <row r="2547" ht="15.75" customHeight="1">
      <c r="A2547" s="2" t="s">
        <v>41300</v>
      </c>
      <c r="B2547" s="2" t="s">
        <v>41303</v>
      </c>
      <c r="C2547" s="2" t="s">
        <v>41304</v>
      </c>
      <c r="D2547" s="2" t="str">
        <f>VLOOKUP(C2547,parsed_protologs!$C$2:$D$9861,2,FALSE)</f>
        <v>#N/A</v>
      </c>
    </row>
    <row r="2548" ht="15.75" customHeight="1">
      <c r="A2548" s="2" t="s">
        <v>41300</v>
      </c>
      <c r="B2548" s="2" t="s">
        <v>41305</v>
      </c>
      <c r="C2548" s="2" t="s">
        <v>41306</v>
      </c>
      <c r="D2548" s="2" t="str">
        <f>VLOOKUP(C2548,parsed_protologs!$C$2:$D$9861,2,FALSE)</f>
        <v>#N/A</v>
      </c>
    </row>
    <row r="2549" ht="15.75" customHeight="1">
      <c r="A2549" s="2" t="s">
        <v>41300</v>
      </c>
      <c r="B2549" s="2" t="s">
        <v>41307</v>
      </c>
      <c r="C2549" s="2" t="s">
        <v>41308</v>
      </c>
      <c r="D2549" s="2" t="str">
        <f>VLOOKUP(C2549,parsed_protologs!$C$2:$D$9861,2,FALSE)</f>
        <v>#N/A</v>
      </c>
    </row>
    <row r="2550" ht="15.75" customHeight="1">
      <c r="A2550" s="2" t="s">
        <v>41300</v>
      </c>
      <c r="B2550" s="2" t="s">
        <v>41309</v>
      </c>
      <c r="C2550" s="2" t="s">
        <v>41310</v>
      </c>
      <c r="D2550" s="2" t="str">
        <f>VLOOKUP(C2550,parsed_protologs!$C$2:$D$9861,2,FALSE)</f>
        <v>#N/A</v>
      </c>
    </row>
    <row r="2551" ht="15.75" customHeight="1">
      <c r="A2551" s="2" t="s">
        <v>41311</v>
      </c>
      <c r="B2551" s="2" t="s">
        <v>41312</v>
      </c>
      <c r="C2551" s="2" t="s">
        <v>41313</v>
      </c>
      <c r="D2551" s="2" t="str">
        <f>VLOOKUP(C2551,parsed_protologs!$C$2:$D$9861,2,FALSE)</f>
        <v>#N/A</v>
      </c>
    </row>
    <row r="2552" ht="15.75" customHeight="1">
      <c r="A2552" s="2" t="s">
        <v>41314</v>
      </c>
      <c r="B2552" s="2" t="s">
        <v>41315</v>
      </c>
      <c r="C2552" s="2" t="s">
        <v>41316</v>
      </c>
      <c r="D2552" s="2" t="str">
        <f>VLOOKUP(C2552,parsed_protologs!$C$2:$D$9861,2,FALSE)</f>
        <v>#N/A</v>
      </c>
    </row>
    <row r="2553" ht="15.75" customHeight="1">
      <c r="A2553" s="2" t="s">
        <v>41317</v>
      </c>
      <c r="B2553" s="2" t="s">
        <v>41318</v>
      </c>
      <c r="C2553" s="2" t="s">
        <v>41319</v>
      </c>
      <c r="D2553" s="2" t="str">
        <f>VLOOKUP(C2553,parsed_protologs!$C$2:$D$9861,2,FALSE)</f>
        <v>#N/A</v>
      </c>
    </row>
    <row r="2554" ht="15.75" customHeight="1">
      <c r="A2554" s="2" t="s">
        <v>41317</v>
      </c>
      <c r="B2554" s="2" t="s">
        <v>41320</v>
      </c>
      <c r="C2554" s="2" t="s">
        <v>41321</v>
      </c>
      <c r="D2554" s="2" t="str">
        <f>VLOOKUP(C2554,parsed_protologs!$C$2:$D$9861,2,FALSE)</f>
        <v>#N/A</v>
      </c>
    </row>
    <row r="2555" ht="15.75" customHeight="1">
      <c r="A2555" s="2" t="s">
        <v>41322</v>
      </c>
      <c r="B2555" s="2" t="s">
        <v>41323</v>
      </c>
      <c r="C2555" s="2" t="s">
        <v>41324</v>
      </c>
      <c r="D2555" s="2" t="str">
        <f>VLOOKUP(C2555,parsed_protologs!$C$2:$D$9861,2,FALSE)</f>
        <v>#N/A</v>
      </c>
    </row>
    <row r="2556" ht="15.75" customHeight="1">
      <c r="A2556" s="2" t="s">
        <v>41325</v>
      </c>
      <c r="B2556" s="2" t="s">
        <v>41326</v>
      </c>
      <c r="C2556" s="2" t="s">
        <v>41327</v>
      </c>
      <c r="D2556" s="2" t="str">
        <f>VLOOKUP(C2556,parsed_protologs!$C$2:$D$9861,2,FALSE)</f>
        <v>#N/A</v>
      </c>
    </row>
    <row r="2557" ht="15.75" customHeight="1">
      <c r="A2557" s="2" t="s">
        <v>41328</v>
      </c>
      <c r="B2557" s="2" t="s">
        <v>35504</v>
      </c>
      <c r="C2557" s="2" t="s">
        <v>41329</v>
      </c>
      <c r="D2557" s="2" t="str">
        <f>VLOOKUP(C2557,parsed_protologs!$C$2:$D$9861,2,FALSE)</f>
        <v>#N/A</v>
      </c>
    </row>
    <row r="2558" ht="15.75" customHeight="1">
      <c r="A2558" s="2" t="s">
        <v>41330</v>
      </c>
      <c r="B2558" s="2" t="s">
        <v>41331</v>
      </c>
      <c r="C2558" s="2" t="s">
        <v>41332</v>
      </c>
      <c r="D2558" s="2" t="str">
        <f>VLOOKUP(C2558,parsed_protologs!$C$2:$D$9861,2,FALSE)</f>
        <v>#N/A</v>
      </c>
    </row>
    <row r="2559" ht="15.75" customHeight="1">
      <c r="A2559" s="2" t="s">
        <v>41330</v>
      </c>
      <c r="B2559" s="2" t="s">
        <v>41333</v>
      </c>
      <c r="C2559" s="2" t="s">
        <v>41334</v>
      </c>
      <c r="D2559" s="2" t="str">
        <f>VLOOKUP(C2559,parsed_protologs!$C$2:$D$9861,2,FALSE)</f>
        <v>#N/A</v>
      </c>
    </row>
    <row r="2560" ht="15.75" customHeight="1">
      <c r="A2560" s="2" t="s">
        <v>41330</v>
      </c>
      <c r="B2560" s="2" t="s">
        <v>41335</v>
      </c>
      <c r="C2560" s="2" t="s">
        <v>41336</v>
      </c>
      <c r="D2560" s="2" t="str">
        <f>VLOOKUP(C2560,parsed_protologs!$C$2:$D$9861,2,FALSE)</f>
        <v>#N/A</v>
      </c>
    </row>
    <row r="2561" ht="15.75" customHeight="1">
      <c r="A2561" s="2" t="s">
        <v>41330</v>
      </c>
      <c r="B2561" s="2" t="s">
        <v>41337</v>
      </c>
      <c r="C2561" s="2" t="s">
        <v>41338</v>
      </c>
      <c r="D2561" s="2" t="str">
        <f>VLOOKUP(C2561,parsed_protologs!$C$2:$D$9861,2,FALSE)</f>
        <v>#N/A</v>
      </c>
    </row>
    <row r="2562" ht="15.75" customHeight="1">
      <c r="A2562" s="2" t="s">
        <v>41330</v>
      </c>
      <c r="B2562" s="2" t="s">
        <v>41339</v>
      </c>
      <c r="C2562" s="2" t="s">
        <v>41340</v>
      </c>
      <c r="D2562" s="2" t="str">
        <f>VLOOKUP(C2562,parsed_protologs!$C$2:$D$9861,2,FALSE)</f>
        <v>#N/A</v>
      </c>
    </row>
    <row r="2563" ht="15.75" customHeight="1">
      <c r="A2563" s="2" t="s">
        <v>41330</v>
      </c>
      <c r="B2563" s="2" t="s">
        <v>41341</v>
      </c>
      <c r="C2563" s="2" t="s">
        <v>41342</v>
      </c>
      <c r="D2563" s="2" t="str">
        <f>VLOOKUP(C2563,parsed_protologs!$C$2:$D$9861,2,FALSE)</f>
        <v>#N/A</v>
      </c>
    </row>
    <row r="2564" ht="15.75" customHeight="1">
      <c r="A2564" s="2" t="s">
        <v>41343</v>
      </c>
      <c r="B2564" s="2" t="s">
        <v>41344</v>
      </c>
      <c r="C2564" s="2" t="s">
        <v>41345</v>
      </c>
      <c r="D2564" s="2" t="str">
        <f>VLOOKUP(C2564,parsed_protologs!$C$2:$D$9861,2,FALSE)</f>
        <v>#N/A</v>
      </c>
    </row>
    <row r="2565" ht="15.75" customHeight="1">
      <c r="A2565" s="2" t="s">
        <v>41346</v>
      </c>
      <c r="B2565" s="2" t="s">
        <v>41347</v>
      </c>
      <c r="C2565" s="2" t="s">
        <v>41348</v>
      </c>
      <c r="D2565" s="2" t="str">
        <f>VLOOKUP(C2565,parsed_protologs!$C$2:$D$9861,2,FALSE)</f>
        <v>#N/A</v>
      </c>
    </row>
    <row r="2566" ht="15.75" customHeight="1">
      <c r="A2566" s="2" t="s">
        <v>41349</v>
      </c>
      <c r="B2566" s="2" t="s">
        <v>41350</v>
      </c>
      <c r="C2566" s="2" t="s">
        <v>41351</v>
      </c>
      <c r="D2566" s="2" t="str">
        <f>VLOOKUP(C2566,parsed_protologs!$C$2:$D$9861,2,FALSE)</f>
        <v>#N/A</v>
      </c>
    </row>
    <row r="2567" ht="15.75" customHeight="1">
      <c r="A2567" s="2" t="s">
        <v>41352</v>
      </c>
      <c r="B2567" s="2" t="s">
        <v>41353</v>
      </c>
      <c r="C2567" s="2" t="s">
        <v>41354</v>
      </c>
      <c r="D2567" s="2" t="str">
        <f>VLOOKUP(C2567,parsed_protologs!$C$2:$D$9861,2,FALSE)</f>
        <v>#N/A</v>
      </c>
    </row>
    <row r="2568" ht="15.75" customHeight="1">
      <c r="A2568" s="2" t="s">
        <v>41352</v>
      </c>
      <c r="B2568" s="2" t="s">
        <v>28613</v>
      </c>
      <c r="C2568" s="2" t="s">
        <v>41355</v>
      </c>
      <c r="D2568" s="2" t="str">
        <f>VLOOKUP(C2568,parsed_protologs!$C$2:$D$9861,2,FALSE)</f>
        <v>#N/A</v>
      </c>
    </row>
    <row r="2569" ht="15.75" customHeight="1">
      <c r="A2569" s="2" t="s">
        <v>41352</v>
      </c>
      <c r="B2569" s="2" t="s">
        <v>35302</v>
      </c>
      <c r="C2569" s="2" t="s">
        <v>41356</v>
      </c>
      <c r="D2569" s="2" t="str">
        <f>VLOOKUP(C2569,parsed_protologs!$C$2:$D$9861,2,FALSE)</f>
        <v>#N/A</v>
      </c>
    </row>
    <row r="2570" ht="15.75" customHeight="1">
      <c r="A2570" s="2" t="s">
        <v>41357</v>
      </c>
      <c r="B2570" s="2" t="s">
        <v>41358</v>
      </c>
      <c r="C2570" s="2" t="s">
        <v>41359</v>
      </c>
      <c r="D2570" s="2" t="str">
        <f>VLOOKUP(C2570,parsed_protologs!$C$2:$D$9861,2,FALSE)</f>
        <v>#N/A</v>
      </c>
    </row>
    <row r="2571" ht="15.75" customHeight="1">
      <c r="A2571" s="2" t="s">
        <v>41360</v>
      </c>
      <c r="B2571" s="2" t="s">
        <v>41361</v>
      </c>
      <c r="C2571" s="2" t="s">
        <v>41362</v>
      </c>
      <c r="D2571" s="2" t="str">
        <f>VLOOKUP(C2571,parsed_protologs!$C$2:$D$9861,2,FALSE)</f>
        <v>#N/A</v>
      </c>
    </row>
    <row r="2572" ht="15.75" customHeight="1">
      <c r="A2572" s="2" t="s">
        <v>41363</v>
      </c>
      <c r="B2572" s="2" t="s">
        <v>41364</v>
      </c>
      <c r="C2572" s="2" t="s">
        <v>41365</v>
      </c>
      <c r="D2572" s="2" t="str">
        <f>VLOOKUP(C2572,parsed_protologs!$C$2:$D$9861,2,FALSE)</f>
        <v>#N/A</v>
      </c>
    </row>
    <row r="2573" ht="15.75" customHeight="1">
      <c r="A2573" s="2" t="s">
        <v>41363</v>
      </c>
      <c r="B2573" s="2" t="s">
        <v>41366</v>
      </c>
      <c r="C2573" s="2" t="s">
        <v>41367</v>
      </c>
      <c r="D2573" s="2" t="str">
        <f>VLOOKUP(C2573,parsed_protologs!$C$2:$D$9861,2,FALSE)</f>
        <v>#N/A</v>
      </c>
    </row>
    <row r="2574" ht="15.75" customHeight="1">
      <c r="A2574" s="2" t="s">
        <v>41368</v>
      </c>
      <c r="B2574" s="2" t="s">
        <v>41369</v>
      </c>
      <c r="C2574" s="2" t="s">
        <v>41370</v>
      </c>
      <c r="D2574" s="2" t="str">
        <f>VLOOKUP(C2574,parsed_protologs!$C$2:$D$9861,2,FALSE)</f>
        <v>#N/A</v>
      </c>
    </row>
    <row r="2575" ht="15.75" customHeight="1">
      <c r="A2575" s="2" t="s">
        <v>41368</v>
      </c>
      <c r="B2575" s="2" t="s">
        <v>41371</v>
      </c>
      <c r="C2575" s="2" t="s">
        <v>41372</v>
      </c>
      <c r="D2575" s="2" t="str">
        <f>VLOOKUP(C2575,parsed_protologs!$C$2:$D$9861,2,FALSE)</f>
        <v>#N/A</v>
      </c>
    </row>
    <row r="2576" ht="15.75" customHeight="1">
      <c r="A2576" s="2" t="s">
        <v>41373</v>
      </c>
      <c r="B2576" s="2" t="s">
        <v>41374</v>
      </c>
      <c r="C2576" s="2" t="s">
        <v>41375</v>
      </c>
      <c r="D2576" s="2" t="str">
        <f>VLOOKUP(C2576,parsed_protologs!$C$2:$D$9861,2,FALSE)</f>
        <v>#N/A</v>
      </c>
    </row>
    <row r="2577" ht="15.75" customHeight="1">
      <c r="A2577" s="2" t="s">
        <v>41376</v>
      </c>
      <c r="B2577" s="2" t="s">
        <v>2607</v>
      </c>
      <c r="C2577" s="2" t="s">
        <v>41377</v>
      </c>
      <c r="D2577" s="2" t="str">
        <f>VLOOKUP(C2577,parsed_protologs!$C$2:$D$9861,2,FALSE)</f>
        <v>#N/A</v>
      </c>
    </row>
    <row r="2578" ht="15.75" customHeight="1">
      <c r="A2578" s="2" t="s">
        <v>41376</v>
      </c>
      <c r="B2578" s="2" t="s">
        <v>41378</v>
      </c>
      <c r="C2578" s="2" t="s">
        <v>41379</v>
      </c>
      <c r="D2578" s="2" t="str">
        <f>VLOOKUP(C2578,parsed_protologs!$C$2:$D$9861,2,FALSE)</f>
        <v>#N/A</v>
      </c>
    </row>
    <row r="2579" ht="15.75" customHeight="1">
      <c r="A2579" s="2" t="s">
        <v>41380</v>
      </c>
      <c r="B2579" s="2" t="s">
        <v>41381</v>
      </c>
      <c r="C2579" s="2" t="s">
        <v>41382</v>
      </c>
      <c r="D2579" s="2" t="str">
        <f>VLOOKUP(C2579,parsed_protologs!$C$2:$D$9861,2,FALSE)</f>
        <v>#N/A</v>
      </c>
    </row>
    <row r="2580" ht="15.75" customHeight="1">
      <c r="A2580" s="2" t="s">
        <v>41383</v>
      </c>
      <c r="B2580" s="2" t="s">
        <v>41384</v>
      </c>
      <c r="C2580" s="2" t="s">
        <v>41385</v>
      </c>
      <c r="D2580" s="2" t="str">
        <f>VLOOKUP(C2580,parsed_protologs!$C$2:$D$9861,2,FALSE)</f>
        <v>#N/A</v>
      </c>
    </row>
    <row r="2581" ht="15.75" customHeight="1">
      <c r="A2581" s="2" t="s">
        <v>41386</v>
      </c>
      <c r="B2581" s="2" t="s">
        <v>41387</v>
      </c>
      <c r="C2581" s="2" t="s">
        <v>41388</v>
      </c>
      <c r="D2581" s="2" t="str">
        <f>VLOOKUP(C2581,parsed_protologs!$C$2:$D$9861,2,FALSE)</f>
        <v>#N/A</v>
      </c>
    </row>
    <row r="2582" ht="15.75" customHeight="1">
      <c r="A2582" s="2" t="s">
        <v>41386</v>
      </c>
      <c r="B2582" s="2" t="s">
        <v>41389</v>
      </c>
      <c r="C2582" s="2" t="s">
        <v>41390</v>
      </c>
      <c r="D2582" s="2" t="str">
        <f>VLOOKUP(C2582,parsed_protologs!$C$2:$D$9861,2,FALSE)</f>
        <v>#N/A</v>
      </c>
    </row>
    <row r="2583" ht="15.75" customHeight="1">
      <c r="A2583" s="2" t="s">
        <v>41391</v>
      </c>
      <c r="B2583" s="2" t="s">
        <v>41392</v>
      </c>
      <c r="C2583" s="2" t="s">
        <v>41393</v>
      </c>
      <c r="D2583" s="2" t="str">
        <f>VLOOKUP(C2583,parsed_protologs!$C$2:$D$9861,2,FALSE)</f>
        <v>#N/A</v>
      </c>
    </row>
    <row r="2584" ht="15.75" customHeight="1">
      <c r="A2584" s="2" t="s">
        <v>41391</v>
      </c>
      <c r="B2584" s="2" t="s">
        <v>41394</v>
      </c>
      <c r="C2584" s="2" t="s">
        <v>41395</v>
      </c>
      <c r="D2584" s="2" t="str">
        <f>VLOOKUP(C2584,parsed_protologs!$C$2:$D$9861,2,FALSE)</f>
        <v>#N/A</v>
      </c>
    </row>
    <row r="2585" ht="15.75" customHeight="1">
      <c r="A2585" s="2" t="s">
        <v>41396</v>
      </c>
      <c r="B2585" s="2" t="s">
        <v>41397</v>
      </c>
      <c r="C2585" s="2" t="s">
        <v>41398</v>
      </c>
      <c r="D2585" s="2" t="str">
        <f>VLOOKUP(C2585,parsed_protologs!$C$2:$D$9861,2,FALSE)</f>
        <v>#N/A</v>
      </c>
    </row>
    <row r="2586" ht="15.75" customHeight="1">
      <c r="A2586" s="2" t="s">
        <v>41399</v>
      </c>
      <c r="B2586" s="2" t="s">
        <v>41400</v>
      </c>
      <c r="C2586" s="2" t="s">
        <v>41401</v>
      </c>
      <c r="D2586" s="2" t="str">
        <f>VLOOKUP(C2586,parsed_protologs!$C$2:$D$9861,2,FALSE)</f>
        <v>#N/A</v>
      </c>
    </row>
    <row r="2587" ht="15.75" customHeight="1">
      <c r="A2587" s="2" t="s">
        <v>41399</v>
      </c>
      <c r="B2587" s="2" t="s">
        <v>41402</v>
      </c>
      <c r="C2587" s="2" t="s">
        <v>41403</v>
      </c>
      <c r="D2587" s="2" t="str">
        <f>VLOOKUP(C2587,parsed_protologs!$C$2:$D$9861,2,FALSE)</f>
        <v>#N/A</v>
      </c>
    </row>
    <row r="2588" ht="15.75" customHeight="1">
      <c r="A2588" s="2" t="s">
        <v>41404</v>
      </c>
      <c r="B2588" s="2" t="s">
        <v>31803</v>
      </c>
      <c r="C2588" s="2" t="s">
        <v>41405</v>
      </c>
      <c r="D2588" s="2" t="str">
        <f>VLOOKUP(C2588,parsed_protologs!$C$2:$D$9861,2,FALSE)</f>
        <v>#N/A</v>
      </c>
    </row>
    <row r="2589" ht="15.75" customHeight="1">
      <c r="A2589" s="2" t="s">
        <v>41404</v>
      </c>
      <c r="B2589" s="2" t="s">
        <v>41406</v>
      </c>
      <c r="C2589" s="2" t="s">
        <v>41407</v>
      </c>
      <c r="D2589" s="2" t="str">
        <f>VLOOKUP(C2589,parsed_protologs!$C$2:$D$9861,2,FALSE)</f>
        <v>#N/A</v>
      </c>
    </row>
    <row r="2590" ht="15.75" customHeight="1">
      <c r="A2590" s="2" t="s">
        <v>41404</v>
      </c>
      <c r="B2590" s="2" t="s">
        <v>41408</v>
      </c>
      <c r="C2590" s="2" t="s">
        <v>41409</v>
      </c>
      <c r="D2590" s="2" t="str">
        <f>VLOOKUP(C2590,parsed_protologs!$C$2:$D$9861,2,FALSE)</f>
        <v>#N/A</v>
      </c>
    </row>
    <row r="2591" ht="15.75" customHeight="1">
      <c r="A2591" s="2" t="s">
        <v>41404</v>
      </c>
      <c r="B2591" s="2" t="s">
        <v>41410</v>
      </c>
      <c r="C2591" s="2" t="s">
        <v>41411</v>
      </c>
      <c r="D2591" s="2" t="str">
        <f>VLOOKUP(C2591,parsed_protologs!$C$2:$D$9861,2,FALSE)</f>
        <v>#N/A</v>
      </c>
    </row>
    <row r="2592" ht="15.75" customHeight="1">
      <c r="A2592" s="2" t="s">
        <v>41404</v>
      </c>
      <c r="B2592" s="2" t="s">
        <v>41412</v>
      </c>
      <c r="C2592" s="2" t="s">
        <v>41413</v>
      </c>
      <c r="D2592" s="2" t="str">
        <f>VLOOKUP(C2592,parsed_protologs!$C$2:$D$9861,2,FALSE)</f>
        <v>#N/A</v>
      </c>
    </row>
    <row r="2593" ht="15.75" customHeight="1">
      <c r="A2593" s="2" t="s">
        <v>41404</v>
      </c>
      <c r="B2593" s="2" t="s">
        <v>41414</v>
      </c>
      <c r="C2593" s="2" t="s">
        <v>41415</v>
      </c>
      <c r="D2593" s="2" t="str">
        <f>VLOOKUP(C2593,parsed_protologs!$C$2:$D$9861,2,FALSE)</f>
        <v>#N/A</v>
      </c>
    </row>
    <row r="2594" ht="15.75" customHeight="1">
      <c r="A2594" s="2" t="s">
        <v>41404</v>
      </c>
      <c r="B2594" s="2" t="s">
        <v>41416</v>
      </c>
      <c r="C2594" s="2" t="s">
        <v>41417</v>
      </c>
      <c r="D2594" s="2" t="str">
        <f>VLOOKUP(C2594,parsed_protologs!$C$2:$D$9861,2,FALSE)</f>
        <v>#N/A</v>
      </c>
    </row>
    <row r="2595" ht="15.75" customHeight="1">
      <c r="A2595" s="2" t="s">
        <v>41404</v>
      </c>
      <c r="B2595" s="2" t="s">
        <v>41418</v>
      </c>
      <c r="C2595" s="2" t="s">
        <v>41419</v>
      </c>
      <c r="D2595" s="2" t="str">
        <f>VLOOKUP(C2595,parsed_protologs!$C$2:$D$9861,2,FALSE)</f>
        <v>#N/A</v>
      </c>
    </row>
    <row r="2596" ht="15.75" customHeight="1">
      <c r="A2596" s="2" t="s">
        <v>41404</v>
      </c>
      <c r="B2596" s="2" t="s">
        <v>41420</v>
      </c>
      <c r="C2596" s="2" t="s">
        <v>41421</v>
      </c>
      <c r="D2596" s="2" t="str">
        <f>VLOOKUP(C2596,parsed_protologs!$C$2:$D$9861,2,FALSE)</f>
        <v>#N/A</v>
      </c>
    </row>
    <row r="2597" ht="15.75" customHeight="1">
      <c r="A2597" s="2" t="s">
        <v>41422</v>
      </c>
      <c r="B2597" s="2" t="s">
        <v>41423</v>
      </c>
      <c r="C2597" s="2" t="s">
        <v>41424</v>
      </c>
      <c r="D2597" s="2" t="str">
        <f>VLOOKUP(C2597,parsed_protologs!$C$2:$D$9861,2,FALSE)</f>
        <v>#N/A</v>
      </c>
    </row>
    <row r="2598" ht="15.75" customHeight="1">
      <c r="A2598" s="2" t="s">
        <v>41425</v>
      </c>
      <c r="B2598" s="2" t="s">
        <v>13309</v>
      </c>
      <c r="C2598" s="2" t="s">
        <v>41426</v>
      </c>
      <c r="D2598" s="2" t="str">
        <f>VLOOKUP(C2598,parsed_protologs!$C$2:$D$9861,2,FALSE)</f>
        <v>#N/A</v>
      </c>
    </row>
    <row r="2599" ht="15.75" customHeight="1">
      <c r="A2599" s="2" t="s">
        <v>41425</v>
      </c>
      <c r="B2599" s="2" t="s">
        <v>41427</v>
      </c>
      <c r="C2599" s="2" t="s">
        <v>41428</v>
      </c>
      <c r="D2599" s="2" t="str">
        <f>VLOOKUP(C2599,parsed_protologs!$C$2:$D$9861,2,FALSE)</f>
        <v>#N/A</v>
      </c>
    </row>
    <row r="2600" ht="15.75" customHeight="1">
      <c r="A2600" s="2" t="s">
        <v>41429</v>
      </c>
      <c r="B2600" s="2" t="s">
        <v>41430</v>
      </c>
      <c r="C2600" s="2" t="s">
        <v>41431</v>
      </c>
      <c r="D2600" s="2" t="str">
        <f>VLOOKUP(C2600,parsed_protologs!$C$2:$D$9861,2,FALSE)</f>
        <v>#N/A</v>
      </c>
    </row>
    <row r="2601" ht="15.75" customHeight="1">
      <c r="A2601" s="2" t="s">
        <v>41432</v>
      </c>
      <c r="B2601" s="2" t="s">
        <v>41433</v>
      </c>
      <c r="C2601" s="2" t="s">
        <v>41434</v>
      </c>
      <c r="D2601" s="2" t="str">
        <f>VLOOKUP(C2601,parsed_protologs!$C$2:$D$9861,2,FALSE)</f>
        <v>#N/A</v>
      </c>
    </row>
    <row r="2602" ht="15.75" customHeight="1">
      <c r="A2602" s="2" t="s">
        <v>41435</v>
      </c>
      <c r="B2602" s="2" t="s">
        <v>41436</v>
      </c>
      <c r="C2602" s="2" t="s">
        <v>41437</v>
      </c>
      <c r="D2602" s="2" t="str">
        <f>VLOOKUP(C2602,parsed_protologs!$C$2:$D$9861,2,FALSE)</f>
        <v>#N/A</v>
      </c>
    </row>
    <row r="2603" ht="15.75" customHeight="1">
      <c r="A2603" s="2" t="s">
        <v>41435</v>
      </c>
      <c r="B2603" s="2" t="s">
        <v>41438</v>
      </c>
      <c r="C2603" s="2" t="s">
        <v>41439</v>
      </c>
      <c r="D2603" s="2" t="str">
        <f>VLOOKUP(C2603,parsed_protologs!$C$2:$D$9861,2,FALSE)</f>
        <v>#N/A</v>
      </c>
    </row>
    <row r="2604" ht="15.75" customHeight="1">
      <c r="A2604" s="2" t="s">
        <v>41435</v>
      </c>
      <c r="B2604" s="2" t="s">
        <v>41440</v>
      </c>
      <c r="C2604" s="2" t="s">
        <v>41441</v>
      </c>
      <c r="D2604" s="2" t="str">
        <f>VLOOKUP(C2604,parsed_protologs!$C$2:$D$9861,2,FALSE)</f>
        <v>#N/A</v>
      </c>
    </row>
    <row r="2605" ht="15.75" customHeight="1">
      <c r="A2605" s="2" t="s">
        <v>41442</v>
      </c>
      <c r="B2605" s="2" t="s">
        <v>41443</v>
      </c>
      <c r="C2605" s="2" t="s">
        <v>41444</v>
      </c>
      <c r="D2605" s="2" t="str">
        <f>VLOOKUP(C2605,parsed_protologs!$C$2:$D$9861,2,FALSE)</f>
        <v>#N/A</v>
      </c>
    </row>
    <row r="2606" ht="15.75" customHeight="1">
      <c r="A2606" s="2" t="s">
        <v>41445</v>
      </c>
      <c r="B2606" s="2" t="s">
        <v>41446</v>
      </c>
      <c r="C2606" s="2" t="s">
        <v>41447</v>
      </c>
      <c r="D2606" s="2" t="str">
        <f>VLOOKUP(C2606,parsed_protologs!$C$2:$D$9861,2,FALSE)</f>
        <v>#N/A</v>
      </c>
    </row>
    <row r="2607" ht="15.75" customHeight="1">
      <c r="A2607" s="2" t="s">
        <v>41448</v>
      </c>
      <c r="B2607" s="2" t="s">
        <v>41449</v>
      </c>
      <c r="C2607" s="2" t="s">
        <v>41450</v>
      </c>
      <c r="D2607" s="2" t="str">
        <f>VLOOKUP(C2607,parsed_protologs!$C$2:$D$9861,2,FALSE)</f>
        <v>#N/A</v>
      </c>
    </row>
    <row r="2608" ht="15.75" customHeight="1">
      <c r="A2608" s="2" t="s">
        <v>41448</v>
      </c>
      <c r="B2608" s="2" t="s">
        <v>41451</v>
      </c>
      <c r="C2608" s="2" t="s">
        <v>41452</v>
      </c>
      <c r="D2608" s="2" t="str">
        <f>VLOOKUP(C2608,parsed_protologs!$C$2:$D$9861,2,FALSE)</f>
        <v>#N/A</v>
      </c>
    </row>
    <row r="2609" ht="15.75" customHeight="1">
      <c r="A2609" s="2" t="s">
        <v>41448</v>
      </c>
      <c r="B2609" s="2" t="s">
        <v>41453</v>
      </c>
      <c r="C2609" s="2" t="s">
        <v>41454</v>
      </c>
      <c r="D2609" s="2" t="str">
        <f>VLOOKUP(C2609,parsed_protologs!$C$2:$D$9861,2,FALSE)</f>
        <v>#N/A</v>
      </c>
    </row>
    <row r="2610" ht="15.75" customHeight="1">
      <c r="A2610" s="2" t="s">
        <v>41455</v>
      </c>
      <c r="B2610" s="2" t="s">
        <v>41456</v>
      </c>
      <c r="C2610" s="2" t="s">
        <v>41457</v>
      </c>
      <c r="D2610" s="2" t="str">
        <f>VLOOKUP(C2610,parsed_protologs!$C$2:$D$9861,2,FALSE)</f>
        <v>#N/A</v>
      </c>
    </row>
    <row r="2611" ht="15.75" customHeight="1">
      <c r="A2611" s="2" t="s">
        <v>41458</v>
      </c>
      <c r="B2611" s="2" t="s">
        <v>41459</v>
      </c>
      <c r="C2611" s="2" t="s">
        <v>41460</v>
      </c>
      <c r="D2611" s="2" t="str">
        <f>VLOOKUP(C2611,parsed_protologs!$C$2:$D$9861,2,FALSE)</f>
        <v>#N/A</v>
      </c>
    </row>
    <row r="2612" ht="15.75" customHeight="1">
      <c r="A2612" s="2" t="s">
        <v>41458</v>
      </c>
      <c r="B2612" s="2" t="s">
        <v>41461</v>
      </c>
      <c r="C2612" s="2" t="s">
        <v>41462</v>
      </c>
      <c r="D2612" s="2" t="str">
        <f>VLOOKUP(C2612,parsed_protologs!$C$2:$D$9861,2,FALSE)</f>
        <v>#N/A</v>
      </c>
    </row>
    <row r="2613" ht="15.75" customHeight="1">
      <c r="A2613" s="2" t="s">
        <v>41463</v>
      </c>
      <c r="B2613" s="2" t="s">
        <v>12111</v>
      </c>
      <c r="C2613" s="2" t="s">
        <v>41464</v>
      </c>
      <c r="D2613" s="2" t="str">
        <f>VLOOKUP(C2613,parsed_protologs!$C$2:$D$9861,2,FALSE)</f>
        <v>#N/A</v>
      </c>
    </row>
    <row r="2614" ht="15.75" customHeight="1">
      <c r="A2614" s="2" t="s">
        <v>41465</v>
      </c>
      <c r="B2614" s="2" t="s">
        <v>41466</v>
      </c>
      <c r="C2614" s="2" t="s">
        <v>41467</v>
      </c>
      <c r="D2614" s="2" t="str">
        <f>VLOOKUP(C2614,parsed_protologs!$C$2:$D$9861,2,FALSE)</f>
        <v>#N/A</v>
      </c>
    </row>
    <row r="2615" ht="15.75" customHeight="1">
      <c r="A2615" s="2" t="s">
        <v>41465</v>
      </c>
      <c r="B2615" s="2" t="s">
        <v>41468</v>
      </c>
      <c r="C2615" s="2" t="s">
        <v>41469</v>
      </c>
      <c r="D2615" s="2" t="str">
        <f>VLOOKUP(C2615,parsed_protologs!$C$2:$D$9861,2,FALSE)</f>
        <v>#N/A</v>
      </c>
    </row>
    <row r="2616" ht="15.75" customHeight="1">
      <c r="A2616" s="2" t="s">
        <v>41470</v>
      </c>
      <c r="B2616" s="2" t="s">
        <v>41471</v>
      </c>
      <c r="C2616" s="2" t="s">
        <v>41472</v>
      </c>
      <c r="D2616" s="2" t="str">
        <f>VLOOKUP(C2616,parsed_protologs!$C$2:$D$9861,2,FALSE)</f>
        <v>#N/A</v>
      </c>
    </row>
    <row r="2617" ht="15.75" customHeight="1">
      <c r="A2617" s="2" t="s">
        <v>41473</v>
      </c>
      <c r="B2617" s="2" t="s">
        <v>41474</v>
      </c>
      <c r="C2617" s="2" t="s">
        <v>41475</v>
      </c>
      <c r="D2617" s="2" t="str">
        <f>VLOOKUP(C2617,parsed_protologs!$C$2:$D$9861,2,FALSE)</f>
        <v>#N/A</v>
      </c>
    </row>
    <row r="2618" ht="15.75" customHeight="1">
      <c r="A2618" s="2" t="s">
        <v>41476</v>
      </c>
      <c r="B2618" s="2" t="s">
        <v>41477</v>
      </c>
      <c r="C2618" s="2" t="s">
        <v>41478</v>
      </c>
      <c r="D2618" s="2" t="str">
        <f>VLOOKUP(C2618,parsed_protologs!$C$2:$D$9861,2,FALSE)</f>
        <v>#N/A</v>
      </c>
    </row>
    <row r="2619" ht="15.75" customHeight="1">
      <c r="A2619" s="2" t="s">
        <v>41476</v>
      </c>
      <c r="B2619" s="2" t="s">
        <v>41479</v>
      </c>
      <c r="C2619" s="2" t="s">
        <v>41480</v>
      </c>
      <c r="D2619" s="2" t="str">
        <f>VLOOKUP(C2619,parsed_protologs!$C$2:$D$9861,2,FALSE)</f>
        <v>#N/A</v>
      </c>
    </row>
    <row r="2620" ht="15.75" customHeight="1">
      <c r="A2620" s="2" t="s">
        <v>41481</v>
      </c>
      <c r="B2620" s="2" t="s">
        <v>20337</v>
      </c>
      <c r="C2620" s="2" t="s">
        <v>41482</v>
      </c>
      <c r="D2620" s="2" t="str">
        <f>VLOOKUP(C2620,parsed_protologs!$C$2:$D$9861,2,FALSE)</f>
        <v>#N/A</v>
      </c>
    </row>
    <row r="2621" ht="15.75" customHeight="1">
      <c r="A2621" s="2" t="s">
        <v>41481</v>
      </c>
      <c r="B2621" s="2" t="s">
        <v>11464</v>
      </c>
      <c r="C2621" s="2" t="s">
        <v>41483</v>
      </c>
      <c r="D2621" s="2" t="str">
        <f>VLOOKUP(C2621,parsed_protologs!$C$2:$D$9861,2,FALSE)</f>
        <v>#N/A</v>
      </c>
    </row>
    <row r="2622" ht="15.75" customHeight="1">
      <c r="A2622" s="2" t="s">
        <v>41484</v>
      </c>
      <c r="B2622" s="2" t="s">
        <v>41485</v>
      </c>
      <c r="C2622" s="2" t="s">
        <v>41486</v>
      </c>
      <c r="D2622" s="2" t="str">
        <f>VLOOKUP(C2622,parsed_protologs!$C$2:$D$9861,2,FALSE)</f>
        <v>#N/A</v>
      </c>
    </row>
    <row r="2623" ht="15.75" customHeight="1">
      <c r="A2623" s="2" t="s">
        <v>41487</v>
      </c>
      <c r="B2623" s="2" t="s">
        <v>41488</v>
      </c>
      <c r="C2623" s="2" t="s">
        <v>41489</v>
      </c>
      <c r="D2623" s="2" t="str">
        <f>VLOOKUP(C2623,parsed_protologs!$C$2:$D$9861,2,FALSE)</f>
        <v>#N/A</v>
      </c>
    </row>
    <row r="2624" ht="15.75" customHeight="1">
      <c r="A2624" s="2" t="s">
        <v>41490</v>
      </c>
      <c r="B2624" s="2" t="s">
        <v>41491</v>
      </c>
      <c r="C2624" s="2" t="s">
        <v>41492</v>
      </c>
      <c r="D2624" s="2" t="str">
        <f>VLOOKUP(C2624,parsed_protologs!$C$2:$D$9861,2,FALSE)</f>
        <v>#N/A</v>
      </c>
    </row>
    <row r="2625" ht="15.75" customHeight="1">
      <c r="A2625" s="2" t="s">
        <v>41493</v>
      </c>
      <c r="B2625" s="2" t="s">
        <v>41494</v>
      </c>
      <c r="C2625" s="2" t="s">
        <v>41495</v>
      </c>
      <c r="D2625" s="2" t="str">
        <f>VLOOKUP(C2625,parsed_protologs!$C$2:$D$9861,2,FALSE)</f>
        <v>#N/A</v>
      </c>
    </row>
    <row r="2626" ht="15.75" customHeight="1">
      <c r="A2626" s="2" t="s">
        <v>41496</v>
      </c>
      <c r="B2626" s="2" t="s">
        <v>41497</v>
      </c>
      <c r="C2626" s="2" t="s">
        <v>41498</v>
      </c>
      <c r="D2626" s="2" t="str">
        <f>VLOOKUP(C2626,parsed_protologs!$C$2:$D$9861,2,FALSE)</f>
        <v>#N/A</v>
      </c>
    </row>
    <row r="2627" ht="15.75" customHeight="1">
      <c r="A2627" s="2" t="s">
        <v>41496</v>
      </c>
      <c r="B2627" s="2" t="s">
        <v>41499</v>
      </c>
      <c r="C2627" s="2" t="s">
        <v>41500</v>
      </c>
      <c r="D2627" s="2" t="str">
        <f>VLOOKUP(C2627,parsed_protologs!$C$2:$D$9861,2,FALSE)</f>
        <v>#N/A</v>
      </c>
    </row>
    <row r="2628" ht="15.75" customHeight="1">
      <c r="A2628" s="2" t="s">
        <v>41496</v>
      </c>
      <c r="B2628" s="2" t="s">
        <v>41501</v>
      </c>
      <c r="C2628" s="2" t="s">
        <v>41502</v>
      </c>
      <c r="D2628" s="2" t="str">
        <f>VLOOKUP(C2628,parsed_protologs!$C$2:$D$9861,2,FALSE)</f>
        <v>#N/A</v>
      </c>
    </row>
    <row r="2629" ht="15.75" customHeight="1">
      <c r="A2629" s="2" t="s">
        <v>41496</v>
      </c>
      <c r="B2629" s="2" t="s">
        <v>41503</v>
      </c>
      <c r="C2629" s="2" t="s">
        <v>41504</v>
      </c>
      <c r="D2629" s="2" t="str">
        <f>VLOOKUP(C2629,parsed_protologs!$C$2:$D$9861,2,FALSE)</f>
        <v>#N/A</v>
      </c>
    </row>
    <row r="2630" ht="15.75" customHeight="1">
      <c r="A2630" s="2" t="s">
        <v>41496</v>
      </c>
      <c r="B2630" s="2" t="s">
        <v>41505</v>
      </c>
      <c r="C2630" s="2" t="s">
        <v>41506</v>
      </c>
      <c r="D2630" s="2" t="str">
        <f>VLOOKUP(C2630,parsed_protologs!$C$2:$D$9861,2,FALSE)</f>
        <v>#N/A</v>
      </c>
    </row>
    <row r="2631" ht="15.75" customHeight="1">
      <c r="A2631" s="2" t="s">
        <v>41507</v>
      </c>
      <c r="B2631" s="2" t="s">
        <v>41508</v>
      </c>
      <c r="C2631" s="2" t="s">
        <v>41509</v>
      </c>
      <c r="D2631" s="2" t="str">
        <f>VLOOKUP(C2631,parsed_protologs!$C$2:$D$9861,2,FALSE)</f>
        <v>#N/A</v>
      </c>
    </row>
    <row r="2632" ht="15.75" customHeight="1">
      <c r="A2632" s="2" t="s">
        <v>41507</v>
      </c>
      <c r="B2632" s="2" t="s">
        <v>41510</v>
      </c>
      <c r="C2632" s="2" t="s">
        <v>41511</v>
      </c>
      <c r="D2632" s="2" t="str">
        <f>VLOOKUP(C2632,parsed_protologs!$C$2:$D$9861,2,FALSE)</f>
        <v>#N/A</v>
      </c>
    </row>
    <row r="2633" ht="15.75" customHeight="1">
      <c r="A2633" s="2" t="s">
        <v>41512</v>
      </c>
      <c r="B2633" s="2" t="s">
        <v>41513</v>
      </c>
      <c r="C2633" s="2" t="s">
        <v>41514</v>
      </c>
      <c r="D2633" s="2" t="str">
        <f>VLOOKUP(C2633,parsed_protologs!$C$2:$D$9861,2,FALSE)</f>
        <v>#N/A</v>
      </c>
    </row>
    <row r="2634" ht="15.75" customHeight="1">
      <c r="A2634" s="2" t="s">
        <v>41515</v>
      </c>
      <c r="B2634" s="2" t="s">
        <v>41516</v>
      </c>
      <c r="C2634" s="2" t="s">
        <v>41517</v>
      </c>
      <c r="D2634" s="2" t="str">
        <f>VLOOKUP(C2634,parsed_protologs!$C$2:$D$9861,2,FALSE)</f>
        <v>#N/A</v>
      </c>
    </row>
    <row r="2635" ht="15.75" customHeight="1">
      <c r="A2635" s="2" t="s">
        <v>41518</v>
      </c>
      <c r="B2635" s="2" t="s">
        <v>41519</v>
      </c>
      <c r="C2635" s="2" t="s">
        <v>41520</v>
      </c>
      <c r="D2635" s="2" t="str">
        <f>VLOOKUP(C2635,parsed_protologs!$C$2:$D$9861,2,FALSE)</f>
        <v>#N/A</v>
      </c>
    </row>
    <row r="2636" ht="15.75" customHeight="1">
      <c r="A2636" s="2" t="s">
        <v>41518</v>
      </c>
      <c r="B2636" s="2" t="s">
        <v>41521</v>
      </c>
      <c r="C2636" s="2" t="s">
        <v>41522</v>
      </c>
      <c r="D2636" s="2" t="str">
        <f>VLOOKUP(C2636,parsed_protologs!$C$2:$D$9861,2,FALSE)</f>
        <v>#N/A</v>
      </c>
    </row>
    <row r="2637" ht="15.75" customHeight="1">
      <c r="A2637" s="2" t="s">
        <v>41518</v>
      </c>
      <c r="B2637" s="2" t="s">
        <v>41523</v>
      </c>
      <c r="C2637" s="2" t="s">
        <v>41524</v>
      </c>
      <c r="D2637" s="2" t="str">
        <f>VLOOKUP(C2637,parsed_protologs!$C$2:$D$9861,2,FALSE)</f>
        <v>#N/A</v>
      </c>
    </row>
    <row r="2638" ht="15.75" customHeight="1">
      <c r="A2638" s="2" t="s">
        <v>41518</v>
      </c>
      <c r="B2638" s="2" t="s">
        <v>41525</v>
      </c>
      <c r="C2638" s="2" t="s">
        <v>41526</v>
      </c>
      <c r="D2638" s="2" t="str">
        <f>VLOOKUP(C2638,parsed_protologs!$C$2:$D$9861,2,FALSE)</f>
        <v>#N/A</v>
      </c>
    </row>
    <row r="2639" ht="15.75" customHeight="1">
      <c r="A2639" s="2" t="s">
        <v>41518</v>
      </c>
      <c r="B2639" s="2" t="s">
        <v>41527</v>
      </c>
      <c r="C2639" s="2" t="s">
        <v>41528</v>
      </c>
      <c r="D2639" s="2" t="str">
        <f>VLOOKUP(C2639,parsed_protologs!$C$2:$D$9861,2,FALSE)</f>
        <v>#N/A</v>
      </c>
    </row>
    <row r="2640" ht="15.75" customHeight="1">
      <c r="A2640" s="2" t="s">
        <v>41518</v>
      </c>
      <c r="B2640" s="2" t="s">
        <v>41529</v>
      </c>
      <c r="C2640" s="2" t="s">
        <v>41530</v>
      </c>
      <c r="D2640" s="2" t="str">
        <f>VLOOKUP(C2640,parsed_protologs!$C$2:$D$9861,2,FALSE)</f>
        <v>#N/A</v>
      </c>
    </row>
    <row r="2641" ht="15.75" customHeight="1">
      <c r="A2641" s="2" t="s">
        <v>41518</v>
      </c>
      <c r="B2641" s="2" t="s">
        <v>41531</v>
      </c>
      <c r="C2641" s="2" t="s">
        <v>41532</v>
      </c>
      <c r="D2641" s="2" t="str">
        <f>VLOOKUP(C2641,parsed_protologs!$C$2:$D$9861,2,FALSE)</f>
        <v>#N/A</v>
      </c>
    </row>
    <row r="2642" ht="15.75" customHeight="1">
      <c r="A2642" s="2" t="s">
        <v>41533</v>
      </c>
      <c r="B2642" s="2" t="s">
        <v>41534</v>
      </c>
      <c r="C2642" s="2" t="s">
        <v>41535</v>
      </c>
      <c r="D2642" s="2" t="str">
        <f>VLOOKUP(C2642,parsed_protologs!$C$2:$D$9861,2,FALSE)</f>
        <v>#N/A</v>
      </c>
    </row>
    <row r="2643" ht="15.75" customHeight="1">
      <c r="A2643" s="2" t="s">
        <v>41536</v>
      </c>
      <c r="B2643" s="2" t="s">
        <v>41537</v>
      </c>
      <c r="C2643" s="2" t="s">
        <v>41538</v>
      </c>
      <c r="D2643" s="2" t="str">
        <f>VLOOKUP(C2643,parsed_protologs!$C$2:$D$9861,2,FALSE)</f>
        <v>#N/A</v>
      </c>
    </row>
    <row r="2644" ht="15.75" customHeight="1">
      <c r="A2644" s="2" t="s">
        <v>41536</v>
      </c>
      <c r="B2644" s="2" t="s">
        <v>41539</v>
      </c>
      <c r="C2644" s="2" t="s">
        <v>41540</v>
      </c>
      <c r="D2644" s="2" t="str">
        <f>VLOOKUP(C2644,parsed_protologs!$C$2:$D$9861,2,FALSE)</f>
        <v>#N/A</v>
      </c>
    </row>
    <row r="2645" ht="15.75" customHeight="1">
      <c r="A2645" s="2" t="s">
        <v>41536</v>
      </c>
      <c r="B2645" s="2" t="s">
        <v>41541</v>
      </c>
      <c r="C2645" s="2" t="s">
        <v>41542</v>
      </c>
      <c r="D2645" s="2" t="str">
        <f>VLOOKUP(C2645,parsed_protologs!$C$2:$D$9861,2,FALSE)</f>
        <v>#N/A</v>
      </c>
    </row>
    <row r="2646" ht="15.75" customHeight="1">
      <c r="A2646" s="2" t="s">
        <v>41543</v>
      </c>
      <c r="B2646" s="2" t="s">
        <v>41544</v>
      </c>
      <c r="C2646" s="2" t="s">
        <v>41545</v>
      </c>
      <c r="D2646" s="2" t="str">
        <f>VLOOKUP(C2646,parsed_protologs!$C$2:$D$9861,2,FALSE)</f>
        <v>#N/A</v>
      </c>
    </row>
    <row r="2647" ht="15.75" customHeight="1">
      <c r="A2647" s="2" t="s">
        <v>41546</v>
      </c>
      <c r="B2647" s="2" t="s">
        <v>41547</v>
      </c>
      <c r="C2647" s="2" t="s">
        <v>41548</v>
      </c>
      <c r="D2647" s="2" t="str">
        <f>VLOOKUP(C2647,parsed_protologs!$C$2:$D$9861,2,FALSE)</f>
        <v>#N/A</v>
      </c>
    </row>
    <row r="2648" ht="15.75" customHeight="1">
      <c r="A2648" s="2" t="s">
        <v>41549</v>
      </c>
      <c r="B2648" s="2" t="s">
        <v>41550</v>
      </c>
      <c r="C2648" s="2" t="s">
        <v>41551</v>
      </c>
      <c r="D2648" s="2" t="str">
        <f>VLOOKUP(C2648,parsed_protologs!$C$2:$D$9861,2,FALSE)</f>
        <v>#N/A</v>
      </c>
    </row>
    <row r="2649" ht="15.75" customHeight="1">
      <c r="A2649" s="2" t="s">
        <v>41552</v>
      </c>
      <c r="B2649" s="2" t="s">
        <v>41553</v>
      </c>
      <c r="C2649" s="2" t="s">
        <v>41554</v>
      </c>
      <c r="D2649" s="2" t="str">
        <f>VLOOKUP(C2649,parsed_protologs!$C$2:$D$9861,2,FALSE)</f>
        <v>#N/A</v>
      </c>
    </row>
    <row r="2650" ht="15.75" customHeight="1">
      <c r="A2650" s="2" t="s">
        <v>41555</v>
      </c>
      <c r="B2650" s="2" t="s">
        <v>41556</v>
      </c>
      <c r="C2650" s="2" t="s">
        <v>41557</v>
      </c>
      <c r="D2650" s="2" t="str">
        <f>VLOOKUP(C2650,parsed_protologs!$C$2:$D$9861,2,FALSE)</f>
        <v>#N/A</v>
      </c>
    </row>
    <row r="2651" ht="15.75" customHeight="1">
      <c r="A2651" s="2" t="s">
        <v>41555</v>
      </c>
      <c r="B2651" s="2" t="s">
        <v>41558</v>
      </c>
      <c r="C2651" s="2" t="s">
        <v>41559</v>
      </c>
      <c r="D2651" s="2" t="str">
        <f>VLOOKUP(C2651,parsed_protologs!$C$2:$D$9861,2,FALSE)</f>
        <v>#N/A</v>
      </c>
    </row>
    <row r="2652" ht="15.75" customHeight="1">
      <c r="A2652" s="2" t="s">
        <v>41560</v>
      </c>
      <c r="B2652" s="2" t="s">
        <v>41561</v>
      </c>
      <c r="C2652" s="2" t="s">
        <v>41562</v>
      </c>
      <c r="D2652" s="2" t="str">
        <f>VLOOKUP(C2652,parsed_protologs!$C$2:$D$9861,2,FALSE)</f>
        <v>#N/A</v>
      </c>
    </row>
    <row r="2653" ht="15.75" customHeight="1">
      <c r="A2653" s="2" t="s">
        <v>41563</v>
      </c>
      <c r="B2653" s="2" t="s">
        <v>41564</v>
      </c>
      <c r="C2653" s="2" t="s">
        <v>41565</v>
      </c>
      <c r="D2653" s="2" t="str">
        <f>VLOOKUP(C2653,parsed_protologs!$C$2:$D$9861,2,FALSE)</f>
        <v>#N/A</v>
      </c>
    </row>
    <row r="2654" ht="15.75" customHeight="1">
      <c r="A2654" s="2" t="s">
        <v>41563</v>
      </c>
      <c r="B2654" s="2" t="s">
        <v>41566</v>
      </c>
      <c r="C2654" s="2" t="s">
        <v>41567</v>
      </c>
      <c r="D2654" s="2" t="str">
        <f>VLOOKUP(C2654,parsed_protologs!$C$2:$D$9861,2,FALSE)</f>
        <v>#N/A</v>
      </c>
    </row>
    <row r="2655" ht="15.75" customHeight="1">
      <c r="A2655" s="2" t="s">
        <v>41563</v>
      </c>
      <c r="B2655" s="2" t="s">
        <v>41568</v>
      </c>
      <c r="C2655" s="2" t="s">
        <v>41569</v>
      </c>
      <c r="D2655" s="2" t="str">
        <f>VLOOKUP(C2655,parsed_protologs!$C$2:$D$9861,2,FALSE)</f>
        <v>#N/A</v>
      </c>
    </row>
    <row r="2656" ht="15.75" customHeight="1">
      <c r="A2656" s="2" t="s">
        <v>41563</v>
      </c>
      <c r="B2656" s="2" t="s">
        <v>41570</v>
      </c>
      <c r="C2656" s="2" t="s">
        <v>41571</v>
      </c>
      <c r="D2656" s="2" t="str">
        <f>VLOOKUP(C2656,parsed_protologs!$C$2:$D$9861,2,FALSE)</f>
        <v>#N/A</v>
      </c>
    </row>
    <row r="2657" ht="15.75" customHeight="1">
      <c r="A2657" s="2" t="s">
        <v>41563</v>
      </c>
      <c r="B2657" s="2" t="s">
        <v>41572</v>
      </c>
      <c r="C2657" s="2" t="s">
        <v>41573</v>
      </c>
      <c r="D2657" s="2" t="str">
        <f>VLOOKUP(C2657,parsed_protologs!$C$2:$D$9861,2,FALSE)</f>
        <v>#N/A</v>
      </c>
    </row>
    <row r="2658" ht="15.75" customHeight="1">
      <c r="A2658" s="2" t="s">
        <v>41563</v>
      </c>
      <c r="B2658" s="2" t="s">
        <v>41574</v>
      </c>
      <c r="C2658" s="2" t="s">
        <v>41575</v>
      </c>
      <c r="D2658" s="2" t="str">
        <f>VLOOKUP(C2658,parsed_protologs!$C$2:$D$9861,2,FALSE)</f>
        <v>#N/A</v>
      </c>
    </row>
    <row r="2659" ht="15.75" customHeight="1">
      <c r="A2659" s="2" t="s">
        <v>41563</v>
      </c>
      <c r="B2659" s="2" t="s">
        <v>41576</v>
      </c>
      <c r="C2659" s="2" t="s">
        <v>41577</v>
      </c>
      <c r="D2659" s="2" t="str">
        <f>VLOOKUP(C2659,parsed_protologs!$C$2:$D$9861,2,FALSE)</f>
        <v>#N/A</v>
      </c>
    </row>
    <row r="2660" ht="15.75" customHeight="1">
      <c r="A2660" s="2" t="s">
        <v>41578</v>
      </c>
      <c r="B2660" s="2" t="s">
        <v>41579</v>
      </c>
      <c r="C2660" s="2" t="s">
        <v>41580</v>
      </c>
      <c r="D2660" s="2" t="str">
        <f>VLOOKUP(C2660,parsed_protologs!$C$2:$D$9861,2,FALSE)</f>
        <v>#N/A</v>
      </c>
    </row>
    <row r="2661" ht="15.75" customHeight="1">
      <c r="A2661" s="2" t="s">
        <v>41581</v>
      </c>
      <c r="B2661" s="2" t="s">
        <v>41582</v>
      </c>
      <c r="C2661" s="2" t="s">
        <v>41583</v>
      </c>
      <c r="D2661" s="2" t="str">
        <f>VLOOKUP(C2661,parsed_protologs!$C$2:$D$9861,2,FALSE)</f>
        <v>#N/A</v>
      </c>
    </row>
    <row r="2662" ht="15.75" customHeight="1">
      <c r="A2662" s="2" t="s">
        <v>41584</v>
      </c>
      <c r="B2662" s="2" t="s">
        <v>41585</v>
      </c>
      <c r="C2662" s="2" t="s">
        <v>41586</v>
      </c>
      <c r="D2662" s="2" t="str">
        <f>VLOOKUP(C2662,parsed_protologs!$C$2:$D$9861,2,FALSE)</f>
        <v>#N/A</v>
      </c>
    </row>
    <row r="2663" ht="15.75" customHeight="1">
      <c r="A2663" s="2" t="s">
        <v>41587</v>
      </c>
      <c r="B2663" s="2" t="s">
        <v>41588</v>
      </c>
      <c r="C2663" s="2" t="s">
        <v>41589</v>
      </c>
      <c r="D2663" s="2" t="str">
        <f>VLOOKUP(C2663,parsed_protologs!$C$2:$D$9861,2,FALSE)</f>
        <v>#N/A</v>
      </c>
    </row>
    <row r="2664" ht="15.75" customHeight="1">
      <c r="A2664" s="2" t="s">
        <v>41590</v>
      </c>
      <c r="B2664" s="2" t="s">
        <v>41591</v>
      </c>
      <c r="C2664" s="2" t="s">
        <v>41592</v>
      </c>
      <c r="D2664" s="2" t="str">
        <f>VLOOKUP(C2664,parsed_protologs!$C$2:$D$9861,2,FALSE)</f>
        <v>#N/A</v>
      </c>
    </row>
    <row r="2665" ht="15.75" customHeight="1">
      <c r="A2665" s="2" t="s">
        <v>41590</v>
      </c>
      <c r="B2665" s="2" t="s">
        <v>41593</v>
      </c>
      <c r="C2665" s="2" t="s">
        <v>41594</v>
      </c>
      <c r="D2665" s="2" t="str">
        <f>VLOOKUP(C2665,parsed_protologs!$C$2:$D$9861,2,FALSE)</f>
        <v>#N/A</v>
      </c>
    </row>
    <row r="2666" ht="15.75" customHeight="1">
      <c r="A2666" s="2" t="s">
        <v>41590</v>
      </c>
      <c r="B2666" s="2" t="s">
        <v>7436</v>
      </c>
      <c r="C2666" s="2" t="s">
        <v>41595</v>
      </c>
      <c r="D2666" s="2" t="str">
        <f>VLOOKUP(C2666,parsed_protologs!$C$2:$D$9861,2,FALSE)</f>
        <v>#N/A</v>
      </c>
    </row>
    <row r="2667" ht="15.75" customHeight="1">
      <c r="A2667" s="2" t="s">
        <v>41596</v>
      </c>
      <c r="B2667" s="2" t="s">
        <v>41597</v>
      </c>
      <c r="C2667" s="2" t="s">
        <v>41598</v>
      </c>
      <c r="D2667" s="2" t="str">
        <f>VLOOKUP(C2667,parsed_protologs!$C$2:$D$9861,2,FALSE)</f>
        <v>#N/A</v>
      </c>
    </row>
    <row r="2668" ht="15.75" customHeight="1">
      <c r="A2668" s="2" t="s">
        <v>41599</v>
      </c>
      <c r="B2668" s="2" t="s">
        <v>41600</v>
      </c>
      <c r="C2668" s="2" t="s">
        <v>41601</v>
      </c>
      <c r="D2668" s="2" t="str">
        <f>VLOOKUP(C2668,parsed_protologs!$C$2:$D$9861,2,FALSE)</f>
        <v>#N/A</v>
      </c>
    </row>
    <row r="2669" ht="15.75" customHeight="1">
      <c r="A2669" s="2" t="s">
        <v>41599</v>
      </c>
      <c r="B2669" s="2" t="s">
        <v>41602</v>
      </c>
      <c r="C2669" s="2" t="s">
        <v>41603</v>
      </c>
      <c r="D2669" s="2" t="str">
        <f>VLOOKUP(C2669,parsed_protologs!$C$2:$D$9861,2,FALSE)</f>
        <v>#N/A</v>
      </c>
    </row>
    <row r="2670" ht="15.75" customHeight="1">
      <c r="A2670" s="2" t="s">
        <v>41599</v>
      </c>
      <c r="B2670" s="2" t="s">
        <v>41604</v>
      </c>
      <c r="C2670" s="2" t="s">
        <v>41605</v>
      </c>
      <c r="D2670" s="2" t="str">
        <f>VLOOKUP(C2670,parsed_protologs!$C$2:$D$9861,2,FALSE)</f>
        <v>#N/A</v>
      </c>
    </row>
    <row r="2671" ht="15.75" customHeight="1">
      <c r="A2671" s="2" t="s">
        <v>41599</v>
      </c>
      <c r="B2671" s="2" t="s">
        <v>41606</v>
      </c>
      <c r="C2671" s="2" t="s">
        <v>41607</v>
      </c>
      <c r="D2671" s="2" t="str">
        <f>VLOOKUP(C2671,parsed_protologs!$C$2:$D$9861,2,FALSE)</f>
        <v>#N/A</v>
      </c>
    </row>
    <row r="2672" ht="15.75" customHeight="1">
      <c r="A2672" s="2" t="s">
        <v>41608</v>
      </c>
      <c r="B2672" s="2" t="s">
        <v>41609</v>
      </c>
      <c r="C2672" s="2" t="s">
        <v>41610</v>
      </c>
      <c r="D2672" s="2" t="str">
        <f>VLOOKUP(C2672,parsed_protologs!$C$2:$D$9861,2,FALSE)</f>
        <v>#N/A</v>
      </c>
    </row>
    <row r="2673" ht="15.75" customHeight="1">
      <c r="A2673" s="2" t="s">
        <v>41608</v>
      </c>
      <c r="B2673" s="2" t="s">
        <v>41611</v>
      </c>
      <c r="C2673" s="2" t="s">
        <v>41612</v>
      </c>
      <c r="D2673" s="2" t="str">
        <f>VLOOKUP(C2673,parsed_protologs!$C$2:$D$9861,2,FALSE)</f>
        <v>#N/A</v>
      </c>
    </row>
    <row r="2674" ht="15.75" customHeight="1">
      <c r="A2674" s="2" t="s">
        <v>41608</v>
      </c>
      <c r="B2674" s="2" t="s">
        <v>41613</v>
      </c>
      <c r="C2674" s="2" t="s">
        <v>41614</v>
      </c>
      <c r="D2674" s="2" t="str">
        <f>VLOOKUP(C2674,parsed_protologs!$C$2:$D$9861,2,FALSE)</f>
        <v>#N/A</v>
      </c>
    </row>
    <row r="2675" ht="15.75" customHeight="1">
      <c r="A2675" s="2" t="s">
        <v>41608</v>
      </c>
      <c r="B2675" s="2" t="s">
        <v>41615</v>
      </c>
      <c r="C2675" s="2" t="s">
        <v>41616</v>
      </c>
      <c r="D2675" s="2" t="str">
        <f>VLOOKUP(C2675,parsed_protologs!$C$2:$D$9861,2,FALSE)</f>
        <v>#N/A</v>
      </c>
    </row>
    <row r="2676" ht="15.75" customHeight="1">
      <c r="A2676" s="2" t="s">
        <v>41617</v>
      </c>
      <c r="B2676" s="2" t="s">
        <v>41618</v>
      </c>
      <c r="C2676" s="2" t="s">
        <v>41619</v>
      </c>
      <c r="D2676" s="2" t="str">
        <f>VLOOKUP(C2676,parsed_protologs!$C$2:$D$9861,2,FALSE)</f>
        <v>#N/A</v>
      </c>
    </row>
    <row r="2677" ht="15.75" customHeight="1">
      <c r="A2677" s="2" t="s">
        <v>41620</v>
      </c>
      <c r="B2677" s="2" t="s">
        <v>41621</v>
      </c>
      <c r="C2677" s="2" t="s">
        <v>41622</v>
      </c>
      <c r="D2677" s="2" t="str">
        <f>VLOOKUP(C2677,parsed_protologs!$C$2:$D$9861,2,FALSE)</f>
        <v>#N/A</v>
      </c>
    </row>
    <row r="2678" ht="15.75" customHeight="1">
      <c r="A2678" s="2" t="s">
        <v>41623</v>
      </c>
      <c r="B2678" s="2" t="s">
        <v>41624</v>
      </c>
      <c r="C2678" s="2" t="s">
        <v>41625</v>
      </c>
      <c r="D2678" s="2" t="str">
        <f>VLOOKUP(C2678,parsed_protologs!$C$2:$D$9861,2,FALSE)</f>
        <v>#N/A</v>
      </c>
    </row>
    <row r="2679" ht="15.75" customHeight="1">
      <c r="A2679" s="2" t="s">
        <v>41626</v>
      </c>
      <c r="B2679" s="2" t="s">
        <v>41627</v>
      </c>
      <c r="C2679" s="2" t="s">
        <v>41628</v>
      </c>
      <c r="D2679" s="2" t="str">
        <f>VLOOKUP(C2679,parsed_protologs!$C$2:$D$9861,2,FALSE)</f>
        <v>#N/A</v>
      </c>
    </row>
    <row r="2680" ht="15.75" customHeight="1">
      <c r="A2680" s="2" t="s">
        <v>41626</v>
      </c>
      <c r="B2680" s="2" t="s">
        <v>41629</v>
      </c>
      <c r="C2680" s="2" t="s">
        <v>41630</v>
      </c>
      <c r="D2680" s="2" t="str">
        <f>VLOOKUP(C2680,parsed_protologs!$C$2:$D$9861,2,FALSE)</f>
        <v>#N/A</v>
      </c>
    </row>
    <row r="2681" ht="15.75" customHeight="1">
      <c r="A2681" s="2" t="s">
        <v>41626</v>
      </c>
      <c r="B2681" s="2" t="s">
        <v>41631</v>
      </c>
      <c r="C2681" s="2" t="s">
        <v>41632</v>
      </c>
      <c r="D2681" s="2" t="str">
        <f>VLOOKUP(C2681,parsed_protologs!$C$2:$D$9861,2,FALSE)</f>
        <v>#N/A</v>
      </c>
    </row>
    <row r="2682" ht="15.75" customHeight="1">
      <c r="A2682" s="2" t="s">
        <v>41626</v>
      </c>
      <c r="B2682" s="2" t="s">
        <v>41633</v>
      </c>
      <c r="C2682" s="2" t="s">
        <v>41634</v>
      </c>
      <c r="D2682" s="2" t="str">
        <f>VLOOKUP(C2682,parsed_protologs!$C$2:$D$9861,2,FALSE)</f>
        <v>#N/A</v>
      </c>
    </row>
    <row r="2683" ht="15.75" customHeight="1">
      <c r="A2683" s="2" t="s">
        <v>41626</v>
      </c>
      <c r="B2683" s="2" t="s">
        <v>41635</v>
      </c>
      <c r="C2683" s="2" t="s">
        <v>41636</v>
      </c>
      <c r="D2683" s="2" t="str">
        <f>VLOOKUP(C2683,parsed_protologs!$C$2:$D$9861,2,FALSE)</f>
        <v>#N/A</v>
      </c>
    </row>
    <row r="2684" ht="15.75" customHeight="1">
      <c r="A2684" s="2" t="s">
        <v>41626</v>
      </c>
      <c r="B2684" s="2" t="s">
        <v>41637</v>
      </c>
      <c r="C2684" s="2" t="s">
        <v>41638</v>
      </c>
      <c r="D2684" s="2" t="str">
        <f>VLOOKUP(C2684,parsed_protologs!$C$2:$D$9861,2,FALSE)</f>
        <v>#N/A</v>
      </c>
    </row>
    <row r="2685" ht="15.75" customHeight="1">
      <c r="A2685" s="2" t="s">
        <v>41626</v>
      </c>
      <c r="B2685" s="2" t="s">
        <v>41639</v>
      </c>
      <c r="C2685" s="2" t="s">
        <v>41640</v>
      </c>
      <c r="D2685" s="2" t="str">
        <f>VLOOKUP(C2685,parsed_protologs!$C$2:$D$9861,2,FALSE)</f>
        <v>#N/A</v>
      </c>
    </row>
    <row r="2686" ht="15.75" customHeight="1">
      <c r="A2686" s="2" t="s">
        <v>41626</v>
      </c>
      <c r="B2686" s="2" t="s">
        <v>41641</v>
      </c>
      <c r="C2686" s="2" t="s">
        <v>41642</v>
      </c>
      <c r="D2686" s="2" t="str">
        <f>VLOOKUP(C2686,parsed_protologs!$C$2:$D$9861,2,FALSE)</f>
        <v>#N/A</v>
      </c>
    </row>
    <row r="2687" ht="15.75" customHeight="1">
      <c r="A2687" s="2" t="s">
        <v>41626</v>
      </c>
      <c r="B2687" s="2" t="s">
        <v>41643</v>
      </c>
      <c r="C2687" s="2" t="s">
        <v>41644</v>
      </c>
      <c r="D2687" s="2" t="str">
        <f>VLOOKUP(C2687,parsed_protologs!$C$2:$D$9861,2,FALSE)</f>
        <v>#N/A</v>
      </c>
    </row>
    <row r="2688" ht="15.75" customHeight="1">
      <c r="A2688" s="2" t="s">
        <v>41626</v>
      </c>
      <c r="B2688" s="2" t="s">
        <v>41645</v>
      </c>
      <c r="C2688" s="2" t="s">
        <v>41646</v>
      </c>
      <c r="D2688" s="2" t="str">
        <f>VLOOKUP(C2688,parsed_protologs!$C$2:$D$9861,2,FALSE)</f>
        <v>#N/A</v>
      </c>
    </row>
    <row r="2689" ht="15.75" customHeight="1">
      <c r="A2689" s="2" t="s">
        <v>41626</v>
      </c>
      <c r="B2689" s="2" t="s">
        <v>41647</v>
      </c>
      <c r="C2689" s="2" t="s">
        <v>41648</v>
      </c>
      <c r="D2689" s="2" t="str">
        <f>VLOOKUP(C2689,parsed_protologs!$C$2:$D$9861,2,FALSE)</f>
        <v>#N/A</v>
      </c>
    </row>
    <row r="2690" ht="15.75" customHeight="1">
      <c r="A2690" s="2" t="s">
        <v>41649</v>
      </c>
      <c r="B2690" s="2" t="s">
        <v>41650</v>
      </c>
      <c r="C2690" s="2" t="s">
        <v>41651</v>
      </c>
      <c r="D2690" s="2" t="str">
        <f>VLOOKUP(C2690,parsed_protologs!$C$2:$D$9861,2,FALSE)</f>
        <v>#N/A</v>
      </c>
    </row>
    <row r="2691" ht="15.75" customHeight="1">
      <c r="A2691" s="2" t="s">
        <v>41652</v>
      </c>
      <c r="B2691" s="2" t="s">
        <v>41653</v>
      </c>
      <c r="C2691" s="2" t="s">
        <v>41654</v>
      </c>
      <c r="D2691" s="2" t="str">
        <f>VLOOKUP(C2691,parsed_protologs!$C$2:$D$9861,2,FALSE)</f>
        <v>#N/A</v>
      </c>
    </row>
    <row r="2692" ht="15.75" customHeight="1">
      <c r="A2692" s="2" t="s">
        <v>41655</v>
      </c>
      <c r="B2692" s="2" t="s">
        <v>41656</v>
      </c>
      <c r="C2692" s="2" t="s">
        <v>41657</v>
      </c>
      <c r="D2692" s="2" t="str">
        <f>VLOOKUP(C2692,parsed_protologs!$C$2:$D$9861,2,FALSE)</f>
        <v>#N/A</v>
      </c>
    </row>
    <row r="2693" ht="15.75" customHeight="1">
      <c r="A2693" s="2" t="s">
        <v>41658</v>
      </c>
      <c r="B2693" s="2" t="s">
        <v>41659</v>
      </c>
      <c r="C2693" s="2" t="s">
        <v>41660</v>
      </c>
      <c r="D2693" s="2" t="str">
        <f>VLOOKUP(C2693,parsed_protologs!$C$2:$D$9861,2,FALSE)</f>
        <v>#N/A</v>
      </c>
    </row>
    <row r="2694" ht="15.75" customHeight="1">
      <c r="A2694" s="2" t="s">
        <v>41661</v>
      </c>
      <c r="B2694" s="2" t="s">
        <v>41662</v>
      </c>
      <c r="C2694" s="2" t="s">
        <v>41663</v>
      </c>
      <c r="D2694" s="2" t="str">
        <f>VLOOKUP(C2694,parsed_protologs!$C$2:$D$9861,2,FALSE)</f>
        <v>#N/A</v>
      </c>
    </row>
    <row r="2695" ht="15.75" customHeight="1">
      <c r="A2695" s="2" t="s">
        <v>41664</v>
      </c>
      <c r="B2695" s="2" t="s">
        <v>41665</v>
      </c>
      <c r="C2695" s="2" t="s">
        <v>41666</v>
      </c>
      <c r="D2695" s="2" t="str">
        <f>VLOOKUP(C2695,parsed_protologs!$C$2:$D$9861,2,FALSE)</f>
        <v>#N/A</v>
      </c>
    </row>
    <row r="2696" ht="15.75" customHeight="1">
      <c r="A2696" s="2" t="s">
        <v>41664</v>
      </c>
      <c r="B2696" s="2" t="s">
        <v>41667</v>
      </c>
      <c r="C2696" s="2" t="s">
        <v>41668</v>
      </c>
      <c r="D2696" s="2" t="str">
        <f>VLOOKUP(C2696,parsed_protologs!$C$2:$D$9861,2,FALSE)</f>
        <v>#N/A</v>
      </c>
    </row>
    <row r="2697" ht="15.75" customHeight="1">
      <c r="A2697" s="2" t="s">
        <v>41669</v>
      </c>
      <c r="B2697" s="2" t="s">
        <v>41670</v>
      </c>
      <c r="C2697" s="2" t="s">
        <v>41671</v>
      </c>
      <c r="D2697" s="2" t="str">
        <f>VLOOKUP(C2697,parsed_protologs!$C$2:$D$9861,2,FALSE)</f>
        <v>#N/A</v>
      </c>
    </row>
    <row r="2698" ht="15.75" customHeight="1">
      <c r="A2698" s="2" t="s">
        <v>41669</v>
      </c>
      <c r="B2698" s="2" t="s">
        <v>31643</v>
      </c>
      <c r="C2698" s="2" t="s">
        <v>41672</v>
      </c>
      <c r="D2698" s="2" t="str">
        <f>VLOOKUP(C2698,parsed_protologs!$C$2:$D$9861,2,FALSE)</f>
        <v>#N/A</v>
      </c>
    </row>
    <row r="2699" ht="15.75" customHeight="1">
      <c r="A2699" s="2" t="s">
        <v>41669</v>
      </c>
      <c r="B2699" s="2" t="s">
        <v>41673</v>
      </c>
      <c r="C2699" s="2" t="s">
        <v>41674</v>
      </c>
      <c r="D2699" s="2" t="str">
        <f>VLOOKUP(C2699,parsed_protologs!$C$2:$D$9861,2,FALSE)</f>
        <v>#N/A</v>
      </c>
    </row>
    <row r="2700" ht="15.75" customHeight="1">
      <c r="A2700" s="2" t="s">
        <v>41669</v>
      </c>
      <c r="B2700" s="2" t="s">
        <v>41675</v>
      </c>
      <c r="C2700" s="2" t="s">
        <v>41676</v>
      </c>
      <c r="D2700" s="2" t="str">
        <f>VLOOKUP(C2700,parsed_protologs!$C$2:$D$9861,2,FALSE)</f>
        <v>#N/A</v>
      </c>
    </row>
    <row r="2701" ht="15.75" customHeight="1">
      <c r="A2701" s="2" t="s">
        <v>41677</v>
      </c>
      <c r="B2701" s="2" t="s">
        <v>29081</v>
      </c>
      <c r="C2701" s="2" t="s">
        <v>41678</v>
      </c>
      <c r="D2701" s="2" t="str">
        <f>VLOOKUP(C2701,parsed_protologs!$C$2:$D$9861,2,FALSE)</f>
        <v>#N/A</v>
      </c>
    </row>
    <row r="2702" ht="15.75" customHeight="1">
      <c r="A2702" s="2" t="s">
        <v>16551</v>
      </c>
      <c r="B2702" s="2" t="s">
        <v>16555</v>
      </c>
      <c r="C2702" s="2" t="s">
        <v>16556</v>
      </c>
      <c r="D2702" s="2" t="str">
        <f>VLOOKUP(C2702,parsed_protologs!$C$2:$D$9861,2,FALSE)</f>
        <v>rid.4362_nm.1533.xml</v>
      </c>
    </row>
    <row r="2703" ht="15.75" customHeight="1">
      <c r="A2703" s="2" t="s">
        <v>16551</v>
      </c>
      <c r="B2703" s="2" t="s">
        <v>16552</v>
      </c>
      <c r="C2703" s="2" t="s">
        <v>16553</v>
      </c>
      <c r="D2703" s="2" t="str">
        <f>VLOOKUP(C2703,parsed_protologs!$C$2:$D$9861,2,FALSE)</f>
        <v>rid.4362_nm.1532.xml</v>
      </c>
    </row>
    <row r="2704" ht="15.75" customHeight="1">
      <c r="A2704" s="2" t="s">
        <v>41679</v>
      </c>
      <c r="B2704" s="2" t="s">
        <v>41680</v>
      </c>
      <c r="C2704" s="2" t="s">
        <v>41681</v>
      </c>
      <c r="D2704" s="2" t="str">
        <f>VLOOKUP(C2704,parsed_protologs!$C$2:$D$9861,2,FALSE)</f>
        <v>#N/A</v>
      </c>
    </row>
    <row r="2705" ht="15.75" customHeight="1">
      <c r="A2705" s="2" t="s">
        <v>41679</v>
      </c>
      <c r="B2705" s="2" t="s">
        <v>41682</v>
      </c>
      <c r="C2705" s="2" t="s">
        <v>41683</v>
      </c>
      <c r="D2705" s="2" t="str">
        <f>VLOOKUP(C2705,parsed_protologs!$C$2:$D$9861,2,FALSE)</f>
        <v>#N/A</v>
      </c>
    </row>
    <row r="2706" ht="15.75" customHeight="1">
      <c r="A2706" s="2" t="s">
        <v>41679</v>
      </c>
      <c r="B2706" s="2" t="s">
        <v>41684</v>
      </c>
      <c r="C2706" s="2" t="s">
        <v>41685</v>
      </c>
      <c r="D2706" s="2" t="str">
        <f>VLOOKUP(C2706,parsed_protologs!$C$2:$D$9861,2,FALSE)</f>
        <v>#N/A</v>
      </c>
    </row>
    <row r="2707" ht="15.75" customHeight="1">
      <c r="A2707" s="2" t="s">
        <v>41686</v>
      </c>
      <c r="B2707" s="2" t="s">
        <v>41687</v>
      </c>
      <c r="C2707" s="2" t="s">
        <v>41688</v>
      </c>
      <c r="D2707" s="2" t="str">
        <f>VLOOKUP(C2707,parsed_protologs!$C$2:$D$9861,2,FALSE)</f>
        <v>#N/A</v>
      </c>
    </row>
    <row r="2708" ht="15.75" customHeight="1">
      <c r="A2708" s="2" t="s">
        <v>41686</v>
      </c>
      <c r="B2708" s="2" t="s">
        <v>41689</v>
      </c>
      <c r="C2708" s="2" t="s">
        <v>41690</v>
      </c>
      <c r="D2708" s="2" t="str">
        <f>VLOOKUP(C2708,parsed_protologs!$C$2:$D$9861,2,FALSE)</f>
        <v>#N/A</v>
      </c>
    </row>
    <row r="2709" ht="15.75" customHeight="1">
      <c r="A2709" s="2" t="s">
        <v>41691</v>
      </c>
      <c r="B2709" s="2" t="s">
        <v>41692</v>
      </c>
      <c r="C2709" s="2" t="s">
        <v>41693</v>
      </c>
      <c r="D2709" s="2" t="str">
        <f>VLOOKUP(C2709,parsed_protologs!$C$2:$D$9861,2,FALSE)</f>
        <v>#N/A</v>
      </c>
    </row>
    <row r="2710" ht="15.75" customHeight="1">
      <c r="A2710" s="2" t="s">
        <v>41694</v>
      </c>
      <c r="B2710" s="2" t="s">
        <v>41695</v>
      </c>
      <c r="C2710" s="2" t="s">
        <v>41696</v>
      </c>
      <c r="D2710" s="2" t="str">
        <f>VLOOKUP(C2710,parsed_protologs!$C$2:$D$9861,2,FALSE)</f>
        <v>#N/A</v>
      </c>
    </row>
    <row r="2711" ht="15.75" customHeight="1">
      <c r="A2711" s="2" t="s">
        <v>41697</v>
      </c>
      <c r="B2711" s="2" t="s">
        <v>41698</v>
      </c>
      <c r="C2711" s="2" t="s">
        <v>41699</v>
      </c>
      <c r="D2711" s="2" t="str">
        <f>VLOOKUP(C2711,parsed_protologs!$C$2:$D$9861,2,FALSE)</f>
        <v>#N/A</v>
      </c>
    </row>
    <row r="2712" ht="15.75" customHeight="1">
      <c r="A2712" s="2" t="s">
        <v>41700</v>
      </c>
      <c r="B2712" s="2" t="s">
        <v>41701</v>
      </c>
      <c r="C2712" s="2" t="s">
        <v>41702</v>
      </c>
      <c r="D2712" s="2" t="str">
        <f>VLOOKUP(C2712,parsed_protologs!$C$2:$D$9861,2,FALSE)</f>
        <v>#N/A</v>
      </c>
    </row>
    <row r="2713" ht="15.75" customHeight="1">
      <c r="A2713" s="2" t="s">
        <v>41703</v>
      </c>
      <c r="B2713" s="2" t="s">
        <v>41704</v>
      </c>
      <c r="C2713" s="2" t="s">
        <v>41705</v>
      </c>
      <c r="D2713" s="2" t="str">
        <f>VLOOKUP(C2713,parsed_protologs!$C$2:$D$9861,2,FALSE)</f>
        <v>#N/A</v>
      </c>
    </row>
    <row r="2714" ht="15.75" customHeight="1">
      <c r="A2714" s="2" t="s">
        <v>41706</v>
      </c>
      <c r="B2714" s="2" t="s">
        <v>41707</v>
      </c>
      <c r="C2714" s="2" t="s">
        <v>41708</v>
      </c>
      <c r="D2714" s="2" t="str">
        <f>VLOOKUP(C2714,parsed_protologs!$C$2:$D$9861,2,FALSE)</f>
        <v>#N/A</v>
      </c>
    </row>
    <row r="2715" ht="15.75" customHeight="1">
      <c r="A2715" s="2" t="s">
        <v>41709</v>
      </c>
      <c r="B2715" s="2" t="s">
        <v>36874</v>
      </c>
      <c r="C2715" s="2" t="s">
        <v>41710</v>
      </c>
      <c r="D2715" s="2" t="str">
        <f>VLOOKUP(C2715,parsed_protologs!$C$2:$D$9861,2,FALSE)</f>
        <v>#N/A</v>
      </c>
    </row>
    <row r="2716" ht="15.75" customHeight="1">
      <c r="A2716" s="2" t="s">
        <v>41709</v>
      </c>
      <c r="B2716" s="2" t="s">
        <v>41711</v>
      </c>
      <c r="C2716" s="2" t="s">
        <v>41712</v>
      </c>
      <c r="D2716" s="2" t="str">
        <f>VLOOKUP(C2716,parsed_protologs!$C$2:$D$9861,2,FALSE)</f>
        <v>#N/A</v>
      </c>
    </row>
    <row r="2717" ht="15.75" customHeight="1">
      <c r="A2717" s="2" t="s">
        <v>41713</v>
      </c>
      <c r="B2717" s="2" t="s">
        <v>41714</v>
      </c>
      <c r="C2717" s="2" t="s">
        <v>41715</v>
      </c>
      <c r="D2717" s="2" t="str">
        <f>VLOOKUP(C2717,parsed_protologs!$C$2:$D$9861,2,FALSE)</f>
        <v>#N/A</v>
      </c>
    </row>
    <row r="2718" ht="15.75" customHeight="1">
      <c r="A2718" s="2" t="s">
        <v>41713</v>
      </c>
      <c r="B2718" s="2" t="s">
        <v>41716</v>
      </c>
      <c r="C2718" s="2" t="s">
        <v>41717</v>
      </c>
      <c r="D2718" s="2" t="str">
        <f>VLOOKUP(C2718,parsed_protologs!$C$2:$D$9861,2,FALSE)</f>
        <v>#N/A</v>
      </c>
    </row>
    <row r="2719" ht="15.75" customHeight="1">
      <c r="A2719" s="2" t="s">
        <v>41718</v>
      </c>
      <c r="B2719" s="2" t="s">
        <v>41719</v>
      </c>
      <c r="C2719" s="2" t="s">
        <v>41720</v>
      </c>
      <c r="D2719" s="2" t="str">
        <f>VLOOKUP(C2719,parsed_protologs!$C$2:$D$9861,2,FALSE)</f>
        <v>#N/A</v>
      </c>
    </row>
    <row r="2720" ht="15.75" customHeight="1">
      <c r="A2720" s="2" t="s">
        <v>41718</v>
      </c>
      <c r="B2720" s="2" t="s">
        <v>18174</v>
      </c>
      <c r="C2720" s="2" t="s">
        <v>41721</v>
      </c>
      <c r="D2720" s="2" t="str">
        <f>VLOOKUP(C2720,parsed_protologs!$C$2:$D$9861,2,FALSE)</f>
        <v>#N/A</v>
      </c>
    </row>
    <row r="2721" ht="15.75" customHeight="1">
      <c r="A2721" s="2" t="s">
        <v>41718</v>
      </c>
      <c r="B2721" s="2" t="s">
        <v>41722</v>
      </c>
      <c r="C2721" s="2" t="s">
        <v>41723</v>
      </c>
      <c r="D2721" s="2" t="str">
        <f>VLOOKUP(C2721,parsed_protologs!$C$2:$D$9861,2,FALSE)</f>
        <v>#N/A</v>
      </c>
    </row>
    <row r="2722" ht="15.75" customHeight="1">
      <c r="A2722" s="2" t="s">
        <v>41724</v>
      </c>
      <c r="B2722" s="2" t="s">
        <v>41725</v>
      </c>
      <c r="C2722" s="2" t="s">
        <v>41726</v>
      </c>
      <c r="D2722" s="2" t="str">
        <f>VLOOKUP(C2722,parsed_protologs!$C$2:$D$9861,2,FALSE)</f>
        <v>#N/A</v>
      </c>
    </row>
    <row r="2723" ht="15.75" customHeight="1">
      <c r="A2723" s="2" t="s">
        <v>41724</v>
      </c>
      <c r="B2723" s="2" t="s">
        <v>41727</v>
      </c>
      <c r="C2723" s="2" t="s">
        <v>41728</v>
      </c>
      <c r="D2723" s="2" t="str">
        <f>VLOOKUP(C2723,parsed_protologs!$C$2:$D$9861,2,FALSE)</f>
        <v>#N/A</v>
      </c>
    </row>
    <row r="2724" ht="15.75" customHeight="1">
      <c r="A2724" s="2" t="s">
        <v>41724</v>
      </c>
      <c r="B2724" s="2" t="s">
        <v>41729</v>
      </c>
      <c r="C2724" s="2" t="s">
        <v>41730</v>
      </c>
      <c r="D2724" s="2" t="str">
        <f>VLOOKUP(C2724,parsed_protologs!$C$2:$D$9861,2,FALSE)</f>
        <v>#N/A</v>
      </c>
    </row>
    <row r="2725" ht="15.75" customHeight="1">
      <c r="A2725" s="2" t="s">
        <v>41724</v>
      </c>
      <c r="B2725" s="2" t="s">
        <v>41731</v>
      </c>
      <c r="C2725" s="2" t="s">
        <v>41732</v>
      </c>
      <c r="D2725" s="2" t="str">
        <f>VLOOKUP(C2725,parsed_protologs!$C$2:$D$9861,2,FALSE)</f>
        <v>#N/A</v>
      </c>
    </row>
    <row r="2726" ht="15.75" customHeight="1">
      <c r="A2726" s="2" t="s">
        <v>41724</v>
      </c>
      <c r="B2726" s="2" t="s">
        <v>41733</v>
      </c>
      <c r="C2726" s="2" t="s">
        <v>41734</v>
      </c>
      <c r="D2726" s="2" t="str">
        <f>VLOOKUP(C2726,parsed_protologs!$C$2:$D$9861,2,FALSE)</f>
        <v>#N/A</v>
      </c>
    </row>
    <row r="2727" ht="15.75" customHeight="1">
      <c r="A2727" s="2" t="s">
        <v>41724</v>
      </c>
      <c r="B2727" s="2" t="s">
        <v>41735</v>
      </c>
      <c r="C2727" s="2" t="s">
        <v>41736</v>
      </c>
      <c r="D2727" s="2" t="str">
        <f>VLOOKUP(C2727,parsed_protologs!$C$2:$D$9861,2,FALSE)</f>
        <v>#N/A</v>
      </c>
    </row>
    <row r="2728" ht="15.75" customHeight="1">
      <c r="A2728" s="2" t="s">
        <v>41724</v>
      </c>
      <c r="B2728" s="2" t="s">
        <v>41737</v>
      </c>
      <c r="C2728" s="2" t="s">
        <v>41738</v>
      </c>
      <c r="D2728" s="2" t="str">
        <f>VLOOKUP(C2728,parsed_protologs!$C$2:$D$9861,2,FALSE)</f>
        <v>#N/A</v>
      </c>
    </row>
    <row r="2729" ht="15.75" customHeight="1">
      <c r="A2729" s="2" t="s">
        <v>41724</v>
      </c>
      <c r="B2729" s="2" t="s">
        <v>41739</v>
      </c>
      <c r="C2729" s="2" t="s">
        <v>41740</v>
      </c>
      <c r="D2729" s="2" t="str">
        <f>VLOOKUP(C2729,parsed_protologs!$C$2:$D$9861,2,FALSE)</f>
        <v>#N/A</v>
      </c>
    </row>
    <row r="2730" ht="15.75" customHeight="1">
      <c r="A2730" s="2" t="s">
        <v>41724</v>
      </c>
      <c r="B2730" s="2" t="s">
        <v>41741</v>
      </c>
      <c r="C2730" s="2" t="s">
        <v>41742</v>
      </c>
      <c r="D2730" s="2" t="str">
        <f>VLOOKUP(C2730,parsed_protologs!$C$2:$D$9861,2,FALSE)</f>
        <v>#N/A</v>
      </c>
    </row>
    <row r="2731" ht="15.75" customHeight="1">
      <c r="A2731" s="2" t="s">
        <v>41724</v>
      </c>
      <c r="B2731" s="2" t="s">
        <v>41743</v>
      </c>
      <c r="C2731" s="2" t="s">
        <v>41744</v>
      </c>
      <c r="D2731" s="2" t="str">
        <f>VLOOKUP(C2731,parsed_protologs!$C$2:$D$9861,2,FALSE)</f>
        <v>#N/A</v>
      </c>
    </row>
    <row r="2732" ht="15.75" customHeight="1">
      <c r="A2732" s="2" t="s">
        <v>41724</v>
      </c>
      <c r="B2732" s="2" t="s">
        <v>41745</v>
      </c>
      <c r="C2732" s="2" t="s">
        <v>41746</v>
      </c>
      <c r="D2732" s="2" t="str">
        <f>VLOOKUP(C2732,parsed_protologs!$C$2:$D$9861,2,FALSE)</f>
        <v>#N/A</v>
      </c>
    </row>
    <row r="2733" ht="15.75" customHeight="1">
      <c r="A2733" s="2" t="s">
        <v>41724</v>
      </c>
      <c r="B2733" s="2" t="s">
        <v>41747</v>
      </c>
      <c r="C2733" s="2" t="s">
        <v>41748</v>
      </c>
      <c r="D2733" s="2" t="str">
        <f>VLOOKUP(C2733,parsed_protologs!$C$2:$D$9861,2,FALSE)</f>
        <v>#N/A</v>
      </c>
    </row>
    <row r="2734" ht="15.75" customHeight="1">
      <c r="A2734" s="2" t="s">
        <v>41724</v>
      </c>
      <c r="B2734" s="2" t="s">
        <v>41749</v>
      </c>
      <c r="C2734" s="2" t="s">
        <v>41750</v>
      </c>
      <c r="D2734" s="2" t="str">
        <f>VLOOKUP(C2734,parsed_protologs!$C$2:$D$9861,2,FALSE)</f>
        <v>#N/A</v>
      </c>
    </row>
    <row r="2735" ht="15.75" customHeight="1">
      <c r="A2735" s="2" t="s">
        <v>41724</v>
      </c>
      <c r="B2735" s="2" t="s">
        <v>41751</v>
      </c>
      <c r="C2735" s="2" t="s">
        <v>41752</v>
      </c>
      <c r="D2735" s="2" t="str">
        <f>VLOOKUP(C2735,parsed_protologs!$C$2:$D$9861,2,FALSE)</f>
        <v>#N/A</v>
      </c>
    </row>
    <row r="2736" ht="15.75" customHeight="1">
      <c r="A2736" s="2" t="s">
        <v>41724</v>
      </c>
      <c r="B2736" s="2" t="s">
        <v>41753</v>
      </c>
      <c r="C2736" s="2" t="s">
        <v>41754</v>
      </c>
      <c r="D2736" s="2" t="str">
        <f>VLOOKUP(C2736,parsed_protologs!$C$2:$D$9861,2,FALSE)</f>
        <v>#N/A</v>
      </c>
    </row>
    <row r="2737" ht="15.75" customHeight="1">
      <c r="A2737" s="2" t="s">
        <v>41755</v>
      </c>
      <c r="B2737" s="2" t="s">
        <v>41756</v>
      </c>
      <c r="C2737" s="2" t="s">
        <v>41757</v>
      </c>
      <c r="D2737" s="2" t="str">
        <f>VLOOKUP(C2737,parsed_protologs!$C$2:$D$9861,2,FALSE)</f>
        <v>#N/A</v>
      </c>
    </row>
    <row r="2738" ht="15.75" customHeight="1">
      <c r="A2738" s="2" t="s">
        <v>41758</v>
      </c>
      <c r="B2738" s="2" t="s">
        <v>41759</v>
      </c>
      <c r="C2738" s="2" t="s">
        <v>41760</v>
      </c>
      <c r="D2738" s="2" t="str">
        <f>VLOOKUP(C2738,parsed_protologs!$C$2:$D$9861,2,FALSE)</f>
        <v>#N/A</v>
      </c>
    </row>
    <row r="2739" ht="15.75" customHeight="1">
      <c r="A2739" s="2" t="s">
        <v>41758</v>
      </c>
      <c r="B2739" s="2" t="s">
        <v>10251</v>
      </c>
      <c r="C2739" s="2" t="s">
        <v>41761</v>
      </c>
      <c r="D2739" s="2" t="str">
        <f>VLOOKUP(C2739,parsed_protologs!$C$2:$D$9861,2,FALSE)</f>
        <v>#N/A</v>
      </c>
    </row>
    <row r="2740" ht="15.75" customHeight="1">
      <c r="A2740" s="2" t="s">
        <v>41758</v>
      </c>
      <c r="B2740" s="2" t="s">
        <v>41762</v>
      </c>
      <c r="C2740" s="2" t="s">
        <v>41763</v>
      </c>
      <c r="D2740" s="2" t="str">
        <f>VLOOKUP(C2740,parsed_protologs!$C$2:$D$9861,2,FALSE)</f>
        <v>#N/A</v>
      </c>
    </row>
    <row r="2741" ht="15.75" customHeight="1">
      <c r="A2741" s="2" t="s">
        <v>12248</v>
      </c>
      <c r="B2741" s="2" t="s">
        <v>12249</v>
      </c>
      <c r="C2741" s="2" t="s">
        <v>12250</v>
      </c>
      <c r="D2741" s="2" t="str">
        <f>VLOOKUP(C2741,parsed_protologs!$C$2:$D$9861,2,FALSE)</f>
        <v>rid.2990_nm.3157.xml</v>
      </c>
    </row>
    <row r="2742" ht="15.75" customHeight="1">
      <c r="A2742" s="2" t="s">
        <v>41764</v>
      </c>
      <c r="B2742" s="2" t="s">
        <v>41765</v>
      </c>
      <c r="C2742" s="2" t="s">
        <v>41766</v>
      </c>
      <c r="D2742" s="2" t="str">
        <f>VLOOKUP(C2742,parsed_protologs!$C$2:$D$9861,2,FALSE)</f>
        <v>#N/A</v>
      </c>
    </row>
    <row r="2743" ht="15.75" customHeight="1">
      <c r="A2743" s="2" t="s">
        <v>41764</v>
      </c>
      <c r="B2743" s="2" t="s">
        <v>41767</v>
      </c>
      <c r="C2743" s="2" t="s">
        <v>41768</v>
      </c>
      <c r="D2743" s="2" t="str">
        <f>VLOOKUP(C2743,parsed_protologs!$C$2:$D$9861,2,FALSE)</f>
        <v>#N/A</v>
      </c>
    </row>
    <row r="2744" ht="15.75" customHeight="1">
      <c r="A2744" s="2" t="s">
        <v>10961</v>
      </c>
      <c r="B2744" s="2" t="s">
        <v>10962</v>
      </c>
      <c r="C2744" s="2" t="s">
        <v>10963</v>
      </c>
      <c r="D2744" s="2" t="str">
        <f>VLOOKUP(C2744,parsed_protologs!$C$2:$D$9861,2,FALSE)</f>
        <v>rid.2635_nm.4661.xml</v>
      </c>
    </row>
    <row r="2745" ht="15.75" customHeight="1">
      <c r="A2745" s="2" t="s">
        <v>5018</v>
      </c>
      <c r="B2745" s="2" t="s">
        <v>5022</v>
      </c>
      <c r="C2745" s="2" t="s">
        <v>5023</v>
      </c>
      <c r="D2745" s="2" t="str">
        <f>VLOOKUP(C2745,parsed_protologs!$C$2:$D$9861,2,FALSE)</f>
        <v>rid.1324_nm.4260.xml</v>
      </c>
    </row>
    <row r="2746" ht="15.75" customHeight="1">
      <c r="A2746" s="2" t="s">
        <v>5018</v>
      </c>
      <c r="B2746" s="2" t="s">
        <v>5025</v>
      </c>
      <c r="C2746" s="2" t="s">
        <v>5026</v>
      </c>
      <c r="D2746" s="2" t="str">
        <f>VLOOKUP(C2746,parsed_protologs!$C$2:$D$9861,2,FALSE)</f>
        <v>rid.1324_nm.4276.xml</v>
      </c>
    </row>
    <row r="2747" ht="15.75" customHeight="1">
      <c r="A2747" s="2" t="s">
        <v>5018</v>
      </c>
      <c r="B2747" s="2" t="s">
        <v>5019</v>
      </c>
      <c r="C2747" s="2" t="s">
        <v>5020</v>
      </c>
      <c r="D2747" s="2" t="str">
        <f>VLOOKUP(C2747,parsed_protologs!$C$2:$D$9861,2,FALSE)</f>
        <v>rid.1324_nm.4237.xml</v>
      </c>
    </row>
    <row r="2748" ht="15.75" customHeight="1">
      <c r="A2748" s="2" t="s">
        <v>5297</v>
      </c>
      <c r="B2748" s="2" t="s">
        <v>5298</v>
      </c>
      <c r="C2748" s="2" t="s">
        <v>5299</v>
      </c>
      <c r="D2748" s="2" t="str">
        <f>VLOOKUP(C2748,parsed_protologs!$C$2:$D$9861,2,FALSE)</f>
        <v>rid.1364_nm.7720.xml</v>
      </c>
    </row>
    <row r="2749" ht="15.75" customHeight="1">
      <c r="A2749" s="2" t="s">
        <v>5297</v>
      </c>
      <c r="B2749" s="2" t="s">
        <v>41769</v>
      </c>
      <c r="C2749" s="2" t="s">
        <v>41770</v>
      </c>
      <c r="D2749" s="2" t="str">
        <f>VLOOKUP(C2749,parsed_protologs!$C$2:$D$9861,2,FALSE)</f>
        <v>#N/A</v>
      </c>
    </row>
    <row r="2750" ht="15.75" customHeight="1">
      <c r="A2750" s="2" t="s">
        <v>19872</v>
      </c>
      <c r="B2750" s="2" t="s">
        <v>19873</v>
      </c>
      <c r="C2750" s="2" t="s">
        <v>19874</v>
      </c>
      <c r="D2750" s="2" t="str">
        <f>VLOOKUP(C2750,parsed_protologs!$C$2:$D$9861,2,FALSE)</f>
        <v>rid.562_nm.4055.xml</v>
      </c>
    </row>
    <row r="2751" ht="15.75" customHeight="1">
      <c r="A2751" s="2" t="s">
        <v>19872</v>
      </c>
      <c r="B2751" s="2" t="s">
        <v>19876</v>
      </c>
      <c r="C2751" s="2" t="s">
        <v>19877</v>
      </c>
      <c r="D2751" s="2" t="str">
        <f>VLOOKUP(C2751,parsed_protologs!$C$2:$D$9861,2,FALSE)</f>
        <v>rid.562_nm.4056.xml</v>
      </c>
    </row>
    <row r="2752" ht="15.75" customHeight="1">
      <c r="A2752" s="2" t="s">
        <v>5238</v>
      </c>
      <c r="B2752" s="2" t="s">
        <v>5239</v>
      </c>
      <c r="C2752" s="2" t="s">
        <v>5240</v>
      </c>
      <c r="D2752" s="2" t="str">
        <f>VLOOKUP(C2752,parsed_protologs!$C$2:$D$9861,2,FALSE)</f>
        <v>rid.135_nm.5955.xml</v>
      </c>
    </row>
    <row r="2753" ht="15.75" customHeight="1">
      <c r="A2753" s="2" t="s">
        <v>41771</v>
      </c>
      <c r="B2753" s="2" t="s">
        <v>41772</v>
      </c>
      <c r="C2753" s="2" t="s">
        <v>41773</v>
      </c>
      <c r="D2753" s="2" t="str">
        <f>VLOOKUP(C2753,parsed_protologs!$C$2:$D$9861,2,FALSE)</f>
        <v>#N/A</v>
      </c>
    </row>
    <row r="2754" ht="15.75" customHeight="1">
      <c r="A2754" s="2" t="s">
        <v>2628</v>
      </c>
      <c r="B2754" s="2" t="s">
        <v>2629</v>
      </c>
      <c r="C2754" s="2" t="s">
        <v>2630</v>
      </c>
      <c r="D2754" s="2" t="str">
        <f>VLOOKUP(C2754,parsed_protologs!$C$2:$D$9861,2,FALSE)</f>
        <v>rid.1239_nm.8252.xml</v>
      </c>
    </row>
    <row r="2755" ht="15.75" customHeight="1">
      <c r="A2755" s="2" t="s">
        <v>41774</v>
      </c>
      <c r="B2755" s="2" t="s">
        <v>41775</v>
      </c>
      <c r="C2755" s="2" t="s">
        <v>41776</v>
      </c>
      <c r="D2755" s="2" t="str">
        <f>VLOOKUP(C2755,parsed_protologs!$C$2:$D$9861,2,FALSE)</f>
        <v>#N/A</v>
      </c>
    </row>
    <row r="2756" ht="15.75" customHeight="1">
      <c r="A2756" s="2" t="s">
        <v>21241</v>
      </c>
      <c r="B2756" s="2" t="s">
        <v>12987</v>
      </c>
      <c r="C2756" s="2" t="s">
        <v>21242</v>
      </c>
      <c r="D2756" s="2" t="str">
        <f>VLOOKUP(C2756,parsed_protologs!$C$2:$D$9861,2,FALSE)</f>
        <v>rid.591_nm.2493.xml</v>
      </c>
    </row>
    <row r="2757" ht="15.75" customHeight="1">
      <c r="A2757" s="2" t="s">
        <v>21241</v>
      </c>
      <c r="B2757" s="2" t="s">
        <v>21244</v>
      </c>
      <c r="C2757" s="2" t="s">
        <v>21245</v>
      </c>
      <c r="D2757" s="2" t="str">
        <f>VLOOKUP(C2757,parsed_protologs!$C$2:$D$9861,2,FALSE)</f>
        <v>rid.591_nm.2494.xml</v>
      </c>
    </row>
    <row r="2758" ht="15.75" customHeight="1">
      <c r="A2758" s="2" t="s">
        <v>4953</v>
      </c>
      <c r="B2758" s="2" t="s">
        <v>4954</v>
      </c>
      <c r="C2758" s="2" t="s">
        <v>4955</v>
      </c>
      <c r="D2758" s="2" t="str">
        <f>VLOOKUP(C2758,parsed_protologs!$C$2:$D$9861,2,FALSE)</f>
        <v>rid.1301_nm.5897.xml</v>
      </c>
    </row>
    <row r="2759" ht="15.75" customHeight="1">
      <c r="A2759" s="2" t="s">
        <v>4953</v>
      </c>
      <c r="B2759" s="2" t="s">
        <v>4957</v>
      </c>
      <c r="C2759" s="2" t="s">
        <v>4958</v>
      </c>
      <c r="D2759" s="2" t="str">
        <f>VLOOKUP(C2759,parsed_protologs!$C$2:$D$9861,2,FALSE)</f>
        <v>rid.1301_nm.5898.xml</v>
      </c>
    </row>
    <row r="2760" ht="15.75" customHeight="1">
      <c r="A2760" s="2" t="s">
        <v>41777</v>
      </c>
      <c r="B2760" s="2" t="s">
        <v>41778</v>
      </c>
      <c r="C2760" s="2" t="s">
        <v>41779</v>
      </c>
      <c r="D2760" s="2" t="str">
        <f>VLOOKUP(C2760,parsed_protologs!$C$2:$D$9861,2,FALSE)</f>
        <v>#N/A</v>
      </c>
    </row>
    <row r="2761" ht="15.75" customHeight="1">
      <c r="A2761" s="2" t="s">
        <v>41777</v>
      </c>
      <c r="B2761" s="2" t="s">
        <v>41780</v>
      </c>
      <c r="C2761" s="2" t="s">
        <v>41781</v>
      </c>
      <c r="D2761" s="2" t="str">
        <f>VLOOKUP(C2761,parsed_protologs!$C$2:$D$9861,2,FALSE)</f>
        <v>#N/A</v>
      </c>
    </row>
    <row r="2762" ht="15.75" customHeight="1">
      <c r="A2762" s="2" t="s">
        <v>41777</v>
      </c>
      <c r="B2762" s="2" t="s">
        <v>41782</v>
      </c>
      <c r="C2762" s="2" t="s">
        <v>41783</v>
      </c>
      <c r="D2762" s="2" t="str">
        <f>VLOOKUP(C2762,parsed_protologs!$C$2:$D$9861,2,FALSE)</f>
        <v>#N/A</v>
      </c>
    </row>
    <row r="2763" ht="15.75" customHeight="1">
      <c r="A2763" s="2" t="s">
        <v>5417</v>
      </c>
      <c r="B2763" s="2" t="s">
        <v>5418</v>
      </c>
      <c r="C2763" s="2" t="s">
        <v>5419</v>
      </c>
      <c r="D2763" s="2" t="str">
        <f>VLOOKUP(C2763,parsed_protologs!$C$2:$D$9861,2,FALSE)</f>
        <v>rid.1389_nm.2234.xml</v>
      </c>
    </row>
    <row r="2764" ht="15.75" customHeight="1">
      <c r="A2764" s="2" t="s">
        <v>5417</v>
      </c>
      <c r="B2764" s="2" t="s">
        <v>5421</v>
      </c>
      <c r="C2764" s="2" t="s">
        <v>5422</v>
      </c>
      <c r="D2764" s="2" t="str">
        <f>VLOOKUP(C2764,parsed_protologs!$C$2:$D$9861,2,FALSE)</f>
        <v>rid.1389_nm.2235.xml</v>
      </c>
    </row>
    <row r="2765" ht="15.75" customHeight="1">
      <c r="A2765" s="2" t="s">
        <v>5010</v>
      </c>
      <c r="B2765" s="2" t="s">
        <v>41784</v>
      </c>
      <c r="C2765" s="2" t="s">
        <v>41785</v>
      </c>
      <c r="D2765" s="2" t="str">
        <f>VLOOKUP(C2765,parsed_protologs!$C$2:$D$9861,2,FALSE)</f>
        <v>#N/A</v>
      </c>
    </row>
    <row r="2766" ht="15.75" customHeight="1">
      <c r="A2766" s="2" t="s">
        <v>5010</v>
      </c>
      <c r="B2766" s="2" t="s">
        <v>5011</v>
      </c>
      <c r="C2766" s="2" t="s">
        <v>5012</v>
      </c>
      <c r="D2766" s="2" t="str">
        <f>VLOOKUP(C2766,parsed_protologs!$C$2:$D$9861,2,FALSE)</f>
        <v>rid.1321_nm.7953.xml</v>
      </c>
    </row>
    <row r="2767" ht="15.75" customHeight="1">
      <c r="A2767" s="2" t="s">
        <v>1311</v>
      </c>
      <c r="B2767" s="2" t="s">
        <v>1312</v>
      </c>
      <c r="C2767" s="2" t="s">
        <v>1313</v>
      </c>
      <c r="D2767" s="2" t="str">
        <f>VLOOKUP(C2767,parsed_protologs!$C$2:$D$9861,2,FALSE)</f>
        <v>rid.1159_nm.7604.xml</v>
      </c>
    </row>
    <row r="2768" ht="15.75" customHeight="1">
      <c r="A2768" s="2" t="s">
        <v>22665</v>
      </c>
      <c r="B2768" s="2" t="s">
        <v>22666</v>
      </c>
      <c r="C2768" s="2" t="s">
        <v>22667</v>
      </c>
      <c r="D2768" s="2" t="str">
        <f>VLOOKUP(C2768,parsed_protologs!$C$2:$D$9861,2,FALSE)</f>
        <v>rid.627_nm.3163.xml</v>
      </c>
    </row>
    <row r="2769" ht="15.75" customHeight="1">
      <c r="A2769" s="2" t="s">
        <v>1360</v>
      </c>
      <c r="B2769" s="2" t="s">
        <v>1367</v>
      </c>
      <c r="C2769" s="2" t="s">
        <v>1368</v>
      </c>
      <c r="D2769" s="2" t="str">
        <f>VLOOKUP(C2769,parsed_protologs!$C$2:$D$9861,2,FALSE)</f>
        <v>rid.1165_nm.7812.xml</v>
      </c>
    </row>
    <row r="2770" ht="15.75" customHeight="1">
      <c r="A2770" s="2" t="s">
        <v>1360</v>
      </c>
      <c r="B2770" s="2" t="s">
        <v>41786</v>
      </c>
      <c r="C2770" s="2" t="s">
        <v>41787</v>
      </c>
      <c r="D2770" s="2" t="str">
        <f>VLOOKUP(C2770,parsed_protologs!$C$2:$D$9861,2,FALSE)</f>
        <v>#N/A</v>
      </c>
    </row>
    <row r="2771" ht="15.75" customHeight="1">
      <c r="A2771" s="2" t="s">
        <v>1360</v>
      </c>
      <c r="B2771" s="2" t="s">
        <v>1361</v>
      </c>
      <c r="C2771" s="2" t="s">
        <v>1362</v>
      </c>
      <c r="D2771" s="2" t="str">
        <f>VLOOKUP(C2771,parsed_protologs!$C$2:$D$9861,2,FALSE)</f>
        <v>rid.1165_nm.11040.xml</v>
      </c>
    </row>
    <row r="2772" ht="15.75" customHeight="1">
      <c r="A2772" s="2" t="s">
        <v>1360</v>
      </c>
      <c r="B2772" s="2" t="s">
        <v>1364</v>
      </c>
      <c r="C2772" s="2" t="s">
        <v>1365</v>
      </c>
      <c r="D2772" s="2" t="str">
        <f>VLOOKUP(C2772,parsed_protologs!$C$2:$D$9861,2,FALSE)</f>
        <v>rid.1165_nm.7808.xml</v>
      </c>
    </row>
    <row r="2773" ht="15.75" customHeight="1">
      <c r="A2773" s="2" t="s">
        <v>41788</v>
      </c>
      <c r="B2773" s="2" t="s">
        <v>41789</v>
      </c>
      <c r="C2773" s="2" t="s">
        <v>41790</v>
      </c>
      <c r="D2773" s="2" t="str">
        <f>VLOOKUP(C2773,parsed_protologs!$C$2:$D$9861,2,FALSE)</f>
        <v>#N/A</v>
      </c>
    </row>
    <row r="2774" ht="15.75" customHeight="1">
      <c r="A2774" s="2" t="s">
        <v>41788</v>
      </c>
      <c r="B2774" s="2" t="s">
        <v>31697</v>
      </c>
      <c r="C2774" s="2" t="s">
        <v>41791</v>
      </c>
      <c r="D2774" s="2" t="str">
        <f>VLOOKUP(C2774,parsed_protologs!$C$2:$D$9861,2,FALSE)</f>
        <v>#N/A</v>
      </c>
    </row>
    <row r="2775" ht="15.75" customHeight="1">
      <c r="A2775" s="2" t="s">
        <v>22449</v>
      </c>
      <c r="B2775" s="2" t="s">
        <v>22456</v>
      </c>
      <c r="C2775" s="2" t="s">
        <v>22457</v>
      </c>
      <c r="D2775" s="2" t="str">
        <f>VLOOKUP(C2775,parsed_protologs!$C$2:$D$9861,2,FALSE)</f>
        <v>rid.6191_nm.9094.xml</v>
      </c>
    </row>
    <row r="2776" ht="15.75" customHeight="1">
      <c r="A2776" s="2" t="s">
        <v>22449</v>
      </c>
      <c r="B2776" s="2" t="s">
        <v>22453</v>
      </c>
      <c r="C2776" s="2" t="s">
        <v>22454</v>
      </c>
      <c r="D2776" s="2" t="str">
        <f>VLOOKUP(C2776,parsed_protologs!$C$2:$D$9861,2,FALSE)</f>
        <v>rid.6191_nm.9093.xml</v>
      </c>
    </row>
    <row r="2777" ht="15.75" customHeight="1">
      <c r="A2777" s="2" t="s">
        <v>22449</v>
      </c>
      <c r="B2777" s="2" t="s">
        <v>41792</v>
      </c>
      <c r="C2777" s="2" t="s">
        <v>41793</v>
      </c>
      <c r="D2777" s="2" t="str">
        <f>VLOOKUP(C2777,parsed_protologs!$C$2:$D$9861,2,FALSE)</f>
        <v>#N/A</v>
      </c>
    </row>
    <row r="2778" ht="15.75" customHeight="1">
      <c r="A2778" s="2" t="s">
        <v>22449</v>
      </c>
      <c r="B2778" s="2" t="s">
        <v>22450</v>
      </c>
      <c r="C2778" s="2" t="s">
        <v>22451</v>
      </c>
      <c r="D2778" s="2" t="str">
        <f>VLOOKUP(C2778,parsed_protologs!$C$2:$D$9861,2,FALSE)</f>
        <v>rid.6191_nm.9092.xml</v>
      </c>
    </row>
    <row r="2779" ht="15.75" customHeight="1">
      <c r="A2779" s="2" t="s">
        <v>5450</v>
      </c>
      <c r="B2779" s="2" t="s">
        <v>5451</v>
      </c>
      <c r="C2779" s="2" t="s">
        <v>5452</v>
      </c>
      <c r="D2779" s="2" t="str">
        <f>VLOOKUP(C2779,parsed_protologs!$C$2:$D$9861,2,FALSE)</f>
        <v>rid.1393_nm.4824.xml</v>
      </c>
    </row>
    <row r="2780" ht="15.75" customHeight="1">
      <c r="A2780" s="2" t="s">
        <v>41794</v>
      </c>
      <c r="B2780" s="2" t="s">
        <v>41795</v>
      </c>
      <c r="C2780" s="2" t="s">
        <v>41796</v>
      </c>
      <c r="D2780" s="2" t="str">
        <f>VLOOKUP(C2780,parsed_protologs!$C$2:$D$9861,2,FALSE)</f>
        <v>#N/A</v>
      </c>
    </row>
    <row r="2781" ht="15.75" customHeight="1">
      <c r="A2781" s="2" t="s">
        <v>41794</v>
      </c>
      <c r="B2781" s="2" t="s">
        <v>41797</v>
      </c>
      <c r="C2781" s="2" t="s">
        <v>41798</v>
      </c>
      <c r="D2781" s="2" t="str">
        <f>VLOOKUP(C2781,parsed_protologs!$C$2:$D$9861,2,FALSE)</f>
        <v>#N/A</v>
      </c>
    </row>
    <row r="2782" ht="15.75" customHeight="1">
      <c r="A2782" s="2" t="s">
        <v>41794</v>
      </c>
      <c r="B2782" s="2" t="s">
        <v>41799</v>
      </c>
      <c r="C2782" s="2" t="s">
        <v>41800</v>
      </c>
      <c r="D2782" s="2" t="str">
        <f>VLOOKUP(C2782,parsed_protologs!$C$2:$D$9861,2,FALSE)</f>
        <v>#N/A</v>
      </c>
    </row>
    <row r="2783" ht="15.75" customHeight="1">
      <c r="A2783" s="2" t="s">
        <v>41794</v>
      </c>
      <c r="B2783" s="2" t="s">
        <v>41801</v>
      </c>
      <c r="C2783" s="2" t="s">
        <v>41802</v>
      </c>
      <c r="D2783" s="2" t="str">
        <f>VLOOKUP(C2783,parsed_protologs!$C$2:$D$9861,2,FALSE)</f>
        <v>#N/A</v>
      </c>
    </row>
    <row r="2784" ht="15.75" customHeight="1">
      <c r="A2784" s="2" t="s">
        <v>41803</v>
      </c>
      <c r="B2784" s="2" t="s">
        <v>41804</v>
      </c>
      <c r="C2784" s="2" t="s">
        <v>41805</v>
      </c>
      <c r="D2784" s="2" t="str">
        <f>VLOOKUP(C2784,parsed_protologs!$C$2:$D$9861,2,FALSE)</f>
        <v>#N/A</v>
      </c>
    </row>
    <row r="2785" ht="15.75" customHeight="1">
      <c r="A2785" s="2" t="s">
        <v>41806</v>
      </c>
      <c r="B2785" s="2" t="s">
        <v>41807</v>
      </c>
      <c r="C2785" s="2" t="s">
        <v>41808</v>
      </c>
      <c r="D2785" s="2" t="str">
        <f>VLOOKUP(C2785,parsed_protologs!$C$2:$D$9861,2,FALSE)</f>
        <v>#N/A</v>
      </c>
    </row>
    <row r="2786" ht="15.75" customHeight="1">
      <c r="A2786" s="2" t="s">
        <v>41809</v>
      </c>
      <c r="B2786" s="2" t="s">
        <v>41810</v>
      </c>
      <c r="C2786" s="2" t="s">
        <v>41811</v>
      </c>
      <c r="D2786" s="2" t="str">
        <f>VLOOKUP(C2786,parsed_protologs!$C$2:$D$9861,2,FALSE)</f>
        <v>#N/A</v>
      </c>
    </row>
    <row r="2787" ht="15.75" customHeight="1">
      <c r="A2787" s="2" t="s">
        <v>41812</v>
      </c>
      <c r="B2787" s="2" t="s">
        <v>41813</v>
      </c>
      <c r="C2787" s="2" t="s">
        <v>41814</v>
      </c>
      <c r="D2787" s="2" t="str">
        <f>VLOOKUP(C2787,parsed_protologs!$C$2:$D$9861,2,FALSE)</f>
        <v>#N/A</v>
      </c>
    </row>
    <row r="2788" ht="15.75" customHeight="1">
      <c r="A2788" s="2" t="s">
        <v>23439</v>
      </c>
      <c r="B2788" s="2" t="s">
        <v>23440</v>
      </c>
      <c r="C2788" s="2" t="s">
        <v>23441</v>
      </c>
      <c r="D2788" s="2" t="str">
        <f>VLOOKUP(C2788,parsed_protologs!$C$2:$D$9861,2,FALSE)</f>
        <v>rid.644_nm.7964.xml</v>
      </c>
    </row>
    <row r="2789" ht="15.75" customHeight="1">
      <c r="A2789" s="2" t="s">
        <v>19046</v>
      </c>
      <c r="B2789" s="2" t="s">
        <v>19047</v>
      </c>
      <c r="C2789" s="2" t="s">
        <v>19048</v>
      </c>
      <c r="D2789" s="2" t="str">
        <f>VLOOKUP(C2789,parsed_protologs!$C$2:$D$9861,2,FALSE)</f>
        <v>rid.5307_nm.7861.xml</v>
      </c>
    </row>
    <row r="2790" ht="15.75" customHeight="1">
      <c r="A2790" s="2" t="s">
        <v>12653</v>
      </c>
      <c r="B2790" s="2" t="s">
        <v>12654</v>
      </c>
      <c r="C2790" s="2" t="s">
        <v>12655</v>
      </c>
      <c r="D2790" s="2" t="str">
        <f>VLOOKUP(C2790,parsed_protologs!$C$2:$D$9861,2,FALSE)</f>
        <v>rid.3196_nm.2407.xml</v>
      </c>
    </row>
    <row r="2791" ht="15.75" customHeight="1">
      <c r="A2791" s="2" t="s">
        <v>12331</v>
      </c>
      <c r="B2791" s="2" t="s">
        <v>12332</v>
      </c>
      <c r="C2791" s="2" t="s">
        <v>12333</v>
      </c>
      <c r="D2791" s="2" t="str">
        <f>VLOOKUP(C2791,parsed_protologs!$C$2:$D$9861,2,FALSE)</f>
        <v>rid.308_nm.68.xml</v>
      </c>
    </row>
    <row r="2792" ht="15.75" customHeight="1">
      <c r="A2792" s="2" t="s">
        <v>12331</v>
      </c>
      <c r="B2792" s="2" t="s">
        <v>12335</v>
      </c>
      <c r="C2792" s="2" t="s">
        <v>12336</v>
      </c>
      <c r="D2792" s="2" t="str">
        <f>VLOOKUP(C2792,parsed_protologs!$C$2:$D$9861,2,FALSE)</f>
        <v>rid.308_nm.72.xml</v>
      </c>
    </row>
    <row r="2793" ht="15.75" customHeight="1">
      <c r="A2793" s="2" t="s">
        <v>41815</v>
      </c>
      <c r="B2793" s="2" t="s">
        <v>41816</v>
      </c>
      <c r="C2793" s="2" t="s">
        <v>41817</v>
      </c>
      <c r="D2793" s="2" t="str">
        <f>VLOOKUP(C2793,parsed_protologs!$C$2:$D$9861,2,FALSE)</f>
        <v>#N/A</v>
      </c>
    </row>
    <row r="2794" ht="15.75" customHeight="1">
      <c r="A2794" s="2" t="s">
        <v>41815</v>
      </c>
      <c r="B2794" s="2" t="s">
        <v>41818</v>
      </c>
      <c r="C2794" s="2" t="s">
        <v>41819</v>
      </c>
      <c r="D2794" s="2" t="str">
        <f>VLOOKUP(C2794,parsed_protologs!$C$2:$D$9861,2,FALSE)</f>
        <v>#N/A</v>
      </c>
    </row>
    <row r="2795" ht="15.75" customHeight="1">
      <c r="A2795" s="2" t="s">
        <v>41820</v>
      </c>
      <c r="B2795" s="2" t="s">
        <v>41821</v>
      </c>
      <c r="C2795" s="2" t="s">
        <v>41822</v>
      </c>
      <c r="D2795" s="2" t="str">
        <f>VLOOKUP(C2795,parsed_protologs!$C$2:$D$9861,2,FALSE)</f>
        <v>#N/A</v>
      </c>
    </row>
    <row r="2796" ht="15.75" customHeight="1">
      <c r="A2796" s="2" t="s">
        <v>18657</v>
      </c>
      <c r="B2796" s="2" t="s">
        <v>18658</v>
      </c>
      <c r="C2796" s="2" t="s">
        <v>18659</v>
      </c>
      <c r="D2796" s="2" t="str">
        <f>VLOOKUP(C2796,parsed_protologs!$C$2:$D$9861,2,FALSE)</f>
        <v>rid.5091_nm.6590.xml</v>
      </c>
    </row>
    <row r="2797" ht="15.75" customHeight="1">
      <c r="A2797" s="2" t="s">
        <v>8985</v>
      </c>
      <c r="B2797" s="2" t="s">
        <v>8986</v>
      </c>
      <c r="C2797" s="2" t="s">
        <v>8987</v>
      </c>
      <c r="D2797" s="2" t="str">
        <f>VLOOKUP(C2797,parsed_protologs!$C$2:$D$9861,2,FALSE)</f>
        <v>rid.2207_nm.2357.xml</v>
      </c>
    </row>
    <row r="2798" ht="15.75" customHeight="1">
      <c r="A2798" s="2" t="s">
        <v>19530</v>
      </c>
      <c r="B2798" s="2" t="s">
        <v>19531</v>
      </c>
      <c r="C2798" s="2" t="s">
        <v>19532</v>
      </c>
      <c r="D2798" s="2" t="str">
        <f>VLOOKUP(C2798,parsed_protologs!$C$2:$D$9861,2,FALSE)</f>
        <v>rid.5534_nm.5936.xml</v>
      </c>
    </row>
    <row r="2799" ht="15.75" customHeight="1">
      <c r="A2799" s="2" t="s">
        <v>14266</v>
      </c>
      <c r="B2799" s="2" t="s">
        <v>14267</v>
      </c>
      <c r="C2799" s="2" t="s">
        <v>14268</v>
      </c>
      <c r="D2799" s="2" t="str">
        <f>VLOOKUP(C2799,parsed_protologs!$C$2:$D$9861,2,FALSE)</f>
        <v>rid.3627_nm.8364.xml</v>
      </c>
    </row>
    <row r="2800" ht="15.75" customHeight="1">
      <c r="A2800" s="2" t="s">
        <v>13105</v>
      </c>
      <c r="B2800" s="2" t="s">
        <v>13106</v>
      </c>
      <c r="C2800" s="2" t="s">
        <v>13107</v>
      </c>
      <c r="D2800" s="2" t="str">
        <f>VLOOKUP(C2800,parsed_protologs!$C$2:$D$9861,2,FALSE)</f>
        <v>rid.3377_nm.1497.xml</v>
      </c>
    </row>
    <row r="2801" ht="15.75" customHeight="1">
      <c r="A2801" s="2" t="s">
        <v>41823</v>
      </c>
      <c r="B2801" s="2" t="s">
        <v>41824</v>
      </c>
      <c r="C2801" s="2" t="s">
        <v>41825</v>
      </c>
      <c r="D2801" s="2" t="str">
        <f>VLOOKUP(C2801,parsed_protologs!$C$2:$D$9861,2,FALSE)</f>
        <v>#N/A</v>
      </c>
    </row>
    <row r="2802" ht="15.75" customHeight="1">
      <c r="A2802" s="2" t="s">
        <v>18915</v>
      </c>
      <c r="B2802" s="2" t="s">
        <v>18919</v>
      </c>
      <c r="C2802" s="2" t="s">
        <v>18920</v>
      </c>
      <c r="D2802" s="2" t="str">
        <f>VLOOKUP(C2802,parsed_protologs!$C$2:$D$9861,2,FALSE)</f>
        <v>rid.5251_nm.3653.xml</v>
      </c>
    </row>
    <row r="2803" ht="15.75" customHeight="1">
      <c r="A2803" s="2" t="s">
        <v>18915</v>
      </c>
      <c r="B2803" s="2" t="s">
        <v>18916</v>
      </c>
      <c r="C2803" s="2" t="s">
        <v>18917</v>
      </c>
      <c r="D2803" s="2" t="str">
        <f>VLOOKUP(C2803,parsed_protologs!$C$2:$D$9861,2,FALSE)</f>
        <v>rid.5251_nm.3652.xml</v>
      </c>
    </row>
    <row r="2804" ht="15.75" customHeight="1">
      <c r="A2804" s="2" t="s">
        <v>34001</v>
      </c>
      <c r="B2804" s="2" t="s">
        <v>34002</v>
      </c>
      <c r="C2804" s="2" t="s">
        <v>34003</v>
      </c>
      <c r="D2804" s="2" t="str">
        <f>VLOOKUP(C2804,parsed_protologs!$C$2:$D$9861,2,FALSE)</f>
        <v>rid.937_nm.11661.xml</v>
      </c>
    </row>
    <row r="2805" ht="15.75" customHeight="1">
      <c r="A2805" s="2" t="s">
        <v>34001</v>
      </c>
      <c r="B2805" s="2" t="s">
        <v>41826</v>
      </c>
      <c r="C2805" s="2" t="s">
        <v>41827</v>
      </c>
      <c r="D2805" s="2" t="str">
        <f>VLOOKUP(C2805,parsed_protologs!$C$2:$D$9861,2,FALSE)</f>
        <v>#N/A</v>
      </c>
    </row>
    <row r="2806" ht="15.75" customHeight="1">
      <c r="A2806" s="2" t="s">
        <v>34001</v>
      </c>
      <c r="B2806" s="2" t="s">
        <v>34005</v>
      </c>
      <c r="C2806" s="2" t="s">
        <v>34006</v>
      </c>
      <c r="D2806" s="2" t="str">
        <f>VLOOKUP(C2806,parsed_protologs!$C$2:$D$9861,2,FALSE)</f>
        <v>rid.937_nm.2350.xml</v>
      </c>
    </row>
    <row r="2807" ht="15.75" customHeight="1">
      <c r="A2807" s="2" t="s">
        <v>41828</v>
      </c>
      <c r="B2807" s="2" t="s">
        <v>41829</v>
      </c>
      <c r="C2807" s="2" t="s">
        <v>41830</v>
      </c>
      <c r="D2807" s="2" t="str">
        <f>VLOOKUP(C2807,parsed_protologs!$C$2:$D$9861,2,FALSE)</f>
        <v>#N/A</v>
      </c>
    </row>
    <row r="2808" ht="15.75" customHeight="1">
      <c r="A2808" s="2" t="s">
        <v>41828</v>
      </c>
      <c r="B2808" s="2" t="s">
        <v>41831</v>
      </c>
      <c r="C2808" s="2" t="s">
        <v>41832</v>
      </c>
      <c r="D2808" s="2" t="str">
        <f>VLOOKUP(C2808,parsed_protologs!$C$2:$D$9861,2,FALSE)</f>
        <v>#N/A</v>
      </c>
    </row>
    <row r="2809" ht="15.75" customHeight="1">
      <c r="A2809" s="2" t="s">
        <v>41828</v>
      </c>
      <c r="B2809" s="2" t="s">
        <v>41833</v>
      </c>
      <c r="C2809" s="2" t="s">
        <v>41834</v>
      </c>
      <c r="D2809" s="2" t="str">
        <f>VLOOKUP(C2809,parsed_protologs!$C$2:$D$9861,2,FALSE)</f>
        <v>#N/A</v>
      </c>
    </row>
    <row r="2810" ht="15.75" customHeight="1">
      <c r="A2810" s="2" t="s">
        <v>41828</v>
      </c>
      <c r="B2810" s="2" t="s">
        <v>41835</v>
      </c>
      <c r="C2810" s="2" t="s">
        <v>41836</v>
      </c>
      <c r="D2810" s="2" t="str">
        <f>VLOOKUP(C2810,parsed_protologs!$C$2:$D$9861,2,FALSE)</f>
        <v>#N/A</v>
      </c>
    </row>
    <row r="2811" ht="15.75" customHeight="1">
      <c r="A2811" s="2" t="s">
        <v>41828</v>
      </c>
      <c r="B2811" s="2" t="s">
        <v>41837</v>
      </c>
      <c r="C2811" s="2" t="s">
        <v>41838</v>
      </c>
      <c r="D2811" s="2" t="str">
        <f>VLOOKUP(C2811,parsed_protologs!$C$2:$D$9861,2,FALSE)</f>
        <v>#N/A</v>
      </c>
    </row>
    <row r="2812" ht="15.75" customHeight="1">
      <c r="A2812" s="2" t="s">
        <v>41828</v>
      </c>
      <c r="B2812" s="2" t="s">
        <v>41839</v>
      </c>
      <c r="C2812" s="2" t="s">
        <v>41840</v>
      </c>
      <c r="D2812" s="2" t="str">
        <f>VLOOKUP(C2812,parsed_protologs!$C$2:$D$9861,2,FALSE)</f>
        <v>#N/A</v>
      </c>
    </row>
    <row r="2813" ht="15.75" customHeight="1">
      <c r="A2813" s="2" t="s">
        <v>41828</v>
      </c>
      <c r="B2813" s="2" t="s">
        <v>41841</v>
      </c>
      <c r="C2813" s="2" t="s">
        <v>41842</v>
      </c>
      <c r="D2813" s="2" t="str">
        <f>VLOOKUP(C2813,parsed_protologs!$C$2:$D$9861,2,FALSE)</f>
        <v>#N/A</v>
      </c>
    </row>
    <row r="2814" ht="15.75" customHeight="1">
      <c r="A2814" s="2" t="s">
        <v>41828</v>
      </c>
      <c r="B2814" s="2" t="s">
        <v>41843</v>
      </c>
      <c r="C2814" s="2" t="s">
        <v>41844</v>
      </c>
      <c r="D2814" s="2" t="str">
        <f>VLOOKUP(C2814,parsed_protologs!$C$2:$D$9861,2,FALSE)</f>
        <v>#N/A</v>
      </c>
    </row>
    <row r="2815" ht="15.75" customHeight="1">
      <c r="A2815" s="2" t="s">
        <v>41828</v>
      </c>
      <c r="B2815" s="2" t="s">
        <v>41845</v>
      </c>
      <c r="C2815" s="2" t="s">
        <v>41846</v>
      </c>
      <c r="D2815" s="2" t="str">
        <f>VLOOKUP(C2815,parsed_protologs!$C$2:$D$9861,2,FALSE)</f>
        <v>#N/A</v>
      </c>
    </row>
    <row r="2816" ht="15.75" customHeight="1">
      <c r="A2816" s="2" t="s">
        <v>41828</v>
      </c>
      <c r="B2816" s="2" t="s">
        <v>41847</v>
      </c>
      <c r="C2816" s="2" t="s">
        <v>41848</v>
      </c>
      <c r="D2816" s="2" t="str">
        <f>VLOOKUP(C2816,parsed_protologs!$C$2:$D$9861,2,FALSE)</f>
        <v>#N/A</v>
      </c>
    </row>
    <row r="2817" ht="15.75" customHeight="1">
      <c r="A2817" s="2" t="s">
        <v>34341</v>
      </c>
      <c r="B2817" s="2" t="s">
        <v>34342</v>
      </c>
      <c r="C2817" s="2" t="s">
        <v>34343</v>
      </c>
      <c r="D2817" s="2" t="str">
        <f>VLOOKUP(C2817,parsed_protologs!$C$2:$D$9861,2,FALSE)</f>
        <v>rid.954_nm.3359.xml</v>
      </c>
    </row>
    <row r="2818" ht="15.75" customHeight="1">
      <c r="A2818" s="2" t="s">
        <v>34361</v>
      </c>
      <c r="B2818" s="2" t="s">
        <v>34362</v>
      </c>
      <c r="C2818" s="2" t="s">
        <v>34363</v>
      </c>
      <c r="D2818" s="2" t="str">
        <f>VLOOKUP(C2818,parsed_protologs!$C$2:$D$9861,2,FALSE)</f>
        <v>rid.955_nm.3358.xml</v>
      </c>
    </row>
    <row r="2819" ht="15.75" customHeight="1">
      <c r="A2819" s="2" t="s">
        <v>17766</v>
      </c>
      <c r="B2819" s="2" t="s">
        <v>17767</v>
      </c>
      <c r="C2819" s="2" t="s">
        <v>17768</v>
      </c>
      <c r="D2819" s="2" t="str">
        <f>VLOOKUP(C2819,parsed_protologs!$C$2:$D$9861,2,FALSE)</f>
        <v>rid.460_nm.3360.xml</v>
      </c>
    </row>
    <row r="2820" ht="15.75" customHeight="1">
      <c r="A2820" s="2" t="s">
        <v>41849</v>
      </c>
      <c r="B2820" s="2" t="s">
        <v>41850</v>
      </c>
      <c r="C2820" s="2" t="s">
        <v>41851</v>
      </c>
      <c r="D2820" s="2" t="str">
        <f>VLOOKUP(C2820,parsed_protologs!$C$2:$D$9861,2,FALSE)</f>
        <v>#N/A</v>
      </c>
    </row>
    <row r="2821" ht="15.75" customHeight="1">
      <c r="A2821" s="2" t="s">
        <v>17705</v>
      </c>
      <c r="B2821" s="2" t="s">
        <v>17706</v>
      </c>
      <c r="C2821" s="2" t="s">
        <v>17707</v>
      </c>
      <c r="D2821" s="2" t="str">
        <f>VLOOKUP(C2821,parsed_protologs!$C$2:$D$9861,2,FALSE)</f>
        <v>rid.459_nm.2369.xml</v>
      </c>
    </row>
    <row r="2822" ht="15.75" customHeight="1">
      <c r="A2822" s="2" t="s">
        <v>33997</v>
      </c>
      <c r="B2822" s="2" t="s">
        <v>33998</v>
      </c>
      <c r="C2822" s="2" t="s">
        <v>33999</v>
      </c>
      <c r="D2822" s="2" t="str">
        <f>VLOOKUP(C2822,parsed_protologs!$C$2:$D$9861,2,FALSE)</f>
        <v>rid.933_nm.2820.xml</v>
      </c>
    </row>
    <row r="2823" ht="15.75" customHeight="1">
      <c r="A2823" s="2" t="s">
        <v>41852</v>
      </c>
      <c r="B2823" s="2" t="s">
        <v>41853</v>
      </c>
      <c r="C2823" s="2" t="s">
        <v>41854</v>
      </c>
      <c r="D2823" s="2" t="str">
        <f>VLOOKUP(C2823,parsed_protologs!$C$2:$D$9861,2,FALSE)</f>
        <v>#N/A</v>
      </c>
    </row>
    <row r="2824" ht="15.75" customHeight="1">
      <c r="A2824" s="2" t="s">
        <v>41855</v>
      </c>
      <c r="B2824" s="2" t="s">
        <v>41856</v>
      </c>
      <c r="C2824" s="2" t="s">
        <v>41857</v>
      </c>
      <c r="D2824" s="2" t="str">
        <f>VLOOKUP(C2824,parsed_protologs!$C$2:$D$9861,2,FALSE)</f>
        <v>#N/A</v>
      </c>
    </row>
    <row r="2825" ht="15.75" customHeight="1">
      <c r="A2825" s="2" t="s">
        <v>41858</v>
      </c>
      <c r="B2825" s="2" t="s">
        <v>41859</v>
      </c>
      <c r="C2825" s="2" t="s">
        <v>41860</v>
      </c>
      <c r="D2825" s="2" t="str">
        <f>VLOOKUP(C2825,parsed_protologs!$C$2:$D$9861,2,FALSE)</f>
        <v>#N/A</v>
      </c>
    </row>
    <row r="2826" ht="15.75" customHeight="1">
      <c r="A2826" s="2" t="s">
        <v>41858</v>
      </c>
      <c r="B2826" s="2" t="s">
        <v>41861</v>
      </c>
      <c r="C2826" s="2" t="s">
        <v>41862</v>
      </c>
      <c r="D2826" s="2" t="str">
        <f>VLOOKUP(C2826,parsed_protologs!$C$2:$D$9861,2,FALSE)</f>
        <v>#N/A</v>
      </c>
    </row>
    <row r="2827" ht="15.75" customHeight="1">
      <c r="A2827" s="2" t="s">
        <v>41858</v>
      </c>
      <c r="B2827" s="2" t="s">
        <v>41863</v>
      </c>
      <c r="C2827" s="2" t="s">
        <v>41864</v>
      </c>
      <c r="D2827" s="2" t="str">
        <f>VLOOKUP(C2827,parsed_protologs!$C$2:$D$9861,2,FALSE)</f>
        <v>#N/A</v>
      </c>
    </row>
    <row r="2828" ht="15.75" customHeight="1">
      <c r="A2828" s="2" t="s">
        <v>41858</v>
      </c>
      <c r="B2828" s="2" t="s">
        <v>41865</v>
      </c>
      <c r="C2828" s="2" t="s">
        <v>41866</v>
      </c>
      <c r="D2828" s="2" t="str">
        <f>VLOOKUP(C2828,parsed_protologs!$C$2:$D$9861,2,FALSE)</f>
        <v>#N/A</v>
      </c>
    </row>
    <row r="2829" ht="15.75" customHeight="1">
      <c r="A2829" s="2" t="s">
        <v>41858</v>
      </c>
      <c r="B2829" s="2" t="s">
        <v>41867</v>
      </c>
      <c r="C2829" s="2" t="s">
        <v>41868</v>
      </c>
      <c r="D2829" s="2" t="str">
        <f>VLOOKUP(C2829,parsed_protologs!$C$2:$D$9861,2,FALSE)</f>
        <v>#N/A</v>
      </c>
    </row>
    <row r="2830" ht="15.75" customHeight="1">
      <c r="A2830" s="2" t="s">
        <v>41858</v>
      </c>
      <c r="B2830" s="2" t="s">
        <v>41869</v>
      </c>
      <c r="C2830" s="2" t="s">
        <v>41870</v>
      </c>
      <c r="D2830" s="2" t="str">
        <f>VLOOKUP(C2830,parsed_protologs!$C$2:$D$9861,2,FALSE)</f>
        <v>#N/A</v>
      </c>
    </row>
    <row r="2831" ht="15.75" customHeight="1">
      <c r="A2831" s="2" t="s">
        <v>41858</v>
      </c>
      <c r="B2831" s="2" t="s">
        <v>41871</v>
      </c>
      <c r="C2831" s="2" t="s">
        <v>41872</v>
      </c>
      <c r="D2831" s="2" t="str">
        <f>VLOOKUP(C2831,parsed_protologs!$C$2:$D$9861,2,FALSE)</f>
        <v>#N/A</v>
      </c>
    </row>
    <row r="2832" ht="15.75" customHeight="1">
      <c r="A2832" s="2" t="s">
        <v>41858</v>
      </c>
      <c r="B2832" s="2" t="s">
        <v>41873</v>
      </c>
      <c r="C2832" s="2" t="s">
        <v>41874</v>
      </c>
      <c r="D2832" s="2" t="str">
        <f>VLOOKUP(C2832,parsed_protologs!$C$2:$D$9861,2,FALSE)</f>
        <v>#N/A</v>
      </c>
    </row>
    <row r="2833" ht="15.75" customHeight="1">
      <c r="A2833" s="2" t="s">
        <v>41858</v>
      </c>
      <c r="B2833" s="2" t="s">
        <v>41875</v>
      </c>
      <c r="C2833" s="2" t="s">
        <v>41876</v>
      </c>
      <c r="D2833" s="2" t="str">
        <f>VLOOKUP(C2833,parsed_protologs!$C$2:$D$9861,2,FALSE)</f>
        <v>#N/A</v>
      </c>
    </row>
    <row r="2834" ht="15.75" customHeight="1">
      <c r="A2834" s="2" t="s">
        <v>41877</v>
      </c>
      <c r="B2834" s="2" t="s">
        <v>41878</v>
      </c>
      <c r="C2834" s="2" t="s">
        <v>41879</v>
      </c>
      <c r="D2834" s="2" t="str">
        <f>VLOOKUP(C2834,parsed_protologs!$C$2:$D$9861,2,FALSE)</f>
        <v>#N/A</v>
      </c>
    </row>
    <row r="2835" ht="15.75" customHeight="1">
      <c r="A2835" s="2" t="s">
        <v>41877</v>
      </c>
      <c r="B2835" s="2" t="s">
        <v>41880</v>
      </c>
      <c r="C2835" s="2" t="s">
        <v>41881</v>
      </c>
      <c r="D2835" s="2" t="str">
        <f>VLOOKUP(C2835,parsed_protologs!$C$2:$D$9861,2,FALSE)</f>
        <v>#N/A</v>
      </c>
    </row>
    <row r="2836" ht="15.75" customHeight="1">
      <c r="A2836" s="2" t="s">
        <v>41877</v>
      </c>
      <c r="B2836" s="2" t="s">
        <v>41882</v>
      </c>
      <c r="C2836" s="2" t="s">
        <v>41883</v>
      </c>
      <c r="D2836" s="2" t="str">
        <f>VLOOKUP(C2836,parsed_protologs!$C$2:$D$9861,2,FALSE)</f>
        <v>#N/A</v>
      </c>
    </row>
    <row r="2837" ht="15.75" customHeight="1">
      <c r="A2837" s="2" t="s">
        <v>41877</v>
      </c>
      <c r="B2837" s="2" t="s">
        <v>41884</v>
      </c>
      <c r="C2837" s="2" t="s">
        <v>41885</v>
      </c>
      <c r="D2837" s="2" t="str">
        <f>VLOOKUP(C2837,parsed_protologs!$C$2:$D$9861,2,FALSE)</f>
        <v>#N/A</v>
      </c>
    </row>
    <row r="2838" ht="15.75" customHeight="1">
      <c r="A2838" s="2" t="s">
        <v>41877</v>
      </c>
      <c r="B2838" s="2" t="s">
        <v>41886</v>
      </c>
      <c r="C2838" s="2" t="s">
        <v>41887</v>
      </c>
      <c r="D2838" s="2" t="str">
        <f>VLOOKUP(C2838,parsed_protologs!$C$2:$D$9861,2,FALSE)</f>
        <v>#N/A</v>
      </c>
    </row>
    <row r="2839" ht="15.75" customHeight="1">
      <c r="A2839" s="2" t="s">
        <v>41877</v>
      </c>
      <c r="B2839" s="2" t="s">
        <v>41888</v>
      </c>
      <c r="C2839" s="2" t="s">
        <v>41889</v>
      </c>
      <c r="D2839" s="2" t="str">
        <f>VLOOKUP(C2839,parsed_protologs!$C$2:$D$9861,2,FALSE)</f>
        <v>#N/A</v>
      </c>
    </row>
    <row r="2840" ht="15.75" customHeight="1">
      <c r="A2840" s="2" t="s">
        <v>41877</v>
      </c>
      <c r="B2840" s="2" t="s">
        <v>41890</v>
      </c>
      <c r="C2840" s="2" t="s">
        <v>41891</v>
      </c>
      <c r="D2840" s="2" t="str">
        <f>VLOOKUP(C2840,parsed_protologs!$C$2:$D$9861,2,FALSE)</f>
        <v>#N/A</v>
      </c>
    </row>
    <row r="2841" ht="15.75" customHeight="1">
      <c r="A2841" s="2" t="s">
        <v>41877</v>
      </c>
      <c r="B2841" s="2" t="s">
        <v>41892</v>
      </c>
      <c r="C2841" s="2" t="s">
        <v>41893</v>
      </c>
      <c r="D2841" s="2" t="str">
        <f>VLOOKUP(C2841,parsed_protologs!$C$2:$D$9861,2,FALSE)</f>
        <v>#N/A</v>
      </c>
    </row>
    <row r="2842" ht="15.75" customHeight="1">
      <c r="A2842" s="2" t="s">
        <v>41877</v>
      </c>
      <c r="B2842" s="2" t="s">
        <v>41894</v>
      </c>
      <c r="C2842" s="2" t="s">
        <v>41895</v>
      </c>
      <c r="D2842" s="2" t="str">
        <f>VLOOKUP(C2842,parsed_protologs!$C$2:$D$9861,2,FALSE)</f>
        <v>#N/A</v>
      </c>
    </row>
    <row r="2843" ht="15.75" customHeight="1">
      <c r="A2843" s="2" t="s">
        <v>41877</v>
      </c>
      <c r="B2843" s="2" t="s">
        <v>41896</v>
      </c>
      <c r="C2843" s="2" t="s">
        <v>41897</v>
      </c>
      <c r="D2843" s="2" t="str">
        <f>VLOOKUP(C2843,parsed_protologs!$C$2:$D$9861,2,FALSE)</f>
        <v>#N/A</v>
      </c>
    </row>
    <row r="2844" ht="15.75" customHeight="1">
      <c r="A2844" s="2" t="s">
        <v>41877</v>
      </c>
      <c r="B2844" s="2" t="s">
        <v>41898</v>
      </c>
      <c r="C2844" s="2" t="s">
        <v>41899</v>
      </c>
      <c r="D2844" s="2" t="str">
        <f>VLOOKUP(C2844,parsed_protologs!$C$2:$D$9861,2,FALSE)</f>
        <v>#N/A</v>
      </c>
    </row>
    <row r="2845" ht="15.75" customHeight="1">
      <c r="A2845" s="2" t="s">
        <v>41877</v>
      </c>
      <c r="B2845" s="2" t="s">
        <v>41900</v>
      </c>
      <c r="C2845" s="2" t="s">
        <v>41901</v>
      </c>
      <c r="D2845" s="2" t="str">
        <f>VLOOKUP(C2845,parsed_protologs!$C$2:$D$9861,2,FALSE)</f>
        <v>#N/A</v>
      </c>
    </row>
    <row r="2846" ht="15.75" customHeight="1">
      <c r="A2846" s="2" t="s">
        <v>41877</v>
      </c>
      <c r="B2846" s="2" t="s">
        <v>41902</v>
      </c>
      <c r="C2846" s="2" t="s">
        <v>41903</v>
      </c>
      <c r="D2846" s="2" t="str">
        <f>VLOOKUP(C2846,parsed_protologs!$C$2:$D$9861,2,FALSE)</f>
        <v>#N/A</v>
      </c>
    </row>
    <row r="2847" ht="15.75" customHeight="1">
      <c r="A2847" s="2" t="s">
        <v>41904</v>
      </c>
      <c r="B2847" s="2" t="s">
        <v>41905</v>
      </c>
      <c r="C2847" s="2" t="s">
        <v>41906</v>
      </c>
      <c r="D2847" s="2" t="str">
        <f>VLOOKUP(C2847,parsed_protologs!$C$2:$D$9861,2,FALSE)</f>
        <v>#N/A</v>
      </c>
    </row>
    <row r="2848" ht="15.75" customHeight="1">
      <c r="A2848" s="2" t="s">
        <v>41904</v>
      </c>
      <c r="B2848" s="2" t="s">
        <v>41907</v>
      </c>
      <c r="C2848" s="2" t="s">
        <v>41908</v>
      </c>
      <c r="D2848" s="2" t="str">
        <f>VLOOKUP(C2848,parsed_protologs!$C$2:$D$9861,2,FALSE)</f>
        <v>#N/A</v>
      </c>
    </row>
    <row r="2849" ht="15.75" customHeight="1">
      <c r="A2849" s="2" t="s">
        <v>41909</v>
      </c>
      <c r="B2849" s="2" t="s">
        <v>41910</v>
      </c>
      <c r="C2849" s="2" t="s">
        <v>41911</v>
      </c>
      <c r="D2849" s="2" t="str">
        <f>VLOOKUP(C2849,parsed_protologs!$C$2:$D$9861,2,FALSE)</f>
        <v>#N/A</v>
      </c>
    </row>
    <row r="2850" ht="15.75" customHeight="1">
      <c r="A2850" s="2" t="s">
        <v>41912</v>
      </c>
      <c r="B2850" s="2" t="s">
        <v>41913</v>
      </c>
      <c r="C2850" s="2" t="s">
        <v>41914</v>
      </c>
      <c r="D2850" s="2" t="str">
        <f>VLOOKUP(C2850,parsed_protologs!$C$2:$D$9861,2,FALSE)</f>
        <v>#N/A</v>
      </c>
    </row>
    <row r="2851" ht="15.75" customHeight="1">
      <c r="A2851" s="2" t="s">
        <v>41915</v>
      </c>
      <c r="B2851" s="2" t="s">
        <v>41916</v>
      </c>
      <c r="C2851" s="2" t="s">
        <v>41917</v>
      </c>
      <c r="D2851" s="2" t="str">
        <f>VLOOKUP(C2851,parsed_protologs!$C$2:$D$9861,2,FALSE)</f>
        <v>#N/A</v>
      </c>
    </row>
    <row r="2852" ht="15.75" customHeight="1">
      <c r="A2852" s="2" t="s">
        <v>1704</v>
      </c>
      <c r="B2852" s="2" t="s">
        <v>1705</v>
      </c>
      <c r="C2852" s="2" t="s">
        <v>1706</v>
      </c>
      <c r="D2852" s="2" t="str">
        <f>VLOOKUP(C2852,parsed_protologs!$C$2:$D$9861,2,FALSE)</f>
        <v>rid.1190_nm.5372.xml</v>
      </c>
    </row>
    <row r="2853" ht="15.75" customHeight="1">
      <c r="A2853" s="2" t="s">
        <v>41918</v>
      </c>
      <c r="B2853" s="2" t="s">
        <v>41919</v>
      </c>
      <c r="C2853" s="2" t="s">
        <v>41920</v>
      </c>
      <c r="D2853" s="2" t="str">
        <f>VLOOKUP(C2853,parsed_protologs!$C$2:$D$9861,2,FALSE)</f>
        <v>#N/A</v>
      </c>
    </row>
    <row r="2854" ht="15.75" customHeight="1">
      <c r="A2854" s="2" t="s">
        <v>41918</v>
      </c>
      <c r="B2854" s="2" t="s">
        <v>41921</v>
      </c>
      <c r="C2854" s="2" t="s">
        <v>41922</v>
      </c>
      <c r="D2854" s="2" t="str">
        <f>VLOOKUP(C2854,parsed_protologs!$C$2:$D$9861,2,FALSE)</f>
        <v>#N/A</v>
      </c>
    </row>
    <row r="2855" ht="15.75" customHeight="1">
      <c r="A2855" s="2" t="s">
        <v>21376</v>
      </c>
      <c r="B2855" s="2" t="s">
        <v>21377</v>
      </c>
      <c r="C2855" s="2" t="s">
        <v>21378</v>
      </c>
      <c r="D2855" s="2" t="str">
        <f>VLOOKUP(C2855,parsed_protologs!$C$2:$D$9861,2,FALSE)</f>
        <v>rid.593_nm.3213.xml</v>
      </c>
    </row>
    <row r="2856" ht="15.75" customHeight="1">
      <c r="A2856" s="2" t="s">
        <v>9229</v>
      </c>
      <c r="B2856" s="2" t="s">
        <v>9233</v>
      </c>
      <c r="C2856" s="2" t="s">
        <v>9234</v>
      </c>
      <c r="D2856" s="2" t="str">
        <f>VLOOKUP(C2856,parsed_protologs!$C$2:$D$9861,2,FALSE)</f>
        <v>rid.2263_nm.5499.xml</v>
      </c>
    </row>
    <row r="2857" ht="15.75" customHeight="1">
      <c r="A2857" s="2" t="s">
        <v>9229</v>
      </c>
      <c r="B2857" s="2" t="s">
        <v>9230</v>
      </c>
      <c r="C2857" s="2" t="s">
        <v>9231</v>
      </c>
      <c r="D2857" s="2" t="str">
        <f>VLOOKUP(C2857,parsed_protologs!$C$2:$D$9861,2,FALSE)</f>
        <v>rid.2263_nm.5498.xml</v>
      </c>
    </row>
    <row r="2858" ht="15.75" customHeight="1">
      <c r="A2858" s="2" t="s">
        <v>1401</v>
      </c>
      <c r="B2858" s="2" t="s">
        <v>1402</v>
      </c>
      <c r="C2858" s="2" t="s">
        <v>1403</v>
      </c>
      <c r="D2858" s="2" t="str">
        <f>VLOOKUP(C2858,parsed_protologs!$C$2:$D$9861,2,FALSE)</f>
        <v>rid.1168_nm.11837.xml</v>
      </c>
    </row>
    <row r="2859" ht="15.75" customHeight="1">
      <c r="A2859" s="2" t="s">
        <v>1401</v>
      </c>
      <c r="B2859" s="2" t="s">
        <v>41923</v>
      </c>
      <c r="C2859" s="2" t="s">
        <v>41924</v>
      </c>
      <c r="D2859" s="2" t="str">
        <f>VLOOKUP(C2859,parsed_protologs!$C$2:$D$9861,2,FALSE)</f>
        <v>#N/A</v>
      </c>
    </row>
    <row r="2860" ht="15.75" customHeight="1">
      <c r="A2860" s="2" t="s">
        <v>19591</v>
      </c>
      <c r="B2860" s="2" t="s">
        <v>19592</v>
      </c>
      <c r="C2860" s="2" t="s">
        <v>19593</v>
      </c>
      <c r="D2860" s="2" t="str">
        <f>VLOOKUP(C2860,parsed_protologs!$C$2:$D$9861,2,FALSE)</f>
        <v>rid.5556_nm.2636.xml</v>
      </c>
    </row>
    <row r="2861" ht="15.75" customHeight="1">
      <c r="A2861" s="2" t="s">
        <v>41925</v>
      </c>
      <c r="B2861" s="2" t="s">
        <v>36560</v>
      </c>
      <c r="C2861" s="2" t="s">
        <v>41926</v>
      </c>
      <c r="D2861" s="2" t="str">
        <f>VLOOKUP(C2861,parsed_protologs!$C$2:$D$9861,2,FALSE)</f>
        <v>#N/A</v>
      </c>
    </row>
    <row r="2862" ht="15.75" customHeight="1">
      <c r="A2862" s="2" t="s">
        <v>4974</v>
      </c>
      <c r="B2862" s="2" t="s">
        <v>4975</v>
      </c>
      <c r="C2862" s="2" t="s">
        <v>4976</v>
      </c>
      <c r="D2862" s="2" t="str">
        <f>VLOOKUP(C2862,parsed_protologs!$C$2:$D$9861,2,FALSE)</f>
        <v>rid.130_nm.8103.xml</v>
      </c>
    </row>
    <row r="2863" ht="15.75" customHeight="1">
      <c r="A2863" s="2" t="s">
        <v>13158</v>
      </c>
      <c r="B2863" s="2" t="s">
        <v>13159</v>
      </c>
      <c r="C2863" s="2" t="s">
        <v>13160</v>
      </c>
      <c r="D2863" s="2" t="str">
        <f>VLOOKUP(C2863,parsed_protologs!$C$2:$D$9861,2,FALSE)</f>
        <v>rid.340_nm.6315.xml</v>
      </c>
    </row>
    <row r="2864" ht="15.75" customHeight="1">
      <c r="A2864" s="2" t="s">
        <v>18360</v>
      </c>
      <c r="B2864" s="2" t="s">
        <v>18361</v>
      </c>
      <c r="C2864" s="2" t="s">
        <v>18362</v>
      </c>
      <c r="D2864" s="2" t="str">
        <f>VLOOKUP(C2864,parsed_protologs!$C$2:$D$9861,2,FALSE)</f>
        <v>rid.4845_nm.6316.xml</v>
      </c>
    </row>
    <row r="2865" ht="15.75" customHeight="1">
      <c r="A2865" s="2" t="s">
        <v>18360</v>
      </c>
      <c r="B2865" s="2" t="s">
        <v>18370</v>
      </c>
      <c r="C2865" s="2" t="s">
        <v>18371</v>
      </c>
      <c r="D2865" s="2" t="str">
        <f>VLOOKUP(C2865,parsed_protologs!$C$2:$D$9861,2,FALSE)</f>
        <v>rid.4845_nm.6396.xml</v>
      </c>
    </row>
    <row r="2866" ht="15.75" customHeight="1">
      <c r="A2866" s="2" t="s">
        <v>18360</v>
      </c>
      <c r="B2866" s="2" t="s">
        <v>18364</v>
      </c>
      <c r="C2866" s="2" t="s">
        <v>18365</v>
      </c>
      <c r="D2866" s="2" t="str">
        <f>VLOOKUP(C2866,parsed_protologs!$C$2:$D$9861,2,FALSE)</f>
        <v>rid.4845_nm.6336.xml</v>
      </c>
    </row>
    <row r="2867" ht="15.75" customHeight="1">
      <c r="A2867" s="2" t="s">
        <v>18360</v>
      </c>
      <c r="B2867" s="2" t="s">
        <v>18373</v>
      </c>
      <c r="C2867" s="2" t="s">
        <v>18374</v>
      </c>
      <c r="D2867" s="2" t="str">
        <f>VLOOKUP(C2867,parsed_protologs!$C$2:$D$9861,2,FALSE)</f>
        <v>rid.4845_nm.6408.xml</v>
      </c>
    </row>
    <row r="2868" ht="15.75" customHeight="1">
      <c r="A2868" s="2" t="s">
        <v>18360</v>
      </c>
      <c r="B2868" s="2" t="s">
        <v>18367</v>
      </c>
      <c r="C2868" s="2" t="s">
        <v>18368</v>
      </c>
      <c r="D2868" s="2" t="str">
        <f>VLOOKUP(C2868,parsed_protologs!$C$2:$D$9861,2,FALSE)</f>
        <v>rid.4845_nm.6386.xml</v>
      </c>
    </row>
    <row r="2869" ht="15.75" customHeight="1">
      <c r="A2869" s="2" t="s">
        <v>27200</v>
      </c>
      <c r="B2869" s="2" t="s">
        <v>27201</v>
      </c>
      <c r="C2869" s="2" t="s">
        <v>27202</v>
      </c>
      <c r="D2869" s="2" t="str">
        <f>VLOOKUP(C2869,parsed_protologs!$C$2:$D$9861,2,FALSE)</f>
        <v>rid.7196_nm.7257.xml</v>
      </c>
    </row>
    <row r="2870" ht="15.75" customHeight="1">
      <c r="A2870" s="2" t="s">
        <v>21188</v>
      </c>
      <c r="B2870" s="2" t="s">
        <v>6243</v>
      </c>
      <c r="C2870" s="2" t="s">
        <v>21189</v>
      </c>
      <c r="D2870" s="2" t="str">
        <f>VLOOKUP(C2870,parsed_protologs!$C$2:$D$9861,2,FALSE)</f>
        <v>rid.590_nm.8334.xml</v>
      </c>
    </row>
    <row r="2871" ht="15.75" customHeight="1">
      <c r="A2871" s="2" t="s">
        <v>21188</v>
      </c>
      <c r="B2871" s="2" t="s">
        <v>21191</v>
      </c>
      <c r="C2871" s="2" t="s">
        <v>21192</v>
      </c>
      <c r="D2871" s="2" t="str">
        <f>VLOOKUP(C2871,parsed_protologs!$C$2:$D$9861,2,FALSE)</f>
        <v>rid.590_nm.8335.xml</v>
      </c>
    </row>
    <row r="2872" ht="15.75" customHeight="1">
      <c r="A2872" s="2" t="s">
        <v>15935</v>
      </c>
      <c r="B2872" s="2" t="s">
        <v>41927</v>
      </c>
      <c r="C2872" s="2" t="s">
        <v>41928</v>
      </c>
      <c r="D2872" s="2" t="str">
        <f>VLOOKUP(C2872,parsed_protologs!$C$2:$D$9861,2,FALSE)</f>
        <v>#N/A</v>
      </c>
    </row>
    <row r="2873" ht="15.75" customHeight="1">
      <c r="A2873" s="2" t="s">
        <v>15935</v>
      </c>
      <c r="B2873" s="2" t="s">
        <v>15936</v>
      </c>
      <c r="C2873" s="2" t="s">
        <v>15937</v>
      </c>
      <c r="D2873" s="2" t="str">
        <f>VLOOKUP(C2873,parsed_protologs!$C$2:$D$9861,2,FALSE)</f>
        <v>rid.4081_nm.1977.xml</v>
      </c>
    </row>
    <row r="2874" ht="15.75" customHeight="1">
      <c r="A2874" s="2" t="s">
        <v>41929</v>
      </c>
      <c r="B2874" s="2" t="s">
        <v>38300</v>
      </c>
      <c r="C2874" s="2" t="s">
        <v>41930</v>
      </c>
      <c r="D2874" s="2" t="str">
        <f>VLOOKUP(C2874,parsed_protologs!$C$2:$D$9861,2,FALSE)</f>
        <v>#N/A</v>
      </c>
    </row>
    <row r="2875" ht="15.75" customHeight="1">
      <c r="A2875" s="2" t="s">
        <v>41929</v>
      </c>
      <c r="B2875" s="2" t="s">
        <v>29207</v>
      </c>
      <c r="C2875" s="2" t="s">
        <v>41931</v>
      </c>
      <c r="D2875" s="2" t="str">
        <f>VLOOKUP(C2875,parsed_protologs!$C$2:$D$9861,2,FALSE)</f>
        <v>#N/A</v>
      </c>
    </row>
    <row r="2876" ht="15.75" customHeight="1">
      <c r="A2876" s="2" t="s">
        <v>41929</v>
      </c>
      <c r="B2876" s="2" t="s">
        <v>29204</v>
      </c>
      <c r="C2876" s="2" t="s">
        <v>41932</v>
      </c>
      <c r="D2876" s="2" t="str">
        <f>VLOOKUP(C2876,parsed_protologs!$C$2:$D$9861,2,FALSE)</f>
        <v>#N/A</v>
      </c>
    </row>
    <row r="2877" ht="15.75" customHeight="1">
      <c r="A2877" s="2" t="s">
        <v>4098</v>
      </c>
      <c r="B2877" s="2" t="s">
        <v>4099</v>
      </c>
      <c r="C2877" s="2" t="s">
        <v>4100</v>
      </c>
      <c r="D2877" s="2" t="str">
        <f>VLOOKUP(C2877,parsed_protologs!$C$2:$D$9861,2,FALSE)</f>
        <v>rid.1271_nm.3126.xml</v>
      </c>
    </row>
    <row r="2878" ht="15.75" customHeight="1">
      <c r="A2878" s="2" t="s">
        <v>4098</v>
      </c>
      <c r="B2878" s="2" t="s">
        <v>4105</v>
      </c>
      <c r="C2878" s="2" t="s">
        <v>4106</v>
      </c>
      <c r="D2878" s="2" t="str">
        <f>VLOOKUP(C2878,parsed_protologs!$C$2:$D$9861,2,FALSE)</f>
        <v>rid.1271_nm.3128.xml</v>
      </c>
    </row>
    <row r="2879" ht="15.75" customHeight="1">
      <c r="A2879" s="2" t="s">
        <v>4098</v>
      </c>
      <c r="B2879" s="2" t="s">
        <v>4102</v>
      </c>
      <c r="C2879" s="2" t="s">
        <v>4103</v>
      </c>
      <c r="D2879" s="2" t="str">
        <f>VLOOKUP(C2879,parsed_protologs!$C$2:$D$9861,2,FALSE)</f>
        <v>rid.1271_nm.3127.xml</v>
      </c>
    </row>
    <row r="2880" ht="15.75" customHeight="1">
      <c r="A2880" s="2" t="s">
        <v>1788</v>
      </c>
      <c r="B2880" s="2" t="s">
        <v>1792</v>
      </c>
      <c r="C2880" s="2" t="s">
        <v>1793</v>
      </c>
      <c r="D2880" s="2" t="str">
        <f>VLOOKUP(C2880,parsed_protologs!$C$2:$D$9861,2,FALSE)</f>
        <v>rid.1196_nm.890.xml</v>
      </c>
    </row>
    <row r="2881" ht="15.75" customHeight="1">
      <c r="A2881" s="2" t="s">
        <v>1788</v>
      </c>
      <c r="B2881" s="2" t="s">
        <v>1789</v>
      </c>
      <c r="C2881" s="2" t="s">
        <v>1790</v>
      </c>
      <c r="D2881" s="2" t="str">
        <f>VLOOKUP(C2881,parsed_protologs!$C$2:$D$9861,2,FALSE)</f>
        <v>rid.1196_nm.889.xml</v>
      </c>
    </row>
    <row r="2882" ht="15.75" customHeight="1">
      <c r="A2882" s="2" t="s">
        <v>22149</v>
      </c>
      <c r="B2882" s="2" t="s">
        <v>22150</v>
      </c>
      <c r="C2882" s="2" t="s">
        <v>22151</v>
      </c>
      <c r="D2882" s="2" t="str">
        <f>VLOOKUP(C2882,parsed_protologs!$C$2:$D$9861,2,FALSE)</f>
        <v>rid.611_nm.4058.xml</v>
      </c>
    </row>
    <row r="2883" ht="15.75" customHeight="1">
      <c r="A2883" s="2" t="s">
        <v>10852</v>
      </c>
      <c r="B2883" s="2" t="s">
        <v>10853</v>
      </c>
      <c r="C2883" s="2" t="s">
        <v>10854</v>
      </c>
      <c r="D2883" s="2" t="str">
        <f>VLOOKUP(C2883,parsed_protologs!$C$2:$D$9861,2,FALSE)</f>
        <v>rid.2620_nm.4635.xml</v>
      </c>
    </row>
    <row r="2884" ht="15.75" customHeight="1">
      <c r="A2884" s="2" t="s">
        <v>15820</v>
      </c>
      <c r="B2884" s="2" t="s">
        <v>15827</v>
      </c>
      <c r="C2884" s="2" t="s">
        <v>15828</v>
      </c>
      <c r="D2884" s="2" t="str">
        <f>VLOOKUP(C2884,parsed_protologs!$C$2:$D$9861,2,FALSE)</f>
        <v>rid.4058_nm.1016.xml</v>
      </c>
    </row>
    <row r="2885" ht="15.75" customHeight="1">
      <c r="A2885" s="2" t="s">
        <v>15820</v>
      </c>
      <c r="B2885" s="2" t="s">
        <v>15821</v>
      </c>
      <c r="C2885" s="2" t="s">
        <v>15822</v>
      </c>
      <c r="D2885" s="2" t="str">
        <f>VLOOKUP(C2885,parsed_protologs!$C$2:$D$9861,2,FALSE)</f>
        <v>rid.4058_nm.1012.xml</v>
      </c>
    </row>
    <row r="2886" ht="15.75" customHeight="1">
      <c r="A2886" s="2" t="s">
        <v>15820</v>
      </c>
      <c r="B2886" s="2" t="s">
        <v>15824</v>
      </c>
      <c r="C2886" s="2" t="s">
        <v>15825</v>
      </c>
      <c r="D2886" s="2" t="str">
        <f>VLOOKUP(C2886,parsed_protologs!$C$2:$D$9861,2,FALSE)</f>
        <v>rid.4058_nm.1013.xml</v>
      </c>
    </row>
    <row r="2887" ht="15.75" customHeight="1">
      <c r="A2887" s="2" t="s">
        <v>10576</v>
      </c>
      <c r="B2887" s="2" t="s">
        <v>10577</v>
      </c>
      <c r="C2887" s="2" t="s">
        <v>10578</v>
      </c>
      <c r="D2887" s="2" t="str">
        <f>VLOOKUP(C2887,parsed_protologs!$C$2:$D$9861,2,FALSE)</f>
        <v>rid.2564_nm.3152.xml</v>
      </c>
    </row>
    <row r="2888" ht="15.75" customHeight="1">
      <c r="A2888" s="2" t="s">
        <v>1118</v>
      </c>
      <c r="B2888" s="2" t="s">
        <v>1134</v>
      </c>
      <c r="C2888" s="2" t="s">
        <v>1135</v>
      </c>
      <c r="D2888" s="2" t="str">
        <f>VLOOKUP(C2888,parsed_protologs!$C$2:$D$9861,2,FALSE)</f>
        <v>rid.1152_nm.515.xml</v>
      </c>
    </row>
    <row r="2889" ht="15.75" customHeight="1">
      <c r="A2889" s="2" t="s">
        <v>1118</v>
      </c>
      <c r="B2889" s="2" t="s">
        <v>1119</v>
      </c>
      <c r="C2889" s="2" t="s">
        <v>1120</v>
      </c>
      <c r="D2889" s="2" t="str">
        <f>VLOOKUP(C2889,parsed_protologs!$C$2:$D$9861,2,FALSE)</f>
        <v>rid.1152_nm.506.xml</v>
      </c>
    </row>
    <row r="2890" ht="15.75" customHeight="1">
      <c r="A2890" s="2" t="s">
        <v>1118</v>
      </c>
      <c r="B2890" s="2" t="s">
        <v>1128</v>
      </c>
      <c r="C2890" s="2" t="s">
        <v>1129</v>
      </c>
      <c r="D2890" s="2" t="str">
        <f>VLOOKUP(C2890,parsed_protologs!$C$2:$D$9861,2,FALSE)</f>
        <v>rid.1152_nm.509.xml</v>
      </c>
    </row>
    <row r="2891" ht="15.75" customHeight="1">
      <c r="A2891" s="2" t="s">
        <v>1118</v>
      </c>
      <c r="B2891" s="2" t="s">
        <v>1125</v>
      </c>
      <c r="C2891" s="2" t="s">
        <v>1126</v>
      </c>
      <c r="D2891" s="2" t="str">
        <f>VLOOKUP(C2891,parsed_protologs!$C$2:$D$9861,2,FALSE)</f>
        <v>rid.1152_nm.508.xml</v>
      </c>
    </row>
    <row r="2892" ht="15.75" customHeight="1">
      <c r="A2892" s="2" t="s">
        <v>1118</v>
      </c>
      <c r="B2892" s="2" t="s">
        <v>1137</v>
      </c>
      <c r="C2892" s="2" t="s">
        <v>1138</v>
      </c>
      <c r="D2892" s="2" t="str">
        <f>VLOOKUP(C2892,parsed_protologs!$C$2:$D$9861,2,FALSE)</f>
        <v>rid.1152_nm.516.xml</v>
      </c>
    </row>
    <row r="2893" ht="15.75" customHeight="1">
      <c r="A2893" s="2" t="s">
        <v>1118</v>
      </c>
      <c r="B2893" s="2" t="s">
        <v>1131</v>
      </c>
      <c r="C2893" s="2" t="s">
        <v>1132</v>
      </c>
      <c r="D2893" s="2" t="str">
        <f>VLOOKUP(C2893,parsed_protologs!$C$2:$D$9861,2,FALSE)</f>
        <v>rid.1152_nm.514.xml</v>
      </c>
    </row>
    <row r="2894" ht="15.75" customHeight="1">
      <c r="A2894" s="2" t="s">
        <v>1118</v>
      </c>
      <c r="B2894" s="2" t="s">
        <v>1122</v>
      </c>
      <c r="C2894" s="2" t="s">
        <v>1123</v>
      </c>
      <c r="D2894" s="2" t="str">
        <f>VLOOKUP(C2894,parsed_protologs!$C$2:$D$9861,2,FALSE)</f>
        <v>rid.1152_nm.507.xml</v>
      </c>
    </row>
    <row r="2895" ht="15.75" customHeight="1">
      <c r="A2895" s="2" t="s">
        <v>23282</v>
      </c>
      <c r="B2895" s="2" t="s">
        <v>23283</v>
      </c>
      <c r="C2895" s="2" t="s">
        <v>23284</v>
      </c>
      <c r="D2895" s="2" t="str">
        <f>VLOOKUP(C2895,parsed_protologs!$C$2:$D$9861,2,FALSE)</f>
        <v>rid.6403_nm.3815.xml</v>
      </c>
    </row>
    <row r="2896" ht="15.75" customHeight="1">
      <c r="A2896" s="2" t="s">
        <v>12979</v>
      </c>
      <c r="B2896" s="2" t="s">
        <v>12980</v>
      </c>
      <c r="C2896" s="2" t="s">
        <v>12981</v>
      </c>
      <c r="D2896" s="2" t="str">
        <f>VLOOKUP(C2896,parsed_protologs!$C$2:$D$9861,2,FALSE)</f>
        <v>rid.3339_nm.3147.xml</v>
      </c>
    </row>
    <row r="2897" ht="15.75" customHeight="1">
      <c r="A2897" s="2" t="s">
        <v>24513</v>
      </c>
      <c r="B2897" s="2" t="s">
        <v>24514</v>
      </c>
      <c r="C2897" s="2" t="s">
        <v>24515</v>
      </c>
      <c r="D2897" s="2" t="str">
        <f>VLOOKUP(C2897,parsed_protologs!$C$2:$D$9861,2,FALSE)</f>
        <v>rid.6710_nm.3791.xml</v>
      </c>
    </row>
    <row r="2898" ht="15.75" customHeight="1">
      <c r="A2898" s="2" t="s">
        <v>24513</v>
      </c>
      <c r="B2898" s="2" t="s">
        <v>24517</v>
      </c>
      <c r="C2898" s="2" t="s">
        <v>24518</v>
      </c>
      <c r="D2898" s="2" t="str">
        <f>VLOOKUP(C2898,parsed_protologs!$C$2:$D$9861,2,FALSE)</f>
        <v>rid.6710_nm.3860.xml</v>
      </c>
    </row>
    <row r="2899" ht="15.75" customHeight="1">
      <c r="A2899" s="2" t="s">
        <v>24513</v>
      </c>
      <c r="B2899" s="2" t="s">
        <v>41933</v>
      </c>
      <c r="C2899" s="2" t="s">
        <v>41934</v>
      </c>
      <c r="D2899" s="2" t="str">
        <f>VLOOKUP(C2899,parsed_protologs!$C$2:$D$9861,2,FALSE)</f>
        <v>#N/A</v>
      </c>
    </row>
    <row r="2900" ht="15.75" customHeight="1">
      <c r="A2900" s="2" t="s">
        <v>24513</v>
      </c>
      <c r="B2900" s="2" t="s">
        <v>24523</v>
      </c>
      <c r="C2900" s="2" t="s">
        <v>24524</v>
      </c>
      <c r="D2900" s="2" t="str">
        <f>VLOOKUP(C2900,parsed_protologs!$C$2:$D$9861,2,FALSE)</f>
        <v>rid.6710_nm.7954.xml</v>
      </c>
    </row>
    <row r="2901" ht="15.75" customHeight="1">
      <c r="A2901" s="2" t="s">
        <v>24513</v>
      </c>
      <c r="B2901" s="2" t="s">
        <v>24520</v>
      </c>
      <c r="C2901" s="2" t="s">
        <v>24521</v>
      </c>
      <c r="D2901" s="2" t="str">
        <f>VLOOKUP(C2901,parsed_protologs!$C$2:$D$9861,2,FALSE)</f>
        <v>rid.6710_nm.3863.xml</v>
      </c>
    </row>
    <row r="2902" ht="15.75" customHeight="1">
      <c r="A2902" s="2" t="s">
        <v>24513</v>
      </c>
      <c r="B2902" s="2" t="s">
        <v>22680</v>
      </c>
      <c r="C2902" s="2" t="s">
        <v>41935</v>
      </c>
      <c r="D2902" s="2" t="str">
        <f>VLOOKUP(C2902,parsed_protologs!$C$2:$D$9861,2,FALSE)</f>
        <v>#N/A</v>
      </c>
    </row>
    <row r="2903" ht="15.75" customHeight="1">
      <c r="A2903" s="2" t="s">
        <v>23487</v>
      </c>
      <c r="B2903" s="2" t="s">
        <v>23488</v>
      </c>
      <c r="C2903" s="2" t="s">
        <v>23489</v>
      </c>
      <c r="D2903" s="2" t="str">
        <f>VLOOKUP(C2903,parsed_protologs!$C$2:$D$9861,2,FALSE)</f>
        <v>rid.646_nm.1950.xml</v>
      </c>
    </row>
    <row r="2904" ht="15.75" customHeight="1">
      <c r="A2904" s="2" t="s">
        <v>10973</v>
      </c>
      <c r="B2904" s="2" t="s">
        <v>10974</v>
      </c>
      <c r="C2904" s="2" t="s">
        <v>10975</v>
      </c>
      <c r="D2904" s="2" t="str">
        <f>VLOOKUP(C2904,parsed_protologs!$C$2:$D$9861,2,FALSE)</f>
        <v>rid.2639_nm.4788.xml</v>
      </c>
    </row>
    <row r="2905" ht="15.75" customHeight="1">
      <c r="A2905" s="2" t="s">
        <v>1370</v>
      </c>
      <c r="B2905" s="2" t="s">
        <v>1371</v>
      </c>
      <c r="C2905" s="2" t="s">
        <v>1372</v>
      </c>
      <c r="D2905" s="2" t="str">
        <f>VLOOKUP(C2905,parsed_protologs!$C$2:$D$9861,2,FALSE)</f>
        <v>rid.1167_nm.3881.xml</v>
      </c>
    </row>
    <row r="2906" ht="15.75" customHeight="1">
      <c r="A2906" s="2" t="s">
        <v>1601</v>
      </c>
      <c r="B2906" s="2" t="s">
        <v>1605</v>
      </c>
      <c r="C2906" s="2" t="s">
        <v>1606</v>
      </c>
      <c r="D2906" s="2" t="str">
        <f>VLOOKUP(C2906,parsed_protologs!$C$2:$D$9861,2,FALSE)</f>
        <v>rid.1186_nm.1738.xml</v>
      </c>
    </row>
    <row r="2907" ht="15.75" customHeight="1">
      <c r="A2907" s="2" t="s">
        <v>1601</v>
      </c>
      <c r="B2907" s="2" t="s">
        <v>1602</v>
      </c>
      <c r="C2907" s="2" t="s">
        <v>1603</v>
      </c>
      <c r="D2907" s="2" t="str">
        <f>VLOOKUP(C2907,parsed_protologs!$C$2:$D$9861,2,FALSE)</f>
        <v>rid.1186_nm.10553.xml</v>
      </c>
    </row>
    <row r="2908" ht="15.75" customHeight="1">
      <c r="A2908" s="2" t="s">
        <v>1601</v>
      </c>
      <c r="B2908" s="2" t="s">
        <v>41936</v>
      </c>
      <c r="C2908" s="2" t="s">
        <v>41937</v>
      </c>
      <c r="D2908" s="2" t="str">
        <f>VLOOKUP(C2908,parsed_protologs!$C$2:$D$9861,2,FALSE)</f>
        <v>#N/A</v>
      </c>
    </row>
    <row r="2909" ht="15.75" customHeight="1">
      <c r="A2909" s="2" t="s">
        <v>1356</v>
      </c>
      <c r="B2909" s="2" t="s">
        <v>1357</v>
      </c>
      <c r="C2909" s="2" t="s">
        <v>1358</v>
      </c>
      <c r="D2909" s="2" t="str">
        <f>VLOOKUP(C2909,parsed_protologs!$C$2:$D$9861,2,FALSE)</f>
        <v>rid.1163_nm.2584.xml</v>
      </c>
    </row>
    <row r="2910" ht="15.75" customHeight="1">
      <c r="A2910" s="2" t="s">
        <v>1114</v>
      </c>
      <c r="B2910" s="2" t="s">
        <v>1115</v>
      </c>
      <c r="C2910" s="2" t="s">
        <v>1116</v>
      </c>
      <c r="D2910" s="2" t="str">
        <f>VLOOKUP(C2910,parsed_protologs!$C$2:$D$9861,2,FALSE)</f>
        <v>rid.1149_nm.5332.xml</v>
      </c>
    </row>
    <row r="2911" ht="15.75" customHeight="1">
      <c r="A2911" s="2" t="s">
        <v>10796</v>
      </c>
      <c r="B2911" s="2" t="s">
        <v>10797</v>
      </c>
      <c r="C2911" s="2" t="s">
        <v>10798</v>
      </c>
      <c r="D2911" s="2" t="str">
        <f>VLOOKUP(C2911,parsed_protologs!$C$2:$D$9861,2,FALSE)</f>
        <v>rid.2608_nm.1729.xml</v>
      </c>
    </row>
    <row r="2912" ht="15.75" customHeight="1">
      <c r="A2912" s="2" t="s">
        <v>41938</v>
      </c>
      <c r="B2912" s="2" t="s">
        <v>41939</v>
      </c>
      <c r="C2912" s="2" t="s">
        <v>41940</v>
      </c>
      <c r="D2912" s="2" t="str">
        <f>VLOOKUP(C2912,parsed_protologs!$C$2:$D$9861,2,FALSE)</f>
        <v>#N/A</v>
      </c>
    </row>
    <row r="2913" ht="15.75" customHeight="1">
      <c r="A2913" s="2" t="s">
        <v>11292</v>
      </c>
      <c r="B2913" s="2" t="s">
        <v>11293</v>
      </c>
      <c r="C2913" s="2" t="s">
        <v>11294</v>
      </c>
      <c r="D2913" s="2" t="str">
        <f>VLOOKUP(C2913,parsed_protologs!$C$2:$D$9861,2,FALSE)</f>
        <v>rid.272_nm.2164.xml</v>
      </c>
    </row>
    <row r="2914" ht="15.75" customHeight="1">
      <c r="A2914" s="2" t="s">
        <v>18985</v>
      </c>
      <c r="B2914" s="2" t="s">
        <v>18986</v>
      </c>
      <c r="C2914" s="2" t="s">
        <v>18987</v>
      </c>
      <c r="D2914" s="2" t="str">
        <f>VLOOKUP(C2914,parsed_protologs!$C$2:$D$9861,2,FALSE)</f>
        <v>rid.5280_nm.818.xml</v>
      </c>
    </row>
    <row r="2915" ht="15.75" customHeight="1">
      <c r="A2915" s="2" t="s">
        <v>9791</v>
      </c>
      <c r="B2915" s="2" t="s">
        <v>9792</v>
      </c>
      <c r="C2915" s="2" t="s">
        <v>9793</v>
      </c>
      <c r="D2915" s="2" t="str">
        <f>VLOOKUP(C2915,parsed_protologs!$C$2:$D$9861,2,FALSE)</f>
        <v>rid.239_nm.4544.xml</v>
      </c>
    </row>
    <row r="2916" ht="15.75" customHeight="1">
      <c r="A2916" s="2" t="s">
        <v>9791</v>
      </c>
      <c r="B2916" s="2" t="s">
        <v>9795</v>
      </c>
      <c r="C2916" s="2" t="s">
        <v>9796</v>
      </c>
      <c r="D2916" s="2" t="str">
        <f>VLOOKUP(C2916,parsed_protologs!$C$2:$D$9861,2,FALSE)</f>
        <v>rid.239_nm.4545.xml</v>
      </c>
    </row>
    <row r="2917" ht="15.75" customHeight="1">
      <c r="A2917" s="2" t="s">
        <v>12338</v>
      </c>
      <c r="B2917" s="2" t="s">
        <v>10570</v>
      </c>
      <c r="C2917" s="2" t="s">
        <v>12339</v>
      </c>
      <c r="D2917" s="2" t="str">
        <f>VLOOKUP(C2917,parsed_protologs!$C$2:$D$9861,2,FALSE)</f>
        <v>rid.3094_nm.9115.xml</v>
      </c>
    </row>
    <row r="2918" ht="15.75" customHeight="1">
      <c r="A2918" s="2" t="s">
        <v>12338</v>
      </c>
      <c r="B2918" s="2" t="s">
        <v>12341</v>
      </c>
      <c r="C2918" s="2" t="s">
        <v>12342</v>
      </c>
      <c r="D2918" s="2" t="str">
        <f>VLOOKUP(C2918,parsed_protologs!$C$2:$D$9861,2,FALSE)</f>
        <v>rid.3094_nm.9117.xml</v>
      </c>
    </row>
    <row r="2919" ht="15.75" customHeight="1">
      <c r="A2919" s="2" t="s">
        <v>25243</v>
      </c>
      <c r="B2919" s="2" t="s">
        <v>25244</v>
      </c>
      <c r="C2919" s="2" t="s">
        <v>25245</v>
      </c>
      <c r="D2919" s="2" t="str">
        <f>VLOOKUP(C2919,parsed_protologs!$C$2:$D$9861,2,FALSE)</f>
        <v>rid.6829_nm.2963.xml</v>
      </c>
    </row>
    <row r="2920" ht="15.75" customHeight="1">
      <c r="A2920" s="2" t="s">
        <v>24595</v>
      </c>
      <c r="B2920" s="2" t="s">
        <v>24596</v>
      </c>
      <c r="C2920" s="2" t="s">
        <v>24597</v>
      </c>
      <c r="D2920" s="2" t="str">
        <f>VLOOKUP(C2920,parsed_protologs!$C$2:$D$9861,2,FALSE)</f>
        <v>rid.6726_nm.2967.xml</v>
      </c>
    </row>
    <row r="2921" ht="15.75" customHeight="1">
      <c r="A2921" s="2" t="s">
        <v>18300</v>
      </c>
      <c r="B2921" s="2" t="s">
        <v>18301</v>
      </c>
      <c r="C2921" s="2" t="s">
        <v>18302</v>
      </c>
      <c r="D2921" s="2" t="str">
        <f>VLOOKUP(C2921,parsed_protologs!$C$2:$D$9861,2,FALSE)</f>
        <v>rid.4817_nm.2984.xml</v>
      </c>
    </row>
    <row r="2922" ht="15.75" customHeight="1">
      <c r="A2922" s="2" t="s">
        <v>18037</v>
      </c>
      <c r="B2922" s="2" t="s">
        <v>677</v>
      </c>
      <c r="C2922" s="2" t="s">
        <v>18038</v>
      </c>
      <c r="D2922" s="2" t="str">
        <f>VLOOKUP(C2922,parsed_protologs!$C$2:$D$9861,2,FALSE)</f>
        <v>rid.4730_nm.3336.xml</v>
      </c>
    </row>
    <row r="2923" ht="15.75" customHeight="1">
      <c r="A2923" s="2" t="s">
        <v>18037</v>
      </c>
      <c r="B2923" s="2" t="s">
        <v>18040</v>
      </c>
      <c r="C2923" s="2" t="s">
        <v>18041</v>
      </c>
      <c r="D2923" s="2" t="str">
        <f>VLOOKUP(C2923,parsed_protologs!$C$2:$D$9861,2,FALSE)</f>
        <v>rid.4730_nm.3337.xml</v>
      </c>
    </row>
    <row r="2924" ht="15.75" customHeight="1">
      <c r="A2924" s="2" t="s">
        <v>28301</v>
      </c>
      <c r="B2924" s="2" t="s">
        <v>28308</v>
      </c>
      <c r="C2924" s="2" t="s">
        <v>28309</v>
      </c>
      <c r="D2924" s="2" t="str">
        <f>VLOOKUP(C2924,parsed_protologs!$C$2:$D$9861,2,FALSE)</f>
        <v>rid.7435_nm.3218.xml</v>
      </c>
    </row>
    <row r="2925" ht="15.75" customHeight="1">
      <c r="A2925" s="2" t="s">
        <v>28301</v>
      </c>
      <c r="B2925" s="2" t="s">
        <v>28302</v>
      </c>
      <c r="C2925" s="2" t="s">
        <v>28303</v>
      </c>
      <c r="D2925" s="2" t="str">
        <f>VLOOKUP(C2925,parsed_protologs!$C$2:$D$9861,2,FALSE)</f>
        <v>rid.7435_nm.3215.xml</v>
      </c>
    </row>
    <row r="2926" ht="15.75" customHeight="1">
      <c r="A2926" s="2" t="s">
        <v>28301</v>
      </c>
      <c r="B2926" s="2" t="s">
        <v>28305</v>
      </c>
      <c r="C2926" s="2" t="s">
        <v>28306</v>
      </c>
      <c r="D2926" s="2" t="str">
        <f>VLOOKUP(C2926,parsed_protologs!$C$2:$D$9861,2,FALSE)</f>
        <v>rid.7435_nm.3216.xml</v>
      </c>
    </row>
    <row r="2927" ht="15.75" customHeight="1">
      <c r="A2927" s="2" t="s">
        <v>33188</v>
      </c>
      <c r="B2927" s="2" t="s">
        <v>33189</v>
      </c>
      <c r="C2927" s="2" t="s">
        <v>33190</v>
      </c>
      <c r="D2927" s="2" t="str">
        <f>VLOOKUP(C2927,parsed_protologs!$C$2:$D$9861,2,FALSE)</f>
        <v>rid.910_nm.3176.xml</v>
      </c>
    </row>
    <row r="2928" ht="15.75" customHeight="1">
      <c r="A2928" s="2" t="s">
        <v>19730</v>
      </c>
      <c r="B2928" s="2" t="s">
        <v>19731</v>
      </c>
      <c r="C2928" s="2" t="s">
        <v>19732</v>
      </c>
      <c r="D2928" s="2" t="str">
        <f>VLOOKUP(C2928,parsed_protologs!$C$2:$D$9861,2,FALSE)</f>
        <v>rid.5592_nm.4001.xml</v>
      </c>
    </row>
    <row r="2929" ht="15.75" customHeight="1">
      <c r="A2929" s="2" t="s">
        <v>11141</v>
      </c>
      <c r="B2929" s="2" t="s">
        <v>1100</v>
      </c>
      <c r="C2929" s="2" t="s">
        <v>11142</v>
      </c>
      <c r="D2929" s="2" t="str">
        <f>VLOOKUP(C2929,parsed_protologs!$C$2:$D$9861,2,FALSE)</f>
        <v>rid.2675_nm.11093.xml</v>
      </c>
    </row>
    <row r="2930" ht="15.75" customHeight="1">
      <c r="A2930" s="2" t="s">
        <v>11141</v>
      </c>
      <c r="B2930" s="2" t="s">
        <v>1103</v>
      </c>
      <c r="C2930" s="2" t="s">
        <v>11144</v>
      </c>
      <c r="D2930" s="2" t="str">
        <f>VLOOKUP(C2930,parsed_protologs!$C$2:$D$9861,2,FALSE)</f>
        <v>rid.2675_nm.4463.xml</v>
      </c>
    </row>
    <row r="2931" ht="15.75" customHeight="1">
      <c r="A2931" s="2" t="s">
        <v>11068</v>
      </c>
      <c r="B2931" s="2" t="s">
        <v>11069</v>
      </c>
      <c r="C2931" s="2" t="s">
        <v>11070</v>
      </c>
      <c r="D2931" s="2" t="str">
        <f>VLOOKUP(C2931,parsed_protologs!$C$2:$D$9861,2,FALSE)</f>
        <v>rid.2660_nm.3211.xml</v>
      </c>
    </row>
    <row r="2932" ht="15.75" customHeight="1">
      <c r="A2932" s="2" t="s">
        <v>33644</v>
      </c>
      <c r="B2932" s="2" t="s">
        <v>33645</v>
      </c>
      <c r="C2932" s="2" t="s">
        <v>33646</v>
      </c>
      <c r="D2932" s="2" t="str">
        <f>VLOOKUP(C2932,parsed_protologs!$C$2:$D$9861,2,FALSE)</f>
        <v>rid.923_nm.11666.xml</v>
      </c>
    </row>
    <row r="2933" ht="15.75" customHeight="1">
      <c r="A2933" s="2" t="s">
        <v>33644</v>
      </c>
      <c r="B2933" s="2" t="s">
        <v>41941</v>
      </c>
      <c r="C2933" s="2" t="s">
        <v>41942</v>
      </c>
      <c r="D2933" s="2" t="str">
        <f>VLOOKUP(C2933,parsed_protologs!$C$2:$D$9861,2,FALSE)</f>
        <v>#N/A</v>
      </c>
    </row>
    <row r="2934" ht="15.75" customHeight="1">
      <c r="A2934" s="2" t="s">
        <v>17686</v>
      </c>
      <c r="B2934" s="2" t="s">
        <v>17687</v>
      </c>
      <c r="C2934" s="2" t="s">
        <v>17688</v>
      </c>
      <c r="D2934" s="2" t="str">
        <f>VLOOKUP(C2934,parsed_protologs!$C$2:$D$9861,2,FALSE)</f>
        <v>rid.458_nm.2991.xml</v>
      </c>
    </row>
    <row r="2935" ht="15.75" customHeight="1">
      <c r="A2935" s="2" t="s">
        <v>11192</v>
      </c>
      <c r="B2935" s="2" t="s">
        <v>11193</v>
      </c>
      <c r="C2935" s="2" t="s">
        <v>11194</v>
      </c>
      <c r="D2935" s="2" t="str">
        <f>VLOOKUP(C2935,parsed_protologs!$C$2:$D$9861,2,FALSE)</f>
        <v>rid.2690_nm.3146.xml</v>
      </c>
    </row>
    <row r="2936" ht="15.75" customHeight="1">
      <c r="A2936" s="2" t="s">
        <v>26138</v>
      </c>
      <c r="B2936" s="2" t="s">
        <v>26139</v>
      </c>
      <c r="C2936" s="2" t="s">
        <v>26140</v>
      </c>
      <c r="D2936" s="2" t="str">
        <f>VLOOKUP(C2936,parsed_protologs!$C$2:$D$9861,2,FALSE)</f>
        <v>rid.6985_nm.2366.xml</v>
      </c>
    </row>
    <row r="2937" ht="15.75" customHeight="1">
      <c r="A2937" s="2" t="s">
        <v>41943</v>
      </c>
      <c r="B2937" s="2" t="s">
        <v>41944</v>
      </c>
      <c r="C2937" s="2" t="s">
        <v>41945</v>
      </c>
      <c r="D2937" s="2" t="str">
        <f>VLOOKUP(C2937,parsed_protologs!$C$2:$D$9861,2,FALSE)</f>
        <v>#N/A</v>
      </c>
    </row>
    <row r="2938" ht="15.75" customHeight="1">
      <c r="A2938" s="2" t="s">
        <v>41946</v>
      </c>
      <c r="B2938" s="2" t="s">
        <v>41947</v>
      </c>
      <c r="C2938" s="2" t="s">
        <v>41948</v>
      </c>
      <c r="D2938" s="2" t="str">
        <f>VLOOKUP(C2938,parsed_protologs!$C$2:$D$9861,2,FALSE)</f>
        <v>#N/A</v>
      </c>
    </row>
    <row r="2939" ht="15.75" customHeight="1">
      <c r="A2939" s="2" t="s">
        <v>41949</v>
      </c>
      <c r="B2939" s="2" t="s">
        <v>41950</v>
      </c>
      <c r="C2939" s="2" t="s">
        <v>41951</v>
      </c>
      <c r="D2939" s="2" t="str">
        <f>VLOOKUP(C2939,parsed_protologs!$C$2:$D$9861,2,FALSE)</f>
        <v>#N/A</v>
      </c>
    </row>
    <row r="2940" ht="15.75" customHeight="1">
      <c r="A2940" s="2" t="s">
        <v>41952</v>
      </c>
      <c r="B2940" s="2" t="s">
        <v>41953</v>
      </c>
      <c r="C2940" s="2" t="s">
        <v>41954</v>
      </c>
      <c r="D2940" s="2" t="str">
        <f>VLOOKUP(C2940,parsed_protologs!$C$2:$D$9861,2,FALSE)</f>
        <v>#N/A</v>
      </c>
    </row>
    <row r="2941" ht="15.75" customHeight="1">
      <c r="A2941" s="2" t="s">
        <v>41955</v>
      </c>
      <c r="B2941" s="2" t="s">
        <v>41956</v>
      </c>
      <c r="C2941" s="2" t="s">
        <v>41957</v>
      </c>
      <c r="D2941" s="2" t="str">
        <f>VLOOKUP(C2941,parsed_protologs!$C$2:$D$9861,2,FALSE)</f>
        <v>#N/A</v>
      </c>
    </row>
    <row r="2942" ht="15.75" customHeight="1">
      <c r="A2942" s="2" t="s">
        <v>41955</v>
      </c>
      <c r="B2942" s="2" t="s">
        <v>41958</v>
      </c>
      <c r="C2942" s="2" t="s">
        <v>41959</v>
      </c>
      <c r="D2942" s="2" t="str">
        <f>VLOOKUP(C2942,parsed_protologs!$C$2:$D$9861,2,FALSE)</f>
        <v>#N/A</v>
      </c>
    </row>
    <row r="2943" ht="15.75" customHeight="1">
      <c r="A2943" s="2" t="s">
        <v>41960</v>
      </c>
      <c r="B2943" s="2" t="s">
        <v>41961</v>
      </c>
      <c r="C2943" s="2" t="s">
        <v>41962</v>
      </c>
      <c r="D2943" s="2" t="str">
        <f>VLOOKUP(C2943,parsed_protologs!$C$2:$D$9861,2,FALSE)</f>
        <v>#N/A</v>
      </c>
    </row>
    <row r="2944" ht="15.75" customHeight="1">
      <c r="A2944" s="2" t="s">
        <v>41960</v>
      </c>
      <c r="B2944" s="2" t="s">
        <v>41963</v>
      </c>
      <c r="C2944" s="2" t="s">
        <v>41964</v>
      </c>
      <c r="D2944" s="2" t="str">
        <f>VLOOKUP(C2944,parsed_protologs!$C$2:$D$9861,2,FALSE)</f>
        <v>#N/A</v>
      </c>
    </row>
    <row r="2945" ht="15.75" customHeight="1">
      <c r="A2945" s="2" t="s">
        <v>41960</v>
      </c>
      <c r="B2945" s="2" t="s">
        <v>41965</v>
      </c>
      <c r="C2945" s="2" t="s">
        <v>41966</v>
      </c>
      <c r="D2945" s="2" t="str">
        <f>VLOOKUP(C2945,parsed_protologs!$C$2:$D$9861,2,FALSE)</f>
        <v>#N/A</v>
      </c>
    </row>
    <row r="2946" ht="15.75" customHeight="1">
      <c r="A2946" s="2" t="s">
        <v>41960</v>
      </c>
      <c r="B2946" s="2" t="s">
        <v>41967</v>
      </c>
      <c r="C2946" s="2" t="s">
        <v>41968</v>
      </c>
      <c r="D2946" s="2" t="str">
        <f>VLOOKUP(C2946,parsed_protologs!$C$2:$D$9861,2,FALSE)</f>
        <v>#N/A</v>
      </c>
    </row>
    <row r="2947" ht="15.75" customHeight="1">
      <c r="A2947" s="2" t="s">
        <v>41969</v>
      </c>
      <c r="B2947" s="2" t="s">
        <v>41970</v>
      </c>
      <c r="C2947" s="2" t="s">
        <v>41971</v>
      </c>
      <c r="D2947" s="2" t="str">
        <f>VLOOKUP(C2947,parsed_protologs!$C$2:$D$9861,2,FALSE)</f>
        <v>#N/A</v>
      </c>
    </row>
    <row r="2948" ht="15.75" customHeight="1">
      <c r="A2948" s="2" t="s">
        <v>41969</v>
      </c>
      <c r="B2948" s="2" t="s">
        <v>41972</v>
      </c>
      <c r="C2948" s="2" t="s">
        <v>41973</v>
      </c>
      <c r="D2948" s="2" t="str">
        <f>VLOOKUP(C2948,parsed_protologs!$C$2:$D$9861,2,FALSE)</f>
        <v>#N/A</v>
      </c>
    </row>
    <row r="2949" ht="15.75" customHeight="1">
      <c r="A2949" s="2" t="s">
        <v>41974</v>
      </c>
      <c r="B2949" s="2" t="s">
        <v>41975</v>
      </c>
      <c r="C2949" s="2" t="s">
        <v>41976</v>
      </c>
      <c r="D2949" s="2" t="str">
        <f>VLOOKUP(C2949,parsed_protologs!$C$2:$D$9861,2,FALSE)</f>
        <v>#N/A</v>
      </c>
    </row>
    <row r="2950" ht="15.75" customHeight="1">
      <c r="A2950" s="2" t="s">
        <v>41977</v>
      </c>
      <c r="B2950" s="2" t="s">
        <v>41978</v>
      </c>
      <c r="C2950" s="2" t="s">
        <v>41979</v>
      </c>
      <c r="D2950" s="2" t="str">
        <f>VLOOKUP(C2950,parsed_protologs!$C$2:$D$9861,2,FALSE)</f>
        <v>#N/A</v>
      </c>
    </row>
    <row r="2951" ht="15.75" customHeight="1">
      <c r="A2951" s="2" t="s">
        <v>41980</v>
      </c>
      <c r="B2951" s="2" t="s">
        <v>41981</v>
      </c>
      <c r="C2951" s="2" t="s">
        <v>41982</v>
      </c>
      <c r="D2951" s="2" t="str">
        <f>VLOOKUP(C2951,parsed_protologs!$C$2:$D$9861,2,FALSE)</f>
        <v>#N/A</v>
      </c>
    </row>
    <row r="2952" ht="15.75" customHeight="1">
      <c r="A2952" s="2" t="s">
        <v>41980</v>
      </c>
      <c r="B2952" s="2" t="s">
        <v>41983</v>
      </c>
      <c r="C2952" s="2" t="s">
        <v>41984</v>
      </c>
      <c r="D2952" s="2" t="str">
        <f>VLOOKUP(C2952,parsed_protologs!$C$2:$D$9861,2,FALSE)</f>
        <v>#N/A</v>
      </c>
    </row>
    <row r="2953" ht="15.75" customHeight="1">
      <c r="A2953" s="2" t="s">
        <v>41980</v>
      </c>
      <c r="B2953" s="2" t="s">
        <v>41985</v>
      </c>
      <c r="C2953" s="2" t="s">
        <v>41986</v>
      </c>
      <c r="D2953" s="2" t="str">
        <f>VLOOKUP(C2953,parsed_protologs!$C$2:$D$9861,2,FALSE)</f>
        <v>#N/A</v>
      </c>
    </row>
    <row r="2954" ht="15.75" customHeight="1">
      <c r="A2954" s="2" t="s">
        <v>41987</v>
      </c>
      <c r="B2954" s="2" t="s">
        <v>41988</v>
      </c>
      <c r="C2954" s="2" t="s">
        <v>41989</v>
      </c>
      <c r="D2954" s="2" t="str">
        <f>VLOOKUP(C2954,parsed_protologs!$C$2:$D$9861,2,FALSE)</f>
        <v>#N/A</v>
      </c>
    </row>
    <row r="2955" ht="15.75" customHeight="1">
      <c r="A2955" s="2" t="s">
        <v>41990</v>
      </c>
      <c r="B2955" s="2" t="s">
        <v>41991</v>
      </c>
      <c r="C2955" s="2" t="s">
        <v>41992</v>
      </c>
      <c r="D2955" s="2" t="str">
        <f>VLOOKUP(C2955,parsed_protologs!$C$2:$D$9861,2,FALSE)</f>
        <v>#N/A</v>
      </c>
    </row>
    <row r="2956" ht="15.75" customHeight="1">
      <c r="A2956" s="2" t="s">
        <v>41990</v>
      </c>
      <c r="B2956" s="2" t="s">
        <v>41993</v>
      </c>
      <c r="C2956" s="2" t="s">
        <v>41994</v>
      </c>
      <c r="D2956" s="2" t="str">
        <f>VLOOKUP(C2956,parsed_protologs!$C$2:$D$9861,2,FALSE)</f>
        <v>#N/A</v>
      </c>
    </row>
    <row r="2957" ht="15.75" customHeight="1">
      <c r="A2957" s="2" t="s">
        <v>41990</v>
      </c>
      <c r="B2957" s="2" t="s">
        <v>41995</v>
      </c>
      <c r="C2957" s="2" t="s">
        <v>41996</v>
      </c>
      <c r="D2957" s="2" t="str">
        <f>VLOOKUP(C2957,parsed_protologs!$C$2:$D$9861,2,FALSE)</f>
        <v>#N/A</v>
      </c>
    </row>
    <row r="2958" ht="15.75" customHeight="1">
      <c r="A2958" s="2" t="s">
        <v>41997</v>
      </c>
      <c r="B2958" s="2" t="s">
        <v>41998</v>
      </c>
      <c r="C2958" s="2" t="s">
        <v>41999</v>
      </c>
      <c r="D2958" s="2" t="str">
        <f>VLOOKUP(C2958,parsed_protologs!$C$2:$D$9861,2,FALSE)</f>
        <v>#N/A</v>
      </c>
    </row>
    <row r="2959" ht="15.75" customHeight="1">
      <c r="A2959" s="2" t="s">
        <v>42000</v>
      </c>
      <c r="B2959" s="2" t="s">
        <v>15103</v>
      </c>
      <c r="C2959" s="2" t="s">
        <v>42001</v>
      </c>
      <c r="D2959" s="2" t="str">
        <f>VLOOKUP(C2959,parsed_protologs!$C$2:$D$9861,2,FALSE)</f>
        <v>#N/A</v>
      </c>
    </row>
    <row r="2960" ht="15.75" customHeight="1">
      <c r="A2960" s="2" t="s">
        <v>42000</v>
      </c>
      <c r="B2960" s="2" t="s">
        <v>42002</v>
      </c>
      <c r="C2960" s="2" t="s">
        <v>42003</v>
      </c>
      <c r="D2960" s="2" t="str">
        <f>VLOOKUP(C2960,parsed_protologs!$C$2:$D$9861,2,FALSE)</f>
        <v>#N/A</v>
      </c>
    </row>
    <row r="2961" ht="15.75" customHeight="1">
      <c r="A2961" s="2" t="s">
        <v>42004</v>
      </c>
      <c r="B2961" s="2" t="s">
        <v>42005</v>
      </c>
      <c r="C2961" s="2" t="s">
        <v>42006</v>
      </c>
      <c r="D2961" s="2" t="str">
        <f>VLOOKUP(C2961,parsed_protologs!$C$2:$D$9861,2,FALSE)</f>
        <v>#N/A</v>
      </c>
    </row>
    <row r="2962" ht="15.75" customHeight="1">
      <c r="A2962" s="2" t="s">
        <v>12237</v>
      </c>
      <c r="B2962" s="2" t="s">
        <v>12238</v>
      </c>
      <c r="C2962" s="2" t="s">
        <v>12239</v>
      </c>
      <c r="D2962" s="2" t="str">
        <f>VLOOKUP(C2962,parsed_protologs!$C$2:$D$9861,2,FALSE)</f>
        <v>rid.2989_nm.6487.xml</v>
      </c>
    </row>
    <row r="2963" ht="15.75" customHeight="1">
      <c r="A2963" s="2" t="s">
        <v>12237</v>
      </c>
      <c r="B2963" s="2" t="s">
        <v>12241</v>
      </c>
      <c r="C2963" s="2" t="s">
        <v>12242</v>
      </c>
      <c r="D2963" s="2" t="str">
        <f>VLOOKUP(C2963,parsed_protologs!$C$2:$D$9861,2,FALSE)</f>
        <v>rid.2989_nm.6490.xml</v>
      </c>
    </row>
    <row r="2964" ht="15.75" customHeight="1">
      <c r="A2964" s="2" t="s">
        <v>10941</v>
      </c>
      <c r="B2964" s="2" t="s">
        <v>10954</v>
      </c>
      <c r="C2964" s="2" t="s">
        <v>10955</v>
      </c>
      <c r="D2964" s="2" t="str">
        <f>VLOOKUP(C2964,parsed_protologs!$C$2:$D$9861,2,FALSE)</f>
        <v>rid.2633_nm.4718.xml</v>
      </c>
    </row>
    <row r="2965" ht="15.75" customHeight="1">
      <c r="A2965" s="2" t="s">
        <v>10941</v>
      </c>
      <c r="B2965" s="2" t="s">
        <v>38693</v>
      </c>
      <c r="C2965" s="2" t="s">
        <v>42007</v>
      </c>
      <c r="D2965" s="2" t="str">
        <f>VLOOKUP(C2965,parsed_protologs!$C$2:$D$9861,2,FALSE)</f>
        <v>#N/A</v>
      </c>
    </row>
    <row r="2966" ht="15.75" customHeight="1">
      <c r="A2966" s="2" t="s">
        <v>10941</v>
      </c>
      <c r="B2966" s="2" t="s">
        <v>10942</v>
      </c>
      <c r="C2966" s="2" t="s">
        <v>10943</v>
      </c>
      <c r="D2966" s="2" t="str">
        <f>VLOOKUP(C2966,parsed_protologs!$C$2:$D$9861,2,FALSE)</f>
        <v>rid.2633_nm.4645.xml</v>
      </c>
    </row>
    <row r="2967" ht="15.75" customHeight="1">
      <c r="A2967" s="2" t="s">
        <v>10941</v>
      </c>
      <c r="B2967" s="2" t="s">
        <v>10948</v>
      </c>
      <c r="C2967" s="2" t="s">
        <v>10949</v>
      </c>
      <c r="D2967" s="2" t="str">
        <f>VLOOKUP(C2967,parsed_protologs!$C$2:$D$9861,2,FALSE)</f>
        <v>rid.2633_nm.4671.xml</v>
      </c>
    </row>
    <row r="2968" ht="15.75" customHeight="1">
      <c r="A2968" s="2" t="s">
        <v>10941</v>
      </c>
      <c r="B2968" s="2" t="s">
        <v>10945</v>
      </c>
      <c r="C2968" s="2" t="s">
        <v>10946</v>
      </c>
      <c r="D2968" s="2" t="str">
        <f>VLOOKUP(C2968,parsed_protologs!$C$2:$D$9861,2,FALSE)</f>
        <v>rid.2633_nm.4668.xml</v>
      </c>
    </row>
    <row r="2969" ht="15.75" customHeight="1">
      <c r="A2969" s="2" t="s">
        <v>10941</v>
      </c>
      <c r="B2969" s="2" t="s">
        <v>10951</v>
      </c>
      <c r="C2969" s="2" t="s">
        <v>10952</v>
      </c>
      <c r="D2969" s="2" t="str">
        <f>VLOOKUP(C2969,parsed_protologs!$C$2:$D$9861,2,FALSE)</f>
        <v>rid.2633_nm.4687.xml</v>
      </c>
    </row>
    <row r="2970" ht="15.75" customHeight="1">
      <c r="A2970" s="2" t="s">
        <v>13134</v>
      </c>
      <c r="B2970" s="2" t="s">
        <v>13135</v>
      </c>
      <c r="C2970" s="2" t="s">
        <v>13136</v>
      </c>
      <c r="D2970" s="2" t="str">
        <f>VLOOKUP(C2970,parsed_protologs!$C$2:$D$9861,2,FALSE)</f>
        <v>rid.339_nm.6908.xml</v>
      </c>
    </row>
    <row r="2971" ht="15.75" customHeight="1">
      <c r="A2971" s="2" t="s">
        <v>23210</v>
      </c>
      <c r="B2971" s="2" t="s">
        <v>23211</v>
      </c>
      <c r="C2971" s="2" t="s">
        <v>23212</v>
      </c>
      <c r="D2971" s="2" t="str">
        <f>VLOOKUP(C2971,parsed_protologs!$C$2:$D$9861,2,FALSE)</f>
        <v>rid.6378_nm.7937.xml</v>
      </c>
    </row>
    <row r="2972" ht="15.75" customHeight="1">
      <c r="A2972" s="2" t="s">
        <v>23210</v>
      </c>
      <c r="B2972" s="2" t="s">
        <v>23214</v>
      </c>
      <c r="C2972" s="2" t="s">
        <v>23215</v>
      </c>
      <c r="D2972" s="2" t="str">
        <f>VLOOKUP(C2972,parsed_protologs!$C$2:$D$9861,2,FALSE)</f>
        <v>rid.6378_nm.7971.xml</v>
      </c>
    </row>
    <row r="2973" ht="15.75" customHeight="1">
      <c r="A2973" s="2" t="s">
        <v>1805</v>
      </c>
      <c r="B2973" s="2" t="s">
        <v>1806</v>
      </c>
      <c r="C2973" s="2" t="s">
        <v>1807</v>
      </c>
      <c r="D2973" s="2" t="str">
        <f>VLOOKUP(C2973,parsed_protologs!$C$2:$D$9861,2,FALSE)</f>
        <v>rid.1198_nm.4012.xml</v>
      </c>
    </row>
    <row r="2974" ht="15.75" customHeight="1">
      <c r="A2974" s="2" t="s">
        <v>1352</v>
      </c>
      <c r="B2974" s="2" t="s">
        <v>42008</v>
      </c>
      <c r="C2974" s="2" t="s">
        <v>42009</v>
      </c>
      <c r="D2974" s="2" t="str">
        <f>VLOOKUP(C2974,parsed_protologs!$C$2:$D$9861,2,FALSE)</f>
        <v>#N/A</v>
      </c>
    </row>
    <row r="2975" ht="15.75" customHeight="1">
      <c r="A2975" s="2" t="s">
        <v>1352</v>
      </c>
      <c r="B2975" s="2" t="s">
        <v>1353</v>
      </c>
      <c r="C2975" s="2" t="s">
        <v>1354</v>
      </c>
      <c r="D2975" s="2" t="str">
        <f>VLOOKUP(C2975,parsed_protologs!$C$2:$D$9861,2,FALSE)</f>
        <v>rid.1162_nm.1459.xml</v>
      </c>
    </row>
    <row r="2976" ht="15.75" customHeight="1">
      <c r="A2976" s="2" t="s">
        <v>42010</v>
      </c>
      <c r="B2976" s="2" t="s">
        <v>42011</v>
      </c>
      <c r="C2976" s="2" t="s">
        <v>42012</v>
      </c>
      <c r="D2976" s="2" t="str">
        <f>VLOOKUP(C2976,parsed_protologs!$C$2:$D$9861,2,FALSE)</f>
        <v>#N/A</v>
      </c>
    </row>
    <row r="2977" ht="15.75" customHeight="1">
      <c r="A2977" s="2" t="s">
        <v>42010</v>
      </c>
      <c r="B2977" s="2" t="s">
        <v>42013</v>
      </c>
      <c r="C2977" s="2" t="s">
        <v>42014</v>
      </c>
      <c r="D2977" s="2" t="str">
        <f>VLOOKUP(C2977,parsed_protologs!$C$2:$D$9861,2,FALSE)</f>
        <v>#N/A</v>
      </c>
    </row>
    <row r="2978" ht="15.75" customHeight="1">
      <c r="A2978" s="2" t="s">
        <v>42010</v>
      </c>
      <c r="B2978" s="2" t="s">
        <v>42015</v>
      </c>
      <c r="C2978" s="2" t="s">
        <v>42016</v>
      </c>
      <c r="D2978" s="2" t="str">
        <f>VLOOKUP(C2978,parsed_protologs!$C$2:$D$9861,2,FALSE)</f>
        <v>#N/A</v>
      </c>
    </row>
    <row r="2979" ht="15.75" customHeight="1">
      <c r="A2979" s="2" t="s">
        <v>42010</v>
      </c>
      <c r="B2979" s="2" t="s">
        <v>42017</v>
      </c>
      <c r="C2979" s="2" t="s">
        <v>42018</v>
      </c>
      <c r="D2979" s="2" t="str">
        <f>VLOOKUP(C2979,parsed_protologs!$C$2:$D$9861,2,FALSE)</f>
        <v>#N/A</v>
      </c>
    </row>
    <row r="2980" ht="15.75" customHeight="1">
      <c r="A2980" s="2" t="s">
        <v>42010</v>
      </c>
      <c r="B2980" s="2" t="s">
        <v>42019</v>
      </c>
      <c r="C2980" s="2" t="s">
        <v>42020</v>
      </c>
      <c r="D2980" s="2" t="str">
        <f>VLOOKUP(C2980,parsed_protologs!$C$2:$D$9861,2,FALSE)</f>
        <v>#N/A</v>
      </c>
    </row>
    <row r="2981" ht="15.75" customHeight="1">
      <c r="A2981" s="2" t="s">
        <v>42010</v>
      </c>
      <c r="B2981" s="2" t="s">
        <v>42021</v>
      </c>
      <c r="C2981" s="2" t="s">
        <v>42022</v>
      </c>
      <c r="D2981" s="2" t="str">
        <f>VLOOKUP(C2981,parsed_protologs!$C$2:$D$9861,2,FALSE)</f>
        <v>#N/A</v>
      </c>
    </row>
    <row r="2982" ht="15.75" customHeight="1">
      <c r="A2982" s="2" t="s">
        <v>42010</v>
      </c>
      <c r="B2982" s="2" t="s">
        <v>42023</v>
      </c>
      <c r="C2982" s="2" t="s">
        <v>42024</v>
      </c>
      <c r="D2982" s="2" t="str">
        <f>VLOOKUP(C2982,parsed_protologs!$C$2:$D$9861,2,FALSE)</f>
        <v>#N/A</v>
      </c>
    </row>
    <row r="2983" ht="15.75" customHeight="1">
      <c r="A2983" s="2" t="s">
        <v>42010</v>
      </c>
      <c r="B2983" s="2" t="s">
        <v>42025</v>
      </c>
      <c r="C2983" s="2" t="s">
        <v>42026</v>
      </c>
      <c r="D2983" s="2" t="str">
        <f>VLOOKUP(C2983,parsed_protologs!$C$2:$D$9861,2,FALSE)</f>
        <v>#N/A</v>
      </c>
    </row>
    <row r="2984" ht="15.75" customHeight="1">
      <c r="A2984" s="2" t="s">
        <v>42010</v>
      </c>
      <c r="B2984" s="2" t="s">
        <v>42027</v>
      </c>
      <c r="C2984" s="2" t="s">
        <v>42028</v>
      </c>
      <c r="D2984" s="2" t="str">
        <f>VLOOKUP(C2984,parsed_protologs!$C$2:$D$9861,2,FALSE)</f>
        <v>#N/A</v>
      </c>
    </row>
    <row r="2985" ht="15.75" customHeight="1">
      <c r="A2985" s="2" t="s">
        <v>42010</v>
      </c>
      <c r="B2985" s="2" t="s">
        <v>42029</v>
      </c>
      <c r="C2985" s="2" t="s">
        <v>42030</v>
      </c>
      <c r="D2985" s="2" t="str">
        <f>VLOOKUP(C2985,parsed_protologs!$C$2:$D$9861,2,FALSE)</f>
        <v>#N/A</v>
      </c>
    </row>
    <row r="2986" ht="15.75" customHeight="1">
      <c r="A2986" s="2" t="s">
        <v>24526</v>
      </c>
      <c r="B2986" s="2" t="s">
        <v>24527</v>
      </c>
      <c r="C2986" s="2" t="s">
        <v>24528</v>
      </c>
      <c r="D2986" s="2" t="str">
        <f>VLOOKUP(C2986,parsed_protologs!$C$2:$D$9861,2,FALSE)</f>
        <v>rid.6711_nm.5240.xml</v>
      </c>
    </row>
    <row r="2987" ht="15.75" customHeight="1">
      <c r="A2987" s="2" t="s">
        <v>1110</v>
      </c>
      <c r="B2987" s="2" t="s">
        <v>42031</v>
      </c>
      <c r="C2987" s="2" t="s">
        <v>42032</v>
      </c>
      <c r="D2987" s="2" t="str">
        <f>VLOOKUP(C2987,parsed_protologs!$C$2:$D$9861,2,FALSE)</f>
        <v>#N/A</v>
      </c>
    </row>
    <row r="2988" ht="15.75" customHeight="1">
      <c r="A2988" s="2" t="s">
        <v>1110</v>
      </c>
      <c r="B2988" s="2" t="s">
        <v>1111</v>
      </c>
      <c r="C2988" s="2" t="s">
        <v>1112</v>
      </c>
      <c r="D2988" s="2" t="str">
        <f>VLOOKUP(C2988,parsed_protologs!$C$2:$D$9861,2,FALSE)</f>
        <v>rid.1147_nm.11045.xml</v>
      </c>
    </row>
    <row r="2989" ht="15.75" customHeight="1">
      <c r="A2989" s="2" t="s">
        <v>4942</v>
      </c>
      <c r="B2989" s="2" t="s">
        <v>4943</v>
      </c>
      <c r="C2989" s="2" t="s">
        <v>4944</v>
      </c>
      <c r="D2989" s="2" t="str">
        <f>VLOOKUP(C2989,parsed_protologs!$C$2:$D$9861,2,FALSE)</f>
        <v>rid.129_nm.8114.xml</v>
      </c>
    </row>
    <row r="2990" ht="15.75" customHeight="1">
      <c r="A2990" s="2" t="s">
        <v>15747</v>
      </c>
      <c r="B2990" s="2" t="s">
        <v>15748</v>
      </c>
      <c r="C2990" s="2" t="s">
        <v>15749</v>
      </c>
      <c r="D2990" s="2" t="str">
        <f>VLOOKUP(C2990,parsed_protologs!$C$2:$D$9861,2,FALSE)</f>
        <v>rid.3944_nm.2693.xml</v>
      </c>
    </row>
    <row r="2991" ht="15.75" customHeight="1">
      <c r="A2991" s="2" t="s">
        <v>6614</v>
      </c>
      <c r="B2991" s="2" t="s">
        <v>6615</v>
      </c>
      <c r="C2991" s="2" t="s">
        <v>6616</v>
      </c>
      <c r="D2991" s="2" t="str">
        <f>VLOOKUP(C2991,parsed_protologs!$C$2:$D$9861,2,FALSE)</f>
        <v>rid.1609_nm.8368.xml</v>
      </c>
    </row>
    <row r="2992" ht="15.75" customHeight="1">
      <c r="A2992" s="2" t="s">
        <v>11248</v>
      </c>
      <c r="B2992" s="2" t="s">
        <v>11249</v>
      </c>
      <c r="C2992" s="2" t="s">
        <v>11250</v>
      </c>
      <c r="D2992" s="2" t="str">
        <f>VLOOKUP(C2992,parsed_protologs!$C$2:$D$9861,2,FALSE)</f>
        <v>rid.2720_nm.7597.xml</v>
      </c>
    </row>
    <row r="2993" ht="15.75" customHeight="1">
      <c r="A2993" s="2" t="s">
        <v>27913</v>
      </c>
      <c r="B2993" s="2" t="s">
        <v>27914</v>
      </c>
      <c r="C2993" s="2" t="s">
        <v>27915</v>
      </c>
      <c r="D2993" s="2" t="str">
        <f>VLOOKUP(C2993,parsed_protologs!$C$2:$D$9861,2,FALSE)</f>
        <v>rid.7342_nm.3392.xml</v>
      </c>
    </row>
    <row r="2994" ht="15.75" customHeight="1">
      <c r="A2994" s="2" t="s">
        <v>18092</v>
      </c>
      <c r="B2994" s="2" t="s">
        <v>18093</v>
      </c>
      <c r="C2994" s="2" t="s">
        <v>18094</v>
      </c>
      <c r="D2994" s="2" t="str">
        <f>VLOOKUP(C2994,parsed_protologs!$C$2:$D$9861,2,FALSE)</f>
        <v>rid.4745_nm.1207.xml</v>
      </c>
    </row>
    <row r="2995" ht="15.75" customHeight="1">
      <c r="A2995" s="2" t="s">
        <v>18092</v>
      </c>
      <c r="B2995" s="2" t="s">
        <v>18096</v>
      </c>
      <c r="C2995" s="2" t="s">
        <v>18097</v>
      </c>
      <c r="D2995" s="2" t="str">
        <f>VLOOKUP(C2995,parsed_protologs!$C$2:$D$9861,2,FALSE)</f>
        <v>rid.4745_nm.1208.xml</v>
      </c>
    </row>
    <row r="2996" ht="15.75" customHeight="1">
      <c r="A2996" s="2" t="s">
        <v>42033</v>
      </c>
      <c r="B2996" s="2" t="s">
        <v>2064</v>
      </c>
      <c r="C2996" s="2" t="s">
        <v>42034</v>
      </c>
      <c r="D2996" s="2" t="str">
        <f>VLOOKUP(C2996,parsed_protologs!$C$2:$D$9861,2,FALSE)</f>
        <v>#N/A</v>
      </c>
    </row>
    <row r="2997" ht="15.75" customHeight="1">
      <c r="A2997" s="2" t="s">
        <v>1608</v>
      </c>
      <c r="B2997" s="2" t="s">
        <v>1609</v>
      </c>
      <c r="C2997" s="2" t="s">
        <v>1610</v>
      </c>
      <c r="D2997" s="2" t="str">
        <f>VLOOKUP(C2997,parsed_protologs!$C$2:$D$9861,2,FALSE)</f>
        <v>rid.1187_nm.8077.xml</v>
      </c>
    </row>
    <row r="2998" ht="15.75" customHeight="1">
      <c r="A2998" s="2" t="s">
        <v>10565</v>
      </c>
      <c r="B2998" s="2" t="s">
        <v>35932</v>
      </c>
      <c r="C2998" s="2" t="s">
        <v>42035</v>
      </c>
      <c r="D2998" s="2" t="str">
        <f>VLOOKUP(C2998,parsed_protologs!$C$2:$D$9861,2,FALSE)</f>
        <v>#N/A</v>
      </c>
    </row>
    <row r="2999" ht="15.75" customHeight="1">
      <c r="A2999" s="2" t="s">
        <v>10565</v>
      </c>
      <c r="B2999" s="2" t="s">
        <v>10566</v>
      </c>
      <c r="C2999" s="2" t="s">
        <v>10567</v>
      </c>
      <c r="D2999" s="2" t="str">
        <f>VLOOKUP(C2999,parsed_protologs!$C$2:$D$9861,2,FALSE)</f>
        <v>rid.2561_nm.7996.xml</v>
      </c>
    </row>
    <row r="3000" ht="15.75" customHeight="1">
      <c r="A3000" s="2" t="s">
        <v>10565</v>
      </c>
      <c r="B3000" s="2" t="s">
        <v>36572</v>
      </c>
      <c r="C3000" s="2" t="s">
        <v>42036</v>
      </c>
      <c r="D3000" s="2" t="str">
        <f>VLOOKUP(C3000,parsed_protologs!$C$2:$D$9861,2,FALSE)</f>
        <v>#N/A</v>
      </c>
    </row>
    <row r="3001" ht="15.75" customHeight="1">
      <c r="A3001" s="2" t="s">
        <v>10565</v>
      </c>
      <c r="B3001" s="2" t="s">
        <v>36570</v>
      </c>
      <c r="C3001" s="2" t="s">
        <v>42037</v>
      </c>
      <c r="D3001" s="2" t="str">
        <f>VLOOKUP(C3001,parsed_protologs!$C$2:$D$9861,2,FALSE)</f>
        <v>#N/A</v>
      </c>
    </row>
    <row r="3002" ht="15.75" customHeight="1">
      <c r="A3002" s="2" t="s">
        <v>5117</v>
      </c>
      <c r="B3002" s="2" t="s">
        <v>5121</v>
      </c>
      <c r="C3002" s="2" t="s">
        <v>5122</v>
      </c>
      <c r="D3002" s="2" t="str">
        <f>VLOOKUP(C3002,parsed_protologs!$C$2:$D$9861,2,FALSE)</f>
        <v>rid.1340_nm.4445.xml</v>
      </c>
    </row>
    <row r="3003" ht="15.75" customHeight="1">
      <c r="A3003" s="2" t="s">
        <v>5117</v>
      </c>
      <c r="B3003" s="2" t="s">
        <v>5118</v>
      </c>
      <c r="C3003" s="2" t="s">
        <v>5119</v>
      </c>
      <c r="D3003" s="2" t="str">
        <f>VLOOKUP(C3003,parsed_protologs!$C$2:$D$9861,2,FALSE)</f>
        <v>rid.1340_nm.11125.xml</v>
      </c>
    </row>
    <row r="3004" ht="15.75" customHeight="1">
      <c r="A3004" s="2" t="s">
        <v>5117</v>
      </c>
      <c r="B3004" s="2" t="s">
        <v>42038</v>
      </c>
      <c r="C3004" s="2" t="s">
        <v>42039</v>
      </c>
      <c r="D3004" s="2" t="str">
        <f>VLOOKUP(C3004,parsed_protologs!$C$2:$D$9861,2,FALSE)</f>
        <v>#N/A</v>
      </c>
    </row>
    <row r="3005" ht="15.75" customHeight="1">
      <c r="A3005" s="2" t="s">
        <v>5117</v>
      </c>
      <c r="B3005" s="2" t="s">
        <v>5124</v>
      </c>
      <c r="C3005" s="2" t="s">
        <v>5125</v>
      </c>
      <c r="D3005" s="2" t="str">
        <f>VLOOKUP(C3005,parsed_protologs!$C$2:$D$9861,2,FALSE)</f>
        <v>rid.1340_nm.4454.xml</v>
      </c>
    </row>
    <row r="3006" ht="15.75" customHeight="1">
      <c r="A3006" s="2" t="s">
        <v>5117</v>
      </c>
      <c r="B3006" s="2" t="s">
        <v>42040</v>
      </c>
      <c r="C3006" s="2" t="s">
        <v>42041</v>
      </c>
      <c r="D3006" s="2" t="str">
        <f>VLOOKUP(C3006,parsed_protologs!$C$2:$D$9861,2,FALSE)</f>
        <v>#N/A</v>
      </c>
    </row>
    <row r="3007" ht="15.75" customHeight="1">
      <c r="A3007" s="2" t="s">
        <v>5117</v>
      </c>
      <c r="B3007" s="2" t="s">
        <v>42042</v>
      </c>
      <c r="C3007" s="2" t="s">
        <v>42043</v>
      </c>
      <c r="D3007" s="2" t="str">
        <f>VLOOKUP(C3007,parsed_protologs!$C$2:$D$9861,2,FALSE)</f>
        <v>#N/A</v>
      </c>
    </row>
    <row r="3008" ht="15.75" customHeight="1">
      <c r="A3008" s="2" t="s">
        <v>5117</v>
      </c>
      <c r="B3008" s="2" t="s">
        <v>42044</v>
      </c>
      <c r="C3008" s="2" t="s">
        <v>42045</v>
      </c>
      <c r="D3008" s="2" t="str">
        <f>VLOOKUP(C3008,parsed_protologs!$C$2:$D$9861,2,FALSE)</f>
        <v>#N/A</v>
      </c>
    </row>
    <row r="3009" ht="15.75" customHeight="1">
      <c r="A3009" s="2" t="s">
        <v>5117</v>
      </c>
      <c r="B3009" s="2" t="s">
        <v>29531</v>
      </c>
      <c r="C3009" s="2" t="s">
        <v>42046</v>
      </c>
      <c r="D3009" s="2" t="str">
        <f>VLOOKUP(C3009,parsed_protologs!$C$2:$D$9861,2,FALSE)</f>
        <v>#N/A</v>
      </c>
    </row>
    <row r="3010" ht="15.75" customHeight="1">
      <c r="A3010" s="2" t="s">
        <v>12057</v>
      </c>
      <c r="B3010" s="2" t="s">
        <v>12058</v>
      </c>
      <c r="C3010" s="2" t="s">
        <v>12059</v>
      </c>
      <c r="D3010" s="2" t="str">
        <f>VLOOKUP(C3010,parsed_protologs!$C$2:$D$9861,2,FALSE)</f>
        <v>rid.2868_nm.9103.xml</v>
      </c>
    </row>
    <row r="3011" ht="15.75" customHeight="1">
      <c r="A3011" s="2" t="s">
        <v>15803</v>
      </c>
      <c r="B3011" s="2" t="s">
        <v>42047</v>
      </c>
      <c r="C3011" s="2" t="s">
        <v>42048</v>
      </c>
      <c r="D3011" s="2" t="str">
        <f>VLOOKUP(C3011,parsed_protologs!$C$2:$D$9861,2,FALSE)</f>
        <v>#N/A</v>
      </c>
    </row>
    <row r="3012" ht="15.75" customHeight="1">
      <c r="A3012" s="2" t="s">
        <v>15803</v>
      </c>
      <c r="B3012" s="2" t="s">
        <v>15807</v>
      </c>
      <c r="C3012" s="2" t="s">
        <v>15808</v>
      </c>
      <c r="D3012" s="2" t="str">
        <f>VLOOKUP(C3012,parsed_protologs!$C$2:$D$9861,2,FALSE)</f>
        <v>rid.4056_nm.6244.xml</v>
      </c>
    </row>
    <row r="3013" ht="15.75" customHeight="1">
      <c r="A3013" s="2" t="s">
        <v>15803</v>
      </c>
      <c r="B3013" s="2" t="s">
        <v>42049</v>
      </c>
      <c r="C3013" s="2" t="s">
        <v>42050</v>
      </c>
      <c r="D3013" s="2" t="str">
        <f>VLOOKUP(C3013,parsed_protologs!$C$2:$D$9861,2,FALSE)</f>
        <v>#N/A</v>
      </c>
    </row>
    <row r="3014" ht="15.75" customHeight="1">
      <c r="A3014" s="2" t="s">
        <v>15803</v>
      </c>
      <c r="B3014" s="2" t="s">
        <v>42051</v>
      </c>
      <c r="C3014" s="2" t="s">
        <v>42052</v>
      </c>
      <c r="D3014" s="2" t="str">
        <f>VLOOKUP(C3014,parsed_protologs!$C$2:$D$9861,2,FALSE)</f>
        <v>#N/A</v>
      </c>
    </row>
    <row r="3015" ht="15.75" customHeight="1">
      <c r="A3015" s="2" t="s">
        <v>15803</v>
      </c>
      <c r="B3015" s="2" t="s">
        <v>42053</v>
      </c>
      <c r="C3015" s="2" t="s">
        <v>42054</v>
      </c>
      <c r="D3015" s="2" t="str">
        <f>VLOOKUP(C3015,parsed_protologs!$C$2:$D$9861,2,FALSE)</f>
        <v>#N/A</v>
      </c>
    </row>
    <row r="3016" ht="15.75" customHeight="1">
      <c r="A3016" s="2" t="s">
        <v>15803</v>
      </c>
      <c r="B3016" s="2" t="s">
        <v>15804</v>
      </c>
      <c r="C3016" s="2" t="s">
        <v>15805</v>
      </c>
      <c r="D3016" s="2" t="str">
        <f>VLOOKUP(C3016,parsed_protologs!$C$2:$D$9861,2,FALSE)</f>
        <v>rid.4056_nm.6231.xml</v>
      </c>
    </row>
    <row r="3017" ht="15.75" customHeight="1">
      <c r="A3017" s="2" t="s">
        <v>15803</v>
      </c>
      <c r="B3017" s="2" t="s">
        <v>15810</v>
      </c>
      <c r="C3017" s="2" t="s">
        <v>15811</v>
      </c>
      <c r="D3017" s="2" t="str">
        <f>VLOOKUP(C3017,parsed_protologs!$C$2:$D$9861,2,FALSE)</f>
        <v>rid.4056_nm.6275.xml</v>
      </c>
    </row>
    <row r="3018" ht="15.75" customHeight="1">
      <c r="A3018" s="2" t="s">
        <v>15803</v>
      </c>
      <c r="B3018" s="2" t="s">
        <v>42055</v>
      </c>
      <c r="C3018" s="2" t="s">
        <v>42056</v>
      </c>
      <c r="D3018" s="2" t="str">
        <f>VLOOKUP(C3018,parsed_protologs!$C$2:$D$9861,2,FALSE)</f>
        <v>#N/A</v>
      </c>
    </row>
    <row r="3019" ht="15.75" customHeight="1">
      <c r="A3019" s="2" t="s">
        <v>15803</v>
      </c>
      <c r="B3019" s="2" t="s">
        <v>42057</v>
      </c>
      <c r="C3019" s="2" t="s">
        <v>42058</v>
      </c>
      <c r="D3019" s="2" t="str">
        <f>VLOOKUP(C3019,parsed_protologs!$C$2:$D$9861,2,FALSE)</f>
        <v>#N/A</v>
      </c>
    </row>
    <row r="3020" ht="15.75" customHeight="1">
      <c r="A3020" s="2" t="s">
        <v>8184</v>
      </c>
      <c r="B3020" s="2" t="s">
        <v>8185</v>
      </c>
      <c r="C3020" s="2" t="s">
        <v>8186</v>
      </c>
      <c r="D3020" s="2" t="str">
        <f>VLOOKUP(C3020,parsed_protologs!$C$2:$D$9861,2,FALSE)</f>
        <v>rid.192_nm.7276.xml</v>
      </c>
    </row>
    <row r="3021" ht="15.75" customHeight="1">
      <c r="A3021" s="2" t="s">
        <v>1784</v>
      </c>
      <c r="B3021" s="2" t="s">
        <v>1785</v>
      </c>
      <c r="C3021" s="2" t="s">
        <v>1786</v>
      </c>
      <c r="D3021" s="2" t="str">
        <f>VLOOKUP(C3021,parsed_protologs!$C$2:$D$9861,2,FALSE)</f>
        <v>rid.1195_nm.2695.xml</v>
      </c>
    </row>
    <row r="3022" ht="15.75" customHeight="1">
      <c r="A3022" s="2" t="s">
        <v>21734</v>
      </c>
      <c r="B3022" s="2" t="s">
        <v>18881</v>
      </c>
      <c r="C3022" s="2" t="s">
        <v>21735</v>
      </c>
      <c r="D3022" s="2" t="str">
        <f>VLOOKUP(C3022,parsed_protologs!$C$2:$D$9861,2,FALSE)</f>
        <v>rid.6004_nm.1328.xml</v>
      </c>
    </row>
    <row r="3023" ht="15.75" customHeight="1">
      <c r="A3023" s="2" t="s">
        <v>21734</v>
      </c>
      <c r="B3023" s="2" t="s">
        <v>21737</v>
      </c>
      <c r="C3023" s="2" t="s">
        <v>21738</v>
      </c>
      <c r="D3023" s="2" t="str">
        <f>VLOOKUP(C3023,parsed_protologs!$C$2:$D$9861,2,FALSE)</f>
        <v>rid.6004_nm.1329.xml</v>
      </c>
    </row>
    <row r="3024" ht="15.75" customHeight="1">
      <c r="A3024" s="2" t="s">
        <v>42059</v>
      </c>
      <c r="B3024" s="2" t="s">
        <v>42060</v>
      </c>
      <c r="C3024" s="2" t="s">
        <v>42061</v>
      </c>
      <c r="D3024" s="2" t="str">
        <f>VLOOKUP(C3024,parsed_protologs!$C$2:$D$9861,2,FALSE)</f>
        <v>#N/A</v>
      </c>
    </row>
    <row r="3025" ht="15.75" customHeight="1">
      <c r="A3025" s="2" t="s">
        <v>21554</v>
      </c>
      <c r="B3025" s="2" t="s">
        <v>21555</v>
      </c>
      <c r="C3025" s="2" t="s">
        <v>21556</v>
      </c>
      <c r="D3025" s="2" t="str">
        <f>VLOOKUP(C3025,parsed_protologs!$C$2:$D$9861,2,FALSE)</f>
        <v>rid.596_nm.2965.xml</v>
      </c>
    </row>
    <row r="3026" ht="15.75" customHeight="1">
      <c r="A3026" s="2" t="s">
        <v>4986</v>
      </c>
      <c r="B3026" s="2" t="s">
        <v>4990</v>
      </c>
      <c r="C3026" s="2" t="s">
        <v>4991</v>
      </c>
      <c r="D3026" s="2" t="str">
        <f>VLOOKUP(C3026,parsed_protologs!$C$2:$D$9861,2,FALSE)</f>
        <v>rid.1318_nm.7693.xml</v>
      </c>
    </row>
    <row r="3027" ht="15.75" customHeight="1">
      <c r="A3027" s="2" t="s">
        <v>4986</v>
      </c>
      <c r="B3027" s="2" t="s">
        <v>4996</v>
      </c>
      <c r="C3027" s="2" t="s">
        <v>4997</v>
      </c>
      <c r="D3027" s="2" t="str">
        <f>VLOOKUP(C3027,parsed_protologs!$C$2:$D$9861,2,FALSE)</f>
        <v>rid.1318_nm.7710.xml</v>
      </c>
    </row>
    <row r="3028" ht="15.75" customHeight="1">
      <c r="A3028" s="2" t="s">
        <v>4986</v>
      </c>
      <c r="B3028" s="2" t="s">
        <v>4993</v>
      </c>
      <c r="C3028" s="2" t="s">
        <v>4994</v>
      </c>
      <c r="D3028" s="2" t="str">
        <f>VLOOKUP(C3028,parsed_protologs!$C$2:$D$9861,2,FALSE)</f>
        <v>rid.1318_nm.7701.xml</v>
      </c>
    </row>
    <row r="3029" ht="15.75" customHeight="1">
      <c r="A3029" s="2" t="s">
        <v>4986</v>
      </c>
      <c r="B3029" s="2" t="s">
        <v>4987</v>
      </c>
      <c r="C3029" s="2" t="s">
        <v>4988</v>
      </c>
      <c r="D3029" s="2" t="str">
        <f>VLOOKUP(C3029,parsed_protologs!$C$2:$D$9861,2,FALSE)</f>
        <v>rid.1318_nm.7687.xml</v>
      </c>
    </row>
    <row r="3030" ht="15.75" customHeight="1">
      <c r="A3030" s="2" t="s">
        <v>23366</v>
      </c>
      <c r="B3030" s="2" t="s">
        <v>23367</v>
      </c>
      <c r="C3030" s="2" t="s">
        <v>23368</v>
      </c>
      <c r="D3030" s="2" t="str">
        <f>VLOOKUP(C3030,parsed_protologs!$C$2:$D$9861,2,FALSE)</f>
        <v>rid.642_nm.5904.xml</v>
      </c>
    </row>
    <row r="3031" ht="15.75" customHeight="1">
      <c r="A3031" s="2" t="s">
        <v>23366</v>
      </c>
      <c r="B3031" s="2" t="s">
        <v>23370</v>
      </c>
      <c r="C3031" s="2" t="s">
        <v>23371</v>
      </c>
      <c r="D3031" s="2" t="str">
        <f>VLOOKUP(C3031,parsed_protologs!$C$2:$D$9861,2,FALSE)</f>
        <v>rid.642_nm.5905.xml</v>
      </c>
    </row>
    <row r="3032" ht="15.75" customHeight="1">
      <c r="A3032" s="2" t="s">
        <v>21603</v>
      </c>
      <c r="B3032" s="2" t="s">
        <v>21604</v>
      </c>
      <c r="C3032" s="2" t="s">
        <v>21605</v>
      </c>
      <c r="D3032" s="2" t="str">
        <f>VLOOKUP(C3032,parsed_protologs!$C$2:$D$9861,2,FALSE)</f>
        <v>rid.597_nm.1293.xml</v>
      </c>
    </row>
    <row r="3033" ht="15.75" customHeight="1">
      <c r="A3033" s="2" t="s">
        <v>24663</v>
      </c>
      <c r="B3033" s="2" t="s">
        <v>24664</v>
      </c>
      <c r="C3033" s="2" t="s">
        <v>24665</v>
      </c>
      <c r="D3033" s="2" t="str">
        <f>VLOOKUP(C3033,parsed_protologs!$C$2:$D$9861,2,FALSE)</f>
        <v>rid.673_nm.2712.xml</v>
      </c>
    </row>
    <row r="3034" ht="15.75" customHeight="1">
      <c r="A3034" s="2" t="s">
        <v>6156</v>
      </c>
      <c r="B3034" s="2" t="s">
        <v>6157</v>
      </c>
      <c r="C3034" s="2" t="s">
        <v>6158</v>
      </c>
      <c r="D3034" s="2" t="str">
        <f>VLOOKUP(C3034,parsed_protologs!$C$2:$D$9861,2,FALSE)</f>
        <v>rid.1522_nm.7960.xml</v>
      </c>
    </row>
    <row r="3035" ht="15.75" customHeight="1">
      <c r="A3035" s="2" t="s">
        <v>2159</v>
      </c>
      <c r="B3035" s="2" t="s">
        <v>2163</v>
      </c>
      <c r="C3035" s="2" t="s">
        <v>2164</v>
      </c>
      <c r="D3035" s="2" t="str">
        <f>VLOOKUP(C3035,parsed_protologs!$C$2:$D$9861,2,FALSE)</f>
        <v>rid.1222_nm.5665.xml</v>
      </c>
    </row>
    <row r="3036" ht="15.75" customHeight="1">
      <c r="A3036" s="2" t="s">
        <v>2159</v>
      </c>
      <c r="B3036" s="2" t="s">
        <v>2160</v>
      </c>
      <c r="C3036" s="2" t="s">
        <v>2161</v>
      </c>
      <c r="D3036" s="2" t="str">
        <f>VLOOKUP(C3036,parsed_protologs!$C$2:$D$9861,2,FALSE)</f>
        <v>rid.1222_nm.5638.xml</v>
      </c>
    </row>
    <row r="3037" ht="15.75" customHeight="1">
      <c r="A3037" s="2" t="s">
        <v>42062</v>
      </c>
      <c r="B3037" s="2" t="s">
        <v>42063</v>
      </c>
      <c r="C3037" s="2" t="s">
        <v>42064</v>
      </c>
      <c r="D3037" s="2" t="str">
        <f>VLOOKUP(C3037,parsed_protologs!$C$2:$D$9861,2,FALSE)</f>
        <v>#N/A</v>
      </c>
    </row>
    <row r="3038" ht="15.75" customHeight="1">
      <c r="A3038" s="2" t="s">
        <v>1597</v>
      </c>
      <c r="B3038" s="2" t="s">
        <v>1598</v>
      </c>
      <c r="C3038" s="2" t="s">
        <v>1599</v>
      </c>
      <c r="D3038" s="2" t="str">
        <f>VLOOKUP(C3038,parsed_protologs!$C$2:$D$9861,2,FALSE)</f>
        <v>rid.1185_nm.203.xml</v>
      </c>
    </row>
    <row r="3039" ht="15.75" customHeight="1">
      <c r="A3039" s="2" t="s">
        <v>7650</v>
      </c>
      <c r="B3039" s="2" t="s">
        <v>7651</v>
      </c>
      <c r="C3039" s="2" t="s">
        <v>7652</v>
      </c>
      <c r="D3039" s="2" t="str">
        <f>VLOOKUP(C3039,parsed_protologs!$C$2:$D$9861,2,FALSE)</f>
        <v>rid.1801_nm.4749.xml</v>
      </c>
    </row>
    <row r="3040" ht="15.75" customHeight="1">
      <c r="A3040" s="2" t="s">
        <v>2204</v>
      </c>
      <c r="B3040" s="2" t="s">
        <v>42065</v>
      </c>
      <c r="C3040" s="2" t="s">
        <v>42066</v>
      </c>
      <c r="D3040" s="2" t="str">
        <f>VLOOKUP(C3040,parsed_protologs!$C$2:$D$9861,2,FALSE)</f>
        <v>#N/A</v>
      </c>
    </row>
    <row r="3041" ht="15.75" customHeight="1">
      <c r="A3041" s="2" t="s">
        <v>2204</v>
      </c>
      <c r="B3041" s="2" t="s">
        <v>2205</v>
      </c>
      <c r="C3041" s="2" t="s">
        <v>2206</v>
      </c>
      <c r="D3041" s="2" t="str">
        <f>VLOOKUP(C3041,parsed_protologs!$C$2:$D$9861,2,FALSE)</f>
        <v>rid.1225_nm.5656.xml</v>
      </c>
    </row>
    <row r="3042" ht="15.75" customHeight="1">
      <c r="A3042" s="2" t="s">
        <v>42067</v>
      </c>
      <c r="B3042" s="2" t="s">
        <v>36185</v>
      </c>
      <c r="C3042" s="2" t="s">
        <v>42068</v>
      </c>
      <c r="D3042" s="2" t="str">
        <f>VLOOKUP(C3042,parsed_protologs!$C$2:$D$9861,2,FALSE)</f>
        <v>#N/A</v>
      </c>
    </row>
    <row r="3043" ht="15.75" customHeight="1">
      <c r="A3043" s="2" t="s">
        <v>42067</v>
      </c>
      <c r="B3043" s="2" t="s">
        <v>35865</v>
      </c>
      <c r="C3043" s="2" t="s">
        <v>42069</v>
      </c>
      <c r="D3043" s="2" t="str">
        <f>VLOOKUP(C3043,parsed_protologs!$C$2:$D$9861,2,FALSE)</f>
        <v>#N/A</v>
      </c>
    </row>
    <row r="3044" ht="15.75" customHeight="1">
      <c r="A3044" s="2" t="s">
        <v>42067</v>
      </c>
      <c r="B3044" s="2" t="s">
        <v>35873</v>
      </c>
      <c r="C3044" s="2" t="s">
        <v>42070</v>
      </c>
      <c r="D3044" s="2" t="str">
        <f>VLOOKUP(C3044,parsed_protologs!$C$2:$D$9861,2,FALSE)</f>
        <v>#N/A</v>
      </c>
    </row>
    <row r="3045" ht="15.75" customHeight="1">
      <c r="A3045" s="2" t="s">
        <v>20535</v>
      </c>
      <c r="B3045" s="2" t="s">
        <v>20536</v>
      </c>
      <c r="C3045" s="2" t="s">
        <v>20537</v>
      </c>
      <c r="D3045" s="2" t="str">
        <f>VLOOKUP(C3045,parsed_protologs!$C$2:$D$9861,2,FALSE)</f>
        <v>rid.5778_nm.6400.xml</v>
      </c>
    </row>
    <row r="3046" ht="15.75" customHeight="1">
      <c r="A3046" s="2" t="s">
        <v>25431</v>
      </c>
      <c r="B3046" s="2" t="s">
        <v>25432</v>
      </c>
      <c r="C3046" s="2" t="s">
        <v>25433</v>
      </c>
      <c r="D3046" s="2" t="str">
        <f>VLOOKUP(C3046,parsed_protologs!$C$2:$D$9861,2,FALSE)</f>
        <v>rid.6853_nm.2821.xml</v>
      </c>
    </row>
    <row r="3047" ht="15.75" customHeight="1">
      <c r="A3047" s="2" t="s">
        <v>21310</v>
      </c>
      <c r="B3047" s="2" t="s">
        <v>21311</v>
      </c>
      <c r="C3047" s="2" t="s">
        <v>21312</v>
      </c>
      <c r="D3047" s="2" t="str">
        <f>VLOOKUP(C3047,parsed_protologs!$C$2:$D$9861,2,FALSE)</f>
        <v>rid.592_nm.3983.xml</v>
      </c>
    </row>
    <row r="3048" ht="15.75" customHeight="1">
      <c r="A3048" s="2" t="s">
        <v>13087</v>
      </c>
      <c r="B3048" s="2" t="s">
        <v>13088</v>
      </c>
      <c r="C3048" s="2" t="s">
        <v>13089</v>
      </c>
      <c r="D3048" s="2" t="str">
        <f>VLOOKUP(C3048,parsed_protologs!$C$2:$D$9861,2,FALSE)</f>
        <v>rid.3369_nm.4799.xml</v>
      </c>
    </row>
    <row r="3049" ht="15.75" customHeight="1">
      <c r="A3049" s="2" t="s">
        <v>10444</v>
      </c>
      <c r="B3049" s="2" t="s">
        <v>10445</v>
      </c>
      <c r="C3049" s="2" t="s">
        <v>10446</v>
      </c>
      <c r="D3049" s="2" t="str">
        <f>VLOOKUP(C3049,parsed_protologs!$C$2:$D$9861,2,FALSE)</f>
        <v>rid.253_nm.9109.xml</v>
      </c>
    </row>
    <row r="3050" ht="15.75" customHeight="1">
      <c r="A3050" s="2" t="s">
        <v>10444</v>
      </c>
      <c r="B3050" s="2" t="s">
        <v>10448</v>
      </c>
      <c r="C3050" s="2" t="s">
        <v>10449</v>
      </c>
      <c r="D3050" s="2" t="str">
        <f>VLOOKUP(C3050,parsed_protologs!$C$2:$D$9861,2,FALSE)</f>
        <v>rid.253_nm.9110.xml</v>
      </c>
    </row>
    <row r="3051" ht="15.75" customHeight="1">
      <c r="A3051" s="2" t="s">
        <v>10027</v>
      </c>
      <c r="B3051" s="2" t="s">
        <v>10031</v>
      </c>
      <c r="C3051" s="2" t="s">
        <v>10032</v>
      </c>
      <c r="D3051" s="2" t="str">
        <f>VLOOKUP(C3051,parsed_protologs!$C$2:$D$9861,2,FALSE)</f>
        <v>rid.243_nm.3633.xml</v>
      </c>
    </row>
    <row r="3052" ht="15.75" customHeight="1">
      <c r="A3052" s="2" t="s">
        <v>10027</v>
      </c>
      <c r="B3052" s="2" t="s">
        <v>10028</v>
      </c>
      <c r="C3052" s="2" t="s">
        <v>10029</v>
      </c>
      <c r="D3052" s="2" t="str">
        <f>VLOOKUP(C3052,parsed_protologs!$C$2:$D$9861,2,FALSE)</f>
        <v>rid.243_nm.3632.xml</v>
      </c>
    </row>
    <row r="3053" ht="15.75" customHeight="1">
      <c r="A3053" s="2" t="s">
        <v>9975</v>
      </c>
      <c r="B3053" s="2" t="s">
        <v>9976</v>
      </c>
      <c r="C3053" s="2" t="s">
        <v>9977</v>
      </c>
      <c r="D3053" s="2" t="str">
        <f>VLOOKUP(C3053,parsed_protologs!$C$2:$D$9861,2,FALSE)</f>
        <v>rid.242_nm.8384.xml</v>
      </c>
    </row>
    <row r="3054" ht="15.75" customHeight="1">
      <c r="A3054" s="2" t="s">
        <v>9975</v>
      </c>
      <c r="B3054" s="2" t="s">
        <v>9979</v>
      </c>
      <c r="C3054" s="2" t="s">
        <v>9980</v>
      </c>
      <c r="D3054" s="2" t="str">
        <f>VLOOKUP(C3054,parsed_protologs!$C$2:$D$9861,2,FALSE)</f>
        <v>rid.242_nm.8385.xml</v>
      </c>
    </row>
    <row r="3055" ht="15.75" customHeight="1">
      <c r="A3055" s="2" t="s">
        <v>9581</v>
      </c>
      <c r="B3055" s="2" t="s">
        <v>9582</v>
      </c>
      <c r="C3055" s="2" t="s">
        <v>9583</v>
      </c>
      <c r="D3055" s="2" t="str">
        <f>VLOOKUP(C3055,parsed_protologs!$C$2:$D$9861,2,FALSE)</f>
        <v>rid.235_nm.17938.xml</v>
      </c>
    </row>
    <row r="3056" ht="15.75" customHeight="1">
      <c r="A3056" s="2" t="s">
        <v>9581</v>
      </c>
      <c r="B3056" s="2" t="s">
        <v>9585</v>
      </c>
      <c r="C3056" s="2" t="s">
        <v>9586</v>
      </c>
      <c r="D3056" s="2" t="str">
        <f>VLOOKUP(C3056,parsed_protologs!$C$2:$D$9861,2,FALSE)</f>
        <v>rid.235_nm.206.xml</v>
      </c>
    </row>
    <row r="3057" ht="15.75" customHeight="1">
      <c r="A3057" s="2" t="s">
        <v>9581</v>
      </c>
      <c r="B3057" s="2" t="s">
        <v>9588</v>
      </c>
      <c r="C3057" s="2" t="s">
        <v>9589</v>
      </c>
      <c r="D3057" s="2" t="str">
        <f>VLOOKUP(C3057,parsed_protologs!$C$2:$D$9861,2,FALSE)</f>
        <v>rid.235_nm.207.xml</v>
      </c>
    </row>
    <row r="3058" ht="15.75" customHeight="1">
      <c r="A3058" s="2" t="s">
        <v>42071</v>
      </c>
      <c r="B3058" s="2" t="s">
        <v>42072</v>
      </c>
      <c r="C3058" s="2" t="s">
        <v>42073</v>
      </c>
      <c r="D3058" s="2" t="str">
        <f>VLOOKUP(C3058,parsed_protologs!$C$2:$D$9861,2,FALSE)</f>
        <v>#N/A</v>
      </c>
    </row>
    <row r="3059" ht="15.75" customHeight="1">
      <c r="A3059" s="2" t="s">
        <v>9649</v>
      </c>
      <c r="B3059" s="2" t="s">
        <v>9650</v>
      </c>
      <c r="C3059" s="2" t="s">
        <v>9651</v>
      </c>
      <c r="D3059" s="2" t="str">
        <f>VLOOKUP(C3059,parsed_protologs!$C$2:$D$9861,2,FALSE)</f>
        <v>rid.236_nm.157.xml</v>
      </c>
    </row>
    <row r="3060" ht="15.75" customHeight="1">
      <c r="A3060" s="2" t="s">
        <v>19256</v>
      </c>
      <c r="B3060" s="2" t="s">
        <v>19257</v>
      </c>
      <c r="C3060" s="2" t="s">
        <v>19258</v>
      </c>
      <c r="D3060" s="2" t="str">
        <f>VLOOKUP(C3060,parsed_protologs!$C$2:$D$9861,2,FALSE)</f>
        <v>rid.5379_nm.8275.xml</v>
      </c>
    </row>
    <row r="3061" ht="15.75" customHeight="1">
      <c r="A3061" s="2" t="s">
        <v>42074</v>
      </c>
      <c r="B3061" s="2" t="s">
        <v>42075</v>
      </c>
      <c r="C3061" s="2" t="s">
        <v>42076</v>
      </c>
      <c r="D3061" s="2" t="str">
        <f>VLOOKUP(C3061,parsed_protologs!$C$2:$D$9861,2,FALSE)</f>
        <v>#N/A</v>
      </c>
    </row>
    <row r="3062" ht="15.75" customHeight="1">
      <c r="A3062" s="2" t="s">
        <v>42074</v>
      </c>
      <c r="B3062" s="2" t="s">
        <v>42077</v>
      </c>
      <c r="C3062" s="2" t="s">
        <v>42078</v>
      </c>
      <c r="D3062" s="2" t="str">
        <f>VLOOKUP(C3062,parsed_protologs!$C$2:$D$9861,2,FALSE)</f>
        <v>#N/A</v>
      </c>
    </row>
    <row r="3063" ht="15.75" customHeight="1">
      <c r="A3063" s="2" t="s">
        <v>42074</v>
      </c>
      <c r="B3063" s="2" t="s">
        <v>42079</v>
      </c>
      <c r="C3063" s="2" t="s">
        <v>42080</v>
      </c>
      <c r="D3063" s="2" t="str">
        <f>VLOOKUP(C3063,parsed_protologs!$C$2:$D$9861,2,FALSE)</f>
        <v>#N/A</v>
      </c>
    </row>
    <row r="3064" ht="15.75" customHeight="1">
      <c r="A3064" s="2" t="s">
        <v>42074</v>
      </c>
      <c r="B3064" s="2" t="s">
        <v>42081</v>
      </c>
      <c r="C3064" s="2" t="s">
        <v>42082</v>
      </c>
      <c r="D3064" s="2" t="str">
        <f>VLOOKUP(C3064,parsed_protologs!$C$2:$D$9861,2,FALSE)</f>
        <v>#N/A</v>
      </c>
    </row>
    <row r="3065" ht="15.75" customHeight="1">
      <c r="A3065" s="2" t="s">
        <v>42083</v>
      </c>
      <c r="B3065" s="2" t="s">
        <v>42084</v>
      </c>
      <c r="C3065" s="2" t="s">
        <v>42085</v>
      </c>
      <c r="D3065" s="2" t="str">
        <f>VLOOKUP(C3065,parsed_protologs!$C$2:$D$9861,2,FALSE)</f>
        <v>#N/A</v>
      </c>
    </row>
    <row r="3066" ht="15.75" customHeight="1">
      <c r="A3066" s="2" t="s">
        <v>42083</v>
      </c>
      <c r="B3066" s="2" t="s">
        <v>42086</v>
      </c>
      <c r="C3066" s="2" t="s">
        <v>42087</v>
      </c>
      <c r="D3066" s="2" t="str">
        <f>VLOOKUP(C3066,parsed_protologs!$C$2:$D$9861,2,FALSE)</f>
        <v>#N/A</v>
      </c>
    </row>
    <row r="3067" ht="15.75" customHeight="1">
      <c r="A3067" s="2" t="s">
        <v>42083</v>
      </c>
      <c r="B3067" s="2" t="s">
        <v>42088</v>
      </c>
      <c r="C3067" s="2" t="s">
        <v>42089</v>
      </c>
      <c r="D3067" s="2" t="str">
        <f>VLOOKUP(C3067,parsed_protologs!$C$2:$D$9861,2,FALSE)</f>
        <v>#N/A</v>
      </c>
    </row>
    <row r="3068" ht="15.75" customHeight="1">
      <c r="A3068" s="2" t="s">
        <v>42083</v>
      </c>
      <c r="B3068" s="2" t="s">
        <v>42090</v>
      </c>
      <c r="C3068" s="2" t="s">
        <v>42091</v>
      </c>
      <c r="D3068" s="2" t="str">
        <f>VLOOKUP(C3068,parsed_protologs!$C$2:$D$9861,2,FALSE)</f>
        <v>#N/A</v>
      </c>
    </row>
    <row r="3069" ht="15.75" customHeight="1">
      <c r="A3069" s="2" t="s">
        <v>31461</v>
      </c>
      <c r="B3069" s="2" t="s">
        <v>31465</v>
      </c>
      <c r="C3069" s="2" t="s">
        <v>31466</v>
      </c>
      <c r="D3069" s="2" t="str">
        <f>VLOOKUP(C3069,parsed_protologs!$C$2:$D$9861,2,FALSE)</f>
        <v>rid.858_nm.3687.xml</v>
      </c>
    </row>
    <row r="3070" ht="15.75" customHeight="1">
      <c r="A3070" s="2" t="s">
        <v>31461</v>
      </c>
      <c r="B3070" s="2" t="s">
        <v>31462</v>
      </c>
      <c r="C3070" s="2" t="s">
        <v>31463</v>
      </c>
      <c r="D3070" s="2" t="str">
        <f>VLOOKUP(C3070,parsed_protologs!$C$2:$D$9861,2,FALSE)</f>
        <v>rid.858_nm.3686.xml</v>
      </c>
    </row>
    <row r="3071" ht="15.75" customHeight="1">
      <c r="A3071" s="2" t="s">
        <v>17922</v>
      </c>
      <c r="B3071" s="2" t="s">
        <v>42092</v>
      </c>
      <c r="C3071" s="2" t="s">
        <v>42093</v>
      </c>
      <c r="D3071" s="2" t="str">
        <f>VLOOKUP(C3071,parsed_protologs!$C$2:$D$9861,2,FALSE)</f>
        <v>#N/A</v>
      </c>
    </row>
    <row r="3072" ht="15.75" customHeight="1">
      <c r="A3072" s="2" t="s">
        <v>17922</v>
      </c>
      <c r="B3072" s="2" t="s">
        <v>42094</v>
      </c>
      <c r="C3072" s="2" t="s">
        <v>42095</v>
      </c>
      <c r="D3072" s="2" t="str">
        <f>VLOOKUP(C3072,parsed_protologs!$C$2:$D$9861,2,FALSE)</f>
        <v>#N/A</v>
      </c>
    </row>
    <row r="3073" ht="15.75" customHeight="1">
      <c r="A3073" s="2" t="s">
        <v>17922</v>
      </c>
      <c r="B3073" s="2" t="s">
        <v>17926</v>
      </c>
      <c r="C3073" s="2" t="s">
        <v>17927</v>
      </c>
      <c r="D3073" s="2" t="str">
        <f>VLOOKUP(C3073,parsed_protologs!$C$2:$D$9861,2,FALSE)</f>
        <v>rid.4659_nm.7356.xml</v>
      </c>
    </row>
    <row r="3074" ht="15.75" customHeight="1">
      <c r="A3074" s="2" t="s">
        <v>17922</v>
      </c>
      <c r="B3074" s="2" t="s">
        <v>17923</v>
      </c>
      <c r="C3074" s="2" t="s">
        <v>17924</v>
      </c>
      <c r="D3074" s="2" t="str">
        <f>VLOOKUP(C3074,parsed_protologs!$C$2:$D$9861,2,FALSE)</f>
        <v>rid.4659_nm.11669.xml</v>
      </c>
    </row>
    <row r="3075" ht="15.75" customHeight="1">
      <c r="A3075" s="2" t="s">
        <v>17922</v>
      </c>
      <c r="B3075" s="2" t="s">
        <v>42096</v>
      </c>
      <c r="C3075" s="2" t="s">
        <v>42097</v>
      </c>
      <c r="D3075" s="2" t="str">
        <f>VLOOKUP(C3075,parsed_protologs!$C$2:$D$9861,2,FALSE)</f>
        <v>#N/A</v>
      </c>
    </row>
    <row r="3076" ht="15.75" customHeight="1">
      <c r="A3076" s="2" t="s">
        <v>18751</v>
      </c>
      <c r="B3076" s="2" t="s">
        <v>18755</v>
      </c>
      <c r="C3076" s="2" t="s">
        <v>18756</v>
      </c>
      <c r="D3076" s="2" t="str">
        <f>VLOOKUP(C3076,parsed_protologs!$C$2:$D$9861,2,FALSE)</f>
        <v>rid.5189_nm.5557.xml</v>
      </c>
    </row>
    <row r="3077" ht="15.75" customHeight="1">
      <c r="A3077" s="2" t="s">
        <v>18751</v>
      </c>
      <c r="B3077" s="2" t="s">
        <v>42098</v>
      </c>
      <c r="C3077" s="2" t="s">
        <v>42099</v>
      </c>
      <c r="D3077" s="2" t="str">
        <f>VLOOKUP(C3077,parsed_protologs!$C$2:$D$9861,2,FALSE)</f>
        <v>#N/A</v>
      </c>
    </row>
    <row r="3078" ht="15.75" customHeight="1">
      <c r="A3078" s="2" t="s">
        <v>18751</v>
      </c>
      <c r="B3078" s="2" t="s">
        <v>42100</v>
      </c>
      <c r="C3078" s="2" t="s">
        <v>42101</v>
      </c>
      <c r="D3078" s="2" t="str">
        <f>VLOOKUP(C3078,parsed_protologs!$C$2:$D$9861,2,FALSE)</f>
        <v>#N/A</v>
      </c>
    </row>
    <row r="3079" ht="15.75" customHeight="1">
      <c r="A3079" s="2" t="s">
        <v>18751</v>
      </c>
      <c r="B3079" s="2" t="s">
        <v>18752</v>
      </c>
      <c r="C3079" s="2" t="s">
        <v>18753</v>
      </c>
      <c r="D3079" s="2" t="str">
        <f>VLOOKUP(C3079,parsed_protologs!$C$2:$D$9861,2,FALSE)</f>
        <v>rid.5189_nm.11670.xml</v>
      </c>
    </row>
    <row r="3080" ht="15.75" customHeight="1">
      <c r="A3080" s="2" t="s">
        <v>18128</v>
      </c>
      <c r="B3080" s="2" t="s">
        <v>18129</v>
      </c>
      <c r="C3080" s="2" t="s">
        <v>18130</v>
      </c>
      <c r="D3080" s="2" t="str">
        <f>VLOOKUP(C3080,parsed_protologs!$C$2:$D$9861,2,FALSE)</f>
        <v>rid.4765_nm.3274.xml</v>
      </c>
    </row>
    <row r="3081" ht="15.75" customHeight="1">
      <c r="A3081" s="2" t="s">
        <v>23635</v>
      </c>
      <c r="B3081" s="2" t="s">
        <v>23639</v>
      </c>
      <c r="C3081" s="2" t="s">
        <v>23640</v>
      </c>
      <c r="D3081" s="2" t="str">
        <f>VLOOKUP(C3081,parsed_protologs!$C$2:$D$9861,2,FALSE)</f>
        <v>rid.6512_nm.7887.xml</v>
      </c>
    </row>
    <row r="3082" ht="15.75" customHeight="1">
      <c r="A3082" s="2" t="s">
        <v>23635</v>
      </c>
      <c r="B3082" s="2" t="s">
        <v>23636</v>
      </c>
      <c r="C3082" s="2" t="s">
        <v>23637</v>
      </c>
      <c r="D3082" s="2" t="str">
        <f>VLOOKUP(C3082,parsed_protologs!$C$2:$D$9861,2,FALSE)</f>
        <v>rid.6512_nm.7886.xml</v>
      </c>
    </row>
    <row r="3083" ht="15.75" customHeight="1">
      <c r="A3083" s="2" t="s">
        <v>8945</v>
      </c>
      <c r="B3083" s="2" t="s">
        <v>8946</v>
      </c>
      <c r="C3083" s="2" t="s">
        <v>8947</v>
      </c>
      <c r="D3083" s="2" t="str">
        <f>VLOOKUP(C3083,parsed_protologs!$C$2:$D$9861,2,FALSE)</f>
        <v>rid.2196_nm.3099.xml</v>
      </c>
    </row>
    <row r="3084" ht="15.75" customHeight="1">
      <c r="A3084" s="2" t="s">
        <v>8981</v>
      </c>
      <c r="B3084" s="2" t="s">
        <v>8982</v>
      </c>
      <c r="C3084" s="2" t="s">
        <v>8983</v>
      </c>
      <c r="D3084" s="2" t="str">
        <f>VLOOKUP(C3084,parsed_protologs!$C$2:$D$9861,2,FALSE)</f>
        <v>rid.2206_nm.2363.xml</v>
      </c>
    </row>
    <row r="3085" ht="15.75" customHeight="1">
      <c r="A3085" s="2" t="s">
        <v>18853</v>
      </c>
      <c r="B3085" s="2" t="s">
        <v>18854</v>
      </c>
      <c r="C3085" s="2" t="s">
        <v>18855</v>
      </c>
      <c r="D3085" s="2" t="str">
        <f>VLOOKUP(C3085,parsed_protologs!$C$2:$D$9861,2,FALSE)</f>
        <v>rid.5238_nm.2975.xml</v>
      </c>
    </row>
    <row r="3086" ht="15.75" customHeight="1">
      <c r="A3086" s="2" t="s">
        <v>22557</v>
      </c>
      <c r="B3086" s="2" t="s">
        <v>22558</v>
      </c>
      <c r="C3086" s="2" t="s">
        <v>22559</v>
      </c>
      <c r="D3086" s="2" t="str">
        <f>VLOOKUP(C3086,parsed_protologs!$C$2:$D$9861,2,FALSE)</f>
        <v>rid.6246_nm.3098.xml</v>
      </c>
    </row>
    <row r="3087" ht="15.75" customHeight="1">
      <c r="A3087" s="2" t="s">
        <v>18194</v>
      </c>
      <c r="B3087" s="2" t="s">
        <v>18195</v>
      </c>
      <c r="C3087" s="2" t="s">
        <v>18196</v>
      </c>
      <c r="D3087" s="2" t="str">
        <f>VLOOKUP(C3087,parsed_protologs!$C$2:$D$9861,2,FALSE)</f>
        <v>rid.4785_nm.3129.xml</v>
      </c>
    </row>
    <row r="3088" ht="15.75" customHeight="1">
      <c r="A3088" s="2" t="s">
        <v>27569</v>
      </c>
      <c r="B3088" s="2" t="s">
        <v>27570</v>
      </c>
      <c r="C3088" s="2" t="s">
        <v>27571</v>
      </c>
      <c r="D3088" s="2" t="str">
        <f>VLOOKUP(C3088,parsed_protologs!$C$2:$D$9861,2,FALSE)</f>
        <v>rid.7267_nm.5814.xml</v>
      </c>
    </row>
    <row r="3089" ht="15.75" customHeight="1">
      <c r="A3089" s="2" t="s">
        <v>27569</v>
      </c>
      <c r="B3089" s="2" t="s">
        <v>3410</v>
      </c>
      <c r="C3089" s="2" t="s">
        <v>42102</v>
      </c>
      <c r="D3089" s="2" t="str">
        <f>VLOOKUP(C3089,parsed_protologs!$C$2:$D$9861,2,FALSE)</f>
        <v>#N/A</v>
      </c>
    </row>
    <row r="3090" ht="15.75" customHeight="1">
      <c r="A3090" s="2" t="s">
        <v>13052</v>
      </c>
      <c r="B3090" s="2" t="s">
        <v>13053</v>
      </c>
      <c r="C3090" s="2" t="s">
        <v>13054</v>
      </c>
      <c r="D3090" s="2" t="str">
        <f>VLOOKUP(C3090,parsed_protologs!$C$2:$D$9861,2,FALSE)</f>
        <v>rid.3361_nm.4413.xml</v>
      </c>
    </row>
    <row r="3091" ht="15.75" customHeight="1">
      <c r="A3091" s="2" t="s">
        <v>13052</v>
      </c>
      <c r="B3091" s="2" t="s">
        <v>13056</v>
      </c>
      <c r="C3091" s="2" t="s">
        <v>13057</v>
      </c>
      <c r="D3091" s="2" t="str">
        <f>VLOOKUP(C3091,parsed_protologs!$C$2:$D$9861,2,FALSE)</f>
        <v>rid.3361_nm.4414.xml</v>
      </c>
    </row>
    <row r="3092" ht="15.75" customHeight="1">
      <c r="A3092" s="2" t="s">
        <v>42103</v>
      </c>
      <c r="B3092" s="2" t="s">
        <v>42104</v>
      </c>
      <c r="C3092" s="2" t="s">
        <v>42105</v>
      </c>
      <c r="D3092" s="2" t="str">
        <f>VLOOKUP(C3092,parsed_protologs!$C$2:$D$9861,2,FALSE)</f>
        <v>#N/A</v>
      </c>
    </row>
    <row r="3093" ht="15.75" customHeight="1">
      <c r="A3093" s="2" t="s">
        <v>14277</v>
      </c>
      <c r="B3093" s="2" t="s">
        <v>14278</v>
      </c>
      <c r="C3093" s="2" t="s">
        <v>14279</v>
      </c>
      <c r="D3093" s="2" t="str">
        <f>VLOOKUP(C3093,parsed_protologs!$C$2:$D$9861,2,FALSE)</f>
        <v>rid.3631_nm.6483.xml</v>
      </c>
    </row>
    <row r="3094" ht="15.75" customHeight="1">
      <c r="A3094" s="2" t="s">
        <v>17244</v>
      </c>
      <c r="B3094" s="2" t="s">
        <v>17245</v>
      </c>
      <c r="C3094" s="2" t="s">
        <v>17246</v>
      </c>
      <c r="D3094" s="2" t="str">
        <f>VLOOKUP(C3094,parsed_protologs!$C$2:$D$9861,2,FALSE)</f>
        <v>rid.449_nm.3320.xml</v>
      </c>
    </row>
    <row r="3095" ht="15.75" customHeight="1">
      <c r="A3095" s="2" t="s">
        <v>17244</v>
      </c>
      <c r="B3095" s="2" t="s">
        <v>17248</v>
      </c>
      <c r="C3095" s="2" t="s">
        <v>17249</v>
      </c>
      <c r="D3095" s="2" t="str">
        <f>VLOOKUP(C3095,parsed_protologs!$C$2:$D$9861,2,FALSE)</f>
        <v>rid.449_nm.3326.xml</v>
      </c>
    </row>
    <row r="3096" ht="15.75" customHeight="1">
      <c r="A3096" s="2" t="s">
        <v>42106</v>
      </c>
      <c r="B3096" s="2" t="s">
        <v>42107</v>
      </c>
      <c r="C3096" s="2" t="s">
        <v>42108</v>
      </c>
      <c r="D3096" s="2" t="str">
        <f>VLOOKUP(C3096,parsed_protologs!$C$2:$D$9861,2,FALSE)</f>
        <v>#N/A</v>
      </c>
    </row>
    <row r="3097" ht="15.75" customHeight="1">
      <c r="A3097" s="2" t="s">
        <v>42106</v>
      </c>
      <c r="B3097" s="2" t="s">
        <v>42109</v>
      </c>
      <c r="C3097" s="2" t="s">
        <v>42110</v>
      </c>
      <c r="D3097" s="2" t="str">
        <f>VLOOKUP(C3097,parsed_protologs!$C$2:$D$9861,2,FALSE)</f>
        <v>#N/A</v>
      </c>
    </row>
    <row r="3098" ht="15.75" customHeight="1">
      <c r="A3098" s="2" t="s">
        <v>42106</v>
      </c>
      <c r="B3098" s="2" t="s">
        <v>42111</v>
      </c>
      <c r="C3098" s="2" t="s">
        <v>42112</v>
      </c>
      <c r="D3098" s="2" t="str">
        <f>VLOOKUP(C3098,parsed_protologs!$C$2:$D$9861,2,FALSE)</f>
        <v>#N/A</v>
      </c>
    </row>
    <row r="3099" ht="15.75" customHeight="1">
      <c r="A3099" s="2" t="s">
        <v>42106</v>
      </c>
      <c r="B3099" s="2" t="s">
        <v>42113</v>
      </c>
      <c r="C3099" s="2" t="s">
        <v>42114</v>
      </c>
      <c r="D3099" s="2" t="str">
        <f>VLOOKUP(C3099,parsed_protologs!$C$2:$D$9861,2,FALSE)</f>
        <v>#N/A</v>
      </c>
    </row>
    <row r="3100" ht="15.75" customHeight="1">
      <c r="A3100" s="2" t="s">
        <v>42106</v>
      </c>
      <c r="B3100" s="2" t="s">
        <v>42115</v>
      </c>
      <c r="C3100" s="2" t="s">
        <v>42116</v>
      </c>
      <c r="D3100" s="2" t="str">
        <f>VLOOKUP(C3100,parsed_protologs!$C$2:$D$9861,2,FALSE)</f>
        <v>#N/A</v>
      </c>
    </row>
    <row r="3101" ht="15.75" customHeight="1">
      <c r="A3101" s="2" t="s">
        <v>42106</v>
      </c>
      <c r="B3101" s="2" t="s">
        <v>42117</v>
      </c>
      <c r="C3101" s="2" t="s">
        <v>42118</v>
      </c>
      <c r="D3101" s="2" t="str">
        <f>VLOOKUP(C3101,parsed_protologs!$C$2:$D$9861,2,FALSE)</f>
        <v>#N/A</v>
      </c>
    </row>
    <row r="3102" ht="15.75" customHeight="1">
      <c r="A3102" s="2" t="s">
        <v>42106</v>
      </c>
      <c r="B3102" s="2" t="s">
        <v>42119</v>
      </c>
      <c r="C3102" s="2" t="s">
        <v>42120</v>
      </c>
      <c r="D3102" s="2" t="str">
        <f>VLOOKUP(C3102,parsed_protologs!$C$2:$D$9861,2,FALSE)</f>
        <v>#N/A</v>
      </c>
    </row>
    <row r="3103" ht="15.75" customHeight="1">
      <c r="A3103" s="2" t="s">
        <v>42106</v>
      </c>
      <c r="B3103" s="2" t="s">
        <v>42121</v>
      </c>
      <c r="C3103" s="2" t="s">
        <v>42122</v>
      </c>
      <c r="D3103" s="2" t="str">
        <f>VLOOKUP(C3103,parsed_protologs!$C$2:$D$9861,2,FALSE)</f>
        <v>#N/A</v>
      </c>
    </row>
    <row r="3104" ht="15.75" customHeight="1">
      <c r="A3104" s="2" t="s">
        <v>42106</v>
      </c>
      <c r="B3104" s="2" t="s">
        <v>42123</v>
      </c>
      <c r="C3104" s="2" t="s">
        <v>42124</v>
      </c>
      <c r="D3104" s="2" t="str">
        <f>VLOOKUP(C3104,parsed_protologs!$C$2:$D$9861,2,FALSE)</f>
        <v>#N/A</v>
      </c>
    </row>
    <row r="3105" ht="15.75" customHeight="1">
      <c r="A3105" s="2" t="s">
        <v>42106</v>
      </c>
      <c r="B3105" s="2" t="s">
        <v>42125</v>
      </c>
      <c r="C3105" s="2" t="s">
        <v>42126</v>
      </c>
      <c r="D3105" s="2" t="str">
        <f>VLOOKUP(C3105,parsed_protologs!$C$2:$D$9861,2,FALSE)</f>
        <v>#N/A</v>
      </c>
    </row>
    <row r="3106" ht="15.75" customHeight="1">
      <c r="A3106" s="2" t="s">
        <v>42106</v>
      </c>
      <c r="B3106" s="2" t="s">
        <v>42127</v>
      </c>
      <c r="C3106" s="2" t="s">
        <v>42128</v>
      </c>
      <c r="D3106" s="2" t="str">
        <f>VLOOKUP(C3106,parsed_protologs!$C$2:$D$9861,2,FALSE)</f>
        <v>#N/A</v>
      </c>
    </row>
    <row r="3107" ht="15.75" customHeight="1">
      <c r="A3107" s="2" t="s">
        <v>42106</v>
      </c>
      <c r="B3107" s="2" t="s">
        <v>42129</v>
      </c>
      <c r="C3107" s="2" t="s">
        <v>42130</v>
      </c>
      <c r="D3107" s="2" t="str">
        <f>VLOOKUP(C3107,parsed_protologs!$C$2:$D$9861,2,FALSE)</f>
        <v>#N/A</v>
      </c>
    </row>
    <row r="3108" ht="15.75" customHeight="1">
      <c r="A3108" s="2" t="s">
        <v>42131</v>
      </c>
      <c r="B3108" s="2" t="s">
        <v>42132</v>
      </c>
      <c r="C3108" s="2" t="s">
        <v>42133</v>
      </c>
      <c r="D3108" s="2" t="str">
        <f>VLOOKUP(C3108,parsed_protologs!$C$2:$D$9861,2,FALSE)</f>
        <v>#N/A</v>
      </c>
    </row>
    <row r="3109" ht="15.75" customHeight="1">
      <c r="A3109" s="2" t="s">
        <v>42134</v>
      </c>
      <c r="B3109" s="2" t="s">
        <v>42135</v>
      </c>
      <c r="C3109" s="2" t="s">
        <v>42136</v>
      </c>
      <c r="D3109" s="2" t="str">
        <f>VLOOKUP(C3109,parsed_protologs!$C$2:$D$9861,2,FALSE)</f>
        <v>#N/A</v>
      </c>
    </row>
    <row r="3110" ht="15.75" customHeight="1">
      <c r="A3110" s="2" t="s">
        <v>42134</v>
      </c>
      <c r="B3110" s="2" t="s">
        <v>42137</v>
      </c>
      <c r="C3110" s="2" t="s">
        <v>42138</v>
      </c>
      <c r="D3110" s="2" t="str">
        <f>VLOOKUP(C3110,parsed_protologs!$C$2:$D$9861,2,FALSE)</f>
        <v>#N/A</v>
      </c>
    </row>
    <row r="3111" ht="15.75" customHeight="1">
      <c r="A3111" s="2" t="s">
        <v>42139</v>
      </c>
      <c r="B3111" s="2" t="s">
        <v>42140</v>
      </c>
      <c r="C3111" s="2" t="s">
        <v>42141</v>
      </c>
      <c r="D3111" s="2" t="str">
        <f>VLOOKUP(C3111,parsed_protologs!$C$2:$D$9861,2,FALSE)</f>
        <v>#N/A</v>
      </c>
    </row>
    <row r="3112" ht="15.75" customHeight="1">
      <c r="A3112" s="2" t="s">
        <v>42139</v>
      </c>
      <c r="B3112" s="2" t="s">
        <v>42142</v>
      </c>
      <c r="C3112" s="2" t="s">
        <v>42143</v>
      </c>
      <c r="D3112" s="2" t="str">
        <f>VLOOKUP(C3112,parsed_protologs!$C$2:$D$9861,2,FALSE)</f>
        <v>#N/A</v>
      </c>
    </row>
    <row r="3113" ht="15.75" customHeight="1">
      <c r="A3113" s="2" t="s">
        <v>42139</v>
      </c>
      <c r="B3113" s="2" t="s">
        <v>42144</v>
      </c>
      <c r="C3113" s="2" t="s">
        <v>42145</v>
      </c>
      <c r="D3113" s="2" t="str">
        <f>VLOOKUP(C3113,parsed_protologs!$C$2:$D$9861,2,FALSE)</f>
        <v>#N/A</v>
      </c>
    </row>
    <row r="3114" ht="15.75" customHeight="1">
      <c r="A3114" s="2" t="s">
        <v>42139</v>
      </c>
      <c r="B3114" s="2" t="s">
        <v>26893</v>
      </c>
      <c r="C3114" s="2" t="s">
        <v>42146</v>
      </c>
      <c r="D3114" s="2" t="str">
        <f>VLOOKUP(C3114,parsed_protologs!$C$2:$D$9861,2,FALSE)</f>
        <v>#N/A</v>
      </c>
    </row>
    <row r="3115" ht="15.75" customHeight="1">
      <c r="A3115" s="2" t="s">
        <v>42147</v>
      </c>
      <c r="B3115" s="2" t="s">
        <v>42148</v>
      </c>
      <c r="C3115" s="2" t="s">
        <v>42149</v>
      </c>
      <c r="D3115" s="2" t="str">
        <f>VLOOKUP(C3115,parsed_protologs!$C$2:$D$9861,2,FALSE)</f>
        <v>#N/A</v>
      </c>
    </row>
    <row r="3116" ht="15.75" customHeight="1">
      <c r="A3116" s="2" t="s">
        <v>42150</v>
      </c>
      <c r="B3116" s="2" t="s">
        <v>42151</v>
      </c>
      <c r="C3116" s="2" t="s">
        <v>42152</v>
      </c>
      <c r="D3116" s="2" t="str">
        <f>VLOOKUP(C3116,parsed_protologs!$C$2:$D$9861,2,FALSE)</f>
        <v>#N/A</v>
      </c>
    </row>
    <row r="3117" ht="15.75" customHeight="1">
      <c r="A3117" s="2" t="s">
        <v>42153</v>
      </c>
      <c r="B3117" s="2" t="s">
        <v>42154</v>
      </c>
      <c r="C3117" s="2" t="s">
        <v>42155</v>
      </c>
      <c r="D3117" s="2" t="str">
        <f>VLOOKUP(C3117,parsed_protologs!$C$2:$D$9861,2,FALSE)</f>
        <v>#N/A</v>
      </c>
    </row>
    <row r="3118" ht="15.75" customHeight="1">
      <c r="A3118" s="2" t="s">
        <v>42156</v>
      </c>
      <c r="B3118" s="2" t="s">
        <v>42157</v>
      </c>
      <c r="C3118" s="2" t="s">
        <v>42158</v>
      </c>
      <c r="D3118" s="2" t="str">
        <f>VLOOKUP(C3118,parsed_protologs!$C$2:$D$9861,2,FALSE)</f>
        <v>#N/A</v>
      </c>
    </row>
    <row r="3119" ht="15.75" customHeight="1">
      <c r="A3119" s="2" t="s">
        <v>42159</v>
      </c>
      <c r="B3119" s="2" t="s">
        <v>42160</v>
      </c>
      <c r="C3119" s="2" t="s">
        <v>42161</v>
      </c>
      <c r="D3119" s="2" t="str">
        <f>VLOOKUP(C3119,parsed_protologs!$C$2:$D$9861,2,FALSE)</f>
        <v>#N/A</v>
      </c>
    </row>
    <row r="3120" ht="15.75" customHeight="1">
      <c r="A3120" s="2" t="s">
        <v>42159</v>
      </c>
      <c r="B3120" s="2" t="s">
        <v>42162</v>
      </c>
      <c r="C3120" s="2" t="s">
        <v>42163</v>
      </c>
      <c r="D3120" s="2" t="str">
        <f>VLOOKUP(C3120,parsed_protologs!$C$2:$D$9861,2,FALSE)</f>
        <v>#N/A</v>
      </c>
    </row>
    <row r="3121" ht="15.75" customHeight="1">
      <c r="A3121" s="2" t="s">
        <v>42164</v>
      </c>
      <c r="B3121" s="2" t="s">
        <v>42165</v>
      </c>
      <c r="C3121" s="2" t="s">
        <v>42166</v>
      </c>
      <c r="D3121" s="2" t="str">
        <f>VLOOKUP(C3121,parsed_protologs!$C$2:$D$9861,2,FALSE)</f>
        <v>#N/A</v>
      </c>
    </row>
    <row r="3122" ht="15.75" customHeight="1">
      <c r="A3122" s="2" t="s">
        <v>42164</v>
      </c>
      <c r="B3122" s="2" t="s">
        <v>42167</v>
      </c>
      <c r="C3122" s="2" t="s">
        <v>42168</v>
      </c>
      <c r="D3122" s="2" t="str">
        <f>VLOOKUP(C3122,parsed_protologs!$C$2:$D$9861,2,FALSE)</f>
        <v>#N/A</v>
      </c>
    </row>
    <row r="3123" ht="15.75" customHeight="1">
      <c r="A3123" s="2" t="s">
        <v>42164</v>
      </c>
      <c r="B3123" s="2" t="s">
        <v>42169</v>
      </c>
      <c r="C3123" s="2" t="s">
        <v>42170</v>
      </c>
      <c r="D3123" s="2" t="str">
        <f>VLOOKUP(C3123,parsed_protologs!$C$2:$D$9861,2,FALSE)</f>
        <v>#N/A</v>
      </c>
    </row>
    <row r="3124" ht="15.75" customHeight="1">
      <c r="A3124" s="2" t="s">
        <v>42171</v>
      </c>
      <c r="B3124" s="2" t="s">
        <v>42172</v>
      </c>
      <c r="C3124" s="2" t="s">
        <v>42173</v>
      </c>
      <c r="D3124" s="2" t="str">
        <f>VLOOKUP(C3124,parsed_protologs!$C$2:$D$9861,2,FALSE)</f>
        <v>#N/A</v>
      </c>
    </row>
    <row r="3125" ht="15.75" customHeight="1">
      <c r="A3125" s="2" t="s">
        <v>42174</v>
      </c>
      <c r="B3125" s="2" t="s">
        <v>42175</v>
      </c>
      <c r="C3125" s="2" t="s">
        <v>42176</v>
      </c>
      <c r="D3125" s="2" t="str">
        <f>VLOOKUP(C3125,parsed_protologs!$C$2:$D$9861,2,FALSE)</f>
        <v>#N/A</v>
      </c>
    </row>
    <row r="3126" ht="15.75" customHeight="1">
      <c r="A3126" s="2" t="s">
        <v>42177</v>
      </c>
      <c r="B3126" s="2" t="s">
        <v>42178</v>
      </c>
      <c r="C3126" s="2" t="s">
        <v>42179</v>
      </c>
      <c r="D3126" s="2" t="str">
        <f>VLOOKUP(C3126,parsed_protologs!$C$2:$D$9861,2,FALSE)</f>
        <v>#N/A</v>
      </c>
    </row>
    <row r="3127" ht="15.75" customHeight="1">
      <c r="A3127" s="2" t="s">
        <v>42177</v>
      </c>
      <c r="B3127" s="2" t="s">
        <v>42180</v>
      </c>
      <c r="C3127" s="2" t="s">
        <v>42181</v>
      </c>
      <c r="D3127" s="2" t="str">
        <f>VLOOKUP(C3127,parsed_protologs!$C$2:$D$9861,2,FALSE)</f>
        <v>#N/A</v>
      </c>
    </row>
    <row r="3128" ht="15.75" customHeight="1">
      <c r="A3128" s="2" t="s">
        <v>42177</v>
      </c>
      <c r="B3128" s="2" t="s">
        <v>42182</v>
      </c>
      <c r="C3128" s="2" t="s">
        <v>42183</v>
      </c>
      <c r="D3128" s="2" t="str">
        <f>VLOOKUP(C3128,parsed_protologs!$C$2:$D$9861,2,FALSE)</f>
        <v>#N/A</v>
      </c>
    </row>
    <row r="3129" ht="15.75" customHeight="1">
      <c r="A3129" s="2" t="s">
        <v>42184</v>
      </c>
      <c r="B3129" s="2" t="s">
        <v>42185</v>
      </c>
      <c r="C3129" s="2" t="s">
        <v>42186</v>
      </c>
      <c r="D3129" s="2" t="str">
        <f>VLOOKUP(C3129,parsed_protologs!$C$2:$D$9861,2,FALSE)</f>
        <v>#N/A</v>
      </c>
    </row>
    <row r="3130" ht="15.75" customHeight="1">
      <c r="A3130" s="2" t="s">
        <v>42187</v>
      </c>
      <c r="B3130" s="2" t="s">
        <v>42188</v>
      </c>
      <c r="C3130" s="2" t="s">
        <v>42189</v>
      </c>
      <c r="D3130" s="2" t="str">
        <f>VLOOKUP(C3130,parsed_protologs!$C$2:$D$9861,2,FALSE)</f>
        <v>#N/A</v>
      </c>
    </row>
    <row r="3131" ht="15.75" customHeight="1">
      <c r="A3131" s="2" t="s">
        <v>28815</v>
      </c>
      <c r="B3131" s="2" t="s">
        <v>28816</v>
      </c>
      <c r="C3131" s="2" t="s">
        <v>28817</v>
      </c>
      <c r="D3131" s="2" t="str">
        <f>VLOOKUP(C3131,parsed_protologs!$C$2:$D$9861,2,FALSE)</f>
        <v>rid.752_nm.6535.xml</v>
      </c>
    </row>
    <row r="3132" ht="15.75" customHeight="1">
      <c r="A3132" s="2" t="s">
        <v>7192</v>
      </c>
      <c r="B3132" s="2" t="s">
        <v>7193</v>
      </c>
      <c r="C3132" s="2" t="s">
        <v>7194</v>
      </c>
      <c r="D3132" s="2" t="str">
        <f>VLOOKUP(C3132,parsed_protologs!$C$2:$D$9861,2,FALSE)</f>
        <v>rid.1720_nm.4651.xml</v>
      </c>
    </row>
    <row r="3133" ht="15.75" customHeight="1">
      <c r="A3133" s="2" t="s">
        <v>42190</v>
      </c>
      <c r="B3133" s="2" t="s">
        <v>42191</v>
      </c>
      <c r="C3133" s="2" t="s">
        <v>42192</v>
      </c>
      <c r="D3133" s="2" t="str">
        <f>VLOOKUP(C3133,parsed_protologs!$C$2:$D$9861,2,FALSE)</f>
        <v>#N/A</v>
      </c>
    </row>
    <row r="3134" ht="15.75" customHeight="1">
      <c r="A3134" s="2" t="s">
        <v>42190</v>
      </c>
      <c r="B3134" s="2" t="s">
        <v>42193</v>
      </c>
      <c r="C3134" s="2" t="s">
        <v>42194</v>
      </c>
      <c r="D3134" s="2" t="str">
        <f>VLOOKUP(C3134,parsed_protologs!$C$2:$D$9861,2,FALSE)</f>
        <v>#N/A</v>
      </c>
    </row>
    <row r="3135" ht="15.75" customHeight="1">
      <c r="A3135" s="2" t="s">
        <v>2589</v>
      </c>
      <c r="B3135" s="2" t="s">
        <v>2590</v>
      </c>
      <c r="C3135" s="2" t="s">
        <v>2591</v>
      </c>
      <c r="D3135" s="2" t="str">
        <f>VLOOKUP(C3135,parsed_protologs!$C$2:$D$9861,2,FALSE)</f>
        <v>rid.1234_nm.7692.xml</v>
      </c>
    </row>
    <row r="3136" ht="15.75" customHeight="1">
      <c r="A3136" s="2" t="s">
        <v>1820</v>
      </c>
      <c r="B3136" s="2" t="s">
        <v>1821</v>
      </c>
      <c r="C3136" s="2" t="s">
        <v>1822</v>
      </c>
      <c r="D3136" s="2" t="str">
        <f>VLOOKUP(C3136,parsed_protologs!$C$2:$D$9861,2,FALSE)</f>
        <v>rid.1202_nm.3214.xml</v>
      </c>
    </row>
    <row r="3137" ht="15.75" customHeight="1">
      <c r="A3137" s="2" t="s">
        <v>5003</v>
      </c>
      <c r="B3137" s="2" t="s">
        <v>5007</v>
      </c>
      <c r="C3137" s="2" t="s">
        <v>5008</v>
      </c>
      <c r="D3137" s="2" t="str">
        <f>VLOOKUP(C3137,parsed_protologs!$C$2:$D$9861,2,FALSE)</f>
        <v>rid.1320_nm.7959.xml</v>
      </c>
    </row>
    <row r="3138" ht="15.75" customHeight="1">
      <c r="A3138" s="2" t="s">
        <v>5003</v>
      </c>
      <c r="B3138" s="2" t="s">
        <v>5004</v>
      </c>
      <c r="C3138" s="2" t="s">
        <v>5005</v>
      </c>
      <c r="D3138" s="2" t="str">
        <f>VLOOKUP(C3138,parsed_protologs!$C$2:$D$9861,2,FALSE)</f>
        <v>rid.1320_nm.7944.xml</v>
      </c>
    </row>
    <row r="3139" ht="15.75" customHeight="1">
      <c r="A3139" s="2" t="s">
        <v>5003</v>
      </c>
      <c r="B3139" s="2" t="s">
        <v>42195</v>
      </c>
      <c r="C3139" s="2" t="s">
        <v>42196</v>
      </c>
      <c r="D3139" s="2" t="str">
        <f>VLOOKUP(C3139,parsed_protologs!$C$2:$D$9861,2,FALSE)</f>
        <v>#N/A</v>
      </c>
    </row>
    <row r="3140" ht="15.75" customHeight="1">
      <c r="A3140" s="2" t="s">
        <v>42197</v>
      </c>
      <c r="B3140" s="2" t="s">
        <v>42198</v>
      </c>
      <c r="C3140" s="2" t="s">
        <v>42199</v>
      </c>
      <c r="D3140" s="2" t="str">
        <f>VLOOKUP(C3140,parsed_protologs!$C$2:$D$9861,2,FALSE)</f>
        <v>#N/A</v>
      </c>
    </row>
    <row r="3141" ht="15.75" customHeight="1">
      <c r="A3141" s="2" t="s">
        <v>8836</v>
      </c>
      <c r="B3141" s="2" t="s">
        <v>8837</v>
      </c>
      <c r="C3141" s="2" t="s">
        <v>8838</v>
      </c>
      <c r="D3141" s="2" t="str">
        <f>VLOOKUP(C3141,parsed_protologs!$C$2:$D$9861,2,FALSE)</f>
        <v>rid.2083_nm.6393.xml</v>
      </c>
    </row>
    <row r="3142" ht="15.75" customHeight="1">
      <c r="A3142" s="2" t="s">
        <v>1930</v>
      </c>
      <c r="B3142" s="2" t="s">
        <v>1931</v>
      </c>
      <c r="C3142" s="2" t="s">
        <v>1932</v>
      </c>
      <c r="D3142" s="2" t="str">
        <f>VLOOKUP(C3142,parsed_protologs!$C$2:$D$9861,2,FALSE)</f>
        <v>rid.1212_nm.1876.xml</v>
      </c>
    </row>
    <row r="3143" ht="15.75" customHeight="1">
      <c r="A3143" s="2" t="s">
        <v>1930</v>
      </c>
      <c r="B3143" s="2" t="s">
        <v>1934</v>
      </c>
      <c r="C3143" s="2" t="s">
        <v>1935</v>
      </c>
      <c r="D3143" s="2" t="str">
        <f>VLOOKUP(C3143,parsed_protologs!$C$2:$D$9861,2,FALSE)</f>
        <v>rid.1212_nm.1895.xml</v>
      </c>
    </row>
    <row r="3144" ht="15.75" customHeight="1">
      <c r="A3144" s="2" t="s">
        <v>42200</v>
      </c>
      <c r="B3144" s="2" t="s">
        <v>39325</v>
      </c>
      <c r="C3144" s="2" t="s">
        <v>42201</v>
      </c>
      <c r="D3144" s="2" t="str">
        <f>VLOOKUP(C3144,parsed_protologs!$C$2:$D$9861,2,FALSE)</f>
        <v>#N/A</v>
      </c>
    </row>
    <row r="3145" ht="15.75" customHeight="1">
      <c r="A3145" s="2" t="s">
        <v>15906</v>
      </c>
      <c r="B3145" s="2" t="s">
        <v>15913</v>
      </c>
      <c r="C3145" s="2" t="s">
        <v>15914</v>
      </c>
      <c r="D3145" s="2" t="str">
        <f>VLOOKUP(C3145,parsed_protologs!$C$2:$D$9861,2,FALSE)</f>
        <v>rid.4077_nm.9118.xml</v>
      </c>
    </row>
    <row r="3146" ht="15.75" customHeight="1">
      <c r="A3146" s="2" t="s">
        <v>15906</v>
      </c>
      <c r="B3146" s="2" t="s">
        <v>15910</v>
      </c>
      <c r="C3146" s="2" t="s">
        <v>15911</v>
      </c>
      <c r="D3146" s="2" t="str">
        <f>VLOOKUP(C3146,parsed_protologs!$C$2:$D$9861,2,FALSE)</f>
        <v>rid.4077_nm.9116.xml</v>
      </c>
    </row>
    <row r="3147" ht="15.75" customHeight="1">
      <c r="A3147" s="2" t="s">
        <v>15906</v>
      </c>
      <c r="B3147" s="2" t="s">
        <v>15916</v>
      </c>
      <c r="C3147" s="2" t="s">
        <v>15917</v>
      </c>
      <c r="D3147" s="2" t="str">
        <f>VLOOKUP(C3147,parsed_protologs!$C$2:$D$9861,2,FALSE)</f>
        <v>rid.4077_nm.9119.xml</v>
      </c>
    </row>
    <row r="3148" ht="15.75" customHeight="1">
      <c r="A3148" s="2" t="s">
        <v>15906</v>
      </c>
      <c r="B3148" s="2" t="s">
        <v>15907</v>
      </c>
      <c r="C3148" s="2" t="s">
        <v>15908</v>
      </c>
      <c r="D3148" s="2" t="str">
        <f>VLOOKUP(C3148,parsed_protologs!$C$2:$D$9861,2,FALSE)</f>
        <v>rid.4077_nm.9106.xml</v>
      </c>
    </row>
    <row r="3149" ht="15.75" customHeight="1">
      <c r="A3149" s="2" t="s">
        <v>18304</v>
      </c>
      <c r="B3149" s="2" t="s">
        <v>18305</v>
      </c>
      <c r="C3149" s="2" t="s">
        <v>18306</v>
      </c>
      <c r="D3149" s="2" t="str">
        <f>VLOOKUP(C3149,parsed_protologs!$C$2:$D$9861,2,FALSE)</f>
        <v>rid.4818_nm.6593.xml</v>
      </c>
    </row>
    <row r="3150" ht="15.75" customHeight="1">
      <c r="A3150" s="2" t="s">
        <v>7720</v>
      </c>
      <c r="B3150" s="2" t="s">
        <v>7721</v>
      </c>
      <c r="C3150" s="2" t="s">
        <v>7722</v>
      </c>
      <c r="D3150" s="2" t="str">
        <f>VLOOKUP(C3150,parsed_protologs!$C$2:$D$9861,2,FALSE)</f>
        <v>rid.181_nm.10560.xml</v>
      </c>
    </row>
    <row r="3151" ht="15.75" customHeight="1">
      <c r="A3151" s="2" t="s">
        <v>7720</v>
      </c>
      <c r="B3151" s="2" t="s">
        <v>7727</v>
      </c>
      <c r="C3151" s="2" t="s">
        <v>7728</v>
      </c>
      <c r="D3151" s="2" t="str">
        <f>VLOOKUP(C3151,parsed_protologs!$C$2:$D$9861,2,FALSE)</f>
        <v>rid.181_nm.6778.xml</v>
      </c>
    </row>
    <row r="3152" ht="15.75" customHeight="1">
      <c r="A3152" s="2" t="s">
        <v>7720</v>
      </c>
      <c r="B3152" s="2" t="s">
        <v>7724</v>
      </c>
      <c r="C3152" s="2" t="s">
        <v>7725</v>
      </c>
      <c r="D3152" s="2" t="str">
        <f>VLOOKUP(C3152,parsed_protologs!$C$2:$D$9861,2,FALSE)</f>
        <v>rid.181_nm.6777.xml</v>
      </c>
    </row>
    <row r="3153" ht="15.75" customHeight="1">
      <c r="A3153" s="2" t="s">
        <v>7632</v>
      </c>
      <c r="B3153" s="2" t="s">
        <v>7633</v>
      </c>
      <c r="C3153" s="2" t="s">
        <v>7634</v>
      </c>
      <c r="D3153" s="2" t="str">
        <f>VLOOKUP(C3153,parsed_protologs!$C$2:$D$9861,2,FALSE)</f>
        <v>rid.179_nm.7287.xml</v>
      </c>
    </row>
    <row r="3154" ht="15.75" customHeight="1">
      <c r="A3154" s="2" t="s">
        <v>7200</v>
      </c>
      <c r="B3154" s="2" t="s">
        <v>7201</v>
      </c>
      <c r="C3154" s="2" t="s">
        <v>7202</v>
      </c>
      <c r="D3154" s="2" t="str">
        <f>VLOOKUP(C3154,parsed_protologs!$C$2:$D$9861,2,FALSE)</f>
        <v>rid.1722_nm.4692.xml</v>
      </c>
    </row>
    <row r="3155" ht="15.75" customHeight="1">
      <c r="A3155" s="2" t="s">
        <v>8554</v>
      </c>
      <c r="B3155" s="2" t="s">
        <v>8555</v>
      </c>
      <c r="C3155" s="2" t="s">
        <v>8556</v>
      </c>
      <c r="D3155" s="2" t="str">
        <f>VLOOKUP(C3155,parsed_protologs!$C$2:$D$9861,2,FALSE)</f>
        <v>rid.199_nm.6344.xml</v>
      </c>
    </row>
    <row r="3156" ht="15.75" customHeight="1">
      <c r="A3156" s="2" t="s">
        <v>28696</v>
      </c>
      <c r="B3156" s="2" t="s">
        <v>28697</v>
      </c>
      <c r="C3156" s="2" t="s">
        <v>28698</v>
      </c>
      <c r="D3156" s="2" t="str">
        <f>VLOOKUP(C3156,parsed_protologs!$C$2:$D$9861,2,FALSE)</f>
        <v>rid.7506_nm.4828.xml</v>
      </c>
    </row>
    <row r="3157" ht="15.75" customHeight="1">
      <c r="A3157" s="2" t="s">
        <v>7204</v>
      </c>
      <c r="B3157" s="2" t="s">
        <v>7205</v>
      </c>
      <c r="C3157" s="2" t="s">
        <v>7206</v>
      </c>
      <c r="D3157" s="2" t="str">
        <f>VLOOKUP(C3157,parsed_protologs!$C$2:$D$9861,2,FALSE)</f>
        <v>rid.1723_nm.4703.xml</v>
      </c>
    </row>
    <row r="3158" ht="15.75" customHeight="1">
      <c r="A3158" s="2" t="s">
        <v>5786</v>
      </c>
      <c r="B3158" s="2" t="s">
        <v>5787</v>
      </c>
      <c r="C3158" s="2" t="s">
        <v>5788</v>
      </c>
      <c r="D3158" s="2" t="str">
        <f>VLOOKUP(C3158,parsed_protologs!$C$2:$D$9861,2,FALSE)</f>
        <v>rid.1456_nm.7437.xml</v>
      </c>
    </row>
    <row r="3159" ht="15.75" customHeight="1">
      <c r="A3159" s="2" t="s">
        <v>24461</v>
      </c>
      <c r="B3159" s="2" t="s">
        <v>24462</v>
      </c>
      <c r="C3159" s="2" t="s">
        <v>24463</v>
      </c>
      <c r="D3159" s="2" t="str">
        <f>VLOOKUP(C3159,parsed_protologs!$C$2:$D$9861,2,FALSE)</f>
        <v>rid.669_nm.7548.xml</v>
      </c>
    </row>
    <row r="3160" ht="15.75" customHeight="1">
      <c r="A3160" s="2" t="s">
        <v>5360</v>
      </c>
      <c r="B3160" s="2" t="s">
        <v>41615</v>
      </c>
      <c r="C3160" s="2" t="s">
        <v>42202</v>
      </c>
      <c r="D3160" s="2" t="str">
        <f>VLOOKUP(C3160,parsed_protologs!$C$2:$D$9861,2,FALSE)</f>
        <v>#N/A</v>
      </c>
    </row>
    <row r="3161" ht="15.75" customHeight="1">
      <c r="A3161" s="2" t="s">
        <v>5360</v>
      </c>
      <c r="B3161" s="2" t="s">
        <v>5364</v>
      </c>
      <c r="C3161" s="2" t="s">
        <v>5365</v>
      </c>
      <c r="D3161" s="2" t="str">
        <f>VLOOKUP(C3161,parsed_protologs!$C$2:$D$9861,2,FALSE)</f>
        <v>rid.1378_nm.11690.xml</v>
      </c>
    </row>
    <row r="3162" ht="15.75" customHeight="1">
      <c r="A3162" s="2" t="s">
        <v>5360</v>
      </c>
      <c r="B3162" s="2" t="s">
        <v>5367</v>
      </c>
      <c r="C3162" s="2" t="s">
        <v>5368</v>
      </c>
      <c r="D3162" s="2" t="str">
        <f>VLOOKUP(C3162,parsed_protologs!$C$2:$D$9861,2,FALSE)</f>
        <v>rid.1378_nm.11691.xml</v>
      </c>
    </row>
    <row r="3163" ht="15.75" customHeight="1">
      <c r="A3163" s="2" t="s">
        <v>5360</v>
      </c>
      <c r="B3163" s="2" t="s">
        <v>42203</v>
      </c>
      <c r="C3163" s="2" t="s">
        <v>42204</v>
      </c>
      <c r="D3163" s="2" t="str">
        <f>VLOOKUP(C3163,parsed_protologs!$C$2:$D$9861,2,FALSE)</f>
        <v>#N/A</v>
      </c>
    </row>
    <row r="3164" ht="15.75" customHeight="1">
      <c r="A3164" s="2" t="s">
        <v>5360</v>
      </c>
      <c r="B3164" s="2" t="s">
        <v>42205</v>
      </c>
      <c r="C3164" s="2" t="s">
        <v>42206</v>
      </c>
      <c r="D3164" s="2" t="str">
        <f>VLOOKUP(C3164,parsed_protologs!$C$2:$D$9861,2,FALSE)</f>
        <v>#N/A</v>
      </c>
    </row>
    <row r="3165" ht="15.75" customHeight="1">
      <c r="A3165" s="2" t="s">
        <v>5360</v>
      </c>
      <c r="B3165" s="2" t="s">
        <v>5361</v>
      </c>
      <c r="C3165" s="2" t="s">
        <v>5362</v>
      </c>
      <c r="D3165" s="2" t="str">
        <f>VLOOKUP(C3165,parsed_protologs!$C$2:$D$9861,2,FALSE)</f>
        <v>rid.1378_nm.11689.xml</v>
      </c>
    </row>
    <row r="3166" ht="15.75" customHeight="1">
      <c r="A3166" s="2" t="s">
        <v>5360</v>
      </c>
      <c r="B3166" s="2" t="s">
        <v>42207</v>
      </c>
      <c r="C3166" s="2" t="s">
        <v>42208</v>
      </c>
      <c r="D3166" s="2" t="str">
        <f>VLOOKUP(C3166,parsed_protologs!$C$2:$D$9861,2,FALSE)</f>
        <v>#N/A</v>
      </c>
    </row>
    <row r="3167" ht="15.75" customHeight="1">
      <c r="A3167" s="2" t="s">
        <v>3652</v>
      </c>
      <c r="B3167" s="2" t="s">
        <v>3653</v>
      </c>
      <c r="C3167" s="2" t="s">
        <v>3654</v>
      </c>
      <c r="D3167" s="2" t="str">
        <f>VLOOKUP(C3167,parsed_protologs!$C$2:$D$9861,2,FALSE)</f>
        <v>rid.1261_nm.282.xml</v>
      </c>
    </row>
    <row r="3168" ht="15.75" customHeight="1">
      <c r="A3168" s="2" t="s">
        <v>12045</v>
      </c>
      <c r="B3168" s="2" t="s">
        <v>12046</v>
      </c>
      <c r="C3168" s="2" t="s">
        <v>12047</v>
      </c>
      <c r="D3168" s="2" t="str">
        <f>VLOOKUP(C3168,parsed_protologs!$C$2:$D$9861,2,FALSE)</f>
        <v>rid.2865_nm.4673.xml</v>
      </c>
    </row>
    <row r="3169" ht="15.75" customHeight="1">
      <c r="A3169" s="2" t="s">
        <v>42209</v>
      </c>
      <c r="B3169" s="2" t="s">
        <v>42210</v>
      </c>
      <c r="C3169" s="2" t="s">
        <v>42211</v>
      </c>
      <c r="D3169" s="2" t="str">
        <f>VLOOKUP(C3169,parsed_protologs!$C$2:$D$9861,2,FALSE)</f>
        <v>#N/A</v>
      </c>
    </row>
    <row r="3170" ht="15.75" customHeight="1">
      <c r="A3170" s="2" t="s">
        <v>42209</v>
      </c>
      <c r="B3170" s="2" t="s">
        <v>42212</v>
      </c>
      <c r="C3170" s="2" t="s">
        <v>42213</v>
      </c>
      <c r="D3170" s="2" t="str">
        <f>VLOOKUP(C3170,parsed_protologs!$C$2:$D$9861,2,FALSE)</f>
        <v>#N/A</v>
      </c>
    </row>
    <row r="3171" ht="15.75" customHeight="1">
      <c r="A3171" s="2" t="s">
        <v>2059</v>
      </c>
      <c r="B3171" s="2" t="s">
        <v>2060</v>
      </c>
      <c r="C3171" s="2" t="s">
        <v>2061</v>
      </c>
      <c r="D3171" s="2" t="str">
        <f>VLOOKUP(C3171,parsed_protologs!$C$2:$D$9861,2,FALSE)</f>
        <v>rid.1218_nm.11057.xml</v>
      </c>
    </row>
    <row r="3172" ht="15.75" customHeight="1">
      <c r="A3172" s="2" t="s">
        <v>2059</v>
      </c>
      <c r="B3172" s="2" t="s">
        <v>42214</v>
      </c>
      <c r="C3172" s="2" t="s">
        <v>42215</v>
      </c>
      <c r="D3172" s="2" t="str">
        <f>VLOOKUP(C3172,parsed_protologs!$C$2:$D$9861,2,FALSE)</f>
        <v>#N/A</v>
      </c>
    </row>
    <row r="3173" ht="15.75" customHeight="1">
      <c r="A3173" s="2" t="s">
        <v>19917</v>
      </c>
      <c r="B3173" s="2" t="s">
        <v>19918</v>
      </c>
      <c r="C3173" s="2" t="s">
        <v>19919</v>
      </c>
      <c r="D3173" s="2" t="str">
        <f>VLOOKUP(C3173,parsed_protologs!$C$2:$D$9861,2,FALSE)</f>
        <v>rid.5646_nm.10815.xml</v>
      </c>
    </row>
    <row r="3174" ht="15.75" customHeight="1">
      <c r="A3174" s="2" t="s">
        <v>19917</v>
      </c>
      <c r="B3174" s="2" t="s">
        <v>19921</v>
      </c>
      <c r="C3174" s="2" t="s">
        <v>19922</v>
      </c>
      <c r="D3174" s="2" t="str">
        <f>VLOOKUP(C3174,parsed_protologs!$C$2:$D$9861,2,FALSE)</f>
        <v>rid.5646_nm.5444.xml</v>
      </c>
    </row>
    <row r="3175" ht="15.75" customHeight="1">
      <c r="A3175" s="2" t="s">
        <v>19917</v>
      </c>
      <c r="B3175" s="2" t="s">
        <v>19924</v>
      </c>
      <c r="C3175" s="2" t="s">
        <v>19925</v>
      </c>
      <c r="D3175" s="2" t="str">
        <f>VLOOKUP(C3175,parsed_protologs!$C$2:$D$9861,2,FALSE)</f>
        <v>rid.5646_nm.5445.xml</v>
      </c>
    </row>
    <row r="3176" ht="15.75" customHeight="1">
      <c r="A3176" s="2" t="s">
        <v>42216</v>
      </c>
      <c r="B3176" s="2" t="s">
        <v>42217</v>
      </c>
      <c r="C3176" s="2" t="s">
        <v>42218</v>
      </c>
      <c r="D3176" s="2" t="str">
        <f>VLOOKUP(C3176,parsed_protologs!$C$2:$D$9861,2,FALSE)</f>
        <v>#N/A</v>
      </c>
    </row>
    <row r="3177" ht="15.75" customHeight="1">
      <c r="A3177" s="2" t="s">
        <v>42219</v>
      </c>
      <c r="B3177" s="2" t="s">
        <v>42220</v>
      </c>
      <c r="C3177" s="2" t="s">
        <v>42221</v>
      </c>
      <c r="D3177" s="2" t="str">
        <f>VLOOKUP(C3177,parsed_protologs!$C$2:$D$9861,2,FALSE)</f>
        <v>#N/A</v>
      </c>
    </row>
    <row r="3178" ht="15.75" customHeight="1">
      <c r="A3178" s="2" t="s">
        <v>34246</v>
      </c>
      <c r="B3178" s="2" t="s">
        <v>34247</v>
      </c>
      <c r="C3178" s="2" t="s">
        <v>34248</v>
      </c>
      <c r="D3178" s="2" t="str">
        <f>VLOOKUP(C3178,parsed_protologs!$C$2:$D$9861,2,FALSE)</f>
        <v>rid.9507_nm.13186.xml</v>
      </c>
    </row>
    <row r="3179" ht="15.75" customHeight="1">
      <c r="A3179" s="2" t="s">
        <v>5720</v>
      </c>
      <c r="B3179" s="2" t="s">
        <v>5721</v>
      </c>
      <c r="C3179" s="2" t="s">
        <v>5722</v>
      </c>
      <c r="D3179" s="2" t="str">
        <f>VLOOKUP(C3179,parsed_protologs!$C$2:$D$9861,2,FALSE)</f>
        <v>rid.1443_nm.6320.xml</v>
      </c>
    </row>
    <row r="3180" ht="15.75" customHeight="1">
      <c r="A3180" s="2" t="s">
        <v>5720</v>
      </c>
      <c r="B3180" s="2" t="s">
        <v>5724</v>
      </c>
      <c r="C3180" s="2" t="s">
        <v>5725</v>
      </c>
      <c r="D3180" s="2" t="str">
        <f>VLOOKUP(C3180,parsed_protologs!$C$2:$D$9861,2,FALSE)</f>
        <v>rid.1443_nm.6340.xml</v>
      </c>
    </row>
    <row r="3181" ht="15.75" customHeight="1">
      <c r="A3181" s="2" t="s">
        <v>10965</v>
      </c>
      <c r="B3181" s="2" t="s">
        <v>10966</v>
      </c>
      <c r="C3181" s="2" t="s">
        <v>10967</v>
      </c>
      <c r="D3181" s="2" t="str">
        <f>VLOOKUP(C3181,parsed_protologs!$C$2:$D$9861,2,FALSE)</f>
        <v>rid.2636_nm.4704.xml</v>
      </c>
    </row>
    <row r="3182" ht="15.75" customHeight="1">
      <c r="A3182" s="2" t="s">
        <v>2521</v>
      </c>
      <c r="B3182" s="2" t="s">
        <v>2525</v>
      </c>
      <c r="C3182" s="2" t="s">
        <v>2526</v>
      </c>
      <c r="D3182" s="2" t="str">
        <f>VLOOKUP(C3182,parsed_protologs!$C$2:$D$9861,2,FALSE)</f>
        <v>rid.1233_nm.5251.xml</v>
      </c>
    </row>
    <row r="3183" ht="15.75" customHeight="1">
      <c r="A3183" s="2" t="s">
        <v>2521</v>
      </c>
      <c r="B3183" s="2" t="s">
        <v>2522</v>
      </c>
      <c r="C3183" s="2" t="s">
        <v>2523</v>
      </c>
      <c r="D3183" s="2" t="str">
        <f>VLOOKUP(C3183,parsed_protologs!$C$2:$D$9861,2,FALSE)</f>
        <v>rid.1233_nm.5237.xml</v>
      </c>
    </row>
    <row r="3184" ht="15.75" customHeight="1">
      <c r="A3184" s="2" t="s">
        <v>42222</v>
      </c>
      <c r="B3184" s="2" t="s">
        <v>42223</v>
      </c>
      <c r="C3184" s="2" t="s">
        <v>42224</v>
      </c>
      <c r="D3184" s="2" t="str">
        <f>VLOOKUP(C3184,parsed_protologs!$C$2:$D$9861,2,FALSE)</f>
        <v>#N/A</v>
      </c>
    </row>
    <row r="3185" ht="15.75" customHeight="1">
      <c r="A3185" s="2" t="s">
        <v>12049</v>
      </c>
      <c r="B3185" s="2" t="s">
        <v>12050</v>
      </c>
      <c r="C3185" s="2" t="s">
        <v>12051</v>
      </c>
      <c r="D3185" s="2" t="str">
        <f>VLOOKUP(C3185,parsed_protologs!$C$2:$D$9861,2,FALSE)</f>
        <v>rid.2866_nm.1925.xml</v>
      </c>
    </row>
    <row r="3186" ht="15.75" customHeight="1">
      <c r="A3186" s="2" t="s">
        <v>28811</v>
      </c>
      <c r="B3186" s="2" t="s">
        <v>28812</v>
      </c>
      <c r="C3186" s="2" t="s">
        <v>28813</v>
      </c>
      <c r="D3186" s="2" t="str">
        <f>VLOOKUP(C3186,parsed_protologs!$C$2:$D$9861,2,FALSE)</f>
        <v>rid.751_nm.6175.xml</v>
      </c>
    </row>
    <row r="3187" ht="15.75" customHeight="1">
      <c r="A3187" s="2" t="s">
        <v>24047</v>
      </c>
      <c r="B3187" s="2" t="s">
        <v>24048</v>
      </c>
      <c r="C3187" s="2" t="s">
        <v>24049</v>
      </c>
      <c r="D3187" s="2" t="str">
        <f>VLOOKUP(C3187,parsed_protologs!$C$2:$D$9861,2,FALSE)</f>
        <v>rid.6622_nm.1890.xml</v>
      </c>
    </row>
    <row r="3188" ht="15.75" customHeight="1">
      <c r="A3188" s="2" t="s">
        <v>5976</v>
      </c>
      <c r="B3188" s="2" t="s">
        <v>5977</v>
      </c>
      <c r="C3188" s="2" t="s">
        <v>5978</v>
      </c>
      <c r="D3188" s="2" t="str">
        <f>VLOOKUP(C3188,parsed_protologs!$C$2:$D$9861,2,FALSE)</f>
        <v>rid.1489_nm.2670.xml</v>
      </c>
    </row>
    <row r="3189" ht="15.75" customHeight="1">
      <c r="A3189" s="2" t="s">
        <v>5694</v>
      </c>
      <c r="B3189" s="2" t="s">
        <v>5695</v>
      </c>
      <c r="C3189" s="2" t="s">
        <v>5696</v>
      </c>
      <c r="D3189" s="2" t="str">
        <f>VLOOKUP(C3189,parsed_protologs!$C$2:$D$9861,2,FALSE)</f>
        <v>rid.1438_nm.2602.xml</v>
      </c>
    </row>
    <row r="3190" ht="15.75" customHeight="1">
      <c r="A3190" s="2" t="s">
        <v>18081</v>
      </c>
      <c r="B3190" s="2" t="s">
        <v>18082</v>
      </c>
      <c r="C3190" s="2" t="s">
        <v>18083</v>
      </c>
      <c r="D3190" s="2" t="str">
        <f>VLOOKUP(C3190,parsed_protologs!$C$2:$D$9861,2,FALSE)</f>
        <v>rid.4742_nm.1506.xml</v>
      </c>
    </row>
    <row r="3191" ht="15.75" customHeight="1">
      <c r="A3191" s="2" t="s">
        <v>7483</v>
      </c>
      <c r="B3191" s="2" t="s">
        <v>7484</v>
      </c>
      <c r="C3191" s="2" t="s">
        <v>7485</v>
      </c>
      <c r="D3191" s="2" t="str">
        <f>VLOOKUP(C3191,parsed_protologs!$C$2:$D$9861,2,FALSE)</f>
        <v>rid.176_nm.9104.xml</v>
      </c>
    </row>
    <row r="3192" ht="15.75" customHeight="1">
      <c r="A3192" s="2" t="s">
        <v>4999</v>
      </c>
      <c r="B3192" s="2" t="s">
        <v>5000</v>
      </c>
      <c r="C3192" s="2" t="s">
        <v>5001</v>
      </c>
      <c r="D3192" s="2" t="str">
        <f>VLOOKUP(C3192,parsed_protologs!$C$2:$D$9861,2,FALSE)</f>
        <v>rid.1319_nm.7993.xml</v>
      </c>
    </row>
    <row r="3193" ht="15.75" customHeight="1">
      <c r="A3193" s="2" t="s">
        <v>1809</v>
      </c>
      <c r="B3193" s="2" t="s">
        <v>1810</v>
      </c>
      <c r="C3193" s="2" t="s">
        <v>1811</v>
      </c>
      <c r="D3193" s="2" t="str">
        <f>VLOOKUP(C3193,parsed_protologs!$C$2:$D$9861,2,FALSE)</f>
        <v>rid.1200_nm.7807.xml</v>
      </c>
    </row>
    <row r="3194" ht="15.75" customHeight="1">
      <c r="A3194" s="2" t="s">
        <v>1795</v>
      </c>
      <c r="B3194" s="2" t="s">
        <v>42225</v>
      </c>
      <c r="C3194" s="2" t="s">
        <v>42226</v>
      </c>
      <c r="D3194" s="2" t="str">
        <f>VLOOKUP(C3194,parsed_protologs!$C$2:$D$9861,2,FALSE)</f>
        <v>#N/A</v>
      </c>
    </row>
    <row r="3195" ht="15.75" customHeight="1">
      <c r="A3195" s="2" t="s">
        <v>1795</v>
      </c>
      <c r="B3195" s="2" t="s">
        <v>42227</v>
      </c>
      <c r="C3195" s="2" t="s">
        <v>42228</v>
      </c>
      <c r="D3195" s="2" t="str">
        <f>VLOOKUP(C3195,parsed_protologs!$C$2:$D$9861,2,FALSE)</f>
        <v>#N/A</v>
      </c>
    </row>
    <row r="3196" ht="15.75" customHeight="1">
      <c r="A3196" s="2" t="s">
        <v>1795</v>
      </c>
      <c r="B3196" s="2" t="s">
        <v>1799</v>
      </c>
      <c r="C3196" s="2" t="s">
        <v>1800</v>
      </c>
      <c r="D3196" s="2" t="str">
        <f>VLOOKUP(C3196,parsed_protologs!$C$2:$D$9861,2,FALSE)</f>
        <v>rid.1197_nm.8095.xml</v>
      </c>
    </row>
    <row r="3197" ht="15.75" customHeight="1">
      <c r="A3197" s="2" t="s">
        <v>1795</v>
      </c>
      <c r="B3197" s="2" t="s">
        <v>1796</v>
      </c>
      <c r="C3197" s="2" t="s">
        <v>1797</v>
      </c>
      <c r="D3197" s="2" t="str">
        <f>VLOOKUP(C3197,parsed_protologs!$C$2:$D$9861,2,FALSE)</f>
        <v>rid.1197_nm.11720.xml</v>
      </c>
    </row>
    <row r="3198" ht="15.75" customHeight="1">
      <c r="A3198" s="2" t="s">
        <v>1795</v>
      </c>
      <c r="B3198" s="2" t="s">
        <v>42229</v>
      </c>
      <c r="C3198" s="2" t="s">
        <v>42230</v>
      </c>
      <c r="D3198" s="2" t="str">
        <f>VLOOKUP(C3198,parsed_protologs!$C$2:$D$9861,2,FALSE)</f>
        <v>#N/A</v>
      </c>
    </row>
    <row r="3199" ht="15.75" customHeight="1">
      <c r="A3199" s="2" t="s">
        <v>1795</v>
      </c>
      <c r="B3199" s="2" t="s">
        <v>1802</v>
      </c>
      <c r="C3199" s="2" t="s">
        <v>1803</v>
      </c>
      <c r="D3199" s="2" t="str">
        <f>VLOOKUP(C3199,parsed_protologs!$C$2:$D$9861,2,FALSE)</f>
        <v>rid.1197_nm.8223.xml</v>
      </c>
    </row>
    <row r="3200" ht="15.75" customHeight="1">
      <c r="A3200" s="2" t="s">
        <v>5161</v>
      </c>
      <c r="B3200" s="2" t="s">
        <v>5162</v>
      </c>
      <c r="C3200" s="2" t="s">
        <v>5163</v>
      </c>
      <c r="D3200" s="2" t="str">
        <f>VLOOKUP(C3200,parsed_protologs!$C$2:$D$9861,2,FALSE)</f>
        <v>rid.1348_nm.3059.xml</v>
      </c>
    </row>
    <row r="3201" ht="15.75" customHeight="1">
      <c r="A3201" s="2" t="s">
        <v>9099</v>
      </c>
      <c r="B3201" s="2" t="s">
        <v>9100</v>
      </c>
      <c r="C3201" s="2" t="s">
        <v>9101</v>
      </c>
      <c r="D3201" s="2" t="str">
        <f>VLOOKUP(C3201,parsed_protologs!$C$2:$D$9861,2,FALSE)</f>
        <v>rid.2239_nm.3808.xml</v>
      </c>
    </row>
    <row r="3202" ht="15.75" customHeight="1">
      <c r="A3202" s="2" t="s">
        <v>3612</v>
      </c>
      <c r="B3202" s="2" t="s">
        <v>3613</v>
      </c>
      <c r="C3202" s="2" t="s">
        <v>3614</v>
      </c>
      <c r="D3202" s="2" t="str">
        <f>VLOOKUP(C3202,parsed_protologs!$C$2:$D$9861,2,FALSE)</f>
        <v>rid.125_nm.1563.xml</v>
      </c>
    </row>
    <row r="3203" ht="15.75" customHeight="1">
      <c r="A3203" s="2" t="s">
        <v>13091</v>
      </c>
      <c r="B3203" s="2" t="s">
        <v>13092</v>
      </c>
      <c r="C3203" s="2" t="s">
        <v>13093</v>
      </c>
      <c r="D3203" s="2" t="str">
        <f>VLOOKUP(C3203,parsed_protologs!$C$2:$D$9861,2,FALSE)</f>
        <v>rid.3373_nm.4148.xml</v>
      </c>
    </row>
    <row r="3204" ht="15.75" customHeight="1">
      <c r="A3204" s="2" t="s">
        <v>13091</v>
      </c>
      <c r="B3204" s="2" t="s">
        <v>13095</v>
      </c>
      <c r="C3204" s="2" t="s">
        <v>13096</v>
      </c>
      <c r="D3204" s="2" t="str">
        <f>VLOOKUP(C3204,parsed_protologs!$C$2:$D$9861,2,FALSE)</f>
        <v>rid.3373_nm.4149.xml</v>
      </c>
    </row>
    <row r="3205" ht="15.75" customHeight="1">
      <c r="A3205" s="2" t="s">
        <v>1813</v>
      </c>
      <c r="B3205" s="2" t="s">
        <v>1814</v>
      </c>
      <c r="C3205" s="2" t="s">
        <v>1815</v>
      </c>
      <c r="D3205" s="2" t="str">
        <f>VLOOKUP(C3205,parsed_protologs!$C$2:$D$9861,2,FALSE)</f>
        <v>rid.1201_nm.4391.xml</v>
      </c>
    </row>
    <row r="3206" ht="15.75" customHeight="1">
      <c r="A3206" s="2" t="s">
        <v>1813</v>
      </c>
      <c r="B3206" s="2" t="s">
        <v>1817</v>
      </c>
      <c r="C3206" s="2" t="s">
        <v>1818</v>
      </c>
      <c r="D3206" s="2" t="str">
        <f>VLOOKUP(C3206,parsed_protologs!$C$2:$D$9861,2,FALSE)</f>
        <v>rid.1201_nm.4392.xml</v>
      </c>
    </row>
    <row r="3207" ht="15.75" customHeight="1">
      <c r="A3207" s="2" t="s">
        <v>42231</v>
      </c>
      <c r="B3207" s="2" t="s">
        <v>39157</v>
      </c>
      <c r="C3207" s="2" t="s">
        <v>42232</v>
      </c>
      <c r="D3207" s="2" t="str">
        <f>VLOOKUP(C3207,parsed_protologs!$C$2:$D$9861,2,FALSE)</f>
        <v>#N/A</v>
      </c>
    </row>
    <row r="3208" ht="15.75" customHeight="1">
      <c r="A3208" s="2" t="s">
        <v>9091</v>
      </c>
      <c r="B3208" s="2" t="s">
        <v>9092</v>
      </c>
      <c r="C3208" s="2" t="s">
        <v>9093</v>
      </c>
      <c r="D3208" s="2" t="str">
        <f>VLOOKUP(C3208,parsed_protologs!$C$2:$D$9861,2,FALSE)</f>
        <v>rid.2237_nm.2610.xml</v>
      </c>
    </row>
    <row r="3209" ht="15.75" customHeight="1">
      <c r="A3209" s="2" t="s">
        <v>5094</v>
      </c>
      <c r="B3209" s="2" t="s">
        <v>5095</v>
      </c>
      <c r="C3209" s="2" t="s">
        <v>5096</v>
      </c>
      <c r="D3209" s="2" t="str">
        <f>VLOOKUP(C3209,parsed_protologs!$C$2:$D$9861,2,FALSE)</f>
        <v>rid.1336_nm.4876.xml</v>
      </c>
    </row>
    <row r="3210" ht="15.75" customHeight="1">
      <c r="A3210" s="2" t="s">
        <v>21659</v>
      </c>
      <c r="B3210" s="2" t="s">
        <v>21660</v>
      </c>
      <c r="C3210" s="2" t="s">
        <v>21661</v>
      </c>
      <c r="D3210" s="2" t="str">
        <f>VLOOKUP(C3210,parsed_protologs!$C$2:$D$9861,2,FALSE)</f>
        <v>rid.598_nm.9107.xml</v>
      </c>
    </row>
    <row r="3211" ht="15.75" customHeight="1">
      <c r="A3211" s="2" t="s">
        <v>21659</v>
      </c>
      <c r="B3211" s="2" t="s">
        <v>42233</v>
      </c>
      <c r="C3211" s="2" t="s">
        <v>42234</v>
      </c>
      <c r="D3211" s="2" t="str">
        <f>VLOOKUP(C3211,parsed_protologs!$C$2:$D$9861,2,FALSE)</f>
        <v>#N/A</v>
      </c>
    </row>
    <row r="3212" ht="15.75" customHeight="1">
      <c r="A3212" s="2" t="s">
        <v>29199</v>
      </c>
      <c r="B3212" s="2" t="s">
        <v>29200</v>
      </c>
      <c r="C3212" s="2" t="s">
        <v>29201</v>
      </c>
      <c r="D3212" s="2" t="str">
        <f>VLOOKUP(C3212,parsed_protologs!$C$2:$D$9861,2,FALSE)</f>
        <v>rid.8086_nm.14661.xml</v>
      </c>
    </row>
    <row r="3213" ht="15.75" customHeight="1">
      <c r="A3213" s="2" t="s">
        <v>29199</v>
      </c>
      <c r="B3213" s="2" t="s">
        <v>35385</v>
      </c>
      <c r="C3213" s="2" t="s">
        <v>42235</v>
      </c>
      <c r="D3213" s="2" t="str">
        <f>VLOOKUP(C3213,parsed_protologs!$C$2:$D$9861,2,FALSE)</f>
        <v>#N/A</v>
      </c>
    </row>
    <row r="3214" ht="15.75" customHeight="1">
      <c r="A3214" s="2" t="s">
        <v>12997</v>
      </c>
      <c r="B3214" s="2" t="s">
        <v>12998</v>
      </c>
      <c r="C3214" s="2" t="s">
        <v>12999</v>
      </c>
      <c r="D3214" s="2" t="str">
        <f>VLOOKUP(C3214,parsed_protologs!$C$2:$D$9861,2,FALSE)</f>
        <v>rid.3344_nm.8117.xml</v>
      </c>
    </row>
    <row r="3215" ht="15.75" customHeight="1">
      <c r="A3215" s="2" t="s">
        <v>2391</v>
      </c>
      <c r="B3215" s="2" t="s">
        <v>2392</v>
      </c>
      <c r="C3215" s="2" t="s">
        <v>2393</v>
      </c>
      <c r="D3215" s="2" t="str">
        <f>VLOOKUP(C3215,parsed_protologs!$C$2:$D$9861,2,FALSE)</f>
        <v>rid.1231_nm.4172.xml</v>
      </c>
    </row>
    <row r="3216" ht="15.75" customHeight="1">
      <c r="A3216" s="2" t="s">
        <v>2391</v>
      </c>
      <c r="B3216" s="2" t="s">
        <v>2395</v>
      </c>
      <c r="C3216" s="2" t="s">
        <v>2396</v>
      </c>
      <c r="D3216" s="2" t="str">
        <f>VLOOKUP(C3216,parsed_protologs!$C$2:$D$9861,2,FALSE)</f>
        <v>rid.1231_nm.4189.xml</v>
      </c>
    </row>
    <row r="3217" ht="15.75" customHeight="1">
      <c r="A3217" s="2" t="s">
        <v>2391</v>
      </c>
      <c r="B3217" s="2" t="s">
        <v>42236</v>
      </c>
      <c r="C3217" s="2" t="s">
        <v>42237</v>
      </c>
      <c r="D3217" s="2" t="str">
        <f>VLOOKUP(C3217,parsed_protologs!$C$2:$D$9861,2,FALSE)</f>
        <v>#N/A</v>
      </c>
    </row>
    <row r="3218" ht="15.75" customHeight="1">
      <c r="A3218" s="2" t="s">
        <v>2391</v>
      </c>
      <c r="B3218" s="2" t="s">
        <v>42238</v>
      </c>
      <c r="C3218" s="2" t="s">
        <v>42239</v>
      </c>
      <c r="D3218" s="2" t="str">
        <f>VLOOKUP(C3218,parsed_protologs!$C$2:$D$9861,2,FALSE)</f>
        <v>#N/A</v>
      </c>
    </row>
    <row r="3219" ht="15.75" customHeight="1">
      <c r="A3219" s="2" t="s">
        <v>2391</v>
      </c>
      <c r="B3219" s="2" t="s">
        <v>42240</v>
      </c>
      <c r="C3219" s="2" t="s">
        <v>42241</v>
      </c>
      <c r="D3219" s="2" t="str">
        <f>VLOOKUP(C3219,parsed_protologs!$C$2:$D$9861,2,FALSE)</f>
        <v>#N/A</v>
      </c>
    </row>
    <row r="3220" ht="15.75" customHeight="1">
      <c r="A3220" s="2" t="s">
        <v>2391</v>
      </c>
      <c r="B3220" s="2" t="s">
        <v>42242</v>
      </c>
      <c r="C3220" s="2" t="s">
        <v>42243</v>
      </c>
      <c r="D3220" s="2" t="str">
        <f>VLOOKUP(C3220,parsed_protologs!$C$2:$D$9861,2,FALSE)</f>
        <v>#N/A</v>
      </c>
    </row>
    <row r="3221" ht="15.75" customHeight="1">
      <c r="A3221" s="2" t="s">
        <v>7654</v>
      </c>
      <c r="B3221" s="2" t="s">
        <v>7655</v>
      </c>
      <c r="C3221" s="2" t="s">
        <v>7656</v>
      </c>
      <c r="D3221" s="2" t="str">
        <f>VLOOKUP(C3221,parsed_protologs!$C$2:$D$9861,2,FALSE)</f>
        <v>rid.1802_nm.2949.xml</v>
      </c>
    </row>
    <row r="3222" ht="15.75" customHeight="1">
      <c r="A3222" s="2" t="s">
        <v>1824</v>
      </c>
      <c r="B3222" s="2" t="s">
        <v>1825</v>
      </c>
      <c r="C3222" s="2" t="s">
        <v>1826</v>
      </c>
      <c r="D3222" s="2" t="str">
        <f>VLOOKUP(C3222,parsed_protologs!$C$2:$D$9861,2,FALSE)</f>
        <v>rid.1205_nm.3278.xml</v>
      </c>
    </row>
    <row r="3223" ht="15.75" customHeight="1">
      <c r="A3223" s="2" t="s">
        <v>22459</v>
      </c>
      <c r="B3223" s="2" t="s">
        <v>22460</v>
      </c>
      <c r="C3223" s="2" t="s">
        <v>22461</v>
      </c>
      <c r="D3223" s="2" t="str">
        <f>VLOOKUP(C3223,parsed_protologs!$C$2:$D$9861,2,FALSE)</f>
        <v>rid.619_nm.5617.xml</v>
      </c>
    </row>
    <row r="3224" ht="15.75" customHeight="1">
      <c r="A3224" s="2" t="s">
        <v>6148</v>
      </c>
      <c r="B3224" s="2" t="s">
        <v>42244</v>
      </c>
      <c r="C3224" s="2" t="s">
        <v>42245</v>
      </c>
      <c r="D3224" s="2" t="str">
        <f>VLOOKUP(C3224,parsed_protologs!$C$2:$D$9861,2,FALSE)</f>
        <v>#N/A</v>
      </c>
    </row>
    <row r="3225" ht="15.75" customHeight="1">
      <c r="A3225" s="2" t="s">
        <v>6148</v>
      </c>
      <c r="B3225" s="2" t="s">
        <v>42246</v>
      </c>
      <c r="C3225" s="2" t="s">
        <v>42247</v>
      </c>
      <c r="D3225" s="2" t="str">
        <f>VLOOKUP(C3225,parsed_protologs!$C$2:$D$9861,2,FALSE)</f>
        <v>#N/A</v>
      </c>
    </row>
    <row r="3226" ht="15.75" customHeight="1">
      <c r="A3226" s="2" t="s">
        <v>6148</v>
      </c>
      <c r="B3226" s="2" t="s">
        <v>42248</v>
      </c>
      <c r="C3226" s="2" t="s">
        <v>42249</v>
      </c>
      <c r="D3226" s="2" t="str">
        <f>VLOOKUP(C3226,parsed_protologs!$C$2:$D$9861,2,FALSE)</f>
        <v>#N/A</v>
      </c>
    </row>
    <row r="3227" ht="15.75" customHeight="1">
      <c r="A3227" s="2" t="s">
        <v>6148</v>
      </c>
      <c r="B3227" s="2" t="s">
        <v>42250</v>
      </c>
      <c r="C3227" s="2" t="s">
        <v>42251</v>
      </c>
      <c r="D3227" s="2" t="str">
        <f>VLOOKUP(C3227,parsed_protologs!$C$2:$D$9861,2,FALSE)</f>
        <v>#N/A</v>
      </c>
    </row>
    <row r="3228" ht="15.75" customHeight="1">
      <c r="A3228" s="2" t="s">
        <v>6148</v>
      </c>
      <c r="B3228" s="2" t="s">
        <v>6149</v>
      </c>
      <c r="C3228" s="2" t="s">
        <v>6150</v>
      </c>
      <c r="D3228" s="2" t="str">
        <f>VLOOKUP(C3228,parsed_protologs!$C$2:$D$9861,2,FALSE)</f>
        <v>rid.1517_nm.2533.xml</v>
      </c>
    </row>
    <row r="3229" ht="15.75" customHeight="1">
      <c r="A3229" s="2" t="s">
        <v>6148</v>
      </c>
      <c r="B3229" s="2" t="s">
        <v>42252</v>
      </c>
      <c r="C3229" s="2" t="s">
        <v>42253</v>
      </c>
      <c r="D3229" s="2" t="str">
        <f>VLOOKUP(C3229,parsed_protologs!$C$2:$D$9861,2,FALSE)</f>
        <v>#N/A</v>
      </c>
    </row>
    <row r="3230" ht="15.75" customHeight="1">
      <c r="A3230" s="2" t="s">
        <v>13220</v>
      </c>
      <c r="B3230" s="2" t="s">
        <v>13221</v>
      </c>
      <c r="C3230" s="2" t="s">
        <v>13222</v>
      </c>
      <c r="D3230" s="2" t="str">
        <f>VLOOKUP(C3230,parsed_protologs!$C$2:$D$9861,2,FALSE)</f>
        <v>rid.341_nm.6395.xml</v>
      </c>
    </row>
    <row r="3231" ht="15.75" customHeight="1">
      <c r="A3231" s="2" t="s">
        <v>15799</v>
      </c>
      <c r="B3231" s="2" t="s">
        <v>15800</v>
      </c>
      <c r="C3231" s="2" t="s">
        <v>15801</v>
      </c>
      <c r="D3231" s="2" t="str">
        <f>VLOOKUP(C3231,parsed_protologs!$C$2:$D$9861,2,FALSE)</f>
        <v>rid.4055_nm.5670.xml</v>
      </c>
    </row>
    <row r="3232" ht="15.75" customHeight="1">
      <c r="A3232" s="2" t="s">
        <v>5727</v>
      </c>
      <c r="B3232" s="2" t="s">
        <v>5728</v>
      </c>
      <c r="C3232" s="2" t="s">
        <v>5729</v>
      </c>
      <c r="D3232" s="2" t="str">
        <f>VLOOKUP(C3232,parsed_protologs!$C$2:$D$9861,2,FALSE)</f>
        <v>rid.1444_nm.6683.xml</v>
      </c>
    </row>
    <row r="3233" ht="15.75" customHeight="1">
      <c r="A3233" s="2" t="s">
        <v>18099</v>
      </c>
      <c r="B3233" s="2" t="s">
        <v>13750</v>
      </c>
      <c r="C3233" s="2" t="s">
        <v>18100</v>
      </c>
      <c r="D3233" s="2" t="str">
        <f>VLOOKUP(C3233,parsed_protologs!$C$2:$D$9861,2,FALSE)</f>
        <v>rid.4751_nm.10671.xml</v>
      </c>
    </row>
    <row r="3234" ht="15.75" customHeight="1">
      <c r="A3234" s="2" t="s">
        <v>42254</v>
      </c>
      <c r="B3234" s="2" t="s">
        <v>35403</v>
      </c>
      <c r="C3234" s="2" t="s">
        <v>42255</v>
      </c>
      <c r="D3234" s="2" t="str">
        <f>VLOOKUP(C3234,parsed_protologs!$C$2:$D$9861,2,FALSE)</f>
        <v>#N/A</v>
      </c>
    </row>
    <row r="3235" ht="15.75" customHeight="1">
      <c r="A3235" s="2" t="s">
        <v>7085</v>
      </c>
      <c r="B3235" s="2" t="s">
        <v>7086</v>
      </c>
      <c r="C3235" s="2" t="s">
        <v>7087</v>
      </c>
      <c r="D3235" s="2" t="str">
        <f>VLOOKUP(C3235,parsed_protologs!$C$2:$D$9861,2,FALSE)</f>
        <v>rid.1694_nm.4644.xml</v>
      </c>
    </row>
    <row r="3236" ht="15.75" customHeight="1">
      <c r="A3236" s="2" t="s">
        <v>5242</v>
      </c>
      <c r="B3236" s="2" t="s">
        <v>42256</v>
      </c>
      <c r="C3236" s="2" t="s">
        <v>42257</v>
      </c>
      <c r="D3236" s="2" t="str">
        <f>VLOOKUP(C3236,parsed_protologs!$C$2:$D$9861,2,FALSE)</f>
        <v>#N/A</v>
      </c>
    </row>
    <row r="3237" ht="15.75" customHeight="1">
      <c r="A3237" s="2" t="s">
        <v>5242</v>
      </c>
      <c r="B3237" s="2" t="s">
        <v>5243</v>
      </c>
      <c r="C3237" s="2" t="s">
        <v>5244</v>
      </c>
      <c r="D3237" s="2" t="str">
        <f>VLOOKUP(C3237,parsed_protologs!$C$2:$D$9861,2,FALSE)</f>
        <v>rid.1360_nm.1727.xml</v>
      </c>
    </row>
    <row r="3238" ht="15.75" customHeight="1">
      <c r="A3238" s="2" t="s">
        <v>13154</v>
      </c>
      <c r="B3238" s="2" t="s">
        <v>13155</v>
      </c>
      <c r="C3238" s="2" t="s">
        <v>13156</v>
      </c>
      <c r="D3238" s="2" t="str">
        <f>VLOOKUP(C3238,parsed_protologs!$C$2:$D$9861,2,FALSE)</f>
        <v>rid.3409_nm.7871.xml</v>
      </c>
    </row>
    <row r="3239" ht="15.75" customHeight="1">
      <c r="A3239" s="2" t="s">
        <v>5810</v>
      </c>
      <c r="B3239" s="2" t="s">
        <v>5811</v>
      </c>
      <c r="C3239" s="2" t="s">
        <v>5812</v>
      </c>
      <c r="D3239" s="2" t="str">
        <f>VLOOKUP(C3239,parsed_protologs!$C$2:$D$9861,2,FALSE)</f>
        <v>rid.1463_nm.2660.xml</v>
      </c>
    </row>
    <row r="3240" ht="15.75" customHeight="1">
      <c r="A3240" s="2" t="s">
        <v>5810</v>
      </c>
      <c r="B3240" s="2" t="s">
        <v>5814</v>
      </c>
      <c r="C3240" s="2" t="s">
        <v>5815</v>
      </c>
      <c r="D3240" s="2" t="str">
        <f>VLOOKUP(C3240,parsed_protologs!$C$2:$D$9861,2,FALSE)</f>
        <v>rid.1463_nm.2688.xml</v>
      </c>
    </row>
    <row r="3241" ht="15.75" customHeight="1">
      <c r="A3241" s="2" t="s">
        <v>2027</v>
      </c>
      <c r="B3241" s="2" t="s">
        <v>2028</v>
      </c>
      <c r="C3241" s="2" t="s">
        <v>2029</v>
      </c>
      <c r="D3241" s="2" t="str">
        <f>VLOOKUP(C3241,parsed_protologs!$C$2:$D$9861,2,FALSE)</f>
        <v>rid.1217_nm.5103.xml</v>
      </c>
    </row>
    <row r="3242" ht="15.75" customHeight="1">
      <c r="A3242" s="2" t="s">
        <v>2027</v>
      </c>
      <c r="B3242" s="2" t="s">
        <v>2031</v>
      </c>
      <c r="C3242" s="2" t="s">
        <v>2032</v>
      </c>
      <c r="D3242" s="2" t="str">
        <f>VLOOKUP(C3242,parsed_protologs!$C$2:$D$9861,2,FALSE)</f>
        <v>rid.1217_nm.5104.xml</v>
      </c>
    </row>
    <row r="3243" ht="15.75" customHeight="1">
      <c r="A3243" s="2" t="s">
        <v>1951</v>
      </c>
      <c r="B3243" s="2" t="s">
        <v>1952</v>
      </c>
      <c r="C3243" s="2" t="s">
        <v>1953</v>
      </c>
      <c r="D3243" s="2" t="str">
        <f>VLOOKUP(C3243,parsed_protologs!$C$2:$D$9861,2,FALSE)</f>
        <v>rid.1214_nm.6245.xml</v>
      </c>
    </row>
    <row r="3244" ht="15.75" customHeight="1">
      <c r="A3244" s="2" t="s">
        <v>12061</v>
      </c>
      <c r="B3244" s="2" t="s">
        <v>12068</v>
      </c>
      <c r="C3244" s="2" t="s">
        <v>12069</v>
      </c>
      <c r="D3244" s="2" t="str">
        <f>VLOOKUP(C3244,parsed_protologs!$C$2:$D$9861,2,FALSE)</f>
        <v>rid.2869_nm.2307.xml</v>
      </c>
    </row>
    <row r="3245" ht="15.75" customHeight="1">
      <c r="A3245" s="2" t="s">
        <v>12061</v>
      </c>
      <c r="B3245" s="2" t="s">
        <v>12065</v>
      </c>
      <c r="C3245" s="2" t="s">
        <v>12066</v>
      </c>
      <c r="D3245" s="2" t="str">
        <f>VLOOKUP(C3245,parsed_protologs!$C$2:$D$9861,2,FALSE)</f>
        <v>rid.2869_nm.2306.xml</v>
      </c>
    </row>
    <row r="3246" ht="15.75" customHeight="1">
      <c r="A3246" s="2" t="s">
        <v>12061</v>
      </c>
      <c r="B3246" s="2" t="s">
        <v>12062</v>
      </c>
      <c r="C3246" s="2" t="s">
        <v>12063</v>
      </c>
      <c r="D3246" s="2" t="str">
        <f>VLOOKUP(C3246,parsed_protologs!$C$2:$D$9861,2,FALSE)</f>
        <v>rid.2869_nm.2305.xml</v>
      </c>
    </row>
    <row r="3247" ht="15.75" customHeight="1">
      <c r="A3247" s="2" t="s">
        <v>5305</v>
      </c>
      <c r="B3247" s="2" t="s">
        <v>4979</v>
      </c>
      <c r="C3247" s="2" t="s">
        <v>5306</v>
      </c>
      <c r="D3247" s="2" t="str">
        <f>VLOOKUP(C3247,parsed_protologs!$C$2:$D$9861,2,FALSE)</f>
        <v>rid.1366_nm.1581.xml</v>
      </c>
    </row>
    <row r="3248" ht="15.75" customHeight="1">
      <c r="A3248" s="2" t="s">
        <v>5305</v>
      </c>
      <c r="B3248" s="2" t="s">
        <v>42258</v>
      </c>
      <c r="C3248" s="2" t="s">
        <v>42259</v>
      </c>
      <c r="D3248" s="2" t="str">
        <f>VLOOKUP(C3248,parsed_protologs!$C$2:$D$9861,2,FALSE)</f>
        <v>#N/A</v>
      </c>
    </row>
    <row r="3249" ht="15.75" customHeight="1">
      <c r="A3249" s="2" t="s">
        <v>5305</v>
      </c>
      <c r="B3249" s="2" t="s">
        <v>42260</v>
      </c>
      <c r="C3249" s="2" t="s">
        <v>42261</v>
      </c>
      <c r="D3249" s="2" t="str">
        <f>VLOOKUP(C3249,parsed_protologs!$C$2:$D$9861,2,FALSE)</f>
        <v>#N/A</v>
      </c>
    </row>
    <row r="3250" ht="15.75" customHeight="1">
      <c r="A3250" s="2" t="s">
        <v>5305</v>
      </c>
      <c r="B3250" s="2" t="s">
        <v>42262</v>
      </c>
      <c r="C3250" s="2" t="s">
        <v>42263</v>
      </c>
      <c r="D3250" s="2" t="str">
        <f>VLOOKUP(C3250,parsed_protologs!$C$2:$D$9861,2,FALSE)</f>
        <v>#N/A</v>
      </c>
    </row>
    <row r="3251" ht="15.75" customHeight="1">
      <c r="A3251" s="2" t="s">
        <v>42264</v>
      </c>
      <c r="B3251" s="2" t="s">
        <v>41615</v>
      </c>
      <c r="C3251" s="2" t="s">
        <v>42265</v>
      </c>
      <c r="D3251" s="2" t="str">
        <f>VLOOKUP(C3251,parsed_protologs!$C$2:$D$9861,2,FALSE)</f>
        <v>#N/A</v>
      </c>
    </row>
    <row r="3252" ht="15.75" customHeight="1">
      <c r="A3252" s="2" t="s">
        <v>2074</v>
      </c>
      <c r="B3252" s="2" t="s">
        <v>2075</v>
      </c>
      <c r="C3252" s="2" t="s">
        <v>2076</v>
      </c>
      <c r="D3252" s="2" t="str">
        <f>VLOOKUP(C3252,parsed_protologs!$C$2:$D$9861,2,FALSE)</f>
        <v>rid.1220_nm.5636.xml</v>
      </c>
    </row>
    <row r="3253" ht="15.75" customHeight="1">
      <c r="A3253" s="2" t="s">
        <v>2074</v>
      </c>
      <c r="B3253" s="2" t="s">
        <v>2078</v>
      </c>
      <c r="C3253" s="2" t="s">
        <v>2079</v>
      </c>
      <c r="D3253" s="2" t="str">
        <f>VLOOKUP(C3253,parsed_protologs!$C$2:$D$9861,2,FALSE)</f>
        <v>rid.1220_nm.5687.xml</v>
      </c>
    </row>
    <row r="3254" ht="15.75" customHeight="1">
      <c r="A3254" s="2" t="s">
        <v>22605</v>
      </c>
      <c r="B3254" s="2" t="s">
        <v>22606</v>
      </c>
      <c r="C3254" s="2" t="s">
        <v>22607</v>
      </c>
      <c r="D3254" s="2" t="str">
        <f>VLOOKUP(C3254,parsed_protologs!$C$2:$D$9861,2,FALSE)</f>
        <v>rid.625_nm.4467.xml</v>
      </c>
    </row>
    <row r="3255" ht="15.75" customHeight="1">
      <c r="A3255" s="2" t="s">
        <v>22605</v>
      </c>
      <c r="B3255" s="2" t="s">
        <v>22609</v>
      </c>
      <c r="C3255" s="2" t="s">
        <v>22610</v>
      </c>
      <c r="D3255" s="2" t="str">
        <f>VLOOKUP(C3255,parsed_protologs!$C$2:$D$9861,2,FALSE)</f>
        <v>rid.625_nm.4468.xml</v>
      </c>
    </row>
    <row r="3256" ht="15.75" customHeight="1">
      <c r="A3256" s="2" t="s">
        <v>12221</v>
      </c>
      <c r="B3256" s="2" t="s">
        <v>12222</v>
      </c>
      <c r="C3256" s="2" t="s">
        <v>12223</v>
      </c>
      <c r="D3256" s="2" t="str">
        <f>VLOOKUP(C3256,parsed_protologs!$C$2:$D$9861,2,FALSE)</f>
        <v>rid.2985_nm.5234.xml</v>
      </c>
    </row>
    <row r="3257" ht="15.75" customHeight="1">
      <c r="A3257" s="2" t="s">
        <v>12053</v>
      </c>
      <c r="B3257" s="2" t="s">
        <v>12054</v>
      </c>
      <c r="C3257" s="2" t="s">
        <v>12055</v>
      </c>
      <c r="D3257" s="2" t="str">
        <f>VLOOKUP(C3257,parsed_protologs!$C$2:$D$9861,2,FALSE)</f>
        <v>rid.2867_nm.958.xml</v>
      </c>
    </row>
    <row r="3258" ht="15.75" customHeight="1">
      <c r="A3258" s="2" t="s">
        <v>11240</v>
      </c>
      <c r="B3258" s="2" t="s">
        <v>42266</v>
      </c>
      <c r="C3258" s="2" t="s">
        <v>42267</v>
      </c>
      <c r="D3258" s="2" t="str">
        <f>VLOOKUP(C3258,parsed_protologs!$C$2:$D$9861,2,FALSE)</f>
        <v>#N/A</v>
      </c>
    </row>
    <row r="3259" ht="15.75" customHeight="1">
      <c r="A3259" s="2" t="s">
        <v>11240</v>
      </c>
      <c r="B3259" s="2" t="s">
        <v>11241</v>
      </c>
      <c r="C3259" s="2" t="s">
        <v>11242</v>
      </c>
      <c r="D3259" s="2" t="str">
        <f>VLOOKUP(C3259,parsed_protologs!$C$2:$D$9861,2,FALSE)</f>
        <v>rid.270_nm.4360.xml</v>
      </c>
    </row>
    <row r="3260" ht="15.75" customHeight="1">
      <c r="A3260" s="2" t="s">
        <v>9931</v>
      </c>
      <c r="B3260" s="2" t="s">
        <v>9932</v>
      </c>
      <c r="C3260" s="2" t="s">
        <v>9933</v>
      </c>
      <c r="D3260" s="2" t="str">
        <f>VLOOKUP(C3260,parsed_protologs!$C$2:$D$9861,2,FALSE)</f>
        <v>rid.241_nm.154.xml</v>
      </c>
    </row>
    <row r="3261" ht="15.75" customHeight="1">
      <c r="A3261" s="2" t="s">
        <v>12460</v>
      </c>
      <c r="B3261" s="2" t="s">
        <v>12461</v>
      </c>
      <c r="C3261" s="2" t="s">
        <v>12462</v>
      </c>
      <c r="D3261" s="2" t="str">
        <f>VLOOKUP(C3261,parsed_protologs!$C$2:$D$9861,2,FALSE)</f>
        <v>rid.3145_nm.11810.xml</v>
      </c>
    </row>
    <row r="3262" ht="15.75" customHeight="1">
      <c r="A3262" s="2" t="s">
        <v>12460</v>
      </c>
      <c r="B3262" s="2" t="s">
        <v>42268</v>
      </c>
      <c r="C3262" s="2" t="s">
        <v>42269</v>
      </c>
      <c r="D3262" s="2" t="str">
        <f>VLOOKUP(C3262,parsed_protologs!$C$2:$D$9861,2,FALSE)</f>
        <v>#N/A</v>
      </c>
    </row>
    <row r="3263" ht="15.75" customHeight="1">
      <c r="A3263" s="2" t="s">
        <v>12460</v>
      </c>
      <c r="B3263" s="2" t="s">
        <v>12464</v>
      </c>
      <c r="C3263" s="2" t="s">
        <v>12465</v>
      </c>
      <c r="D3263" s="2" t="str">
        <f>VLOOKUP(C3263,parsed_protologs!$C$2:$D$9861,2,FALSE)</f>
        <v>rid.3145_nm.148.xml</v>
      </c>
    </row>
    <row r="3264" ht="15.75" customHeight="1">
      <c r="A3264" s="2" t="s">
        <v>12615</v>
      </c>
      <c r="B3264" s="2" t="s">
        <v>12616</v>
      </c>
      <c r="C3264" s="2" t="s">
        <v>12617</v>
      </c>
      <c r="D3264" s="2" t="str">
        <f>VLOOKUP(C3264,parsed_protologs!$C$2:$D$9861,2,FALSE)</f>
        <v>rid.3186_nm.1487.xml</v>
      </c>
    </row>
    <row r="3265" ht="15.75" customHeight="1">
      <c r="A3265" s="2" t="s">
        <v>12481</v>
      </c>
      <c r="B3265" s="2" t="s">
        <v>12482</v>
      </c>
      <c r="C3265" s="2" t="s">
        <v>12483</v>
      </c>
      <c r="D3265" s="2" t="str">
        <f>VLOOKUP(C3265,parsed_protologs!$C$2:$D$9861,2,FALSE)</f>
        <v>rid.3148_nm.3969.xml</v>
      </c>
    </row>
    <row r="3266" ht="15.75" customHeight="1">
      <c r="A3266" s="2" t="s">
        <v>12531</v>
      </c>
      <c r="B3266" s="2" t="s">
        <v>12532</v>
      </c>
      <c r="C3266" s="2" t="s">
        <v>12533</v>
      </c>
      <c r="D3266" s="2" t="str">
        <f>VLOOKUP(C3266,parsed_protologs!$C$2:$D$9861,2,FALSE)</f>
        <v>rid.3169_nm.155.xml</v>
      </c>
    </row>
    <row r="3267" ht="15.75" customHeight="1">
      <c r="A3267" s="2" t="s">
        <v>13001</v>
      </c>
      <c r="B3267" s="2" t="s">
        <v>42270</v>
      </c>
      <c r="C3267" s="2" t="s">
        <v>42271</v>
      </c>
      <c r="D3267" s="2" t="str">
        <f>VLOOKUP(C3267,parsed_protologs!$C$2:$D$9861,2,FALSE)</f>
        <v>#N/A</v>
      </c>
    </row>
    <row r="3268" ht="15.75" customHeight="1">
      <c r="A3268" s="2" t="s">
        <v>13001</v>
      </c>
      <c r="B3268" s="2" t="s">
        <v>42272</v>
      </c>
      <c r="C3268" s="2" t="s">
        <v>42273</v>
      </c>
      <c r="D3268" s="2" t="str">
        <f>VLOOKUP(C3268,parsed_protologs!$C$2:$D$9861,2,FALSE)</f>
        <v>#N/A</v>
      </c>
    </row>
    <row r="3269" ht="15.75" customHeight="1">
      <c r="A3269" s="2" t="s">
        <v>13001</v>
      </c>
      <c r="B3269" s="2" t="s">
        <v>42274</v>
      </c>
      <c r="C3269" s="2" t="s">
        <v>42275</v>
      </c>
      <c r="D3269" s="2" t="str">
        <f>VLOOKUP(C3269,parsed_protologs!$C$2:$D$9861,2,FALSE)</f>
        <v>#N/A</v>
      </c>
    </row>
    <row r="3270" ht="15.75" customHeight="1">
      <c r="A3270" s="2" t="s">
        <v>13001</v>
      </c>
      <c r="B3270" s="2" t="s">
        <v>13002</v>
      </c>
      <c r="C3270" s="2" t="s">
        <v>13003</v>
      </c>
      <c r="D3270" s="2" t="str">
        <f>VLOOKUP(C3270,parsed_protologs!$C$2:$D$9861,2,FALSE)</f>
        <v>rid.3345_nm.10551.xml</v>
      </c>
    </row>
    <row r="3271" ht="15.75" customHeight="1">
      <c r="A3271" s="2" t="s">
        <v>19204</v>
      </c>
      <c r="B3271" s="2" t="s">
        <v>42276</v>
      </c>
      <c r="C3271" s="2" t="s">
        <v>42277</v>
      </c>
      <c r="D3271" s="2" t="str">
        <f>VLOOKUP(C3271,parsed_protologs!$C$2:$D$9861,2,FALSE)</f>
        <v>#N/A</v>
      </c>
    </row>
    <row r="3272" ht="15.75" customHeight="1">
      <c r="A3272" s="2" t="s">
        <v>19204</v>
      </c>
      <c r="B3272" s="2" t="s">
        <v>19205</v>
      </c>
      <c r="C3272" s="2" t="s">
        <v>19206</v>
      </c>
      <c r="D3272" s="2" t="str">
        <f>VLOOKUP(C3272,parsed_protologs!$C$2:$D$9861,2,FALSE)</f>
        <v>rid.5352_nm.9111.xml</v>
      </c>
    </row>
    <row r="3273" ht="15.75" customHeight="1">
      <c r="A3273" s="2" t="s">
        <v>19204</v>
      </c>
      <c r="B3273" s="2" t="s">
        <v>19208</v>
      </c>
      <c r="C3273" s="2" t="s">
        <v>19209</v>
      </c>
      <c r="D3273" s="2" t="str">
        <f>VLOOKUP(C3273,parsed_protologs!$C$2:$D$9861,2,FALSE)</f>
        <v>rid.5352_nm.9112.xml</v>
      </c>
    </row>
    <row r="3274" ht="15.75" customHeight="1">
      <c r="A3274" s="2" t="s">
        <v>19204</v>
      </c>
      <c r="B3274" s="2" t="s">
        <v>42278</v>
      </c>
      <c r="C3274" s="2" t="s">
        <v>42279</v>
      </c>
      <c r="D3274" s="2" t="str">
        <f>VLOOKUP(C3274,parsed_protologs!$C$2:$D$9861,2,FALSE)</f>
        <v>#N/A</v>
      </c>
    </row>
    <row r="3275" ht="15.75" customHeight="1">
      <c r="A3275" s="2" t="s">
        <v>35161</v>
      </c>
      <c r="B3275" s="2" t="s">
        <v>35167</v>
      </c>
      <c r="C3275" s="2" t="s">
        <v>35168</v>
      </c>
      <c r="D3275" s="2" t="str">
        <f>VLOOKUP(C3275,parsed_protologs!$C$2:$D$9861,2,FALSE)</f>
        <v>rid.996_nm.6092.xml</v>
      </c>
    </row>
    <row r="3276" ht="15.75" customHeight="1">
      <c r="A3276" s="2" t="s">
        <v>35161</v>
      </c>
      <c r="B3276" s="2" t="s">
        <v>42280</v>
      </c>
      <c r="C3276" s="2" t="s">
        <v>42281</v>
      </c>
      <c r="D3276" s="2" t="str">
        <f>VLOOKUP(C3276,parsed_protologs!$C$2:$D$9861,2,FALSE)</f>
        <v>#N/A</v>
      </c>
    </row>
    <row r="3277" ht="15.75" customHeight="1">
      <c r="A3277" s="2" t="s">
        <v>35161</v>
      </c>
      <c r="B3277" s="2" t="s">
        <v>42282</v>
      </c>
      <c r="C3277" s="2" t="s">
        <v>42283</v>
      </c>
      <c r="D3277" s="2" t="str">
        <f>VLOOKUP(C3277,parsed_protologs!$C$2:$D$9861,2,FALSE)</f>
        <v>#N/A</v>
      </c>
    </row>
    <row r="3278" ht="15.75" customHeight="1">
      <c r="A3278" s="2" t="s">
        <v>35161</v>
      </c>
      <c r="B3278" s="2" t="s">
        <v>35164</v>
      </c>
      <c r="C3278" s="2" t="s">
        <v>35165</v>
      </c>
      <c r="D3278" s="2" t="str">
        <f>VLOOKUP(C3278,parsed_protologs!$C$2:$D$9861,2,FALSE)</f>
        <v>rid.996_nm.6090.xml</v>
      </c>
    </row>
    <row r="3279" ht="15.75" customHeight="1">
      <c r="A3279" s="2" t="s">
        <v>35161</v>
      </c>
      <c r="B3279" s="2" t="s">
        <v>42284</v>
      </c>
      <c r="C3279" s="2" t="s">
        <v>42285</v>
      </c>
      <c r="D3279" s="2" t="str">
        <f>VLOOKUP(C3279,parsed_protologs!$C$2:$D$9861,2,FALSE)</f>
        <v>#N/A</v>
      </c>
    </row>
    <row r="3280" ht="15.75" customHeight="1">
      <c r="A3280" s="2" t="s">
        <v>35161</v>
      </c>
      <c r="B3280" s="2" t="s">
        <v>6188</v>
      </c>
      <c r="C3280" s="2" t="s">
        <v>35162</v>
      </c>
      <c r="D3280" s="2" t="str">
        <f>VLOOKUP(C3280,parsed_protologs!$C$2:$D$9861,2,FALSE)</f>
        <v>rid.996_nm.6089.xml</v>
      </c>
    </row>
    <row r="3281" ht="15.75" customHeight="1">
      <c r="A3281" s="2" t="s">
        <v>35161</v>
      </c>
      <c r="B3281" s="2" t="s">
        <v>42286</v>
      </c>
      <c r="C3281" s="2" t="s">
        <v>42287</v>
      </c>
      <c r="D3281" s="2" t="str">
        <f>VLOOKUP(C3281,parsed_protologs!$C$2:$D$9861,2,FALSE)</f>
        <v>#N/A</v>
      </c>
    </row>
    <row r="3282" ht="15.75" customHeight="1">
      <c r="A3282" s="2" t="s">
        <v>42288</v>
      </c>
      <c r="B3282" s="2" t="s">
        <v>42289</v>
      </c>
      <c r="C3282" s="2" t="s">
        <v>42290</v>
      </c>
      <c r="D3282" s="2" t="str">
        <f>VLOOKUP(C3282,parsed_protologs!$C$2:$D$9861,2,FALSE)</f>
        <v>#N/A</v>
      </c>
    </row>
    <row r="3283" ht="15.75" customHeight="1">
      <c r="A3283" s="2" t="s">
        <v>42291</v>
      </c>
      <c r="B3283" s="2" t="s">
        <v>42292</v>
      </c>
      <c r="C3283" s="2" t="s">
        <v>42293</v>
      </c>
      <c r="D3283" s="2" t="str">
        <f>VLOOKUP(C3283,parsed_protologs!$C$2:$D$9861,2,FALSE)</f>
        <v>#N/A</v>
      </c>
    </row>
    <row r="3284" ht="15.75" customHeight="1">
      <c r="A3284" s="2" t="s">
        <v>42291</v>
      </c>
      <c r="B3284" s="2" t="s">
        <v>42294</v>
      </c>
      <c r="C3284" s="2" t="s">
        <v>42295</v>
      </c>
      <c r="D3284" s="2" t="str">
        <f>VLOOKUP(C3284,parsed_protologs!$C$2:$D$9861,2,FALSE)</f>
        <v>#N/A</v>
      </c>
    </row>
    <row r="3285" ht="15.75" customHeight="1">
      <c r="A3285" s="2" t="s">
        <v>42296</v>
      </c>
      <c r="B3285" s="2" t="s">
        <v>42297</v>
      </c>
      <c r="C3285" s="2" t="s">
        <v>42298</v>
      </c>
      <c r="D3285" s="2" t="str">
        <f>VLOOKUP(C3285,parsed_protologs!$C$2:$D$9861,2,FALSE)</f>
        <v>#N/A</v>
      </c>
    </row>
    <row r="3286" ht="15.75" customHeight="1">
      <c r="A3286" s="2" t="s">
        <v>42296</v>
      </c>
      <c r="B3286" s="2" t="s">
        <v>42299</v>
      </c>
      <c r="C3286" s="2" t="s">
        <v>42300</v>
      </c>
      <c r="D3286" s="2" t="str">
        <f>VLOOKUP(C3286,parsed_protologs!$C$2:$D$9861,2,FALSE)</f>
        <v>#N/A</v>
      </c>
    </row>
    <row r="3287" ht="15.75" customHeight="1">
      <c r="A3287" s="2" t="s">
        <v>42301</v>
      </c>
      <c r="B3287" s="2" t="s">
        <v>42302</v>
      </c>
      <c r="C3287" s="2" t="s">
        <v>42303</v>
      </c>
      <c r="D3287" s="2" t="str">
        <f>VLOOKUP(C3287,parsed_protologs!$C$2:$D$9861,2,FALSE)</f>
        <v>#N/A</v>
      </c>
    </row>
    <row r="3288" ht="15.75" customHeight="1">
      <c r="A3288" s="2" t="s">
        <v>42301</v>
      </c>
      <c r="B3288" s="2" t="s">
        <v>42304</v>
      </c>
      <c r="C3288" s="2" t="s">
        <v>42305</v>
      </c>
      <c r="D3288" s="2" t="str">
        <f>VLOOKUP(C3288,parsed_protologs!$C$2:$D$9861,2,FALSE)</f>
        <v>#N/A</v>
      </c>
    </row>
    <row r="3289" ht="15.75" customHeight="1">
      <c r="A3289" s="2" t="s">
        <v>42306</v>
      </c>
      <c r="B3289" s="2" t="s">
        <v>42307</v>
      </c>
      <c r="C3289" s="2" t="s">
        <v>42308</v>
      </c>
      <c r="D3289" s="2" t="str">
        <f>VLOOKUP(C3289,parsed_protologs!$C$2:$D$9861,2,FALSE)</f>
        <v>#N/A</v>
      </c>
    </row>
    <row r="3290" ht="15.75" customHeight="1">
      <c r="A3290" s="2" t="s">
        <v>42306</v>
      </c>
      <c r="B3290" s="2" t="s">
        <v>42309</v>
      </c>
      <c r="C3290" s="2" t="s">
        <v>42310</v>
      </c>
      <c r="D3290" s="2" t="str">
        <f>VLOOKUP(C3290,parsed_protologs!$C$2:$D$9861,2,FALSE)</f>
        <v>#N/A</v>
      </c>
    </row>
    <row r="3291" ht="15.75" customHeight="1">
      <c r="A3291" s="2" t="s">
        <v>42311</v>
      </c>
      <c r="B3291" s="2" t="s">
        <v>42312</v>
      </c>
      <c r="C3291" s="2" t="s">
        <v>42313</v>
      </c>
      <c r="D3291" s="2" t="str">
        <f>VLOOKUP(C3291,parsed_protologs!$C$2:$D$9861,2,FALSE)</f>
        <v>#N/A</v>
      </c>
    </row>
    <row r="3292" ht="15.75" customHeight="1">
      <c r="A3292" s="2" t="s">
        <v>42314</v>
      </c>
      <c r="B3292" s="2" t="s">
        <v>42315</v>
      </c>
      <c r="C3292" s="2" t="s">
        <v>42316</v>
      </c>
      <c r="D3292" s="2" t="str">
        <f>VLOOKUP(C3292,parsed_protologs!$C$2:$D$9861,2,FALSE)</f>
        <v>#N/A</v>
      </c>
    </row>
    <row r="3293" ht="15.75" customHeight="1">
      <c r="A3293" s="2" t="s">
        <v>42317</v>
      </c>
      <c r="B3293" s="2" t="s">
        <v>42318</v>
      </c>
      <c r="C3293" s="2" t="s">
        <v>42319</v>
      </c>
      <c r="D3293" s="2" t="str">
        <f>VLOOKUP(C3293,parsed_protologs!$C$2:$D$9861,2,FALSE)</f>
        <v>#N/A</v>
      </c>
    </row>
    <row r="3294" ht="15.75" customHeight="1">
      <c r="A3294" s="2" t="s">
        <v>42317</v>
      </c>
      <c r="B3294" s="2" t="s">
        <v>42320</v>
      </c>
      <c r="C3294" s="2" t="s">
        <v>42321</v>
      </c>
      <c r="D3294" s="2" t="str">
        <f>VLOOKUP(C3294,parsed_protologs!$C$2:$D$9861,2,FALSE)</f>
        <v>#N/A</v>
      </c>
    </row>
    <row r="3295" ht="15.75" customHeight="1">
      <c r="A3295" s="2" t="s">
        <v>502</v>
      </c>
      <c r="B3295" s="2" t="s">
        <v>506</v>
      </c>
      <c r="C3295" s="2" t="s">
        <v>507</v>
      </c>
      <c r="D3295" s="2" t="str">
        <f>VLOOKUP(C3295,parsed_protologs!$C$2:$D$9861,2,FALSE)</f>
        <v>rid.1037_nm.7980.xml</v>
      </c>
    </row>
    <row r="3296" ht="15.75" customHeight="1">
      <c r="A3296" s="2" t="s">
        <v>502</v>
      </c>
      <c r="B3296" s="2" t="s">
        <v>509</v>
      </c>
      <c r="C3296" s="2" t="s">
        <v>510</v>
      </c>
      <c r="D3296" s="2" t="str">
        <f>VLOOKUP(C3296,parsed_protologs!$C$2:$D$9861,2,FALSE)</f>
        <v>rid.1037_nm.7987.xml</v>
      </c>
    </row>
    <row r="3297" ht="15.75" customHeight="1">
      <c r="A3297" s="2" t="s">
        <v>502</v>
      </c>
      <c r="B3297" s="2" t="s">
        <v>503</v>
      </c>
      <c r="C3297" s="2" t="s">
        <v>504</v>
      </c>
      <c r="D3297" s="2" t="str">
        <f>VLOOKUP(C3297,parsed_protologs!$C$2:$D$9861,2,FALSE)</f>
        <v>rid.1037_nm.7955.xml</v>
      </c>
    </row>
    <row r="3298" ht="15.75" customHeight="1">
      <c r="A3298" s="2" t="s">
        <v>42322</v>
      </c>
      <c r="B3298" s="2" t="s">
        <v>42323</v>
      </c>
      <c r="C3298" s="2" t="s">
        <v>42324</v>
      </c>
      <c r="D3298" s="2" t="str">
        <f>VLOOKUP(C3298,parsed_protologs!$C$2:$D$9861,2,FALSE)</f>
        <v>#N/A</v>
      </c>
    </row>
    <row r="3299" ht="15.75" customHeight="1">
      <c r="A3299" s="2" t="s">
        <v>18595</v>
      </c>
      <c r="B3299" s="2" t="s">
        <v>18599</v>
      </c>
      <c r="C3299" s="2" t="s">
        <v>18600</v>
      </c>
      <c r="D3299" s="2" t="str">
        <f>VLOOKUP(C3299,parsed_protologs!$C$2:$D$9861,2,FALSE)</f>
        <v>rid.5012_nm.5879.xml</v>
      </c>
    </row>
    <row r="3300" ht="15.75" customHeight="1">
      <c r="A3300" s="2" t="s">
        <v>18595</v>
      </c>
      <c r="B3300" s="2" t="s">
        <v>42325</v>
      </c>
      <c r="C3300" s="2" t="s">
        <v>42326</v>
      </c>
      <c r="D3300" s="2" t="str">
        <f>VLOOKUP(C3300,parsed_protologs!$C$2:$D$9861,2,FALSE)</f>
        <v>#N/A</v>
      </c>
    </row>
    <row r="3301" ht="15.75" customHeight="1">
      <c r="A3301" s="2" t="s">
        <v>18595</v>
      </c>
      <c r="B3301" s="2" t="s">
        <v>18596</v>
      </c>
      <c r="C3301" s="2" t="s">
        <v>18597</v>
      </c>
      <c r="D3301" s="2" t="str">
        <f>VLOOKUP(C3301,parsed_protologs!$C$2:$D$9861,2,FALSE)</f>
        <v>rid.5012_nm.5876.xml</v>
      </c>
    </row>
    <row r="3302" ht="15.75" customHeight="1">
      <c r="A3302" s="2" t="s">
        <v>42327</v>
      </c>
      <c r="B3302" s="2" t="s">
        <v>42328</v>
      </c>
      <c r="C3302" s="2" t="s">
        <v>42329</v>
      </c>
      <c r="D3302" s="2" t="str">
        <f>VLOOKUP(C3302,parsed_protologs!$C$2:$D$9861,2,FALSE)</f>
        <v>#N/A</v>
      </c>
    </row>
    <row r="3303" ht="15.75" customHeight="1">
      <c r="A3303" s="2" t="s">
        <v>42330</v>
      </c>
      <c r="B3303" s="2" t="s">
        <v>42331</v>
      </c>
      <c r="C3303" s="2" t="s">
        <v>42332</v>
      </c>
      <c r="D3303" s="2" t="str">
        <f>VLOOKUP(C3303,parsed_protologs!$C$2:$D$9861,2,FALSE)</f>
        <v>#N/A</v>
      </c>
    </row>
    <row r="3304" ht="15.75" customHeight="1">
      <c r="A3304" s="2" t="s">
        <v>42333</v>
      </c>
      <c r="B3304" s="2" t="s">
        <v>42334</v>
      </c>
      <c r="C3304" s="2" t="s">
        <v>42335</v>
      </c>
      <c r="D3304" s="2" t="str">
        <f>VLOOKUP(C3304,parsed_protologs!$C$2:$D$9861,2,FALSE)</f>
        <v>#N/A</v>
      </c>
    </row>
    <row r="3305" ht="15.75" customHeight="1">
      <c r="A3305" s="2" t="s">
        <v>42336</v>
      </c>
      <c r="B3305" s="2" t="s">
        <v>42337</v>
      </c>
      <c r="C3305" s="2" t="s">
        <v>42338</v>
      </c>
      <c r="D3305" s="2" t="str">
        <f>VLOOKUP(C3305,parsed_protologs!$C$2:$D$9861,2,FALSE)</f>
        <v>#N/A</v>
      </c>
    </row>
    <row r="3306" ht="15.75" customHeight="1">
      <c r="A3306" s="2" t="s">
        <v>9507</v>
      </c>
      <c r="B3306" s="2" t="s">
        <v>9514</v>
      </c>
      <c r="C3306" s="2" t="s">
        <v>9515</v>
      </c>
      <c r="D3306" s="2" t="str">
        <f>VLOOKUP(C3306,parsed_protologs!$C$2:$D$9861,2,FALSE)</f>
        <v>rid.2332_nm.59.xml</v>
      </c>
    </row>
    <row r="3307" ht="15.75" customHeight="1">
      <c r="A3307" s="2" t="s">
        <v>9507</v>
      </c>
      <c r="B3307" s="2" t="s">
        <v>9511</v>
      </c>
      <c r="C3307" s="2" t="s">
        <v>9512</v>
      </c>
      <c r="D3307" s="2" t="str">
        <f>VLOOKUP(C3307,parsed_protologs!$C$2:$D$9861,2,FALSE)</f>
        <v>rid.2332_nm.57.xml</v>
      </c>
    </row>
    <row r="3308" ht="15.75" customHeight="1">
      <c r="A3308" s="2" t="s">
        <v>9507</v>
      </c>
      <c r="B3308" s="2" t="s">
        <v>9508</v>
      </c>
      <c r="C3308" s="2" t="s">
        <v>9509</v>
      </c>
      <c r="D3308" s="2" t="str">
        <f>VLOOKUP(C3308,parsed_protologs!$C$2:$D$9861,2,FALSE)</f>
        <v>rid.2332_nm.56.xml</v>
      </c>
    </row>
    <row r="3309" ht="15.75" customHeight="1">
      <c r="A3309" s="2" t="s">
        <v>42339</v>
      </c>
      <c r="B3309" s="2" t="s">
        <v>42340</v>
      </c>
      <c r="C3309" s="2" t="s">
        <v>42341</v>
      </c>
      <c r="D3309" s="2" t="str">
        <f>VLOOKUP(C3309,parsed_protologs!$C$2:$D$9861,2,FALSE)</f>
        <v>#N/A</v>
      </c>
    </row>
    <row r="3310" ht="15.75" customHeight="1">
      <c r="A3310" s="2" t="s">
        <v>42339</v>
      </c>
      <c r="B3310" s="2" t="s">
        <v>42342</v>
      </c>
      <c r="C3310" s="2" t="s">
        <v>42343</v>
      </c>
      <c r="D3310" s="2" t="str">
        <f>VLOOKUP(C3310,parsed_protologs!$C$2:$D$9861,2,FALSE)</f>
        <v>#N/A</v>
      </c>
    </row>
    <row r="3311" ht="15.75" customHeight="1">
      <c r="A3311" s="2" t="s">
        <v>520</v>
      </c>
      <c r="B3311" s="2" t="s">
        <v>521</v>
      </c>
      <c r="C3311" s="2" t="s">
        <v>522</v>
      </c>
      <c r="D3311" s="2" t="str">
        <f>VLOOKUP(C3311,parsed_protologs!$C$2:$D$9861,2,FALSE)</f>
        <v>rid.1045_nm.6054.xml</v>
      </c>
    </row>
    <row r="3312" ht="15.75" customHeight="1">
      <c r="A3312" s="2" t="s">
        <v>520</v>
      </c>
      <c r="B3312" s="2" t="s">
        <v>42344</v>
      </c>
      <c r="C3312" s="2" t="s">
        <v>42345</v>
      </c>
      <c r="D3312" s="2" t="str">
        <f>VLOOKUP(C3312,parsed_protologs!$C$2:$D$9861,2,FALSE)</f>
        <v>#N/A</v>
      </c>
    </row>
    <row r="3313" ht="15.75" customHeight="1">
      <c r="A3313" s="2" t="s">
        <v>42346</v>
      </c>
      <c r="B3313" s="2" t="s">
        <v>42347</v>
      </c>
      <c r="C3313" s="2" t="s">
        <v>42348</v>
      </c>
      <c r="D3313" s="2" t="str">
        <f>VLOOKUP(C3313,parsed_protologs!$C$2:$D$9861,2,FALSE)</f>
        <v>#N/A</v>
      </c>
    </row>
    <row r="3314" ht="15.75" customHeight="1">
      <c r="A3314" s="2" t="s">
        <v>42346</v>
      </c>
      <c r="B3314" s="2" t="s">
        <v>42349</v>
      </c>
      <c r="C3314" s="2" t="s">
        <v>42350</v>
      </c>
      <c r="D3314" s="2" t="str">
        <f>VLOOKUP(C3314,parsed_protologs!$C$2:$D$9861,2,FALSE)</f>
        <v>#N/A</v>
      </c>
    </row>
    <row r="3315" ht="15.75" customHeight="1">
      <c r="A3315" s="2" t="s">
        <v>42351</v>
      </c>
      <c r="B3315" s="2" t="s">
        <v>42352</v>
      </c>
      <c r="C3315" s="2" t="s">
        <v>42353</v>
      </c>
      <c r="D3315" s="2" t="str">
        <f>VLOOKUP(C3315,parsed_protologs!$C$2:$D$9861,2,FALSE)</f>
        <v>#N/A</v>
      </c>
    </row>
    <row r="3316" ht="15.75" customHeight="1">
      <c r="A3316" s="2" t="s">
        <v>42351</v>
      </c>
      <c r="B3316" s="2" t="s">
        <v>42354</v>
      </c>
      <c r="C3316" s="2" t="s">
        <v>42355</v>
      </c>
      <c r="D3316" s="2" t="str">
        <f>VLOOKUP(C3316,parsed_protologs!$C$2:$D$9861,2,FALSE)</f>
        <v>#N/A</v>
      </c>
    </row>
    <row r="3317" ht="15.75" customHeight="1">
      <c r="A3317" s="2" t="s">
        <v>17983</v>
      </c>
      <c r="B3317" s="2" t="s">
        <v>17984</v>
      </c>
      <c r="C3317" s="2" t="s">
        <v>17985</v>
      </c>
      <c r="D3317" s="2" t="str">
        <f>VLOOKUP(C3317,parsed_protologs!$C$2:$D$9861,2,FALSE)</f>
        <v>rid.4672_nm.151.xml</v>
      </c>
    </row>
    <row r="3318" ht="15.75" customHeight="1">
      <c r="A3318" s="2" t="s">
        <v>30046</v>
      </c>
      <c r="B3318" s="2" t="s">
        <v>30047</v>
      </c>
      <c r="C3318" s="2" t="s">
        <v>30048</v>
      </c>
      <c r="D3318" s="2" t="str">
        <f>VLOOKUP(C3318,parsed_protologs!$C$2:$D$9861,2,FALSE)</f>
        <v>rid.828_nm.426.xml</v>
      </c>
    </row>
    <row r="3319" ht="15.75" customHeight="1">
      <c r="A3319" s="2" t="s">
        <v>30046</v>
      </c>
      <c r="B3319" s="2" t="s">
        <v>30050</v>
      </c>
      <c r="C3319" s="2" t="s">
        <v>30051</v>
      </c>
      <c r="D3319" s="2" t="str">
        <f>VLOOKUP(C3319,parsed_protologs!$C$2:$D$9861,2,FALSE)</f>
        <v>rid.828_nm.427.xml</v>
      </c>
    </row>
    <row r="3320" ht="15.75" customHeight="1">
      <c r="A3320" s="2" t="s">
        <v>9539</v>
      </c>
      <c r="B3320" s="2" t="s">
        <v>9540</v>
      </c>
      <c r="C3320" s="2" t="s">
        <v>9541</v>
      </c>
      <c r="D3320" s="2" t="str">
        <f>VLOOKUP(C3320,parsed_protologs!$C$2:$D$9861,2,FALSE)</f>
        <v>rid.2342_nm.4339.xml</v>
      </c>
    </row>
    <row r="3321" ht="15.75" customHeight="1">
      <c r="A3321" s="2" t="s">
        <v>42356</v>
      </c>
      <c r="B3321" s="2" t="s">
        <v>42357</v>
      </c>
      <c r="C3321" s="2" t="s">
        <v>42358</v>
      </c>
      <c r="D3321" s="2" t="str">
        <f>VLOOKUP(C3321,parsed_protologs!$C$2:$D$9861,2,FALSE)</f>
        <v>#N/A</v>
      </c>
    </row>
    <row r="3322" ht="15.75" customHeight="1">
      <c r="A3322" s="2" t="s">
        <v>42356</v>
      </c>
      <c r="B3322" s="2" t="s">
        <v>42359</v>
      </c>
      <c r="C3322" s="2" t="s">
        <v>42360</v>
      </c>
      <c r="D3322" s="2" t="str">
        <f>VLOOKUP(C3322,parsed_protologs!$C$2:$D$9861,2,FALSE)</f>
        <v>#N/A</v>
      </c>
    </row>
    <row r="3323" ht="15.75" customHeight="1">
      <c r="A3323" s="2" t="s">
        <v>18043</v>
      </c>
      <c r="B3323" s="2" t="s">
        <v>18044</v>
      </c>
      <c r="C3323" s="2" t="s">
        <v>18045</v>
      </c>
      <c r="D3323" s="2" t="str">
        <f>VLOOKUP(C3323,parsed_protologs!$C$2:$D$9861,2,FALSE)</f>
        <v>rid.4731_nm.3281.xml</v>
      </c>
    </row>
    <row r="3324" ht="15.75" customHeight="1">
      <c r="A3324" s="2" t="s">
        <v>42361</v>
      </c>
      <c r="B3324" s="2" t="s">
        <v>41135</v>
      </c>
      <c r="C3324" s="2" t="s">
        <v>42362</v>
      </c>
      <c r="D3324" s="2" t="str">
        <f>VLOOKUP(C3324,parsed_protologs!$C$2:$D$9861,2,FALSE)</f>
        <v>#N/A</v>
      </c>
    </row>
    <row r="3325" ht="15.75" customHeight="1">
      <c r="A3325" s="2" t="s">
        <v>19894</v>
      </c>
      <c r="B3325" s="2" t="s">
        <v>42363</v>
      </c>
      <c r="C3325" s="2" t="s">
        <v>42364</v>
      </c>
      <c r="D3325" s="2" t="str">
        <f>VLOOKUP(C3325,parsed_protologs!$C$2:$D$9861,2,FALSE)</f>
        <v>#N/A</v>
      </c>
    </row>
    <row r="3326" ht="15.75" customHeight="1">
      <c r="A3326" s="2" t="s">
        <v>19894</v>
      </c>
      <c r="B3326" s="2" t="s">
        <v>19895</v>
      </c>
      <c r="C3326" s="2" t="s">
        <v>19896</v>
      </c>
      <c r="D3326" s="2" t="str">
        <f>VLOOKUP(C3326,parsed_protologs!$C$2:$D$9861,2,FALSE)</f>
        <v>rid.5634_nm.11671.xml</v>
      </c>
    </row>
    <row r="3327" ht="15.75" customHeight="1">
      <c r="A3327" s="2" t="s">
        <v>19417</v>
      </c>
      <c r="B3327" s="2" t="s">
        <v>19418</v>
      </c>
      <c r="C3327" s="2" t="s">
        <v>19419</v>
      </c>
      <c r="D3327" s="2" t="str">
        <f>VLOOKUP(C3327,parsed_protologs!$C$2:$D$9861,2,FALSE)</f>
        <v>rid.5501_nm.495.xml</v>
      </c>
    </row>
    <row r="3328" ht="15.75" customHeight="1">
      <c r="A3328" s="2" t="s">
        <v>19417</v>
      </c>
      <c r="B3328" s="2" t="s">
        <v>19421</v>
      </c>
      <c r="C3328" s="2" t="s">
        <v>19422</v>
      </c>
      <c r="D3328" s="2" t="str">
        <f>VLOOKUP(C3328,parsed_protologs!$C$2:$D$9861,2,FALSE)</f>
        <v>rid.5501_nm.496.xml</v>
      </c>
    </row>
    <row r="3329" ht="15.75" customHeight="1">
      <c r="A3329" s="2" t="s">
        <v>13059</v>
      </c>
      <c r="B3329" s="2" t="s">
        <v>13063</v>
      </c>
      <c r="C3329" s="2" t="s">
        <v>13064</v>
      </c>
      <c r="D3329" s="2" t="str">
        <f>VLOOKUP(C3329,parsed_protologs!$C$2:$D$9861,2,FALSE)</f>
        <v>rid.3362_nm.5017.xml</v>
      </c>
    </row>
    <row r="3330" ht="15.75" customHeight="1">
      <c r="A3330" s="2" t="s">
        <v>13059</v>
      </c>
      <c r="B3330" s="2" t="s">
        <v>13060</v>
      </c>
      <c r="C3330" s="2" t="s">
        <v>13061</v>
      </c>
      <c r="D3330" s="2" t="str">
        <f>VLOOKUP(C3330,parsed_protologs!$C$2:$D$9861,2,FALSE)</f>
        <v>rid.3362_nm.5016.xml</v>
      </c>
    </row>
    <row r="3331" ht="15.75" customHeight="1">
      <c r="A3331" s="2" t="s">
        <v>42365</v>
      </c>
      <c r="B3331" s="2" t="s">
        <v>42366</v>
      </c>
      <c r="C3331" s="2" t="s">
        <v>42367</v>
      </c>
      <c r="D3331" s="2" t="str">
        <f>VLOOKUP(C3331,parsed_protologs!$C$2:$D$9861,2,FALSE)</f>
        <v>#N/A</v>
      </c>
    </row>
    <row r="3332" ht="15.75" customHeight="1">
      <c r="A3332" s="2" t="s">
        <v>42365</v>
      </c>
      <c r="B3332" s="2" t="s">
        <v>42368</v>
      </c>
      <c r="C3332" s="2" t="s">
        <v>42369</v>
      </c>
      <c r="D3332" s="2" t="str">
        <f>VLOOKUP(C3332,parsed_protologs!$C$2:$D$9861,2,FALSE)</f>
        <v>#N/A</v>
      </c>
    </row>
    <row r="3333" ht="15.75" customHeight="1">
      <c r="A3333" s="2" t="s">
        <v>42370</v>
      </c>
      <c r="B3333" s="2" t="s">
        <v>176</v>
      </c>
      <c r="C3333" s="2" t="s">
        <v>42371</v>
      </c>
      <c r="D3333" s="2" t="str">
        <f>VLOOKUP(C3333,parsed_protologs!$C$2:$D$9861,2,FALSE)</f>
        <v>#N/A</v>
      </c>
    </row>
    <row r="3334" ht="15.75" customHeight="1">
      <c r="A3334" s="2" t="s">
        <v>42370</v>
      </c>
      <c r="B3334" s="2" t="s">
        <v>42372</v>
      </c>
      <c r="C3334" s="2" t="s">
        <v>42373</v>
      </c>
      <c r="D3334" s="2" t="str">
        <f>VLOOKUP(C3334,parsed_protologs!$C$2:$D$9861,2,FALSE)</f>
        <v>#N/A</v>
      </c>
    </row>
    <row r="3335" ht="15.75" customHeight="1">
      <c r="A3335" s="2" t="s">
        <v>42370</v>
      </c>
      <c r="B3335" s="2" t="s">
        <v>42374</v>
      </c>
      <c r="C3335" s="2" t="s">
        <v>42375</v>
      </c>
      <c r="D3335" s="2" t="str">
        <f>VLOOKUP(C3335,parsed_protologs!$C$2:$D$9861,2,FALSE)</f>
        <v>#N/A</v>
      </c>
    </row>
    <row r="3336" ht="15.75" customHeight="1">
      <c r="A3336" s="2" t="s">
        <v>14270</v>
      </c>
      <c r="B3336" s="2" t="s">
        <v>14271</v>
      </c>
      <c r="C3336" s="2" t="s">
        <v>14272</v>
      </c>
      <c r="D3336" s="2" t="str">
        <f>VLOOKUP(C3336,parsed_protologs!$C$2:$D$9861,2,FALSE)</f>
        <v>rid.3628_nm.5643.xml</v>
      </c>
    </row>
    <row r="3337" ht="15.75" customHeight="1">
      <c r="A3337" s="2" t="s">
        <v>14270</v>
      </c>
      <c r="B3337" s="2" t="s">
        <v>14274</v>
      </c>
      <c r="C3337" s="2" t="s">
        <v>14275</v>
      </c>
      <c r="D3337" s="2" t="str">
        <f>VLOOKUP(C3337,parsed_protologs!$C$2:$D$9861,2,FALSE)</f>
        <v>rid.3628_nm.5674.xml</v>
      </c>
    </row>
    <row r="3338" ht="15.75" customHeight="1">
      <c r="A3338" s="2" t="s">
        <v>42376</v>
      </c>
      <c r="B3338" s="2" t="s">
        <v>42377</v>
      </c>
      <c r="C3338" s="2" t="s">
        <v>42378</v>
      </c>
      <c r="D3338" s="2" t="str">
        <f>VLOOKUP(C3338,parsed_protologs!$C$2:$D$9861,2,FALSE)</f>
        <v>#N/A</v>
      </c>
    </row>
    <row r="3339" ht="15.75" customHeight="1">
      <c r="A3339" s="2" t="s">
        <v>42379</v>
      </c>
      <c r="B3339" s="2" t="s">
        <v>42380</v>
      </c>
      <c r="C3339" s="2" t="s">
        <v>42381</v>
      </c>
      <c r="D3339" s="2" t="str">
        <f>VLOOKUP(C3339,parsed_protologs!$C$2:$D$9861,2,FALSE)</f>
        <v>#N/A</v>
      </c>
    </row>
    <row r="3340" ht="15.75" customHeight="1">
      <c r="A3340" s="2" t="s">
        <v>42379</v>
      </c>
      <c r="B3340" s="2" t="s">
        <v>42382</v>
      </c>
      <c r="C3340" s="2" t="s">
        <v>42383</v>
      </c>
      <c r="D3340" s="2" t="str">
        <f>VLOOKUP(C3340,parsed_protologs!$C$2:$D$9861,2,FALSE)</f>
        <v>#N/A</v>
      </c>
    </row>
    <row r="3341" ht="15.75" customHeight="1">
      <c r="A3341" s="2" t="s">
        <v>23671</v>
      </c>
      <c r="B3341" s="2" t="s">
        <v>23675</v>
      </c>
      <c r="C3341" s="2" t="s">
        <v>23676</v>
      </c>
      <c r="D3341" s="2" t="str">
        <f>VLOOKUP(C3341,parsed_protologs!$C$2:$D$9861,2,FALSE)</f>
        <v>rid.6527_nm.1471.xml</v>
      </c>
    </row>
    <row r="3342" ht="15.75" customHeight="1">
      <c r="A3342" s="2" t="s">
        <v>23671</v>
      </c>
      <c r="B3342" s="2" t="s">
        <v>23672</v>
      </c>
      <c r="C3342" s="2" t="s">
        <v>23673</v>
      </c>
      <c r="D3342" s="2" t="str">
        <f>VLOOKUP(C3342,parsed_protologs!$C$2:$D$9861,2,FALSE)</f>
        <v>rid.6527_nm.1470.xml</v>
      </c>
    </row>
    <row r="3343" ht="15.75" customHeight="1">
      <c r="A3343" s="2" t="s">
        <v>18911</v>
      </c>
      <c r="B3343" s="2" t="s">
        <v>18912</v>
      </c>
      <c r="C3343" s="2" t="s">
        <v>18913</v>
      </c>
      <c r="D3343" s="2" t="str">
        <f>VLOOKUP(C3343,parsed_protologs!$C$2:$D$9861,2,FALSE)</f>
        <v>rid.5250_nm.3638.xml</v>
      </c>
    </row>
    <row r="3344" ht="15.75" customHeight="1">
      <c r="A3344" s="2" t="s">
        <v>14933</v>
      </c>
      <c r="B3344" s="2" t="s">
        <v>14934</v>
      </c>
      <c r="C3344" s="2" t="s">
        <v>14935</v>
      </c>
      <c r="D3344" s="2" t="str">
        <f>VLOOKUP(C3344,parsed_protologs!$C$2:$D$9861,2,FALSE)</f>
        <v>rid.3799_nm.177.xml</v>
      </c>
    </row>
    <row r="3345" ht="15.75" customHeight="1">
      <c r="A3345" s="2" t="s">
        <v>27577</v>
      </c>
      <c r="B3345" s="2" t="s">
        <v>27578</v>
      </c>
      <c r="C3345" s="2" t="s">
        <v>27579</v>
      </c>
      <c r="D3345" s="2" t="str">
        <f>VLOOKUP(C3345,parsed_protologs!$C$2:$D$9861,2,FALSE)</f>
        <v>rid.7273_nm.2372.xml</v>
      </c>
    </row>
    <row r="3346" ht="15.75" customHeight="1">
      <c r="A3346" s="2" t="s">
        <v>18873</v>
      </c>
      <c r="B3346" s="2" t="s">
        <v>18877</v>
      </c>
      <c r="C3346" s="2" t="s">
        <v>18878</v>
      </c>
      <c r="D3346" s="2" t="str">
        <f>VLOOKUP(C3346,parsed_protologs!$C$2:$D$9861,2,FALSE)</f>
        <v>rid.5249_nm.241.xml</v>
      </c>
    </row>
    <row r="3347" ht="15.75" customHeight="1">
      <c r="A3347" s="2" t="s">
        <v>18873</v>
      </c>
      <c r="B3347" s="2" t="s">
        <v>18874</v>
      </c>
      <c r="C3347" s="2" t="s">
        <v>18875</v>
      </c>
      <c r="D3347" s="2" t="str">
        <f>VLOOKUP(C3347,parsed_protologs!$C$2:$D$9861,2,FALSE)</f>
        <v>rid.5249_nm.240.xml</v>
      </c>
    </row>
    <row r="3348" ht="15.75" customHeight="1">
      <c r="A3348" s="2" t="s">
        <v>17524</v>
      </c>
      <c r="B3348" s="2" t="s">
        <v>42384</v>
      </c>
      <c r="C3348" s="2" t="s">
        <v>42385</v>
      </c>
      <c r="D3348" s="2" t="str">
        <f>VLOOKUP(C3348,parsed_protologs!$C$2:$D$9861,2,FALSE)</f>
        <v>#N/A</v>
      </c>
    </row>
    <row r="3349" ht="15.75" customHeight="1">
      <c r="A3349" s="2" t="s">
        <v>17524</v>
      </c>
      <c r="B3349" s="2" t="s">
        <v>17525</v>
      </c>
      <c r="C3349" s="2" t="s">
        <v>17526</v>
      </c>
      <c r="D3349" s="2" t="str">
        <f>VLOOKUP(C3349,parsed_protologs!$C$2:$D$9861,2,FALSE)</f>
        <v>rid.454_nm.1770.xml</v>
      </c>
    </row>
    <row r="3350" ht="15.75" customHeight="1">
      <c r="A3350" s="2" t="s">
        <v>17188</v>
      </c>
      <c r="B3350" s="2" t="s">
        <v>42386</v>
      </c>
      <c r="C3350" s="2" t="s">
        <v>42387</v>
      </c>
      <c r="D3350" s="2" t="str">
        <f>VLOOKUP(C3350,parsed_protologs!$C$2:$D$9861,2,FALSE)</f>
        <v>#N/A</v>
      </c>
    </row>
    <row r="3351" ht="15.75" customHeight="1">
      <c r="A3351" s="2" t="s">
        <v>17188</v>
      </c>
      <c r="B3351" s="2" t="s">
        <v>17192</v>
      </c>
      <c r="C3351" s="2" t="s">
        <v>17193</v>
      </c>
      <c r="D3351" s="2" t="str">
        <f>VLOOKUP(C3351,parsed_protologs!$C$2:$D$9861,2,FALSE)</f>
        <v>rid.448_nm.4572.xml</v>
      </c>
    </row>
    <row r="3352" ht="15.75" customHeight="1">
      <c r="A3352" s="2" t="s">
        <v>17188</v>
      </c>
      <c r="B3352" s="2" t="s">
        <v>17189</v>
      </c>
      <c r="C3352" s="2" t="s">
        <v>17190</v>
      </c>
      <c r="D3352" s="2" t="str">
        <f>VLOOKUP(C3352,parsed_protologs!$C$2:$D$9861,2,FALSE)</f>
        <v>rid.448_nm.12188.xml</v>
      </c>
    </row>
    <row r="3353" ht="15.75" customHeight="1">
      <c r="A3353" s="2" t="s">
        <v>17188</v>
      </c>
      <c r="B3353" s="2" t="s">
        <v>42388</v>
      </c>
      <c r="C3353" s="2" t="s">
        <v>42389</v>
      </c>
      <c r="D3353" s="2" t="str">
        <f>VLOOKUP(C3353,parsed_protologs!$C$2:$D$9861,2,FALSE)</f>
        <v>#N/A</v>
      </c>
    </row>
    <row r="3354" ht="15.75" customHeight="1">
      <c r="A3354" s="2" t="s">
        <v>17576</v>
      </c>
      <c r="B3354" s="2" t="s">
        <v>17577</v>
      </c>
      <c r="C3354" s="2" t="s">
        <v>17578</v>
      </c>
      <c r="D3354" s="2" t="str">
        <f>VLOOKUP(C3354,parsed_protologs!$C$2:$D$9861,2,FALSE)</f>
        <v>rid.455_nm.11813.xml</v>
      </c>
    </row>
    <row r="3355" ht="15.75" customHeight="1">
      <c r="A3355" s="2" t="s">
        <v>17576</v>
      </c>
      <c r="B3355" s="2" t="s">
        <v>32904</v>
      </c>
      <c r="C3355" s="2" t="s">
        <v>42390</v>
      </c>
      <c r="D3355" s="2" t="str">
        <f>VLOOKUP(C3355,parsed_protologs!$C$2:$D$9861,2,FALSE)</f>
        <v>#N/A</v>
      </c>
    </row>
    <row r="3356" ht="15.75" customHeight="1">
      <c r="A3356" s="2" t="s">
        <v>17682</v>
      </c>
      <c r="B3356" s="2" t="s">
        <v>17683</v>
      </c>
      <c r="C3356" s="2" t="s">
        <v>17684</v>
      </c>
      <c r="D3356" s="2" t="str">
        <f>VLOOKUP(C3356,parsed_protologs!$C$2:$D$9861,2,FALSE)</f>
        <v>rid.457_nm.2992.xml</v>
      </c>
    </row>
    <row r="3357" ht="15.75" customHeight="1">
      <c r="A3357" s="2" t="s">
        <v>12964</v>
      </c>
      <c r="B3357" s="2" t="s">
        <v>12965</v>
      </c>
      <c r="C3357" s="2" t="s">
        <v>12966</v>
      </c>
      <c r="D3357" s="2" t="str">
        <f>VLOOKUP(C3357,parsed_protologs!$C$2:$D$9861,2,FALSE)</f>
        <v>rid.3324_nm.8362.xml</v>
      </c>
    </row>
    <row r="3358" ht="15.75" customHeight="1">
      <c r="A3358" s="2" t="s">
        <v>42391</v>
      </c>
      <c r="B3358" s="2" t="s">
        <v>42392</v>
      </c>
      <c r="C3358" s="2" t="s">
        <v>42393</v>
      </c>
      <c r="D3358" s="2" t="str">
        <f>VLOOKUP(C3358,parsed_protologs!$C$2:$D$9861,2,FALSE)</f>
        <v>#N/A</v>
      </c>
    </row>
    <row r="3359" ht="15.75" customHeight="1">
      <c r="A3359" s="2" t="s">
        <v>42394</v>
      </c>
      <c r="B3359" s="2" t="s">
        <v>42395</v>
      </c>
      <c r="C3359" s="2" t="s">
        <v>42396</v>
      </c>
      <c r="D3359" s="2" t="str">
        <f>VLOOKUP(C3359,parsed_protologs!$C$2:$D$9861,2,FALSE)</f>
        <v>#N/A</v>
      </c>
    </row>
    <row r="3360" ht="15.75" customHeight="1">
      <c r="A3360" s="2" t="s">
        <v>42394</v>
      </c>
      <c r="B3360" s="2" t="s">
        <v>42397</v>
      </c>
      <c r="C3360" s="2" t="s">
        <v>42398</v>
      </c>
      <c r="D3360" s="2" t="str">
        <f>VLOOKUP(C3360,parsed_protologs!$C$2:$D$9861,2,FALSE)</f>
        <v>#N/A</v>
      </c>
    </row>
    <row r="3361" ht="15.75" customHeight="1">
      <c r="A3361" s="2" t="s">
        <v>26130</v>
      </c>
      <c r="B3361" s="2" t="s">
        <v>26131</v>
      </c>
      <c r="C3361" s="2" t="s">
        <v>26132</v>
      </c>
      <c r="D3361" s="2" t="str">
        <f>VLOOKUP(C3361,parsed_protologs!$C$2:$D$9861,2,FALSE)</f>
        <v>rid.6981_nm.2386.xml</v>
      </c>
    </row>
    <row r="3362" ht="15.75" customHeight="1">
      <c r="A3362" s="2" t="s">
        <v>42399</v>
      </c>
      <c r="B3362" s="2" t="s">
        <v>42400</v>
      </c>
      <c r="C3362" s="2" t="s">
        <v>42401</v>
      </c>
      <c r="D3362" s="2" t="str">
        <f>VLOOKUP(C3362,parsed_protologs!$C$2:$D$9861,2,FALSE)</f>
        <v>#N/A</v>
      </c>
    </row>
    <row r="3363" ht="15.75" customHeight="1">
      <c r="A3363" s="2" t="s">
        <v>42402</v>
      </c>
      <c r="B3363" s="2" t="s">
        <v>42403</v>
      </c>
      <c r="C3363" s="2" t="s">
        <v>42404</v>
      </c>
      <c r="D3363" s="2" t="str">
        <f>VLOOKUP(C3363,parsed_protologs!$C$2:$D$9861,2,FALSE)</f>
        <v>#N/A</v>
      </c>
    </row>
    <row r="3364" ht="15.75" customHeight="1">
      <c r="A3364" s="2" t="s">
        <v>42402</v>
      </c>
      <c r="B3364" s="2" t="s">
        <v>42405</v>
      </c>
      <c r="C3364" s="2" t="s">
        <v>42406</v>
      </c>
      <c r="D3364" s="2" t="str">
        <f>VLOOKUP(C3364,parsed_protologs!$C$2:$D$9861,2,FALSE)</f>
        <v>#N/A</v>
      </c>
    </row>
    <row r="3365" ht="15.75" customHeight="1">
      <c r="A3365" s="2" t="s">
        <v>42402</v>
      </c>
      <c r="B3365" s="2" t="s">
        <v>42407</v>
      </c>
      <c r="C3365" s="2" t="s">
        <v>42408</v>
      </c>
      <c r="D3365" s="2" t="str">
        <f>VLOOKUP(C3365,parsed_protologs!$C$2:$D$9861,2,FALSE)</f>
        <v>#N/A</v>
      </c>
    </row>
    <row r="3366" ht="15.75" customHeight="1">
      <c r="A3366" s="2" t="s">
        <v>42402</v>
      </c>
      <c r="B3366" s="2" t="s">
        <v>42409</v>
      </c>
      <c r="C3366" s="2" t="s">
        <v>42410</v>
      </c>
      <c r="D3366" s="2" t="str">
        <f>VLOOKUP(C3366,parsed_protologs!$C$2:$D$9861,2,FALSE)</f>
        <v>#N/A</v>
      </c>
    </row>
    <row r="3367" ht="15.75" customHeight="1">
      <c r="A3367" s="2" t="s">
        <v>42402</v>
      </c>
      <c r="B3367" s="2" t="s">
        <v>42411</v>
      </c>
      <c r="C3367" s="2" t="s">
        <v>42412</v>
      </c>
      <c r="D3367" s="2" t="str">
        <f>VLOOKUP(C3367,parsed_protologs!$C$2:$D$9861,2,FALSE)</f>
        <v>#N/A</v>
      </c>
    </row>
    <row r="3368" ht="15.75" customHeight="1">
      <c r="A3368" s="2" t="s">
        <v>42402</v>
      </c>
      <c r="B3368" s="2" t="s">
        <v>42413</v>
      </c>
      <c r="C3368" s="2" t="s">
        <v>42414</v>
      </c>
      <c r="D3368" s="2" t="str">
        <f>VLOOKUP(C3368,parsed_protologs!$C$2:$D$9861,2,FALSE)</f>
        <v>#N/A</v>
      </c>
    </row>
    <row r="3369" ht="15.75" customHeight="1">
      <c r="A3369" s="2" t="s">
        <v>42402</v>
      </c>
      <c r="B3369" s="2" t="s">
        <v>42415</v>
      </c>
      <c r="C3369" s="2" t="s">
        <v>42416</v>
      </c>
      <c r="D3369" s="2" t="str">
        <f>VLOOKUP(C3369,parsed_protologs!$C$2:$D$9861,2,FALSE)</f>
        <v>#N/A</v>
      </c>
    </row>
    <row r="3370" ht="15.75" customHeight="1">
      <c r="A3370" s="2" t="s">
        <v>42402</v>
      </c>
      <c r="B3370" s="2" t="s">
        <v>42417</v>
      </c>
      <c r="C3370" s="2" t="s">
        <v>42418</v>
      </c>
      <c r="D3370" s="2" t="str">
        <f>VLOOKUP(C3370,parsed_protologs!$C$2:$D$9861,2,FALSE)</f>
        <v>#N/A</v>
      </c>
    </row>
    <row r="3371" ht="15.75" customHeight="1">
      <c r="A3371" s="2" t="s">
        <v>42402</v>
      </c>
      <c r="B3371" s="2" t="s">
        <v>42419</v>
      </c>
      <c r="C3371" s="2" t="s">
        <v>42420</v>
      </c>
      <c r="D3371" s="2" t="str">
        <f>VLOOKUP(C3371,parsed_protologs!$C$2:$D$9861,2,FALSE)</f>
        <v>#N/A</v>
      </c>
    </row>
    <row r="3372" ht="15.75" customHeight="1">
      <c r="A3372" s="2" t="s">
        <v>42402</v>
      </c>
      <c r="B3372" s="2" t="s">
        <v>42421</v>
      </c>
      <c r="C3372" s="2" t="s">
        <v>42422</v>
      </c>
      <c r="D3372" s="2" t="str">
        <f>VLOOKUP(C3372,parsed_protologs!$C$2:$D$9861,2,FALSE)</f>
        <v>#N/A</v>
      </c>
    </row>
    <row r="3373" ht="15.75" customHeight="1">
      <c r="A3373" s="2" t="s">
        <v>42423</v>
      </c>
      <c r="B3373" s="2" t="s">
        <v>42424</v>
      </c>
      <c r="C3373" s="2" t="s">
        <v>42425</v>
      </c>
      <c r="D3373" s="2" t="str">
        <f>VLOOKUP(C3373,parsed_protologs!$C$2:$D$9861,2,FALSE)</f>
        <v>#N/A</v>
      </c>
    </row>
    <row r="3374" ht="15.75" customHeight="1">
      <c r="A3374" s="2" t="s">
        <v>42402</v>
      </c>
      <c r="B3374" s="2" t="s">
        <v>42426</v>
      </c>
      <c r="C3374" s="2" t="s">
        <v>42427</v>
      </c>
      <c r="D3374" s="2" t="str">
        <f>VLOOKUP(C3374,parsed_protologs!$C$2:$D$9861,2,FALSE)</f>
        <v>#N/A</v>
      </c>
    </row>
    <row r="3375" ht="15.75" customHeight="1">
      <c r="A3375" s="2" t="s">
        <v>42402</v>
      </c>
      <c r="B3375" s="2" t="s">
        <v>42428</v>
      </c>
      <c r="C3375" s="2" t="s">
        <v>42429</v>
      </c>
      <c r="D3375" s="2" t="str">
        <f>VLOOKUP(C3375,parsed_protologs!$C$2:$D$9861,2,FALSE)</f>
        <v>#N/A</v>
      </c>
    </row>
    <row r="3376" ht="15.75" customHeight="1">
      <c r="A3376" s="2" t="s">
        <v>42402</v>
      </c>
      <c r="B3376" s="2" t="s">
        <v>42430</v>
      </c>
      <c r="C3376" s="2" t="s">
        <v>42431</v>
      </c>
      <c r="D3376" s="2" t="str">
        <f>VLOOKUP(C3376,parsed_protologs!$C$2:$D$9861,2,FALSE)</f>
        <v>#N/A</v>
      </c>
    </row>
    <row r="3377" ht="15.75" customHeight="1">
      <c r="A3377" s="2" t="s">
        <v>42402</v>
      </c>
      <c r="B3377" s="2" t="s">
        <v>42432</v>
      </c>
      <c r="C3377" s="2" t="s">
        <v>42433</v>
      </c>
      <c r="D3377" s="2" t="str">
        <f>VLOOKUP(C3377,parsed_protologs!$C$2:$D$9861,2,FALSE)</f>
        <v>#N/A</v>
      </c>
    </row>
    <row r="3378" ht="15.75" customHeight="1">
      <c r="A3378" s="2" t="s">
        <v>42402</v>
      </c>
      <c r="B3378" s="2" t="s">
        <v>42434</v>
      </c>
      <c r="C3378" s="2" t="s">
        <v>42435</v>
      </c>
      <c r="D3378" s="2" t="str">
        <f>VLOOKUP(C3378,parsed_protologs!$C$2:$D$9861,2,FALSE)</f>
        <v>#N/A</v>
      </c>
    </row>
    <row r="3379" ht="15.75" customHeight="1">
      <c r="A3379" s="2" t="s">
        <v>42402</v>
      </c>
      <c r="B3379" s="2" t="s">
        <v>42436</v>
      </c>
      <c r="C3379" s="2" t="s">
        <v>42437</v>
      </c>
      <c r="D3379" s="2" t="str">
        <f>VLOOKUP(C3379,parsed_protologs!$C$2:$D$9861,2,FALSE)</f>
        <v>#N/A</v>
      </c>
    </row>
    <row r="3380" ht="15.75" customHeight="1">
      <c r="A3380" s="2" t="s">
        <v>42402</v>
      </c>
      <c r="B3380" s="2" t="s">
        <v>42438</v>
      </c>
      <c r="C3380" s="2" t="s">
        <v>42439</v>
      </c>
      <c r="D3380" s="2" t="str">
        <f>VLOOKUP(C3380,parsed_protologs!$C$2:$D$9861,2,FALSE)</f>
        <v>#N/A</v>
      </c>
    </row>
    <row r="3381" ht="15.75" customHeight="1">
      <c r="A3381" s="2" t="s">
        <v>42402</v>
      </c>
      <c r="B3381" s="2" t="s">
        <v>42440</v>
      </c>
      <c r="C3381" s="2" t="s">
        <v>42441</v>
      </c>
      <c r="D3381" s="2" t="str">
        <f>VLOOKUP(C3381,parsed_protologs!$C$2:$D$9861,2,FALSE)</f>
        <v>#N/A</v>
      </c>
    </row>
    <row r="3382" ht="15.75" customHeight="1">
      <c r="A3382" s="2" t="s">
        <v>42423</v>
      </c>
      <c r="B3382" s="2" t="s">
        <v>42442</v>
      </c>
      <c r="C3382" s="2" t="s">
        <v>42443</v>
      </c>
      <c r="D3382" s="2" t="str">
        <f>VLOOKUP(C3382,parsed_protologs!$C$2:$D$9861,2,FALSE)</f>
        <v>#N/A</v>
      </c>
    </row>
    <row r="3383" ht="15.75" customHeight="1">
      <c r="A3383" s="2" t="s">
        <v>42402</v>
      </c>
      <c r="B3383" s="2" t="s">
        <v>42444</v>
      </c>
      <c r="C3383" s="2" t="s">
        <v>42445</v>
      </c>
      <c r="D3383" s="2" t="str">
        <f>VLOOKUP(C3383,parsed_protologs!$C$2:$D$9861,2,FALSE)</f>
        <v>#N/A</v>
      </c>
    </row>
    <row r="3384" ht="15.75" customHeight="1">
      <c r="A3384" s="2" t="s">
        <v>42423</v>
      </c>
      <c r="B3384" s="2" t="s">
        <v>42446</v>
      </c>
      <c r="C3384" s="2" t="s">
        <v>42447</v>
      </c>
      <c r="D3384" s="2" t="str">
        <f>VLOOKUP(C3384,parsed_protologs!$C$2:$D$9861,2,FALSE)</f>
        <v>#N/A</v>
      </c>
    </row>
    <row r="3385" ht="15.75" customHeight="1">
      <c r="A3385" s="2" t="s">
        <v>42423</v>
      </c>
      <c r="B3385" s="2" t="s">
        <v>42448</v>
      </c>
      <c r="C3385" s="2" t="s">
        <v>42449</v>
      </c>
      <c r="D3385" s="2" t="str">
        <f>VLOOKUP(C3385,parsed_protologs!$C$2:$D$9861,2,FALSE)</f>
        <v>#N/A</v>
      </c>
    </row>
    <row r="3386" ht="15.75" customHeight="1">
      <c r="A3386" s="2" t="s">
        <v>42423</v>
      </c>
      <c r="B3386" s="2" t="s">
        <v>42450</v>
      </c>
      <c r="C3386" s="2" t="s">
        <v>42451</v>
      </c>
      <c r="D3386" s="2" t="str">
        <f>VLOOKUP(C3386,parsed_protologs!$C$2:$D$9861,2,FALSE)</f>
        <v>#N/A</v>
      </c>
    </row>
    <row r="3387" ht="15.75" customHeight="1">
      <c r="A3387" s="2" t="s">
        <v>42423</v>
      </c>
      <c r="B3387" s="2" t="s">
        <v>42452</v>
      </c>
      <c r="C3387" s="2" t="s">
        <v>42453</v>
      </c>
      <c r="D3387" s="2" t="str">
        <f>VLOOKUP(C3387,parsed_protologs!$C$2:$D$9861,2,FALSE)</f>
        <v>#N/A</v>
      </c>
    </row>
    <row r="3388" ht="15.75" customHeight="1">
      <c r="A3388" s="2" t="s">
        <v>42423</v>
      </c>
      <c r="B3388" s="2" t="s">
        <v>42454</v>
      </c>
      <c r="C3388" s="2" t="s">
        <v>42455</v>
      </c>
      <c r="D3388" s="2" t="str">
        <f>VLOOKUP(C3388,parsed_protologs!$C$2:$D$9861,2,FALSE)</f>
        <v>#N/A</v>
      </c>
    </row>
    <row r="3389" ht="15.75" customHeight="1">
      <c r="A3389" s="2" t="s">
        <v>42423</v>
      </c>
      <c r="B3389" s="2" t="s">
        <v>42456</v>
      </c>
      <c r="C3389" s="2" t="s">
        <v>42457</v>
      </c>
      <c r="D3389" s="2" t="str">
        <f>VLOOKUP(C3389,parsed_protologs!$C$2:$D$9861,2,FALSE)</f>
        <v>#N/A</v>
      </c>
    </row>
    <row r="3390" ht="15.75" customHeight="1">
      <c r="A3390" s="2" t="s">
        <v>42402</v>
      </c>
      <c r="B3390" s="2" t="s">
        <v>42458</v>
      </c>
      <c r="C3390" s="2" t="s">
        <v>42459</v>
      </c>
      <c r="D3390" s="2" t="str">
        <f>VLOOKUP(C3390,parsed_protologs!$C$2:$D$9861,2,FALSE)</f>
        <v>#N/A</v>
      </c>
    </row>
    <row r="3391" ht="15.75" customHeight="1">
      <c r="A3391" s="2" t="s">
        <v>42402</v>
      </c>
      <c r="B3391" s="2" t="s">
        <v>42460</v>
      </c>
      <c r="C3391" s="2" t="s">
        <v>42461</v>
      </c>
      <c r="D3391" s="2" t="str">
        <f>VLOOKUP(C3391,parsed_protologs!$C$2:$D$9861,2,FALSE)</f>
        <v>#N/A</v>
      </c>
    </row>
    <row r="3392" ht="15.75" customHeight="1">
      <c r="A3392" s="2" t="s">
        <v>42402</v>
      </c>
      <c r="B3392" s="2" t="s">
        <v>42462</v>
      </c>
      <c r="C3392" s="2" t="s">
        <v>42463</v>
      </c>
      <c r="D3392" s="2" t="str">
        <f>VLOOKUP(C3392,parsed_protologs!$C$2:$D$9861,2,FALSE)</f>
        <v>#N/A</v>
      </c>
    </row>
    <row r="3393" ht="15.75" customHeight="1">
      <c r="A3393" s="2" t="s">
        <v>42402</v>
      </c>
      <c r="B3393" s="2" t="s">
        <v>42464</v>
      </c>
      <c r="C3393" s="2" t="s">
        <v>42465</v>
      </c>
      <c r="D3393" s="2" t="str">
        <f>VLOOKUP(C3393,parsed_protologs!$C$2:$D$9861,2,FALSE)</f>
        <v>#N/A</v>
      </c>
    </row>
    <row r="3394" ht="15.75" customHeight="1">
      <c r="A3394" s="2" t="s">
        <v>42402</v>
      </c>
      <c r="B3394" s="2" t="s">
        <v>42466</v>
      </c>
      <c r="C3394" s="2" t="s">
        <v>42467</v>
      </c>
      <c r="D3394" s="2" t="str">
        <f>VLOOKUP(C3394,parsed_protologs!$C$2:$D$9861,2,FALSE)</f>
        <v>#N/A</v>
      </c>
    </row>
    <row r="3395" ht="15.75" customHeight="1">
      <c r="A3395" s="2" t="s">
        <v>42402</v>
      </c>
      <c r="B3395" s="2" t="s">
        <v>42468</v>
      </c>
      <c r="C3395" s="2" t="s">
        <v>42469</v>
      </c>
      <c r="D3395" s="2" t="str">
        <f>VLOOKUP(C3395,parsed_protologs!$C$2:$D$9861,2,FALSE)</f>
        <v>#N/A</v>
      </c>
    </row>
    <row r="3396" ht="15.75" customHeight="1">
      <c r="A3396" s="2" t="s">
        <v>42402</v>
      </c>
      <c r="B3396" s="2" t="s">
        <v>42470</v>
      </c>
      <c r="C3396" s="2" t="s">
        <v>42471</v>
      </c>
      <c r="D3396" s="2" t="str">
        <f>VLOOKUP(C3396,parsed_protologs!$C$2:$D$9861,2,FALSE)</f>
        <v>#N/A</v>
      </c>
    </row>
    <row r="3397" ht="15.75" customHeight="1">
      <c r="A3397" s="2" t="s">
        <v>42402</v>
      </c>
      <c r="B3397" s="2" t="s">
        <v>42472</v>
      </c>
      <c r="C3397" s="2" t="s">
        <v>42473</v>
      </c>
      <c r="D3397" s="2" t="str">
        <f>VLOOKUP(C3397,parsed_protologs!$C$2:$D$9861,2,FALSE)</f>
        <v>#N/A</v>
      </c>
    </row>
    <row r="3398" ht="15.75" customHeight="1">
      <c r="A3398" s="2" t="s">
        <v>42402</v>
      </c>
      <c r="B3398" s="2" t="s">
        <v>42474</v>
      </c>
      <c r="C3398" s="2" t="s">
        <v>42475</v>
      </c>
      <c r="D3398" s="2" t="str">
        <f>VLOOKUP(C3398,parsed_protologs!$C$2:$D$9861,2,FALSE)</f>
        <v>#N/A</v>
      </c>
    </row>
    <row r="3399" ht="15.75" customHeight="1">
      <c r="A3399" s="2" t="s">
        <v>42402</v>
      </c>
      <c r="B3399" s="2" t="s">
        <v>42476</v>
      </c>
      <c r="C3399" s="2" t="s">
        <v>42477</v>
      </c>
      <c r="D3399" s="2" t="str">
        <f>VLOOKUP(C3399,parsed_protologs!$C$2:$D$9861,2,FALSE)</f>
        <v>#N/A</v>
      </c>
    </row>
    <row r="3400" ht="15.75" customHeight="1">
      <c r="A3400" s="2" t="s">
        <v>42402</v>
      </c>
      <c r="B3400" s="2" t="s">
        <v>42478</v>
      </c>
      <c r="C3400" s="2" t="s">
        <v>42479</v>
      </c>
      <c r="D3400" s="2" t="str">
        <f>VLOOKUP(C3400,parsed_protologs!$C$2:$D$9861,2,FALSE)</f>
        <v>#N/A</v>
      </c>
    </row>
    <row r="3401" ht="15.75" customHeight="1">
      <c r="A3401" s="2" t="s">
        <v>42402</v>
      </c>
      <c r="B3401" s="2" t="s">
        <v>42480</v>
      </c>
      <c r="C3401" s="2" t="s">
        <v>42481</v>
      </c>
      <c r="D3401" s="2" t="str">
        <f>VLOOKUP(C3401,parsed_protologs!$C$2:$D$9861,2,FALSE)</f>
        <v>#N/A</v>
      </c>
    </row>
    <row r="3402" ht="15.75" customHeight="1">
      <c r="A3402" s="2" t="s">
        <v>42402</v>
      </c>
      <c r="B3402" s="2" t="s">
        <v>42482</v>
      </c>
      <c r="C3402" s="2" t="s">
        <v>42483</v>
      </c>
      <c r="D3402" s="2" t="str">
        <f>VLOOKUP(C3402,parsed_protologs!$C$2:$D$9861,2,FALSE)</f>
        <v>#N/A</v>
      </c>
    </row>
    <row r="3403" ht="15.75" customHeight="1">
      <c r="A3403" s="2" t="s">
        <v>42402</v>
      </c>
      <c r="B3403" s="2" t="s">
        <v>42484</v>
      </c>
      <c r="C3403" s="2" t="s">
        <v>42485</v>
      </c>
      <c r="D3403" s="2" t="str">
        <f>VLOOKUP(C3403,parsed_protologs!$C$2:$D$9861,2,FALSE)</f>
        <v>#N/A</v>
      </c>
    </row>
    <row r="3404" ht="15.75" customHeight="1">
      <c r="A3404" s="2" t="s">
        <v>42402</v>
      </c>
      <c r="B3404" s="2" t="s">
        <v>42486</v>
      </c>
      <c r="C3404" s="2" t="s">
        <v>42487</v>
      </c>
      <c r="D3404" s="2" t="str">
        <f>VLOOKUP(C3404,parsed_protologs!$C$2:$D$9861,2,FALSE)</f>
        <v>#N/A</v>
      </c>
    </row>
    <row r="3405" ht="15.75" customHeight="1">
      <c r="A3405" s="2" t="s">
        <v>42402</v>
      </c>
      <c r="B3405" s="2" t="s">
        <v>42488</v>
      </c>
      <c r="C3405" s="2" t="s">
        <v>42489</v>
      </c>
      <c r="D3405" s="2" t="str">
        <f>VLOOKUP(C3405,parsed_protologs!$C$2:$D$9861,2,FALSE)</f>
        <v>#N/A</v>
      </c>
    </row>
    <row r="3406" ht="15.75" customHeight="1">
      <c r="A3406" s="2" t="s">
        <v>42402</v>
      </c>
      <c r="B3406" s="2" t="s">
        <v>42490</v>
      </c>
      <c r="C3406" s="2" t="s">
        <v>42491</v>
      </c>
      <c r="D3406" s="2" t="str">
        <f>VLOOKUP(C3406,parsed_protologs!$C$2:$D$9861,2,FALSE)</f>
        <v>#N/A</v>
      </c>
    </row>
    <row r="3407" ht="15.75" customHeight="1">
      <c r="A3407" s="2" t="s">
        <v>42402</v>
      </c>
      <c r="B3407" s="2" t="s">
        <v>42492</v>
      </c>
      <c r="C3407" s="2" t="s">
        <v>42493</v>
      </c>
      <c r="D3407" s="2" t="str">
        <f>VLOOKUP(C3407,parsed_protologs!$C$2:$D$9861,2,FALSE)</f>
        <v>#N/A</v>
      </c>
    </row>
    <row r="3408" ht="15.75" customHeight="1">
      <c r="A3408" s="2" t="s">
        <v>42402</v>
      </c>
      <c r="B3408" s="2" t="s">
        <v>42494</v>
      </c>
      <c r="C3408" s="2" t="s">
        <v>42495</v>
      </c>
      <c r="D3408" s="2" t="str">
        <f>VLOOKUP(C3408,parsed_protologs!$C$2:$D$9861,2,FALSE)</f>
        <v>#N/A</v>
      </c>
    </row>
    <row r="3409" ht="15.75" customHeight="1">
      <c r="A3409" s="2" t="s">
        <v>42402</v>
      </c>
      <c r="B3409" s="2" t="s">
        <v>42496</v>
      </c>
      <c r="C3409" s="2" t="s">
        <v>42497</v>
      </c>
      <c r="D3409" s="2" t="str">
        <f>VLOOKUP(C3409,parsed_protologs!$C$2:$D$9861,2,FALSE)</f>
        <v>#N/A</v>
      </c>
    </row>
    <row r="3410" ht="15.75" customHeight="1">
      <c r="A3410" s="2" t="s">
        <v>10822</v>
      </c>
      <c r="B3410" s="2" t="s">
        <v>10823</v>
      </c>
      <c r="C3410" s="2" t="s">
        <v>10824</v>
      </c>
      <c r="D3410" s="2" t="str">
        <f>VLOOKUP(C3410,parsed_protologs!$C$2:$D$9861,2,FALSE)</f>
        <v>rid.2614_nm.3011.xml</v>
      </c>
    </row>
    <row r="3411" ht="15.75" customHeight="1">
      <c r="A3411" s="2" t="s">
        <v>5257</v>
      </c>
      <c r="B3411" s="2" t="s">
        <v>5282</v>
      </c>
      <c r="C3411" s="2" t="s">
        <v>5283</v>
      </c>
      <c r="D3411" s="2" t="str">
        <f>VLOOKUP(C3411,parsed_protologs!$C$2:$D$9861,2,FALSE)</f>
        <v>rid.1363_nm.11688.xml</v>
      </c>
    </row>
    <row r="3412" ht="15.75" customHeight="1">
      <c r="A3412" s="2" t="s">
        <v>5257</v>
      </c>
      <c r="B3412" s="2" t="s">
        <v>5261</v>
      </c>
      <c r="C3412" s="2" t="s">
        <v>5262</v>
      </c>
      <c r="D3412" s="2" t="str">
        <f>VLOOKUP(C3412,parsed_protologs!$C$2:$D$9861,2,FALSE)</f>
        <v>rid.1363_nm.10663.xml</v>
      </c>
    </row>
    <row r="3413" ht="15.75" customHeight="1">
      <c r="A3413" s="2" t="s">
        <v>5257</v>
      </c>
      <c r="B3413" s="2" t="s">
        <v>42498</v>
      </c>
      <c r="C3413" s="2" t="s">
        <v>42499</v>
      </c>
      <c r="D3413" s="2" t="str">
        <f>VLOOKUP(C3413,parsed_protologs!$C$2:$D$9861,2,FALSE)</f>
        <v>#N/A</v>
      </c>
    </row>
    <row r="3414" ht="15.75" customHeight="1">
      <c r="A3414" s="2" t="s">
        <v>5257</v>
      </c>
      <c r="B3414" s="2" t="s">
        <v>5288</v>
      </c>
      <c r="C3414" s="2" t="s">
        <v>5289</v>
      </c>
      <c r="D3414" s="2" t="str">
        <f>VLOOKUP(C3414,parsed_protologs!$C$2:$D$9861,2,FALSE)</f>
        <v>rid.1363_nm.6106.xml</v>
      </c>
    </row>
    <row r="3415" ht="15.75" customHeight="1">
      <c r="A3415" s="2" t="s">
        <v>5257</v>
      </c>
      <c r="B3415" s="2" t="s">
        <v>42500</v>
      </c>
      <c r="C3415" s="2" t="s">
        <v>42501</v>
      </c>
      <c r="D3415" s="2" t="str">
        <f>VLOOKUP(C3415,parsed_protologs!$C$2:$D$9861,2,FALSE)</f>
        <v>#N/A</v>
      </c>
    </row>
    <row r="3416" ht="15.75" customHeight="1">
      <c r="A3416" s="2" t="s">
        <v>5257</v>
      </c>
      <c r="B3416" s="2" t="s">
        <v>42502</v>
      </c>
      <c r="C3416" s="2" t="s">
        <v>42503</v>
      </c>
      <c r="D3416" s="2" t="str">
        <f>VLOOKUP(C3416,parsed_protologs!$C$2:$D$9861,2,FALSE)</f>
        <v>#N/A</v>
      </c>
    </row>
    <row r="3417" ht="15.75" customHeight="1">
      <c r="A3417" s="2" t="s">
        <v>5257</v>
      </c>
      <c r="B3417" s="2" t="s">
        <v>5273</v>
      </c>
      <c r="C3417" s="2" t="s">
        <v>5274</v>
      </c>
      <c r="D3417" s="2" t="str">
        <f>VLOOKUP(C3417,parsed_protologs!$C$2:$D$9861,2,FALSE)</f>
        <v>rid.1363_nm.11684.xml</v>
      </c>
    </row>
    <row r="3418" ht="15.75" customHeight="1">
      <c r="A3418" s="2" t="s">
        <v>5257</v>
      </c>
      <c r="B3418" s="2" t="s">
        <v>5276</v>
      </c>
      <c r="C3418" s="2" t="s">
        <v>5277</v>
      </c>
      <c r="D3418" s="2" t="str">
        <f>VLOOKUP(C3418,parsed_protologs!$C$2:$D$9861,2,FALSE)</f>
        <v>rid.1363_nm.11685.xml</v>
      </c>
    </row>
    <row r="3419" ht="15.75" customHeight="1">
      <c r="A3419" s="2" t="s">
        <v>5257</v>
      </c>
      <c r="B3419" s="2" t="s">
        <v>42504</v>
      </c>
      <c r="C3419" s="2" t="s">
        <v>42505</v>
      </c>
      <c r="D3419" s="2" t="str">
        <f>VLOOKUP(C3419,parsed_protologs!$C$2:$D$9861,2,FALSE)</f>
        <v>#N/A</v>
      </c>
    </row>
    <row r="3420" ht="15.75" customHeight="1">
      <c r="A3420" s="2" t="s">
        <v>5257</v>
      </c>
      <c r="B3420" s="2" t="s">
        <v>5258</v>
      </c>
      <c r="C3420" s="2" t="s">
        <v>5259</v>
      </c>
      <c r="D3420" s="2" t="str">
        <f>VLOOKUP(C3420,parsed_protologs!$C$2:$D$9861,2,FALSE)</f>
        <v>rid.1363_nm.10662.xml</v>
      </c>
    </row>
    <row r="3421" ht="15.75" customHeight="1">
      <c r="A3421" s="2" t="s">
        <v>5257</v>
      </c>
      <c r="B3421" s="2" t="s">
        <v>5294</v>
      </c>
      <c r="C3421" s="2" t="s">
        <v>5295</v>
      </c>
      <c r="D3421" s="2" t="str">
        <f>VLOOKUP(C3421,parsed_protologs!$C$2:$D$9861,2,FALSE)</f>
        <v>rid.1363_nm.6115.xml</v>
      </c>
    </row>
    <row r="3422" ht="15.75" customHeight="1">
      <c r="A3422" s="2" t="s">
        <v>5257</v>
      </c>
      <c r="B3422" s="2" t="s">
        <v>5279</v>
      </c>
      <c r="C3422" s="2" t="s">
        <v>5280</v>
      </c>
      <c r="D3422" s="2" t="str">
        <f>VLOOKUP(C3422,parsed_protologs!$C$2:$D$9861,2,FALSE)</f>
        <v>rid.1363_nm.11687.xml</v>
      </c>
    </row>
    <row r="3423" ht="15.75" customHeight="1">
      <c r="A3423" s="2" t="s">
        <v>5257</v>
      </c>
      <c r="B3423" s="2" t="s">
        <v>5264</v>
      </c>
      <c r="C3423" s="2" t="s">
        <v>5265</v>
      </c>
      <c r="D3423" s="2" t="str">
        <f>VLOOKUP(C3423,parsed_protologs!$C$2:$D$9861,2,FALSE)</f>
        <v>rid.1363_nm.10664.xml</v>
      </c>
    </row>
    <row r="3424" ht="15.75" customHeight="1">
      <c r="A3424" s="2" t="s">
        <v>5257</v>
      </c>
      <c r="B3424" s="2" t="s">
        <v>5267</v>
      </c>
      <c r="C3424" s="2" t="s">
        <v>5268</v>
      </c>
      <c r="D3424" s="2" t="str">
        <f>VLOOKUP(C3424,parsed_protologs!$C$2:$D$9861,2,FALSE)</f>
        <v>rid.1363_nm.11682.xml</v>
      </c>
    </row>
    <row r="3425" ht="15.75" customHeight="1">
      <c r="A3425" s="2" t="s">
        <v>5257</v>
      </c>
      <c r="B3425" s="2" t="s">
        <v>5285</v>
      </c>
      <c r="C3425" s="2" t="s">
        <v>5286</v>
      </c>
      <c r="D3425" s="2" t="str">
        <f>VLOOKUP(C3425,parsed_protologs!$C$2:$D$9861,2,FALSE)</f>
        <v>rid.1363_nm.6104.xml</v>
      </c>
    </row>
    <row r="3426" ht="15.75" customHeight="1">
      <c r="A3426" s="2" t="s">
        <v>5257</v>
      </c>
      <c r="B3426" s="2" t="s">
        <v>42506</v>
      </c>
      <c r="C3426" s="2" t="s">
        <v>42507</v>
      </c>
      <c r="D3426" s="2" t="str">
        <f>VLOOKUP(C3426,parsed_protologs!$C$2:$D$9861,2,FALSE)</f>
        <v>#N/A</v>
      </c>
    </row>
    <row r="3427" ht="15.75" customHeight="1">
      <c r="A3427" s="2" t="s">
        <v>5257</v>
      </c>
      <c r="B3427" s="2" t="s">
        <v>42508</v>
      </c>
      <c r="C3427" s="2" t="s">
        <v>42509</v>
      </c>
      <c r="D3427" s="2" t="str">
        <f>VLOOKUP(C3427,parsed_protologs!$C$2:$D$9861,2,FALSE)</f>
        <v>#N/A</v>
      </c>
    </row>
    <row r="3428" ht="15.75" customHeight="1">
      <c r="A3428" s="2" t="s">
        <v>5257</v>
      </c>
      <c r="B3428" s="2" t="s">
        <v>5291</v>
      </c>
      <c r="C3428" s="2" t="s">
        <v>5292</v>
      </c>
      <c r="D3428" s="2" t="str">
        <f>VLOOKUP(C3428,parsed_protologs!$C$2:$D$9861,2,FALSE)</f>
        <v>rid.1363_nm.6114.xml</v>
      </c>
    </row>
    <row r="3429" ht="15.75" customHeight="1">
      <c r="A3429" s="2" t="s">
        <v>5257</v>
      </c>
      <c r="B3429" s="2" t="s">
        <v>5270</v>
      </c>
      <c r="C3429" s="2" t="s">
        <v>5271</v>
      </c>
      <c r="D3429" s="2" t="str">
        <f>VLOOKUP(C3429,parsed_protologs!$C$2:$D$9861,2,FALSE)</f>
        <v>rid.1363_nm.11683.xml</v>
      </c>
    </row>
    <row r="3430" ht="15.75" customHeight="1">
      <c r="A3430" s="2" t="s">
        <v>5257</v>
      </c>
      <c r="B3430" s="2" t="s">
        <v>42510</v>
      </c>
      <c r="C3430" s="2" t="s">
        <v>42511</v>
      </c>
      <c r="D3430" s="2" t="str">
        <f>VLOOKUP(C3430,parsed_protologs!$C$2:$D$9861,2,FALSE)</f>
        <v>#N/A</v>
      </c>
    </row>
    <row r="3431" ht="15.75" customHeight="1">
      <c r="A3431" s="2" t="s">
        <v>26196</v>
      </c>
      <c r="B3431" s="2" t="s">
        <v>26197</v>
      </c>
      <c r="C3431" s="2" t="s">
        <v>26198</v>
      </c>
      <c r="D3431" s="2" t="str">
        <f>VLOOKUP(C3431,parsed_protologs!$C$2:$D$9861,2,FALSE)</f>
        <v>rid.69_nm.4820.xml</v>
      </c>
    </row>
    <row r="3432" ht="15.75" customHeight="1">
      <c r="A3432" s="2" t="s">
        <v>11933</v>
      </c>
      <c r="B3432" s="2" t="s">
        <v>11934</v>
      </c>
      <c r="C3432" s="2" t="s">
        <v>11935</v>
      </c>
      <c r="D3432" s="2" t="str">
        <f>VLOOKUP(C3432,parsed_protologs!$C$2:$D$9861,2,FALSE)</f>
        <v>rid.2831_nm.7949.xml</v>
      </c>
    </row>
    <row r="3433" ht="15.75" customHeight="1">
      <c r="A3433" s="2" t="s">
        <v>5102</v>
      </c>
      <c r="B3433" s="2" t="s">
        <v>5103</v>
      </c>
      <c r="C3433" s="2" t="s">
        <v>5104</v>
      </c>
      <c r="D3433" s="2" t="str">
        <f>VLOOKUP(C3433,parsed_protologs!$C$2:$D$9861,2,FALSE)</f>
        <v>rid.1338_nm.4968.xml</v>
      </c>
    </row>
    <row r="3434" ht="15.75" customHeight="1">
      <c r="A3434" s="2" t="s">
        <v>2459</v>
      </c>
      <c r="B3434" s="2" t="s">
        <v>2460</v>
      </c>
      <c r="C3434" s="2" t="s">
        <v>2461</v>
      </c>
      <c r="D3434" s="2" t="str">
        <f>VLOOKUP(C3434,parsed_protologs!$C$2:$D$9861,2,FALSE)</f>
        <v>rid.1232_nm.6489.xml</v>
      </c>
    </row>
    <row r="3435" ht="15.75" customHeight="1">
      <c r="A3435" s="2" t="s">
        <v>11968</v>
      </c>
      <c r="B3435" s="2" t="s">
        <v>11969</v>
      </c>
      <c r="C3435" s="2" t="s">
        <v>11970</v>
      </c>
      <c r="D3435" s="2" t="str">
        <f>VLOOKUP(C3435,parsed_protologs!$C$2:$D$9861,2,FALSE)</f>
        <v>rid.2840_nm.1881.xml</v>
      </c>
    </row>
    <row r="3436" ht="15.75" customHeight="1">
      <c r="A3436" s="2" t="s">
        <v>9240</v>
      </c>
      <c r="B3436" s="2" t="s">
        <v>9241</v>
      </c>
      <c r="C3436" s="2" t="s">
        <v>9242</v>
      </c>
      <c r="D3436" s="2" t="str">
        <f>VLOOKUP(C3436,parsed_protologs!$C$2:$D$9861,2,FALSE)</f>
        <v>rid.2265_nm.2823.xml</v>
      </c>
    </row>
    <row r="3437" ht="15.75" customHeight="1">
      <c r="A3437" s="2" t="s">
        <v>15880</v>
      </c>
      <c r="B3437" s="2" t="s">
        <v>15884</v>
      </c>
      <c r="C3437" s="2" t="s">
        <v>15885</v>
      </c>
      <c r="D3437" s="2" t="str">
        <f>VLOOKUP(C3437,parsed_protologs!$C$2:$D$9861,2,FALSE)</f>
        <v>rid.4075_nm.3017.xml</v>
      </c>
    </row>
    <row r="3438" ht="15.75" customHeight="1">
      <c r="A3438" s="2" t="s">
        <v>15880</v>
      </c>
      <c r="B3438" s="2" t="s">
        <v>15881</v>
      </c>
      <c r="C3438" s="2" t="s">
        <v>15882</v>
      </c>
      <c r="D3438" s="2" t="str">
        <f>VLOOKUP(C3438,parsed_protologs!$C$2:$D$9861,2,FALSE)</f>
        <v>rid.4075_nm.3016.xml</v>
      </c>
    </row>
    <row r="3439" ht="15.75" customHeight="1">
      <c r="A3439" s="2" t="s">
        <v>5572</v>
      </c>
      <c r="B3439" s="2" t="s">
        <v>5573</v>
      </c>
      <c r="C3439" s="2" t="s">
        <v>5574</v>
      </c>
      <c r="D3439" s="2" t="str">
        <f>VLOOKUP(C3439,parsed_protologs!$C$2:$D$9861,2,FALSE)</f>
        <v>rid.1414_nm.3911.xml</v>
      </c>
    </row>
    <row r="3440" ht="15.75" customHeight="1">
      <c r="A3440" s="2" t="s">
        <v>11972</v>
      </c>
      <c r="B3440" s="2" t="s">
        <v>11973</v>
      </c>
      <c r="C3440" s="2" t="s">
        <v>11974</v>
      </c>
      <c r="D3440" s="2" t="str">
        <f>VLOOKUP(C3440,parsed_protologs!$C$2:$D$9861,2,FALSE)</f>
        <v>rid.2841_nm.3354.xml</v>
      </c>
    </row>
    <row r="3441" ht="15.75" customHeight="1">
      <c r="A3441" s="2" t="s">
        <v>15919</v>
      </c>
      <c r="B3441" s="2" t="s">
        <v>15920</v>
      </c>
      <c r="C3441" s="2" t="s">
        <v>15921</v>
      </c>
      <c r="D3441" s="2" t="str">
        <f>VLOOKUP(C3441,parsed_protologs!$C$2:$D$9861,2,FALSE)</f>
        <v>rid.4080_nm.10874.xml</v>
      </c>
    </row>
    <row r="3442" ht="15.75" customHeight="1">
      <c r="A3442" s="2" t="s">
        <v>15919</v>
      </c>
      <c r="B3442" s="2" t="s">
        <v>15926</v>
      </c>
      <c r="C3442" s="2" t="s">
        <v>15927</v>
      </c>
      <c r="D3442" s="2" t="str">
        <f>VLOOKUP(C3442,parsed_protologs!$C$2:$D$9861,2,FALSE)</f>
        <v>rid.4080_nm.5821.xml</v>
      </c>
    </row>
    <row r="3443" ht="15.75" customHeight="1">
      <c r="A3443" s="2" t="s">
        <v>15919</v>
      </c>
      <c r="B3443" s="2" t="s">
        <v>15923</v>
      </c>
      <c r="C3443" s="2" t="s">
        <v>15924</v>
      </c>
      <c r="D3443" s="2" t="str">
        <f>VLOOKUP(C3443,parsed_protologs!$C$2:$D$9861,2,FALSE)</f>
        <v>rid.4080_nm.5820.xml</v>
      </c>
    </row>
    <row r="3444" ht="15.75" customHeight="1">
      <c r="A3444" s="2" t="s">
        <v>15919</v>
      </c>
      <c r="B3444" s="2" t="s">
        <v>15929</v>
      </c>
      <c r="C3444" s="2" t="s">
        <v>15930</v>
      </c>
      <c r="D3444" s="2" t="str">
        <f>VLOOKUP(C3444,parsed_protologs!$C$2:$D$9861,2,FALSE)</f>
        <v>rid.4080_nm.5822.xml</v>
      </c>
    </row>
    <row r="3445" ht="15.75" customHeight="1">
      <c r="A3445" s="2" t="s">
        <v>15919</v>
      </c>
      <c r="B3445" s="2" t="s">
        <v>15932</v>
      </c>
      <c r="C3445" s="2" t="s">
        <v>15933</v>
      </c>
      <c r="D3445" s="2" t="str">
        <f>VLOOKUP(C3445,parsed_protologs!$C$2:$D$9861,2,FALSE)</f>
        <v>rid.4080_nm.5823.xml</v>
      </c>
    </row>
    <row r="3446" ht="15.75" customHeight="1">
      <c r="A3446" s="2" t="s">
        <v>2273</v>
      </c>
      <c r="B3446" s="2" t="s">
        <v>2274</v>
      </c>
      <c r="C3446" s="2" t="s">
        <v>2275</v>
      </c>
      <c r="D3446" s="2" t="str">
        <f>VLOOKUP(C3446,parsed_protologs!$C$2:$D$9861,2,FALSE)</f>
        <v>rid.1227_nm.7942.xml</v>
      </c>
    </row>
    <row r="3447" ht="15.75" customHeight="1">
      <c r="A3447" s="2" t="s">
        <v>5301</v>
      </c>
      <c r="B3447" s="2" t="s">
        <v>42512</v>
      </c>
      <c r="C3447" s="2" t="s">
        <v>42513</v>
      </c>
      <c r="D3447" s="2" t="str">
        <f>VLOOKUP(C3447,parsed_protologs!$C$2:$D$9861,2,FALSE)</f>
        <v>#N/A</v>
      </c>
    </row>
    <row r="3448" ht="15.75" customHeight="1">
      <c r="A3448" s="2" t="s">
        <v>5301</v>
      </c>
      <c r="B3448" s="2" t="s">
        <v>5302</v>
      </c>
      <c r="C3448" s="2" t="s">
        <v>5303</v>
      </c>
      <c r="D3448" s="2" t="str">
        <f>VLOOKUP(C3448,parsed_protologs!$C$2:$D$9861,2,FALSE)</f>
        <v>rid.1365_nm.1598.xml</v>
      </c>
    </row>
    <row r="3449" ht="15.75" customHeight="1">
      <c r="A3449" s="2" t="s">
        <v>13119</v>
      </c>
      <c r="B3449" s="2" t="s">
        <v>13120</v>
      </c>
      <c r="C3449" s="2" t="s">
        <v>13121</v>
      </c>
      <c r="D3449" s="2" t="str">
        <f>VLOOKUP(C3449,parsed_protologs!$C$2:$D$9861,2,FALSE)</f>
        <v>rid.3397_nm.8089.xml</v>
      </c>
    </row>
    <row r="3450" ht="15.75" customHeight="1">
      <c r="A3450" s="2" t="s">
        <v>2212</v>
      </c>
      <c r="B3450" s="2" t="s">
        <v>2213</v>
      </c>
      <c r="C3450" s="2" t="s">
        <v>2214</v>
      </c>
      <c r="D3450" s="2" t="str">
        <f>VLOOKUP(C3450,parsed_protologs!$C$2:$D$9861,2,FALSE)</f>
        <v>rid.1226_nm.3666.xml</v>
      </c>
    </row>
    <row r="3451" ht="15.75" customHeight="1">
      <c r="A3451" s="2" t="s">
        <v>2212</v>
      </c>
      <c r="B3451" s="2" t="s">
        <v>2216</v>
      </c>
      <c r="C3451" s="2" t="s">
        <v>2217</v>
      </c>
      <c r="D3451" s="2" t="str">
        <f>VLOOKUP(C3451,parsed_protologs!$C$2:$D$9861,2,FALSE)</f>
        <v>rid.1226_nm.3667.xml</v>
      </c>
    </row>
    <row r="3452" ht="15.75" customHeight="1">
      <c r="A3452" s="2" t="s">
        <v>24530</v>
      </c>
      <c r="B3452" s="2" t="s">
        <v>24531</v>
      </c>
      <c r="C3452" s="2" t="s">
        <v>24532</v>
      </c>
      <c r="D3452" s="2" t="str">
        <f>VLOOKUP(C3452,parsed_protologs!$C$2:$D$9861,2,FALSE)</f>
        <v>rid.6712_nm.5528.xml</v>
      </c>
    </row>
    <row r="3453" ht="15.75" customHeight="1">
      <c r="A3453" s="2" t="s">
        <v>24530</v>
      </c>
      <c r="B3453" s="2" t="s">
        <v>42514</v>
      </c>
      <c r="C3453" s="2" t="s">
        <v>42515</v>
      </c>
      <c r="D3453" s="2" t="str">
        <f>VLOOKUP(C3453,parsed_protologs!$C$2:$D$9861,2,FALSE)</f>
        <v>#N/A</v>
      </c>
    </row>
    <row r="3454" ht="15.75" customHeight="1">
      <c r="A3454" s="2" t="s">
        <v>24530</v>
      </c>
      <c r="B3454" s="2" t="s">
        <v>42516</v>
      </c>
      <c r="C3454" s="2" t="s">
        <v>42517</v>
      </c>
      <c r="D3454" s="2" t="str">
        <f>VLOOKUP(C3454,parsed_protologs!$C$2:$D$9861,2,FALSE)</f>
        <v>#N/A</v>
      </c>
    </row>
    <row r="3455" ht="15.75" customHeight="1">
      <c r="A3455" s="2" t="s">
        <v>24530</v>
      </c>
      <c r="B3455" s="2" t="s">
        <v>42518</v>
      </c>
      <c r="C3455" s="2" t="s">
        <v>42519</v>
      </c>
      <c r="D3455" s="2" t="str">
        <f>VLOOKUP(C3455,parsed_protologs!$C$2:$D$9861,2,FALSE)</f>
        <v>#N/A</v>
      </c>
    </row>
    <row r="3456" ht="15.75" customHeight="1">
      <c r="A3456" s="2" t="s">
        <v>24530</v>
      </c>
      <c r="B3456" s="2" t="s">
        <v>24534</v>
      </c>
      <c r="C3456" s="2" t="s">
        <v>24535</v>
      </c>
      <c r="D3456" s="2" t="str">
        <f>VLOOKUP(C3456,parsed_protologs!$C$2:$D$9861,2,FALSE)</f>
        <v>rid.6712_nm.5541.xml</v>
      </c>
    </row>
    <row r="3457" ht="15.75" customHeight="1">
      <c r="A3457" s="2" t="s">
        <v>2356</v>
      </c>
      <c r="B3457" s="2" t="s">
        <v>2366</v>
      </c>
      <c r="C3457" s="2" t="s">
        <v>2367</v>
      </c>
      <c r="D3457" s="2" t="str">
        <f>VLOOKUP(C3457,parsed_protologs!$C$2:$D$9861,2,FALSE)</f>
        <v>rid.1230_nm.5002.xml</v>
      </c>
    </row>
    <row r="3458" ht="15.75" customHeight="1">
      <c r="A3458" s="2" t="s">
        <v>2356</v>
      </c>
      <c r="B3458" s="2" t="s">
        <v>2363</v>
      </c>
      <c r="C3458" s="2" t="s">
        <v>2364</v>
      </c>
      <c r="D3458" s="2" t="str">
        <f>VLOOKUP(C3458,parsed_protologs!$C$2:$D$9861,2,FALSE)</f>
        <v>rid.1230_nm.4956.xml</v>
      </c>
    </row>
    <row r="3459" ht="15.75" customHeight="1">
      <c r="A3459" s="2" t="s">
        <v>2356</v>
      </c>
      <c r="B3459" s="2" t="s">
        <v>2357</v>
      </c>
      <c r="C3459" s="2" t="s">
        <v>2358</v>
      </c>
      <c r="D3459" s="2" t="str">
        <f>VLOOKUP(C3459,parsed_protologs!$C$2:$D$9861,2,FALSE)</f>
        <v>rid.1230_nm.4869.xml</v>
      </c>
    </row>
    <row r="3460" ht="15.75" customHeight="1">
      <c r="A3460" s="2" t="s">
        <v>2356</v>
      </c>
      <c r="B3460" s="2" t="s">
        <v>2360</v>
      </c>
      <c r="C3460" s="2" t="s">
        <v>2361</v>
      </c>
      <c r="D3460" s="2" t="str">
        <f>VLOOKUP(C3460,parsed_protologs!$C$2:$D$9861,2,FALSE)</f>
        <v>rid.1230_nm.4932.xml</v>
      </c>
    </row>
    <row r="3461" ht="15.75" customHeight="1">
      <c r="A3461" s="2" t="s">
        <v>2838</v>
      </c>
      <c r="B3461" s="2" t="s">
        <v>2839</v>
      </c>
      <c r="C3461" s="2" t="s">
        <v>2840</v>
      </c>
      <c r="D3461" s="2" t="str">
        <f>VLOOKUP(C3461,parsed_protologs!$C$2:$D$9861,2,FALSE)</f>
        <v>rid.1242_nm.146.xml</v>
      </c>
    </row>
    <row r="3462" ht="15.75" customHeight="1">
      <c r="A3462" s="2" t="s">
        <v>2838</v>
      </c>
      <c r="B3462" s="2" t="s">
        <v>42520</v>
      </c>
      <c r="C3462" s="2" t="s">
        <v>42521</v>
      </c>
      <c r="D3462" s="2" t="str">
        <f>VLOOKUP(C3462,parsed_protologs!$C$2:$D$9861,2,FALSE)</f>
        <v>#N/A</v>
      </c>
    </row>
    <row r="3463" ht="15.75" customHeight="1">
      <c r="A3463" s="2" t="s">
        <v>5583</v>
      </c>
      <c r="B3463" s="2" t="s">
        <v>5584</v>
      </c>
      <c r="C3463" s="2" t="s">
        <v>5585</v>
      </c>
      <c r="D3463" s="2" t="str">
        <f>VLOOKUP(C3463,parsed_protologs!$C$2:$D$9861,2,FALSE)</f>
        <v>rid.1416_nm.3862.xml</v>
      </c>
    </row>
    <row r="3464" ht="15.75" customHeight="1">
      <c r="A3464" s="2" t="s">
        <v>18033</v>
      </c>
      <c r="B3464" s="2" t="s">
        <v>18034</v>
      </c>
      <c r="C3464" s="2" t="s">
        <v>18035</v>
      </c>
      <c r="D3464" s="2" t="str">
        <f>VLOOKUP(C3464,parsed_protologs!$C$2:$D$9861,2,FALSE)</f>
        <v>rid.4697_nm.2537.xml</v>
      </c>
    </row>
    <row r="3465" ht="15.75" customHeight="1">
      <c r="A3465" s="2" t="s">
        <v>20048</v>
      </c>
      <c r="B3465" s="2" t="s">
        <v>20052</v>
      </c>
      <c r="C3465" s="2" t="s">
        <v>20053</v>
      </c>
      <c r="D3465" s="2" t="str">
        <f>VLOOKUP(C3465,parsed_protologs!$C$2:$D$9861,2,FALSE)</f>
        <v>rid.5672_nm.1562.xml</v>
      </c>
    </row>
    <row r="3466" ht="15.75" customHeight="1">
      <c r="A3466" s="2" t="s">
        <v>20048</v>
      </c>
      <c r="B3466" s="2" t="s">
        <v>20049</v>
      </c>
      <c r="C3466" s="2" t="s">
        <v>20050</v>
      </c>
      <c r="D3466" s="2" t="str">
        <f>VLOOKUP(C3466,parsed_protologs!$C$2:$D$9861,2,FALSE)</f>
        <v>rid.5672_nm.1559.xml</v>
      </c>
    </row>
    <row r="3467" ht="15.75" customHeight="1">
      <c r="A3467" s="2" t="s">
        <v>42522</v>
      </c>
      <c r="B3467" s="2" t="s">
        <v>42523</v>
      </c>
      <c r="C3467" s="2" t="s">
        <v>42524</v>
      </c>
      <c r="D3467" s="2" t="str">
        <f>VLOOKUP(C3467,parsed_protologs!$C$2:$D$9861,2,FALSE)</f>
        <v>#N/A</v>
      </c>
    </row>
    <row r="3468" ht="15.75" customHeight="1">
      <c r="A3468" s="2" t="s">
        <v>42522</v>
      </c>
      <c r="B3468" s="2" t="s">
        <v>42525</v>
      </c>
      <c r="C3468" s="2" t="s">
        <v>42526</v>
      </c>
      <c r="D3468" s="2" t="str">
        <f>VLOOKUP(C3468,parsed_protologs!$C$2:$D$9861,2,FALSE)</f>
        <v>#N/A</v>
      </c>
    </row>
    <row r="3469" ht="15.75" customHeight="1">
      <c r="A3469" s="2" t="s">
        <v>42522</v>
      </c>
      <c r="B3469" s="2" t="s">
        <v>42527</v>
      </c>
      <c r="C3469" s="2" t="s">
        <v>42528</v>
      </c>
      <c r="D3469" s="2" t="str">
        <f>VLOOKUP(C3469,parsed_protologs!$C$2:$D$9861,2,FALSE)</f>
        <v>#N/A</v>
      </c>
    </row>
    <row r="3470" ht="15.75" customHeight="1">
      <c r="A3470" s="2" t="s">
        <v>12972</v>
      </c>
      <c r="B3470" s="2" t="s">
        <v>12973</v>
      </c>
      <c r="C3470" s="2" t="s">
        <v>12974</v>
      </c>
      <c r="D3470" s="2" t="str">
        <f>VLOOKUP(C3470,parsed_protologs!$C$2:$D$9861,2,FALSE)</f>
        <v>rid.3331_nm.5787.xml</v>
      </c>
    </row>
    <row r="3471" ht="15.75" customHeight="1">
      <c r="A3471" s="2" t="s">
        <v>13150</v>
      </c>
      <c r="B3471" s="2" t="s">
        <v>13151</v>
      </c>
      <c r="C3471" s="2" t="s">
        <v>13152</v>
      </c>
      <c r="D3471" s="2" t="str">
        <f>VLOOKUP(C3471,parsed_protologs!$C$2:$D$9861,2,FALSE)</f>
        <v>rid.3406_nm.5627.xml</v>
      </c>
    </row>
    <row r="3472" ht="15.75" customHeight="1">
      <c r="A3472" s="2" t="s">
        <v>4938</v>
      </c>
      <c r="B3472" s="2" t="s">
        <v>4939</v>
      </c>
      <c r="C3472" s="2" t="s">
        <v>4940</v>
      </c>
      <c r="D3472" s="2" t="str">
        <f>VLOOKUP(C3472,parsed_protologs!$C$2:$D$9861,2,FALSE)</f>
        <v>rid.1299_nm.5658.xml</v>
      </c>
    </row>
    <row r="3473" ht="15.75" customHeight="1">
      <c r="A3473" s="2" t="s">
        <v>5032</v>
      </c>
      <c r="B3473" s="2" t="s">
        <v>42529</v>
      </c>
      <c r="C3473" s="2" t="s">
        <v>42530</v>
      </c>
      <c r="D3473" s="2" t="str">
        <f>VLOOKUP(C3473,parsed_protologs!$C$2:$D$9861,2,FALSE)</f>
        <v>#N/A</v>
      </c>
    </row>
    <row r="3474" ht="15.75" customHeight="1">
      <c r="A3474" s="2" t="s">
        <v>5032</v>
      </c>
      <c r="B3474" s="2" t="s">
        <v>5033</v>
      </c>
      <c r="C3474" s="2" t="s">
        <v>5034</v>
      </c>
      <c r="D3474" s="2" t="str">
        <f>VLOOKUP(C3474,parsed_protologs!$C$2:$D$9861,2,FALSE)</f>
        <v>rid.1326_nm.10832.xml</v>
      </c>
    </row>
    <row r="3475" ht="15.75" customHeight="1">
      <c r="A3475" s="2" t="s">
        <v>42531</v>
      </c>
      <c r="B3475" s="2" t="s">
        <v>36129</v>
      </c>
      <c r="C3475" s="2" t="s">
        <v>42532</v>
      </c>
      <c r="D3475" s="2" t="str">
        <f>VLOOKUP(C3475,parsed_protologs!$C$2:$D$9861,2,FALSE)</f>
        <v>#N/A</v>
      </c>
    </row>
    <row r="3476" ht="15.75" customHeight="1">
      <c r="A3476" s="2" t="s">
        <v>42531</v>
      </c>
      <c r="B3476" s="2" t="s">
        <v>42533</v>
      </c>
      <c r="C3476" s="2" t="s">
        <v>42534</v>
      </c>
      <c r="D3476" s="2" t="str">
        <f>VLOOKUP(C3476,parsed_protologs!$C$2:$D$9861,2,FALSE)</f>
        <v>#N/A</v>
      </c>
    </row>
    <row r="3477" ht="15.75" customHeight="1">
      <c r="A3477" s="2" t="s">
        <v>2597</v>
      </c>
      <c r="B3477" s="2" t="s">
        <v>2610</v>
      </c>
      <c r="C3477" s="2" t="s">
        <v>2611</v>
      </c>
      <c r="D3477" s="2" t="str">
        <f>VLOOKUP(C3477,parsed_protologs!$C$2:$D$9861,2,FALSE)</f>
        <v>rid.1236_nm.812.xml</v>
      </c>
    </row>
    <row r="3478" ht="15.75" customHeight="1">
      <c r="A3478" s="2" t="s">
        <v>2597</v>
      </c>
      <c r="B3478" s="2" t="s">
        <v>2601</v>
      </c>
      <c r="C3478" s="2" t="s">
        <v>2602</v>
      </c>
      <c r="D3478" s="2" t="str">
        <f>VLOOKUP(C3478,parsed_protologs!$C$2:$D$9861,2,FALSE)</f>
        <v>rid.1236_nm.1493.xml</v>
      </c>
    </row>
    <row r="3479" ht="15.75" customHeight="1">
      <c r="A3479" s="2" t="s">
        <v>2597</v>
      </c>
      <c r="B3479" s="2" t="s">
        <v>42535</v>
      </c>
      <c r="C3479" s="2" t="s">
        <v>42536</v>
      </c>
      <c r="D3479" s="2" t="str">
        <f>VLOOKUP(C3479,parsed_protologs!$C$2:$D$9861,2,FALSE)</f>
        <v>#N/A</v>
      </c>
    </row>
    <row r="3480" ht="15.75" customHeight="1">
      <c r="A3480" s="2" t="s">
        <v>2597</v>
      </c>
      <c r="B3480" s="2" t="s">
        <v>2607</v>
      </c>
      <c r="C3480" s="2" t="s">
        <v>2608</v>
      </c>
      <c r="D3480" s="2" t="str">
        <f>VLOOKUP(C3480,parsed_protologs!$C$2:$D$9861,2,FALSE)</f>
        <v>rid.1236_nm.2017.xml</v>
      </c>
    </row>
    <row r="3481" ht="15.75" customHeight="1">
      <c r="A3481" s="2" t="s">
        <v>2597</v>
      </c>
      <c r="B3481" s="2" t="s">
        <v>2604</v>
      </c>
      <c r="C3481" s="2" t="s">
        <v>2605</v>
      </c>
      <c r="D3481" s="2" t="str">
        <f>VLOOKUP(C3481,parsed_protologs!$C$2:$D$9861,2,FALSE)</f>
        <v>rid.1236_nm.1564.xml</v>
      </c>
    </row>
    <row r="3482" ht="15.75" customHeight="1">
      <c r="A3482" s="2" t="s">
        <v>2597</v>
      </c>
      <c r="B3482" s="2" t="s">
        <v>2598</v>
      </c>
      <c r="C3482" s="2" t="s">
        <v>2599</v>
      </c>
      <c r="D3482" s="2" t="str">
        <f>VLOOKUP(C3482,parsed_protologs!$C$2:$D$9861,2,FALSE)</f>
        <v>rid.1236_nm.1038.xml</v>
      </c>
    </row>
    <row r="3483" ht="15.75" customHeight="1">
      <c r="A3483" s="2" t="s">
        <v>2597</v>
      </c>
      <c r="B3483" s="2" t="s">
        <v>2613</v>
      </c>
      <c r="C3483" s="2" t="s">
        <v>2614</v>
      </c>
      <c r="D3483" s="2" t="str">
        <f>VLOOKUP(C3483,parsed_protologs!$C$2:$D$9861,2,FALSE)</f>
        <v>rid.1236_nm.937.xml</v>
      </c>
    </row>
    <row r="3484" ht="15.75" customHeight="1">
      <c r="A3484" s="2" t="s">
        <v>2597</v>
      </c>
      <c r="B3484" s="2" t="s">
        <v>42537</v>
      </c>
      <c r="C3484" s="2" t="s">
        <v>42538</v>
      </c>
      <c r="D3484" s="2" t="str">
        <f>VLOOKUP(C3484,parsed_protologs!$C$2:$D$9861,2,FALSE)</f>
        <v>#N/A</v>
      </c>
    </row>
    <row r="3485" ht="15.75" customHeight="1">
      <c r="A3485" s="2" t="s">
        <v>2597</v>
      </c>
      <c r="B3485" s="2" t="s">
        <v>42539</v>
      </c>
      <c r="C3485" s="2" t="s">
        <v>42540</v>
      </c>
      <c r="D3485" s="2" t="str">
        <f>VLOOKUP(C3485,parsed_protologs!$C$2:$D$9861,2,FALSE)</f>
        <v>#N/A</v>
      </c>
    </row>
    <row r="3486" ht="15.75" customHeight="1">
      <c r="A3486" s="2" t="s">
        <v>2597</v>
      </c>
      <c r="B3486" s="2" t="s">
        <v>42541</v>
      </c>
      <c r="C3486" s="2" t="s">
        <v>42542</v>
      </c>
      <c r="D3486" s="2" t="str">
        <f>VLOOKUP(C3486,parsed_protologs!$C$2:$D$9861,2,FALSE)</f>
        <v>#N/A</v>
      </c>
    </row>
    <row r="3487" ht="15.75" customHeight="1">
      <c r="A3487" s="2" t="s">
        <v>2597</v>
      </c>
      <c r="B3487" s="2" t="s">
        <v>42543</v>
      </c>
      <c r="C3487" s="2" t="s">
        <v>42544</v>
      </c>
      <c r="D3487" s="2" t="str">
        <f>VLOOKUP(C3487,parsed_protologs!$C$2:$D$9861,2,FALSE)</f>
        <v>#N/A</v>
      </c>
    </row>
    <row r="3488" ht="15.75" customHeight="1">
      <c r="A3488" s="2" t="s">
        <v>2597</v>
      </c>
      <c r="B3488" s="2" t="s">
        <v>42545</v>
      </c>
      <c r="C3488" s="2" t="s">
        <v>42546</v>
      </c>
      <c r="D3488" s="2" t="str">
        <f>VLOOKUP(C3488,parsed_protologs!$C$2:$D$9861,2,FALSE)</f>
        <v>#N/A</v>
      </c>
    </row>
    <row r="3489" ht="15.75" customHeight="1">
      <c r="A3489" s="2" t="s">
        <v>2597</v>
      </c>
      <c r="B3489" s="2" t="s">
        <v>42547</v>
      </c>
      <c r="C3489" s="2" t="s">
        <v>42548</v>
      </c>
      <c r="D3489" s="2" t="str">
        <f>VLOOKUP(C3489,parsed_protologs!$C$2:$D$9861,2,FALSE)</f>
        <v>#N/A</v>
      </c>
    </row>
    <row r="3490" ht="15.75" customHeight="1">
      <c r="A3490" s="2" t="s">
        <v>14331</v>
      </c>
      <c r="B3490" s="2" t="s">
        <v>14332</v>
      </c>
      <c r="C3490" s="2" t="s">
        <v>14333</v>
      </c>
      <c r="D3490" s="2" t="str">
        <f>VLOOKUP(C3490,parsed_protologs!$C$2:$D$9861,2,FALSE)</f>
        <v>rid.3639_nm.2300.xml</v>
      </c>
    </row>
    <row r="3491" ht="15.75" customHeight="1">
      <c r="A3491" s="2" t="s">
        <v>42549</v>
      </c>
      <c r="B3491" s="2" t="s">
        <v>42550</v>
      </c>
      <c r="C3491" s="2" t="s">
        <v>42551</v>
      </c>
      <c r="D3491" s="2" t="str">
        <f>VLOOKUP(C3491,parsed_protologs!$C$2:$D$9861,2,FALSE)</f>
        <v>#N/A</v>
      </c>
    </row>
    <row r="3492" ht="15.75" customHeight="1">
      <c r="A3492" s="2" t="s">
        <v>7081</v>
      </c>
      <c r="B3492" s="2" t="s">
        <v>7082</v>
      </c>
      <c r="C3492" s="2" t="s">
        <v>7083</v>
      </c>
      <c r="D3492" s="2" t="str">
        <f>VLOOKUP(C3492,parsed_protologs!$C$2:$D$9861,2,FALSE)</f>
        <v>rid.1693_nm.4643.xml</v>
      </c>
    </row>
    <row r="3493" ht="15.75" customHeight="1">
      <c r="A3493" s="2" t="s">
        <v>5014</v>
      </c>
      <c r="B3493" s="2" t="s">
        <v>5015</v>
      </c>
      <c r="C3493" s="2" t="s">
        <v>5016</v>
      </c>
      <c r="D3493" s="2" t="str">
        <f>VLOOKUP(C3493,parsed_protologs!$C$2:$D$9861,2,FALSE)</f>
        <v>rid.1323_nm.5419.xml</v>
      </c>
    </row>
    <row r="3494" ht="15.75" customHeight="1">
      <c r="A3494" s="2" t="s">
        <v>28714</v>
      </c>
      <c r="B3494" s="2" t="s">
        <v>28715</v>
      </c>
      <c r="C3494" s="2" t="s">
        <v>28716</v>
      </c>
      <c r="D3494" s="2" t="str">
        <f>VLOOKUP(C3494,parsed_protologs!$C$2:$D$9861,2,FALSE)</f>
        <v>rid.750_nm.7529.xml</v>
      </c>
    </row>
    <row r="3495" ht="15.75" customHeight="1">
      <c r="A3495" s="2" t="s">
        <v>19711</v>
      </c>
      <c r="B3495" s="2" t="s">
        <v>19712</v>
      </c>
      <c r="C3495" s="2" t="s">
        <v>19713</v>
      </c>
      <c r="D3495" s="2" t="str">
        <f>VLOOKUP(C3495,parsed_protologs!$C$2:$D$9861,2,FALSE)</f>
        <v>rid.5581_nm.4971.xml</v>
      </c>
    </row>
    <row r="3496" ht="15.75" customHeight="1">
      <c r="A3496" s="2" t="s">
        <v>15792</v>
      </c>
      <c r="B3496" s="2" t="s">
        <v>15796</v>
      </c>
      <c r="C3496" s="2" t="s">
        <v>15797</v>
      </c>
      <c r="D3496" s="2" t="str">
        <f>VLOOKUP(C3496,parsed_protologs!$C$2:$D$9861,2,FALSE)</f>
        <v>rid.4053_nm.2299.xml</v>
      </c>
    </row>
    <row r="3497" ht="15.75" customHeight="1">
      <c r="A3497" s="2" t="s">
        <v>15792</v>
      </c>
      <c r="B3497" s="2" t="s">
        <v>15793</v>
      </c>
      <c r="C3497" s="2" t="s">
        <v>15794</v>
      </c>
      <c r="D3497" s="2" t="str">
        <f>VLOOKUP(C3497,parsed_protologs!$C$2:$D$9861,2,FALSE)</f>
        <v>rid.4053_nm.2298.xml</v>
      </c>
    </row>
    <row r="3498" ht="15.75" customHeight="1">
      <c r="A3498" s="2" t="s">
        <v>23270</v>
      </c>
      <c r="B3498" s="2" t="s">
        <v>23271</v>
      </c>
      <c r="C3498" s="2" t="s">
        <v>23272</v>
      </c>
      <c r="D3498" s="2" t="str">
        <f>VLOOKUP(C3498,parsed_protologs!$C$2:$D$9861,2,FALSE)</f>
        <v>rid.6400_nm.4057.xml</v>
      </c>
    </row>
    <row r="3499" ht="15.75" customHeight="1">
      <c r="A3499" s="2" t="s">
        <v>22382</v>
      </c>
      <c r="B3499" s="2" t="s">
        <v>22385</v>
      </c>
      <c r="C3499" s="2" t="s">
        <v>22386</v>
      </c>
      <c r="D3499" s="2" t="str">
        <f>VLOOKUP(C3499,parsed_protologs!$C$2:$D$9861,2,FALSE)</f>
        <v>rid.616_nm.6798.xml</v>
      </c>
    </row>
    <row r="3500" ht="15.75" customHeight="1">
      <c r="A3500" s="2" t="s">
        <v>22382</v>
      </c>
      <c r="B3500" s="2" t="s">
        <v>1090</v>
      </c>
      <c r="C3500" s="2" t="s">
        <v>22383</v>
      </c>
      <c r="D3500" s="2" t="str">
        <f>VLOOKUP(C3500,parsed_protologs!$C$2:$D$9861,2,FALSE)</f>
        <v>rid.616_nm.6797.xml</v>
      </c>
    </row>
    <row r="3501" ht="15.75" customHeight="1">
      <c r="A3501" s="2" t="s">
        <v>11252</v>
      </c>
      <c r="B3501" s="2" t="s">
        <v>11253</v>
      </c>
      <c r="C3501" s="2" t="s">
        <v>11254</v>
      </c>
      <c r="D3501" s="2" t="str">
        <f>VLOOKUP(C3501,parsed_protologs!$C$2:$D$9861,2,FALSE)</f>
        <v>rid.2721_nm.5786.xml</v>
      </c>
    </row>
    <row r="3502" ht="15.75" customHeight="1">
      <c r="A3502" s="2" t="s">
        <v>42552</v>
      </c>
      <c r="B3502" s="2" t="s">
        <v>41753</v>
      </c>
      <c r="C3502" s="2" t="s">
        <v>42553</v>
      </c>
      <c r="D3502" s="2" t="str">
        <f>VLOOKUP(C3502,parsed_protologs!$C$2:$D$9861,2,FALSE)</f>
        <v>#N/A</v>
      </c>
    </row>
    <row r="3503" ht="15.75" customHeight="1">
      <c r="A3503" s="2" t="s">
        <v>5678</v>
      </c>
      <c r="B3503" s="2" t="s">
        <v>5679</v>
      </c>
      <c r="C3503" s="2" t="s">
        <v>5680</v>
      </c>
      <c r="D3503" s="2" t="str">
        <f>VLOOKUP(C3503,parsed_protologs!$C$2:$D$9861,2,FALSE)</f>
        <v>rid.1434_nm.4875.xml</v>
      </c>
    </row>
    <row r="3504" ht="15.75" customHeight="1">
      <c r="A3504" s="2" t="s">
        <v>7507</v>
      </c>
      <c r="B3504" s="2" t="s">
        <v>7517</v>
      </c>
      <c r="C3504" s="2" t="s">
        <v>7518</v>
      </c>
      <c r="D3504" s="2" t="str">
        <f>VLOOKUP(C3504,parsed_protologs!$C$2:$D$9861,2,FALSE)</f>
        <v>rid.1775_nm.7876.xml</v>
      </c>
    </row>
    <row r="3505" ht="15.75" customHeight="1">
      <c r="A3505" s="2" t="s">
        <v>7507</v>
      </c>
      <c r="B3505" s="2" t="s">
        <v>7511</v>
      </c>
      <c r="C3505" s="2" t="s">
        <v>7512</v>
      </c>
      <c r="D3505" s="2" t="str">
        <f>VLOOKUP(C3505,parsed_protologs!$C$2:$D$9861,2,FALSE)</f>
        <v>rid.1775_nm.7874.xml</v>
      </c>
    </row>
    <row r="3506" ht="15.75" customHeight="1">
      <c r="A3506" s="2" t="s">
        <v>7507</v>
      </c>
      <c r="B3506" s="2" t="s">
        <v>7514</v>
      </c>
      <c r="C3506" s="2" t="s">
        <v>7515</v>
      </c>
      <c r="D3506" s="2" t="str">
        <f>VLOOKUP(C3506,parsed_protologs!$C$2:$D$9861,2,FALSE)</f>
        <v>rid.1775_nm.7875.xml</v>
      </c>
    </row>
    <row r="3507" ht="15.75" customHeight="1">
      <c r="A3507" s="2" t="s">
        <v>7507</v>
      </c>
      <c r="B3507" s="2" t="s">
        <v>7508</v>
      </c>
      <c r="C3507" s="2" t="s">
        <v>7509</v>
      </c>
      <c r="D3507" s="2" t="str">
        <f>VLOOKUP(C3507,parsed_protologs!$C$2:$D$9861,2,FALSE)</f>
        <v>rid.1775_nm.11120.xml</v>
      </c>
    </row>
    <row r="3508" ht="15.75" customHeight="1">
      <c r="A3508" s="2" t="s">
        <v>15813</v>
      </c>
      <c r="B3508" s="2" t="s">
        <v>15814</v>
      </c>
      <c r="C3508" s="2" t="s">
        <v>15815</v>
      </c>
      <c r="D3508" s="2" t="str">
        <f>VLOOKUP(C3508,parsed_protologs!$C$2:$D$9861,2,FALSE)</f>
        <v>rid.4057_nm.7751.xml</v>
      </c>
    </row>
    <row r="3509" ht="15.75" customHeight="1">
      <c r="A3509" s="2" t="s">
        <v>15813</v>
      </c>
      <c r="B3509" s="2" t="s">
        <v>15817</v>
      </c>
      <c r="C3509" s="2" t="s">
        <v>15818</v>
      </c>
      <c r="D3509" s="2" t="str">
        <f>VLOOKUP(C3509,parsed_protologs!$C$2:$D$9861,2,FALSE)</f>
        <v>rid.4057_nm.7754.xml</v>
      </c>
    </row>
    <row r="3510" ht="15.75" customHeight="1">
      <c r="A3510" s="2" t="s">
        <v>27607</v>
      </c>
      <c r="B3510" s="2" t="s">
        <v>27608</v>
      </c>
      <c r="C3510" s="2" t="s">
        <v>27609</v>
      </c>
      <c r="D3510" s="2" t="str">
        <f>VLOOKUP(C3510,parsed_protologs!$C$2:$D$9861,2,FALSE)</f>
        <v>rid.727_nm.1283.xml</v>
      </c>
    </row>
    <row r="3511" ht="15.75" customHeight="1">
      <c r="A3511" s="2" t="s">
        <v>5413</v>
      </c>
      <c r="B3511" s="2" t="s">
        <v>5414</v>
      </c>
      <c r="C3511" s="2" t="s">
        <v>5415</v>
      </c>
      <c r="D3511" s="2" t="str">
        <f>VLOOKUP(C3511,parsed_protologs!$C$2:$D$9861,2,FALSE)</f>
        <v>rid.1388_nm.5792.xml</v>
      </c>
    </row>
    <row r="3512" ht="15.75" customHeight="1">
      <c r="A3512" s="2" t="s">
        <v>13012</v>
      </c>
      <c r="B3512" s="2" t="s">
        <v>13013</v>
      </c>
      <c r="C3512" s="2" t="s">
        <v>13014</v>
      </c>
      <c r="D3512" s="2" t="str">
        <f>VLOOKUP(C3512,parsed_protologs!$C$2:$D$9861,2,FALSE)</f>
        <v>rid.3347_nm.9122.xml</v>
      </c>
    </row>
    <row r="3513" ht="15.75" customHeight="1">
      <c r="A3513" s="2" t="s">
        <v>13012</v>
      </c>
      <c r="B3513" s="2" t="s">
        <v>42554</v>
      </c>
      <c r="C3513" s="2" t="s">
        <v>42555</v>
      </c>
      <c r="D3513" s="2" t="str">
        <f>VLOOKUP(C3513,parsed_protologs!$C$2:$D$9861,2,FALSE)</f>
        <v>#N/A</v>
      </c>
    </row>
    <row r="3514" ht="15.75" customHeight="1">
      <c r="A3514" s="2" t="s">
        <v>5055</v>
      </c>
      <c r="B3514" s="2" t="s">
        <v>5056</v>
      </c>
      <c r="C3514" s="2" t="s">
        <v>5057</v>
      </c>
      <c r="D3514" s="2" t="str">
        <f>VLOOKUP(C3514,parsed_protologs!$C$2:$D$9861,2,FALSE)</f>
        <v>rid.1329_nm.7818.xml</v>
      </c>
    </row>
    <row r="3515" ht="15.75" customHeight="1">
      <c r="A3515" s="2" t="s">
        <v>26047</v>
      </c>
      <c r="B3515" s="2" t="s">
        <v>26048</v>
      </c>
      <c r="C3515" s="2" t="s">
        <v>26049</v>
      </c>
      <c r="D3515" s="2" t="str">
        <f>VLOOKUP(C3515,parsed_protologs!$C$2:$D$9861,2,FALSE)</f>
        <v>rid.694_nm.527.xml</v>
      </c>
    </row>
    <row r="3516" ht="15.75" customHeight="1">
      <c r="A3516" s="2" t="s">
        <v>23827</v>
      </c>
      <c r="B3516" s="2" t="s">
        <v>23831</v>
      </c>
      <c r="C3516" s="2" t="s">
        <v>23832</v>
      </c>
      <c r="D3516" s="2" t="str">
        <f>VLOOKUP(C3516,parsed_protologs!$C$2:$D$9861,2,FALSE)</f>
        <v>rid.6580_nm.431.xml</v>
      </c>
    </row>
    <row r="3517" ht="15.75" customHeight="1">
      <c r="A3517" s="2" t="s">
        <v>23827</v>
      </c>
      <c r="B3517" s="2" t="s">
        <v>23828</v>
      </c>
      <c r="C3517" s="2" t="s">
        <v>23829</v>
      </c>
      <c r="D3517" s="2" t="str">
        <f>VLOOKUP(C3517,parsed_protologs!$C$2:$D$9861,2,FALSE)</f>
        <v>rid.6580_nm.430.xml</v>
      </c>
    </row>
    <row r="3518" ht="15.75" customHeight="1">
      <c r="A3518" s="2" t="s">
        <v>26881</v>
      </c>
      <c r="B3518" s="2" t="s">
        <v>26882</v>
      </c>
      <c r="C3518" s="2" t="s">
        <v>26883</v>
      </c>
      <c r="D3518" s="2" t="str">
        <f>VLOOKUP(C3518,parsed_protologs!$C$2:$D$9861,2,FALSE)</f>
        <v>rid.7130_nm.1748.xml</v>
      </c>
    </row>
    <row r="3519" ht="15.75" customHeight="1">
      <c r="A3519" s="2" t="s">
        <v>1858</v>
      </c>
      <c r="B3519" s="2" t="s">
        <v>42556</v>
      </c>
      <c r="C3519" s="2" t="s">
        <v>42557</v>
      </c>
      <c r="D3519" s="2" t="str">
        <f>VLOOKUP(C3519,parsed_protologs!$C$2:$D$9861,2,FALSE)</f>
        <v>#N/A</v>
      </c>
    </row>
    <row r="3520" ht="15.75" customHeight="1">
      <c r="A3520" s="2" t="s">
        <v>1858</v>
      </c>
      <c r="B3520" s="2" t="s">
        <v>1862</v>
      </c>
      <c r="C3520" s="2" t="s">
        <v>1863</v>
      </c>
      <c r="D3520" s="2" t="str">
        <f>VLOOKUP(C3520,parsed_protologs!$C$2:$D$9861,2,FALSE)</f>
        <v>rid.1209_nm.1063.xml</v>
      </c>
    </row>
    <row r="3521" ht="15.75" customHeight="1">
      <c r="A3521" s="2" t="s">
        <v>1858</v>
      </c>
      <c r="B3521" s="2" t="s">
        <v>1859</v>
      </c>
      <c r="C3521" s="2" t="s">
        <v>1860</v>
      </c>
      <c r="D3521" s="2" t="str">
        <f>VLOOKUP(C3521,parsed_protologs!$C$2:$D$9861,2,FALSE)</f>
        <v>rid.1209_nm.1062.xml</v>
      </c>
    </row>
    <row r="3522" ht="15.75" customHeight="1">
      <c r="A3522" s="2" t="s">
        <v>10191</v>
      </c>
      <c r="B3522" s="2" t="s">
        <v>10195</v>
      </c>
      <c r="C3522" s="2" t="s">
        <v>10196</v>
      </c>
      <c r="D3522" s="2" t="str">
        <f>VLOOKUP(C3522,parsed_protologs!$C$2:$D$9861,2,FALSE)</f>
        <v>rid.246_nm.8373.xml</v>
      </c>
    </row>
    <row r="3523" ht="15.75" customHeight="1">
      <c r="A3523" s="2" t="s">
        <v>10191</v>
      </c>
      <c r="B3523" s="2" t="s">
        <v>10192</v>
      </c>
      <c r="C3523" s="2" t="s">
        <v>10193</v>
      </c>
      <c r="D3523" s="2" t="str">
        <f>VLOOKUP(C3523,parsed_protologs!$C$2:$D$9861,2,FALSE)</f>
        <v>rid.246_nm.8372.xml</v>
      </c>
    </row>
    <row r="3524" ht="15.75" customHeight="1">
      <c r="A3524" s="2" t="s">
        <v>10141</v>
      </c>
      <c r="B3524" s="2" t="s">
        <v>10142</v>
      </c>
      <c r="C3524" s="2" t="s">
        <v>10143</v>
      </c>
      <c r="D3524" s="2" t="str">
        <f>VLOOKUP(C3524,parsed_protologs!$C$2:$D$9861,2,FALSE)</f>
        <v>rid.245_nm.4287.xml</v>
      </c>
    </row>
    <row r="3525" ht="15.75" customHeight="1">
      <c r="A3525" s="2" t="s">
        <v>27222</v>
      </c>
      <c r="B3525" s="2" t="s">
        <v>27223</v>
      </c>
      <c r="C3525" s="2" t="s">
        <v>27224</v>
      </c>
      <c r="D3525" s="2" t="str">
        <f>VLOOKUP(C3525,parsed_protologs!$C$2:$D$9861,2,FALSE)</f>
        <v>rid.71_nm.4234.xml</v>
      </c>
    </row>
    <row r="3526" ht="15.75" customHeight="1">
      <c r="A3526" s="2" t="s">
        <v>18989</v>
      </c>
      <c r="B3526" s="2" t="s">
        <v>18990</v>
      </c>
      <c r="C3526" s="2" t="s">
        <v>18991</v>
      </c>
      <c r="D3526" s="2" t="str">
        <f>VLOOKUP(C3526,parsed_protologs!$C$2:$D$9861,2,FALSE)</f>
        <v>rid.5281_nm.3970.xml</v>
      </c>
    </row>
    <row r="3527" ht="15.75" customHeight="1">
      <c r="A3527" s="2" t="s">
        <v>42558</v>
      </c>
      <c r="B3527" s="2" t="s">
        <v>42559</v>
      </c>
      <c r="C3527" s="2" t="s">
        <v>42560</v>
      </c>
      <c r="D3527" s="2" t="str">
        <f>VLOOKUP(C3527,parsed_protologs!$C$2:$D$9861,2,FALSE)</f>
        <v>#N/A</v>
      </c>
    </row>
    <row r="3528" ht="15.75" customHeight="1">
      <c r="A3528" s="2" t="s">
        <v>10384</v>
      </c>
      <c r="B3528" s="2" t="s">
        <v>10385</v>
      </c>
      <c r="C3528" s="2" t="s">
        <v>10386</v>
      </c>
      <c r="D3528" s="2" t="str">
        <f>VLOOKUP(C3528,parsed_protologs!$C$2:$D$9861,2,FALSE)</f>
        <v>rid.251_nm.1496.xml</v>
      </c>
    </row>
    <row r="3529" ht="15.75" customHeight="1">
      <c r="A3529" s="2" t="s">
        <v>42561</v>
      </c>
      <c r="B3529" s="2" t="s">
        <v>42562</v>
      </c>
      <c r="C3529" s="2" t="s">
        <v>42563</v>
      </c>
      <c r="D3529" s="2" t="str">
        <f>VLOOKUP(C3529,parsed_protologs!$C$2:$D$9861,2,FALSE)</f>
        <v>#N/A</v>
      </c>
    </row>
    <row r="3530" ht="15.75" customHeight="1">
      <c r="A3530" s="2" t="s">
        <v>42561</v>
      </c>
      <c r="B3530" s="2" t="s">
        <v>42564</v>
      </c>
      <c r="C3530" s="2" t="s">
        <v>42565</v>
      </c>
      <c r="D3530" s="2" t="str">
        <f>VLOOKUP(C3530,parsed_protologs!$C$2:$D$9861,2,FALSE)</f>
        <v>#N/A</v>
      </c>
    </row>
    <row r="3531" ht="15.75" customHeight="1">
      <c r="A3531" s="2" t="s">
        <v>9681</v>
      </c>
      <c r="B3531" s="2" t="s">
        <v>9682</v>
      </c>
      <c r="C3531" s="2" t="s">
        <v>9683</v>
      </c>
      <c r="D3531" s="2" t="str">
        <f>VLOOKUP(C3531,parsed_protologs!$C$2:$D$9861,2,FALSE)</f>
        <v>rid.2378_nm.202.xml</v>
      </c>
    </row>
    <row r="3532" ht="15.75" customHeight="1">
      <c r="A3532" s="2" t="s">
        <v>10085</v>
      </c>
      <c r="B3532" s="2" t="s">
        <v>10089</v>
      </c>
      <c r="C3532" s="2" t="s">
        <v>10090</v>
      </c>
      <c r="D3532" s="2" t="str">
        <f>VLOOKUP(C3532,parsed_protologs!$C$2:$D$9861,2,FALSE)</f>
        <v>rid.244_nm.4061.xml</v>
      </c>
    </row>
    <row r="3533" ht="15.75" customHeight="1">
      <c r="A3533" s="2" t="s">
        <v>10085</v>
      </c>
      <c r="B3533" s="2" t="s">
        <v>10086</v>
      </c>
      <c r="C3533" s="2" t="s">
        <v>10087</v>
      </c>
      <c r="D3533" s="2" t="str">
        <f>VLOOKUP(C3533,parsed_protologs!$C$2:$D$9861,2,FALSE)</f>
        <v>rid.244_nm.4060.xml</v>
      </c>
    </row>
    <row r="3534" ht="15.75" customHeight="1">
      <c r="A3534" s="2" t="s">
        <v>12467</v>
      </c>
      <c r="B3534" s="2" t="s">
        <v>12468</v>
      </c>
      <c r="C3534" s="2" t="s">
        <v>12469</v>
      </c>
      <c r="D3534" s="2" t="str">
        <f>VLOOKUP(C3534,parsed_protologs!$C$2:$D$9861,2,FALSE)</f>
        <v>rid.3146_nm.3635.xml</v>
      </c>
    </row>
    <row r="3535" ht="15.75" customHeight="1">
      <c r="A3535" s="2" t="s">
        <v>12467</v>
      </c>
      <c r="B3535" s="2" t="s">
        <v>12471</v>
      </c>
      <c r="C3535" s="2" t="s">
        <v>12472</v>
      </c>
      <c r="D3535" s="2" t="str">
        <f>VLOOKUP(C3535,parsed_protologs!$C$2:$D$9861,2,FALSE)</f>
        <v>rid.3146_nm.3637.xml</v>
      </c>
    </row>
    <row r="3536" ht="15.75" customHeight="1">
      <c r="A3536" s="2" t="s">
        <v>9551</v>
      </c>
      <c r="B3536" s="2" t="s">
        <v>9552</v>
      </c>
      <c r="C3536" s="2" t="s">
        <v>9553</v>
      </c>
      <c r="D3536" s="2" t="str">
        <f>VLOOKUP(C3536,parsed_protologs!$C$2:$D$9861,2,FALSE)</f>
        <v>rid.234_nm.4433.xml</v>
      </c>
    </row>
    <row r="3537" ht="15.75" customHeight="1">
      <c r="A3537" s="2" t="s">
        <v>9551</v>
      </c>
      <c r="B3537" s="2" t="s">
        <v>9558</v>
      </c>
      <c r="C3537" s="2" t="s">
        <v>9559</v>
      </c>
      <c r="D3537" s="2" t="str">
        <f>VLOOKUP(C3537,parsed_protologs!$C$2:$D$9861,2,FALSE)</f>
        <v>rid.234_nm.4437.xml</v>
      </c>
    </row>
    <row r="3538" ht="15.75" customHeight="1">
      <c r="A3538" s="2" t="s">
        <v>9551</v>
      </c>
      <c r="B3538" s="2" t="s">
        <v>9555</v>
      </c>
      <c r="C3538" s="2" t="s">
        <v>9556</v>
      </c>
      <c r="D3538" s="2" t="str">
        <f>VLOOKUP(C3538,parsed_protologs!$C$2:$D$9861,2,FALSE)</f>
        <v>rid.234_nm.4434.xml</v>
      </c>
    </row>
    <row r="3539" ht="15.75" customHeight="1">
      <c r="A3539" s="2" t="s">
        <v>10422</v>
      </c>
      <c r="B3539" s="2" t="s">
        <v>10423</v>
      </c>
      <c r="C3539" s="2" t="s">
        <v>10424</v>
      </c>
      <c r="D3539" s="2" t="str">
        <f>VLOOKUP(C3539,parsed_protologs!$C$2:$D$9861,2,FALSE)</f>
        <v>rid.252_nm.5001.xml</v>
      </c>
    </row>
    <row r="3540" ht="15.75" customHeight="1">
      <c r="A3540" s="2" t="s">
        <v>12474</v>
      </c>
      <c r="B3540" s="2" t="s">
        <v>12475</v>
      </c>
      <c r="C3540" s="2" t="s">
        <v>12476</v>
      </c>
      <c r="D3540" s="2" t="str">
        <f>VLOOKUP(C3540,parsed_protologs!$C$2:$D$9861,2,FALSE)</f>
        <v>rid.3147_nm.4163.xml</v>
      </c>
    </row>
    <row r="3541" ht="15.75" customHeight="1">
      <c r="A3541" s="2" t="s">
        <v>12474</v>
      </c>
      <c r="B3541" s="2" t="s">
        <v>12478</v>
      </c>
      <c r="C3541" s="2" t="s">
        <v>12479</v>
      </c>
      <c r="D3541" s="2" t="str">
        <f>VLOOKUP(C3541,parsed_protologs!$C$2:$D$9861,2,FALSE)</f>
        <v>rid.3147_nm.8376.xml</v>
      </c>
    </row>
    <row r="3542" ht="15.75" customHeight="1">
      <c r="A3542" s="2" t="s">
        <v>19153</v>
      </c>
      <c r="B3542" s="2" t="s">
        <v>19157</v>
      </c>
      <c r="C3542" s="2" t="s">
        <v>19158</v>
      </c>
      <c r="D3542" s="2" t="str">
        <f>VLOOKUP(C3542,parsed_protologs!$C$2:$D$9861,2,FALSE)</f>
        <v>rid.5338_nm.799.xml</v>
      </c>
    </row>
    <row r="3543" ht="15.75" customHeight="1">
      <c r="A3543" s="2" t="s">
        <v>19153</v>
      </c>
      <c r="B3543" s="2" t="s">
        <v>19154</v>
      </c>
      <c r="C3543" s="2" t="s">
        <v>19155</v>
      </c>
      <c r="D3543" s="2" t="str">
        <f>VLOOKUP(C3543,parsed_protologs!$C$2:$D$9861,2,FALSE)</f>
        <v>rid.5338_nm.798.xml</v>
      </c>
    </row>
    <row r="3544" ht="15.75" customHeight="1">
      <c r="A3544" s="2" t="s">
        <v>19252</v>
      </c>
      <c r="B3544" s="2" t="s">
        <v>19253</v>
      </c>
      <c r="C3544" s="2" t="s">
        <v>19254</v>
      </c>
      <c r="D3544" s="2" t="str">
        <f>VLOOKUP(C3544,parsed_protologs!$C$2:$D$9861,2,FALSE)</f>
        <v>rid.5378_nm.929.xml</v>
      </c>
    </row>
    <row r="3545" ht="15.75" customHeight="1">
      <c r="A3545" s="2" t="s">
        <v>42566</v>
      </c>
      <c r="B3545" s="2" t="s">
        <v>42567</v>
      </c>
      <c r="C3545" s="2" t="s">
        <v>42568</v>
      </c>
      <c r="D3545" s="2" t="str">
        <f>VLOOKUP(C3545,parsed_protologs!$C$2:$D$9861,2,FALSE)</f>
        <v>#N/A</v>
      </c>
    </row>
    <row r="3546" ht="15.75" customHeight="1">
      <c r="A3546" s="2" t="s">
        <v>42566</v>
      </c>
      <c r="B3546" s="2" t="s">
        <v>42569</v>
      </c>
      <c r="C3546" s="2" t="s">
        <v>42570</v>
      </c>
      <c r="D3546" s="2" t="str">
        <f>VLOOKUP(C3546,parsed_protologs!$C$2:$D$9861,2,FALSE)</f>
        <v>#N/A</v>
      </c>
    </row>
    <row r="3547" ht="15.75" customHeight="1">
      <c r="A3547" s="2" t="s">
        <v>42566</v>
      </c>
      <c r="B3547" s="2" t="s">
        <v>42571</v>
      </c>
      <c r="C3547" s="2" t="s">
        <v>42572</v>
      </c>
      <c r="D3547" s="2" t="str">
        <f>VLOOKUP(C3547,parsed_protologs!$C$2:$D$9861,2,FALSE)</f>
        <v>#N/A</v>
      </c>
    </row>
    <row r="3548" ht="15.75" customHeight="1">
      <c r="A3548" s="2" t="s">
        <v>42566</v>
      </c>
      <c r="B3548" s="2" t="s">
        <v>42573</v>
      </c>
      <c r="C3548" s="2" t="s">
        <v>42574</v>
      </c>
      <c r="D3548" s="2" t="str">
        <f>VLOOKUP(C3548,parsed_protologs!$C$2:$D$9861,2,FALSE)</f>
        <v>#N/A</v>
      </c>
    </row>
    <row r="3549" ht="15.75" customHeight="1">
      <c r="A3549" s="2" t="s">
        <v>12990</v>
      </c>
      <c r="B3549" s="2" t="s">
        <v>12994</v>
      </c>
      <c r="C3549" s="2" t="s">
        <v>12995</v>
      </c>
      <c r="D3549" s="2" t="str">
        <f>VLOOKUP(C3549,parsed_protologs!$C$2:$D$9861,2,FALSE)</f>
        <v>rid.3343_nm.11675.xml</v>
      </c>
    </row>
    <row r="3550" ht="15.75" customHeight="1">
      <c r="A3550" s="2" t="s">
        <v>12990</v>
      </c>
      <c r="B3550" s="2" t="s">
        <v>42575</v>
      </c>
      <c r="C3550" s="2" t="s">
        <v>42576</v>
      </c>
      <c r="D3550" s="2" t="str">
        <f>VLOOKUP(C3550,parsed_protologs!$C$2:$D$9861,2,FALSE)</f>
        <v>#N/A</v>
      </c>
    </row>
    <row r="3551" ht="15.75" customHeight="1">
      <c r="A3551" s="2" t="s">
        <v>12990</v>
      </c>
      <c r="B3551" s="2" t="s">
        <v>42577</v>
      </c>
      <c r="C3551" s="2" t="s">
        <v>42578</v>
      </c>
      <c r="D3551" s="2" t="str">
        <f>VLOOKUP(C3551,parsed_protologs!$C$2:$D$9861,2,FALSE)</f>
        <v>#N/A</v>
      </c>
    </row>
    <row r="3552" ht="15.75" customHeight="1">
      <c r="A3552" s="2" t="s">
        <v>12990</v>
      </c>
      <c r="B3552" s="2" t="s">
        <v>12991</v>
      </c>
      <c r="C3552" s="2" t="s">
        <v>12992</v>
      </c>
      <c r="D3552" s="2" t="str">
        <f>VLOOKUP(C3552,parsed_protologs!$C$2:$D$9861,2,FALSE)</f>
        <v>rid.3343_nm.11674.xml</v>
      </c>
    </row>
    <row r="3553" ht="15.75" customHeight="1">
      <c r="A3553" s="2" t="s">
        <v>19211</v>
      </c>
      <c r="B3553" s="2" t="s">
        <v>19212</v>
      </c>
      <c r="C3553" s="2" t="s">
        <v>19213</v>
      </c>
      <c r="D3553" s="2" t="str">
        <f>VLOOKUP(C3553,parsed_protologs!$C$2:$D$9861,2,FALSE)</f>
        <v>rid.5359_nm.5225.xml</v>
      </c>
    </row>
    <row r="3554" ht="15.75" customHeight="1">
      <c r="A3554" s="2" t="s">
        <v>19211</v>
      </c>
      <c r="B3554" s="2" t="s">
        <v>19215</v>
      </c>
      <c r="C3554" s="2" t="s">
        <v>19216</v>
      </c>
      <c r="D3554" s="2" t="str">
        <f>VLOOKUP(C3554,parsed_protologs!$C$2:$D$9861,2,FALSE)</f>
        <v>rid.5359_nm.5227.xml</v>
      </c>
    </row>
    <row r="3555" ht="15.75" customHeight="1">
      <c r="A3555" s="2" t="s">
        <v>19211</v>
      </c>
      <c r="B3555" s="2" t="s">
        <v>42579</v>
      </c>
      <c r="C3555" s="2" t="s">
        <v>42580</v>
      </c>
      <c r="D3555" s="2" t="str">
        <f>VLOOKUP(C3555,parsed_protologs!$C$2:$D$9861,2,FALSE)</f>
        <v>#N/A</v>
      </c>
    </row>
    <row r="3556" ht="15.75" customHeight="1">
      <c r="A3556" s="2" t="s">
        <v>42581</v>
      </c>
      <c r="B3556" s="2" t="s">
        <v>42582</v>
      </c>
      <c r="C3556" s="2" t="s">
        <v>42583</v>
      </c>
      <c r="D3556" s="2" t="str">
        <f>VLOOKUP(C3556,parsed_protologs!$C$2:$D$9861,2,FALSE)</f>
        <v>#N/A</v>
      </c>
    </row>
    <row r="3557" ht="15.75" customHeight="1">
      <c r="A3557" s="2" t="s">
        <v>42581</v>
      </c>
      <c r="B3557" s="2" t="s">
        <v>42584</v>
      </c>
      <c r="C3557" s="2" t="s">
        <v>42585</v>
      </c>
      <c r="D3557" s="2" t="str">
        <f>VLOOKUP(C3557,parsed_protologs!$C$2:$D$9861,2,FALSE)</f>
        <v>#N/A</v>
      </c>
    </row>
    <row r="3558" ht="15.75" customHeight="1">
      <c r="A3558" s="2" t="s">
        <v>42586</v>
      </c>
      <c r="B3558" s="2" t="s">
        <v>42587</v>
      </c>
      <c r="C3558" s="2" t="s">
        <v>42588</v>
      </c>
      <c r="D3558" s="2" t="str">
        <f>VLOOKUP(C3558,parsed_protologs!$C$2:$D$9861,2,FALSE)</f>
        <v>#N/A</v>
      </c>
    </row>
    <row r="3559" ht="15.75" customHeight="1">
      <c r="A3559" s="2" t="s">
        <v>534</v>
      </c>
      <c r="B3559" s="2" t="s">
        <v>42589</v>
      </c>
      <c r="C3559" s="2" t="s">
        <v>42590</v>
      </c>
      <c r="D3559" s="2" t="str">
        <f>VLOOKUP(C3559,parsed_protologs!$C$2:$D$9861,2,FALSE)</f>
        <v>#N/A</v>
      </c>
    </row>
    <row r="3560" ht="15.75" customHeight="1">
      <c r="A3560" s="2" t="s">
        <v>534</v>
      </c>
      <c r="B3560" s="2" t="s">
        <v>535</v>
      </c>
      <c r="C3560" s="2" t="s">
        <v>536</v>
      </c>
      <c r="D3560" s="2" t="str">
        <f>VLOOKUP(C3560,parsed_protologs!$C$2:$D$9861,2,FALSE)</f>
        <v>rid.1048_nm.12206.xml</v>
      </c>
    </row>
    <row r="3561" ht="15.75" customHeight="1">
      <c r="A3561" s="2" t="s">
        <v>35173</v>
      </c>
      <c r="B3561" s="2" t="s">
        <v>35174</v>
      </c>
      <c r="C3561" s="2" t="s">
        <v>35175</v>
      </c>
      <c r="D3561" s="2" t="str">
        <f>VLOOKUP(C3561,parsed_protologs!$C$2:$D$9861,2,FALSE)</f>
        <v>rid.997_nm.7999.xml</v>
      </c>
    </row>
    <row r="3562" ht="15.75" customHeight="1">
      <c r="A3562" s="2" t="s">
        <v>35173</v>
      </c>
      <c r="B3562" s="2" t="s">
        <v>35177</v>
      </c>
      <c r="C3562" s="2" t="s">
        <v>35178</v>
      </c>
      <c r="D3562" s="2" t="str">
        <f>VLOOKUP(C3562,parsed_protologs!$C$2:$D$9861,2,FALSE)</f>
        <v>rid.997_nm.8000.xml</v>
      </c>
    </row>
    <row r="3563" ht="15.75" customHeight="1">
      <c r="A3563" s="2" t="s">
        <v>42591</v>
      </c>
      <c r="B3563" s="2" t="s">
        <v>42592</v>
      </c>
      <c r="C3563" s="2" t="s">
        <v>42593</v>
      </c>
      <c r="D3563" s="2" t="str">
        <f>VLOOKUP(C3563,parsed_protologs!$C$2:$D$9861,2,FALSE)</f>
        <v>#N/A</v>
      </c>
    </row>
    <row r="3564" ht="15.75" customHeight="1">
      <c r="A3564" s="2" t="s">
        <v>42594</v>
      </c>
      <c r="B3564" s="2" t="s">
        <v>42595</v>
      </c>
      <c r="C3564" s="2" t="s">
        <v>42596</v>
      </c>
      <c r="D3564" s="2" t="str">
        <f>VLOOKUP(C3564,parsed_protologs!$C$2:$D$9861,2,FALSE)</f>
        <v>#N/A</v>
      </c>
    </row>
    <row r="3565" ht="15.75" customHeight="1">
      <c r="A3565" s="2" t="s">
        <v>18432</v>
      </c>
      <c r="B3565" s="2" t="s">
        <v>18433</v>
      </c>
      <c r="C3565" s="2" t="s">
        <v>18434</v>
      </c>
      <c r="D3565" s="2" t="str">
        <f>VLOOKUP(C3565,parsed_protologs!$C$2:$D$9861,2,FALSE)</f>
        <v>rid.4887_nm.344.xml</v>
      </c>
    </row>
    <row r="3566" ht="15.75" customHeight="1">
      <c r="A3566" s="2" t="s">
        <v>18432</v>
      </c>
      <c r="B3566" s="2" t="s">
        <v>18439</v>
      </c>
      <c r="C3566" s="2" t="s">
        <v>18440</v>
      </c>
      <c r="D3566" s="2" t="str">
        <f>VLOOKUP(C3566,parsed_protologs!$C$2:$D$9861,2,FALSE)</f>
        <v>rid.4887_nm.346.xml</v>
      </c>
    </row>
    <row r="3567" ht="15.75" customHeight="1">
      <c r="A3567" s="2" t="s">
        <v>18432</v>
      </c>
      <c r="B3567" s="2" t="s">
        <v>18436</v>
      </c>
      <c r="C3567" s="2" t="s">
        <v>18437</v>
      </c>
      <c r="D3567" s="2" t="str">
        <f>VLOOKUP(C3567,parsed_protologs!$C$2:$D$9861,2,FALSE)</f>
        <v>rid.4887_nm.345.xml</v>
      </c>
    </row>
    <row r="3568" ht="15.75" customHeight="1">
      <c r="A3568" s="2" t="s">
        <v>18432</v>
      </c>
      <c r="B3568" s="2" t="s">
        <v>18445</v>
      </c>
      <c r="C3568" s="2" t="s">
        <v>18446</v>
      </c>
      <c r="D3568" s="2" t="str">
        <f>VLOOKUP(C3568,parsed_protologs!$C$2:$D$9861,2,FALSE)</f>
        <v>rid.4887_nm.351.xml</v>
      </c>
    </row>
    <row r="3569" ht="15.75" customHeight="1">
      <c r="A3569" s="2" t="s">
        <v>18432</v>
      </c>
      <c r="B3569" s="2" t="s">
        <v>42597</v>
      </c>
      <c r="C3569" s="2" t="s">
        <v>42598</v>
      </c>
      <c r="D3569" s="2" t="str">
        <f>VLOOKUP(C3569,parsed_protologs!$C$2:$D$9861,2,FALSE)</f>
        <v>#N/A</v>
      </c>
    </row>
    <row r="3570" ht="15.75" customHeight="1">
      <c r="A3570" s="2" t="s">
        <v>18432</v>
      </c>
      <c r="B3570" s="2" t="s">
        <v>18442</v>
      </c>
      <c r="C3570" s="2" t="s">
        <v>18443</v>
      </c>
      <c r="D3570" s="2" t="str">
        <f>VLOOKUP(C3570,parsed_protologs!$C$2:$D$9861,2,FALSE)</f>
        <v>rid.4887_nm.350.xml</v>
      </c>
    </row>
    <row r="3571" ht="15.75" customHeight="1">
      <c r="A3571" s="2" t="s">
        <v>42599</v>
      </c>
      <c r="B3571" s="2" t="s">
        <v>42600</v>
      </c>
      <c r="C3571" s="2" t="s">
        <v>42601</v>
      </c>
      <c r="D3571" s="2" t="str">
        <f>VLOOKUP(C3571,parsed_protologs!$C$2:$D$9861,2,FALSE)</f>
        <v>#N/A</v>
      </c>
    </row>
    <row r="3572" ht="15.75" customHeight="1">
      <c r="A3572" s="2" t="s">
        <v>42599</v>
      </c>
      <c r="B3572" s="2" t="s">
        <v>42602</v>
      </c>
      <c r="C3572" s="2" t="s">
        <v>42603</v>
      </c>
      <c r="D3572" s="2" t="str">
        <f>VLOOKUP(C3572,parsed_protologs!$C$2:$D$9861,2,FALSE)</f>
        <v>#N/A</v>
      </c>
    </row>
    <row r="3573" ht="15.75" customHeight="1">
      <c r="A3573" s="2" t="s">
        <v>42599</v>
      </c>
      <c r="B3573" s="2" t="s">
        <v>42604</v>
      </c>
      <c r="C3573" s="2" t="s">
        <v>42605</v>
      </c>
      <c r="D3573" s="2" t="str">
        <f>VLOOKUP(C3573,parsed_protologs!$C$2:$D$9861,2,FALSE)</f>
        <v>#N/A</v>
      </c>
    </row>
    <row r="3574" ht="15.75" customHeight="1">
      <c r="A3574" s="2" t="s">
        <v>42606</v>
      </c>
      <c r="B3574" s="2" t="s">
        <v>42607</v>
      </c>
      <c r="C3574" s="2" t="s">
        <v>42608</v>
      </c>
      <c r="D3574" s="2" t="str">
        <f>VLOOKUP(C3574,parsed_protologs!$C$2:$D$9861,2,FALSE)</f>
        <v>#N/A</v>
      </c>
    </row>
    <row r="3575" ht="15.75" customHeight="1">
      <c r="A3575" s="2" t="s">
        <v>42609</v>
      </c>
      <c r="B3575" s="2" t="s">
        <v>42610</v>
      </c>
      <c r="C3575" s="2" t="s">
        <v>42611</v>
      </c>
      <c r="D3575" s="2" t="str">
        <f>VLOOKUP(C3575,parsed_protologs!$C$2:$D$9861,2,FALSE)</f>
        <v>#N/A</v>
      </c>
    </row>
    <row r="3576" ht="15.75" customHeight="1">
      <c r="A3576" s="2" t="s">
        <v>42609</v>
      </c>
      <c r="B3576" s="2" t="s">
        <v>42612</v>
      </c>
      <c r="C3576" s="2" t="s">
        <v>42613</v>
      </c>
      <c r="D3576" s="2" t="str">
        <f>VLOOKUP(C3576,parsed_protologs!$C$2:$D$9861,2,FALSE)</f>
        <v>#N/A</v>
      </c>
    </row>
    <row r="3577" ht="15.75" customHeight="1">
      <c r="A3577" s="2" t="s">
        <v>42614</v>
      </c>
      <c r="B3577" s="2" t="s">
        <v>42615</v>
      </c>
      <c r="C3577" s="2" t="s">
        <v>42616</v>
      </c>
      <c r="D3577" s="2" t="str">
        <f>VLOOKUP(C3577,parsed_protologs!$C$2:$D$9861,2,FALSE)</f>
        <v>#N/A</v>
      </c>
    </row>
    <row r="3578" ht="15.75" customHeight="1">
      <c r="A3578" s="2" t="s">
        <v>42614</v>
      </c>
      <c r="B3578" s="2" t="s">
        <v>42617</v>
      </c>
      <c r="C3578" s="2" t="s">
        <v>42618</v>
      </c>
      <c r="D3578" s="2" t="str">
        <f>VLOOKUP(C3578,parsed_protologs!$C$2:$D$9861,2,FALSE)</f>
        <v>#N/A</v>
      </c>
    </row>
    <row r="3579" ht="15.75" customHeight="1">
      <c r="A3579" s="2" t="s">
        <v>42614</v>
      </c>
      <c r="B3579" s="2" t="s">
        <v>42619</v>
      </c>
      <c r="C3579" s="2" t="s">
        <v>42620</v>
      </c>
      <c r="D3579" s="2" t="str">
        <f>VLOOKUP(C3579,parsed_protologs!$C$2:$D$9861,2,FALSE)</f>
        <v>#N/A</v>
      </c>
    </row>
    <row r="3580" ht="15.75" customHeight="1">
      <c r="A3580" s="2" t="s">
        <v>42614</v>
      </c>
      <c r="B3580" s="2" t="s">
        <v>42621</v>
      </c>
      <c r="C3580" s="2" t="s">
        <v>42622</v>
      </c>
      <c r="D3580" s="2" t="str">
        <f>VLOOKUP(C3580,parsed_protologs!$C$2:$D$9861,2,FALSE)</f>
        <v>#N/A</v>
      </c>
    </row>
    <row r="3581" ht="15.75" customHeight="1">
      <c r="A3581" s="2" t="s">
        <v>42623</v>
      </c>
      <c r="B3581" s="2" t="s">
        <v>42624</v>
      </c>
      <c r="C3581" s="2" t="s">
        <v>42625</v>
      </c>
      <c r="D3581" s="2" t="str">
        <f>VLOOKUP(C3581,parsed_protologs!$C$2:$D$9861,2,FALSE)</f>
        <v>#N/A</v>
      </c>
    </row>
    <row r="3582" ht="15.75" customHeight="1">
      <c r="A3582" s="2" t="s">
        <v>42623</v>
      </c>
      <c r="B3582" s="2" t="s">
        <v>42626</v>
      </c>
      <c r="C3582" s="2" t="s">
        <v>42627</v>
      </c>
      <c r="D3582" s="2" t="str">
        <f>VLOOKUP(C3582,parsed_protologs!$C$2:$D$9861,2,FALSE)</f>
        <v>#N/A</v>
      </c>
    </row>
    <row r="3583" ht="15.75" customHeight="1">
      <c r="A3583" s="2" t="s">
        <v>42628</v>
      </c>
      <c r="B3583" s="2" t="s">
        <v>42629</v>
      </c>
      <c r="C3583" s="2" t="s">
        <v>42630</v>
      </c>
      <c r="D3583" s="2" t="str">
        <f>VLOOKUP(C3583,parsed_protologs!$C$2:$D$9861,2,FALSE)</f>
        <v>#N/A</v>
      </c>
    </row>
    <row r="3584" ht="15.75" customHeight="1">
      <c r="A3584" s="2" t="s">
        <v>42628</v>
      </c>
      <c r="B3584" s="2" t="s">
        <v>42631</v>
      </c>
      <c r="C3584" s="2" t="s">
        <v>42632</v>
      </c>
      <c r="D3584" s="2" t="str">
        <f>VLOOKUP(C3584,parsed_protologs!$C$2:$D$9861,2,FALSE)</f>
        <v>#N/A</v>
      </c>
    </row>
    <row r="3585" ht="15.75" customHeight="1">
      <c r="A3585" s="2" t="s">
        <v>35151</v>
      </c>
      <c r="B3585" s="2" t="s">
        <v>35155</v>
      </c>
      <c r="C3585" s="2" t="s">
        <v>35156</v>
      </c>
      <c r="D3585" s="2" t="str">
        <f>VLOOKUP(C3585,parsed_protologs!$C$2:$D$9861,2,FALSE)</f>
        <v>rid.995_nm.7718.xml</v>
      </c>
    </row>
    <row r="3586" ht="15.75" customHeight="1">
      <c r="A3586" s="2" t="s">
        <v>35151</v>
      </c>
      <c r="B3586" s="2" t="s">
        <v>35152</v>
      </c>
      <c r="C3586" s="2" t="s">
        <v>35153</v>
      </c>
      <c r="D3586" s="2" t="str">
        <f>VLOOKUP(C3586,parsed_protologs!$C$2:$D$9861,2,FALSE)</f>
        <v>rid.995_nm.7717.xml</v>
      </c>
    </row>
    <row r="3587" ht="15.75" customHeight="1">
      <c r="A3587" s="2" t="s">
        <v>35151</v>
      </c>
      <c r="B3587" s="2" t="s">
        <v>35158</v>
      </c>
      <c r="C3587" s="2" t="s">
        <v>35159</v>
      </c>
      <c r="D3587" s="2" t="str">
        <f>VLOOKUP(C3587,parsed_protologs!$C$2:$D$9861,2,FALSE)</f>
        <v>rid.995_nm.7719.xml</v>
      </c>
    </row>
    <row r="3588" ht="15.75" customHeight="1">
      <c r="A3588" s="2" t="s">
        <v>13609</v>
      </c>
      <c r="B3588" s="2" t="s">
        <v>13610</v>
      </c>
      <c r="C3588" s="2" t="s">
        <v>13611</v>
      </c>
      <c r="D3588" s="2" t="str">
        <f>VLOOKUP(C3588,parsed_protologs!$C$2:$D$9861,2,FALSE)</f>
        <v>rid.3486_nm.3367.xml</v>
      </c>
    </row>
    <row r="3589" ht="15.75" customHeight="1">
      <c r="A3589" s="2" t="s">
        <v>13609</v>
      </c>
      <c r="B3589" s="2" t="s">
        <v>13613</v>
      </c>
      <c r="C3589" s="2" t="s">
        <v>13614</v>
      </c>
      <c r="D3589" s="2" t="str">
        <f>VLOOKUP(C3589,parsed_protologs!$C$2:$D$9861,2,FALSE)</f>
        <v>rid.3486_nm.3368.xml</v>
      </c>
    </row>
    <row r="3590" ht="15.75" customHeight="1">
      <c r="A3590" s="2" t="s">
        <v>42633</v>
      </c>
      <c r="B3590" s="2" t="s">
        <v>42634</v>
      </c>
      <c r="C3590" s="2" t="s">
        <v>42635</v>
      </c>
      <c r="D3590" s="2" t="str">
        <f>VLOOKUP(C3590,parsed_protologs!$C$2:$D$9861,2,FALSE)</f>
        <v>#N/A</v>
      </c>
    </row>
    <row r="3591" ht="15.75" customHeight="1">
      <c r="A3591" s="2" t="s">
        <v>42633</v>
      </c>
      <c r="B3591" s="2" t="s">
        <v>42636</v>
      </c>
      <c r="C3591" s="2" t="s">
        <v>42637</v>
      </c>
      <c r="D3591" s="2" t="str">
        <f>VLOOKUP(C3591,parsed_protologs!$C$2:$D$9861,2,FALSE)</f>
        <v>#N/A</v>
      </c>
    </row>
    <row r="3592" ht="15.75" customHeight="1">
      <c r="A3592" s="2" t="s">
        <v>17987</v>
      </c>
      <c r="B3592" s="2" t="s">
        <v>17988</v>
      </c>
      <c r="C3592" s="2" t="s">
        <v>17989</v>
      </c>
      <c r="D3592" s="2" t="str">
        <f>VLOOKUP(C3592,parsed_protologs!$C$2:$D$9861,2,FALSE)</f>
        <v>rid.4673_nm.112.xml</v>
      </c>
    </row>
    <row r="3593" ht="15.75" customHeight="1">
      <c r="A3593" s="2" t="s">
        <v>5905</v>
      </c>
      <c r="B3593" s="2" t="s">
        <v>8051</v>
      </c>
      <c r="C3593" s="2" t="s">
        <v>42638</v>
      </c>
      <c r="D3593" s="2" t="str">
        <f>VLOOKUP(C3593,parsed_protologs!$C$2:$D$9861,2,FALSE)</f>
        <v>#N/A</v>
      </c>
    </row>
    <row r="3594" ht="15.75" customHeight="1">
      <c r="A3594" s="2" t="s">
        <v>5905</v>
      </c>
      <c r="B3594" s="2" t="s">
        <v>1565</v>
      </c>
      <c r="C3594" s="2" t="s">
        <v>5909</v>
      </c>
      <c r="D3594" s="2" t="str">
        <f>VLOOKUP(C3594,parsed_protologs!$C$2:$D$9861,2,FALSE)</f>
        <v>rid.1471_nm.1550.xml</v>
      </c>
    </row>
    <row r="3595" ht="15.75" customHeight="1">
      <c r="A3595" s="2" t="s">
        <v>5905</v>
      </c>
      <c r="B3595" s="2" t="s">
        <v>5906</v>
      </c>
      <c r="C3595" s="2" t="s">
        <v>5907</v>
      </c>
      <c r="D3595" s="2" t="str">
        <f>VLOOKUP(C3595,parsed_protologs!$C$2:$D$9861,2,FALSE)</f>
        <v>rid.1471_nm.11672.xml</v>
      </c>
    </row>
    <row r="3596" ht="15.75" customHeight="1">
      <c r="A3596" s="2" t="s">
        <v>42639</v>
      </c>
      <c r="B3596" s="2" t="s">
        <v>42640</v>
      </c>
      <c r="C3596" s="2" t="s">
        <v>42641</v>
      </c>
      <c r="D3596" s="2" t="str">
        <f>VLOOKUP(C3596,parsed_protologs!$C$2:$D$9861,2,FALSE)</f>
        <v>#N/A</v>
      </c>
    </row>
    <row r="3597" ht="15.75" customHeight="1">
      <c r="A3597" s="2" t="s">
        <v>17933</v>
      </c>
      <c r="B3597" s="2" t="s">
        <v>17934</v>
      </c>
      <c r="C3597" s="2" t="s">
        <v>17935</v>
      </c>
      <c r="D3597" s="2" t="str">
        <f>VLOOKUP(C3597,parsed_protologs!$C$2:$D$9861,2,FALSE)</f>
        <v>rid.4660_nm.5779.xml</v>
      </c>
    </row>
    <row r="3598" ht="15.75" customHeight="1">
      <c r="A3598" s="2" t="s">
        <v>18047</v>
      </c>
      <c r="B3598" s="2" t="s">
        <v>18048</v>
      </c>
      <c r="C3598" s="2" t="s">
        <v>18049</v>
      </c>
      <c r="D3598" s="2" t="str">
        <f>VLOOKUP(C3598,parsed_protologs!$C$2:$D$9861,2,FALSE)</f>
        <v>rid.4732_nm.3225.xml</v>
      </c>
    </row>
    <row r="3599" ht="15.75" customHeight="1">
      <c r="A3599" s="2" t="s">
        <v>18047</v>
      </c>
      <c r="B3599" s="2" t="s">
        <v>18051</v>
      </c>
      <c r="C3599" s="2" t="s">
        <v>18052</v>
      </c>
      <c r="D3599" s="2" t="str">
        <f>VLOOKUP(C3599,parsed_protologs!$C$2:$D$9861,2,FALSE)</f>
        <v>rid.4732_nm.3226.xml</v>
      </c>
    </row>
    <row r="3600" ht="15.75" customHeight="1">
      <c r="A3600" s="2" t="s">
        <v>8172</v>
      </c>
      <c r="B3600" s="2" t="s">
        <v>8173</v>
      </c>
      <c r="C3600" s="2" t="s">
        <v>8174</v>
      </c>
      <c r="D3600" s="2" t="str">
        <f>VLOOKUP(C3600,parsed_protologs!$C$2:$D$9861,2,FALSE)</f>
        <v>rid.1926_nm.2969.xml</v>
      </c>
    </row>
    <row r="3601" ht="15.75" customHeight="1">
      <c r="A3601" s="2" t="s">
        <v>19613</v>
      </c>
      <c r="B3601" s="2" t="s">
        <v>19617</v>
      </c>
      <c r="C3601" s="2" t="s">
        <v>19618</v>
      </c>
      <c r="D3601" s="2" t="str">
        <f>VLOOKUP(C3601,parsed_protologs!$C$2:$D$9861,2,FALSE)</f>
        <v>rid.5564_nm.5200.xml</v>
      </c>
    </row>
    <row r="3602" ht="15.75" customHeight="1">
      <c r="A3602" s="2" t="s">
        <v>19613</v>
      </c>
      <c r="B3602" s="2" t="s">
        <v>19614</v>
      </c>
      <c r="C3602" s="2" t="s">
        <v>19615</v>
      </c>
      <c r="D3602" s="2" t="str">
        <f>VLOOKUP(C3602,parsed_protologs!$C$2:$D$9861,2,FALSE)</f>
        <v>rid.5564_nm.5199.xml</v>
      </c>
    </row>
    <row r="3603" ht="15.75" customHeight="1">
      <c r="A3603" s="2" t="s">
        <v>18562</v>
      </c>
      <c r="B3603" s="2" t="s">
        <v>18563</v>
      </c>
      <c r="C3603" s="2" t="s">
        <v>18564</v>
      </c>
      <c r="D3603" s="2" t="str">
        <f>VLOOKUP(C3603,parsed_protologs!$C$2:$D$9861,2,FALSE)</f>
        <v>rid.4951_nm.4641.xml</v>
      </c>
    </row>
    <row r="3604" ht="15.75" customHeight="1">
      <c r="A3604" s="2" t="s">
        <v>42642</v>
      </c>
      <c r="B3604" s="2" t="s">
        <v>42643</v>
      </c>
      <c r="C3604" s="2" t="s">
        <v>42644</v>
      </c>
      <c r="D3604" s="2" t="str">
        <f>VLOOKUP(C3604,parsed_protologs!$C$2:$D$9861,2,FALSE)</f>
        <v>#N/A</v>
      </c>
    </row>
    <row r="3605" ht="15.75" customHeight="1">
      <c r="A3605" s="2" t="s">
        <v>13098</v>
      </c>
      <c r="B3605" s="2" t="s">
        <v>13099</v>
      </c>
      <c r="C3605" s="2" t="s">
        <v>13100</v>
      </c>
      <c r="D3605" s="2" t="str">
        <f>VLOOKUP(C3605,parsed_protologs!$C$2:$D$9861,2,FALSE)</f>
        <v>rid.3375_nm.7567.xml</v>
      </c>
    </row>
    <row r="3606" ht="15.75" customHeight="1">
      <c r="A3606" s="2" t="s">
        <v>13098</v>
      </c>
      <c r="B3606" s="2" t="s">
        <v>13102</v>
      </c>
      <c r="C3606" s="2" t="s">
        <v>13103</v>
      </c>
      <c r="D3606" s="2" t="str">
        <f>VLOOKUP(C3606,parsed_protologs!$C$2:$D$9861,2,FALSE)</f>
        <v>rid.3375_nm.7569.xml</v>
      </c>
    </row>
    <row r="3607" ht="15.75" customHeight="1">
      <c r="A3607" s="2" t="s">
        <v>14281</v>
      </c>
      <c r="B3607" s="2" t="s">
        <v>14282</v>
      </c>
      <c r="C3607" s="2" t="s">
        <v>14283</v>
      </c>
      <c r="D3607" s="2" t="str">
        <f>VLOOKUP(C3607,parsed_protologs!$C$2:$D$9861,2,FALSE)</f>
        <v>rid.3633_nm.4674.xml</v>
      </c>
    </row>
    <row r="3608" ht="15.75" customHeight="1">
      <c r="A3608" s="2" t="s">
        <v>42645</v>
      </c>
      <c r="B3608" s="2" t="s">
        <v>42646</v>
      </c>
      <c r="C3608" s="2" t="s">
        <v>42647</v>
      </c>
      <c r="D3608" s="2" t="str">
        <f>VLOOKUP(C3608,parsed_protologs!$C$2:$D$9861,2,FALSE)</f>
        <v>#N/A</v>
      </c>
    </row>
    <row r="3609" ht="15.75" customHeight="1">
      <c r="A3609" s="2" t="s">
        <v>19378</v>
      </c>
      <c r="B3609" s="2" t="s">
        <v>19379</v>
      </c>
      <c r="C3609" s="2" t="s">
        <v>19380</v>
      </c>
      <c r="D3609" s="2" t="str">
        <f>VLOOKUP(C3609,parsed_protologs!$C$2:$D$9861,2,FALSE)</f>
        <v>rid.5464_nm.114.xml</v>
      </c>
    </row>
    <row r="3610" ht="15.75" customHeight="1">
      <c r="A3610" s="2" t="s">
        <v>23170</v>
      </c>
      <c r="B3610" s="2" t="s">
        <v>23174</v>
      </c>
      <c r="C3610" s="2" t="s">
        <v>23175</v>
      </c>
      <c r="D3610" s="2" t="str">
        <f>VLOOKUP(C3610,parsed_protologs!$C$2:$D$9861,2,FALSE)</f>
        <v>rid.6367_nm.7756.xml</v>
      </c>
    </row>
    <row r="3611" ht="15.75" customHeight="1">
      <c r="A3611" s="2" t="s">
        <v>23170</v>
      </c>
      <c r="B3611" s="2" t="s">
        <v>23171</v>
      </c>
      <c r="C3611" s="2" t="s">
        <v>23172</v>
      </c>
      <c r="D3611" s="2" t="str">
        <f>VLOOKUP(C3611,parsed_protologs!$C$2:$D$9861,2,FALSE)</f>
        <v>rid.6367_nm.7755.xml</v>
      </c>
    </row>
    <row r="3612" ht="15.75" customHeight="1">
      <c r="A3612" s="2" t="s">
        <v>12440</v>
      </c>
      <c r="B3612" s="2" t="s">
        <v>12441</v>
      </c>
      <c r="C3612" s="2" t="s">
        <v>12442</v>
      </c>
      <c r="D3612" s="2" t="str">
        <f>VLOOKUP(C3612,parsed_protologs!$C$2:$D$9861,2,FALSE)</f>
        <v>rid.3135_nm.196.xml</v>
      </c>
    </row>
    <row r="3613" ht="15.75" customHeight="1">
      <c r="A3613" s="2" t="s">
        <v>18977</v>
      </c>
      <c r="B3613" s="2" t="s">
        <v>18978</v>
      </c>
      <c r="C3613" s="2" t="s">
        <v>18979</v>
      </c>
      <c r="D3613" s="2" t="str">
        <f>VLOOKUP(C3613,parsed_protologs!$C$2:$D$9861,2,FALSE)</f>
        <v>rid.5277_nm.2379.xml</v>
      </c>
    </row>
    <row r="3614" ht="15.75" customHeight="1">
      <c r="A3614" s="2" t="s">
        <v>12399</v>
      </c>
      <c r="B3614" s="2" t="s">
        <v>12400</v>
      </c>
      <c r="C3614" s="2" t="s">
        <v>12401</v>
      </c>
      <c r="D3614" s="2" t="str">
        <f>VLOOKUP(C3614,parsed_protologs!$C$2:$D$9861,2,FALSE)</f>
        <v>rid.3128_nm.3913.xml</v>
      </c>
    </row>
    <row r="3615" ht="15.75" customHeight="1">
      <c r="A3615" s="2" t="s">
        <v>18922</v>
      </c>
      <c r="B3615" s="2" t="s">
        <v>18923</v>
      </c>
      <c r="C3615" s="2" t="s">
        <v>18924</v>
      </c>
      <c r="D3615" s="2" t="str">
        <f>VLOOKUP(C3615,parsed_protologs!$C$2:$D$9861,2,FALSE)</f>
        <v>rid.5263_nm.230.xml</v>
      </c>
    </row>
    <row r="3616" ht="15.75" customHeight="1">
      <c r="A3616" s="2" t="s">
        <v>17443</v>
      </c>
      <c r="B3616" s="2" t="s">
        <v>42648</v>
      </c>
      <c r="C3616" s="2" t="s">
        <v>42649</v>
      </c>
      <c r="D3616" s="2" t="str">
        <f>VLOOKUP(C3616,parsed_protologs!$C$2:$D$9861,2,FALSE)</f>
        <v>#N/A</v>
      </c>
    </row>
    <row r="3617" ht="15.75" customHeight="1">
      <c r="A3617" s="2" t="s">
        <v>17443</v>
      </c>
      <c r="B3617" s="2" t="s">
        <v>17444</v>
      </c>
      <c r="C3617" s="2" t="s">
        <v>17445</v>
      </c>
      <c r="D3617" s="2" t="str">
        <f>VLOOKUP(C3617,parsed_protologs!$C$2:$D$9861,2,FALSE)</f>
        <v>rid.453_nm.2447.xml</v>
      </c>
    </row>
    <row r="3618" ht="15.75" customHeight="1">
      <c r="A3618" s="2" t="s">
        <v>17443</v>
      </c>
      <c r="B3618" s="2" t="s">
        <v>42650</v>
      </c>
      <c r="C3618" s="2" t="s">
        <v>42651</v>
      </c>
      <c r="D3618" s="2" t="str">
        <f>VLOOKUP(C3618,parsed_protologs!$C$2:$D$9861,2,FALSE)</f>
        <v>#N/A</v>
      </c>
    </row>
    <row r="3619" ht="15.75" customHeight="1">
      <c r="A3619" s="2" t="s">
        <v>17443</v>
      </c>
      <c r="B3619" s="2" t="s">
        <v>17447</v>
      </c>
      <c r="C3619" s="2" t="s">
        <v>17448</v>
      </c>
      <c r="D3619" s="2" t="str">
        <f>VLOOKUP(C3619,parsed_protologs!$C$2:$D$9861,2,FALSE)</f>
        <v>rid.453_nm.2449.xml</v>
      </c>
    </row>
    <row r="3620" ht="15.75" customHeight="1">
      <c r="A3620" s="2" t="s">
        <v>42652</v>
      </c>
      <c r="B3620" s="2" t="s">
        <v>42653</v>
      </c>
      <c r="C3620" s="2" t="s">
        <v>42654</v>
      </c>
      <c r="D3620" s="2" t="str">
        <f>VLOOKUP(C3620,parsed_protologs!$C$2:$D$9861,2,FALSE)</f>
        <v>#N/A</v>
      </c>
    </row>
    <row r="3621" ht="15.75" customHeight="1">
      <c r="A3621" s="2" t="s">
        <v>42655</v>
      </c>
      <c r="B3621" s="2" t="s">
        <v>42656</v>
      </c>
      <c r="C3621" s="2" t="s">
        <v>42657</v>
      </c>
      <c r="D3621" s="2" t="str">
        <f>VLOOKUP(C3621,parsed_protologs!$C$2:$D$9861,2,FALSE)</f>
        <v>#N/A</v>
      </c>
    </row>
    <row r="3622" ht="15.75" customHeight="1">
      <c r="A3622" s="2" t="s">
        <v>26134</v>
      </c>
      <c r="B3622" s="2" t="s">
        <v>26135</v>
      </c>
      <c r="C3622" s="2" t="s">
        <v>26136</v>
      </c>
      <c r="D3622" s="2" t="str">
        <f>VLOOKUP(C3622,parsed_protologs!$C$2:$D$9861,2,FALSE)</f>
        <v>rid.6984_nm.2355.xml</v>
      </c>
    </row>
    <row r="3623" ht="15.75" customHeight="1">
      <c r="A3623" s="2" t="s">
        <v>9272</v>
      </c>
      <c r="B3623" s="2" t="s">
        <v>9276</v>
      </c>
      <c r="C3623" s="2" t="s">
        <v>9277</v>
      </c>
      <c r="D3623" s="2" t="str">
        <f>VLOOKUP(C3623,parsed_protologs!$C$2:$D$9861,2,FALSE)</f>
        <v>rid.226_nm.5521.xml</v>
      </c>
    </row>
    <row r="3624" ht="15.75" customHeight="1">
      <c r="A3624" s="2" t="s">
        <v>9272</v>
      </c>
      <c r="B3624" s="2" t="s">
        <v>9273</v>
      </c>
      <c r="C3624" s="2" t="s">
        <v>9274</v>
      </c>
      <c r="D3624" s="2" t="str">
        <f>VLOOKUP(C3624,parsed_protologs!$C$2:$D$9861,2,FALSE)</f>
        <v>rid.226_nm.5520.xml</v>
      </c>
    </row>
    <row r="3625" ht="15.75" customHeight="1">
      <c r="A3625" s="2" t="s">
        <v>42658</v>
      </c>
      <c r="B3625" s="2" t="s">
        <v>20564</v>
      </c>
      <c r="C3625" s="2" t="s">
        <v>42659</v>
      </c>
      <c r="D3625" s="2" t="str">
        <f>VLOOKUP(C3625,parsed_protologs!$C$2:$D$9861,2,FALSE)</f>
        <v>#N/A</v>
      </c>
    </row>
    <row r="3626" ht="15.75" customHeight="1">
      <c r="A3626" s="2" t="s">
        <v>42658</v>
      </c>
      <c r="B3626" s="2" t="s">
        <v>42660</v>
      </c>
      <c r="C3626" s="2" t="s">
        <v>42661</v>
      </c>
      <c r="D3626" s="2" t="str">
        <f>VLOOKUP(C3626,parsed_protologs!$C$2:$D$9861,2,FALSE)</f>
        <v>#N/A</v>
      </c>
    </row>
    <row r="3627" ht="15.75" customHeight="1">
      <c r="A3627" s="2" t="s">
        <v>42658</v>
      </c>
      <c r="B3627" s="2" t="s">
        <v>42662</v>
      </c>
      <c r="C3627" s="2" t="s">
        <v>42663</v>
      </c>
      <c r="D3627" s="2" t="str">
        <f>VLOOKUP(C3627,parsed_protologs!$C$2:$D$9861,2,FALSE)</f>
        <v>#N/A</v>
      </c>
    </row>
    <row r="3628" ht="15.75" customHeight="1">
      <c r="A3628" s="2" t="s">
        <v>42664</v>
      </c>
      <c r="B3628" s="2" t="s">
        <v>28740</v>
      </c>
      <c r="C3628" s="2" t="s">
        <v>42665</v>
      </c>
      <c r="D3628" s="2" t="str">
        <f>VLOOKUP(C3628,parsed_protologs!$C$2:$D$9861,2,FALSE)</f>
        <v>#N/A</v>
      </c>
    </row>
    <row r="3629" ht="15.75" customHeight="1">
      <c r="A3629" s="2" t="s">
        <v>42664</v>
      </c>
      <c r="B3629" s="2" t="s">
        <v>42666</v>
      </c>
      <c r="C3629" s="2" t="s">
        <v>42667</v>
      </c>
      <c r="D3629" s="2" t="str">
        <f>VLOOKUP(C3629,parsed_protologs!$C$2:$D$9861,2,FALSE)</f>
        <v>#N/A</v>
      </c>
    </row>
    <row r="3630" ht="15.75" customHeight="1">
      <c r="A3630" s="2" t="s">
        <v>42664</v>
      </c>
      <c r="B3630" s="2" t="s">
        <v>28758</v>
      </c>
      <c r="C3630" s="2" t="s">
        <v>42668</v>
      </c>
      <c r="D3630" s="2" t="str">
        <f>VLOOKUP(C3630,parsed_protologs!$C$2:$D$9861,2,FALSE)</f>
        <v>#N/A</v>
      </c>
    </row>
    <row r="3631" ht="15.75" customHeight="1">
      <c r="A3631" s="2" t="s">
        <v>42669</v>
      </c>
      <c r="B3631" s="2" t="s">
        <v>42670</v>
      </c>
      <c r="C3631" s="2" t="s">
        <v>42671</v>
      </c>
      <c r="D3631" s="2" t="str">
        <f>VLOOKUP(C3631,parsed_protologs!$C$2:$D$9861,2,FALSE)</f>
        <v>#N/A</v>
      </c>
    </row>
    <row r="3632" ht="15.75" customHeight="1">
      <c r="A3632" s="2" t="s">
        <v>42669</v>
      </c>
      <c r="B3632" s="2" t="s">
        <v>42672</v>
      </c>
      <c r="C3632" s="2" t="s">
        <v>42673</v>
      </c>
      <c r="D3632" s="2" t="str">
        <f>VLOOKUP(C3632,parsed_protologs!$C$2:$D$9861,2,FALSE)</f>
        <v>#N/A</v>
      </c>
    </row>
    <row r="3633" ht="15.75" customHeight="1">
      <c r="A3633" s="2" t="s">
        <v>42669</v>
      </c>
      <c r="B3633" s="2" t="s">
        <v>42674</v>
      </c>
      <c r="C3633" s="2" t="s">
        <v>42675</v>
      </c>
      <c r="D3633" s="2" t="str">
        <f>VLOOKUP(C3633,parsed_protologs!$C$2:$D$9861,2,FALSE)</f>
        <v>#N/A</v>
      </c>
    </row>
    <row r="3634" ht="15.75" customHeight="1">
      <c r="A3634" s="2" t="s">
        <v>42669</v>
      </c>
      <c r="B3634" s="2" t="s">
        <v>42676</v>
      </c>
      <c r="C3634" s="2" t="s">
        <v>42677</v>
      </c>
      <c r="D3634" s="2" t="str">
        <f>VLOOKUP(C3634,parsed_protologs!$C$2:$D$9861,2,FALSE)</f>
        <v>#N/A</v>
      </c>
    </row>
    <row r="3635" ht="15.75" customHeight="1">
      <c r="A3635" s="2" t="s">
        <v>42669</v>
      </c>
      <c r="B3635" s="2" t="s">
        <v>42678</v>
      </c>
      <c r="C3635" s="2" t="s">
        <v>42679</v>
      </c>
      <c r="D3635" s="2" t="str">
        <f>VLOOKUP(C3635,parsed_protologs!$C$2:$D$9861,2,FALSE)</f>
        <v>#N/A</v>
      </c>
    </row>
    <row r="3636" ht="15.75" customHeight="1">
      <c r="A3636" s="2" t="s">
        <v>42680</v>
      </c>
      <c r="B3636" s="2" t="s">
        <v>42681</v>
      </c>
      <c r="C3636" s="2" t="s">
        <v>42682</v>
      </c>
      <c r="D3636" s="2" t="str">
        <f>VLOOKUP(C3636,parsed_protologs!$C$2:$D$9861,2,FALSE)</f>
        <v>#N/A</v>
      </c>
    </row>
    <row r="3637" ht="15.75" customHeight="1">
      <c r="A3637" s="2" t="s">
        <v>42683</v>
      </c>
      <c r="B3637" s="2" t="s">
        <v>42684</v>
      </c>
      <c r="C3637" s="2" t="s">
        <v>42685</v>
      </c>
      <c r="D3637" s="2" t="str">
        <f>VLOOKUP(C3637,parsed_protologs!$C$2:$D$9861,2,FALSE)</f>
        <v>#N/A</v>
      </c>
    </row>
    <row r="3638" ht="15.75" customHeight="1">
      <c r="A3638" s="2" t="s">
        <v>42686</v>
      </c>
      <c r="B3638" s="2" t="s">
        <v>42687</v>
      </c>
      <c r="C3638" s="2" t="s">
        <v>42688</v>
      </c>
      <c r="D3638" s="2" t="str">
        <f>VLOOKUP(C3638,parsed_protologs!$C$2:$D$9861,2,FALSE)</f>
        <v>#N/A</v>
      </c>
    </row>
    <row r="3639" ht="15.75" customHeight="1">
      <c r="A3639" s="2" t="s">
        <v>42686</v>
      </c>
      <c r="B3639" s="2" t="s">
        <v>42689</v>
      </c>
      <c r="C3639" s="2" t="s">
        <v>42690</v>
      </c>
      <c r="D3639" s="2" t="str">
        <f>VLOOKUP(C3639,parsed_protologs!$C$2:$D$9861,2,FALSE)</f>
        <v>#N/A</v>
      </c>
    </row>
    <row r="3640" ht="15.75" customHeight="1">
      <c r="A3640" s="2" t="s">
        <v>42691</v>
      </c>
      <c r="B3640" s="2" t="s">
        <v>42692</v>
      </c>
      <c r="C3640" s="2" t="s">
        <v>42693</v>
      </c>
      <c r="D3640" s="2" t="str">
        <f>VLOOKUP(C3640,parsed_protologs!$C$2:$D$9861,2,FALSE)</f>
        <v>#N/A</v>
      </c>
    </row>
    <row r="3641" ht="15.75" customHeight="1">
      <c r="A3641" s="2" t="s">
        <v>42694</v>
      </c>
      <c r="B3641" s="2" t="s">
        <v>42695</v>
      </c>
      <c r="C3641" s="2" t="s">
        <v>42696</v>
      </c>
      <c r="D3641" s="2" t="str">
        <f>VLOOKUP(C3641,parsed_protologs!$C$2:$D$9861,2,FALSE)</f>
        <v>#N/A</v>
      </c>
    </row>
    <row r="3642" ht="15.75" customHeight="1">
      <c r="A3642" s="2" t="s">
        <v>42697</v>
      </c>
      <c r="B3642" s="2" t="s">
        <v>42698</v>
      </c>
      <c r="C3642" s="2" t="s">
        <v>42699</v>
      </c>
      <c r="D3642" s="2" t="str">
        <f>VLOOKUP(C3642,parsed_protologs!$C$2:$D$9861,2,FALSE)</f>
        <v>#N/A</v>
      </c>
    </row>
    <row r="3643" ht="15.75" customHeight="1">
      <c r="A3643" s="2" t="s">
        <v>42697</v>
      </c>
      <c r="B3643" s="2" t="s">
        <v>42700</v>
      </c>
      <c r="C3643" s="2" t="s">
        <v>42701</v>
      </c>
      <c r="D3643" s="2" t="str">
        <f>VLOOKUP(C3643,parsed_protologs!$C$2:$D$9861,2,FALSE)</f>
        <v>#N/A</v>
      </c>
    </row>
    <row r="3644" ht="15.75" customHeight="1">
      <c r="A3644" s="2" t="s">
        <v>42697</v>
      </c>
      <c r="B3644" s="2" t="s">
        <v>42702</v>
      </c>
      <c r="C3644" s="2" t="s">
        <v>42703</v>
      </c>
      <c r="D3644" s="2" t="str">
        <f>VLOOKUP(C3644,parsed_protologs!$C$2:$D$9861,2,FALSE)</f>
        <v>#N/A</v>
      </c>
    </row>
    <row r="3645" ht="15.75" customHeight="1">
      <c r="A3645" s="2" t="s">
        <v>42704</v>
      </c>
      <c r="B3645" s="2" t="s">
        <v>42705</v>
      </c>
      <c r="C3645" s="2" t="s">
        <v>42706</v>
      </c>
      <c r="D3645" s="2" t="str">
        <f>VLOOKUP(C3645,parsed_protologs!$C$2:$D$9861,2,FALSE)</f>
        <v>#N/A</v>
      </c>
    </row>
    <row r="3646" ht="15.75" customHeight="1">
      <c r="A3646" s="2" t="s">
        <v>42707</v>
      </c>
      <c r="B3646" s="2" t="s">
        <v>42708</v>
      </c>
      <c r="C3646" s="2" t="s">
        <v>42709</v>
      </c>
      <c r="D3646" s="2" t="str">
        <f>VLOOKUP(C3646,parsed_protologs!$C$2:$D$9861,2,FALSE)</f>
        <v>#N/A</v>
      </c>
    </row>
    <row r="3647" ht="15.75" customHeight="1">
      <c r="A3647" s="2" t="s">
        <v>42707</v>
      </c>
      <c r="B3647" s="2" t="s">
        <v>42710</v>
      </c>
      <c r="C3647" s="2" t="s">
        <v>42711</v>
      </c>
      <c r="D3647" s="2" t="str">
        <f>VLOOKUP(C3647,parsed_protologs!$C$2:$D$9861,2,FALSE)</f>
        <v>#N/A</v>
      </c>
    </row>
    <row r="3648" ht="15.75" customHeight="1">
      <c r="A3648" s="2" t="s">
        <v>42712</v>
      </c>
      <c r="B3648" s="2" t="s">
        <v>42713</v>
      </c>
      <c r="C3648" s="2" t="s">
        <v>42714</v>
      </c>
      <c r="D3648" s="2" t="str">
        <f>VLOOKUP(C3648,parsed_protologs!$C$2:$D$9861,2,FALSE)</f>
        <v>#N/A</v>
      </c>
    </row>
    <row r="3649" ht="15.75" customHeight="1">
      <c r="A3649" s="2" t="s">
        <v>42712</v>
      </c>
      <c r="B3649" s="2" t="s">
        <v>42715</v>
      </c>
      <c r="C3649" s="2" t="s">
        <v>42716</v>
      </c>
      <c r="D3649" s="2" t="str">
        <f>VLOOKUP(C3649,parsed_protologs!$C$2:$D$9861,2,FALSE)</f>
        <v>#N/A</v>
      </c>
    </row>
    <row r="3650" ht="15.75" customHeight="1">
      <c r="A3650" s="2" t="s">
        <v>42712</v>
      </c>
      <c r="B3650" s="2" t="s">
        <v>42717</v>
      </c>
      <c r="C3650" s="2" t="s">
        <v>42718</v>
      </c>
      <c r="D3650" s="2" t="str">
        <f>VLOOKUP(C3650,parsed_protologs!$C$2:$D$9861,2,FALSE)</f>
        <v>#N/A</v>
      </c>
    </row>
    <row r="3651" ht="15.75" customHeight="1">
      <c r="A3651" s="2" t="s">
        <v>42719</v>
      </c>
      <c r="B3651" s="2" t="s">
        <v>42720</v>
      </c>
      <c r="C3651" s="2" t="s">
        <v>42721</v>
      </c>
      <c r="D3651" s="2" t="str">
        <f>VLOOKUP(C3651,parsed_protologs!$C$2:$D$9861,2,FALSE)</f>
        <v>#N/A</v>
      </c>
    </row>
    <row r="3652" ht="15.75" customHeight="1">
      <c r="A3652" s="2" t="s">
        <v>42719</v>
      </c>
      <c r="B3652" s="2" t="s">
        <v>42722</v>
      </c>
      <c r="C3652" s="2" t="s">
        <v>42723</v>
      </c>
      <c r="D3652" s="2" t="str">
        <f>VLOOKUP(C3652,parsed_protologs!$C$2:$D$9861,2,FALSE)</f>
        <v>#N/A</v>
      </c>
    </row>
    <row r="3653" ht="15.75" customHeight="1">
      <c r="A3653" s="2" t="s">
        <v>42724</v>
      </c>
      <c r="B3653" s="2" t="s">
        <v>42725</v>
      </c>
      <c r="C3653" s="2" t="s">
        <v>42726</v>
      </c>
      <c r="D3653" s="2" t="str">
        <f>VLOOKUP(C3653,parsed_protologs!$C$2:$D$9861,2,FALSE)</f>
        <v>#N/A</v>
      </c>
    </row>
    <row r="3654" ht="15.75" customHeight="1">
      <c r="A3654" s="2" t="s">
        <v>42724</v>
      </c>
      <c r="B3654" s="2" t="s">
        <v>42727</v>
      </c>
      <c r="C3654" s="2" t="s">
        <v>42728</v>
      </c>
      <c r="D3654" s="2" t="str">
        <f>VLOOKUP(C3654,parsed_protologs!$C$2:$D$9861,2,FALSE)</f>
        <v>#N/A</v>
      </c>
    </row>
    <row r="3655" ht="15.75" customHeight="1">
      <c r="A3655" s="2" t="s">
        <v>42729</v>
      </c>
      <c r="B3655" s="2" t="s">
        <v>42730</v>
      </c>
      <c r="C3655" s="2" t="s">
        <v>42731</v>
      </c>
      <c r="D3655" s="2" t="str">
        <f>VLOOKUP(C3655,parsed_protologs!$C$2:$D$9861,2,FALSE)</f>
        <v>#N/A</v>
      </c>
    </row>
    <row r="3656" ht="15.75" customHeight="1">
      <c r="A3656" s="2" t="s">
        <v>17802</v>
      </c>
      <c r="B3656" s="2" t="s">
        <v>17803</v>
      </c>
      <c r="C3656" s="2" t="s">
        <v>17804</v>
      </c>
      <c r="D3656" s="2" t="str">
        <f>VLOOKUP(C3656,parsed_protologs!$C$2:$D$9861,2,FALSE)</f>
        <v>rid.4625_nm.2957.xml</v>
      </c>
    </row>
    <row r="3657" ht="15.75" customHeight="1">
      <c r="A3657" s="2" t="s">
        <v>42732</v>
      </c>
      <c r="B3657" s="2" t="s">
        <v>42733</v>
      </c>
      <c r="C3657" s="2" t="s">
        <v>42734</v>
      </c>
      <c r="D3657" s="2" t="str">
        <f>VLOOKUP(C3657,parsed_protologs!$C$2:$D$9861,2,FALSE)</f>
        <v>#N/A</v>
      </c>
    </row>
    <row r="3658" ht="15.75" customHeight="1">
      <c r="A3658" s="2" t="s">
        <v>42732</v>
      </c>
      <c r="B3658" s="2" t="s">
        <v>6584</v>
      </c>
      <c r="C3658" s="2" t="s">
        <v>42735</v>
      </c>
      <c r="D3658" s="2" t="str">
        <f>VLOOKUP(C3658,parsed_protologs!$C$2:$D$9861,2,FALSE)</f>
        <v>#N/A</v>
      </c>
    </row>
    <row r="3659" ht="15.75" customHeight="1">
      <c r="A3659" s="2" t="s">
        <v>28516</v>
      </c>
      <c r="B3659" s="2" t="s">
        <v>28517</v>
      </c>
      <c r="C3659" s="2" t="s">
        <v>28518</v>
      </c>
      <c r="D3659" s="2" t="str">
        <f>VLOOKUP(C3659,parsed_protologs!$C$2:$D$9861,2,FALSE)</f>
        <v>rid.746_nm.6591.xml</v>
      </c>
    </row>
    <row r="3660" ht="15.75" customHeight="1">
      <c r="A3660" s="2" t="s">
        <v>7817</v>
      </c>
      <c r="B3660" s="2" t="s">
        <v>7821</v>
      </c>
      <c r="C3660" s="2" t="s">
        <v>7822</v>
      </c>
      <c r="D3660" s="2" t="str">
        <f>VLOOKUP(C3660,parsed_protologs!$C$2:$D$9861,2,FALSE)</f>
        <v>rid.1848_nm.5706.xml</v>
      </c>
    </row>
    <row r="3661" ht="15.75" customHeight="1">
      <c r="A3661" s="2" t="s">
        <v>7817</v>
      </c>
      <c r="B3661" s="2" t="s">
        <v>7818</v>
      </c>
      <c r="C3661" s="2" t="s">
        <v>7819</v>
      </c>
      <c r="D3661" s="2" t="str">
        <f>VLOOKUP(C3661,parsed_protologs!$C$2:$D$9861,2,FALSE)</f>
        <v>rid.1848_nm.5705.xml</v>
      </c>
    </row>
    <row r="3662" ht="15.75" customHeight="1">
      <c r="A3662" s="2" t="s">
        <v>42736</v>
      </c>
      <c r="B3662" s="2" t="s">
        <v>8822</v>
      </c>
      <c r="C3662" s="2" t="s">
        <v>42737</v>
      </c>
      <c r="D3662" s="2" t="str">
        <f>VLOOKUP(C3662,parsed_protologs!$C$2:$D$9861,2,FALSE)</f>
        <v>#N/A</v>
      </c>
    </row>
    <row r="3663" ht="15.75" customHeight="1">
      <c r="A3663" s="2" t="s">
        <v>9577</v>
      </c>
      <c r="B3663" s="2" t="s">
        <v>9578</v>
      </c>
      <c r="C3663" s="2" t="s">
        <v>9579</v>
      </c>
      <c r="D3663" s="2" t="str">
        <f>VLOOKUP(C3663,parsed_protologs!$C$2:$D$9861,2,FALSE)</f>
        <v>rid.2357_nm.1046.xml</v>
      </c>
    </row>
    <row r="3664" ht="15.75" customHeight="1">
      <c r="A3664" s="2" t="s">
        <v>42738</v>
      </c>
      <c r="B3664" s="2" t="s">
        <v>41541</v>
      </c>
      <c r="C3664" s="2" t="s">
        <v>42739</v>
      </c>
      <c r="D3664" s="2" t="str">
        <f>VLOOKUP(C3664,parsed_protologs!$C$2:$D$9861,2,FALSE)</f>
        <v>#N/A</v>
      </c>
    </row>
    <row r="3665" ht="15.75" customHeight="1">
      <c r="A3665" s="2" t="s">
        <v>3143</v>
      </c>
      <c r="B3665" s="2" t="s">
        <v>3144</v>
      </c>
      <c r="C3665" s="2" t="s">
        <v>3145</v>
      </c>
      <c r="D3665" s="2" t="str">
        <f>VLOOKUP(C3665,parsed_protologs!$C$2:$D$9861,2,FALSE)</f>
        <v>rid.124_nm.193.xml</v>
      </c>
    </row>
    <row r="3666" ht="15.75" customHeight="1">
      <c r="A3666" s="2" t="s">
        <v>9111</v>
      </c>
      <c r="B3666" s="2" t="s">
        <v>9112</v>
      </c>
      <c r="C3666" s="2" t="s">
        <v>9113</v>
      </c>
      <c r="D3666" s="2" t="str">
        <f>VLOOKUP(C3666,parsed_protologs!$C$2:$D$9861,2,FALSE)</f>
        <v>rid.2243_nm.2318.xml</v>
      </c>
    </row>
    <row r="3667" ht="15.75" customHeight="1">
      <c r="A3667" s="2" t="s">
        <v>9111</v>
      </c>
      <c r="B3667" s="2" t="s">
        <v>9115</v>
      </c>
      <c r="C3667" s="2" t="s">
        <v>9116</v>
      </c>
      <c r="D3667" s="2" t="str">
        <f>VLOOKUP(C3667,parsed_protologs!$C$2:$D$9861,2,FALSE)</f>
        <v>rid.2243_nm.2319.xml</v>
      </c>
    </row>
    <row r="3668" ht="15.75" customHeight="1">
      <c r="A3668" s="2" t="s">
        <v>9111</v>
      </c>
      <c r="B3668" s="2" t="s">
        <v>9118</v>
      </c>
      <c r="C3668" s="2" t="s">
        <v>9119</v>
      </c>
      <c r="D3668" s="2" t="str">
        <f>VLOOKUP(C3668,parsed_protologs!$C$2:$D$9861,2,FALSE)</f>
        <v>rid.2243_nm.2322.xml</v>
      </c>
    </row>
    <row r="3669" ht="15.75" customHeight="1">
      <c r="A3669" s="2" t="s">
        <v>5557</v>
      </c>
      <c r="B3669" s="2" t="s">
        <v>5558</v>
      </c>
      <c r="C3669" s="2" t="s">
        <v>5559</v>
      </c>
      <c r="D3669" s="2" t="str">
        <f>VLOOKUP(C3669,parsed_protologs!$C$2:$D$9861,2,FALSE)</f>
        <v>rid.1411_nm.3921.xml</v>
      </c>
    </row>
    <row r="3670" ht="15.75" customHeight="1">
      <c r="A3670" s="2" t="s">
        <v>27464</v>
      </c>
      <c r="B3670" s="2" t="s">
        <v>27465</v>
      </c>
      <c r="C3670" s="2" t="s">
        <v>27466</v>
      </c>
      <c r="D3670" s="2" t="str">
        <f>VLOOKUP(C3670,parsed_protologs!$C$2:$D$9861,2,FALSE)</f>
        <v>rid.724_nm.3996.xml</v>
      </c>
    </row>
    <row r="3671" ht="15.75" customHeight="1">
      <c r="A3671" s="2" t="s">
        <v>7584</v>
      </c>
      <c r="B3671" s="2" t="s">
        <v>7585</v>
      </c>
      <c r="C3671" s="2" t="s">
        <v>7586</v>
      </c>
      <c r="D3671" s="2" t="str">
        <f>VLOOKUP(C3671,parsed_protologs!$C$2:$D$9861,2,FALSE)</f>
        <v>rid.178_nm.9131.xml</v>
      </c>
    </row>
    <row r="3672" ht="15.75" customHeight="1">
      <c r="A3672" s="2" t="s">
        <v>42740</v>
      </c>
      <c r="B3672" s="2" t="s">
        <v>42741</v>
      </c>
      <c r="C3672" s="2" t="s">
        <v>42742</v>
      </c>
      <c r="D3672" s="2" t="str">
        <f>VLOOKUP(C3672,parsed_protologs!$C$2:$D$9861,2,FALSE)</f>
        <v>#N/A</v>
      </c>
    </row>
    <row r="3673" ht="15.75" customHeight="1">
      <c r="A3673" s="2" t="s">
        <v>11945</v>
      </c>
      <c r="B3673" s="2" t="s">
        <v>11946</v>
      </c>
      <c r="C3673" s="2" t="s">
        <v>11947</v>
      </c>
      <c r="D3673" s="2" t="str">
        <f>VLOOKUP(C3673,parsed_protologs!$C$2:$D$9861,2,FALSE)</f>
        <v>rid.2834_nm.7972.xml</v>
      </c>
    </row>
    <row r="3674" ht="15.75" customHeight="1">
      <c r="A3674" s="2" t="s">
        <v>5165</v>
      </c>
      <c r="B3674" s="2" t="s">
        <v>5166</v>
      </c>
      <c r="C3674" s="2" t="s">
        <v>5167</v>
      </c>
      <c r="D3674" s="2" t="str">
        <f>VLOOKUP(C3674,parsed_protologs!$C$2:$D$9861,2,FALSE)</f>
        <v>rid.1349_nm.3923.xml</v>
      </c>
    </row>
    <row r="3675" ht="15.75" customHeight="1">
      <c r="A3675" s="2" t="s">
        <v>42743</v>
      </c>
      <c r="B3675" s="2" t="s">
        <v>32435</v>
      </c>
      <c r="C3675" s="2" t="s">
        <v>42744</v>
      </c>
      <c r="D3675" s="2" t="str">
        <f>VLOOKUP(C3675,parsed_protologs!$C$2:$D$9861,2,FALSE)</f>
        <v>#N/A</v>
      </c>
    </row>
    <row r="3676" ht="15.75" customHeight="1">
      <c r="A3676" s="2" t="s">
        <v>6108</v>
      </c>
      <c r="B3676" s="2" t="s">
        <v>6115</v>
      </c>
      <c r="C3676" s="2" t="s">
        <v>6116</v>
      </c>
      <c r="D3676" s="2" t="str">
        <f>VLOOKUP(C3676,parsed_protologs!$C$2:$D$9861,2,FALSE)</f>
        <v>rid.1513_nm.1069.xml</v>
      </c>
    </row>
    <row r="3677" ht="15.75" customHeight="1">
      <c r="A3677" s="2" t="s">
        <v>6108</v>
      </c>
      <c r="B3677" s="2" t="s">
        <v>6112</v>
      </c>
      <c r="C3677" s="2" t="s">
        <v>6113</v>
      </c>
      <c r="D3677" s="2" t="str">
        <f>VLOOKUP(C3677,parsed_protologs!$C$2:$D$9861,2,FALSE)</f>
        <v>rid.1513_nm.1066.xml</v>
      </c>
    </row>
    <row r="3678" ht="15.75" customHeight="1">
      <c r="A3678" s="2" t="s">
        <v>6108</v>
      </c>
      <c r="B3678" s="2" t="s">
        <v>6109</v>
      </c>
      <c r="C3678" s="2" t="s">
        <v>6110</v>
      </c>
      <c r="D3678" s="2" t="str">
        <f>VLOOKUP(C3678,parsed_protologs!$C$2:$D$9861,2,FALSE)</f>
        <v>rid.1513_nm.1065.xml</v>
      </c>
    </row>
    <row r="3679" ht="15.75" customHeight="1">
      <c r="A3679" s="2" t="s">
        <v>22723</v>
      </c>
      <c r="B3679" s="2" t="s">
        <v>22724</v>
      </c>
      <c r="C3679" s="2" t="s">
        <v>22725</v>
      </c>
      <c r="D3679" s="2" t="str">
        <f>VLOOKUP(C3679,parsed_protologs!$C$2:$D$9861,2,FALSE)</f>
        <v>rid.628_nm.8423.xml</v>
      </c>
    </row>
    <row r="3680" ht="15.75" customHeight="1">
      <c r="A3680" s="2" t="s">
        <v>22723</v>
      </c>
      <c r="B3680" s="2" t="s">
        <v>22727</v>
      </c>
      <c r="C3680" s="2" t="s">
        <v>22728</v>
      </c>
      <c r="D3680" s="2" t="str">
        <f>VLOOKUP(C3680,parsed_protologs!$C$2:$D$9861,2,FALSE)</f>
        <v>rid.628_nm.8424.xml</v>
      </c>
    </row>
    <row r="3681" ht="15.75" customHeight="1">
      <c r="A3681" s="2" t="s">
        <v>2709</v>
      </c>
      <c r="B3681" s="2" t="s">
        <v>305</v>
      </c>
      <c r="C3681" s="2" t="s">
        <v>2710</v>
      </c>
      <c r="D3681" s="2" t="str">
        <f>VLOOKUP(C3681,parsed_protologs!$C$2:$D$9861,2,FALSE)</f>
        <v>rid.1240_nm.1275.xml</v>
      </c>
    </row>
    <row r="3682" ht="15.75" customHeight="1">
      <c r="A3682" s="2" t="s">
        <v>2709</v>
      </c>
      <c r="B3682" s="2" t="s">
        <v>2712</v>
      </c>
      <c r="C3682" s="2" t="s">
        <v>2713</v>
      </c>
      <c r="D3682" s="2" t="str">
        <f>VLOOKUP(C3682,parsed_protologs!$C$2:$D$9861,2,FALSE)</f>
        <v>rid.1240_nm.1276.xml</v>
      </c>
    </row>
    <row r="3683" ht="15.75" customHeight="1">
      <c r="A3683" s="2" t="s">
        <v>9665</v>
      </c>
      <c r="B3683" s="2" t="s">
        <v>9666</v>
      </c>
      <c r="C3683" s="2" t="s">
        <v>9667</v>
      </c>
      <c r="D3683" s="2" t="str">
        <f>VLOOKUP(C3683,parsed_protologs!$C$2:$D$9861,2,FALSE)</f>
        <v>rid.2373_nm.7470.xml</v>
      </c>
    </row>
    <row r="3684" ht="15.75" customHeight="1">
      <c r="A3684" s="2" t="s">
        <v>7309</v>
      </c>
      <c r="B3684" s="2" t="s">
        <v>7310</v>
      </c>
      <c r="C3684" s="2" t="s">
        <v>7311</v>
      </c>
      <c r="D3684" s="2" t="str">
        <f>VLOOKUP(C3684,parsed_protologs!$C$2:$D$9861,2,FALSE)</f>
        <v>rid.1746_nm.4715.xml</v>
      </c>
    </row>
    <row r="3685" ht="15.75" customHeight="1">
      <c r="A3685" s="2" t="s">
        <v>42745</v>
      </c>
      <c r="B3685" s="2" t="s">
        <v>35952</v>
      </c>
      <c r="C3685" s="2" t="s">
        <v>42746</v>
      </c>
      <c r="D3685" s="2" t="str">
        <f>VLOOKUP(C3685,parsed_protologs!$C$2:$D$9861,2,FALSE)</f>
        <v>#N/A</v>
      </c>
    </row>
    <row r="3686" ht="15.75" customHeight="1">
      <c r="A3686" s="2" t="s">
        <v>11984</v>
      </c>
      <c r="B3686" s="2" t="s">
        <v>11985</v>
      </c>
      <c r="C3686" s="2" t="s">
        <v>11986</v>
      </c>
      <c r="D3686" s="2" t="str">
        <f>VLOOKUP(C3686,parsed_protologs!$C$2:$D$9861,2,FALSE)</f>
        <v>rid.2849_nm.4798.xml</v>
      </c>
    </row>
    <row r="3687" ht="15.75" customHeight="1">
      <c r="A3687" s="2" t="s">
        <v>2632</v>
      </c>
      <c r="B3687" s="2" t="s">
        <v>42747</v>
      </c>
      <c r="C3687" s="2" t="s">
        <v>42748</v>
      </c>
      <c r="D3687" s="2" t="str">
        <f>VLOOKUP(C3687,parsed_protologs!$C$2:$D$9861,2,FALSE)</f>
        <v>#N/A</v>
      </c>
    </row>
    <row r="3688" ht="15.75" customHeight="1">
      <c r="A3688" s="2" t="s">
        <v>2632</v>
      </c>
      <c r="B3688" s="2" t="s">
        <v>2639</v>
      </c>
      <c r="C3688" s="2" t="s">
        <v>2640</v>
      </c>
      <c r="D3688" s="2" t="str">
        <f>VLOOKUP(C3688,parsed_protologs!$C$2:$D$9861,2,FALSE)</f>
        <v>rid.123_nm.3372.xml</v>
      </c>
    </row>
    <row r="3689" ht="15.75" customHeight="1">
      <c r="A3689" s="2" t="s">
        <v>2632</v>
      </c>
      <c r="B3689" s="2" t="s">
        <v>2633</v>
      </c>
      <c r="C3689" s="2" t="s">
        <v>2634</v>
      </c>
      <c r="D3689" s="2" t="str">
        <f>VLOOKUP(C3689,parsed_protologs!$C$2:$D$9861,2,FALSE)</f>
        <v>rid.123_nm.12219.xml</v>
      </c>
    </row>
    <row r="3690" ht="15.75" customHeight="1">
      <c r="A3690" s="2" t="s">
        <v>2632</v>
      </c>
      <c r="B3690" s="2" t="s">
        <v>2636</v>
      </c>
      <c r="C3690" s="2" t="s">
        <v>2637</v>
      </c>
      <c r="D3690" s="2" t="str">
        <f>VLOOKUP(C3690,parsed_protologs!$C$2:$D$9861,2,FALSE)</f>
        <v>rid.123_nm.3371.xml</v>
      </c>
    </row>
    <row r="3691" ht="15.75" customHeight="1">
      <c r="A3691" s="2" t="s">
        <v>2632</v>
      </c>
      <c r="B3691" s="2" t="s">
        <v>2651</v>
      </c>
      <c r="C3691" s="2" t="s">
        <v>2652</v>
      </c>
      <c r="D3691" s="2" t="str">
        <f>VLOOKUP(C3691,parsed_protologs!$C$2:$D$9861,2,FALSE)</f>
        <v>rid.123_nm.3380.xml</v>
      </c>
    </row>
    <row r="3692" ht="15.75" customHeight="1">
      <c r="A3692" s="2" t="s">
        <v>2632</v>
      </c>
      <c r="B3692" s="2" t="s">
        <v>2648</v>
      </c>
      <c r="C3692" s="2" t="s">
        <v>2649</v>
      </c>
      <c r="D3692" s="2" t="str">
        <f>VLOOKUP(C3692,parsed_protologs!$C$2:$D$9861,2,FALSE)</f>
        <v>rid.123_nm.3376.xml</v>
      </c>
    </row>
    <row r="3693" ht="15.75" customHeight="1">
      <c r="A3693" s="2" t="s">
        <v>2632</v>
      </c>
      <c r="B3693" s="2" t="s">
        <v>2642</v>
      </c>
      <c r="C3693" s="2" t="s">
        <v>2643</v>
      </c>
      <c r="D3693" s="2" t="str">
        <f>VLOOKUP(C3693,parsed_protologs!$C$2:$D$9861,2,FALSE)</f>
        <v>rid.123_nm.3373.xml</v>
      </c>
    </row>
    <row r="3694" ht="15.75" customHeight="1">
      <c r="A3694" s="2" t="s">
        <v>2632</v>
      </c>
      <c r="B3694" s="2" t="s">
        <v>2657</v>
      </c>
      <c r="C3694" s="2" t="s">
        <v>2658</v>
      </c>
      <c r="D3694" s="2" t="str">
        <f>VLOOKUP(C3694,parsed_protologs!$C$2:$D$9861,2,FALSE)</f>
        <v>rid.123_nm.3391.xml</v>
      </c>
    </row>
    <row r="3695" ht="15.75" customHeight="1">
      <c r="A3695" s="2" t="s">
        <v>2632</v>
      </c>
      <c r="B3695" s="2" t="s">
        <v>36618</v>
      </c>
      <c r="C3695" s="2" t="s">
        <v>42749</v>
      </c>
      <c r="D3695" s="2" t="str">
        <f>VLOOKUP(C3695,parsed_protologs!$C$2:$D$9861,2,FALSE)</f>
        <v>#N/A</v>
      </c>
    </row>
    <row r="3696" ht="15.75" customHeight="1">
      <c r="A3696" s="2" t="s">
        <v>2632</v>
      </c>
      <c r="B3696" s="2" t="s">
        <v>2645</v>
      </c>
      <c r="C3696" s="2" t="s">
        <v>2646</v>
      </c>
      <c r="D3696" s="2" t="str">
        <f>VLOOKUP(C3696,parsed_protologs!$C$2:$D$9861,2,FALSE)</f>
        <v>rid.123_nm.3374.xml</v>
      </c>
    </row>
    <row r="3697" ht="15.75" customHeight="1">
      <c r="A3697" s="2" t="s">
        <v>2632</v>
      </c>
      <c r="B3697" s="2" t="s">
        <v>2654</v>
      </c>
      <c r="C3697" s="2" t="s">
        <v>2655</v>
      </c>
      <c r="D3697" s="2" t="str">
        <f>VLOOKUP(C3697,parsed_protologs!$C$2:$D$9861,2,FALSE)</f>
        <v>rid.123_nm.3381.xml</v>
      </c>
    </row>
    <row r="3698" ht="15.75" customHeight="1">
      <c r="A3698" s="2" t="s">
        <v>11953</v>
      </c>
      <c r="B3698" s="2" t="s">
        <v>11954</v>
      </c>
      <c r="C3698" s="2" t="s">
        <v>11955</v>
      </c>
      <c r="D3698" s="2" t="str">
        <f>VLOOKUP(C3698,parsed_protologs!$C$2:$D$9861,2,FALSE)</f>
        <v>rid.2838_nm.4278.xml</v>
      </c>
    </row>
    <row r="3699" ht="15.75" customHeight="1">
      <c r="A3699" s="2" t="s">
        <v>11953</v>
      </c>
      <c r="B3699" s="2" t="s">
        <v>11957</v>
      </c>
      <c r="C3699" s="2" t="s">
        <v>11958</v>
      </c>
      <c r="D3699" s="2" t="str">
        <f>VLOOKUP(C3699,parsed_protologs!$C$2:$D$9861,2,FALSE)</f>
        <v>rid.2838_nm.4280.xml</v>
      </c>
    </row>
    <row r="3700" ht="15.75" customHeight="1">
      <c r="A3700" s="2" t="s">
        <v>5454</v>
      </c>
      <c r="B3700" s="2" t="s">
        <v>5455</v>
      </c>
      <c r="C3700" s="2" t="s">
        <v>5456</v>
      </c>
      <c r="D3700" s="2" t="str">
        <f>VLOOKUP(C3700,parsed_protologs!$C$2:$D$9861,2,FALSE)</f>
        <v>rid.1394_nm.7629.xml</v>
      </c>
    </row>
    <row r="3701" ht="15.75" customHeight="1">
      <c r="A3701" s="2" t="s">
        <v>42750</v>
      </c>
      <c r="B3701" s="2" t="s">
        <v>42751</v>
      </c>
      <c r="C3701" s="2" t="s">
        <v>42752</v>
      </c>
      <c r="D3701" s="2" t="str">
        <f>VLOOKUP(C3701,parsed_protologs!$C$2:$D$9861,2,FALSE)</f>
        <v>#N/A</v>
      </c>
    </row>
    <row r="3702" ht="15.75" customHeight="1">
      <c r="A3702" s="2" t="s">
        <v>5972</v>
      </c>
      <c r="B3702" s="2" t="s">
        <v>42753</v>
      </c>
      <c r="C3702" s="2" t="s">
        <v>42754</v>
      </c>
      <c r="D3702" s="2" t="str">
        <f>VLOOKUP(C3702,parsed_protologs!$C$2:$D$9861,2,FALSE)</f>
        <v>#N/A</v>
      </c>
    </row>
    <row r="3703" ht="15.75" customHeight="1">
      <c r="A3703" s="2" t="s">
        <v>5972</v>
      </c>
      <c r="B3703" s="2" t="s">
        <v>5973</v>
      </c>
      <c r="C3703" s="2" t="s">
        <v>5974</v>
      </c>
      <c r="D3703" s="2" t="str">
        <f>VLOOKUP(C3703,parsed_protologs!$C$2:$D$9861,2,FALSE)</f>
        <v>rid.1488_nm.12167.xml</v>
      </c>
    </row>
    <row r="3704" ht="15.75" customHeight="1">
      <c r="A3704" s="2" t="s">
        <v>9573</v>
      </c>
      <c r="B3704" s="2" t="s">
        <v>9574</v>
      </c>
      <c r="C3704" s="2" t="s">
        <v>9575</v>
      </c>
      <c r="D3704" s="2" t="str">
        <f>VLOOKUP(C3704,parsed_protologs!$C$2:$D$9861,2,FALSE)</f>
        <v>rid.2356_nm.6474.xml</v>
      </c>
    </row>
    <row r="3705" ht="15.75" customHeight="1">
      <c r="A3705" s="2" t="s">
        <v>2782</v>
      </c>
      <c r="B3705" s="2" t="s">
        <v>2786</v>
      </c>
      <c r="C3705" s="2" t="s">
        <v>2787</v>
      </c>
      <c r="D3705" s="2" t="str">
        <f>VLOOKUP(C3705,parsed_protologs!$C$2:$D$9861,2,FALSE)</f>
        <v>rid.1241_nm.1477.xml</v>
      </c>
    </row>
    <row r="3706" ht="15.75" customHeight="1">
      <c r="A3706" s="2" t="s">
        <v>2782</v>
      </c>
      <c r="B3706" s="2" t="s">
        <v>2783</v>
      </c>
      <c r="C3706" s="2" t="s">
        <v>2784</v>
      </c>
      <c r="D3706" s="2" t="str">
        <f>VLOOKUP(C3706,parsed_protologs!$C$2:$D$9861,2,FALSE)</f>
        <v>rid.1241_nm.1472.xml</v>
      </c>
    </row>
    <row r="3707" ht="15.75" customHeight="1">
      <c r="A3707" s="2" t="s">
        <v>24762</v>
      </c>
      <c r="B3707" s="2" t="s">
        <v>24768</v>
      </c>
      <c r="C3707" s="2" t="s">
        <v>24769</v>
      </c>
      <c r="D3707" s="2" t="str">
        <f>VLOOKUP(C3707,parsed_protologs!$C$2:$D$9861,2,FALSE)</f>
        <v>rid.675_nm.7673.xml</v>
      </c>
    </row>
    <row r="3708" ht="15.75" customHeight="1">
      <c r="A3708" s="2" t="s">
        <v>24762</v>
      </c>
      <c r="B3708" s="2" t="s">
        <v>24765</v>
      </c>
      <c r="C3708" s="2" t="s">
        <v>24766</v>
      </c>
      <c r="D3708" s="2" t="str">
        <f>VLOOKUP(C3708,parsed_protologs!$C$2:$D$9861,2,FALSE)</f>
        <v>rid.675_nm.7672.xml</v>
      </c>
    </row>
    <row r="3709" ht="15.75" customHeight="1">
      <c r="A3709" s="2" t="s">
        <v>24762</v>
      </c>
      <c r="B3709" s="2" t="s">
        <v>8189</v>
      </c>
      <c r="C3709" s="2" t="s">
        <v>24763</v>
      </c>
      <c r="D3709" s="2" t="str">
        <f>VLOOKUP(C3709,parsed_protologs!$C$2:$D$9861,2,FALSE)</f>
        <v>rid.675_nm.7671.xml</v>
      </c>
    </row>
    <row r="3710" ht="15.75" customHeight="1">
      <c r="A3710" s="2" t="s">
        <v>8926</v>
      </c>
      <c r="B3710" s="2" t="s">
        <v>8927</v>
      </c>
      <c r="C3710" s="2" t="s">
        <v>8928</v>
      </c>
      <c r="D3710" s="2" t="str">
        <f>VLOOKUP(C3710,parsed_protologs!$C$2:$D$9861,2,FALSE)</f>
        <v>rid.2188_nm.2330.xml</v>
      </c>
    </row>
    <row r="3711" ht="15.75" customHeight="1">
      <c r="A3711" s="2" t="s">
        <v>10569</v>
      </c>
      <c r="B3711" s="2" t="s">
        <v>10573</v>
      </c>
      <c r="C3711" s="2" t="s">
        <v>10574</v>
      </c>
      <c r="D3711" s="2" t="str">
        <f>VLOOKUP(C3711,parsed_protologs!$C$2:$D$9861,2,FALSE)</f>
        <v>rid.2563_nm.9135.xml</v>
      </c>
    </row>
    <row r="3712" ht="15.75" customHeight="1">
      <c r="A3712" s="2" t="s">
        <v>10569</v>
      </c>
      <c r="B3712" s="2" t="s">
        <v>10570</v>
      </c>
      <c r="C3712" s="2" t="s">
        <v>10571</v>
      </c>
      <c r="D3712" s="2" t="str">
        <f>VLOOKUP(C3712,parsed_protologs!$C$2:$D$9861,2,FALSE)</f>
        <v>rid.2563_nm.9115.xml</v>
      </c>
    </row>
    <row r="3713" ht="15.75" customHeight="1">
      <c r="A3713" s="2" t="s">
        <v>22227</v>
      </c>
      <c r="B3713" s="2" t="s">
        <v>22228</v>
      </c>
      <c r="C3713" s="2" t="s">
        <v>22229</v>
      </c>
      <c r="D3713" s="2" t="str">
        <f>VLOOKUP(C3713,parsed_protologs!$C$2:$D$9861,2,FALSE)</f>
        <v>rid.613_nm.1891.xml</v>
      </c>
    </row>
    <row r="3714" ht="15.75" customHeight="1">
      <c r="A3714" s="2" t="s">
        <v>11941</v>
      </c>
      <c r="B3714" s="2" t="s">
        <v>11942</v>
      </c>
      <c r="C3714" s="2" t="s">
        <v>11943</v>
      </c>
      <c r="D3714" s="2" t="str">
        <f>VLOOKUP(C3714,parsed_protologs!$C$2:$D$9861,2,FALSE)</f>
        <v>rid.2833_nm.7956.xml</v>
      </c>
    </row>
    <row r="3715" ht="15.75" customHeight="1">
      <c r="A3715" s="2" t="s">
        <v>28851</v>
      </c>
      <c r="B3715" s="2" t="s">
        <v>17298</v>
      </c>
      <c r="C3715" s="2" t="s">
        <v>28854</v>
      </c>
      <c r="D3715" s="2" t="str">
        <f>VLOOKUP(C3715,parsed_protologs!$C$2:$D$9861,2,FALSE)</f>
        <v>rid.755_nm.1775.xml</v>
      </c>
    </row>
    <row r="3716" ht="15.75" customHeight="1">
      <c r="A3716" s="2" t="s">
        <v>28851</v>
      </c>
      <c r="B3716" s="2" t="s">
        <v>5406</v>
      </c>
      <c r="C3716" s="2" t="s">
        <v>28852</v>
      </c>
      <c r="D3716" s="2" t="str">
        <f>VLOOKUP(C3716,parsed_protologs!$C$2:$D$9861,2,FALSE)</f>
        <v>rid.755_nm.1774.xml</v>
      </c>
    </row>
    <row r="3717" ht="15.75" customHeight="1">
      <c r="A3717" s="2" t="s">
        <v>22276</v>
      </c>
      <c r="B3717" s="2" t="s">
        <v>22277</v>
      </c>
      <c r="C3717" s="2" t="s">
        <v>22278</v>
      </c>
      <c r="D3717" s="2" t="str">
        <f>VLOOKUP(C3717,parsed_protologs!$C$2:$D$9861,2,FALSE)</f>
        <v>rid.614_nm.3992.xml</v>
      </c>
    </row>
    <row r="3718" ht="15.75" customHeight="1">
      <c r="A3718" s="2" t="s">
        <v>5587</v>
      </c>
      <c r="B3718" s="2" t="s">
        <v>5591</v>
      </c>
      <c r="C3718" s="2" t="s">
        <v>5592</v>
      </c>
      <c r="D3718" s="2" t="str">
        <f>VLOOKUP(C3718,parsed_protologs!$C$2:$D$9861,2,FALSE)</f>
        <v>rid.1417_nm.2655.xml</v>
      </c>
    </row>
    <row r="3719" ht="15.75" customHeight="1">
      <c r="A3719" s="2" t="s">
        <v>5587</v>
      </c>
      <c r="B3719" s="2" t="s">
        <v>5588</v>
      </c>
      <c r="C3719" s="2" t="s">
        <v>5589</v>
      </c>
      <c r="D3719" s="2" t="str">
        <f>VLOOKUP(C3719,parsed_protologs!$C$2:$D$9861,2,FALSE)</f>
        <v>rid.1417_nm.2634.xml</v>
      </c>
    </row>
    <row r="3720" ht="15.75" customHeight="1">
      <c r="A3720" s="2" t="s">
        <v>28689</v>
      </c>
      <c r="B3720" s="2" t="s">
        <v>28693</v>
      </c>
      <c r="C3720" s="2" t="s">
        <v>28694</v>
      </c>
      <c r="D3720" s="2" t="str">
        <f>VLOOKUP(C3720,parsed_protologs!$C$2:$D$9861,2,FALSE)</f>
        <v>rid.7505_nm.8369.xml</v>
      </c>
    </row>
    <row r="3721" ht="15.75" customHeight="1">
      <c r="A3721" s="2" t="s">
        <v>28689</v>
      </c>
      <c r="B3721" s="2" t="s">
        <v>28690</v>
      </c>
      <c r="C3721" s="2" t="s">
        <v>28691</v>
      </c>
      <c r="D3721" s="2" t="str">
        <f>VLOOKUP(C3721,parsed_protologs!$C$2:$D$9861,2,FALSE)</f>
        <v>rid.7505_nm.8353.xml</v>
      </c>
    </row>
    <row r="3722" ht="15.75" customHeight="1">
      <c r="A3722" s="2" t="s">
        <v>5553</v>
      </c>
      <c r="B3722" s="2" t="s">
        <v>5554</v>
      </c>
      <c r="C3722" s="2" t="s">
        <v>5555</v>
      </c>
      <c r="D3722" s="2" t="str">
        <f>VLOOKUP(C3722,parsed_protologs!$C$2:$D$9861,2,FALSE)</f>
        <v>rid.1410_nm.4016.xml</v>
      </c>
    </row>
    <row r="3723" ht="15.75" customHeight="1">
      <c r="A3723" s="2" t="s">
        <v>7313</v>
      </c>
      <c r="B3723" s="2" t="s">
        <v>7314</v>
      </c>
      <c r="C3723" s="2" t="s">
        <v>7315</v>
      </c>
      <c r="D3723" s="2" t="str">
        <f>VLOOKUP(C3723,parsed_protologs!$C$2:$D$9861,2,FALSE)</f>
        <v>rid.1747_nm.4731.xml</v>
      </c>
    </row>
    <row r="3724" ht="15.75" customHeight="1">
      <c r="A3724" s="2" t="s">
        <v>5817</v>
      </c>
      <c r="B3724" s="2" t="s">
        <v>5818</v>
      </c>
      <c r="C3724" s="2" t="s">
        <v>5819</v>
      </c>
      <c r="D3724" s="2" t="str">
        <f>VLOOKUP(C3724,parsed_protologs!$C$2:$D$9861,2,FALSE)</f>
        <v>rid.1464_nm.4997.xml</v>
      </c>
    </row>
    <row r="3725" ht="15.75" customHeight="1">
      <c r="A3725" s="2" t="s">
        <v>12206</v>
      </c>
      <c r="B3725" s="2" t="s">
        <v>42755</v>
      </c>
      <c r="C3725" s="2" t="s">
        <v>42756</v>
      </c>
      <c r="D3725" s="2" t="str">
        <f>VLOOKUP(C3725,parsed_protologs!$C$2:$D$9861,2,FALSE)</f>
        <v>#N/A</v>
      </c>
    </row>
    <row r="3726" ht="15.75" customHeight="1">
      <c r="A3726" s="2" t="s">
        <v>12206</v>
      </c>
      <c r="B3726" s="2" t="s">
        <v>12207</v>
      </c>
      <c r="C3726" s="2" t="s">
        <v>12208</v>
      </c>
      <c r="D3726" s="2" t="str">
        <f>VLOOKUP(C3726,parsed_protologs!$C$2:$D$9861,2,FALSE)</f>
        <v>rid.2978_nm.3395.xml</v>
      </c>
    </row>
    <row r="3727" ht="15.75" customHeight="1">
      <c r="A3727" s="2" t="s">
        <v>22501</v>
      </c>
      <c r="B3727" s="2" t="s">
        <v>22520</v>
      </c>
      <c r="C3727" s="2" t="s">
        <v>22521</v>
      </c>
      <c r="D3727" s="2" t="str">
        <f>VLOOKUP(C3727,parsed_protologs!$C$2:$D$9861,2,FALSE)</f>
        <v>rid.6234_nm.2378.xml</v>
      </c>
    </row>
    <row r="3728" ht="15.75" customHeight="1">
      <c r="A3728" s="2" t="s">
        <v>22501</v>
      </c>
      <c r="B3728" s="2" t="s">
        <v>22505</v>
      </c>
      <c r="C3728" s="2" t="s">
        <v>22506</v>
      </c>
      <c r="D3728" s="2" t="str">
        <f>VLOOKUP(C3728,parsed_protologs!$C$2:$D$9861,2,FALSE)</f>
        <v>rid.6234_nm.2352.xml</v>
      </c>
    </row>
    <row r="3729" ht="15.75" customHeight="1">
      <c r="A3729" s="2" t="s">
        <v>22501</v>
      </c>
      <c r="B3729" s="2" t="s">
        <v>22508</v>
      </c>
      <c r="C3729" s="2" t="s">
        <v>22509</v>
      </c>
      <c r="D3729" s="2" t="str">
        <f>VLOOKUP(C3729,parsed_protologs!$C$2:$D$9861,2,FALSE)</f>
        <v>rid.6234_nm.2360.xml</v>
      </c>
    </row>
    <row r="3730" ht="15.75" customHeight="1">
      <c r="A3730" s="2" t="s">
        <v>22501</v>
      </c>
      <c r="B3730" s="2" t="s">
        <v>22514</v>
      </c>
      <c r="C3730" s="2" t="s">
        <v>22515</v>
      </c>
      <c r="D3730" s="2" t="str">
        <f>VLOOKUP(C3730,parsed_protologs!$C$2:$D$9861,2,FALSE)</f>
        <v>rid.6234_nm.2368.xml</v>
      </c>
    </row>
    <row r="3731" ht="15.75" customHeight="1">
      <c r="A3731" s="2" t="s">
        <v>22501</v>
      </c>
      <c r="B3731" s="2" t="s">
        <v>22523</v>
      </c>
      <c r="C3731" s="2" t="s">
        <v>22524</v>
      </c>
      <c r="D3731" s="2" t="str">
        <f>VLOOKUP(C3731,parsed_protologs!$C$2:$D$9861,2,FALSE)</f>
        <v>rid.6234_nm.2380.xml</v>
      </c>
    </row>
    <row r="3732" ht="15.75" customHeight="1">
      <c r="A3732" s="2" t="s">
        <v>22501</v>
      </c>
      <c r="B3732" s="2" t="s">
        <v>22529</v>
      </c>
      <c r="C3732" s="2" t="s">
        <v>22530</v>
      </c>
      <c r="D3732" s="2" t="str">
        <f>VLOOKUP(C3732,parsed_protologs!$C$2:$D$9861,2,FALSE)</f>
        <v>rid.6234_nm.2383.xml</v>
      </c>
    </row>
    <row r="3733" ht="15.75" customHeight="1">
      <c r="A3733" s="2" t="s">
        <v>22501</v>
      </c>
      <c r="B3733" s="2" t="s">
        <v>22526</v>
      </c>
      <c r="C3733" s="2" t="s">
        <v>22527</v>
      </c>
      <c r="D3733" s="2" t="str">
        <f>VLOOKUP(C3733,parsed_protologs!$C$2:$D$9861,2,FALSE)</f>
        <v>rid.6234_nm.2382.xml</v>
      </c>
    </row>
    <row r="3734" ht="15.75" customHeight="1">
      <c r="A3734" s="2" t="s">
        <v>22501</v>
      </c>
      <c r="B3734" s="2" t="s">
        <v>22517</v>
      </c>
      <c r="C3734" s="2" t="s">
        <v>22518</v>
      </c>
      <c r="D3734" s="2" t="str">
        <f>VLOOKUP(C3734,parsed_protologs!$C$2:$D$9861,2,FALSE)</f>
        <v>rid.6234_nm.2373.xml</v>
      </c>
    </row>
    <row r="3735" ht="15.75" customHeight="1">
      <c r="A3735" s="2" t="s">
        <v>22501</v>
      </c>
      <c r="B3735" s="2" t="s">
        <v>22502</v>
      </c>
      <c r="C3735" s="2" t="s">
        <v>22503</v>
      </c>
      <c r="D3735" s="2" t="str">
        <f>VLOOKUP(C3735,parsed_protologs!$C$2:$D$9861,2,FALSE)</f>
        <v>rid.6234_nm.2348.xml</v>
      </c>
    </row>
    <row r="3736" ht="15.75" customHeight="1">
      <c r="A3736" s="2" t="s">
        <v>22501</v>
      </c>
      <c r="B3736" s="2" t="s">
        <v>22511</v>
      </c>
      <c r="C3736" s="2" t="s">
        <v>22512</v>
      </c>
      <c r="D3736" s="2" t="str">
        <f>VLOOKUP(C3736,parsed_protologs!$C$2:$D$9861,2,FALSE)</f>
        <v>rid.6234_nm.2362.xml</v>
      </c>
    </row>
    <row r="3737" ht="15.75" customHeight="1">
      <c r="A3737" s="2" t="s">
        <v>2593</v>
      </c>
      <c r="B3737" s="2" t="s">
        <v>2594</v>
      </c>
      <c r="C3737" s="2" t="s">
        <v>2595</v>
      </c>
      <c r="D3737" s="2" t="str">
        <f>VLOOKUP(C3737,parsed_protologs!$C$2:$D$9861,2,FALSE)</f>
        <v>rid.1235_nm.5958.xml</v>
      </c>
    </row>
    <row r="3738" ht="15.75" customHeight="1">
      <c r="A3738" s="2" t="s">
        <v>42757</v>
      </c>
      <c r="B3738" s="2" t="s">
        <v>40172</v>
      </c>
      <c r="C3738" s="2" t="s">
        <v>42758</v>
      </c>
      <c r="D3738" s="2" t="str">
        <f>VLOOKUP(C3738,parsed_protologs!$C$2:$D$9861,2,FALSE)</f>
        <v>#N/A</v>
      </c>
    </row>
    <row r="3739" ht="15.75" customHeight="1">
      <c r="A3739" s="2" t="s">
        <v>6138</v>
      </c>
      <c r="B3739" s="2" t="s">
        <v>6145</v>
      </c>
      <c r="C3739" s="2" t="s">
        <v>6146</v>
      </c>
      <c r="D3739" s="2" t="str">
        <f>VLOOKUP(C3739,parsed_protologs!$C$2:$D$9861,2,FALSE)</f>
        <v>rid.1516_nm.945.xml</v>
      </c>
    </row>
    <row r="3740" ht="15.75" customHeight="1">
      <c r="A3740" s="2" t="s">
        <v>6138</v>
      </c>
      <c r="B3740" s="2" t="s">
        <v>6139</v>
      </c>
      <c r="C3740" s="2" t="s">
        <v>6140</v>
      </c>
      <c r="D3740" s="2" t="str">
        <f>VLOOKUP(C3740,parsed_protologs!$C$2:$D$9861,2,FALSE)</f>
        <v>rid.1516_nm.943.xml</v>
      </c>
    </row>
    <row r="3741" ht="15.75" customHeight="1">
      <c r="A3741" s="2" t="s">
        <v>6138</v>
      </c>
      <c r="B3741" s="2" t="s">
        <v>6142</v>
      </c>
      <c r="C3741" s="2" t="s">
        <v>6143</v>
      </c>
      <c r="D3741" s="2" t="str">
        <f>VLOOKUP(C3741,parsed_protologs!$C$2:$D$9861,2,FALSE)</f>
        <v>rid.1516_nm.944.xml</v>
      </c>
    </row>
    <row r="3742" ht="15.75" customHeight="1">
      <c r="A3742" s="2" t="s">
        <v>22463</v>
      </c>
      <c r="B3742" s="2" t="s">
        <v>22464</v>
      </c>
      <c r="C3742" s="2" t="s">
        <v>22465</v>
      </c>
      <c r="D3742" s="2" t="str">
        <f>VLOOKUP(C3742,parsed_protologs!$C$2:$D$9861,2,FALSE)</f>
        <v>rid.620_nm.238.xml</v>
      </c>
    </row>
    <row r="3743" ht="15.75" customHeight="1">
      <c r="A3743" s="2" t="s">
        <v>11949</v>
      </c>
      <c r="B3743" s="2" t="s">
        <v>11950</v>
      </c>
      <c r="C3743" s="2" t="s">
        <v>11951</v>
      </c>
      <c r="D3743" s="2" t="str">
        <f>VLOOKUP(C3743,parsed_protologs!$C$2:$D$9861,2,FALSE)</f>
        <v>rid.2837_nm.998.xml</v>
      </c>
    </row>
    <row r="3744" ht="15.75" customHeight="1">
      <c r="A3744" s="2" t="s">
        <v>42759</v>
      </c>
      <c r="B3744" s="2" t="s">
        <v>40595</v>
      </c>
      <c r="C3744" s="2" t="s">
        <v>42760</v>
      </c>
      <c r="D3744" s="2" t="str">
        <f>VLOOKUP(C3744,parsed_protologs!$C$2:$D$9861,2,FALSE)</f>
        <v>#N/A</v>
      </c>
    </row>
    <row r="3745" ht="15.75" customHeight="1">
      <c r="A3745" s="2" t="s">
        <v>42759</v>
      </c>
      <c r="B3745" s="2" t="s">
        <v>40597</v>
      </c>
      <c r="C3745" s="2" t="s">
        <v>42761</v>
      </c>
      <c r="D3745" s="2" t="str">
        <f>VLOOKUP(C3745,parsed_protologs!$C$2:$D$9861,2,FALSE)</f>
        <v>#N/A</v>
      </c>
    </row>
    <row r="3746" ht="15.75" customHeight="1">
      <c r="A3746" s="2" t="s">
        <v>5184</v>
      </c>
      <c r="B3746" s="2" t="s">
        <v>5185</v>
      </c>
      <c r="C3746" s="2" t="s">
        <v>5186</v>
      </c>
      <c r="D3746" s="2" t="str">
        <f>VLOOKUP(C3746,parsed_protologs!$C$2:$D$9861,2,FALSE)</f>
        <v>rid.1353_nm.3114.xml</v>
      </c>
    </row>
    <row r="3747" ht="15.75" customHeight="1">
      <c r="A3747" s="2" t="s">
        <v>5184</v>
      </c>
      <c r="B3747" s="2" t="s">
        <v>5188</v>
      </c>
      <c r="C3747" s="2" t="s">
        <v>5189</v>
      </c>
      <c r="D3747" s="2" t="str">
        <f>VLOOKUP(C3747,parsed_protologs!$C$2:$D$9861,2,FALSE)</f>
        <v>rid.1353_nm.3115.xml</v>
      </c>
    </row>
    <row r="3748" ht="15.75" customHeight="1">
      <c r="A3748" s="2" t="s">
        <v>23316</v>
      </c>
      <c r="B3748" s="2" t="s">
        <v>23317</v>
      </c>
      <c r="C3748" s="2" t="s">
        <v>23318</v>
      </c>
      <c r="D3748" s="2" t="str">
        <f>VLOOKUP(C3748,parsed_protologs!$C$2:$D$9861,2,FALSE)</f>
        <v>rid.641_nm.5540.xml</v>
      </c>
    </row>
    <row r="3749" ht="15.75" customHeight="1">
      <c r="A3749" s="2" t="s">
        <v>11007</v>
      </c>
      <c r="B3749" s="2" t="s">
        <v>11008</v>
      </c>
      <c r="C3749" s="2" t="s">
        <v>11009</v>
      </c>
      <c r="D3749" s="2" t="str">
        <f>VLOOKUP(C3749,parsed_protologs!$C$2:$D$9861,2,FALSE)</f>
        <v>rid.2648_nm.5232.xml</v>
      </c>
    </row>
    <row r="3750" ht="15.75" customHeight="1">
      <c r="A3750" s="2" t="s">
        <v>23743</v>
      </c>
      <c r="B3750" s="2" t="s">
        <v>23744</v>
      </c>
      <c r="C3750" s="2" t="s">
        <v>23745</v>
      </c>
      <c r="D3750" s="2" t="str">
        <f>VLOOKUP(C3750,parsed_protologs!$C$2:$D$9861,2,FALSE)</f>
        <v>rid.6548_nm.1700.xml</v>
      </c>
    </row>
    <row r="3751" ht="15.75" customHeight="1">
      <c r="A3751" s="2" t="s">
        <v>23743</v>
      </c>
      <c r="B3751" s="2" t="s">
        <v>23747</v>
      </c>
      <c r="C3751" s="2" t="s">
        <v>23748</v>
      </c>
      <c r="D3751" s="2" t="str">
        <f>VLOOKUP(C3751,parsed_protologs!$C$2:$D$9861,2,FALSE)</f>
        <v>rid.6548_nm.1701.xml</v>
      </c>
    </row>
    <row r="3752" ht="15.75" customHeight="1">
      <c r="A3752" s="2" t="s">
        <v>19050</v>
      </c>
      <c r="B3752" s="2" t="s">
        <v>19051</v>
      </c>
      <c r="C3752" s="2" t="s">
        <v>19052</v>
      </c>
      <c r="D3752" s="2" t="str">
        <f>VLOOKUP(C3752,parsed_protologs!$C$2:$D$9861,2,FALSE)</f>
        <v>rid.5308_nm.11673.xml</v>
      </c>
    </row>
    <row r="3753" ht="15.75" customHeight="1">
      <c r="A3753" s="2" t="s">
        <v>19050</v>
      </c>
      <c r="B3753" s="2" t="s">
        <v>19054</v>
      </c>
      <c r="C3753" s="2" t="s">
        <v>19055</v>
      </c>
      <c r="D3753" s="2" t="str">
        <f>VLOOKUP(C3753,parsed_protologs!$C$2:$D$9861,2,FALSE)</f>
        <v>rid.5308_nm.129.xml</v>
      </c>
    </row>
    <row r="3754" ht="15.75" customHeight="1">
      <c r="A3754" s="2" t="s">
        <v>19050</v>
      </c>
      <c r="B3754" s="2" t="s">
        <v>42762</v>
      </c>
      <c r="C3754" s="2" t="s">
        <v>42763</v>
      </c>
      <c r="D3754" s="2" t="str">
        <f>VLOOKUP(C3754,parsed_protologs!$C$2:$D$9861,2,FALSE)</f>
        <v>#N/A</v>
      </c>
    </row>
    <row r="3755" ht="15.75" customHeight="1">
      <c r="A3755" s="2" t="s">
        <v>19146</v>
      </c>
      <c r="B3755" s="2" t="s">
        <v>19147</v>
      </c>
      <c r="C3755" s="2" t="s">
        <v>19148</v>
      </c>
      <c r="D3755" s="2" t="str">
        <f>VLOOKUP(C3755,parsed_protologs!$C$2:$D$9861,2,FALSE)</f>
        <v>rid.5337_nm.558.xml</v>
      </c>
    </row>
    <row r="3756" ht="15.75" customHeight="1">
      <c r="A3756" s="2" t="s">
        <v>19146</v>
      </c>
      <c r="B3756" s="2" t="s">
        <v>19150</v>
      </c>
      <c r="C3756" s="2" t="s">
        <v>19151</v>
      </c>
      <c r="D3756" s="2" t="str">
        <f>VLOOKUP(C3756,parsed_protologs!$C$2:$D$9861,2,FALSE)</f>
        <v>rid.5337_nm.559.xml</v>
      </c>
    </row>
    <row r="3757" ht="15.75" customHeight="1">
      <c r="A3757" s="2" t="s">
        <v>12519</v>
      </c>
      <c r="B3757" s="2" t="s">
        <v>12520</v>
      </c>
      <c r="C3757" s="2" t="s">
        <v>12521</v>
      </c>
      <c r="D3757" s="2" t="str">
        <f>VLOOKUP(C3757,parsed_protologs!$C$2:$D$9861,2,FALSE)</f>
        <v>rid.3166_nm.12209.xml</v>
      </c>
    </row>
    <row r="3758" ht="15.75" customHeight="1">
      <c r="A3758" s="2" t="s">
        <v>12519</v>
      </c>
      <c r="B3758" s="2" t="s">
        <v>42764</v>
      </c>
      <c r="C3758" s="2" t="s">
        <v>42765</v>
      </c>
      <c r="D3758" s="2" t="str">
        <f>VLOOKUP(C3758,parsed_protologs!$C$2:$D$9861,2,FALSE)</f>
        <v>#N/A</v>
      </c>
    </row>
    <row r="3759" ht="15.75" customHeight="1">
      <c r="A3759" s="2" t="s">
        <v>12515</v>
      </c>
      <c r="B3759" s="2" t="s">
        <v>12516</v>
      </c>
      <c r="C3759" s="2" t="s">
        <v>12517</v>
      </c>
      <c r="D3759" s="2" t="str">
        <f>VLOOKUP(C3759,parsed_protologs!$C$2:$D$9861,2,FALSE)</f>
        <v>rid.3165_nm.12208.xml</v>
      </c>
    </row>
    <row r="3760" ht="15.75" customHeight="1">
      <c r="A3760" s="2" t="s">
        <v>12515</v>
      </c>
      <c r="B3760" s="2" t="s">
        <v>42766</v>
      </c>
      <c r="C3760" s="2" t="s">
        <v>42767</v>
      </c>
      <c r="D3760" s="2" t="str">
        <f>VLOOKUP(C3760,parsed_protologs!$C$2:$D$9861,2,FALSE)</f>
        <v>#N/A</v>
      </c>
    </row>
    <row r="3761" ht="15.75" customHeight="1">
      <c r="A3761" s="2" t="s">
        <v>24449</v>
      </c>
      <c r="B3761" s="2" t="s">
        <v>24450</v>
      </c>
      <c r="C3761" s="2" t="s">
        <v>24451</v>
      </c>
      <c r="D3761" s="2" t="str">
        <f>VLOOKUP(C3761,parsed_protologs!$C$2:$D$9861,2,FALSE)</f>
        <v>rid.6695_nm.4175.xml</v>
      </c>
    </row>
    <row r="3762" ht="15.75" customHeight="1">
      <c r="A3762" s="2" t="s">
        <v>12527</v>
      </c>
      <c r="B3762" s="2" t="s">
        <v>12528</v>
      </c>
      <c r="C3762" s="2" t="s">
        <v>12529</v>
      </c>
      <c r="D3762" s="2" t="str">
        <f>VLOOKUP(C3762,parsed_protologs!$C$2:$D$9861,2,FALSE)</f>
        <v>rid.3168_nm.3634.xml</v>
      </c>
    </row>
    <row r="3763" ht="15.75" customHeight="1">
      <c r="A3763" s="2" t="s">
        <v>11064</v>
      </c>
      <c r="B3763" s="2" t="s">
        <v>11065</v>
      </c>
      <c r="C3763" s="2" t="s">
        <v>11066</v>
      </c>
      <c r="D3763" s="2" t="str">
        <f>VLOOKUP(C3763,parsed_protologs!$C$2:$D$9861,2,FALSE)</f>
        <v>rid.265_nm.4435.xml</v>
      </c>
    </row>
    <row r="3764" ht="15.75" customHeight="1">
      <c r="A3764" s="2" t="s">
        <v>19338</v>
      </c>
      <c r="B3764" s="2" t="s">
        <v>19339</v>
      </c>
      <c r="C3764" s="2" t="s">
        <v>19340</v>
      </c>
      <c r="D3764" s="2" t="str">
        <f>VLOOKUP(C3764,parsed_protologs!$C$2:$D$9861,2,FALSE)</f>
        <v>rid.5420_nm.8854.xml</v>
      </c>
    </row>
    <row r="3765" ht="15.75" customHeight="1">
      <c r="A3765" s="2" t="s">
        <v>10243</v>
      </c>
      <c r="B3765" s="2" t="s">
        <v>10244</v>
      </c>
      <c r="C3765" s="2" t="s">
        <v>10245</v>
      </c>
      <c r="D3765" s="2" t="str">
        <f>VLOOKUP(C3765,parsed_protologs!$C$2:$D$9861,2,FALSE)</f>
        <v>rid.247_nm.3903.xml</v>
      </c>
    </row>
    <row r="3766" ht="15.75" customHeight="1">
      <c r="A3766" s="2" t="s">
        <v>11728</v>
      </c>
      <c r="B3766" s="2" t="s">
        <v>11729</v>
      </c>
      <c r="C3766" s="2" t="s">
        <v>11730</v>
      </c>
      <c r="D3766" s="2" t="str">
        <f>VLOOKUP(C3766,parsed_protologs!$C$2:$D$9861,2,FALSE)</f>
        <v>rid.278_nm.469.xml</v>
      </c>
    </row>
    <row r="3767" ht="15.75" customHeight="1">
      <c r="A3767" s="2" t="s">
        <v>11728</v>
      </c>
      <c r="B3767" s="2" t="s">
        <v>11732</v>
      </c>
      <c r="C3767" s="2" t="s">
        <v>11733</v>
      </c>
      <c r="D3767" s="2" t="str">
        <f>VLOOKUP(C3767,parsed_protologs!$C$2:$D$9861,2,FALSE)</f>
        <v>rid.278_nm.472.xml</v>
      </c>
    </row>
    <row r="3768" ht="15.75" customHeight="1">
      <c r="A3768" s="2" t="s">
        <v>13109</v>
      </c>
      <c r="B3768" s="2" t="s">
        <v>13110</v>
      </c>
      <c r="C3768" s="2" t="s">
        <v>13111</v>
      </c>
      <c r="D3768" s="2" t="str">
        <f>VLOOKUP(C3768,parsed_protologs!$C$2:$D$9861,2,FALSE)</f>
        <v>rid.3379_nm.5192.xml</v>
      </c>
    </row>
    <row r="3769" ht="15.75" customHeight="1">
      <c r="A3769" s="2" t="s">
        <v>42768</v>
      </c>
      <c r="B3769" s="2" t="s">
        <v>42769</v>
      </c>
      <c r="C3769" s="2" t="s">
        <v>42770</v>
      </c>
      <c r="D3769" s="2" t="str">
        <f>VLOOKUP(C3769,parsed_protologs!$C$2:$D$9861,2,FALSE)</f>
        <v>#N/A</v>
      </c>
    </row>
    <row r="3770" ht="15.75" customHeight="1">
      <c r="A3770" s="2" t="s">
        <v>42768</v>
      </c>
      <c r="B3770" s="2" t="s">
        <v>42771</v>
      </c>
      <c r="C3770" s="2" t="s">
        <v>42772</v>
      </c>
      <c r="D3770" s="2" t="str">
        <f>VLOOKUP(C3770,parsed_protologs!$C$2:$D$9861,2,FALSE)</f>
        <v>#N/A</v>
      </c>
    </row>
    <row r="3771" ht="15.75" customHeight="1">
      <c r="A3771" s="2" t="s">
        <v>42768</v>
      </c>
      <c r="B3771" s="2" t="s">
        <v>42773</v>
      </c>
      <c r="C3771" s="2" t="s">
        <v>42774</v>
      </c>
      <c r="D3771" s="2" t="str">
        <f>VLOOKUP(C3771,parsed_protologs!$C$2:$D$9861,2,FALSE)</f>
        <v>#N/A</v>
      </c>
    </row>
    <row r="3772" ht="15.75" customHeight="1">
      <c r="A3772" s="2" t="s">
        <v>42775</v>
      </c>
      <c r="B3772" s="2" t="s">
        <v>42776</v>
      </c>
      <c r="C3772" s="2" t="s">
        <v>42777</v>
      </c>
      <c r="D3772" s="2" t="str">
        <f>VLOOKUP(C3772,parsed_protologs!$C$2:$D$9861,2,FALSE)</f>
        <v>#N/A</v>
      </c>
    </row>
    <row r="3773" ht="15.75" customHeight="1">
      <c r="A3773" s="2" t="s">
        <v>42775</v>
      </c>
      <c r="B3773" s="2" t="s">
        <v>42778</v>
      </c>
      <c r="C3773" s="2" t="s">
        <v>42779</v>
      </c>
      <c r="D3773" s="2" t="str">
        <f>VLOOKUP(C3773,parsed_protologs!$C$2:$D$9861,2,FALSE)</f>
        <v>#N/A</v>
      </c>
    </row>
    <row r="3774" ht="15.75" customHeight="1">
      <c r="A3774" s="2" t="s">
        <v>42775</v>
      </c>
      <c r="B3774" s="2" t="s">
        <v>42780</v>
      </c>
      <c r="C3774" s="2" t="s">
        <v>42781</v>
      </c>
      <c r="D3774" s="2" t="str">
        <f>VLOOKUP(C3774,parsed_protologs!$C$2:$D$9861,2,FALSE)</f>
        <v>#N/A</v>
      </c>
    </row>
    <row r="3775" ht="15.75" customHeight="1">
      <c r="A3775" s="2" t="s">
        <v>42775</v>
      </c>
      <c r="B3775" s="2" t="s">
        <v>42782</v>
      </c>
      <c r="C3775" s="2" t="s">
        <v>42783</v>
      </c>
      <c r="D3775" s="2" t="str">
        <f>VLOOKUP(C3775,parsed_protologs!$C$2:$D$9861,2,FALSE)</f>
        <v>#N/A</v>
      </c>
    </row>
    <row r="3776" ht="15.75" customHeight="1">
      <c r="A3776" s="2" t="s">
        <v>42775</v>
      </c>
      <c r="B3776" s="2" t="s">
        <v>42784</v>
      </c>
      <c r="C3776" s="2" t="s">
        <v>42785</v>
      </c>
      <c r="D3776" s="2" t="str">
        <f>VLOOKUP(C3776,parsed_protologs!$C$2:$D$9861,2,FALSE)</f>
        <v>#N/A</v>
      </c>
    </row>
    <row r="3777" ht="15.75" customHeight="1">
      <c r="A3777" s="2" t="s">
        <v>42775</v>
      </c>
      <c r="B3777" s="2" t="s">
        <v>42786</v>
      </c>
      <c r="C3777" s="2" t="s">
        <v>42787</v>
      </c>
      <c r="D3777" s="2" t="str">
        <f>VLOOKUP(C3777,parsed_protologs!$C$2:$D$9861,2,FALSE)</f>
        <v>#N/A</v>
      </c>
    </row>
    <row r="3778" ht="15.75" customHeight="1">
      <c r="A3778" s="2" t="s">
        <v>42775</v>
      </c>
      <c r="B3778" s="2" t="s">
        <v>42788</v>
      </c>
      <c r="C3778" s="2" t="s">
        <v>42789</v>
      </c>
      <c r="D3778" s="2" t="str">
        <f>VLOOKUP(C3778,parsed_protologs!$C$2:$D$9861,2,FALSE)</f>
        <v>#N/A</v>
      </c>
    </row>
    <row r="3779" ht="15.75" customHeight="1">
      <c r="A3779" s="2" t="s">
        <v>42775</v>
      </c>
      <c r="B3779" s="2" t="s">
        <v>42790</v>
      </c>
      <c r="C3779" s="2" t="s">
        <v>42791</v>
      </c>
      <c r="D3779" s="2" t="str">
        <f>VLOOKUP(C3779,parsed_protologs!$C$2:$D$9861,2,FALSE)</f>
        <v>#N/A</v>
      </c>
    </row>
    <row r="3780" ht="15.75" customHeight="1">
      <c r="A3780" s="2" t="s">
        <v>42775</v>
      </c>
      <c r="B3780" s="2" t="s">
        <v>42792</v>
      </c>
      <c r="C3780" s="2" t="s">
        <v>42793</v>
      </c>
      <c r="D3780" s="2" t="str">
        <f>VLOOKUP(C3780,parsed_protologs!$C$2:$D$9861,2,FALSE)</f>
        <v>#N/A</v>
      </c>
    </row>
    <row r="3781" ht="15.75" customHeight="1">
      <c r="A3781" s="2" t="s">
        <v>42775</v>
      </c>
      <c r="B3781" s="2" t="s">
        <v>42794</v>
      </c>
      <c r="C3781" s="2" t="s">
        <v>42795</v>
      </c>
      <c r="D3781" s="2" t="str">
        <f>VLOOKUP(C3781,parsed_protologs!$C$2:$D$9861,2,FALSE)</f>
        <v>#N/A</v>
      </c>
    </row>
    <row r="3782" ht="15.75" customHeight="1">
      <c r="A3782" s="2" t="s">
        <v>7888</v>
      </c>
      <c r="B3782" s="2" t="s">
        <v>42796</v>
      </c>
      <c r="C3782" s="2" t="s">
        <v>42797</v>
      </c>
      <c r="D3782" s="2" t="str">
        <f>VLOOKUP(C3782,parsed_protologs!$C$2:$D$9861,2,FALSE)</f>
        <v>#N/A</v>
      </c>
    </row>
    <row r="3783" ht="15.75" customHeight="1">
      <c r="A3783" s="2" t="s">
        <v>7888</v>
      </c>
      <c r="B3783" s="2" t="s">
        <v>42798</v>
      </c>
      <c r="C3783" s="2" t="s">
        <v>42799</v>
      </c>
      <c r="D3783" s="2" t="str">
        <f>VLOOKUP(C3783,parsed_protologs!$C$2:$D$9861,2,FALSE)</f>
        <v>#N/A</v>
      </c>
    </row>
    <row r="3784" ht="15.75" customHeight="1">
      <c r="A3784" s="2" t="s">
        <v>7888</v>
      </c>
      <c r="B3784" s="2" t="s">
        <v>42800</v>
      </c>
      <c r="C3784" s="2" t="s">
        <v>42801</v>
      </c>
      <c r="D3784" s="2" t="str">
        <f>VLOOKUP(C3784,parsed_protologs!$C$2:$D$9861,2,FALSE)</f>
        <v>#N/A</v>
      </c>
    </row>
    <row r="3785" ht="15.75" customHeight="1">
      <c r="A3785" s="2" t="s">
        <v>7888</v>
      </c>
      <c r="B3785" s="2" t="s">
        <v>42802</v>
      </c>
      <c r="C3785" s="2" t="s">
        <v>42803</v>
      </c>
      <c r="D3785" s="2" t="str">
        <f>VLOOKUP(C3785,parsed_protologs!$C$2:$D$9861,2,FALSE)</f>
        <v>#N/A</v>
      </c>
    </row>
    <row r="3786" ht="15.75" customHeight="1">
      <c r="A3786" s="2" t="s">
        <v>7888</v>
      </c>
      <c r="B3786" s="2" t="s">
        <v>42804</v>
      </c>
      <c r="C3786" s="2" t="s">
        <v>42805</v>
      </c>
      <c r="D3786" s="2" t="str">
        <f>VLOOKUP(C3786,parsed_protologs!$C$2:$D$9861,2,FALSE)</f>
        <v>#N/A</v>
      </c>
    </row>
    <row r="3787" ht="15.75" customHeight="1">
      <c r="A3787" s="2" t="s">
        <v>7888</v>
      </c>
      <c r="B3787" s="2" t="s">
        <v>7889</v>
      </c>
      <c r="C3787" s="2" t="s">
        <v>7890</v>
      </c>
      <c r="D3787" s="2" t="str">
        <f>VLOOKUP(C3787,parsed_protologs!$C$2:$D$9861,2,FALSE)</f>
        <v>rid.1866_nm.5695.xml</v>
      </c>
    </row>
    <row r="3788" ht="15.75" customHeight="1">
      <c r="A3788" s="2" t="s">
        <v>7888</v>
      </c>
      <c r="B3788" s="2" t="s">
        <v>42806</v>
      </c>
      <c r="C3788" s="2" t="s">
        <v>42807</v>
      </c>
      <c r="D3788" s="2" t="str">
        <f>VLOOKUP(C3788,parsed_protologs!$C$2:$D$9861,2,FALSE)</f>
        <v>#N/A</v>
      </c>
    </row>
    <row r="3789" ht="15.75" customHeight="1">
      <c r="A3789" s="2" t="s">
        <v>7888</v>
      </c>
      <c r="B3789" s="2" t="s">
        <v>42808</v>
      </c>
      <c r="C3789" s="2" t="s">
        <v>42809</v>
      </c>
      <c r="D3789" s="2" t="str">
        <f>VLOOKUP(C3789,parsed_protologs!$C$2:$D$9861,2,FALSE)</f>
        <v>#N/A</v>
      </c>
    </row>
    <row r="3790" ht="15.75" customHeight="1">
      <c r="A3790" s="2" t="s">
        <v>42810</v>
      </c>
      <c r="B3790" s="2" t="s">
        <v>42811</v>
      </c>
      <c r="C3790" s="2" t="s">
        <v>42812</v>
      </c>
      <c r="D3790" s="2" t="str">
        <f>VLOOKUP(C3790,parsed_protologs!$C$2:$D$9861,2,FALSE)</f>
        <v>#N/A</v>
      </c>
    </row>
    <row r="3791" ht="15.75" customHeight="1">
      <c r="A3791" s="2" t="s">
        <v>42813</v>
      </c>
      <c r="B3791" s="2" t="s">
        <v>42814</v>
      </c>
      <c r="C3791" s="2" t="s">
        <v>42815</v>
      </c>
      <c r="D3791" s="2" t="str">
        <f>VLOOKUP(C3791,parsed_protologs!$C$2:$D$9861,2,FALSE)</f>
        <v>#N/A</v>
      </c>
    </row>
    <row r="3792" ht="15.75" customHeight="1">
      <c r="A3792" s="2" t="s">
        <v>42813</v>
      </c>
      <c r="B3792" s="2" t="s">
        <v>42816</v>
      </c>
      <c r="C3792" s="2" t="s">
        <v>42817</v>
      </c>
      <c r="D3792" s="2" t="str">
        <f>VLOOKUP(C3792,parsed_protologs!$C$2:$D$9861,2,FALSE)</f>
        <v>#N/A</v>
      </c>
    </row>
    <row r="3793" ht="15.75" customHeight="1">
      <c r="A3793" s="2" t="s">
        <v>42813</v>
      </c>
      <c r="B3793" s="2" t="s">
        <v>42818</v>
      </c>
      <c r="C3793" s="2" t="s">
        <v>42819</v>
      </c>
      <c r="D3793" s="2" t="str">
        <f>VLOOKUP(C3793,parsed_protologs!$C$2:$D$9861,2,FALSE)</f>
        <v>#N/A</v>
      </c>
    </row>
    <row r="3794" ht="15.75" customHeight="1">
      <c r="A3794" s="2" t="s">
        <v>42820</v>
      </c>
      <c r="B3794" s="2" t="s">
        <v>42821</v>
      </c>
      <c r="C3794" s="2" t="s">
        <v>42822</v>
      </c>
      <c r="D3794" s="2" t="str">
        <f>VLOOKUP(C3794,parsed_protologs!$C$2:$D$9861,2,FALSE)</f>
        <v>#N/A</v>
      </c>
    </row>
    <row r="3795" ht="15.75" customHeight="1">
      <c r="A3795" s="2" t="s">
        <v>42823</v>
      </c>
      <c r="B3795" s="2" t="s">
        <v>42824</v>
      </c>
      <c r="C3795" s="2" t="s">
        <v>42825</v>
      </c>
      <c r="D3795" s="2" t="str">
        <f>VLOOKUP(C3795,parsed_protologs!$C$2:$D$9861,2,FALSE)</f>
        <v>#N/A</v>
      </c>
    </row>
    <row r="3796" ht="15.75" customHeight="1">
      <c r="A3796" s="2" t="s">
        <v>15735</v>
      </c>
      <c r="B3796" s="2" t="s">
        <v>15736</v>
      </c>
      <c r="C3796" s="2" t="s">
        <v>15737</v>
      </c>
      <c r="D3796" s="2" t="str">
        <f>VLOOKUP(C3796,parsed_protologs!$C$2:$D$9861,2,FALSE)</f>
        <v>rid.3939_nm.5632.xml</v>
      </c>
    </row>
    <row r="3797" ht="15.75" customHeight="1">
      <c r="A3797" s="2" t="s">
        <v>42826</v>
      </c>
      <c r="B3797" s="2" t="s">
        <v>1598</v>
      </c>
      <c r="C3797" s="2" t="s">
        <v>42827</v>
      </c>
      <c r="D3797" s="2" t="str">
        <f>VLOOKUP(C3797,parsed_protologs!$C$2:$D$9861,2,FALSE)</f>
        <v>#N/A</v>
      </c>
    </row>
    <row r="3798" ht="15.75" customHeight="1">
      <c r="A3798" s="2" t="s">
        <v>42828</v>
      </c>
      <c r="B3798" s="2" t="s">
        <v>42829</v>
      </c>
      <c r="C3798" s="2" t="s">
        <v>42830</v>
      </c>
      <c r="D3798" s="2" t="str">
        <f>VLOOKUP(C3798,parsed_protologs!$C$2:$D$9861,2,FALSE)</f>
        <v>#N/A</v>
      </c>
    </row>
    <row r="3799" ht="15.75" customHeight="1">
      <c r="A3799" s="2" t="s">
        <v>42828</v>
      </c>
      <c r="B3799" s="2" t="s">
        <v>42831</v>
      </c>
      <c r="C3799" s="2" t="s">
        <v>42832</v>
      </c>
      <c r="D3799" s="2" t="str">
        <f>VLOOKUP(C3799,parsed_protologs!$C$2:$D$9861,2,FALSE)</f>
        <v>#N/A</v>
      </c>
    </row>
    <row r="3800" ht="15.75" customHeight="1">
      <c r="A3800" s="2" t="s">
        <v>18591</v>
      </c>
      <c r="B3800" s="2" t="s">
        <v>18592</v>
      </c>
      <c r="C3800" s="2" t="s">
        <v>18593</v>
      </c>
      <c r="D3800" s="2" t="str">
        <f>VLOOKUP(C3800,parsed_protologs!$C$2:$D$9861,2,FALSE)</f>
        <v>rid.500_nm.4346.xml</v>
      </c>
    </row>
    <row r="3801" ht="15.75" customHeight="1">
      <c r="A3801" s="2" t="s">
        <v>42833</v>
      </c>
      <c r="B3801" s="2" t="s">
        <v>42834</v>
      </c>
      <c r="C3801" s="2" t="s">
        <v>42835</v>
      </c>
      <c r="D3801" s="2" t="str">
        <f>VLOOKUP(C3801,parsed_protologs!$C$2:$D$9861,2,FALSE)</f>
        <v>#N/A</v>
      </c>
    </row>
    <row r="3802" ht="15.75" customHeight="1">
      <c r="A3802" s="2" t="s">
        <v>42833</v>
      </c>
      <c r="B3802" s="2" t="s">
        <v>42836</v>
      </c>
      <c r="C3802" s="2" t="s">
        <v>42837</v>
      </c>
      <c r="D3802" s="2" t="str">
        <f>VLOOKUP(C3802,parsed_protologs!$C$2:$D$9861,2,FALSE)</f>
        <v>#N/A</v>
      </c>
    </row>
    <row r="3803" ht="15.75" customHeight="1">
      <c r="A3803" s="2" t="s">
        <v>17991</v>
      </c>
      <c r="B3803" s="2" t="s">
        <v>17992</v>
      </c>
      <c r="C3803" s="2" t="s">
        <v>17993</v>
      </c>
      <c r="D3803" s="2" t="str">
        <f>VLOOKUP(C3803,parsed_protologs!$C$2:$D$9861,2,FALSE)</f>
        <v>rid.4674_nm.1043.xml</v>
      </c>
    </row>
    <row r="3804" ht="15.75" customHeight="1">
      <c r="A3804" s="2" t="s">
        <v>18723</v>
      </c>
      <c r="B3804" s="2" t="s">
        <v>18727</v>
      </c>
      <c r="C3804" s="2" t="s">
        <v>18728</v>
      </c>
      <c r="D3804" s="2" t="str">
        <f>VLOOKUP(C3804,parsed_protologs!$C$2:$D$9861,2,FALSE)</f>
        <v>rid.5162_nm.2723.xml</v>
      </c>
    </row>
    <row r="3805" ht="15.75" customHeight="1">
      <c r="A3805" s="2" t="s">
        <v>18723</v>
      </c>
      <c r="B3805" s="2" t="s">
        <v>18733</v>
      </c>
      <c r="C3805" s="2" t="s">
        <v>18734</v>
      </c>
      <c r="D3805" s="2" t="str">
        <f>VLOOKUP(C3805,parsed_protologs!$C$2:$D$9861,2,FALSE)</f>
        <v>rid.5162_nm.2725.xml</v>
      </c>
    </row>
    <row r="3806" ht="15.75" customHeight="1">
      <c r="A3806" s="2" t="s">
        <v>18723</v>
      </c>
      <c r="B3806" s="2" t="s">
        <v>18724</v>
      </c>
      <c r="C3806" s="2" t="s">
        <v>18725</v>
      </c>
      <c r="D3806" s="2" t="str">
        <f>VLOOKUP(C3806,parsed_protologs!$C$2:$D$9861,2,FALSE)</f>
        <v>rid.5162_nm.10655.xml</v>
      </c>
    </row>
    <row r="3807" ht="15.75" customHeight="1">
      <c r="A3807" s="2" t="s">
        <v>18723</v>
      </c>
      <c r="B3807" s="2" t="s">
        <v>18730</v>
      </c>
      <c r="C3807" s="2" t="s">
        <v>18731</v>
      </c>
      <c r="D3807" s="2" t="str">
        <f>VLOOKUP(C3807,parsed_protologs!$C$2:$D$9861,2,FALSE)</f>
        <v>rid.5162_nm.2724.xml</v>
      </c>
    </row>
    <row r="3808" ht="15.75" customHeight="1">
      <c r="A3808" s="2" t="s">
        <v>18132</v>
      </c>
      <c r="B3808" s="2" t="s">
        <v>18136</v>
      </c>
      <c r="C3808" s="2" t="s">
        <v>18137</v>
      </c>
      <c r="D3808" s="2" t="str">
        <f>VLOOKUP(C3808,parsed_protologs!$C$2:$D$9861,2,FALSE)</f>
        <v>rid.4767_nm.3223.xml</v>
      </c>
    </row>
    <row r="3809" ht="15.75" customHeight="1">
      <c r="A3809" s="2" t="s">
        <v>18132</v>
      </c>
      <c r="B3809" s="2" t="s">
        <v>18139</v>
      </c>
      <c r="C3809" s="2" t="s">
        <v>18140</v>
      </c>
      <c r="D3809" s="2" t="str">
        <f>VLOOKUP(C3809,parsed_protologs!$C$2:$D$9861,2,FALSE)</f>
        <v>rid.4767_nm.3224.xml</v>
      </c>
    </row>
    <row r="3810" ht="15.75" customHeight="1">
      <c r="A3810" s="2" t="s">
        <v>18132</v>
      </c>
      <c r="B3810" s="2" t="s">
        <v>18133</v>
      </c>
      <c r="C3810" s="2" t="s">
        <v>18134</v>
      </c>
      <c r="D3810" s="2" t="str">
        <f>VLOOKUP(C3810,parsed_protologs!$C$2:$D$9861,2,FALSE)</f>
        <v>rid.4767_nm.3222.xml</v>
      </c>
    </row>
    <row r="3811" ht="15.75" customHeight="1">
      <c r="A3811" s="2" t="s">
        <v>18054</v>
      </c>
      <c r="B3811" s="2" t="s">
        <v>18055</v>
      </c>
      <c r="C3811" s="2" t="s">
        <v>18056</v>
      </c>
      <c r="D3811" s="2" t="str">
        <f>VLOOKUP(C3811,parsed_protologs!$C$2:$D$9861,2,FALSE)</f>
        <v>rid.4733_nm.9132.xml</v>
      </c>
    </row>
    <row r="3812" ht="15.75" customHeight="1">
      <c r="A3812" s="2" t="s">
        <v>18054</v>
      </c>
      <c r="B3812" s="2" t="s">
        <v>18058</v>
      </c>
      <c r="C3812" s="2" t="s">
        <v>18059</v>
      </c>
      <c r="D3812" s="2" t="str">
        <f>VLOOKUP(C3812,parsed_protologs!$C$2:$D$9861,2,FALSE)</f>
        <v>rid.4733_nm.9133.xml</v>
      </c>
    </row>
    <row r="3813" ht="15.75" customHeight="1">
      <c r="A3813" s="2" t="s">
        <v>42838</v>
      </c>
      <c r="B3813" s="2" t="s">
        <v>22794</v>
      </c>
      <c r="C3813" s="2" t="s">
        <v>42839</v>
      </c>
      <c r="D3813" s="2" t="str">
        <f>VLOOKUP(C3813,parsed_protologs!$C$2:$D$9861,2,FALSE)</f>
        <v>#N/A</v>
      </c>
    </row>
    <row r="3814" ht="15.75" customHeight="1">
      <c r="A3814" s="2" t="s">
        <v>11884</v>
      </c>
      <c r="B3814" s="2" t="s">
        <v>11888</v>
      </c>
      <c r="C3814" s="2" t="s">
        <v>11889</v>
      </c>
      <c r="D3814" s="2" t="str">
        <f>VLOOKUP(C3814,parsed_protologs!$C$2:$D$9861,2,FALSE)</f>
        <v>rid.2818_nm.3164.xml</v>
      </c>
    </row>
    <row r="3815" ht="15.75" customHeight="1">
      <c r="A3815" s="2" t="s">
        <v>11884</v>
      </c>
      <c r="B3815" s="2" t="s">
        <v>11885</v>
      </c>
      <c r="C3815" s="2" t="s">
        <v>11886</v>
      </c>
      <c r="D3815" s="2" t="str">
        <f>VLOOKUP(C3815,parsed_protologs!$C$2:$D$9861,2,FALSE)</f>
        <v>rid.2818_nm.3097.xml</v>
      </c>
    </row>
    <row r="3816" ht="15.75" customHeight="1">
      <c r="A3816" s="2" t="s">
        <v>12414</v>
      </c>
      <c r="B3816" s="2" t="s">
        <v>12415</v>
      </c>
      <c r="C3816" s="2" t="s">
        <v>12416</v>
      </c>
      <c r="D3816" s="2" t="str">
        <f>VLOOKUP(C3816,parsed_protologs!$C$2:$D$9861,2,FALSE)</f>
        <v>rid.3130_nm.7873.xml</v>
      </c>
    </row>
    <row r="3817" ht="15.75" customHeight="1">
      <c r="A3817" s="2" t="s">
        <v>12507</v>
      </c>
      <c r="B3817" s="2" t="s">
        <v>12508</v>
      </c>
      <c r="C3817" s="2" t="s">
        <v>12509</v>
      </c>
      <c r="D3817" s="2" t="str">
        <f>VLOOKUP(C3817,parsed_protologs!$C$2:$D$9861,2,FALSE)</f>
        <v>rid.3156_nm.2342.xml</v>
      </c>
    </row>
    <row r="3818" ht="15.75" customHeight="1">
      <c r="A3818" s="2" t="s">
        <v>13670</v>
      </c>
      <c r="B3818" s="2" t="s">
        <v>13674</v>
      </c>
      <c r="C3818" s="2" t="s">
        <v>13675</v>
      </c>
      <c r="D3818" s="2" t="str">
        <f>VLOOKUP(C3818,parsed_protologs!$C$2:$D$9861,2,FALSE)</f>
        <v>rid.3505_nm.3794.xml</v>
      </c>
    </row>
    <row r="3819" ht="15.75" customHeight="1">
      <c r="A3819" s="2" t="s">
        <v>13670</v>
      </c>
      <c r="B3819" s="2" t="s">
        <v>13671</v>
      </c>
      <c r="C3819" s="2" t="s">
        <v>13672</v>
      </c>
      <c r="D3819" s="2" t="str">
        <f>VLOOKUP(C3819,parsed_protologs!$C$2:$D$9861,2,FALSE)</f>
        <v>rid.3505_nm.3789.xml</v>
      </c>
    </row>
    <row r="3820" ht="15.75" customHeight="1">
      <c r="A3820" s="2" t="s">
        <v>42840</v>
      </c>
      <c r="B3820" s="2" t="s">
        <v>42841</v>
      </c>
      <c r="C3820" s="2" t="s">
        <v>42842</v>
      </c>
      <c r="D3820" s="2" t="str">
        <f>VLOOKUP(C3820,parsed_protologs!$C$2:$D$9861,2,FALSE)</f>
        <v>#N/A</v>
      </c>
    </row>
    <row r="3821" ht="15.75" customHeight="1">
      <c r="A3821" s="2" t="s">
        <v>42843</v>
      </c>
      <c r="B3821" s="2" t="s">
        <v>29910</v>
      </c>
      <c r="C3821" s="2" t="s">
        <v>42844</v>
      </c>
      <c r="D3821" s="2" t="str">
        <f>VLOOKUP(C3821,parsed_protologs!$C$2:$D$9861,2,FALSE)</f>
        <v>#N/A</v>
      </c>
    </row>
    <row r="3822" ht="15.75" customHeight="1">
      <c r="A3822" s="2" t="s">
        <v>42845</v>
      </c>
      <c r="B3822" s="2" t="s">
        <v>42846</v>
      </c>
      <c r="C3822" s="2" t="s">
        <v>42847</v>
      </c>
      <c r="D3822" s="2" t="str">
        <f>VLOOKUP(C3822,parsed_protologs!$C$2:$D$9861,2,FALSE)</f>
        <v>#N/A</v>
      </c>
    </row>
    <row r="3823" ht="15.75" customHeight="1">
      <c r="A3823" s="2" t="s">
        <v>42848</v>
      </c>
      <c r="B3823" s="2" t="s">
        <v>42849</v>
      </c>
      <c r="C3823" s="2" t="s">
        <v>42850</v>
      </c>
      <c r="D3823" s="2" t="str">
        <f>VLOOKUP(C3823,parsed_protologs!$C$2:$D$9861,2,FALSE)</f>
        <v>#N/A</v>
      </c>
    </row>
    <row r="3824" ht="15.75" customHeight="1">
      <c r="A3824" s="2" t="s">
        <v>19719</v>
      </c>
      <c r="B3824" s="2" t="s">
        <v>19720</v>
      </c>
      <c r="C3824" s="2" t="s">
        <v>19721</v>
      </c>
      <c r="D3824" s="2" t="str">
        <f>VLOOKUP(C3824,parsed_protologs!$C$2:$D$9861,2,FALSE)</f>
        <v>rid.5589_nm.11009.xml</v>
      </c>
    </row>
    <row r="3825" ht="15.75" customHeight="1">
      <c r="A3825" s="2" t="s">
        <v>19719</v>
      </c>
      <c r="B3825" s="2" t="s">
        <v>42851</v>
      </c>
      <c r="C3825" s="2" t="s">
        <v>42852</v>
      </c>
      <c r="D3825" s="2" t="str">
        <f>VLOOKUP(C3825,parsed_protologs!$C$2:$D$9861,2,FALSE)</f>
        <v>#N/A</v>
      </c>
    </row>
    <row r="3826" ht="15.75" customHeight="1">
      <c r="A3826" s="2" t="s">
        <v>10957</v>
      </c>
      <c r="B3826" s="2" t="s">
        <v>42853</v>
      </c>
      <c r="C3826" s="2" t="s">
        <v>42854</v>
      </c>
      <c r="D3826" s="2" t="str">
        <f>VLOOKUP(C3826,parsed_protologs!$C$2:$D$9861,2,FALSE)</f>
        <v>#N/A</v>
      </c>
    </row>
    <row r="3827" ht="15.75" customHeight="1">
      <c r="A3827" s="2" t="s">
        <v>10957</v>
      </c>
      <c r="B3827" s="2" t="s">
        <v>10958</v>
      </c>
      <c r="C3827" s="2" t="s">
        <v>10959</v>
      </c>
      <c r="D3827" s="2" t="str">
        <f>VLOOKUP(C3827,parsed_protologs!$C$2:$D$9861,2,FALSE)</f>
        <v>rid.2634_nm.12161.xml</v>
      </c>
    </row>
    <row r="3828" ht="15.75" customHeight="1">
      <c r="A3828" s="2" t="s">
        <v>15788</v>
      </c>
      <c r="B3828" s="2" t="s">
        <v>15789</v>
      </c>
      <c r="C3828" s="2" t="s">
        <v>15790</v>
      </c>
      <c r="D3828" s="2" t="str">
        <f>VLOOKUP(C3828,parsed_protologs!$C$2:$D$9861,2,FALSE)</f>
        <v>rid.4052_nm.5732.xml</v>
      </c>
    </row>
    <row r="3829" ht="15.75" customHeight="1">
      <c r="A3829" s="2" t="s">
        <v>28710</v>
      </c>
      <c r="B3829" s="2" t="s">
        <v>28711</v>
      </c>
      <c r="C3829" s="2" t="s">
        <v>28712</v>
      </c>
      <c r="D3829" s="2" t="str">
        <f>VLOOKUP(C3829,parsed_protologs!$C$2:$D$9861,2,FALSE)</f>
        <v>rid.7508_nm.896.xml</v>
      </c>
    </row>
    <row r="3830" ht="15.75" customHeight="1">
      <c r="A3830" s="2" t="s">
        <v>6346</v>
      </c>
      <c r="B3830" s="2" t="s">
        <v>6353</v>
      </c>
      <c r="C3830" s="2" t="s">
        <v>6354</v>
      </c>
      <c r="D3830" s="2" t="str">
        <f>VLOOKUP(C3830,parsed_protologs!$C$2:$D$9861,2,FALSE)</f>
        <v>rid.1556_nm.4282.xml</v>
      </c>
    </row>
    <row r="3831" ht="15.75" customHeight="1">
      <c r="A3831" s="2" t="s">
        <v>6346</v>
      </c>
      <c r="B3831" s="2" t="s">
        <v>6347</v>
      </c>
      <c r="C3831" s="2" t="s">
        <v>6348</v>
      </c>
      <c r="D3831" s="2" t="str">
        <f>VLOOKUP(C3831,parsed_protologs!$C$2:$D$9861,2,FALSE)</f>
        <v>rid.1556_nm.10713.xml</v>
      </c>
    </row>
    <row r="3832" ht="15.75" customHeight="1">
      <c r="A3832" s="2" t="s">
        <v>6346</v>
      </c>
      <c r="B3832" s="2" t="s">
        <v>6350</v>
      </c>
      <c r="C3832" s="2" t="s">
        <v>6351</v>
      </c>
      <c r="D3832" s="2" t="str">
        <f>VLOOKUP(C3832,parsed_protologs!$C$2:$D$9861,2,FALSE)</f>
        <v>rid.1556_nm.4281.xml</v>
      </c>
    </row>
    <row r="3833" ht="15.75" customHeight="1">
      <c r="A3833" s="2" t="s">
        <v>34890</v>
      </c>
      <c r="B3833" s="2" t="s">
        <v>34891</v>
      </c>
      <c r="C3833" s="2" t="s">
        <v>34892</v>
      </c>
      <c r="D3833" s="2" t="str">
        <f>VLOOKUP(C3833,parsed_protologs!$C$2:$D$9861,2,FALSE)</f>
        <v>rid.98_nm.2732.xml</v>
      </c>
    </row>
    <row r="3834" ht="15.75" customHeight="1">
      <c r="A3834" s="2" t="s">
        <v>34890</v>
      </c>
      <c r="B3834" s="2" t="s">
        <v>34894</v>
      </c>
      <c r="C3834" s="2" t="s">
        <v>34895</v>
      </c>
      <c r="D3834" s="2" t="str">
        <f>VLOOKUP(C3834,parsed_protologs!$C$2:$D$9861,2,FALSE)</f>
        <v>rid.98_nm.2733.xml</v>
      </c>
    </row>
    <row r="3835" ht="15.75" customHeight="1">
      <c r="A3835" s="2" t="s">
        <v>28830</v>
      </c>
      <c r="B3835" s="2" t="s">
        <v>28831</v>
      </c>
      <c r="C3835" s="2" t="s">
        <v>28832</v>
      </c>
      <c r="D3835" s="2" t="str">
        <f>VLOOKUP(C3835,parsed_protologs!$C$2:$D$9861,2,FALSE)</f>
        <v>rid.754_nm.6589.xml</v>
      </c>
    </row>
    <row r="3836" ht="15.75" customHeight="1">
      <c r="A3836" s="2" t="s">
        <v>11980</v>
      </c>
      <c r="B3836" s="2" t="s">
        <v>11981</v>
      </c>
      <c r="C3836" s="2" t="s">
        <v>11982</v>
      </c>
      <c r="D3836" s="2" t="str">
        <f>VLOOKUP(C3836,parsed_protologs!$C$2:$D$9861,2,FALSE)</f>
        <v>rid.2844_nm.4793.xml</v>
      </c>
    </row>
    <row r="3837" ht="15.75" customHeight="1">
      <c r="A3837" s="2" t="s">
        <v>18296</v>
      </c>
      <c r="B3837" s="2" t="s">
        <v>18297</v>
      </c>
      <c r="C3837" s="2" t="s">
        <v>18298</v>
      </c>
      <c r="D3837" s="2" t="str">
        <f>VLOOKUP(C3837,parsed_protologs!$C$2:$D$9861,2,FALSE)</f>
        <v>rid.4816_nm.7610.xml</v>
      </c>
    </row>
    <row r="3838" ht="15.75" customHeight="1">
      <c r="A3838" s="2" t="s">
        <v>10830</v>
      </c>
      <c r="B3838" s="2" t="s">
        <v>10831</v>
      </c>
      <c r="C3838" s="2" t="s">
        <v>10832</v>
      </c>
      <c r="D3838" s="2" t="str">
        <f>VLOOKUP(C3838,parsed_protologs!$C$2:$D$9861,2,FALSE)</f>
        <v>rid.2617_nm.4245.xml</v>
      </c>
    </row>
    <row r="3839" ht="15.75" customHeight="1">
      <c r="A3839" s="2" t="s">
        <v>5731</v>
      </c>
      <c r="B3839" s="2" t="s">
        <v>5732</v>
      </c>
      <c r="C3839" s="2" t="s">
        <v>5733</v>
      </c>
      <c r="D3839" s="2" t="str">
        <f>VLOOKUP(C3839,parsed_protologs!$C$2:$D$9861,2,FALSE)</f>
        <v>rid.1445_nm.6545.xml</v>
      </c>
    </row>
    <row r="3840" ht="15.75" customHeight="1">
      <c r="A3840" s="2" t="s">
        <v>28700</v>
      </c>
      <c r="B3840" s="2" t="s">
        <v>28704</v>
      </c>
      <c r="C3840" s="2" t="s">
        <v>28705</v>
      </c>
      <c r="D3840" s="2" t="str">
        <f>VLOOKUP(C3840,parsed_protologs!$C$2:$D$9861,2,FALSE)</f>
        <v>rid.7507_nm.893.xml</v>
      </c>
    </row>
    <row r="3841" ht="15.75" customHeight="1">
      <c r="A3841" s="2" t="s">
        <v>28700</v>
      </c>
      <c r="B3841" s="2" t="s">
        <v>28707</v>
      </c>
      <c r="C3841" s="2" t="s">
        <v>28708</v>
      </c>
      <c r="D3841" s="2" t="str">
        <f>VLOOKUP(C3841,parsed_protologs!$C$2:$D$9861,2,FALSE)</f>
        <v>rid.7507_nm.897.xml</v>
      </c>
    </row>
    <row r="3842" ht="15.75" customHeight="1">
      <c r="A3842" s="2" t="s">
        <v>28700</v>
      </c>
      <c r="B3842" s="2" t="s">
        <v>28701</v>
      </c>
      <c r="C3842" s="2" t="s">
        <v>28702</v>
      </c>
      <c r="D3842" s="2" t="str">
        <f>VLOOKUP(C3842,parsed_protologs!$C$2:$D$9861,2,FALSE)</f>
        <v>rid.7507_nm.11836.xml</v>
      </c>
    </row>
    <row r="3843" ht="15.75" customHeight="1">
      <c r="A3843" s="2" t="s">
        <v>28700</v>
      </c>
      <c r="B3843" s="2" t="s">
        <v>42855</v>
      </c>
      <c r="C3843" s="2" t="s">
        <v>42856</v>
      </c>
      <c r="D3843" s="2" t="str">
        <f>VLOOKUP(C3843,parsed_protologs!$C$2:$D$9861,2,FALSE)</f>
        <v>#N/A</v>
      </c>
    </row>
    <row r="3844" ht="15.75" customHeight="1">
      <c r="A3844" s="2" t="s">
        <v>5794</v>
      </c>
      <c r="B3844" s="2" t="s">
        <v>5795</v>
      </c>
      <c r="C3844" s="2" t="s">
        <v>5796</v>
      </c>
      <c r="D3844" s="2" t="str">
        <f>VLOOKUP(C3844,parsed_protologs!$C$2:$D$9861,2,FALSE)</f>
        <v>rid.1459_nm.7568.xml</v>
      </c>
    </row>
    <row r="3845" ht="15.75" customHeight="1">
      <c r="A3845" s="2" t="s">
        <v>11937</v>
      </c>
      <c r="B3845" s="2" t="s">
        <v>11938</v>
      </c>
      <c r="C3845" s="2" t="s">
        <v>11939</v>
      </c>
      <c r="D3845" s="2" t="str">
        <f>VLOOKUP(C3845,parsed_protologs!$C$2:$D$9861,2,FALSE)</f>
        <v>rid.2832_nm.7950.xml</v>
      </c>
    </row>
    <row r="3846" ht="15.75" customHeight="1">
      <c r="A3846" s="2" t="s">
        <v>5090</v>
      </c>
      <c r="B3846" s="2" t="s">
        <v>5091</v>
      </c>
      <c r="C3846" s="2" t="s">
        <v>5092</v>
      </c>
      <c r="D3846" s="2" t="str">
        <f>VLOOKUP(C3846,parsed_protologs!$C$2:$D$9861,2,FALSE)</f>
        <v>rid.1335_nm.2080.xml</v>
      </c>
    </row>
    <row r="3847" ht="15.75" customHeight="1">
      <c r="A3847" s="2" t="s">
        <v>5500</v>
      </c>
      <c r="B3847" s="2" t="s">
        <v>5516</v>
      </c>
      <c r="C3847" s="2" t="s">
        <v>5517</v>
      </c>
      <c r="D3847" s="2" t="str">
        <f>VLOOKUP(C3847,parsed_protologs!$C$2:$D$9861,2,FALSE)</f>
        <v>rid.1403_nm.2775.xml</v>
      </c>
    </row>
    <row r="3848" ht="15.75" customHeight="1">
      <c r="A3848" s="2" t="s">
        <v>5500</v>
      </c>
      <c r="B3848" s="2" t="s">
        <v>5501</v>
      </c>
      <c r="C3848" s="2" t="s">
        <v>5502</v>
      </c>
      <c r="D3848" s="2" t="str">
        <f>VLOOKUP(C3848,parsed_protologs!$C$2:$D$9861,2,FALSE)</f>
        <v>rid.1403_nm.2766.xml</v>
      </c>
    </row>
    <row r="3849" ht="15.75" customHeight="1">
      <c r="A3849" s="2" t="s">
        <v>5500</v>
      </c>
      <c r="B3849" s="2" t="s">
        <v>5507</v>
      </c>
      <c r="C3849" s="2" t="s">
        <v>5508</v>
      </c>
      <c r="D3849" s="2" t="str">
        <f>VLOOKUP(C3849,parsed_protologs!$C$2:$D$9861,2,FALSE)</f>
        <v>rid.1403_nm.2772.xml</v>
      </c>
    </row>
    <row r="3850" ht="15.75" customHeight="1">
      <c r="A3850" s="2" t="s">
        <v>5500</v>
      </c>
      <c r="B3850" s="2" t="s">
        <v>5513</v>
      </c>
      <c r="C3850" s="2" t="s">
        <v>5514</v>
      </c>
      <c r="D3850" s="2" t="str">
        <f>VLOOKUP(C3850,parsed_protologs!$C$2:$D$9861,2,FALSE)</f>
        <v>rid.1403_nm.2774.xml</v>
      </c>
    </row>
    <row r="3851" ht="15.75" customHeight="1">
      <c r="A3851" s="2" t="s">
        <v>5500</v>
      </c>
      <c r="B3851" s="2" t="s">
        <v>5510</v>
      </c>
      <c r="C3851" s="2" t="s">
        <v>5511</v>
      </c>
      <c r="D3851" s="2" t="str">
        <f>VLOOKUP(C3851,parsed_protologs!$C$2:$D$9861,2,FALSE)</f>
        <v>rid.1403_nm.2773.xml</v>
      </c>
    </row>
    <row r="3852" ht="15.75" customHeight="1">
      <c r="A3852" s="2" t="s">
        <v>5500</v>
      </c>
      <c r="B3852" s="2" t="s">
        <v>5504</v>
      </c>
      <c r="C3852" s="2" t="s">
        <v>5505</v>
      </c>
      <c r="D3852" s="2" t="str">
        <f>VLOOKUP(C3852,parsed_protologs!$C$2:$D$9861,2,FALSE)</f>
        <v>rid.1403_nm.2767.xml</v>
      </c>
    </row>
    <row r="3853" ht="15.75" customHeight="1">
      <c r="A3853" s="2" t="s">
        <v>28856</v>
      </c>
      <c r="B3853" s="2" t="s">
        <v>28857</v>
      </c>
      <c r="C3853" s="2" t="s">
        <v>28858</v>
      </c>
      <c r="D3853" s="2" t="str">
        <f>VLOOKUP(C3853,parsed_protologs!$C$2:$D$9861,2,FALSE)</f>
        <v>rid.756_nm.6476.xml</v>
      </c>
    </row>
    <row r="3854" ht="15.75" customHeight="1">
      <c r="A3854" s="2" t="s">
        <v>26126</v>
      </c>
      <c r="B3854" s="2" t="s">
        <v>26127</v>
      </c>
      <c r="C3854" s="2" t="s">
        <v>26128</v>
      </c>
      <c r="D3854" s="2" t="str">
        <f>VLOOKUP(C3854,parsed_protologs!$C$2:$D$9861,2,FALSE)</f>
        <v>rid.697_nm.3279.xml</v>
      </c>
    </row>
    <row r="3855" ht="15.75" customHeight="1">
      <c r="A3855" s="2" t="s">
        <v>42857</v>
      </c>
      <c r="B3855" s="2" t="s">
        <v>40093</v>
      </c>
      <c r="C3855" s="2" t="s">
        <v>42858</v>
      </c>
      <c r="D3855" s="2" t="str">
        <f>VLOOKUP(C3855,parsed_protologs!$C$2:$D$9861,2,FALSE)</f>
        <v>#N/A</v>
      </c>
    </row>
    <row r="3856" ht="15.75" customHeight="1">
      <c r="A3856" s="2" t="s">
        <v>22492</v>
      </c>
      <c r="B3856" s="2" t="s">
        <v>22493</v>
      </c>
      <c r="C3856" s="2" t="s">
        <v>22494</v>
      </c>
      <c r="D3856" s="2" t="str">
        <f>VLOOKUP(C3856,parsed_protologs!$C$2:$D$9861,2,FALSE)</f>
        <v>rid.6232_nm.2982.xml</v>
      </c>
    </row>
    <row r="3857" ht="15.75" customHeight="1">
      <c r="A3857" s="2" t="s">
        <v>8922</v>
      </c>
      <c r="B3857" s="2" t="s">
        <v>8923</v>
      </c>
      <c r="C3857" s="2" t="s">
        <v>8924</v>
      </c>
      <c r="D3857" s="2" t="str">
        <f>VLOOKUP(C3857,parsed_protologs!$C$2:$D$9861,2,FALSE)</f>
        <v>rid.216_nm.1734.xml</v>
      </c>
    </row>
    <row r="3858" ht="15.75" customHeight="1">
      <c r="A3858" s="2" t="s">
        <v>8922</v>
      </c>
      <c r="B3858" s="2" t="s">
        <v>42859</v>
      </c>
      <c r="C3858" s="2" t="s">
        <v>42860</v>
      </c>
      <c r="D3858" s="2" t="str">
        <f>VLOOKUP(C3858,parsed_protologs!$C$2:$D$9861,2,FALSE)</f>
        <v>#N/A</v>
      </c>
    </row>
    <row r="3859" ht="15.75" customHeight="1">
      <c r="A3859" s="2" t="s">
        <v>8922</v>
      </c>
      <c r="B3859" s="2" t="s">
        <v>42861</v>
      </c>
      <c r="C3859" s="2" t="s">
        <v>42862</v>
      </c>
      <c r="D3859" s="2" t="str">
        <f>VLOOKUP(C3859,parsed_protologs!$C$2:$D$9861,2,FALSE)</f>
        <v>#N/A</v>
      </c>
    </row>
    <row r="3860" ht="15.75" customHeight="1">
      <c r="A3860" s="2" t="s">
        <v>8922</v>
      </c>
      <c r="B3860" s="2" t="s">
        <v>42863</v>
      </c>
      <c r="C3860" s="2" t="s">
        <v>42864</v>
      </c>
      <c r="D3860" s="2" t="str">
        <f>VLOOKUP(C3860,parsed_protologs!$C$2:$D$9861,2,FALSE)</f>
        <v>#N/A</v>
      </c>
    </row>
    <row r="3861" ht="15.75" customHeight="1">
      <c r="A3861" s="2" t="s">
        <v>5219</v>
      </c>
      <c r="B3861" s="2" t="s">
        <v>42865</v>
      </c>
      <c r="C3861" s="2" t="s">
        <v>42866</v>
      </c>
      <c r="D3861" s="2" t="str">
        <f>VLOOKUP(C3861,parsed_protologs!$C$2:$D$9861,2,FALSE)</f>
        <v>#N/A</v>
      </c>
    </row>
    <row r="3862" ht="15.75" customHeight="1">
      <c r="A3862" s="2" t="s">
        <v>5219</v>
      </c>
      <c r="B3862" s="2" t="s">
        <v>5225</v>
      </c>
      <c r="C3862" s="2" t="s">
        <v>5226</v>
      </c>
      <c r="D3862" s="2" t="str">
        <f>VLOOKUP(C3862,parsed_protologs!$C$2:$D$9861,2,FALSE)</f>
        <v>rid.1358_nm.6724.xml</v>
      </c>
    </row>
    <row r="3863" ht="15.75" customHeight="1">
      <c r="A3863" s="2" t="s">
        <v>5219</v>
      </c>
      <c r="B3863" s="2" t="s">
        <v>42867</v>
      </c>
      <c r="C3863" s="2" t="s">
        <v>42868</v>
      </c>
      <c r="D3863" s="2" t="str">
        <f>VLOOKUP(C3863,parsed_protologs!$C$2:$D$9861,2,FALSE)</f>
        <v>#N/A</v>
      </c>
    </row>
    <row r="3864" ht="15.75" customHeight="1">
      <c r="A3864" s="2" t="s">
        <v>5219</v>
      </c>
      <c r="B3864" s="2" t="s">
        <v>42869</v>
      </c>
      <c r="C3864" s="2" t="s">
        <v>42870</v>
      </c>
      <c r="D3864" s="2" t="str">
        <f>VLOOKUP(C3864,parsed_protologs!$C$2:$D$9861,2,FALSE)</f>
        <v>#N/A</v>
      </c>
    </row>
    <row r="3865" ht="15.75" customHeight="1">
      <c r="A3865" s="2" t="s">
        <v>5219</v>
      </c>
      <c r="B3865" s="2" t="s">
        <v>42871</v>
      </c>
      <c r="C3865" s="2" t="s">
        <v>42872</v>
      </c>
      <c r="D3865" s="2" t="str">
        <f>VLOOKUP(C3865,parsed_protologs!$C$2:$D$9861,2,FALSE)</f>
        <v>#N/A</v>
      </c>
    </row>
    <row r="3866" ht="15.75" customHeight="1">
      <c r="A3866" s="2" t="s">
        <v>5219</v>
      </c>
      <c r="B3866" s="2" t="s">
        <v>1199</v>
      </c>
      <c r="C3866" s="2" t="s">
        <v>5220</v>
      </c>
      <c r="D3866" s="2" t="str">
        <f>VLOOKUP(C3866,parsed_protologs!$C$2:$D$9861,2,FALSE)</f>
        <v>rid.1358_nm.6702.xml</v>
      </c>
    </row>
    <row r="3867" ht="15.75" customHeight="1">
      <c r="A3867" s="2" t="s">
        <v>5219</v>
      </c>
      <c r="B3867" s="2" t="s">
        <v>42873</v>
      </c>
      <c r="C3867" s="2" t="s">
        <v>42874</v>
      </c>
      <c r="D3867" s="2" t="str">
        <f>VLOOKUP(C3867,parsed_protologs!$C$2:$D$9861,2,FALSE)</f>
        <v>#N/A</v>
      </c>
    </row>
    <row r="3868" ht="15.75" customHeight="1">
      <c r="A3868" s="2" t="s">
        <v>5219</v>
      </c>
      <c r="B3868" s="2" t="s">
        <v>5228</v>
      </c>
      <c r="C3868" s="2" t="s">
        <v>5229</v>
      </c>
      <c r="D3868" s="2" t="str">
        <f>VLOOKUP(C3868,parsed_protologs!$C$2:$D$9861,2,FALSE)</f>
        <v>rid.1358_nm.6726.xml</v>
      </c>
    </row>
    <row r="3869" ht="15.75" customHeight="1">
      <c r="A3869" s="2" t="s">
        <v>5219</v>
      </c>
      <c r="B3869" s="2" t="s">
        <v>5231</v>
      </c>
      <c r="C3869" s="2" t="s">
        <v>5232</v>
      </c>
      <c r="D3869" s="2" t="str">
        <f>VLOOKUP(C3869,parsed_protologs!$C$2:$D$9861,2,FALSE)</f>
        <v>rid.1358_nm.9138.xml</v>
      </c>
    </row>
    <row r="3870" ht="15.75" customHeight="1">
      <c r="A3870" s="2" t="s">
        <v>5219</v>
      </c>
      <c r="B3870" s="2" t="s">
        <v>42875</v>
      </c>
      <c r="C3870" s="2" t="s">
        <v>42876</v>
      </c>
      <c r="D3870" s="2" t="str">
        <f>VLOOKUP(C3870,parsed_protologs!$C$2:$D$9861,2,FALSE)</f>
        <v>#N/A</v>
      </c>
    </row>
    <row r="3871" ht="15.75" customHeight="1">
      <c r="A3871" s="2" t="s">
        <v>5219</v>
      </c>
      <c r="B3871" s="2" t="s">
        <v>5222</v>
      </c>
      <c r="C3871" s="2" t="s">
        <v>5223</v>
      </c>
      <c r="D3871" s="2" t="str">
        <f>VLOOKUP(C3871,parsed_protologs!$C$2:$D$9861,2,FALSE)</f>
        <v>rid.1358_nm.6704.xml</v>
      </c>
    </row>
    <row r="3872" ht="15.75" customHeight="1">
      <c r="A3872" s="2" t="s">
        <v>22173</v>
      </c>
      <c r="B3872" s="2" t="s">
        <v>22174</v>
      </c>
      <c r="C3872" s="2" t="s">
        <v>22175</v>
      </c>
      <c r="D3872" s="2" t="str">
        <f>VLOOKUP(C3872,parsed_protologs!$C$2:$D$9861,2,FALSE)</f>
        <v>rid.612_nm.194.xml</v>
      </c>
    </row>
    <row r="3873" ht="15.75" customHeight="1">
      <c r="A3873" s="2" t="s">
        <v>34218</v>
      </c>
      <c r="B3873" s="2" t="s">
        <v>34219</v>
      </c>
      <c r="C3873" s="2" t="s">
        <v>34220</v>
      </c>
      <c r="D3873" s="2" t="str">
        <f>VLOOKUP(C3873,parsed_protologs!$C$2:$D$9861,2,FALSE)</f>
        <v>rid.94_nm.1986.xml</v>
      </c>
    </row>
    <row r="3874" ht="15.75" customHeight="1">
      <c r="A3874" s="2" t="s">
        <v>34218</v>
      </c>
      <c r="B3874" s="2" t="s">
        <v>37115</v>
      </c>
      <c r="C3874" s="2" t="s">
        <v>42877</v>
      </c>
      <c r="D3874" s="2" t="str">
        <f>VLOOKUP(C3874,parsed_protologs!$C$2:$D$9861,2,FALSE)</f>
        <v>#N/A</v>
      </c>
    </row>
    <row r="3875" ht="15.75" customHeight="1">
      <c r="A3875" s="2" t="s">
        <v>34218</v>
      </c>
      <c r="B3875" s="2" t="s">
        <v>37188</v>
      </c>
      <c r="C3875" s="2" t="s">
        <v>42878</v>
      </c>
      <c r="D3875" s="2" t="str">
        <f>VLOOKUP(C3875,parsed_protologs!$C$2:$D$9861,2,FALSE)</f>
        <v>#N/A</v>
      </c>
    </row>
    <row r="3876" ht="15.75" customHeight="1">
      <c r="A3876" s="2" t="s">
        <v>42879</v>
      </c>
      <c r="B3876" s="2" t="s">
        <v>19873</v>
      </c>
      <c r="C3876" s="2" t="s">
        <v>42880</v>
      </c>
      <c r="D3876" s="2" t="str">
        <f>VLOOKUP(C3876,parsed_protologs!$C$2:$D$9861,2,FALSE)</f>
        <v>#N/A</v>
      </c>
    </row>
    <row r="3877" ht="15.75" customHeight="1">
      <c r="A3877" s="2" t="s">
        <v>5698</v>
      </c>
      <c r="B3877" s="2" t="s">
        <v>5699</v>
      </c>
      <c r="C3877" s="2" t="s">
        <v>5700</v>
      </c>
      <c r="D3877" s="2" t="str">
        <f>VLOOKUP(C3877,parsed_protologs!$C$2:$D$9861,2,FALSE)</f>
        <v>rid.1439_nm.874.xml</v>
      </c>
    </row>
    <row r="3878" ht="15.75" customHeight="1">
      <c r="A3878" s="2" t="s">
        <v>9787</v>
      </c>
      <c r="B3878" s="2" t="s">
        <v>9788</v>
      </c>
      <c r="C3878" s="2" t="s">
        <v>9789</v>
      </c>
      <c r="D3878" s="2" t="str">
        <f>VLOOKUP(C3878,parsed_protologs!$C$2:$D$9861,2,FALSE)</f>
        <v>rid.2399_nm.6380.xml</v>
      </c>
    </row>
    <row r="3879" ht="15.75" customHeight="1">
      <c r="A3879" s="2" t="s">
        <v>7947</v>
      </c>
      <c r="B3879" s="2" t="s">
        <v>7948</v>
      </c>
      <c r="C3879" s="2" t="s">
        <v>7949</v>
      </c>
      <c r="D3879" s="2" t="str">
        <f>VLOOKUP(C3879,parsed_protologs!$C$2:$D$9861,2,FALSE)</f>
        <v>rid.1882_nm.2633.xml</v>
      </c>
    </row>
    <row r="3880" ht="15.75" customHeight="1">
      <c r="A3880" s="2" t="s">
        <v>42881</v>
      </c>
      <c r="B3880" s="2" t="s">
        <v>42882</v>
      </c>
      <c r="C3880" s="2" t="s">
        <v>42883</v>
      </c>
      <c r="D3880" s="2" t="str">
        <f>VLOOKUP(C3880,parsed_protologs!$C$2:$D$9861,2,FALSE)</f>
        <v>#N/A</v>
      </c>
    </row>
    <row r="3881" ht="15.75" customHeight="1">
      <c r="A3881" s="2" t="s">
        <v>42884</v>
      </c>
      <c r="B3881" s="2" t="s">
        <v>40124</v>
      </c>
      <c r="C3881" s="2" t="s">
        <v>42885</v>
      </c>
      <c r="D3881" s="2" t="str">
        <f>VLOOKUP(C3881,parsed_protologs!$C$2:$D$9861,2,FALSE)</f>
        <v>#N/A</v>
      </c>
    </row>
    <row r="3882" ht="15.75" customHeight="1">
      <c r="A3882" s="2" t="s">
        <v>42884</v>
      </c>
      <c r="B3882" s="2" t="s">
        <v>40126</v>
      </c>
      <c r="C3882" s="2" t="s">
        <v>42886</v>
      </c>
      <c r="D3882" s="2" t="str">
        <f>VLOOKUP(C3882,parsed_protologs!$C$2:$D$9861,2,FALSE)</f>
        <v>#N/A</v>
      </c>
    </row>
    <row r="3883" ht="15.75" customHeight="1">
      <c r="A3883" s="2" t="s">
        <v>15968</v>
      </c>
      <c r="B3883" s="2" t="s">
        <v>15969</v>
      </c>
      <c r="C3883" s="2" t="s">
        <v>15970</v>
      </c>
      <c r="D3883" s="2" t="str">
        <f>VLOOKUP(C3883,parsed_protologs!$C$2:$D$9861,2,FALSE)</f>
        <v>rid.4094_nm.8387.xml</v>
      </c>
    </row>
    <row r="3884" ht="15.75" customHeight="1">
      <c r="A3884" s="2" t="s">
        <v>15968</v>
      </c>
      <c r="B3884" s="2" t="s">
        <v>42887</v>
      </c>
      <c r="C3884" s="2" t="s">
        <v>42888</v>
      </c>
      <c r="D3884" s="2" t="str">
        <f>VLOOKUP(C3884,parsed_protologs!$C$2:$D$9861,2,FALSE)</f>
        <v>#N/A</v>
      </c>
    </row>
    <row r="3885" ht="15.75" customHeight="1">
      <c r="A3885" s="2" t="s">
        <v>6118</v>
      </c>
      <c r="B3885" s="2" t="s">
        <v>6122</v>
      </c>
      <c r="C3885" s="2" t="s">
        <v>6123</v>
      </c>
      <c r="D3885" s="2" t="str">
        <f>VLOOKUP(C3885,parsed_protologs!$C$2:$D$9861,2,FALSE)</f>
        <v>rid.1514_nm.17947.xml</v>
      </c>
    </row>
    <row r="3886" ht="15.75" customHeight="1">
      <c r="A3886" s="2" t="s">
        <v>6118</v>
      </c>
      <c r="B3886" s="2" t="s">
        <v>6128</v>
      </c>
      <c r="C3886" s="2" t="s">
        <v>6129</v>
      </c>
      <c r="D3886" s="2" t="str">
        <f>VLOOKUP(C3886,parsed_protologs!$C$2:$D$9861,2,FALSE)</f>
        <v>rid.1514_nm.654.xml</v>
      </c>
    </row>
    <row r="3887" ht="15.75" customHeight="1">
      <c r="A3887" s="2" t="s">
        <v>6118</v>
      </c>
      <c r="B3887" s="2" t="s">
        <v>6119</v>
      </c>
      <c r="C3887" s="2" t="s">
        <v>6120</v>
      </c>
      <c r="D3887" s="2" t="str">
        <f>VLOOKUP(C3887,parsed_protologs!$C$2:$D$9861,2,FALSE)</f>
        <v>rid.1514_nm.17946.xml</v>
      </c>
    </row>
    <row r="3888" ht="15.75" customHeight="1">
      <c r="A3888" s="2" t="s">
        <v>6118</v>
      </c>
      <c r="B3888" s="2" t="s">
        <v>6125</v>
      </c>
      <c r="C3888" s="2" t="s">
        <v>6126</v>
      </c>
      <c r="D3888" s="2" t="str">
        <f>VLOOKUP(C3888,parsed_protologs!$C$2:$D$9861,2,FALSE)</f>
        <v>rid.1514_nm.653.xml</v>
      </c>
    </row>
    <row r="3889" ht="15.75" customHeight="1">
      <c r="A3889" s="2" t="s">
        <v>24043</v>
      </c>
      <c r="B3889" s="2" t="s">
        <v>24044</v>
      </c>
      <c r="C3889" s="2" t="s">
        <v>24045</v>
      </c>
      <c r="D3889" s="2" t="str">
        <f>VLOOKUP(C3889,parsed_protologs!$C$2:$D$9861,2,FALSE)</f>
        <v>rid.6621_nm.2361.xml</v>
      </c>
    </row>
    <row r="3890" ht="15.75" customHeight="1">
      <c r="A3890" s="2" t="s">
        <v>4934</v>
      </c>
      <c r="B3890" s="2" t="s">
        <v>4935</v>
      </c>
      <c r="C3890" s="2" t="s">
        <v>4936</v>
      </c>
      <c r="D3890" s="2" t="str">
        <f>VLOOKUP(C3890,parsed_protologs!$C$2:$D$9861,2,FALSE)</f>
        <v>rid.1298_nm.96.xml</v>
      </c>
    </row>
    <row r="3891" ht="15.75" customHeight="1">
      <c r="A3891" s="2" t="s">
        <v>28761</v>
      </c>
      <c r="B3891" s="2" t="s">
        <v>28762</v>
      </c>
      <c r="C3891" s="2" t="s">
        <v>28763</v>
      </c>
      <c r="D3891" s="2" t="str">
        <f>VLOOKUP(C3891,parsed_protologs!$C$2:$D$9861,2,FALSE)</f>
        <v>rid.7512_nm.4251.xml</v>
      </c>
    </row>
    <row r="3892" ht="15.75" customHeight="1">
      <c r="A3892" s="2" t="s">
        <v>6160</v>
      </c>
      <c r="B3892" s="2" t="s">
        <v>6164</v>
      </c>
      <c r="C3892" s="2" t="s">
        <v>6165</v>
      </c>
      <c r="D3892" s="2" t="str">
        <f>VLOOKUP(C3892,parsed_protologs!$C$2:$D$9861,2,FALSE)</f>
        <v>rid.1524_nm.2786.xml</v>
      </c>
    </row>
    <row r="3893" ht="15.75" customHeight="1">
      <c r="A3893" s="2" t="s">
        <v>6160</v>
      </c>
      <c r="B3893" s="2" t="s">
        <v>6161</v>
      </c>
      <c r="C3893" s="2" t="s">
        <v>6162</v>
      </c>
      <c r="D3893" s="2" t="str">
        <f>VLOOKUP(C3893,parsed_protologs!$C$2:$D$9861,2,FALSE)</f>
        <v>rid.1524_nm.2785.xml</v>
      </c>
    </row>
    <row r="3894" ht="15.75" customHeight="1">
      <c r="A3894" s="2" t="s">
        <v>18149</v>
      </c>
      <c r="B3894" s="2" t="s">
        <v>18150</v>
      </c>
      <c r="C3894" s="2" t="s">
        <v>18151</v>
      </c>
      <c r="D3894" s="2" t="str">
        <f>VLOOKUP(C3894,parsed_protologs!$C$2:$D$9861,2,FALSE)</f>
        <v>rid.4771_nm.5802.xml</v>
      </c>
    </row>
    <row r="3895" ht="15.75" customHeight="1">
      <c r="A3895" s="2" t="s">
        <v>8031</v>
      </c>
      <c r="B3895" s="2" t="s">
        <v>8032</v>
      </c>
      <c r="C3895" s="2" t="s">
        <v>8033</v>
      </c>
      <c r="D3895" s="2" t="str">
        <f>VLOOKUP(C3895,parsed_protologs!$C$2:$D$9861,2,FALSE)</f>
        <v>rid.18_nm.8258.xml</v>
      </c>
    </row>
    <row r="3896" ht="15.75" customHeight="1">
      <c r="A3896" s="2" t="s">
        <v>42889</v>
      </c>
      <c r="B3896" s="2" t="s">
        <v>42890</v>
      </c>
      <c r="C3896" s="2" t="s">
        <v>42891</v>
      </c>
      <c r="D3896" s="2" t="str">
        <f>VLOOKUP(C3896,parsed_protologs!$C$2:$D$9861,2,FALSE)</f>
        <v>#N/A</v>
      </c>
    </row>
    <row r="3897" ht="15.75" customHeight="1">
      <c r="A3897" s="2" t="s">
        <v>24537</v>
      </c>
      <c r="B3897" s="2" t="s">
        <v>24538</v>
      </c>
      <c r="C3897" s="2" t="s">
        <v>24539</v>
      </c>
      <c r="D3897" s="2" t="str">
        <f>VLOOKUP(C3897,parsed_protologs!$C$2:$D$9861,2,FALSE)</f>
        <v>rid.6713_nm.5614.xml</v>
      </c>
    </row>
    <row r="3898" ht="15.75" customHeight="1">
      <c r="A3898" s="2" t="s">
        <v>9248</v>
      </c>
      <c r="B3898" s="2" t="s">
        <v>9249</v>
      </c>
      <c r="C3898" s="2" t="s">
        <v>9250</v>
      </c>
      <c r="D3898" s="2" t="str">
        <f>VLOOKUP(C3898,parsed_protologs!$C$2:$D$9861,2,FALSE)</f>
        <v>rid.2267_nm.7652.xml</v>
      </c>
    </row>
    <row r="3899" ht="15.75" customHeight="1">
      <c r="A3899" s="2" t="s">
        <v>9248</v>
      </c>
      <c r="B3899" s="2" t="s">
        <v>9252</v>
      </c>
      <c r="C3899" s="2" t="s">
        <v>9253</v>
      </c>
      <c r="D3899" s="2" t="str">
        <f>VLOOKUP(C3899,parsed_protologs!$C$2:$D$9861,2,FALSE)</f>
        <v>rid.2267_nm.7653.xml</v>
      </c>
    </row>
    <row r="3900" ht="15.75" customHeight="1">
      <c r="A3900" s="2" t="s">
        <v>19806</v>
      </c>
      <c r="B3900" s="2" t="s">
        <v>19807</v>
      </c>
      <c r="C3900" s="2" t="s">
        <v>19808</v>
      </c>
      <c r="D3900" s="2" t="str">
        <f>VLOOKUP(C3900,parsed_protologs!$C$2:$D$9861,2,FALSE)</f>
        <v>rid.5613_nm.11835.xml</v>
      </c>
    </row>
    <row r="3901" ht="15.75" customHeight="1">
      <c r="A3901" s="2" t="s">
        <v>19806</v>
      </c>
      <c r="B3901" s="2" t="s">
        <v>42892</v>
      </c>
      <c r="C3901" s="2" t="s">
        <v>42893</v>
      </c>
      <c r="D3901" s="2" t="str">
        <f>VLOOKUP(C3901,parsed_protologs!$C$2:$D$9861,2,FALSE)</f>
        <v>#N/A</v>
      </c>
    </row>
    <row r="3902" ht="15.75" customHeight="1">
      <c r="A3902" s="2" t="s">
        <v>42894</v>
      </c>
      <c r="B3902" s="2" t="s">
        <v>16713</v>
      </c>
      <c r="C3902" s="2" t="s">
        <v>42895</v>
      </c>
      <c r="D3902" s="2" t="str">
        <f>VLOOKUP(C3902,parsed_protologs!$C$2:$D$9861,2,FALSE)</f>
        <v>#N/A</v>
      </c>
    </row>
    <row r="3903" ht="15.75" customHeight="1">
      <c r="A3903" s="2" t="s">
        <v>42894</v>
      </c>
      <c r="B3903" s="2" t="s">
        <v>42896</v>
      </c>
      <c r="C3903" s="2" t="s">
        <v>42897</v>
      </c>
      <c r="D3903" s="2" t="str">
        <f>VLOOKUP(C3903,parsed_protologs!$C$2:$D$9861,2,FALSE)</f>
        <v>#N/A</v>
      </c>
    </row>
    <row r="3904" ht="15.75" customHeight="1">
      <c r="A3904" s="2" t="s">
        <v>5106</v>
      </c>
      <c r="B3904" s="2" t="s">
        <v>42898</v>
      </c>
      <c r="C3904" s="2" t="s">
        <v>42899</v>
      </c>
      <c r="D3904" s="2" t="str">
        <f>VLOOKUP(C3904,parsed_protologs!$C$2:$D$9861,2,FALSE)</f>
        <v>#N/A</v>
      </c>
    </row>
    <row r="3905" ht="15.75" customHeight="1">
      <c r="A3905" s="2" t="s">
        <v>5106</v>
      </c>
      <c r="B3905" s="2" t="s">
        <v>5110</v>
      </c>
      <c r="C3905" s="2" t="s">
        <v>5111</v>
      </c>
      <c r="D3905" s="2" t="str">
        <f>VLOOKUP(C3905,parsed_protologs!$C$2:$D$9861,2,FALSE)</f>
        <v>rid.1339_nm.6733.xml</v>
      </c>
    </row>
    <row r="3906" ht="15.75" customHeight="1">
      <c r="A3906" s="2" t="s">
        <v>5106</v>
      </c>
      <c r="B3906" s="2" t="s">
        <v>5107</v>
      </c>
      <c r="C3906" s="2" t="s">
        <v>5108</v>
      </c>
      <c r="D3906" s="2" t="str">
        <f>VLOOKUP(C3906,parsed_protologs!$C$2:$D$9861,2,FALSE)</f>
        <v>rid.1339_nm.10788.xml</v>
      </c>
    </row>
    <row r="3907" ht="15.75" customHeight="1">
      <c r="A3907" s="2" t="s">
        <v>42900</v>
      </c>
      <c r="B3907" s="2" t="s">
        <v>42901</v>
      </c>
      <c r="C3907" s="2" t="s">
        <v>42902</v>
      </c>
      <c r="D3907" s="2" t="str">
        <f>VLOOKUP(C3907,parsed_protologs!$C$2:$D$9861,2,FALSE)</f>
        <v>#N/A</v>
      </c>
    </row>
    <row r="3908" ht="15.75" customHeight="1">
      <c r="A3908" s="2" t="s">
        <v>5352</v>
      </c>
      <c r="B3908" s="2" t="s">
        <v>5353</v>
      </c>
      <c r="C3908" s="2" t="s">
        <v>5354</v>
      </c>
      <c r="D3908" s="2" t="str">
        <f>VLOOKUP(C3908,parsed_protologs!$C$2:$D$9861,2,FALSE)</f>
        <v>rid.1375_nm.6539.xml</v>
      </c>
    </row>
    <row r="3909" ht="15.75" customHeight="1">
      <c r="A3909" s="2" t="s">
        <v>23547</v>
      </c>
      <c r="B3909" s="2" t="s">
        <v>23554</v>
      </c>
      <c r="C3909" s="2" t="s">
        <v>23555</v>
      </c>
      <c r="D3909" s="2" t="str">
        <f>VLOOKUP(C3909,parsed_protologs!$C$2:$D$9861,2,FALSE)</f>
        <v>rid.6482_nm.7985.xml</v>
      </c>
    </row>
    <row r="3910" ht="15.75" customHeight="1">
      <c r="A3910" s="2" t="s">
        <v>23547</v>
      </c>
      <c r="B3910" s="2" t="s">
        <v>23548</v>
      </c>
      <c r="C3910" s="2" t="s">
        <v>23549</v>
      </c>
      <c r="D3910" s="2" t="str">
        <f>VLOOKUP(C3910,parsed_protologs!$C$2:$D$9861,2,FALSE)</f>
        <v>rid.6482_nm.7939.xml</v>
      </c>
    </row>
    <row r="3911" ht="15.75" customHeight="1">
      <c r="A3911" s="2" t="s">
        <v>23547</v>
      </c>
      <c r="B3911" s="2" t="s">
        <v>23551</v>
      </c>
      <c r="C3911" s="2" t="s">
        <v>23552</v>
      </c>
      <c r="D3911" s="2" t="str">
        <f>VLOOKUP(C3911,parsed_protologs!$C$2:$D$9861,2,FALSE)</f>
        <v>rid.6482_nm.7965.xml</v>
      </c>
    </row>
    <row r="3912" ht="15.75" customHeight="1">
      <c r="A3912" s="2" t="s">
        <v>42903</v>
      </c>
      <c r="B3912" s="2" t="s">
        <v>41234</v>
      </c>
      <c r="C3912" s="2" t="s">
        <v>42904</v>
      </c>
      <c r="D3912" s="2" t="str">
        <f>VLOOKUP(C3912,parsed_protologs!$C$2:$D$9861,2,FALSE)</f>
        <v>#N/A</v>
      </c>
    </row>
    <row r="3913" ht="15.75" customHeight="1">
      <c r="A3913" s="2" t="s">
        <v>42903</v>
      </c>
      <c r="B3913" s="2" t="s">
        <v>41232</v>
      </c>
      <c r="C3913" s="2" t="s">
        <v>42905</v>
      </c>
      <c r="D3913" s="2" t="str">
        <f>VLOOKUP(C3913,parsed_protologs!$C$2:$D$9861,2,FALSE)</f>
        <v>#N/A</v>
      </c>
    </row>
    <row r="3914" ht="15.75" customHeight="1">
      <c r="A3914" s="2" t="s">
        <v>19122</v>
      </c>
      <c r="B3914" s="2" t="s">
        <v>19129</v>
      </c>
      <c r="C3914" s="2" t="s">
        <v>19130</v>
      </c>
      <c r="D3914" s="2" t="str">
        <f>VLOOKUP(C3914,parsed_protologs!$C$2:$D$9861,2,FALSE)</f>
        <v>rid.5333_nm.6572.xml</v>
      </c>
    </row>
    <row r="3915" ht="15.75" customHeight="1">
      <c r="A3915" s="2" t="s">
        <v>19122</v>
      </c>
      <c r="B3915" s="2" t="s">
        <v>19126</v>
      </c>
      <c r="C3915" s="2" t="s">
        <v>19127</v>
      </c>
      <c r="D3915" s="2" t="str">
        <f>VLOOKUP(C3915,parsed_protologs!$C$2:$D$9861,2,FALSE)</f>
        <v>rid.5333_nm.6570.xml</v>
      </c>
    </row>
    <row r="3916" ht="15.75" customHeight="1">
      <c r="A3916" s="2" t="s">
        <v>19122</v>
      </c>
      <c r="B3916" s="2" t="s">
        <v>42906</v>
      </c>
      <c r="C3916" s="2" t="s">
        <v>42907</v>
      </c>
      <c r="D3916" s="2" t="str">
        <f>VLOOKUP(C3916,parsed_protologs!$C$2:$D$9861,2,FALSE)</f>
        <v>#N/A</v>
      </c>
    </row>
    <row r="3917" ht="15.75" customHeight="1">
      <c r="A3917" s="2" t="s">
        <v>19122</v>
      </c>
      <c r="B3917" s="2" t="s">
        <v>19123</v>
      </c>
      <c r="C3917" s="2" t="s">
        <v>19124</v>
      </c>
      <c r="D3917" s="2" t="str">
        <f>VLOOKUP(C3917,parsed_protologs!$C$2:$D$9861,2,FALSE)</f>
        <v>rid.5333_nm.6569.xml</v>
      </c>
    </row>
    <row r="3918" ht="15.75" customHeight="1">
      <c r="A3918" s="2" t="s">
        <v>29138</v>
      </c>
      <c r="B3918" s="2" t="s">
        <v>29139</v>
      </c>
      <c r="C3918" s="2" t="s">
        <v>29140</v>
      </c>
      <c r="D3918" s="2" t="str">
        <f>VLOOKUP(C3918,parsed_protologs!$C$2:$D$9861,2,FALSE)</f>
        <v>rid.7987_nm.3002.xml</v>
      </c>
    </row>
    <row r="3919" ht="15.75" customHeight="1">
      <c r="A3919" s="2" t="s">
        <v>42908</v>
      </c>
      <c r="B3919" s="2" t="s">
        <v>38504</v>
      </c>
      <c r="C3919" s="2" t="s">
        <v>42909</v>
      </c>
      <c r="D3919" s="2" t="str">
        <f>VLOOKUP(C3919,parsed_protologs!$C$2:$D$9861,2,FALSE)</f>
        <v>#N/A</v>
      </c>
    </row>
    <row r="3920" ht="15.75" customHeight="1">
      <c r="A3920" s="2" t="s">
        <v>23589</v>
      </c>
      <c r="B3920" s="2" t="s">
        <v>23590</v>
      </c>
      <c r="C3920" s="2" t="s">
        <v>23591</v>
      </c>
      <c r="D3920" s="2" t="str">
        <f>VLOOKUP(C3920,parsed_protologs!$C$2:$D$9861,2,FALSE)</f>
        <v>rid.649_nm.5324.xml</v>
      </c>
    </row>
    <row r="3921" ht="15.75" customHeight="1">
      <c r="A3921" s="2" t="s">
        <v>11976</v>
      </c>
      <c r="B3921" s="2" t="s">
        <v>11977</v>
      </c>
      <c r="C3921" s="2" t="s">
        <v>11978</v>
      </c>
      <c r="D3921" s="2" t="str">
        <f>VLOOKUP(C3921,parsed_protologs!$C$2:$D$9861,2,FALSE)</f>
        <v>rid.2843_nm.4680.xml</v>
      </c>
    </row>
    <row r="3922" ht="15.75" customHeight="1">
      <c r="A3922" s="2" t="s">
        <v>5079</v>
      </c>
      <c r="B3922" s="2" t="s">
        <v>5083</v>
      </c>
      <c r="C3922" s="2" t="s">
        <v>5084</v>
      </c>
      <c r="D3922" s="2" t="str">
        <f>VLOOKUP(C3922,parsed_protologs!$C$2:$D$9861,2,FALSE)</f>
        <v>rid.1332_nm.76.xml</v>
      </c>
    </row>
    <row r="3923" ht="15.75" customHeight="1">
      <c r="A3923" s="2" t="s">
        <v>5079</v>
      </c>
      <c r="B3923" s="2" t="s">
        <v>5080</v>
      </c>
      <c r="C3923" s="2" t="s">
        <v>5081</v>
      </c>
      <c r="D3923" s="2" t="str">
        <f>VLOOKUP(C3923,parsed_protologs!$C$2:$D$9861,2,FALSE)</f>
        <v>rid.1332_nm.75.xml</v>
      </c>
    </row>
    <row r="3924" ht="15.75" customHeight="1">
      <c r="A3924" s="2" t="s">
        <v>5079</v>
      </c>
      <c r="B3924" s="2" t="s">
        <v>42910</v>
      </c>
      <c r="C3924" s="2" t="s">
        <v>42911</v>
      </c>
      <c r="D3924" s="2" t="str">
        <f>VLOOKUP(C3924,parsed_protologs!$C$2:$D$9861,2,FALSE)</f>
        <v>#N/A</v>
      </c>
    </row>
    <row r="3925" ht="15.75" customHeight="1">
      <c r="A3925" s="2" t="s">
        <v>23532</v>
      </c>
      <c r="B3925" s="2" t="s">
        <v>23533</v>
      </c>
      <c r="C3925" s="2" t="s">
        <v>23534</v>
      </c>
      <c r="D3925" s="2" t="str">
        <f>VLOOKUP(C3925,parsed_protologs!$C$2:$D$9861,2,FALSE)</f>
        <v>rid.647_nm.4404.xml</v>
      </c>
    </row>
    <row r="3926" ht="15.75" customHeight="1">
      <c r="A3926" s="2" t="s">
        <v>13437</v>
      </c>
      <c r="B3926" s="2" t="s">
        <v>13438</v>
      </c>
      <c r="C3926" s="2" t="s">
        <v>13439</v>
      </c>
      <c r="D3926" s="2" t="str">
        <f>VLOOKUP(C3926,parsed_protologs!$C$2:$D$9861,2,FALSE)</f>
        <v>rid.3454_nm.275.xml</v>
      </c>
    </row>
    <row r="3927" ht="15.75" customHeight="1">
      <c r="A3927" s="2" t="s">
        <v>7835</v>
      </c>
      <c r="B3927" s="2" t="s">
        <v>7836</v>
      </c>
      <c r="C3927" s="2" t="s">
        <v>7837</v>
      </c>
      <c r="D3927" s="2" t="str">
        <f>VLOOKUP(C3927,parsed_protologs!$C$2:$D$9861,2,FALSE)</f>
        <v>rid.1858_nm.5543.xml</v>
      </c>
    </row>
    <row r="3928" ht="15.75" customHeight="1">
      <c r="A3928" s="2" t="s">
        <v>42912</v>
      </c>
      <c r="B3928" s="2" t="s">
        <v>15169</v>
      </c>
      <c r="C3928" s="2" t="s">
        <v>42913</v>
      </c>
      <c r="D3928" s="2" t="str">
        <f>VLOOKUP(C3928,parsed_protologs!$C$2:$D$9861,2,FALSE)</f>
        <v>#N/A</v>
      </c>
    </row>
    <row r="3929" ht="15.75" customHeight="1">
      <c r="A3929" s="2" t="s">
        <v>42912</v>
      </c>
      <c r="B3929" s="2" t="s">
        <v>15172</v>
      </c>
      <c r="C3929" s="2" t="s">
        <v>42914</v>
      </c>
      <c r="D3929" s="2" t="str">
        <f>VLOOKUP(C3929,parsed_protologs!$C$2:$D$9861,2,FALSE)</f>
        <v>#N/A</v>
      </c>
    </row>
    <row r="3930" ht="15.75" customHeight="1">
      <c r="A3930" s="2" t="s">
        <v>9484</v>
      </c>
      <c r="B3930" s="2" t="s">
        <v>9488</v>
      </c>
      <c r="C3930" s="2" t="s">
        <v>9489</v>
      </c>
      <c r="D3930" s="2" t="str">
        <f>VLOOKUP(C3930,parsed_protologs!$C$2:$D$9861,2,FALSE)</f>
        <v>rid.2323_nm.593.xml</v>
      </c>
    </row>
    <row r="3931" ht="15.75" customHeight="1">
      <c r="A3931" s="2" t="s">
        <v>9484</v>
      </c>
      <c r="B3931" s="2" t="s">
        <v>9485</v>
      </c>
      <c r="C3931" s="2" t="s">
        <v>9486</v>
      </c>
      <c r="D3931" s="2" t="str">
        <f>VLOOKUP(C3931,parsed_protologs!$C$2:$D$9861,2,FALSE)</f>
        <v>rid.2323_nm.592.xml</v>
      </c>
    </row>
    <row r="3932" ht="15.75" customHeight="1">
      <c r="A3932" s="2" t="s">
        <v>11342</v>
      </c>
      <c r="B3932" s="2" t="s">
        <v>11343</v>
      </c>
      <c r="C3932" s="2" t="s">
        <v>11344</v>
      </c>
      <c r="D3932" s="2" t="str">
        <f>VLOOKUP(C3932,parsed_protologs!$C$2:$D$9861,2,FALSE)</f>
        <v>rid.273_nm.4466.xml</v>
      </c>
    </row>
    <row r="3933" ht="15.75" customHeight="1">
      <c r="A3933" s="2" t="s">
        <v>10688</v>
      </c>
      <c r="B3933" s="2" t="s">
        <v>10692</v>
      </c>
      <c r="C3933" s="2" t="s">
        <v>10693</v>
      </c>
      <c r="D3933" s="2" t="str">
        <f>VLOOKUP(C3933,parsed_protologs!$C$2:$D$9861,2,FALSE)</f>
        <v>rid.258_nm.3551.xml</v>
      </c>
    </row>
    <row r="3934" ht="15.75" customHeight="1">
      <c r="A3934" s="2" t="s">
        <v>10688</v>
      </c>
      <c r="B3934" s="2" t="s">
        <v>10689</v>
      </c>
      <c r="C3934" s="2" t="s">
        <v>10690</v>
      </c>
      <c r="D3934" s="2" t="str">
        <f>VLOOKUP(C3934,parsed_protologs!$C$2:$D$9861,2,FALSE)</f>
        <v>rid.258_nm.3550.xml</v>
      </c>
    </row>
    <row r="3935" ht="15.75" customHeight="1">
      <c r="A3935" s="2" t="s">
        <v>10747</v>
      </c>
      <c r="B3935" s="2" t="s">
        <v>10748</v>
      </c>
      <c r="C3935" s="2" t="s">
        <v>10749</v>
      </c>
      <c r="D3935" s="2" t="str">
        <f>VLOOKUP(C3935,parsed_protologs!$C$2:$D$9861,2,FALSE)</f>
        <v>rid.259_nm.3558.xml</v>
      </c>
    </row>
    <row r="3936" ht="15.75" customHeight="1">
      <c r="A3936" s="2" t="s">
        <v>10433</v>
      </c>
      <c r="B3936" s="2" t="s">
        <v>10434</v>
      </c>
      <c r="C3936" s="2" t="s">
        <v>10435</v>
      </c>
      <c r="D3936" s="2" t="str">
        <f>VLOOKUP(C3936,parsed_protologs!$C$2:$D$9861,2,FALSE)</f>
        <v>rid.2536_nm.2091.xml</v>
      </c>
    </row>
    <row r="3937" ht="15.75" customHeight="1">
      <c r="A3937" s="2" t="s">
        <v>10377</v>
      </c>
      <c r="B3937" s="2" t="s">
        <v>10381</v>
      </c>
      <c r="C3937" s="2" t="s">
        <v>10382</v>
      </c>
      <c r="D3937" s="2" t="str">
        <f>VLOOKUP(C3937,parsed_protologs!$C$2:$D$9861,2,FALSE)</f>
        <v>rid.250_nm.5710.xml</v>
      </c>
    </row>
    <row r="3938" ht="15.75" customHeight="1">
      <c r="A3938" s="2" t="s">
        <v>10377</v>
      </c>
      <c r="B3938" s="2" t="s">
        <v>10378</v>
      </c>
      <c r="C3938" s="2" t="s">
        <v>10379</v>
      </c>
      <c r="D3938" s="2" t="str">
        <f>VLOOKUP(C3938,parsed_protologs!$C$2:$D$9861,2,FALSE)</f>
        <v>rid.250_nm.5709.xml</v>
      </c>
    </row>
    <row r="3939" ht="15.75" customHeight="1">
      <c r="A3939" s="2" t="s">
        <v>10501</v>
      </c>
      <c r="B3939" s="2" t="s">
        <v>10505</v>
      </c>
      <c r="C3939" s="2" t="s">
        <v>10506</v>
      </c>
      <c r="D3939" s="2" t="str">
        <f>VLOOKUP(C3939,parsed_protologs!$C$2:$D$9861,2,FALSE)</f>
        <v>rid.254_nm.460.xml</v>
      </c>
    </row>
    <row r="3940" ht="15.75" customHeight="1">
      <c r="A3940" s="2" t="s">
        <v>10501</v>
      </c>
      <c r="B3940" s="2" t="s">
        <v>10502</v>
      </c>
      <c r="C3940" s="2" t="s">
        <v>10503</v>
      </c>
      <c r="D3940" s="2" t="str">
        <f>VLOOKUP(C3940,parsed_protologs!$C$2:$D$9861,2,FALSE)</f>
        <v>rid.254_nm.459.xml</v>
      </c>
    </row>
    <row r="3941" ht="15.75" customHeight="1">
      <c r="A3941" s="2" t="s">
        <v>12542</v>
      </c>
      <c r="B3941" s="2" t="s">
        <v>12543</v>
      </c>
      <c r="C3941" s="2" t="s">
        <v>12544</v>
      </c>
      <c r="D3941" s="2" t="str">
        <f>VLOOKUP(C3941,parsed_protologs!$C$2:$D$9861,2,FALSE)</f>
        <v>rid.3170_nm.208.xml</v>
      </c>
    </row>
    <row r="3942" ht="15.75" customHeight="1">
      <c r="A3942" s="2" t="s">
        <v>9524</v>
      </c>
      <c r="B3942" s="2" t="s">
        <v>9525</v>
      </c>
      <c r="C3942" s="2" t="s">
        <v>9526</v>
      </c>
      <c r="D3942" s="2" t="str">
        <f>VLOOKUP(C3942,parsed_protologs!$C$2:$D$9861,2,FALSE)</f>
        <v>rid.2334_nm.398.xml</v>
      </c>
    </row>
    <row r="3943" ht="15.75" customHeight="1">
      <c r="A3943" s="2" t="s">
        <v>9524</v>
      </c>
      <c r="B3943" s="2" t="s">
        <v>9528</v>
      </c>
      <c r="C3943" s="2" t="s">
        <v>9529</v>
      </c>
      <c r="D3943" s="2" t="str">
        <f>VLOOKUP(C3943,parsed_protologs!$C$2:$D$9861,2,FALSE)</f>
        <v>rid.2334_nm.399.xml</v>
      </c>
    </row>
    <row r="3944" ht="15.75" customHeight="1">
      <c r="A3944" s="2" t="s">
        <v>12485</v>
      </c>
      <c r="B3944" s="2" t="s">
        <v>42915</v>
      </c>
      <c r="C3944" s="2" t="s">
        <v>42916</v>
      </c>
      <c r="D3944" s="2" t="str">
        <f>VLOOKUP(C3944,parsed_protologs!$C$2:$D$9861,2,FALSE)</f>
        <v>#N/A</v>
      </c>
    </row>
    <row r="3945" ht="15.75" customHeight="1">
      <c r="A3945" s="2" t="s">
        <v>12485</v>
      </c>
      <c r="B3945" s="2" t="s">
        <v>12486</v>
      </c>
      <c r="C3945" s="2" t="s">
        <v>12487</v>
      </c>
      <c r="D3945" s="2" t="str">
        <f>VLOOKUP(C3945,parsed_protologs!$C$2:$D$9861,2,FALSE)</f>
        <v>rid.3149_nm.11838.xml</v>
      </c>
    </row>
    <row r="3946" ht="15.75" customHeight="1">
      <c r="A3946" s="2" t="s">
        <v>42917</v>
      </c>
      <c r="B3946" s="2" t="s">
        <v>42918</v>
      </c>
      <c r="C3946" s="2" t="s">
        <v>42919</v>
      </c>
      <c r="D3946" s="2" t="str">
        <f>VLOOKUP(C3946,parsed_protologs!$C$2:$D$9861,2,FALSE)</f>
        <v>#N/A</v>
      </c>
    </row>
    <row r="3947" ht="15.75" customHeight="1">
      <c r="A3947" s="2" t="s">
        <v>42920</v>
      </c>
      <c r="B3947" s="2" t="s">
        <v>42921</v>
      </c>
      <c r="C3947" s="2" t="s">
        <v>42922</v>
      </c>
      <c r="D3947" s="2" t="str">
        <f>VLOOKUP(C3947,parsed_protologs!$C$2:$D$9861,2,FALSE)</f>
        <v>#N/A</v>
      </c>
    </row>
    <row r="3948" ht="15.75" customHeight="1">
      <c r="A3948" s="2" t="s">
        <v>42920</v>
      </c>
      <c r="B3948" s="2" t="s">
        <v>42923</v>
      </c>
      <c r="C3948" s="2" t="s">
        <v>42924</v>
      </c>
      <c r="D3948" s="2" t="str">
        <f>VLOOKUP(C3948,parsed_protologs!$C$2:$D$9861,2,FALSE)</f>
        <v>#N/A</v>
      </c>
    </row>
    <row r="3949" ht="15.75" customHeight="1">
      <c r="A3949" s="2" t="s">
        <v>42925</v>
      </c>
      <c r="B3949" s="2" t="s">
        <v>42926</v>
      </c>
      <c r="C3949" s="2" t="s">
        <v>42927</v>
      </c>
      <c r="D3949" s="2" t="str">
        <f>VLOOKUP(C3949,parsed_protologs!$C$2:$D$9861,2,FALSE)</f>
        <v>#N/A</v>
      </c>
    </row>
    <row r="3950" ht="15.75" customHeight="1">
      <c r="A3950" s="2" t="s">
        <v>42928</v>
      </c>
      <c r="B3950" s="2" t="s">
        <v>42929</v>
      </c>
      <c r="C3950" s="2" t="s">
        <v>42930</v>
      </c>
      <c r="D3950" s="2" t="str">
        <f>VLOOKUP(C3950,parsed_protologs!$C$2:$D$9861,2,FALSE)</f>
        <v>#N/A</v>
      </c>
    </row>
    <row r="3951" ht="15.75" customHeight="1">
      <c r="A3951" s="2" t="s">
        <v>42928</v>
      </c>
      <c r="B3951" s="2" t="s">
        <v>42931</v>
      </c>
      <c r="C3951" s="2" t="s">
        <v>42932</v>
      </c>
      <c r="D3951" s="2" t="str">
        <f>VLOOKUP(C3951,parsed_protologs!$C$2:$D$9861,2,FALSE)</f>
        <v>#N/A</v>
      </c>
    </row>
    <row r="3952" ht="15.75" customHeight="1">
      <c r="A3952" s="2" t="s">
        <v>42933</v>
      </c>
      <c r="B3952" s="2" t="s">
        <v>42934</v>
      </c>
      <c r="C3952" s="2" t="s">
        <v>42935</v>
      </c>
      <c r="D3952" s="2" t="str">
        <f>VLOOKUP(C3952,parsed_protologs!$C$2:$D$9861,2,FALSE)</f>
        <v>#N/A</v>
      </c>
    </row>
    <row r="3953" ht="15.75" customHeight="1">
      <c r="A3953" s="2" t="s">
        <v>42936</v>
      </c>
      <c r="B3953" s="2" t="s">
        <v>42937</v>
      </c>
      <c r="C3953" s="2" t="s">
        <v>42938</v>
      </c>
      <c r="D3953" s="2" t="str">
        <f>VLOOKUP(C3953,parsed_protologs!$C$2:$D$9861,2,FALSE)</f>
        <v>#N/A</v>
      </c>
    </row>
    <row r="3954" ht="15.75" customHeight="1">
      <c r="A3954" s="2" t="s">
        <v>42939</v>
      </c>
      <c r="B3954" s="2" t="s">
        <v>42940</v>
      </c>
      <c r="C3954" s="2" t="s">
        <v>42941</v>
      </c>
      <c r="D3954" s="2" t="str">
        <f>VLOOKUP(C3954,parsed_protologs!$C$2:$D$9861,2,FALSE)</f>
        <v>#N/A</v>
      </c>
    </row>
    <row r="3955" ht="15.75" customHeight="1">
      <c r="A3955" s="2" t="s">
        <v>42939</v>
      </c>
      <c r="B3955" s="2" t="s">
        <v>42942</v>
      </c>
      <c r="C3955" s="2" t="s">
        <v>42943</v>
      </c>
      <c r="D3955" s="2" t="str">
        <f>VLOOKUP(C3955,parsed_protologs!$C$2:$D$9861,2,FALSE)</f>
        <v>#N/A</v>
      </c>
    </row>
    <row r="3956" ht="15.75" customHeight="1">
      <c r="A3956" s="2" t="s">
        <v>42944</v>
      </c>
      <c r="B3956" s="2" t="s">
        <v>42945</v>
      </c>
      <c r="C3956" s="2" t="s">
        <v>42946</v>
      </c>
      <c r="D3956" s="2" t="str">
        <f>VLOOKUP(C3956,parsed_protologs!$C$2:$D$9861,2,FALSE)</f>
        <v>#N/A</v>
      </c>
    </row>
    <row r="3957" ht="15.75" customHeight="1">
      <c r="A3957" s="2" t="s">
        <v>42947</v>
      </c>
      <c r="B3957" s="2" t="s">
        <v>42948</v>
      </c>
      <c r="C3957" s="2" t="s">
        <v>42949</v>
      </c>
      <c r="D3957" s="2" t="str">
        <f>VLOOKUP(C3957,parsed_protologs!$C$2:$D$9861,2,FALSE)</f>
        <v>#N/A</v>
      </c>
    </row>
    <row r="3958" ht="15.75" customHeight="1">
      <c r="A3958" s="2" t="s">
        <v>42947</v>
      </c>
      <c r="B3958" s="2" t="s">
        <v>42950</v>
      </c>
      <c r="C3958" s="2" t="s">
        <v>42951</v>
      </c>
      <c r="D3958" s="2" t="str">
        <f>VLOOKUP(C3958,parsed_protologs!$C$2:$D$9861,2,FALSE)</f>
        <v>#N/A</v>
      </c>
    </row>
    <row r="3959" ht="15.75" customHeight="1">
      <c r="A3959" s="2" t="s">
        <v>42952</v>
      </c>
      <c r="B3959" s="2" t="s">
        <v>42953</v>
      </c>
      <c r="C3959" s="2" t="s">
        <v>42954</v>
      </c>
      <c r="D3959" s="2" t="str">
        <f>VLOOKUP(C3959,parsed_protologs!$C$2:$D$9861,2,FALSE)</f>
        <v>#N/A</v>
      </c>
    </row>
    <row r="3960" ht="15.75" customHeight="1">
      <c r="A3960" s="2" t="s">
        <v>42952</v>
      </c>
      <c r="B3960" s="2" t="s">
        <v>42955</v>
      </c>
      <c r="C3960" s="2" t="s">
        <v>42956</v>
      </c>
      <c r="D3960" s="2" t="str">
        <f>VLOOKUP(C3960,parsed_protologs!$C$2:$D$9861,2,FALSE)</f>
        <v>#N/A</v>
      </c>
    </row>
    <row r="3961" ht="15.75" customHeight="1">
      <c r="A3961" s="2" t="s">
        <v>42957</v>
      </c>
      <c r="B3961" s="2" t="s">
        <v>42958</v>
      </c>
      <c r="C3961" s="2" t="s">
        <v>42959</v>
      </c>
      <c r="D3961" s="2" t="str">
        <f>VLOOKUP(C3961,parsed_protologs!$C$2:$D$9861,2,FALSE)</f>
        <v>#N/A</v>
      </c>
    </row>
    <row r="3962" ht="15.75" customHeight="1">
      <c r="A3962" s="2" t="s">
        <v>18635</v>
      </c>
      <c r="B3962" s="2" t="s">
        <v>42960</v>
      </c>
      <c r="C3962" s="2" t="s">
        <v>42961</v>
      </c>
      <c r="D3962" s="2" t="str">
        <f>VLOOKUP(C3962,parsed_protologs!$C$2:$D$9861,2,FALSE)</f>
        <v>#N/A</v>
      </c>
    </row>
    <row r="3963" ht="15.75" customHeight="1">
      <c r="A3963" s="2" t="s">
        <v>18635</v>
      </c>
      <c r="B3963" s="2" t="s">
        <v>42962</v>
      </c>
      <c r="C3963" s="2" t="s">
        <v>42963</v>
      </c>
      <c r="D3963" s="2" t="str">
        <f>VLOOKUP(C3963,parsed_protologs!$C$2:$D$9861,2,FALSE)</f>
        <v>#N/A</v>
      </c>
    </row>
    <row r="3964" ht="15.75" customHeight="1">
      <c r="A3964" s="2" t="s">
        <v>18635</v>
      </c>
      <c r="B3964" s="2" t="s">
        <v>42964</v>
      </c>
      <c r="C3964" s="2" t="s">
        <v>42965</v>
      </c>
      <c r="D3964" s="2" t="str">
        <f>VLOOKUP(C3964,parsed_protologs!$C$2:$D$9861,2,FALSE)</f>
        <v>#N/A</v>
      </c>
    </row>
    <row r="3965" ht="15.75" customHeight="1">
      <c r="A3965" s="2" t="s">
        <v>18635</v>
      </c>
      <c r="B3965" s="2" t="s">
        <v>18636</v>
      </c>
      <c r="C3965" s="2" t="s">
        <v>18637</v>
      </c>
      <c r="D3965" s="2" t="str">
        <f>VLOOKUP(C3965,parsed_protologs!$C$2:$D$9861,2,FALSE)</f>
        <v>rid.5075_nm.7213.xml</v>
      </c>
    </row>
    <row r="3966" ht="15.75" customHeight="1">
      <c r="A3966" s="2" t="s">
        <v>18635</v>
      </c>
      <c r="B3966" s="2" t="s">
        <v>18639</v>
      </c>
      <c r="C3966" s="2" t="s">
        <v>18640</v>
      </c>
      <c r="D3966" s="2" t="str">
        <f>VLOOKUP(C3966,parsed_protologs!$C$2:$D$9861,2,FALSE)</f>
        <v>rid.5075_nm.7351.xml</v>
      </c>
    </row>
    <row r="3967" ht="15.75" customHeight="1">
      <c r="A3967" s="2" t="s">
        <v>18635</v>
      </c>
      <c r="B3967" s="2" t="s">
        <v>42966</v>
      </c>
      <c r="C3967" s="2" t="s">
        <v>42967</v>
      </c>
      <c r="D3967" s="2" t="str">
        <f>VLOOKUP(C3967,parsed_protologs!$C$2:$D$9861,2,FALSE)</f>
        <v>#N/A</v>
      </c>
    </row>
    <row r="3968" ht="15.75" customHeight="1">
      <c r="A3968" s="2" t="s">
        <v>18635</v>
      </c>
      <c r="B3968" s="2" t="s">
        <v>42968</v>
      </c>
      <c r="C3968" s="2" t="s">
        <v>42969</v>
      </c>
      <c r="D3968" s="2" t="str">
        <f>VLOOKUP(C3968,parsed_protologs!$C$2:$D$9861,2,FALSE)</f>
        <v>#N/A</v>
      </c>
    </row>
    <row r="3969" ht="15.75" customHeight="1">
      <c r="A3969" s="2" t="s">
        <v>294</v>
      </c>
      <c r="B3969" s="2" t="s">
        <v>301</v>
      </c>
      <c r="C3969" s="2" t="s">
        <v>302</v>
      </c>
      <c r="D3969" s="2" t="str">
        <f>VLOOKUP(C3969,parsed_protologs!$C$2:$D$9861,2,FALSE)</f>
        <v>rid.1016_nm.7261.xml</v>
      </c>
    </row>
    <row r="3970" ht="15.75" customHeight="1">
      <c r="A3970" s="2" t="s">
        <v>294</v>
      </c>
      <c r="B3970" s="2" t="s">
        <v>42970</v>
      </c>
      <c r="C3970" s="2" t="s">
        <v>42971</v>
      </c>
      <c r="D3970" s="2" t="str">
        <f>VLOOKUP(C3970,parsed_protologs!$C$2:$D$9861,2,FALSE)</f>
        <v>#N/A</v>
      </c>
    </row>
    <row r="3971" ht="15.75" customHeight="1">
      <c r="A3971" s="2" t="s">
        <v>294</v>
      </c>
      <c r="B3971" s="2" t="s">
        <v>42972</v>
      </c>
      <c r="C3971" s="2" t="s">
        <v>42973</v>
      </c>
      <c r="D3971" s="2" t="str">
        <f>VLOOKUP(C3971,parsed_protologs!$C$2:$D$9861,2,FALSE)</f>
        <v>#N/A</v>
      </c>
    </row>
    <row r="3972" ht="15.75" customHeight="1">
      <c r="A3972" s="2" t="s">
        <v>294</v>
      </c>
      <c r="B3972" s="2" t="s">
        <v>42974</v>
      </c>
      <c r="C3972" s="2" t="s">
        <v>42975</v>
      </c>
      <c r="D3972" s="2" t="str">
        <f>VLOOKUP(C3972,parsed_protologs!$C$2:$D$9861,2,FALSE)</f>
        <v>#N/A</v>
      </c>
    </row>
    <row r="3973" ht="15.75" customHeight="1">
      <c r="A3973" s="2" t="s">
        <v>294</v>
      </c>
      <c r="B3973" s="2" t="s">
        <v>298</v>
      </c>
      <c r="C3973" s="2" t="s">
        <v>299</v>
      </c>
      <c r="D3973" s="2" t="str">
        <f>VLOOKUP(C3973,parsed_protologs!$C$2:$D$9861,2,FALSE)</f>
        <v>rid.1016_nm.7016.xml</v>
      </c>
    </row>
    <row r="3974" ht="15.75" customHeight="1">
      <c r="A3974" s="2" t="s">
        <v>294</v>
      </c>
      <c r="B3974" s="2" t="s">
        <v>42976</v>
      </c>
      <c r="C3974" s="2" t="s">
        <v>42977</v>
      </c>
      <c r="D3974" s="2" t="str">
        <f>VLOOKUP(C3974,parsed_protologs!$C$2:$D$9861,2,FALSE)</f>
        <v>#N/A</v>
      </c>
    </row>
    <row r="3975" ht="15.75" customHeight="1">
      <c r="A3975" s="2" t="s">
        <v>294</v>
      </c>
      <c r="B3975" s="2" t="s">
        <v>295</v>
      </c>
      <c r="C3975" s="2" t="s">
        <v>296</v>
      </c>
      <c r="D3975" s="2" t="str">
        <f>VLOOKUP(C3975,parsed_protologs!$C$2:$D$9861,2,FALSE)</f>
        <v>rid.1016_nm.6999.xml</v>
      </c>
    </row>
    <row r="3976" ht="15.75" customHeight="1">
      <c r="A3976" s="2" t="s">
        <v>10</v>
      </c>
      <c r="B3976" s="2" t="s">
        <v>14</v>
      </c>
      <c r="C3976" s="2" t="s">
        <v>15</v>
      </c>
      <c r="D3976" s="2" t="str">
        <f>VLOOKUP(C3976,parsed_protologs!$C$2:$D$9861,2,FALSE)</f>
        <v>rid.1001_nm.7073.xml</v>
      </c>
    </row>
    <row r="3977" ht="15.75" customHeight="1">
      <c r="A3977" s="2" t="s">
        <v>10</v>
      </c>
      <c r="B3977" s="2" t="s">
        <v>42978</v>
      </c>
      <c r="C3977" s="2" t="s">
        <v>42979</v>
      </c>
      <c r="D3977" s="2" t="str">
        <f>VLOOKUP(C3977,parsed_protologs!$C$2:$D$9861,2,FALSE)</f>
        <v>#N/A</v>
      </c>
    </row>
    <row r="3978" ht="15.75" customHeight="1">
      <c r="A3978" s="2" t="s">
        <v>10</v>
      </c>
      <c r="B3978" s="2" t="s">
        <v>17</v>
      </c>
      <c r="C3978" s="2" t="s">
        <v>18</v>
      </c>
      <c r="D3978" s="2" t="str">
        <f>VLOOKUP(C3978,parsed_protologs!$C$2:$D$9861,2,FALSE)</f>
        <v>rid.1001_nm.7191.xml</v>
      </c>
    </row>
    <row r="3979" ht="15.75" customHeight="1">
      <c r="A3979" s="2" t="s">
        <v>10</v>
      </c>
      <c r="B3979" s="2" t="s">
        <v>11</v>
      </c>
      <c r="C3979" s="2" t="s">
        <v>12</v>
      </c>
      <c r="D3979" s="2" t="str">
        <f>VLOOKUP(C3979,parsed_protologs!$C$2:$D$9861,2,FALSE)</f>
        <v>rid.1001_nm.11676.xml</v>
      </c>
    </row>
    <row r="3980" ht="15.75" customHeight="1">
      <c r="A3980" s="2" t="s">
        <v>42980</v>
      </c>
      <c r="B3980" s="2" t="s">
        <v>42981</v>
      </c>
      <c r="C3980" s="2" t="s">
        <v>42982</v>
      </c>
      <c r="D3980" s="2" t="str">
        <f>VLOOKUP(C3980,parsed_protologs!$C$2:$D$9861,2,FALSE)</f>
        <v>#N/A</v>
      </c>
    </row>
    <row r="3981" ht="15.75" customHeight="1">
      <c r="A3981" s="2" t="s">
        <v>42983</v>
      </c>
      <c r="B3981" s="2" t="s">
        <v>42984</v>
      </c>
      <c r="C3981" s="2" t="s">
        <v>42985</v>
      </c>
      <c r="D3981" s="2" t="str">
        <f>VLOOKUP(C3981,parsed_protologs!$C$2:$D$9861,2,FALSE)</f>
        <v>#N/A</v>
      </c>
    </row>
    <row r="3982" ht="15.75" customHeight="1">
      <c r="A3982" s="2" t="s">
        <v>42983</v>
      </c>
      <c r="B3982" s="2" t="s">
        <v>42986</v>
      </c>
      <c r="C3982" s="2" t="s">
        <v>42987</v>
      </c>
      <c r="D3982" s="2" t="str">
        <f>VLOOKUP(C3982,parsed_protologs!$C$2:$D$9861,2,FALSE)</f>
        <v>#N/A</v>
      </c>
    </row>
    <row r="3983" ht="15.75" customHeight="1">
      <c r="A3983" s="2" t="s">
        <v>42983</v>
      </c>
      <c r="B3983" s="2" t="s">
        <v>42988</v>
      </c>
      <c r="C3983" s="2" t="s">
        <v>42989</v>
      </c>
      <c r="D3983" s="2" t="str">
        <f>VLOOKUP(C3983,parsed_protologs!$C$2:$D$9861,2,FALSE)</f>
        <v>#N/A</v>
      </c>
    </row>
    <row r="3984" ht="15.75" customHeight="1">
      <c r="A3984" s="2" t="s">
        <v>42990</v>
      </c>
      <c r="B3984" s="2" t="s">
        <v>42991</v>
      </c>
      <c r="C3984" s="2" t="s">
        <v>42992</v>
      </c>
      <c r="D3984" s="2" t="str">
        <f>VLOOKUP(C3984,parsed_protologs!$C$2:$D$9861,2,FALSE)</f>
        <v>#N/A</v>
      </c>
    </row>
    <row r="3985" ht="15.75" customHeight="1">
      <c r="A3985" s="2" t="s">
        <v>42990</v>
      </c>
      <c r="B3985" s="2" t="s">
        <v>42993</v>
      </c>
      <c r="C3985" s="2" t="s">
        <v>42994</v>
      </c>
      <c r="D3985" s="2" t="str">
        <f>VLOOKUP(C3985,parsed_protologs!$C$2:$D$9861,2,FALSE)</f>
        <v>#N/A</v>
      </c>
    </row>
    <row r="3986" ht="15.75" customHeight="1">
      <c r="A3986" s="2" t="s">
        <v>42995</v>
      </c>
      <c r="B3986" s="2" t="s">
        <v>42996</v>
      </c>
      <c r="C3986" s="2" t="s">
        <v>42997</v>
      </c>
      <c r="D3986" s="2" t="str">
        <f>VLOOKUP(C3986,parsed_protologs!$C$2:$D$9861,2,FALSE)</f>
        <v>#N/A</v>
      </c>
    </row>
    <row r="3987" ht="15.75" customHeight="1">
      <c r="A3987" s="2" t="s">
        <v>42998</v>
      </c>
      <c r="B3987" s="2" t="s">
        <v>42999</v>
      </c>
      <c r="C3987" s="2" t="s">
        <v>43000</v>
      </c>
      <c r="D3987" s="2" t="str">
        <f>VLOOKUP(C3987,parsed_protologs!$C$2:$D$9861,2,FALSE)</f>
        <v>#N/A</v>
      </c>
    </row>
    <row r="3988" ht="15.75" customHeight="1">
      <c r="A3988" s="2" t="s">
        <v>42998</v>
      </c>
      <c r="B3988" s="2" t="s">
        <v>43001</v>
      </c>
      <c r="C3988" s="2" t="s">
        <v>43002</v>
      </c>
      <c r="D3988" s="2" t="str">
        <f>VLOOKUP(C3988,parsed_protologs!$C$2:$D$9861,2,FALSE)</f>
        <v>#N/A</v>
      </c>
    </row>
    <row r="3989" ht="15.75" customHeight="1">
      <c r="A3989" s="2" t="s">
        <v>42998</v>
      </c>
      <c r="B3989" s="2" t="s">
        <v>43003</v>
      </c>
      <c r="C3989" s="2" t="s">
        <v>43004</v>
      </c>
      <c r="D3989" s="2" t="str">
        <f>VLOOKUP(C3989,parsed_protologs!$C$2:$D$9861,2,FALSE)</f>
        <v>#N/A</v>
      </c>
    </row>
    <row r="3990" ht="15.75" customHeight="1">
      <c r="A3990" s="2" t="s">
        <v>43005</v>
      </c>
      <c r="B3990" s="2" t="s">
        <v>43006</v>
      </c>
      <c r="C3990" s="2" t="s">
        <v>43007</v>
      </c>
      <c r="D3990" s="2" t="str">
        <f>VLOOKUP(C3990,parsed_protologs!$C$2:$D$9861,2,FALSE)</f>
        <v>#N/A</v>
      </c>
    </row>
    <row r="3991" ht="15.75" customHeight="1">
      <c r="A3991" s="2" t="s">
        <v>43005</v>
      </c>
      <c r="B3991" s="2" t="s">
        <v>43008</v>
      </c>
      <c r="C3991" s="2" t="s">
        <v>43009</v>
      </c>
      <c r="D3991" s="2" t="str">
        <f>VLOOKUP(C3991,parsed_protologs!$C$2:$D$9861,2,FALSE)</f>
        <v>#N/A</v>
      </c>
    </row>
    <row r="3992" ht="15.75" customHeight="1">
      <c r="A3992" s="2" t="s">
        <v>43005</v>
      </c>
      <c r="B3992" s="2" t="s">
        <v>29694</v>
      </c>
      <c r="C3992" s="2" t="s">
        <v>43010</v>
      </c>
      <c r="D3992" s="2" t="str">
        <f>VLOOKUP(C3992,parsed_protologs!$C$2:$D$9861,2,FALSE)</f>
        <v>#N/A</v>
      </c>
    </row>
    <row r="3993" ht="15.75" customHeight="1">
      <c r="A3993" s="2" t="s">
        <v>43005</v>
      </c>
      <c r="B3993" s="2" t="s">
        <v>43011</v>
      </c>
      <c r="C3993" s="2" t="s">
        <v>43012</v>
      </c>
      <c r="D3993" s="2" t="str">
        <f>VLOOKUP(C3993,parsed_protologs!$C$2:$D$9861,2,FALSE)</f>
        <v>#N/A</v>
      </c>
    </row>
    <row r="3994" ht="15.75" customHeight="1">
      <c r="A3994" s="2" t="s">
        <v>43005</v>
      </c>
      <c r="B3994" s="2" t="s">
        <v>29703</v>
      </c>
      <c r="C3994" s="2" t="s">
        <v>43013</v>
      </c>
      <c r="D3994" s="2" t="str">
        <f>VLOOKUP(C3994,parsed_protologs!$C$2:$D$9861,2,FALSE)</f>
        <v>#N/A</v>
      </c>
    </row>
    <row r="3995" ht="15.75" customHeight="1">
      <c r="A3995" s="2" t="s">
        <v>20656</v>
      </c>
      <c r="B3995" s="2" t="s">
        <v>20657</v>
      </c>
      <c r="C3995" s="2" t="s">
        <v>20658</v>
      </c>
      <c r="D3995" s="2" t="str">
        <f>VLOOKUP(C3995,parsed_protologs!$C$2:$D$9861,2,FALSE)</f>
        <v>rid.5800_nm.6348.xml</v>
      </c>
    </row>
    <row r="3996" ht="15.75" customHeight="1">
      <c r="A3996" s="2" t="s">
        <v>43014</v>
      </c>
      <c r="B3996" s="2" t="s">
        <v>18011</v>
      </c>
      <c r="C3996" s="2" t="s">
        <v>43015</v>
      </c>
      <c r="D3996" s="2" t="str">
        <f>VLOOKUP(C3996,parsed_protologs!$C$2:$D$9861,2,FALSE)</f>
        <v>#N/A</v>
      </c>
    </row>
    <row r="3997" ht="15.75" customHeight="1">
      <c r="A3997" s="2" t="s">
        <v>43016</v>
      </c>
      <c r="B3997" s="2" t="s">
        <v>10427</v>
      </c>
      <c r="C3997" s="2" t="s">
        <v>43017</v>
      </c>
      <c r="D3997" s="2" t="str">
        <f>VLOOKUP(C3997,parsed_protologs!$C$2:$D$9861,2,FALSE)</f>
        <v>#N/A</v>
      </c>
    </row>
    <row r="3998" ht="15.75" customHeight="1">
      <c r="A3998" s="2" t="s">
        <v>8828</v>
      </c>
      <c r="B3998" s="2" t="s">
        <v>8829</v>
      </c>
      <c r="C3998" s="2" t="s">
        <v>8830</v>
      </c>
      <c r="D3998" s="2" t="str">
        <f>VLOOKUP(C3998,parsed_protologs!$C$2:$D$9861,2,FALSE)</f>
        <v>rid.2072_nm.6735.xml</v>
      </c>
    </row>
    <row r="3999" ht="15.75" customHeight="1">
      <c r="A3999" s="2" t="s">
        <v>18190</v>
      </c>
      <c r="B3999" s="2" t="s">
        <v>18191</v>
      </c>
      <c r="C3999" s="2" t="s">
        <v>18192</v>
      </c>
      <c r="D3999" s="2" t="str">
        <f>VLOOKUP(C3999,parsed_protologs!$C$2:$D$9861,2,FALSE)</f>
        <v>rid.4784_nm.2959.xml</v>
      </c>
    </row>
    <row r="4000" ht="15.75" customHeight="1">
      <c r="A4000" s="2" t="s">
        <v>8973</v>
      </c>
      <c r="B4000" s="2" t="s">
        <v>43018</v>
      </c>
      <c r="C4000" s="2" t="s">
        <v>43019</v>
      </c>
      <c r="D4000" s="2" t="str">
        <f>VLOOKUP(C4000,parsed_protologs!$C$2:$D$9861,2,FALSE)</f>
        <v>#N/A</v>
      </c>
    </row>
    <row r="4001" ht="15.75" customHeight="1">
      <c r="A4001" s="2" t="s">
        <v>8973</v>
      </c>
      <c r="B4001" s="2" t="s">
        <v>8974</v>
      </c>
      <c r="C4001" s="2" t="s">
        <v>8975</v>
      </c>
      <c r="D4001" s="2" t="str">
        <f>VLOOKUP(C4001,parsed_protologs!$C$2:$D$9861,2,FALSE)</f>
        <v>rid.2203_nm.3153.xml</v>
      </c>
    </row>
    <row r="4002" ht="15.75" customHeight="1">
      <c r="A4002" s="2" t="s">
        <v>8973</v>
      </c>
      <c r="B4002" s="2" t="s">
        <v>43020</v>
      </c>
      <c r="C4002" s="2" t="s">
        <v>43021</v>
      </c>
      <c r="D4002" s="2" t="str">
        <f>VLOOKUP(C4002,parsed_protologs!$C$2:$D$9861,2,FALSE)</f>
        <v>#N/A</v>
      </c>
    </row>
    <row r="4003" ht="15.75" customHeight="1">
      <c r="A4003" s="2" t="s">
        <v>13073</v>
      </c>
      <c r="B4003" s="2" t="s">
        <v>13074</v>
      </c>
      <c r="C4003" s="2" t="s">
        <v>13075</v>
      </c>
      <c r="D4003" s="2" t="str">
        <f>VLOOKUP(C4003,parsed_protologs!$C$2:$D$9861,2,FALSE)</f>
        <v>rid.3364_nm.2741.xml</v>
      </c>
    </row>
    <row r="4004" ht="15.75" customHeight="1">
      <c r="A4004" s="2" t="s">
        <v>13073</v>
      </c>
      <c r="B4004" s="2" t="s">
        <v>13077</v>
      </c>
      <c r="C4004" s="2" t="s">
        <v>13078</v>
      </c>
      <c r="D4004" s="2" t="str">
        <f>VLOOKUP(C4004,parsed_protologs!$C$2:$D$9861,2,FALSE)</f>
        <v>rid.3364_nm.2742.xml</v>
      </c>
    </row>
    <row r="4005" ht="15.75" customHeight="1">
      <c r="A4005" s="2" t="s">
        <v>18689</v>
      </c>
      <c r="B4005" s="2" t="s">
        <v>18690</v>
      </c>
      <c r="C4005" s="2" t="s">
        <v>18691</v>
      </c>
      <c r="D4005" s="2" t="str">
        <f>VLOOKUP(C4005,parsed_protologs!$C$2:$D$9861,2,FALSE)</f>
        <v>rid.5100_nm.4663.xml</v>
      </c>
    </row>
    <row r="4006" ht="15.75" customHeight="1">
      <c r="A4006" s="2" t="s">
        <v>15976</v>
      </c>
      <c r="B4006" s="2" t="s">
        <v>15977</v>
      </c>
      <c r="C4006" s="2" t="s">
        <v>15978</v>
      </c>
      <c r="D4006" s="2" t="str">
        <f>VLOOKUP(C4006,parsed_protologs!$C$2:$D$9861,2,FALSE)</f>
        <v>rid.413_nm.150.xml</v>
      </c>
    </row>
    <row r="4007" ht="15.75" customHeight="1">
      <c r="A4007" s="2" t="s">
        <v>43022</v>
      </c>
      <c r="B4007" s="2" t="s">
        <v>43023</v>
      </c>
      <c r="C4007" s="2" t="s">
        <v>43024</v>
      </c>
      <c r="D4007" s="2" t="str">
        <f>VLOOKUP(C4007,parsed_protologs!$C$2:$D$9861,2,FALSE)</f>
        <v>#N/A</v>
      </c>
    </row>
    <row r="4008" ht="15.75" customHeight="1">
      <c r="A4008" s="2" t="s">
        <v>23528</v>
      </c>
      <c r="B4008" s="2" t="s">
        <v>23529</v>
      </c>
      <c r="C4008" s="2" t="s">
        <v>23530</v>
      </c>
      <c r="D4008" s="2" t="str">
        <f>VLOOKUP(C4008,parsed_protologs!$C$2:$D$9861,2,FALSE)</f>
        <v>rid.6478_nm.7995.xml</v>
      </c>
    </row>
    <row r="4009" ht="15.75" customHeight="1">
      <c r="A4009" s="2" t="s">
        <v>12418</v>
      </c>
      <c r="B4009" s="2" t="s">
        <v>12419</v>
      </c>
      <c r="C4009" s="2" t="s">
        <v>12420</v>
      </c>
      <c r="D4009" s="2" t="str">
        <f>VLOOKUP(C4009,parsed_protologs!$C$2:$D$9861,2,FALSE)</f>
        <v>rid.3131_nm.7952.xml</v>
      </c>
    </row>
    <row r="4010" ht="15.75" customHeight="1">
      <c r="A4010" s="2" t="s">
        <v>12418</v>
      </c>
      <c r="B4010" s="2" t="s">
        <v>12422</v>
      </c>
      <c r="C4010" s="2" t="s">
        <v>12423</v>
      </c>
      <c r="D4010" s="2" t="str">
        <f>VLOOKUP(C4010,parsed_protologs!$C$2:$D$9861,2,FALSE)</f>
        <v>rid.3131_nm.7974.xml</v>
      </c>
    </row>
    <row r="4011" ht="15.75" customHeight="1">
      <c r="A4011" s="2" t="s">
        <v>43025</v>
      </c>
      <c r="B4011" s="2" t="s">
        <v>43026</v>
      </c>
      <c r="C4011" s="2" t="s">
        <v>43027</v>
      </c>
      <c r="D4011" s="2" t="str">
        <f>VLOOKUP(C4011,parsed_protologs!$C$2:$D$9861,2,FALSE)</f>
        <v>#N/A</v>
      </c>
    </row>
    <row r="4012" ht="15.75" customHeight="1">
      <c r="A4012" s="2" t="s">
        <v>43025</v>
      </c>
      <c r="B4012" s="2" t="s">
        <v>43028</v>
      </c>
      <c r="C4012" s="2" t="s">
        <v>43029</v>
      </c>
      <c r="D4012" s="2" t="str">
        <f>VLOOKUP(C4012,parsed_protologs!$C$2:$D$9861,2,FALSE)</f>
        <v>#N/A</v>
      </c>
    </row>
    <row r="4013" ht="15.75" customHeight="1">
      <c r="A4013" s="2" t="s">
        <v>43030</v>
      </c>
      <c r="B4013" s="2" t="s">
        <v>43031</v>
      </c>
      <c r="C4013" s="2" t="s">
        <v>43032</v>
      </c>
      <c r="D4013" s="2" t="str">
        <f>VLOOKUP(C4013,parsed_protologs!$C$2:$D$9861,2,FALSE)</f>
        <v>#N/A</v>
      </c>
    </row>
    <row r="4014" ht="15.75" customHeight="1">
      <c r="A4014" s="2" t="s">
        <v>43033</v>
      </c>
      <c r="B4014" s="2" t="s">
        <v>43034</v>
      </c>
      <c r="C4014" s="2" t="s">
        <v>43035</v>
      </c>
      <c r="D4014" s="2" t="str">
        <f>VLOOKUP(C4014,parsed_protologs!$C$2:$D$9861,2,FALSE)</f>
        <v>#N/A</v>
      </c>
    </row>
    <row r="4015" ht="15.75" customHeight="1">
      <c r="A4015" s="2" t="s">
        <v>43033</v>
      </c>
      <c r="B4015" s="2" t="s">
        <v>43036</v>
      </c>
      <c r="C4015" s="2" t="s">
        <v>43037</v>
      </c>
      <c r="D4015" s="2" t="str">
        <f>VLOOKUP(C4015,parsed_protologs!$C$2:$D$9861,2,FALSE)</f>
        <v>#N/A</v>
      </c>
    </row>
    <row r="4016" ht="15.75" customHeight="1">
      <c r="A4016" s="2" t="s">
        <v>43038</v>
      </c>
      <c r="B4016" s="2" t="s">
        <v>43039</v>
      </c>
      <c r="C4016" s="2" t="s">
        <v>43040</v>
      </c>
      <c r="D4016" s="2" t="str">
        <f>VLOOKUP(C4016,parsed_protologs!$C$2:$D$9861,2,FALSE)</f>
        <v>#N/A</v>
      </c>
    </row>
    <row r="4017" ht="15.75" customHeight="1">
      <c r="A4017" s="2" t="s">
        <v>43038</v>
      </c>
      <c r="B4017" s="2" t="s">
        <v>43041</v>
      </c>
      <c r="C4017" s="2" t="s">
        <v>43042</v>
      </c>
      <c r="D4017" s="2" t="str">
        <f>VLOOKUP(C4017,parsed_protologs!$C$2:$D$9861,2,FALSE)</f>
        <v>#N/A</v>
      </c>
    </row>
    <row r="4018" ht="15.75" customHeight="1">
      <c r="A4018" s="2" t="s">
        <v>43043</v>
      </c>
      <c r="B4018" s="2" t="s">
        <v>43044</v>
      </c>
      <c r="C4018" s="2" t="s">
        <v>43045</v>
      </c>
      <c r="D4018" s="2" t="str">
        <f>VLOOKUP(C4018,parsed_protologs!$C$2:$D$9861,2,FALSE)</f>
        <v>#N/A</v>
      </c>
    </row>
    <row r="4019" ht="15.75" customHeight="1">
      <c r="A4019" s="2" t="s">
        <v>43046</v>
      </c>
      <c r="B4019" s="2" t="s">
        <v>43047</v>
      </c>
      <c r="C4019" s="2" t="s">
        <v>43048</v>
      </c>
      <c r="D4019" s="2" t="str">
        <f>VLOOKUP(C4019,parsed_protologs!$C$2:$D$9861,2,FALSE)</f>
        <v>#N/A</v>
      </c>
    </row>
    <row r="4020" ht="15.75" customHeight="1">
      <c r="A4020" s="2" t="s">
        <v>43049</v>
      </c>
      <c r="B4020" s="2" t="s">
        <v>43050</v>
      </c>
      <c r="C4020" s="2" t="s">
        <v>43051</v>
      </c>
      <c r="D4020" s="2" t="str">
        <f>VLOOKUP(C4020,parsed_protologs!$C$2:$D$9861,2,FALSE)</f>
        <v>#N/A</v>
      </c>
    </row>
    <row r="4021" ht="15.75" customHeight="1">
      <c r="A4021" s="2" t="s">
        <v>43049</v>
      </c>
      <c r="B4021" s="2" t="s">
        <v>43052</v>
      </c>
      <c r="C4021" s="2" t="s">
        <v>43053</v>
      </c>
      <c r="D4021" s="2" t="str">
        <f>VLOOKUP(C4021,parsed_protologs!$C$2:$D$9861,2,FALSE)</f>
        <v>#N/A</v>
      </c>
    </row>
    <row r="4022" ht="15.75" customHeight="1">
      <c r="A4022" s="2" t="s">
        <v>43054</v>
      </c>
      <c r="B4022" s="2" t="s">
        <v>43055</v>
      </c>
      <c r="C4022" s="2" t="s">
        <v>43056</v>
      </c>
      <c r="D4022" s="2" t="str">
        <f>VLOOKUP(C4022,parsed_protologs!$C$2:$D$9861,2,FALSE)</f>
        <v>#N/A</v>
      </c>
    </row>
    <row r="4023" ht="15.75" customHeight="1">
      <c r="A4023" s="2" t="s">
        <v>43057</v>
      </c>
      <c r="B4023" s="2" t="s">
        <v>43058</v>
      </c>
      <c r="C4023" s="2" t="s">
        <v>43059</v>
      </c>
      <c r="D4023" s="2" t="str">
        <f>VLOOKUP(C4023,parsed_protologs!$C$2:$D$9861,2,FALSE)</f>
        <v>#N/A</v>
      </c>
    </row>
    <row r="4024" ht="15.75" customHeight="1">
      <c r="A4024" s="2" t="s">
        <v>26401</v>
      </c>
      <c r="B4024" s="2" t="s">
        <v>26402</v>
      </c>
      <c r="C4024" s="2" t="s">
        <v>26403</v>
      </c>
      <c r="D4024" s="2" t="str">
        <f>VLOOKUP(C4024,parsed_protologs!$C$2:$D$9861,2,FALSE)</f>
        <v>rid.703_nm.3886.xml</v>
      </c>
    </row>
    <row r="4025" ht="15.75" customHeight="1">
      <c r="A4025" s="2" t="s">
        <v>23834</v>
      </c>
      <c r="B4025" s="2" t="s">
        <v>23835</v>
      </c>
      <c r="C4025" s="2" t="s">
        <v>23836</v>
      </c>
      <c r="D4025" s="2" t="str">
        <f>VLOOKUP(C4025,parsed_protologs!$C$2:$D$9861,2,FALSE)</f>
        <v>rid.6581_nm.4802.xml</v>
      </c>
    </row>
    <row r="4026" ht="15.75" customHeight="1">
      <c r="A4026" s="2" t="s">
        <v>5652</v>
      </c>
      <c r="B4026" s="2" t="s">
        <v>5653</v>
      </c>
      <c r="C4026" s="2" t="s">
        <v>5654</v>
      </c>
      <c r="D4026" s="2" t="str">
        <f>VLOOKUP(C4026,parsed_protologs!$C$2:$D$9861,2,FALSE)</f>
        <v>rid.1427_nm.11834.xml</v>
      </c>
    </row>
    <row r="4027" ht="15.75" customHeight="1">
      <c r="A4027" s="2" t="s">
        <v>5652</v>
      </c>
      <c r="B4027" s="2" t="s">
        <v>43060</v>
      </c>
      <c r="C4027" s="2" t="s">
        <v>43061</v>
      </c>
      <c r="D4027" s="2" t="str">
        <f>VLOOKUP(C4027,parsed_protologs!$C$2:$D$9861,2,FALSE)</f>
        <v>#N/A</v>
      </c>
    </row>
    <row r="4028" ht="15.75" customHeight="1">
      <c r="A4028" s="2" t="s">
        <v>15743</v>
      </c>
      <c r="B4028" s="2" t="s">
        <v>15744</v>
      </c>
      <c r="C4028" s="2" t="s">
        <v>15745</v>
      </c>
      <c r="D4028" s="2" t="str">
        <f>VLOOKUP(C4028,parsed_protologs!$C$2:$D$9861,2,FALSE)</f>
        <v>rid.3941_nm.3178.xml</v>
      </c>
    </row>
    <row r="4029" ht="15.75" customHeight="1">
      <c r="A4029" s="2" t="s">
        <v>6087</v>
      </c>
      <c r="B4029" s="2" t="s">
        <v>6088</v>
      </c>
      <c r="C4029" s="2" t="s">
        <v>6089</v>
      </c>
      <c r="D4029" s="2" t="str">
        <f>VLOOKUP(C4029,parsed_protologs!$C$2:$D$9861,2,FALSE)</f>
        <v>rid.150_nm.2266.xml</v>
      </c>
    </row>
    <row r="4030" ht="15.75" customHeight="1">
      <c r="A4030" s="2" t="s">
        <v>6087</v>
      </c>
      <c r="B4030" s="2" t="s">
        <v>6091</v>
      </c>
      <c r="C4030" s="2" t="s">
        <v>6092</v>
      </c>
      <c r="D4030" s="2" t="str">
        <f>VLOOKUP(C4030,parsed_protologs!$C$2:$D$9861,2,FALSE)</f>
        <v>rid.150_nm.2267.xml</v>
      </c>
    </row>
    <row r="4031" ht="15.75" customHeight="1">
      <c r="A4031" s="2" t="s">
        <v>16009</v>
      </c>
      <c r="B4031" s="2" t="s">
        <v>16010</v>
      </c>
      <c r="C4031" s="2" t="s">
        <v>16011</v>
      </c>
      <c r="D4031" s="2" t="str">
        <f>VLOOKUP(C4031,parsed_protologs!$C$2:$D$9861,2,FALSE)</f>
        <v>rid.4183_nm.2665.xml</v>
      </c>
    </row>
    <row r="4032" ht="15.75" customHeight="1">
      <c r="A4032" s="2" t="s">
        <v>18845</v>
      </c>
      <c r="B4032" s="2" t="s">
        <v>18846</v>
      </c>
      <c r="C4032" s="2" t="s">
        <v>18847</v>
      </c>
      <c r="D4032" s="2" t="str">
        <f>VLOOKUP(C4032,parsed_protologs!$C$2:$D$9861,2,FALSE)</f>
        <v>rid.5232_nm.5688.xml</v>
      </c>
    </row>
    <row r="4033" ht="15.75" customHeight="1">
      <c r="A4033" s="2" t="s">
        <v>27581</v>
      </c>
      <c r="B4033" s="2" t="s">
        <v>27582</v>
      </c>
      <c r="C4033" s="2" t="s">
        <v>27583</v>
      </c>
      <c r="D4033" s="2" t="str">
        <f>VLOOKUP(C4033,parsed_protologs!$C$2:$D$9861,2,FALSE)</f>
        <v>rid.7274_nm.1930.xml</v>
      </c>
    </row>
    <row r="4034" ht="15.75" customHeight="1">
      <c r="A4034" s="2" t="s">
        <v>28769</v>
      </c>
      <c r="B4034" s="2" t="s">
        <v>28770</v>
      </c>
      <c r="C4034" s="2" t="s">
        <v>28771</v>
      </c>
      <c r="D4034" s="2" t="str">
        <f>VLOOKUP(C4034,parsed_protologs!$C$2:$D$9861,2,FALSE)</f>
        <v>rid.7514_nm.4847.xml</v>
      </c>
    </row>
    <row r="4035" ht="15.75" customHeight="1">
      <c r="A4035" s="2" t="s">
        <v>43062</v>
      </c>
      <c r="B4035" s="2" t="s">
        <v>36901</v>
      </c>
      <c r="C4035" s="2" t="s">
        <v>43063</v>
      </c>
      <c r="D4035" s="2" t="str">
        <f>VLOOKUP(C4035,parsed_protologs!$C$2:$D$9861,2,FALSE)</f>
        <v>#N/A</v>
      </c>
    </row>
    <row r="4036" ht="15.75" customHeight="1">
      <c r="A4036" s="2" t="s">
        <v>23294</v>
      </c>
      <c r="B4036" s="2" t="s">
        <v>23295</v>
      </c>
      <c r="C4036" s="2" t="s">
        <v>23296</v>
      </c>
      <c r="D4036" s="2" t="str">
        <f>VLOOKUP(C4036,parsed_protologs!$C$2:$D$9861,2,FALSE)</f>
        <v>rid.6410_nm.7464.xml</v>
      </c>
    </row>
    <row r="4037" ht="15.75" customHeight="1">
      <c r="A4037" s="2" t="s">
        <v>23294</v>
      </c>
      <c r="B4037" s="2" t="s">
        <v>23298</v>
      </c>
      <c r="C4037" s="2" t="s">
        <v>23299</v>
      </c>
      <c r="D4037" s="2" t="str">
        <f>VLOOKUP(C4037,parsed_protologs!$C$2:$D$9861,2,FALSE)</f>
        <v>rid.6410_nm.7465.xml</v>
      </c>
    </row>
    <row r="4038" ht="15.75" customHeight="1">
      <c r="A4038" s="2" t="s">
        <v>28765</v>
      </c>
      <c r="B4038" s="2" t="s">
        <v>28766</v>
      </c>
      <c r="C4038" s="2" t="s">
        <v>28767</v>
      </c>
      <c r="D4038" s="2" t="str">
        <f>VLOOKUP(C4038,parsed_protologs!$C$2:$D$9861,2,FALSE)</f>
        <v>rid.7513_nm.6394.xml</v>
      </c>
    </row>
    <row r="4039" ht="15.75" customHeight="1">
      <c r="A4039" s="2" t="s">
        <v>5345</v>
      </c>
      <c r="B4039" s="2" t="s">
        <v>5349</v>
      </c>
      <c r="C4039" s="2" t="s">
        <v>5350</v>
      </c>
      <c r="D4039" s="2" t="str">
        <f>VLOOKUP(C4039,parsed_protologs!$C$2:$D$9861,2,FALSE)</f>
        <v>rid.1374_nm.6758.xml</v>
      </c>
    </row>
    <row r="4040" ht="15.75" customHeight="1">
      <c r="A4040" s="2" t="s">
        <v>5345</v>
      </c>
      <c r="B4040" s="2" t="s">
        <v>5346</v>
      </c>
      <c r="C4040" s="2" t="s">
        <v>5347</v>
      </c>
      <c r="D4040" s="2" t="str">
        <f>VLOOKUP(C4040,parsed_protologs!$C$2:$D$9861,2,FALSE)</f>
        <v>rid.1374_nm.6757.xml</v>
      </c>
    </row>
    <row r="4041" ht="15.75" customHeight="1">
      <c r="A4041" s="2" t="s">
        <v>13123</v>
      </c>
      <c r="B4041" s="2" t="s">
        <v>13124</v>
      </c>
      <c r="C4041" s="2" t="s">
        <v>13125</v>
      </c>
      <c r="D4041" s="2" t="str">
        <f>VLOOKUP(C4041,parsed_protologs!$C$2:$D$9861,2,FALSE)</f>
        <v>rid.3398_nm.4701.xml</v>
      </c>
    </row>
    <row r="4042" ht="15.75" customHeight="1">
      <c r="A4042" s="2" t="s">
        <v>5987</v>
      </c>
      <c r="B4042" s="2" t="s">
        <v>43064</v>
      </c>
      <c r="C4042" s="2" t="s">
        <v>43065</v>
      </c>
      <c r="D4042" s="2" t="str">
        <f>VLOOKUP(C4042,parsed_protologs!$C$2:$D$9861,2,FALSE)</f>
        <v>#N/A</v>
      </c>
    </row>
    <row r="4043" ht="15.75" customHeight="1">
      <c r="A4043" s="2" t="s">
        <v>5987</v>
      </c>
      <c r="B4043" s="2" t="s">
        <v>5991</v>
      </c>
      <c r="C4043" s="2" t="s">
        <v>5992</v>
      </c>
      <c r="D4043" s="2" t="str">
        <f>VLOOKUP(C4043,parsed_protologs!$C$2:$D$9861,2,FALSE)</f>
        <v>rid.1491_nm.1763.xml</v>
      </c>
    </row>
    <row r="4044" ht="15.75" customHeight="1">
      <c r="A4044" s="2" t="s">
        <v>5987</v>
      </c>
      <c r="B4044" s="2" t="s">
        <v>5988</v>
      </c>
      <c r="C4044" s="2" t="s">
        <v>5989</v>
      </c>
      <c r="D4044" s="2" t="str">
        <f>VLOOKUP(C4044,parsed_protologs!$C$2:$D$9861,2,FALSE)</f>
        <v>rid.1491_nm.1761.xml</v>
      </c>
    </row>
    <row r="4045" ht="15.75" customHeight="1">
      <c r="A4045" s="2" t="s">
        <v>27204</v>
      </c>
      <c r="B4045" s="2" t="s">
        <v>27208</v>
      </c>
      <c r="C4045" s="2" t="s">
        <v>27209</v>
      </c>
      <c r="D4045" s="2" t="str">
        <f>VLOOKUP(C4045,parsed_protologs!$C$2:$D$9861,2,FALSE)</f>
        <v>rid.7197_nm.6768.xml</v>
      </c>
    </row>
    <row r="4046" ht="15.75" customHeight="1">
      <c r="A4046" s="2" t="s">
        <v>27204</v>
      </c>
      <c r="B4046" s="2" t="s">
        <v>27205</v>
      </c>
      <c r="C4046" s="2" t="s">
        <v>27206</v>
      </c>
      <c r="D4046" s="2" t="str">
        <f>VLOOKUP(C4046,parsed_protologs!$C$2:$D$9861,2,FALSE)</f>
        <v>rid.7197_nm.6767.xml</v>
      </c>
    </row>
    <row r="4047" ht="15.75" customHeight="1">
      <c r="A4047" s="2" t="s">
        <v>43066</v>
      </c>
      <c r="B4047" s="2" t="s">
        <v>43067</v>
      </c>
      <c r="C4047" s="2" t="s">
        <v>43068</v>
      </c>
      <c r="D4047" s="2" t="str">
        <f>VLOOKUP(C4047,parsed_protologs!$C$2:$D$9861,2,FALSE)</f>
        <v>#N/A</v>
      </c>
    </row>
    <row r="4048" ht="15.75" customHeight="1">
      <c r="A4048" s="2" t="s">
        <v>5519</v>
      </c>
      <c r="B4048" s="2" t="s">
        <v>5520</v>
      </c>
      <c r="C4048" s="2" t="s">
        <v>5521</v>
      </c>
      <c r="D4048" s="2" t="str">
        <f>VLOOKUP(C4048,parsed_protologs!$C$2:$D$9861,2,FALSE)</f>
        <v>rid.1404_nm.2735.xml</v>
      </c>
    </row>
    <row r="4049" ht="15.75" customHeight="1">
      <c r="A4049" s="2" t="s">
        <v>5519</v>
      </c>
      <c r="B4049" s="2" t="s">
        <v>43069</v>
      </c>
      <c r="C4049" s="2" t="s">
        <v>43070</v>
      </c>
      <c r="D4049" s="2" t="str">
        <f>VLOOKUP(C4049,parsed_protologs!$C$2:$D$9861,2,FALSE)</f>
        <v>#N/A</v>
      </c>
    </row>
    <row r="4050" ht="15.75" customHeight="1">
      <c r="A4050" s="2" t="s">
        <v>5519</v>
      </c>
      <c r="B4050" s="2" t="s">
        <v>34891</v>
      </c>
      <c r="C4050" s="2" t="s">
        <v>43071</v>
      </c>
      <c r="D4050" s="2" t="str">
        <f>VLOOKUP(C4050,parsed_protologs!$C$2:$D$9861,2,FALSE)</f>
        <v>#N/A</v>
      </c>
    </row>
    <row r="4051" ht="15.75" customHeight="1">
      <c r="A4051" s="2" t="s">
        <v>5519</v>
      </c>
      <c r="B4051" s="2" t="s">
        <v>43072</v>
      </c>
      <c r="C4051" s="2" t="s">
        <v>43073</v>
      </c>
      <c r="D4051" s="2" t="str">
        <f>VLOOKUP(C4051,parsed_protologs!$C$2:$D$9861,2,FALSE)</f>
        <v>#N/A</v>
      </c>
    </row>
    <row r="4052" ht="15.75" customHeight="1">
      <c r="A4052" s="2" t="s">
        <v>43074</v>
      </c>
      <c r="B4052" s="2" t="s">
        <v>36609</v>
      </c>
      <c r="C4052" s="2" t="s">
        <v>43075</v>
      </c>
      <c r="D4052" s="2" t="str">
        <f>VLOOKUP(C4052,parsed_protologs!$C$2:$D$9861,2,FALSE)</f>
        <v>#N/A</v>
      </c>
    </row>
    <row r="4053" ht="15.75" customHeight="1">
      <c r="A4053" s="2" t="s">
        <v>7499</v>
      </c>
      <c r="B4053" s="2" t="s">
        <v>7500</v>
      </c>
      <c r="C4053" s="2" t="s">
        <v>7501</v>
      </c>
      <c r="D4053" s="2" t="str">
        <f>VLOOKUP(C4053,parsed_protologs!$C$2:$D$9861,2,FALSE)</f>
        <v>rid.1773_nm.4805.xml</v>
      </c>
    </row>
    <row r="4054" ht="15.75" customHeight="1">
      <c r="A4054" s="2" t="s">
        <v>5028</v>
      </c>
      <c r="B4054" s="2" t="s">
        <v>5029</v>
      </c>
      <c r="C4054" s="2" t="s">
        <v>5030</v>
      </c>
      <c r="D4054" s="2" t="str">
        <f>VLOOKUP(C4054,parsed_protologs!$C$2:$D$9861,2,FALSE)</f>
        <v>rid.1325_nm.6031.xml</v>
      </c>
    </row>
    <row r="4055" ht="15.75" customHeight="1">
      <c r="A4055" s="2" t="s">
        <v>5028</v>
      </c>
      <c r="B4055" s="2" t="s">
        <v>43076</v>
      </c>
      <c r="C4055" s="2" t="s">
        <v>43077</v>
      </c>
      <c r="D4055" s="2" t="str">
        <f>VLOOKUP(C4055,parsed_protologs!$C$2:$D$9861,2,FALSE)</f>
        <v>#N/A</v>
      </c>
    </row>
    <row r="4056" ht="15.75" customHeight="1">
      <c r="A4056" s="2" t="s">
        <v>6001</v>
      </c>
      <c r="B4056" s="2" t="s">
        <v>6002</v>
      </c>
      <c r="C4056" s="2" t="s">
        <v>6003</v>
      </c>
      <c r="D4056" s="2" t="str">
        <f>VLOOKUP(C4056,parsed_protologs!$C$2:$D$9861,2,FALSE)</f>
        <v>rid.1494_nm.2520.xml</v>
      </c>
    </row>
    <row r="4057" ht="15.75" customHeight="1">
      <c r="A4057" s="2" t="s">
        <v>5063</v>
      </c>
      <c r="B4057" s="2" t="s">
        <v>5073</v>
      </c>
      <c r="C4057" s="2" t="s">
        <v>5074</v>
      </c>
      <c r="D4057" s="2" t="str">
        <f>VLOOKUP(C4057,parsed_protologs!$C$2:$D$9861,2,FALSE)</f>
        <v>rid.1331_nm.4427.xml</v>
      </c>
    </row>
    <row r="4058" ht="15.75" customHeight="1">
      <c r="A4058" s="2" t="s">
        <v>5063</v>
      </c>
      <c r="B4058" s="2" t="s">
        <v>5064</v>
      </c>
      <c r="C4058" s="2" t="s">
        <v>5065</v>
      </c>
      <c r="D4058" s="2" t="str">
        <f>VLOOKUP(C4058,parsed_protologs!$C$2:$D$9861,2,FALSE)</f>
        <v>rid.1331_nm.4424.xml</v>
      </c>
    </row>
    <row r="4059" ht="15.75" customHeight="1">
      <c r="A4059" s="2" t="s">
        <v>5063</v>
      </c>
      <c r="B4059" s="2" t="s">
        <v>5076</v>
      </c>
      <c r="C4059" s="2" t="s">
        <v>5077</v>
      </c>
      <c r="D4059" s="2" t="str">
        <f>VLOOKUP(C4059,parsed_protologs!$C$2:$D$9861,2,FALSE)</f>
        <v>rid.1331_nm.4430.xml</v>
      </c>
    </row>
    <row r="4060" ht="15.75" customHeight="1">
      <c r="A4060" s="2" t="s">
        <v>5063</v>
      </c>
      <c r="B4060" s="2" t="s">
        <v>5070</v>
      </c>
      <c r="C4060" s="2" t="s">
        <v>5071</v>
      </c>
      <c r="D4060" s="2" t="str">
        <f>VLOOKUP(C4060,parsed_protologs!$C$2:$D$9861,2,FALSE)</f>
        <v>rid.1331_nm.4426.xml</v>
      </c>
    </row>
    <row r="4061" ht="15.75" customHeight="1">
      <c r="A4061" s="2" t="s">
        <v>5063</v>
      </c>
      <c r="B4061" s="2" t="s">
        <v>5067</v>
      </c>
      <c r="C4061" s="2" t="s">
        <v>5068</v>
      </c>
      <c r="D4061" s="2" t="str">
        <f>VLOOKUP(C4061,parsed_protologs!$C$2:$D$9861,2,FALSE)</f>
        <v>rid.1331_nm.4425.xml</v>
      </c>
    </row>
    <row r="4062" ht="15.75" customHeight="1">
      <c r="A4062" s="2" t="s">
        <v>5127</v>
      </c>
      <c r="B4062" s="2" t="s">
        <v>5128</v>
      </c>
      <c r="C4062" s="2" t="s">
        <v>5129</v>
      </c>
      <c r="D4062" s="2" t="str">
        <f>VLOOKUP(C4062,parsed_protologs!$C$2:$D$9861,2,FALSE)</f>
        <v>rid.1341_nm.239.xml</v>
      </c>
    </row>
    <row r="4063" ht="15.75" customHeight="1">
      <c r="A4063" s="2" t="s">
        <v>5201</v>
      </c>
      <c r="B4063" s="2" t="s">
        <v>5202</v>
      </c>
      <c r="C4063" s="2" t="s">
        <v>5203</v>
      </c>
      <c r="D4063" s="2" t="str">
        <f>VLOOKUP(C4063,parsed_protologs!$C$2:$D$9861,2,FALSE)</f>
        <v>rid.1355_nm.4866.xml</v>
      </c>
    </row>
    <row r="4064" ht="15.75" customHeight="1">
      <c r="A4064" s="2" t="s">
        <v>5201</v>
      </c>
      <c r="B4064" s="2" t="s">
        <v>5205</v>
      </c>
      <c r="C4064" s="2" t="s">
        <v>5206</v>
      </c>
      <c r="D4064" s="2" t="str">
        <f>VLOOKUP(C4064,parsed_protologs!$C$2:$D$9861,2,FALSE)</f>
        <v>rid.1355_nm.4887.xml</v>
      </c>
    </row>
    <row r="4065" ht="15.75" customHeight="1">
      <c r="A4065" s="2" t="s">
        <v>4982</v>
      </c>
      <c r="B4065" s="2" t="s">
        <v>4983</v>
      </c>
      <c r="C4065" s="2" t="s">
        <v>4984</v>
      </c>
      <c r="D4065" s="2" t="str">
        <f>VLOOKUP(C4065,parsed_protologs!$C$2:$D$9861,2,FALSE)</f>
        <v>rid.1315_nm.11833.xml</v>
      </c>
    </row>
    <row r="4066" ht="15.75" customHeight="1">
      <c r="A4066" s="2" t="s">
        <v>4982</v>
      </c>
      <c r="B4066" s="2" t="s">
        <v>43078</v>
      </c>
      <c r="C4066" s="2" t="s">
        <v>43079</v>
      </c>
      <c r="D4066" s="2" t="str">
        <f>VLOOKUP(C4066,parsed_protologs!$C$2:$D$9861,2,FALSE)</f>
        <v>#N/A</v>
      </c>
    </row>
    <row r="4067" ht="15.75" customHeight="1">
      <c r="A4067" s="2" t="s">
        <v>18109</v>
      </c>
      <c r="B4067" s="2" t="s">
        <v>18110</v>
      </c>
      <c r="C4067" s="2" t="s">
        <v>18111</v>
      </c>
      <c r="D4067" s="2" t="str">
        <f>VLOOKUP(C4067,parsed_protologs!$C$2:$D$9861,2,FALSE)</f>
        <v>rid.4760_nm.2802.xml</v>
      </c>
    </row>
    <row r="4068" ht="15.75" customHeight="1">
      <c r="A4068" s="2" t="s">
        <v>18109</v>
      </c>
      <c r="B4068" s="2" t="s">
        <v>18113</v>
      </c>
      <c r="C4068" s="2" t="s">
        <v>18114</v>
      </c>
      <c r="D4068" s="2" t="str">
        <f>VLOOKUP(C4068,parsed_protologs!$C$2:$D$9861,2,FALSE)</f>
        <v>rid.4760_nm.2803.xml</v>
      </c>
    </row>
    <row r="4069" ht="15.75" customHeight="1">
      <c r="A4069" s="2" t="s">
        <v>5790</v>
      </c>
      <c r="B4069" s="2" t="s">
        <v>43080</v>
      </c>
      <c r="C4069" s="2" t="s">
        <v>43081</v>
      </c>
      <c r="D4069" s="2" t="str">
        <f>VLOOKUP(C4069,parsed_protologs!$C$2:$D$9861,2,FALSE)</f>
        <v>#N/A</v>
      </c>
    </row>
    <row r="4070" ht="15.75" customHeight="1">
      <c r="A4070" s="2" t="s">
        <v>5790</v>
      </c>
      <c r="B4070" s="2" t="s">
        <v>5791</v>
      </c>
      <c r="C4070" s="2" t="s">
        <v>5792</v>
      </c>
      <c r="D4070" s="2" t="str">
        <f>VLOOKUP(C4070,parsed_protologs!$C$2:$D$9861,2,FALSE)</f>
        <v>rid.1458_nm.6712.xml</v>
      </c>
    </row>
    <row r="4071" ht="15.75" customHeight="1">
      <c r="A4071" s="2" t="s">
        <v>23286</v>
      </c>
      <c r="B4071" s="2" t="s">
        <v>23287</v>
      </c>
      <c r="C4071" s="2" t="s">
        <v>23288</v>
      </c>
      <c r="D4071" s="2" t="str">
        <f>VLOOKUP(C4071,parsed_protologs!$C$2:$D$9861,2,FALSE)</f>
        <v>rid.6407_nm.7983.xml</v>
      </c>
    </row>
    <row r="4072" ht="15.75" customHeight="1">
      <c r="A4072" s="2" t="s">
        <v>4964</v>
      </c>
      <c r="B4072" s="2" t="s">
        <v>4965</v>
      </c>
      <c r="C4072" s="2" t="s">
        <v>4966</v>
      </c>
      <c r="D4072" s="2" t="str">
        <f>VLOOKUP(C4072,parsed_protologs!$C$2:$D$9861,2,FALSE)</f>
        <v>rid.1309_nm.5488.xml</v>
      </c>
    </row>
    <row r="4073" ht="15.75" customHeight="1">
      <c r="A4073" s="2" t="s">
        <v>4964</v>
      </c>
      <c r="B4073" s="2" t="s">
        <v>43082</v>
      </c>
      <c r="C4073" s="2" t="s">
        <v>43083</v>
      </c>
      <c r="D4073" s="2" t="str">
        <f>VLOOKUP(C4073,parsed_protologs!$C$2:$D$9861,2,FALSE)</f>
        <v>#N/A</v>
      </c>
    </row>
    <row r="4074" ht="15.75" customHeight="1">
      <c r="A4074" s="2" t="s">
        <v>4964</v>
      </c>
      <c r="B4074" s="2" t="s">
        <v>43084</v>
      </c>
      <c r="C4074" s="2" t="s">
        <v>43085</v>
      </c>
      <c r="D4074" s="2" t="str">
        <f>VLOOKUP(C4074,parsed_protologs!$C$2:$D$9861,2,FALSE)</f>
        <v>#N/A</v>
      </c>
    </row>
    <row r="4075" ht="15.75" customHeight="1">
      <c r="A4075" s="2" t="s">
        <v>4964</v>
      </c>
      <c r="B4075" s="2" t="s">
        <v>4971</v>
      </c>
      <c r="C4075" s="2" t="s">
        <v>4972</v>
      </c>
      <c r="D4075" s="2" t="str">
        <f>VLOOKUP(C4075,parsed_protologs!$C$2:$D$9861,2,FALSE)</f>
        <v>rid.1309_nm.5495.xml</v>
      </c>
    </row>
    <row r="4076" ht="15.75" customHeight="1">
      <c r="A4076" s="2" t="s">
        <v>4964</v>
      </c>
      <c r="B4076" s="2" t="s">
        <v>4968</v>
      </c>
      <c r="C4076" s="2" t="s">
        <v>4969</v>
      </c>
      <c r="D4076" s="2" t="str">
        <f>VLOOKUP(C4076,parsed_protologs!$C$2:$D$9861,2,FALSE)</f>
        <v>rid.1309_nm.5492.xml</v>
      </c>
    </row>
    <row r="4077" ht="15.75" customHeight="1">
      <c r="A4077" s="2" t="s">
        <v>12976</v>
      </c>
      <c r="B4077" s="2" t="s">
        <v>43086</v>
      </c>
      <c r="C4077" s="2" t="s">
        <v>43087</v>
      </c>
      <c r="D4077" s="2" t="str">
        <f>VLOOKUP(C4077,parsed_protologs!$C$2:$D$9861,2,FALSE)</f>
        <v>#N/A</v>
      </c>
    </row>
    <row r="4078" ht="15.75" customHeight="1">
      <c r="A4078" s="2" t="s">
        <v>12976</v>
      </c>
      <c r="B4078" s="2" t="s">
        <v>8258</v>
      </c>
      <c r="C4078" s="2" t="s">
        <v>12977</v>
      </c>
      <c r="D4078" s="2" t="str">
        <f>VLOOKUP(C4078,parsed_protologs!$C$2:$D$9861,2,FALSE)</f>
        <v>rid.3338_nm.1655.xml</v>
      </c>
    </row>
    <row r="4079" ht="15.75" customHeight="1">
      <c r="A4079" s="2" t="s">
        <v>22298</v>
      </c>
      <c r="B4079" s="2" t="s">
        <v>22299</v>
      </c>
      <c r="C4079" s="2" t="s">
        <v>22300</v>
      </c>
      <c r="D4079" s="2" t="str">
        <f>VLOOKUP(C4079,parsed_protologs!$C$2:$D$9861,2,FALSE)</f>
        <v>rid.6153_nm.3365.xml</v>
      </c>
    </row>
    <row r="4080" ht="15.75" customHeight="1">
      <c r="A4080" s="2" t="s">
        <v>780</v>
      </c>
      <c r="B4080" s="2" t="s">
        <v>781</v>
      </c>
      <c r="C4080" s="2" t="s">
        <v>782</v>
      </c>
      <c r="D4080" s="2" t="str">
        <f>VLOOKUP(C4080,parsed_protologs!$C$2:$D$9861,2,FALSE)</f>
        <v>rid.105_nm.4751.xml</v>
      </c>
    </row>
    <row r="4081" ht="15.75" customHeight="1">
      <c r="A4081" s="2" t="s">
        <v>23404</v>
      </c>
      <c r="B4081" s="2" t="s">
        <v>23405</v>
      </c>
      <c r="C4081" s="2" t="s">
        <v>23406</v>
      </c>
      <c r="D4081" s="2" t="str">
        <f>VLOOKUP(C4081,parsed_protologs!$C$2:$D$9861,2,FALSE)</f>
        <v>rid.643_nm.5417.xml</v>
      </c>
    </row>
    <row r="4082" ht="15.75" customHeight="1">
      <c r="A4082" s="2" t="s">
        <v>20129</v>
      </c>
      <c r="B4082" s="2" t="s">
        <v>20130</v>
      </c>
      <c r="C4082" s="2" t="s">
        <v>20131</v>
      </c>
      <c r="D4082" s="2" t="str">
        <f>VLOOKUP(C4082,parsed_protologs!$C$2:$D$9861,2,FALSE)</f>
        <v>rid.568_nm.7575.xml</v>
      </c>
    </row>
    <row r="4083" ht="15.75" customHeight="1">
      <c r="A4083" s="2" t="s">
        <v>9107</v>
      </c>
      <c r="B4083" s="2" t="s">
        <v>9108</v>
      </c>
      <c r="C4083" s="2" t="s">
        <v>9109</v>
      </c>
      <c r="D4083" s="2" t="str">
        <f>VLOOKUP(C4083,parsed_protologs!$C$2:$D$9861,2,FALSE)</f>
        <v>rid.2241_nm.2506.xml</v>
      </c>
    </row>
    <row r="4084" ht="15.75" customHeight="1">
      <c r="A4084" s="2" t="s">
        <v>32779</v>
      </c>
      <c r="B4084" s="2" t="s">
        <v>32780</v>
      </c>
      <c r="C4084" s="2" t="s">
        <v>32781</v>
      </c>
      <c r="D4084" s="2" t="str">
        <f>VLOOKUP(C4084,parsed_protologs!$C$2:$D$9861,2,FALSE)</f>
        <v>rid.88_nm.4785.xml</v>
      </c>
    </row>
    <row r="4085" ht="15.75" customHeight="1">
      <c r="A4085" s="2" t="s">
        <v>5541</v>
      </c>
      <c r="B4085" s="2" t="s">
        <v>5542</v>
      </c>
      <c r="C4085" s="2" t="s">
        <v>5543</v>
      </c>
      <c r="D4085" s="2" t="str">
        <f>VLOOKUP(C4085,parsed_protologs!$C$2:$D$9861,2,FALSE)</f>
        <v>rid.1408_nm.3926.xml</v>
      </c>
    </row>
    <row r="4086" ht="15.75" customHeight="1">
      <c r="A4086" s="2" t="s">
        <v>6788</v>
      </c>
      <c r="B4086" s="2" t="s">
        <v>6792</v>
      </c>
      <c r="C4086" s="2" t="s">
        <v>6793</v>
      </c>
      <c r="D4086" s="2" t="str">
        <f>VLOOKUP(C4086,parsed_protologs!$C$2:$D$9861,2,FALSE)</f>
        <v>rid.1635_nm.7899.xml</v>
      </c>
    </row>
    <row r="4087" ht="15.75" customHeight="1">
      <c r="A4087" s="2" t="s">
        <v>6788</v>
      </c>
      <c r="B4087" s="2" t="s">
        <v>6789</v>
      </c>
      <c r="C4087" s="2" t="s">
        <v>6790</v>
      </c>
      <c r="D4087" s="2" t="str">
        <f>VLOOKUP(C4087,parsed_protologs!$C$2:$D$9861,2,FALSE)</f>
        <v>rid.1635_nm.7897.xml</v>
      </c>
    </row>
    <row r="4088" ht="15.75" customHeight="1">
      <c r="A4088" s="2" t="s">
        <v>6788</v>
      </c>
      <c r="B4088" s="2" t="s">
        <v>6801</v>
      </c>
      <c r="C4088" s="2" t="s">
        <v>6802</v>
      </c>
      <c r="D4088" s="2" t="str">
        <f>VLOOKUP(C4088,parsed_protologs!$C$2:$D$9861,2,FALSE)</f>
        <v>rid.1635_nm.7904.xml</v>
      </c>
    </row>
    <row r="4089" ht="15.75" customHeight="1">
      <c r="A4089" s="2" t="s">
        <v>6788</v>
      </c>
      <c r="B4089" s="2" t="s">
        <v>6795</v>
      </c>
      <c r="C4089" s="2" t="s">
        <v>6796</v>
      </c>
      <c r="D4089" s="2" t="str">
        <f>VLOOKUP(C4089,parsed_protologs!$C$2:$D$9861,2,FALSE)</f>
        <v>rid.1635_nm.7901.xml</v>
      </c>
    </row>
    <row r="4090" ht="15.75" customHeight="1">
      <c r="A4090" s="2" t="s">
        <v>6788</v>
      </c>
      <c r="B4090" s="2" t="s">
        <v>6804</v>
      </c>
      <c r="C4090" s="2" t="s">
        <v>6805</v>
      </c>
      <c r="D4090" s="2" t="str">
        <f>VLOOKUP(C4090,parsed_protologs!$C$2:$D$9861,2,FALSE)</f>
        <v>rid.1635_nm.7905.xml</v>
      </c>
    </row>
    <row r="4091" ht="15.75" customHeight="1">
      <c r="A4091" s="2" t="s">
        <v>6788</v>
      </c>
      <c r="B4091" s="2" t="s">
        <v>6807</v>
      </c>
      <c r="C4091" s="2" t="s">
        <v>6808</v>
      </c>
      <c r="D4091" s="2" t="str">
        <f>VLOOKUP(C4091,parsed_protologs!$C$2:$D$9861,2,FALSE)</f>
        <v>rid.1635_nm.7906.xml</v>
      </c>
    </row>
    <row r="4092" ht="15.75" customHeight="1">
      <c r="A4092" s="2" t="s">
        <v>6788</v>
      </c>
      <c r="B4092" s="2" t="s">
        <v>6798</v>
      </c>
      <c r="C4092" s="2" t="s">
        <v>6799</v>
      </c>
      <c r="D4092" s="2" t="str">
        <f>VLOOKUP(C4092,parsed_protologs!$C$2:$D$9861,2,FALSE)</f>
        <v>rid.1635_nm.7902.xml</v>
      </c>
    </row>
    <row r="4093" ht="15.75" customHeight="1">
      <c r="A4093" s="2" t="s">
        <v>5911</v>
      </c>
      <c r="B4093" s="2" t="s">
        <v>5912</v>
      </c>
      <c r="C4093" s="2" t="s">
        <v>5913</v>
      </c>
      <c r="D4093" s="2" t="str">
        <f>VLOOKUP(C4093,parsed_protologs!$C$2:$D$9861,2,FALSE)</f>
        <v>rid.1474_nm.2814.xml</v>
      </c>
    </row>
    <row r="4094" ht="15.75" customHeight="1">
      <c r="A4094" s="2" t="s">
        <v>9095</v>
      </c>
      <c r="B4094" s="2" t="s">
        <v>9096</v>
      </c>
      <c r="C4094" s="2" t="s">
        <v>9097</v>
      </c>
      <c r="D4094" s="2" t="str">
        <f>VLOOKUP(C4094,parsed_protologs!$C$2:$D$9861,2,FALSE)</f>
        <v>rid.2238_nm.1865.xml</v>
      </c>
    </row>
    <row r="4095" ht="15.75" customHeight="1">
      <c r="A4095" s="2" t="s">
        <v>9095</v>
      </c>
      <c r="B4095" s="2" t="s">
        <v>43088</v>
      </c>
      <c r="C4095" s="2" t="s">
        <v>43089</v>
      </c>
      <c r="D4095" s="2" t="str">
        <f>VLOOKUP(C4095,parsed_protologs!$C$2:$D$9861,2,FALSE)</f>
        <v>#N/A</v>
      </c>
    </row>
    <row r="4096" ht="15.75" customHeight="1">
      <c r="A4096" s="2" t="s">
        <v>5086</v>
      </c>
      <c r="B4096" s="2" t="s">
        <v>5087</v>
      </c>
      <c r="C4096" s="2" t="s">
        <v>5088</v>
      </c>
      <c r="D4096" s="2" t="str">
        <f>VLOOKUP(C4096,parsed_protologs!$C$2:$D$9861,2,FALSE)</f>
        <v>rid.1334_nm.827.xml</v>
      </c>
    </row>
    <row r="4097" ht="15.75" customHeight="1">
      <c r="A4097" s="2" t="s">
        <v>9221</v>
      </c>
      <c r="B4097" s="2" t="s">
        <v>9222</v>
      </c>
      <c r="C4097" s="2" t="s">
        <v>9223</v>
      </c>
      <c r="D4097" s="2" t="str">
        <f>VLOOKUP(C4097,parsed_protologs!$C$2:$D$9861,2,FALSE)</f>
        <v>rid.2261_nm.524.xml</v>
      </c>
    </row>
    <row r="4098" ht="15.75" customHeight="1">
      <c r="A4098" s="2" t="s">
        <v>6131</v>
      </c>
      <c r="B4098" s="2" t="s">
        <v>43090</v>
      </c>
      <c r="C4098" s="2" t="s">
        <v>43091</v>
      </c>
      <c r="D4098" s="2" t="str">
        <f>VLOOKUP(C4098,parsed_protologs!$C$2:$D$9861,2,FALSE)</f>
        <v>#N/A</v>
      </c>
    </row>
    <row r="4099" ht="15.75" customHeight="1">
      <c r="A4099" s="2" t="s">
        <v>6131</v>
      </c>
      <c r="B4099" s="2" t="s">
        <v>6135</v>
      </c>
      <c r="C4099" s="2" t="s">
        <v>6136</v>
      </c>
      <c r="D4099" s="2" t="str">
        <f>VLOOKUP(C4099,parsed_protologs!$C$2:$D$9861,2,FALSE)</f>
        <v>rid.1515_nm.7761.xml</v>
      </c>
    </row>
    <row r="4100" ht="15.75" customHeight="1">
      <c r="A4100" s="2" t="s">
        <v>6131</v>
      </c>
      <c r="B4100" s="2" t="s">
        <v>6132</v>
      </c>
      <c r="C4100" s="2" t="s">
        <v>6133</v>
      </c>
      <c r="D4100" s="2" t="str">
        <f>VLOOKUP(C4100,parsed_protologs!$C$2:$D$9861,2,FALSE)</f>
        <v>rid.1515_nm.7759.xml</v>
      </c>
    </row>
    <row r="4101" ht="15.75" customHeight="1">
      <c r="A4101" s="2" t="s">
        <v>43092</v>
      </c>
      <c r="B4101" s="2" t="s">
        <v>43093</v>
      </c>
      <c r="C4101" s="2" t="s">
        <v>43094</v>
      </c>
      <c r="D4101" s="2" t="str">
        <f>VLOOKUP(C4101,parsed_protologs!$C$2:$D$9861,2,FALSE)</f>
        <v>#N/A</v>
      </c>
    </row>
    <row r="4102" ht="15.75" customHeight="1">
      <c r="A4102" s="2" t="s">
        <v>5891</v>
      </c>
      <c r="B4102" s="2" t="s">
        <v>5892</v>
      </c>
      <c r="C4102" s="2" t="s">
        <v>5893</v>
      </c>
      <c r="D4102" s="2" t="str">
        <f>VLOOKUP(C4102,parsed_protologs!$C$2:$D$9861,2,FALSE)</f>
        <v>rid.1468_nm.1898.xml</v>
      </c>
    </row>
    <row r="4103" ht="15.75" customHeight="1">
      <c r="A4103" s="2" t="s">
        <v>5891</v>
      </c>
      <c r="B4103" s="2" t="s">
        <v>5895</v>
      </c>
      <c r="C4103" s="2" t="s">
        <v>5896</v>
      </c>
      <c r="D4103" s="2" t="str">
        <f>VLOOKUP(C4103,parsed_protologs!$C$2:$D$9861,2,FALSE)</f>
        <v>rid.1468_nm.1899.xml</v>
      </c>
    </row>
    <row r="4104" ht="15.75" customHeight="1">
      <c r="A4104" s="2" t="s">
        <v>32513</v>
      </c>
      <c r="B4104" s="2" t="s">
        <v>32517</v>
      </c>
      <c r="C4104" s="2" t="s">
        <v>32518</v>
      </c>
      <c r="D4104" s="2" t="str">
        <f>VLOOKUP(C4104,parsed_protologs!$C$2:$D$9861,2,FALSE)</f>
        <v>rid.87_nm.1670.xml</v>
      </c>
    </row>
    <row r="4105" ht="15.75" customHeight="1">
      <c r="A4105" s="2" t="s">
        <v>32513</v>
      </c>
      <c r="B4105" s="2" t="s">
        <v>32514</v>
      </c>
      <c r="C4105" s="2" t="s">
        <v>32515</v>
      </c>
      <c r="D4105" s="2" t="str">
        <f>VLOOKUP(C4105,parsed_protologs!$C$2:$D$9861,2,FALSE)</f>
        <v>rid.87_nm.1669.xml</v>
      </c>
    </row>
    <row r="4106" ht="15.75" customHeight="1">
      <c r="A4106" s="2" t="s">
        <v>28311</v>
      </c>
      <c r="B4106" s="2" t="s">
        <v>28312</v>
      </c>
      <c r="C4106" s="2" t="s">
        <v>28313</v>
      </c>
      <c r="D4106" s="2" t="str">
        <f>VLOOKUP(C4106,parsed_protologs!$C$2:$D$9861,2,FALSE)</f>
        <v>rid.7437_nm.7098.xml</v>
      </c>
    </row>
    <row r="4107" ht="15.75" customHeight="1">
      <c r="A4107" s="2" t="s">
        <v>538</v>
      </c>
      <c r="B4107" s="2" t="s">
        <v>43095</v>
      </c>
      <c r="C4107" s="2" t="s">
        <v>43096</v>
      </c>
      <c r="D4107" s="2" t="str">
        <f>VLOOKUP(C4107,parsed_protologs!$C$2:$D$9861,2,FALSE)</f>
        <v>#N/A</v>
      </c>
    </row>
    <row r="4108" ht="15.75" customHeight="1">
      <c r="A4108" s="2" t="s">
        <v>538</v>
      </c>
      <c r="B4108" s="2" t="s">
        <v>539</v>
      </c>
      <c r="C4108" s="2" t="s">
        <v>540</v>
      </c>
      <c r="D4108" s="2" t="str">
        <f>VLOOKUP(C4108,parsed_protologs!$C$2:$D$9861,2,FALSE)</f>
        <v>rid.104_nm.12166.xml</v>
      </c>
    </row>
    <row r="4109" ht="15.75" customHeight="1">
      <c r="A4109" s="2" t="s">
        <v>22485</v>
      </c>
      <c r="B4109" s="2" t="s">
        <v>22489</v>
      </c>
      <c r="C4109" s="2" t="s">
        <v>22490</v>
      </c>
      <c r="D4109" s="2" t="str">
        <f>VLOOKUP(C4109,parsed_protologs!$C$2:$D$9861,2,FALSE)</f>
        <v>rid.6231_nm.3292.xml</v>
      </c>
    </row>
    <row r="4110" ht="15.75" customHeight="1">
      <c r="A4110" s="2" t="s">
        <v>22485</v>
      </c>
      <c r="B4110" s="2" t="s">
        <v>43097</v>
      </c>
      <c r="C4110" s="2" t="s">
        <v>43098</v>
      </c>
      <c r="D4110" s="2" t="str">
        <f>VLOOKUP(C4110,parsed_protologs!$C$2:$D$9861,2,FALSE)</f>
        <v>#N/A</v>
      </c>
    </row>
    <row r="4111" ht="15.75" customHeight="1">
      <c r="A4111" s="2" t="s">
        <v>22485</v>
      </c>
      <c r="B4111" s="2" t="s">
        <v>22486</v>
      </c>
      <c r="C4111" s="2" t="s">
        <v>22487</v>
      </c>
      <c r="D4111" s="2" t="str">
        <f>VLOOKUP(C4111,parsed_protologs!$C$2:$D$9861,2,FALSE)</f>
        <v>rid.6231_nm.11017.xml</v>
      </c>
    </row>
    <row r="4112" ht="15.75" customHeight="1">
      <c r="A4112" s="2" t="s">
        <v>22485</v>
      </c>
      <c r="B4112" s="2" t="s">
        <v>43099</v>
      </c>
      <c r="C4112" s="2" t="s">
        <v>43100</v>
      </c>
      <c r="D4112" s="2" t="str">
        <f>VLOOKUP(C4112,parsed_protologs!$C$2:$D$9861,2,FALSE)</f>
        <v>#N/A</v>
      </c>
    </row>
    <row r="4113" ht="15.75" customHeight="1">
      <c r="A4113" s="2" t="s">
        <v>22485</v>
      </c>
      <c r="B4113" s="2" t="s">
        <v>43101</v>
      </c>
      <c r="C4113" s="2" t="s">
        <v>43102</v>
      </c>
      <c r="D4113" s="2" t="str">
        <f>VLOOKUP(C4113,parsed_protologs!$C$2:$D$9861,2,FALSE)</f>
        <v>#N/A</v>
      </c>
    </row>
    <row r="4114" ht="15.75" customHeight="1">
      <c r="A4114" s="2" t="s">
        <v>22485</v>
      </c>
      <c r="B4114" s="2" t="s">
        <v>43103</v>
      </c>
      <c r="C4114" s="2" t="s">
        <v>43104</v>
      </c>
      <c r="D4114" s="2" t="str">
        <f>VLOOKUP(C4114,parsed_protologs!$C$2:$D$9861,2,FALSE)</f>
        <v>#N/A</v>
      </c>
    </row>
    <row r="4115" ht="15.75" customHeight="1">
      <c r="A4115" s="2" t="s">
        <v>22485</v>
      </c>
      <c r="B4115" s="2" t="s">
        <v>43105</v>
      </c>
      <c r="C4115" s="2" t="s">
        <v>43106</v>
      </c>
      <c r="D4115" s="2" t="str">
        <f>VLOOKUP(C4115,parsed_protologs!$C$2:$D$9861,2,FALSE)</f>
        <v>#N/A</v>
      </c>
    </row>
    <row r="4116" ht="15.75" customHeight="1">
      <c r="A4116" s="2" t="s">
        <v>22485</v>
      </c>
      <c r="B4116" s="2" t="s">
        <v>43107</v>
      </c>
      <c r="C4116" s="2" t="s">
        <v>43108</v>
      </c>
      <c r="D4116" s="2" t="str">
        <f>VLOOKUP(C4116,parsed_protologs!$C$2:$D$9861,2,FALSE)</f>
        <v>#N/A</v>
      </c>
    </row>
    <row r="4117" ht="15.75" customHeight="1">
      <c r="A4117" s="2" t="s">
        <v>5405</v>
      </c>
      <c r="B4117" s="2" t="s">
        <v>43109</v>
      </c>
      <c r="C4117" s="2" t="s">
        <v>43110</v>
      </c>
      <c r="D4117" s="2" t="str">
        <f>VLOOKUP(C4117,parsed_protologs!$C$2:$D$9861,2,FALSE)</f>
        <v>#N/A</v>
      </c>
    </row>
    <row r="4118" ht="15.75" customHeight="1">
      <c r="A4118" s="2" t="s">
        <v>5405</v>
      </c>
      <c r="B4118" s="2" t="s">
        <v>5406</v>
      </c>
      <c r="C4118" s="2" t="s">
        <v>5407</v>
      </c>
      <c r="D4118" s="2" t="str">
        <f>VLOOKUP(C4118,parsed_protologs!$C$2:$D$9861,2,FALSE)</f>
        <v>rid.1385_nm.1774.xml</v>
      </c>
    </row>
    <row r="4119" ht="15.75" customHeight="1">
      <c r="A4119" s="2" t="s">
        <v>5405</v>
      </c>
      <c r="B4119" s="2" t="s">
        <v>43111</v>
      </c>
      <c r="C4119" s="2" t="s">
        <v>43112</v>
      </c>
      <c r="D4119" s="2" t="str">
        <f>VLOOKUP(C4119,parsed_protologs!$C$2:$D$9861,2,FALSE)</f>
        <v>#N/A</v>
      </c>
    </row>
    <row r="4120" ht="15.75" customHeight="1">
      <c r="A4120" s="2" t="s">
        <v>26767</v>
      </c>
      <c r="B4120" s="2" t="s">
        <v>26768</v>
      </c>
      <c r="C4120" s="2" t="s">
        <v>26769</v>
      </c>
      <c r="D4120" s="2" t="str">
        <f>VLOOKUP(C4120,parsed_protologs!$C$2:$D$9861,2,FALSE)</f>
        <v>rid.7103_nm.6748.xml</v>
      </c>
    </row>
    <row r="4121" ht="15.75" customHeight="1">
      <c r="A4121" s="2" t="s">
        <v>5036</v>
      </c>
      <c r="B4121" s="2" t="s">
        <v>5037</v>
      </c>
      <c r="C4121" s="2" t="s">
        <v>5038</v>
      </c>
      <c r="D4121" s="2" t="str">
        <f>VLOOKUP(C4121,parsed_protologs!$C$2:$D$9861,2,FALSE)</f>
        <v>rid.1327_nm.9142.xml</v>
      </c>
    </row>
    <row r="4122" ht="15.75" customHeight="1">
      <c r="A4122" s="2" t="s">
        <v>5036</v>
      </c>
      <c r="B4122" s="2" t="s">
        <v>5040</v>
      </c>
      <c r="C4122" s="2" t="s">
        <v>5041</v>
      </c>
      <c r="D4122" s="2" t="str">
        <f>VLOOKUP(C4122,parsed_protologs!$C$2:$D$9861,2,FALSE)</f>
        <v>rid.1327_nm.9146.xml</v>
      </c>
    </row>
    <row r="4123" ht="15.75" customHeight="1">
      <c r="A4123" s="2" t="s">
        <v>24339</v>
      </c>
      <c r="B4123" s="2" t="s">
        <v>24340</v>
      </c>
      <c r="C4123" s="2" t="s">
        <v>24341</v>
      </c>
      <c r="D4123" s="2" t="str">
        <f>VLOOKUP(C4123,parsed_protologs!$C$2:$D$9861,2,FALSE)</f>
        <v>rid.667_nm.4868.xml</v>
      </c>
    </row>
    <row r="4124" ht="15.75" customHeight="1">
      <c r="A4124" s="2" t="s">
        <v>43113</v>
      </c>
      <c r="B4124" s="2" t="s">
        <v>43114</v>
      </c>
      <c r="C4124" s="2" t="s">
        <v>43115</v>
      </c>
      <c r="D4124" s="2" t="str">
        <f>VLOOKUP(C4124,parsed_protologs!$C$2:$D$9861,2,FALSE)</f>
        <v>#N/A</v>
      </c>
    </row>
    <row r="4125" ht="15.75" customHeight="1">
      <c r="A4125" s="2" t="s">
        <v>15887</v>
      </c>
      <c r="B4125" s="2" t="s">
        <v>15891</v>
      </c>
      <c r="C4125" s="2" t="s">
        <v>15892</v>
      </c>
      <c r="D4125" s="2" t="str">
        <f>VLOOKUP(C4125,parsed_protologs!$C$2:$D$9861,2,FALSE)</f>
        <v>rid.4076_nm.4834.xml</v>
      </c>
    </row>
    <row r="4126" ht="15.75" customHeight="1">
      <c r="A4126" s="2" t="s">
        <v>15887</v>
      </c>
      <c r="B4126" s="2" t="s">
        <v>15897</v>
      </c>
      <c r="C4126" s="2" t="s">
        <v>15898</v>
      </c>
      <c r="D4126" s="2" t="str">
        <f>VLOOKUP(C4126,parsed_protologs!$C$2:$D$9861,2,FALSE)</f>
        <v>rid.4076_nm.4839.xml</v>
      </c>
    </row>
    <row r="4127" ht="15.75" customHeight="1">
      <c r="A4127" s="2" t="s">
        <v>15887</v>
      </c>
      <c r="B4127" s="2" t="s">
        <v>15888</v>
      </c>
      <c r="C4127" s="2" t="s">
        <v>15889</v>
      </c>
      <c r="D4127" s="2" t="str">
        <f>VLOOKUP(C4127,parsed_protologs!$C$2:$D$9861,2,FALSE)</f>
        <v>rid.4076_nm.4833.xml</v>
      </c>
    </row>
    <row r="4128" ht="15.75" customHeight="1">
      <c r="A4128" s="2" t="s">
        <v>15887</v>
      </c>
      <c r="B4128" s="2" t="s">
        <v>15894</v>
      </c>
      <c r="C4128" s="2" t="s">
        <v>15895</v>
      </c>
      <c r="D4128" s="2" t="str">
        <f>VLOOKUP(C4128,parsed_protologs!$C$2:$D$9861,2,FALSE)</f>
        <v>rid.4076_nm.4838.xml</v>
      </c>
    </row>
    <row r="4129" ht="15.75" customHeight="1">
      <c r="A4129" s="2" t="s">
        <v>15887</v>
      </c>
      <c r="B4129" s="2" t="s">
        <v>15900</v>
      </c>
      <c r="C4129" s="2" t="s">
        <v>15901</v>
      </c>
      <c r="D4129" s="2" t="str">
        <f>VLOOKUP(C4129,parsed_protologs!$C$2:$D$9861,2,FALSE)</f>
        <v>rid.4076_nm.4840.xml</v>
      </c>
    </row>
    <row r="4130" ht="15.75" customHeight="1">
      <c r="A4130" s="2" t="s">
        <v>15887</v>
      </c>
      <c r="B4130" s="2" t="s">
        <v>15903</v>
      </c>
      <c r="C4130" s="2" t="s">
        <v>15904</v>
      </c>
      <c r="D4130" s="2" t="str">
        <f>VLOOKUP(C4130,parsed_protologs!$C$2:$D$9861,2,FALSE)</f>
        <v>rid.4076_nm.4841.xml</v>
      </c>
    </row>
    <row r="4131" ht="15.75" customHeight="1">
      <c r="A4131" s="2" t="s">
        <v>5234</v>
      </c>
      <c r="B4131" s="2" t="s">
        <v>5235</v>
      </c>
      <c r="C4131" s="2" t="s">
        <v>5236</v>
      </c>
      <c r="D4131" s="2" t="str">
        <f>VLOOKUP(C4131,parsed_protologs!$C$2:$D$9861,2,FALSE)</f>
        <v>rid.1359_nm.4438.xml</v>
      </c>
    </row>
    <row r="4132" ht="15.75" customHeight="1">
      <c r="A4132" s="2" t="s">
        <v>11660</v>
      </c>
      <c r="B4132" s="2" t="s">
        <v>11664</v>
      </c>
      <c r="C4132" s="2" t="s">
        <v>11665</v>
      </c>
      <c r="D4132" s="2" t="str">
        <f>VLOOKUP(C4132,parsed_protologs!$C$2:$D$9861,2,FALSE)</f>
        <v>rid.277_nm.4066.xml</v>
      </c>
    </row>
    <row r="4133" ht="15.75" customHeight="1">
      <c r="A4133" s="2" t="s">
        <v>11660</v>
      </c>
      <c r="B4133" s="2" t="s">
        <v>11661</v>
      </c>
      <c r="C4133" s="2" t="s">
        <v>11662</v>
      </c>
      <c r="D4133" s="2" t="str">
        <f>VLOOKUP(C4133,parsed_protologs!$C$2:$D$9861,2,FALSE)</f>
        <v>rid.277_nm.4065.xml</v>
      </c>
    </row>
    <row r="4134" ht="15.75" customHeight="1">
      <c r="A4134" s="2" t="s">
        <v>10804</v>
      </c>
      <c r="B4134" s="2" t="s">
        <v>10807</v>
      </c>
      <c r="C4134" s="2" t="s">
        <v>10808</v>
      </c>
      <c r="D4134" s="2" t="str">
        <f>VLOOKUP(C4134,parsed_protologs!$C$2:$D$9861,2,FALSE)</f>
        <v>rid.260_nm.212.xml</v>
      </c>
    </row>
    <row r="4135" ht="15.75" customHeight="1">
      <c r="A4135" s="2" t="s">
        <v>10804</v>
      </c>
      <c r="B4135" s="2" t="s">
        <v>5668</v>
      </c>
      <c r="C4135" s="2" t="s">
        <v>10805</v>
      </c>
      <c r="D4135" s="2" t="str">
        <f>VLOOKUP(C4135,parsed_protologs!$C$2:$D$9861,2,FALSE)</f>
        <v>rid.260_nm.211.xml</v>
      </c>
    </row>
    <row r="4136" ht="15.75" customHeight="1">
      <c r="A4136" s="2" t="s">
        <v>12564</v>
      </c>
      <c r="B4136" s="2" t="s">
        <v>12565</v>
      </c>
      <c r="C4136" s="2" t="s">
        <v>12566</v>
      </c>
      <c r="D4136" s="2" t="str">
        <f>VLOOKUP(C4136,parsed_protologs!$C$2:$D$9861,2,FALSE)</f>
        <v>rid.3174_nm.3554.xml</v>
      </c>
    </row>
    <row r="4137" ht="15.75" customHeight="1">
      <c r="A4137" s="2" t="s">
        <v>12696</v>
      </c>
      <c r="B4137" s="2" t="s">
        <v>12697</v>
      </c>
      <c r="C4137" s="2" t="s">
        <v>12698</v>
      </c>
      <c r="D4137" s="2" t="str">
        <f>VLOOKUP(C4137,parsed_protologs!$C$2:$D$9861,2,FALSE)</f>
        <v>rid.3206_nm.3914.xml</v>
      </c>
    </row>
    <row r="4138" ht="15.75" customHeight="1">
      <c r="A4138" s="2" t="s">
        <v>12560</v>
      </c>
      <c r="B4138" s="2" t="s">
        <v>12561</v>
      </c>
      <c r="C4138" s="2" t="s">
        <v>12562</v>
      </c>
      <c r="D4138" s="2" t="str">
        <f>VLOOKUP(C4138,parsed_protologs!$C$2:$D$9861,2,FALSE)</f>
        <v>rid.3173_nm.3504.xml</v>
      </c>
    </row>
    <row r="4139" ht="15.75" customHeight="1">
      <c r="A4139" s="2" t="s">
        <v>12556</v>
      </c>
      <c r="B4139" s="2" t="s">
        <v>12557</v>
      </c>
      <c r="C4139" s="2" t="s">
        <v>12558</v>
      </c>
      <c r="D4139" s="2" t="str">
        <f>VLOOKUP(C4139,parsed_protologs!$C$2:$D$9861,2,FALSE)</f>
        <v>rid.3172_nm.3553.xml</v>
      </c>
    </row>
    <row r="4140" ht="15.75" customHeight="1">
      <c r="A4140" s="2" t="s">
        <v>10426</v>
      </c>
      <c r="B4140" s="2" t="s">
        <v>43116</v>
      </c>
      <c r="C4140" s="2" t="s">
        <v>43117</v>
      </c>
      <c r="D4140" s="2" t="str">
        <f>VLOOKUP(C4140,parsed_protologs!$C$2:$D$9861,2,FALSE)</f>
        <v>#N/A</v>
      </c>
    </row>
    <row r="4141" ht="15.75" customHeight="1">
      <c r="A4141" s="2" t="s">
        <v>10426</v>
      </c>
      <c r="B4141" s="2" t="s">
        <v>10430</v>
      </c>
      <c r="C4141" s="2" t="s">
        <v>10431</v>
      </c>
      <c r="D4141" s="2" t="str">
        <f>VLOOKUP(C4141,parsed_protologs!$C$2:$D$9861,2,FALSE)</f>
        <v>rid.2534_nm.7757.xml</v>
      </c>
    </row>
    <row r="4142" ht="15.75" customHeight="1">
      <c r="A4142" s="2" t="s">
        <v>12546</v>
      </c>
      <c r="B4142" s="2" t="s">
        <v>12547</v>
      </c>
      <c r="C4142" s="2" t="s">
        <v>12548</v>
      </c>
      <c r="D4142" s="2" t="str">
        <f>VLOOKUP(C4142,parsed_protologs!$C$2:$D$9861,2,FALSE)</f>
        <v>rid.3171_nm.3542.xml</v>
      </c>
    </row>
    <row r="4143" ht="15.75" customHeight="1">
      <c r="A4143" s="2" t="s">
        <v>12546</v>
      </c>
      <c r="B4143" s="2" t="s">
        <v>12553</v>
      </c>
      <c r="C4143" s="2" t="s">
        <v>12554</v>
      </c>
      <c r="D4143" s="2" t="str">
        <f>VLOOKUP(C4143,parsed_protologs!$C$2:$D$9861,2,FALSE)</f>
        <v>rid.3171_nm.3546.xml</v>
      </c>
    </row>
    <row r="4144" ht="15.75" customHeight="1">
      <c r="A4144" s="2" t="s">
        <v>12546</v>
      </c>
      <c r="B4144" s="2" t="s">
        <v>12550</v>
      </c>
      <c r="C4144" s="2" t="s">
        <v>12551</v>
      </c>
      <c r="D4144" s="2" t="str">
        <f>VLOOKUP(C4144,parsed_protologs!$C$2:$D$9861,2,FALSE)</f>
        <v>rid.3171_nm.3545.xml</v>
      </c>
    </row>
    <row r="4145" ht="15.75" customHeight="1">
      <c r="A4145" s="2" t="s">
        <v>12141</v>
      </c>
      <c r="B4145" s="2" t="s">
        <v>12142</v>
      </c>
      <c r="C4145" s="2" t="s">
        <v>12143</v>
      </c>
      <c r="D4145" s="2" t="str">
        <f>VLOOKUP(C4145,parsed_protologs!$C$2:$D$9861,2,FALSE)</f>
        <v>rid.292_nm.1058.xml</v>
      </c>
    </row>
    <row r="4146" ht="15.75" customHeight="1">
      <c r="A4146" s="2" t="s">
        <v>12141</v>
      </c>
      <c r="B4146" s="2" t="s">
        <v>12145</v>
      </c>
      <c r="C4146" s="2" t="s">
        <v>12146</v>
      </c>
      <c r="D4146" s="2" t="str">
        <f>VLOOKUP(C4146,parsed_protologs!$C$2:$D$9861,2,FALSE)</f>
        <v>rid.292_nm.1059.xml</v>
      </c>
    </row>
    <row r="4147" ht="15.75" customHeight="1">
      <c r="A4147" s="2" t="s">
        <v>10913</v>
      </c>
      <c r="B4147" s="2" t="s">
        <v>10917</v>
      </c>
      <c r="C4147" s="2" t="s">
        <v>10918</v>
      </c>
      <c r="D4147" s="2" t="str">
        <f>VLOOKUP(C4147,parsed_protologs!$C$2:$D$9861,2,FALSE)</f>
        <v>rid.262_nm.13.xml</v>
      </c>
    </row>
    <row r="4148" ht="15.75" customHeight="1">
      <c r="A4148" s="2" t="s">
        <v>10913</v>
      </c>
      <c r="B4148" s="2" t="s">
        <v>10920</v>
      </c>
      <c r="C4148" s="2" t="s">
        <v>10921</v>
      </c>
      <c r="D4148" s="2" t="str">
        <f>VLOOKUP(C4148,parsed_protologs!$C$2:$D$9861,2,FALSE)</f>
        <v>rid.262_nm.16.xml</v>
      </c>
    </row>
    <row r="4149" ht="15.75" customHeight="1">
      <c r="A4149" s="2" t="s">
        <v>10913</v>
      </c>
      <c r="B4149" s="2" t="s">
        <v>10914</v>
      </c>
      <c r="C4149" s="2" t="s">
        <v>10915</v>
      </c>
      <c r="D4149" s="2" t="str">
        <f>VLOOKUP(C4149,parsed_protologs!$C$2:$D$9861,2,FALSE)</f>
        <v>rid.262_nm.12.xml</v>
      </c>
    </row>
    <row r="4150" ht="15.75" customHeight="1">
      <c r="A4150" s="2" t="s">
        <v>9378</v>
      </c>
      <c r="B4150" s="2" t="s">
        <v>9379</v>
      </c>
      <c r="C4150" s="2" t="s">
        <v>9380</v>
      </c>
      <c r="D4150" s="2" t="str">
        <f>VLOOKUP(C4150,parsed_protologs!$C$2:$D$9861,2,FALSE)</f>
        <v>rid.2290_nm.3723.xml</v>
      </c>
    </row>
    <row r="4151" ht="15.75" customHeight="1">
      <c r="A4151" s="2" t="s">
        <v>19241</v>
      </c>
      <c r="B4151" s="2" t="s">
        <v>19242</v>
      </c>
      <c r="C4151" s="2" t="s">
        <v>19243</v>
      </c>
      <c r="D4151" s="2" t="str">
        <f>VLOOKUP(C4151,parsed_protologs!$C$2:$D$9861,2,FALSE)</f>
        <v>rid.5376_nm.10389.xml</v>
      </c>
    </row>
    <row r="4152" ht="15.75" customHeight="1">
      <c r="A4152" s="2" t="s">
        <v>19241</v>
      </c>
      <c r="B4152" s="2" t="s">
        <v>19245</v>
      </c>
      <c r="C4152" s="2" t="s">
        <v>19246</v>
      </c>
      <c r="D4152" s="2" t="str">
        <f>VLOOKUP(C4152,parsed_protologs!$C$2:$D$9861,2,FALSE)</f>
        <v>rid.5376_nm.10766.xml</v>
      </c>
    </row>
    <row r="4153" ht="15.75" customHeight="1">
      <c r="A4153" s="2" t="s">
        <v>19218</v>
      </c>
      <c r="B4153" s="2" t="s">
        <v>19219</v>
      </c>
      <c r="C4153" s="2" t="s">
        <v>19220</v>
      </c>
      <c r="D4153" s="2" t="str">
        <f>VLOOKUP(C4153,parsed_protologs!$C$2:$D$9861,2,FALSE)</f>
        <v>rid.5363_nm.6177.xml</v>
      </c>
    </row>
    <row r="4154" ht="15.75" customHeight="1">
      <c r="A4154" s="2" t="s">
        <v>43118</v>
      </c>
      <c r="B4154" s="2" t="s">
        <v>37162</v>
      </c>
      <c r="C4154" s="2" t="s">
        <v>43119</v>
      </c>
      <c r="D4154" s="2" t="str">
        <f>VLOOKUP(C4154,parsed_protologs!$C$2:$D$9861,2,FALSE)</f>
        <v>#N/A</v>
      </c>
    </row>
    <row r="4155" ht="15.75" customHeight="1">
      <c r="A4155" s="2" t="s">
        <v>43118</v>
      </c>
      <c r="B4155" s="2" t="s">
        <v>43120</v>
      </c>
      <c r="C4155" s="2" t="s">
        <v>43121</v>
      </c>
      <c r="D4155" s="2" t="str">
        <f>VLOOKUP(C4155,parsed_protologs!$C$2:$D$9861,2,FALSE)</f>
        <v>#N/A</v>
      </c>
    </row>
    <row r="4156" ht="15.75" customHeight="1">
      <c r="A4156" s="2" t="s">
        <v>43118</v>
      </c>
      <c r="B4156" s="2" t="s">
        <v>43122</v>
      </c>
      <c r="C4156" s="2" t="s">
        <v>43123</v>
      </c>
      <c r="D4156" s="2" t="str">
        <f>VLOOKUP(C4156,parsed_protologs!$C$2:$D$9861,2,FALSE)</f>
        <v>#N/A</v>
      </c>
    </row>
    <row r="4157" ht="15.75" customHeight="1">
      <c r="A4157" s="2" t="s">
        <v>43118</v>
      </c>
      <c r="B4157" s="2" t="s">
        <v>43124</v>
      </c>
      <c r="C4157" s="2" t="s">
        <v>43125</v>
      </c>
      <c r="D4157" s="2" t="str">
        <f>VLOOKUP(C4157,parsed_protologs!$C$2:$D$9861,2,FALSE)</f>
        <v>#N/A</v>
      </c>
    </row>
    <row r="4158" ht="15.75" customHeight="1">
      <c r="A4158" s="2" t="s">
        <v>43118</v>
      </c>
      <c r="B4158" s="2" t="s">
        <v>43126</v>
      </c>
      <c r="C4158" s="2" t="s">
        <v>43127</v>
      </c>
      <c r="D4158" s="2" t="str">
        <f>VLOOKUP(C4158,parsed_protologs!$C$2:$D$9861,2,FALSE)</f>
        <v>#N/A</v>
      </c>
    </row>
    <row r="4159" ht="15.75" customHeight="1">
      <c r="A4159" s="2" t="s">
        <v>43118</v>
      </c>
      <c r="B4159" s="2" t="s">
        <v>43128</v>
      </c>
      <c r="C4159" s="2" t="s">
        <v>43129</v>
      </c>
      <c r="D4159" s="2" t="str">
        <f>VLOOKUP(C4159,parsed_protologs!$C$2:$D$9861,2,FALSE)</f>
        <v>#N/A</v>
      </c>
    </row>
    <row r="4160" ht="15.75" customHeight="1">
      <c r="A4160" s="2" t="s">
        <v>43118</v>
      </c>
      <c r="B4160" s="2" t="s">
        <v>43130</v>
      </c>
      <c r="C4160" s="2" t="s">
        <v>43131</v>
      </c>
      <c r="D4160" s="2" t="str">
        <f>VLOOKUP(C4160,parsed_protologs!$C$2:$D$9861,2,FALSE)</f>
        <v>#N/A</v>
      </c>
    </row>
    <row r="4161" ht="15.75" customHeight="1">
      <c r="A4161" s="2" t="s">
        <v>43132</v>
      </c>
      <c r="B4161" s="2" t="s">
        <v>43133</v>
      </c>
      <c r="C4161" s="2" t="s">
        <v>43134</v>
      </c>
      <c r="D4161" s="2" t="str">
        <f>VLOOKUP(C4161,parsed_protologs!$C$2:$D$9861,2,FALSE)</f>
        <v>#N/A</v>
      </c>
    </row>
    <row r="4162" ht="15.75" customHeight="1">
      <c r="A4162" s="2" t="s">
        <v>43132</v>
      </c>
      <c r="B4162" s="2" t="s">
        <v>43135</v>
      </c>
      <c r="C4162" s="2" t="s">
        <v>43136</v>
      </c>
      <c r="D4162" s="2" t="str">
        <f>VLOOKUP(C4162,parsed_protologs!$C$2:$D$9861,2,FALSE)</f>
        <v>#N/A</v>
      </c>
    </row>
    <row r="4163" ht="15.75" customHeight="1">
      <c r="A4163" s="2" t="s">
        <v>43132</v>
      </c>
      <c r="B4163" s="2" t="s">
        <v>43137</v>
      </c>
      <c r="C4163" s="2" t="s">
        <v>43138</v>
      </c>
      <c r="D4163" s="2" t="str">
        <f>VLOOKUP(C4163,parsed_protologs!$C$2:$D$9861,2,FALSE)</f>
        <v>#N/A</v>
      </c>
    </row>
    <row r="4164" ht="15.75" customHeight="1">
      <c r="A4164" s="2" t="s">
        <v>43139</v>
      </c>
      <c r="B4164" s="2" t="s">
        <v>43140</v>
      </c>
      <c r="C4164" s="2" t="s">
        <v>43141</v>
      </c>
      <c r="D4164" s="2" t="str">
        <f>VLOOKUP(C4164,parsed_protologs!$C$2:$D$9861,2,FALSE)</f>
        <v>#N/A</v>
      </c>
    </row>
    <row r="4165" ht="15.75" customHeight="1">
      <c r="A4165" s="2" t="s">
        <v>43142</v>
      </c>
      <c r="B4165" s="2" t="s">
        <v>43143</v>
      </c>
      <c r="C4165" s="2" t="s">
        <v>43144</v>
      </c>
      <c r="D4165" s="2" t="str">
        <f>VLOOKUP(C4165,parsed_protologs!$C$2:$D$9861,2,FALSE)</f>
        <v>#N/A</v>
      </c>
    </row>
    <row r="4166" ht="15.75" customHeight="1">
      <c r="A4166" s="2" t="s">
        <v>43145</v>
      </c>
      <c r="B4166" s="2" t="s">
        <v>43146</v>
      </c>
      <c r="C4166" s="2" t="s">
        <v>43147</v>
      </c>
      <c r="D4166" s="2" t="str">
        <f>VLOOKUP(C4166,parsed_protologs!$C$2:$D$9861,2,FALSE)</f>
        <v>#N/A</v>
      </c>
    </row>
    <row r="4167" ht="15.75" customHeight="1">
      <c r="A4167" s="2" t="s">
        <v>43148</v>
      </c>
      <c r="B4167" s="2" t="s">
        <v>43149</v>
      </c>
      <c r="C4167" s="2" t="s">
        <v>43150</v>
      </c>
      <c r="D4167" s="2" t="str">
        <f>VLOOKUP(C4167,parsed_protologs!$C$2:$D$9861,2,FALSE)</f>
        <v>#N/A</v>
      </c>
    </row>
    <row r="4168" ht="15.75" customHeight="1">
      <c r="A4168" s="2" t="s">
        <v>43151</v>
      </c>
      <c r="B4168" s="2" t="s">
        <v>43152</v>
      </c>
      <c r="C4168" s="2" t="s">
        <v>43153</v>
      </c>
      <c r="D4168" s="2" t="str">
        <f>VLOOKUP(C4168,parsed_protologs!$C$2:$D$9861,2,FALSE)</f>
        <v>#N/A</v>
      </c>
    </row>
    <row r="4169" ht="15.75" customHeight="1">
      <c r="A4169" s="2" t="s">
        <v>43151</v>
      </c>
      <c r="B4169" s="2" t="s">
        <v>43154</v>
      </c>
      <c r="C4169" s="2" t="s">
        <v>43155</v>
      </c>
      <c r="D4169" s="2" t="str">
        <f>VLOOKUP(C4169,parsed_protologs!$C$2:$D$9861,2,FALSE)</f>
        <v>#N/A</v>
      </c>
    </row>
    <row r="4170" ht="15.75" customHeight="1">
      <c r="A4170" s="2" t="s">
        <v>43151</v>
      </c>
      <c r="B4170" s="2" t="s">
        <v>43156</v>
      </c>
      <c r="C4170" s="2" t="s">
        <v>43157</v>
      </c>
      <c r="D4170" s="2" t="str">
        <f>VLOOKUP(C4170,parsed_protologs!$C$2:$D$9861,2,FALSE)</f>
        <v>#N/A</v>
      </c>
    </row>
    <row r="4171" ht="15.75" customHeight="1">
      <c r="A4171" s="2" t="s">
        <v>43158</v>
      </c>
      <c r="B4171" s="2" t="s">
        <v>43159</v>
      </c>
      <c r="C4171" s="2" t="s">
        <v>43160</v>
      </c>
      <c r="D4171" s="2" t="str">
        <f>VLOOKUP(C4171,parsed_protologs!$C$2:$D$9861,2,FALSE)</f>
        <v>#N/A</v>
      </c>
    </row>
    <row r="4172" ht="15.75" customHeight="1">
      <c r="A4172" s="2" t="s">
        <v>43158</v>
      </c>
      <c r="B4172" s="2" t="s">
        <v>43161</v>
      </c>
      <c r="C4172" s="2" t="s">
        <v>43162</v>
      </c>
      <c r="D4172" s="2" t="str">
        <f>VLOOKUP(C4172,parsed_protologs!$C$2:$D$9861,2,FALSE)</f>
        <v>#N/A</v>
      </c>
    </row>
    <row r="4173" ht="15.75" customHeight="1">
      <c r="A4173" s="2" t="s">
        <v>43163</v>
      </c>
      <c r="B4173" s="2" t="s">
        <v>43164</v>
      </c>
      <c r="C4173" s="2" t="s">
        <v>43165</v>
      </c>
      <c r="D4173" s="2" t="str">
        <f>VLOOKUP(C4173,parsed_protologs!$C$2:$D$9861,2,FALSE)</f>
        <v>#N/A</v>
      </c>
    </row>
    <row r="4174" ht="15.75" customHeight="1">
      <c r="A4174" s="2" t="s">
        <v>43166</v>
      </c>
      <c r="B4174" s="2" t="s">
        <v>43167</v>
      </c>
      <c r="C4174" s="2" t="s">
        <v>43168</v>
      </c>
      <c r="D4174" s="2" t="str">
        <f>VLOOKUP(C4174,parsed_protologs!$C$2:$D$9861,2,FALSE)</f>
        <v>#N/A</v>
      </c>
    </row>
    <row r="4175" ht="15.75" customHeight="1">
      <c r="A4175" s="2" t="s">
        <v>43166</v>
      </c>
      <c r="B4175" s="2" t="s">
        <v>43169</v>
      </c>
      <c r="C4175" s="2" t="s">
        <v>43170</v>
      </c>
      <c r="D4175" s="2" t="str">
        <f>VLOOKUP(C4175,parsed_protologs!$C$2:$D$9861,2,FALSE)</f>
        <v>#N/A</v>
      </c>
    </row>
    <row r="4176" ht="15.75" customHeight="1">
      <c r="A4176" s="2" t="s">
        <v>43171</v>
      </c>
      <c r="B4176" s="2" t="s">
        <v>43172</v>
      </c>
      <c r="C4176" s="2" t="s">
        <v>43173</v>
      </c>
      <c r="D4176" s="2" t="str">
        <f>VLOOKUP(C4176,parsed_protologs!$C$2:$D$9861,2,FALSE)</f>
        <v>#N/A</v>
      </c>
    </row>
    <row r="4177" ht="15.75" customHeight="1">
      <c r="A4177" s="2" t="s">
        <v>43174</v>
      </c>
      <c r="B4177" s="2" t="s">
        <v>43175</v>
      </c>
      <c r="C4177" s="2" t="s">
        <v>43176</v>
      </c>
      <c r="D4177" s="2" t="str">
        <f>VLOOKUP(C4177,parsed_protologs!$C$2:$D$9861,2,FALSE)</f>
        <v>#N/A</v>
      </c>
    </row>
    <row r="4178" ht="15.75" customHeight="1">
      <c r="A4178" s="2" t="s">
        <v>43177</v>
      </c>
      <c r="B4178" s="2" t="s">
        <v>29384</v>
      </c>
      <c r="C4178" s="2" t="s">
        <v>43178</v>
      </c>
      <c r="D4178" s="2" t="str">
        <f>VLOOKUP(C4178,parsed_protologs!$C$2:$D$9861,2,FALSE)</f>
        <v>#N/A</v>
      </c>
    </row>
    <row r="4179" ht="15.75" customHeight="1">
      <c r="A4179" s="2" t="s">
        <v>12623</v>
      </c>
      <c r="B4179" s="2" t="s">
        <v>12624</v>
      </c>
      <c r="C4179" s="2" t="s">
        <v>12625</v>
      </c>
      <c r="D4179" s="2" t="str">
        <f>VLOOKUP(C4179,parsed_protologs!$C$2:$D$9861,2,FALSE)</f>
        <v>rid.3189_nm.4365.xml</v>
      </c>
    </row>
    <row r="4180" ht="15.75" customHeight="1">
      <c r="A4180" s="2" t="s">
        <v>12623</v>
      </c>
      <c r="B4180" s="2" t="s">
        <v>12627</v>
      </c>
      <c r="C4180" s="2" t="s">
        <v>12628</v>
      </c>
      <c r="D4180" s="2" t="str">
        <f>VLOOKUP(C4180,parsed_protologs!$C$2:$D$9861,2,FALSE)</f>
        <v>rid.3189_nm.4366.xml</v>
      </c>
    </row>
    <row r="4181" ht="15.75" customHeight="1">
      <c r="A4181" s="2" t="s">
        <v>30413</v>
      </c>
      <c r="B4181" s="2" t="s">
        <v>30414</v>
      </c>
      <c r="C4181" s="2" t="s">
        <v>30415</v>
      </c>
      <c r="D4181" s="2" t="str">
        <f>VLOOKUP(C4181,parsed_protologs!$C$2:$D$9861,2,FALSE)</f>
        <v>rid.834_nm.113.xml</v>
      </c>
    </row>
    <row r="4182" ht="15.75" customHeight="1">
      <c r="A4182" s="2" t="s">
        <v>30469</v>
      </c>
      <c r="B4182" s="2" t="s">
        <v>43179</v>
      </c>
      <c r="C4182" s="2" t="s">
        <v>43180</v>
      </c>
      <c r="D4182" s="2" t="str">
        <f>VLOOKUP(C4182,parsed_protologs!$C$2:$D$9861,2,FALSE)</f>
        <v>#N/A</v>
      </c>
    </row>
    <row r="4183" ht="15.75" customHeight="1">
      <c r="A4183" s="2" t="s">
        <v>30469</v>
      </c>
      <c r="B4183" s="2" t="s">
        <v>30473</v>
      </c>
      <c r="C4183" s="2" t="s">
        <v>30474</v>
      </c>
      <c r="D4183" s="2" t="str">
        <f>VLOOKUP(C4183,parsed_protologs!$C$2:$D$9861,2,FALSE)</f>
        <v>rid.835_nm.304.xml</v>
      </c>
    </row>
    <row r="4184" ht="15.75" customHeight="1">
      <c r="A4184" s="2" t="s">
        <v>30469</v>
      </c>
      <c r="B4184" s="2" t="s">
        <v>30470</v>
      </c>
      <c r="C4184" s="2" t="s">
        <v>30471</v>
      </c>
      <c r="D4184" s="2" t="str">
        <f>VLOOKUP(C4184,parsed_protologs!$C$2:$D$9861,2,FALSE)</f>
        <v>rid.835_nm.12248.xml</v>
      </c>
    </row>
    <row r="4185" ht="15.75" customHeight="1">
      <c r="A4185" s="2" t="s">
        <v>30559</v>
      </c>
      <c r="B4185" s="2" t="s">
        <v>30560</v>
      </c>
      <c r="C4185" s="2" t="s">
        <v>30561</v>
      </c>
      <c r="D4185" s="2" t="str">
        <f>VLOOKUP(C4185,parsed_protologs!$C$2:$D$9861,2,FALSE)</f>
        <v>rid.837_nm.1903.xml</v>
      </c>
    </row>
    <row r="4186" ht="15.75" customHeight="1">
      <c r="A4186" s="2" t="s">
        <v>17918</v>
      </c>
      <c r="B4186" s="2" t="s">
        <v>17919</v>
      </c>
      <c r="C4186" s="2" t="s">
        <v>17920</v>
      </c>
      <c r="D4186" s="2" t="str">
        <f>VLOOKUP(C4186,parsed_protologs!$C$2:$D$9861,2,FALSE)</f>
        <v>rid.4656_nm.6826.xml</v>
      </c>
    </row>
    <row r="4187" ht="15.75" customHeight="1">
      <c r="A4187" s="2" t="s">
        <v>8977</v>
      </c>
      <c r="B4187" s="2" t="s">
        <v>8978</v>
      </c>
      <c r="C4187" s="2" t="s">
        <v>8979</v>
      </c>
      <c r="D4187" s="2" t="str">
        <f>VLOOKUP(C4187,parsed_protologs!$C$2:$D$9861,2,FALSE)</f>
        <v>rid.2204_nm.2344.xml</v>
      </c>
    </row>
    <row r="4188" ht="15.75" customHeight="1">
      <c r="A4188" s="2" t="s">
        <v>8176</v>
      </c>
      <c r="B4188" s="2" t="s">
        <v>8177</v>
      </c>
      <c r="C4188" s="2" t="s">
        <v>8178</v>
      </c>
      <c r="D4188" s="2" t="str">
        <f>VLOOKUP(C4188,parsed_protologs!$C$2:$D$9861,2,FALSE)</f>
        <v>rid.1928_nm.3072.xml</v>
      </c>
    </row>
    <row r="4189" ht="15.75" customHeight="1">
      <c r="A4189" s="2" t="s">
        <v>20097</v>
      </c>
      <c r="B4189" s="2" t="s">
        <v>20098</v>
      </c>
      <c r="C4189" s="2" t="s">
        <v>20099</v>
      </c>
      <c r="D4189" s="2" t="str">
        <f>VLOOKUP(C4189,parsed_protologs!$C$2:$D$9861,2,FALSE)</f>
        <v>rid.5685_nm.7132.xml</v>
      </c>
    </row>
    <row r="4190" ht="15.75" customHeight="1">
      <c r="A4190" s="2" t="s">
        <v>20097</v>
      </c>
      <c r="B4190" s="2" t="s">
        <v>20101</v>
      </c>
      <c r="C4190" s="2" t="s">
        <v>20102</v>
      </c>
      <c r="D4190" s="2" t="str">
        <f>VLOOKUP(C4190,parsed_protologs!$C$2:$D$9861,2,FALSE)</f>
        <v>rid.5685_nm.7301.xml</v>
      </c>
    </row>
    <row r="4191" ht="15.75" customHeight="1">
      <c r="A4191" s="2" t="s">
        <v>11910</v>
      </c>
      <c r="B4191" s="2" t="s">
        <v>11911</v>
      </c>
      <c r="C4191" s="2" t="s">
        <v>11912</v>
      </c>
      <c r="D4191" s="2" t="str">
        <f>VLOOKUP(C4191,parsed_protologs!$C$2:$D$9861,2,FALSE)</f>
        <v>rid.2825_nm.3479.xml</v>
      </c>
    </row>
    <row r="4192" ht="15.75" customHeight="1">
      <c r="A4192" s="2" t="s">
        <v>43181</v>
      </c>
      <c r="B4192" s="2" t="s">
        <v>43182</v>
      </c>
      <c r="C4192" s="2" t="s">
        <v>43183</v>
      </c>
      <c r="D4192" s="2" t="str">
        <f>VLOOKUP(C4192,parsed_protologs!$C$2:$D$9861,2,FALSE)</f>
        <v>#N/A</v>
      </c>
    </row>
    <row r="4193" ht="15.75" customHeight="1">
      <c r="A4193" s="2" t="s">
        <v>43181</v>
      </c>
      <c r="B4193" s="2" t="s">
        <v>43184</v>
      </c>
      <c r="C4193" s="2" t="s">
        <v>43185</v>
      </c>
      <c r="D4193" s="2" t="str">
        <f>VLOOKUP(C4193,parsed_protologs!$C$2:$D$9861,2,FALSE)</f>
        <v>#N/A</v>
      </c>
    </row>
    <row r="4194" ht="15.75" customHeight="1">
      <c r="A4194" s="2" t="s">
        <v>43181</v>
      </c>
      <c r="B4194" s="2" t="s">
        <v>43186</v>
      </c>
      <c r="C4194" s="2" t="s">
        <v>43187</v>
      </c>
      <c r="D4194" s="2" t="str">
        <f>VLOOKUP(C4194,parsed_protologs!$C$2:$D$9861,2,FALSE)</f>
        <v>#N/A</v>
      </c>
    </row>
    <row r="4195" ht="15.75" customHeight="1">
      <c r="A4195" s="2" t="s">
        <v>17408</v>
      </c>
      <c r="B4195" s="2" t="s">
        <v>17409</v>
      </c>
      <c r="C4195" s="2" t="s">
        <v>17410</v>
      </c>
      <c r="D4195" s="2" t="str">
        <f>VLOOKUP(C4195,parsed_protologs!$C$2:$D$9861,2,FALSE)</f>
        <v>rid.452_nm.2432.xml</v>
      </c>
    </row>
    <row r="4196" ht="15.75" customHeight="1">
      <c r="A4196" s="2" t="s">
        <v>43188</v>
      </c>
      <c r="B4196" s="2" t="s">
        <v>43189</v>
      </c>
      <c r="C4196" s="2" t="s">
        <v>43190</v>
      </c>
      <c r="D4196" s="2" t="str">
        <f>VLOOKUP(C4196,parsed_protologs!$C$2:$D$9861,2,FALSE)</f>
        <v>#N/A</v>
      </c>
    </row>
    <row r="4197" ht="15.75" customHeight="1">
      <c r="A4197" s="2" t="s">
        <v>25029</v>
      </c>
      <c r="B4197" s="2" t="s">
        <v>25030</v>
      </c>
      <c r="C4197" s="2" t="s">
        <v>25031</v>
      </c>
      <c r="D4197" s="2" t="str">
        <f>VLOOKUP(C4197,parsed_protologs!$C$2:$D$9861,2,FALSE)</f>
        <v>rid.67_nm.3317.xml</v>
      </c>
    </row>
    <row r="4198" ht="15.75" customHeight="1">
      <c r="A4198" s="2" t="s">
        <v>7503</v>
      </c>
      <c r="B4198" s="2" t="s">
        <v>7504</v>
      </c>
      <c r="C4198" s="2" t="s">
        <v>7505</v>
      </c>
      <c r="D4198" s="2" t="str">
        <f>VLOOKUP(C4198,parsed_protologs!$C$2:$D$9861,2,FALSE)</f>
        <v>rid.1774_nm.4808.xml</v>
      </c>
    </row>
    <row r="4199" ht="15.75" customHeight="1">
      <c r="A4199" s="2" t="s">
        <v>5173</v>
      </c>
      <c r="B4199" s="2" t="s">
        <v>5174</v>
      </c>
      <c r="C4199" s="2" t="s">
        <v>5175</v>
      </c>
      <c r="D4199" s="2" t="str">
        <f>VLOOKUP(C4199,parsed_protologs!$C$2:$D$9861,2,FALSE)</f>
        <v>rid.1351_nm.5407.xml</v>
      </c>
    </row>
    <row r="4200" ht="15.75" customHeight="1">
      <c r="A4200" s="2" t="s">
        <v>12225</v>
      </c>
      <c r="B4200" s="2" t="s">
        <v>12226</v>
      </c>
      <c r="C4200" s="2" t="s">
        <v>12227</v>
      </c>
      <c r="D4200" s="2" t="str">
        <f>VLOOKUP(C4200,parsed_protologs!$C$2:$D$9861,2,FALSE)</f>
        <v>rid.2986_nm.10807.xml</v>
      </c>
    </row>
    <row r="4201" ht="15.75" customHeight="1">
      <c r="A4201" s="2" t="s">
        <v>5523</v>
      </c>
      <c r="B4201" s="2" t="s">
        <v>5527</v>
      </c>
      <c r="C4201" s="2" t="s">
        <v>5528</v>
      </c>
      <c r="D4201" s="2" t="str">
        <f>VLOOKUP(C4201,parsed_protologs!$C$2:$D$9861,2,FALSE)</f>
        <v>rid.1405_nm.246.xml</v>
      </c>
    </row>
    <row r="4202" ht="15.75" customHeight="1">
      <c r="A4202" s="2" t="s">
        <v>5523</v>
      </c>
      <c r="B4202" s="2" t="s">
        <v>5524</v>
      </c>
      <c r="C4202" s="2" t="s">
        <v>5525</v>
      </c>
      <c r="D4202" s="2" t="str">
        <f>VLOOKUP(C4202,parsed_protologs!$C$2:$D$9861,2,FALSE)</f>
        <v>rid.1405_nm.245.xml</v>
      </c>
    </row>
    <row r="4203" ht="15.75" customHeight="1">
      <c r="A4203" s="2" t="s">
        <v>6098</v>
      </c>
      <c r="B4203" s="2" t="s">
        <v>6105</v>
      </c>
      <c r="C4203" s="2" t="s">
        <v>6106</v>
      </c>
      <c r="D4203" s="2" t="str">
        <f>VLOOKUP(C4203,parsed_protologs!$C$2:$D$9861,2,FALSE)</f>
        <v>rid.1512_nm.1595.xml</v>
      </c>
    </row>
    <row r="4204" ht="15.75" customHeight="1">
      <c r="A4204" s="2" t="s">
        <v>6098</v>
      </c>
      <c r="B4204" s="2" t="s">
        <v>6102</v>
      </c>
      <c r="C4204" s="2" t="s">
        <v>6103</v>
      </c>
      <c r="D4204" s="2" t="str">
        <f>VLOOKUP(C4204,parsed_protologs!$C$2:$D$9861,2,FALSE)</f>
        <v>rid.1512_nm.1591.xml</v>
      </c>
    </row>
    <row r="4205" ht="15.75" customHeight="1">
      <c r="A4205" s="2" t="s">
        <v>6098</v>
      </c>
      <c r="B4205" s="2" t="s">
        <v>6099</v>
      </c>
      <c r="C4205" s="2" t="s">
        <v>6100</v>
      </c>
      <c r="D4205" s="2" t="str">
        <f>VLOOKUP(C4205,parsed_protologs!$C$2:$D$9861,2,FALSE)</f>
        <v>rid.1512_nm.1587.xml</v>
      </c>
    </row>
    <row r="4206" ht="15.75" customHeight="1">
      <c r="A4206" s="2" t="s">
        <v>5059</v>
      </c>
      <c r="B4206" s="2" t="s">
        <v>43191</v>
      </c>
      <c r="C4206" s="2" t="s">
        <v>43192</v>
      </c>
      <c r="D4206" s="2" t="str">
        <f>VLOOKUP(C4206,parsed_protologs!$C$2:$D$9861,2,FALSE)</f>
        <v>#N/A</v>
      </c>
    </row>
    <row r="4207" ht="15.75" customHeight="1">
      <c r="A4207" s="2" t="s">
        <v>5059</v>
      </c>
      <c r="B4207" s="2" t="s">
        <v>43193</v>
      </c>
      <c r="C4207" s="2" t="s">
        <v>43194</v>
      </c>
      <c r="D4207" s="2" t="str">
        <f>VLOOKUP(C4207,parsed_protologs!$C$2:$D$9861,2,FALSE)</f>
        <v>#N/A</v>
      </c>
    </row>
    <row r="4208" ht="15.75" customHeight="1">
      <c r="A4208" s="2" t="s">
        <v>5059</v>
      </c>
      <c r="B4208" s="2" t="s">
        <v>43195</v>
      </c>
      <c r="C4208" s="2" t="s">
        <v>43196</v>
      </c>
      <c r="D4208" s="2" t="str">
        <f>VLOOKUP(C4208,parsed_protologs!$C$2:$D$9861,2,FALSE)</f>
        <v>#N/A</v>
      </c>
    </row>
    <row r="4209" ht="15.75" customHeight="1">
      <c r="A4209" s="2" t="s">
        <v>5059</v>
      </c>
      <c r="B4209" s="2" t="s">
        <v>5060</v>
      </c>
      <c r="C4209" s="2" t="s">
        <v>5061</v>
      </c>
      <c r="D4209" s="2" t="str">
        <f>VLOOKUP(C4209,parsed_protologs!$C$2:$D$9861,2,FALSE)</f>
        <v>rid.1330_nm.8020.xml</v>
      </c>
    </row>
    <row r="4210" ht="15.75" customHeight="1">
      <c r="A4210" s="2" t="s">
        <v>15022</v>
      </c>
      <c r="B4210" s="2" t="s">
        <v>15023</v>
      </c>
      <c r="C4210" s="2" t="s">
        <v>15024</v>
      </c>
      <c r="D4210" s="2" t="str">
        <f>VLOOKUP(C4210,parsed_protologs!$C$2:$D$9861,2,FALSE)</f>
        <v>rid.3824_nm.250.xml</v>
      </c>
    </row>
    <row r="4211" ht="15.75" customHeight="1">
      <c r="A4211" s="2" t="s">
        <v>9244</v>
      </c>
      <c r="B4211" s="2" t="s">
        <v>9245</v>
      </c>
      <c r="C4211" s="2" t="s">
        <v>9246</v>
      </c>
      <c r="D4211" s="2" t="str">
        <f>VLOOKUP(C4211,parsed_protologs!$C$2:$D$9861,2,FALSE)</f>
        <v>rid.2266_nm.4818.xml</v>
      </c>
    </row>
    <row r="4212" ht="15.75" customHeight="1">
      <c r="A4212" s="2" t="s">
        <v>24562</v>
      </c>
      <c r="B4212" s="2" t="s">
        <v>43197</v>
      </c>
      <c r="C4212" s="2" t="s">
        <v>43198</v>
      </c>
      <c r="D4212" s="2" t="str">
        <f>VLOOKUP(C4212,parsed_protologs!$C$2:$D$9861,2,FALSE)</f>
        <v>#N/A</v>
      </c>
    </row>
    <row r="4213" ht="15.75" customHeight="1">
      <c r="A4213" s="2" t="s">
        <v>24562</v>
      </c>
      <c r="B4213" s="2" t="s">
        <v>24566</v>
      </c>
      <c r="C4213" s="2" t="s">
        <v>24567</v>
      </c>
      <c r="D4213" s="2" t="str">
        <f>VLOOKUP(C4213,parsed_protologs!$C$2:$D$9861,2,FALSE)</f>
        <v>rid.671_nm.5270.xml</v>
      </c>
    </row>
    <row r="4214" ht="15.75" customHeight="1">
      <c r="A4214" s="2" t="s">
        <v>24562</v>
      </c>
      <c r="B4214" s="2" t="s">
        <v>24563</v>
      </c>
      <c r="C4214" s="2" t="s">
        <v>24564</v>
      </c>
      <c r="D4214" s="2" t="str">
        <f>VLOOKUP(C4214,parsed_protologs!$C$2:$D$9861,2,FALSE)</f>
        <v>rid.671_nm.5260.xml</v>
      </c>
    </row>
    <row r="4215" ht="15.75" customHeight="1">
      <c r="A4215" s="2" t="s">
        <v>9569</v>
      </c>
      <c r="B4215" s="2" t="s">
        <v>9570</v>
      </c>
      <c r="C4215" s="2" t="s">
        <v>9571</v>
      </c>
      <c r="D4215" s="2" t="str">
        <f>VLOOKUP(C4215,parsed_protologs!$C$2:$D$9861,2,FALSE)</f>
        <v>rid.2353_nm.6461.xml</v>
      </c>
    </row>
    <row r="4216" ht="15.75" customHeight="1">
      <c r="A4216" s="2" t="s">
        <v>11076</v>
      </c>
      <c r="B4216" s="2" t="s">
        <v>11077</v>
      </c>
      <c r="C4216" s="2" t="s">
        <v>11078</v>
      </c>
      <c r="D4216" s="2" t="str">
        <f>VLOOKUP(C4216,parsed_protologs!$C$2:$D$9861,2,FALSE)</f>
        <v>rid.2663_nm.3957.xml</v>
      </c>
    </row>
    <row r="4217" ht="15.75" customHeight="1">
      <c r="A4217" s="2" t="s">
        <v>26150</v>
      </c>
      <c r="B4217" s="2" t="s">
        <v>26154</v>
      </c>
      <c r="C4217" s="2" t="s">
        <v>26155</v>
      </c>
      <c r="D4217" s="2" t="str">
        <f>VLOOKUP(C4217,parsed_protologs!$C$2:$D$9861,2,FALSE)</f>
        <v>rid.698_nm.3266.xml</v>
      </c>
    </row>
    <row r="4218" ht="15.75" customHeight="1">
      <c r="A4218" s="2" t="s">
        <v>26150</v>
      </c>
      <c r="B4218" s="2" t="s">
        <v>26151</v>
      </c>
      <c r="C4218" s="2" t="s">
        <v>26152</v>
      </c>
      <c r="D4218" s="2" t="str">
        <f>VLOOKUP(C4218,parsed_protologs!$C$2:$D$9861,2,FALSE)</f>
        <v>rid.698_nm.3265.xml</v>
      </c>
    </row>
    <row r="4219" ht="15.75" customHeight="1">
      <c r="A4219" s="2" t="s">
        <v>31998</v>
      </c>
      <c r="B4219" s="2" t="s">
        <v>31999</v>
      </c>
      <c r="C4219" s="2" t="s">
        <v>32000</v>
      </c>
      <c r="D4219" s="2" t="str">
        <f>VLOOKUP(C4219,parsed_protologs!$C$2:$D$9861,2,FALSE)</f>
        <v>rid.86_nm.4283.xml</v>
      </c>
    </row>
    <row r="4220" ht="15.75" customHeight="1">
      <c r="A4220" s="2" t="s">
        <v>5806</v>
      </c>
      <c r="B4220" s="2" t="s">
        <v>5807</v>
      </c>
      <c r="C4220" s="2" t="s">
        <v>5808</v>
      </c>
      <c r="D4220" s="2" t="str">
        <f>VLOOKUP(C4220,parsed_protologs!$C$2:$D$9861,2,FALSE)</f>
        <v>rid.1462_nm.2777.xml</v>
      </c>
    </row>
    <row r="4221" ht="15.75" customHeight="1">
      <c r="A4221" s="2" t="s">
        <v>29039</v>
      </c>
      <c r="B4221" s="2" t="s">
        <v>29043</v>
      </c>
      <c r="C4221" s="2" t="s">
        <v>29044</v>
      </c>
      <c r="D4221" s="2" t="str">
        <f>VLOOKUP(C4221,parsed_protologs!$C$2:$D$9861,2,FALSE)</f>
        <v>rid.77_nm.2739.xml</v>
      </c>
    </row>
    <row r="4222" ht="15.75" customHeight="1">
      <c r="A4222" s="2" t="s">
        <v>29039</v>
      </c>
      <c r="B4222" s="2" t="s">
        <v>34485</v>
      </c>
      <c r="C4222" s="2" t="s">
        <v>43199</v>
      </c>
      <c r="D4222" s="2" t="str">
        <f>VLOOKUP(C4222,parsed_protologs!$C$2:$D$9861,2,FALSE)</f>
        <v>#N/A</v>
      </c>
    </row>
    <row r="4223" ht="15.75" customHeight="1">
      <c r="A4223" s="2" t="s">
        <v>29039</v>
      </c>
      <c r="B4223" s="2" t="s">
        <v>29040</v>
      </c>
      <c r="C4223" s="2" t="s">
        <v>29041</v>
      </c>
      <c r="D4223" s="2" t="str">
        <f>VLOOKUP(C4223,parsed_protologs!$C$2:$D$9861,2,FALSE)</f>
        <v>rid.77_nm.12225.xml</v>
      </c>
    </row>
    <row r="4224" ht="15.75" customHeight="1">
      <c r="A4224" s="2" t="s">
        <v>9561</v>
      </c>
      <c r="B4224" s="2" t="s">
        <v>9562</v>
      </c>
      <c r="C4224" s="2" t="s">
        <v>9563</v>
      </c>
      <c r="D4224" s="2" t="str">
        <f>VLOOKUP(C4224,parsed_protologs!$C$2:$D$9861,2,FALSE)</f>
        <v>rid.2351_nm.2812.xml</v>
      </c>
    </row>
    <row r="4225" ht="15.75" customHeight="1">
      <c r="A4225" s="2" t="s">
        <v>26101</v>
      </c>
      <c r="B4225" s="2" t="s">
        <v>26102</v>
      </c>
      <c r="C4225" s="2" t="s">
        <v>26103</v>
      </c>
      <c r="D4225" s="2" t="str">
        <f>VLOOKUP(C4225,parsed_protologs!$C$2:$D$9861,2,FALSE)</f>
        <v>rid.695_nm.5653.xml</v>
      </c>
    </row>
    <row r="4226" ht="15.75" customHeight="1">
      <c r="A4226" s="2" t="s">
        <v>5397</v>
      </c>
      <c r="B4226" s="2" t="s">
        <v>5398</v>
      </c>
      <c r="C4226" s="2" t="s">
        <v>5399</v>
      </c>
      <c r="D4226" s="2" t="str">
        <f>VLOOKUP(C4226,parsed_protologs!$C$2:$D$9861,2,FALSE)</f>
        <v>rid.1383_nm.5626.xml</v>
      </c>
    </row>
    <row r="4227" ht="15.75" customHeight="1">
      <c r="A4227" s="2" t="s">
        <v>5169</v>
      </c>
      <c r="B4227" s="2" t="s">
        <v>5170</v>
      </c>
      <c r="C4227" s="2" t="s">
        <v>5171</v>
      </c>
      <c r="D4227" s="2" t="str">
        <f>VLOOKUP(C4227,parsed_protologs!$C$2:$D$9861,2,FALSE)</f>
        <v>rid.1350_nm.4239.xml</v>
      </c>
    </row>
    <row r="4228" ht="15.75" customHeight="1">
      <c r="A4228" s="2" t="s">
        <v>29084</v>
      </c>
      <c r="B4228" s="2" t="s">
        <v>29085</v>
      </c>
      <c r="C4228" s="2" t="s">
        <v>29086</v>
      </c>
      <c r="D4228" s="2" t="str">
        <f>VLOOKUP(C4228,parsed_protologs!$C$2:$D$9861,2,FALSE)</f>
        <v>rid.78_nm.4038.xml</v>
      </c>
    </row>
    <row r="4229" ht="15.75" customHeight="1">
      <c r="A4229" s="2" t="s">
        <v>29153</v>
      </c>
      <c r="B4229" s="2" t="s">
        <v>29154</v>
      </c>
      <c r="C4229" s="2" t="s">
        <v>29155</v>
      </c>
      <c r="D4229" s="2" t="str">
        <f>VLOOKUP(C4229,parsed_protologs!$C$2:$D$9861,2,FALSE)</f>
        <v>rid.79_nm.6737.xml</v>
      </c>
    </row>
    <row r="4230" ht="15.75" customHeight="1">
      <c r="A4230" s="2" t="s">
        <v>20531</v>
      </c>
      <c r="B4230" s="2" t="s">
        <v>43200</v>
      </c>
      <c r="C4230" s="2" t="s">
        <v>43201</v>
      </c>
      <c r="D4230" s="2" t="str">
        <f>VLOOKUP(C4230,parsed_protologs!$C$2:$D$9861,2,FALSE)</f>
        <v>#N/A</v>
      </c>
    </row>
    <row r="4231" ht="15.75" customHeight="1">
      <c r="A4231" s="2" t="s">
        <v>20531</v>
      </c>
      <c r="B4231" s="2" t="s">
        <v>20532</v>
      </c>
      <c r="C4231" s="2" t="s">
        <v>20533</v>
      </c>
      <c r="D4231" s="2" t="str">
        <f>VLOOKUP(C4231,parsed_protologs!$C$2:$D$9861,2,FALSE)</f>
        <v>rid.5776_nm.11721.xml</v>
      </c>
    </row>
    <row r="4232" ht="15.75" customHeight="1">
      <c r="A4232" s="2" t="s">
        <v>22768</v>
      </c>
      <c r="B4232" s="2" t="s">
        <v>22784</v>
      </c>
      <c r="C4232" s="2" t="s">
        <v>22785</v>
      </c>
      <c r="D4232" s="2" t="str">
        <f>VLOOKUP(C4232,parsed_protologs!$C$2:$D$9861,2,FALSE)</f>
        <v>rid.6294_nm.7854.xml</v>
      </c>
    </row>
    <row r="4233" ht="15.75" customHeight="1">
      <c r="A4233" s="2" t="s">
        <v>22768</v>
      </c>
      <c r="B4233" s="2" t="s">
        <v>22781</v>
      </c>
      <c r="C4233" s="2" t="s">
        <v>22782</v>
      </c>
      <c r="D4233" s="2" t="str">
        <f>VLOOKUP(C4233,parsed_protologs!$C$2:$D$9861,2,FALSE)</f>
        <v>rid.6294_nm.7853.xml</v>
      </c>
    </row>
    <row r="4234" ht="15.75" customHeight="1">
      <c r="A4234" s="2" t="s">
        <v>22768</v>
      </c>
      <c r="B4234" s="2" t="s">
        <v>22769</v>
      </c>
      <c r="C4234" s="2" t="s">
        <v>22770</v>
      </c>
      <c r="D4234" s="2" t="str">
        <f>VLOOKUP(C4234,parsed_protologs!$C$2:$D$9861,2,FALSE)</f>
        <v>rid.6294_nm.7847.xml</v>
      </c>
    </row>
    <row r="4235" ht="15.75" customHeight="1">
      <c r="A4235" s="2" t="s">
        <v>22768</v>
      </c>
      <c r="B4235" s="2" t="s">
        <v>22790</v>
      </c>
      <c r="C4235" s="2" t="s">
        <v>22791</v>
      </c>
      <c r="D4235" s="2" t="str">
        <f>VLOOKUP(C4235,parsed_protologs!$C$2:$D$9861,2,FALSE)</f>
        <v>rid.6294_nm.7856.xml</v>
      </c>
    </row>
    <row r="4236" ht="15.75" customHeight="1">
      <c r="A4236" s="2" t="s">
        <v>22768</v>
      </c>
      <c r="B4236" s="2" t="s">
        <v>22778</v>
      </c>
      <c r="C4236" s="2" t="s">
        <v>22779</v>
      </c>
      <c r="D4236" s="2" t="str">
        <f>VLOOKUP(C4236,parsed_protologs!$C$2:$D$9861,2,FALSE)</f>
        <v>rid.6294_nm.7852.xml</v>
      </c>
    </row>
    <row r="4237" ht="15.75" customHeight="1">
      <c r="A4237" s="2" t="s">
        <v>22768</v>
      </c>
      <c r="B4237" s="2" t="s">
        <v>22775</v>
      </c>
      <c r="C4237" s="2" t="s">
        <v>22776</v>
      </c>
      <c r="D4237" s="2" t="str">
        <f>VLOOKUP(C4237,parsed_protologs!$C$2:$D$9861,2,FALSE)</f>
        <v>rid.6294_nm.7851.xml</v>
      </c>
    </row>
    <row r="4238" ht="15.75" customHeight="1">
      <c r="A4238" s="2" t="s">
        <v>22768</v>
      </c>
      <c r="B4238" s="2" t="s">
        <v>22787</v>
      </c>
      <c r="C4238" s="2" t="s">
        <v>22788</v>
      </c>
      <c r="D4238" s="2" t="str">
        <f>VLOOKUP(C4238,parsed_protologs!$C$2:$D$9861,2,FALSE)</f>
        <v>rid.6294_nm.7855.xml</v>
      </c>
    </row>
    <row r="4239" ht="15.75" customHeight="1">
      <c r="A4239" s="2" t="s">
        <v>22768</v>
      </c>
      <c r="B4239" s="2" t="s">
        <v>22772</v>
      </c>
      <c r="C4239" s="2" t="s">
        <v>22773</v>
      </c>
      <c r="D4239" s="2" t="str">
        <f>VLOOKUP(C4239,parsed_protologs!$C$2:$D$9861,2,FALSE)</f>
        <v>rid.6294_nm.7848.xml</v>
      </c>
    </row>
    <row r="4240" ht="15.75" customHeight="1">
      <c r="A4240" s="2" t="s">
        <v>29203</v>
      </c>
      <c r="B4240" s="2" t="s">
        <v>29207</v>
      </c>
      <c r="C4240" s="2" t="s">
        <v>29208</v>
      </c>
      <c r="D4240" s="2" t="str">
        <f>VLOOKUP(C4240,parsed_protologs!$C$2:$D$9861,2,FALSE)</f>
        <v>rid.80_nm.1555.xml</v>
      </c>
    </row>
    <row r="4241" ht="15.75" customHeight="1">
      <c r="A4241" s="2" t="s">
        <v>29203</v>
      </c>
      <c r="B4241" s="2" t="s">
        <v>29213</v>
      </c>
      <c r="C4241" s="2" t="s">
        <v>29214</v>
      </c>
      <c r="D4241" s="2" t="str">
        <f>VLOOKUP(C4241,parsed_protologs!$C$2:$D$9861,2,FALSE)</f>
        <v>rid.80_nm.1557.xml</v>
      </c>
    </row>
    <row r="4242" ht="15.75" customHeight="1">
      <c r="A4242" s="2" t="s">
        <v>29203</v>
      </c>
      <c r="B4242" s="2" t="s">
        <v>29210</v>
      </c>
      <c r="C4242" s="2" t="s">
        <v>29211</v>
      </c>
      <c r="D4242" s="2" t="str">
        <f>VLOOKUP(C4242,parsed_protologs!$C$2:$D$9861,2,FALSE)</f>
        <v>rid.80_nm.1556.xml</v>
      </c>
    </row>
    <row r="4243" ht="15.75" customHeight="1">
      <c r="A4243" s="2" t="s">
        <v>29203</v>
      </c>
      <c r="B4243" s="2" t="s">
        <v>29204</v>
      </c>
      <c r="C4243" s="2" t="s">
        <v>29205</v>
      </c>
      <c r="D4243" s="2" t="str">
        <f>VLOOKUP(C4243,parsed_protologs!$C$2:$D$9861,2,FALSE)</f>
        <v>rid.80_nm.1554.xml</v>
      </c>
    </row>
    <row r="4244" ht="15.75" customHeight="1">
      <c r="A4244" s="2" t="s">
        <v>29031</v>
      </c>
      <c r="B4244" s="2" t="s">
        <v>29032</v>
      </c>
      <c r="C4244" s="2" t="s">
        <v>29033</v>
      </c>
      <c r="D4244" s="2" t="str">
        <f>VLOOKUP(C4244,parsed_protologs!$C$2:$D$9861,2,FALSE)</f>
        <v>rid.76_nm.3803.xml</v>
      </c>
    </row>
    <row r="4245" ht="15.75" customHeight="1">
      <c r="A4245" s="2" t="s">
        <v>19167</v>
      </c>
      <c r="B4245" s="2" t="s">
        <v>19168</v>
      </c>
      <c r="C4245" s="2" t="s">
        <v>19169</v>
      </c>
      <c r="D4245" s="2" t="str">
        <f>VLOOKUP(C4245,parsed_protologs!$C$2:$D$9861,2,FALSE)</f>
        <v>rid.5340_nm.6571.xml</v>
      </c>
    </row>
    <row r="4246" ht="15.75" customHeight="1">
      <c r="A4246" s="2" t="s">
        <v>5401</v>
      </c>
      <c r="B4246" s="2" t="s">
        <v>5402</v>
      </c>
      <c r="C4246" s="2" t="s">
        <v>5403</v>
      </c>
      <c r="D4246" s="2" t="str">
        <f>VLOOKUP(C4246,parsed_protologs!$C$2:$D$9861,2,FALSE)</f>
        <v>rid.1384_nm.5693.xml</v>
      </c>
    </row>
    <row r="4247" ht="15.75" customHeight="1">
      <c r="A4247" s="2" t="s">
        <v>19742</v>
      </c>
      <c r="B4247" s="2" t="s">
        <v>43202</v>
      </c>
      <c r="C4247" s="2" t="s">
        <v>43203</v>
      </c>
      <c r="D4247" s="2" t="str">
        <f>VLOOKUP(C4247,parsed_protologs!$C$2:$D$9861,2,FALSE)</f>
        <v>#N/A</v>
      </c>
    </row>
    <row r="4248" ht="15.75" customHeight="1">
      <c r="A4248" s="2" t="s">
        <v>19742</v>
      </c>
      <c r="B4248" s="2" t="s">
        <v>19743</v>
      </c>
      <c r="C4248" s="2" t="s">
        <v>19744</v>
      </c>
      <c r="D4248" s="2" t="str">
        <f>VLOOKUP(C4248,parsed_protologs!$C$2:$D$9861,2,FALSE)</f>
        <v>rid.55_nm.8122.xml</v>
      </c>
    </row>
    <row r="4249" ht="15.75" customHeight="1">
      <c r="A4249" s="2" t="s">
        <v>5250</v>
      </c>
      <c r="B4249" s="2" t="s">
        <v>5254</v>
      </c>
      <c r="C4249" s="2" t="s">
        <v>5255</v>
      </c>
      <c r="D4249" s="2" t="str">
        <f>VLOOKUP(C4249,parsed_protologs!$C$2:$D$9861,2,FALSE)</f>
        <v>rid.1362_nm.6610.xml</v>
      </c>
    </row>
    <row r="4250" ht="15.75" customHeight="1">
      <c r="A4250" s="2" t="s">
        <v>5250</v>
      </c>
      <c r="B4250" s="2" t="s">
        <v>5251</v>
      </c>
      <c r="C4250" s="2" t="s">
        <v>5252</v>
      </c>
      <c r="D4250" s="2" t="str">
        <f>VLOOKUP(C4250,parsed_protologs!$C$2:$D$9861,2,FALSE)</f>
        <v>rid.1362_nm.11832.xml</v>
      </c>
    </row>
    <row r="4251" ht="15.75" customHeight="1">
      <c r="A4251" s="2" t="s">
        <v>5250</v>
      </c>
      <c r="B4251" s="2" t="s">
        <v>43204</v>
      </c>
      <c r="C4251" s="2" t="s">
        <v>43205</v>
      </c>
      <c r="D4251" s="2" t="str">
        <f>VLOOKUP(C4251,parsed_protologs!$C$2:$D$9861,2,FALSE)</f>
        <v>#N/A</v>
      </c>
    </row>
    <row r="4252" ht="15.75" customHeight="1">
      <c r="A4252" s="2" t="s">
        <v>21110</v>
      </c>
      <c r="B4252" s="2" t="s">
        <v>21116</v>
      </c>
      <c r="C4252" s="2" t="s">
        <v>21117</v>
      </c>
      <c r="D4252" s="2" t="str">
        <f>VLOOKUP(C4252,parsed_protologs!$C$2:$D$9861,2,FALSE)</f>
        <v>rid.58_nm.3810.xml</v>
      </c>
    </row>
    <row r="4253" ht="15.75" customHeight="1">
      <c r="A4253" s="2" t="s">
        <v>21110</v>
      </c>
      <c r="B4253" s="2" t="s">
        <v>6584</v>
      </c>
      <c r="C4253" s="2" t="s">
        <v>21111</v>
      </c>
      <c r="D4253" s="2" t="str">
        <f>VLOOKUP(C4253,parsed_protologs!$C$2:$D$9861,2,FALSE)</f>
        <v>rid.58_nm.10650.xml</v>
      </c>
    </row>
    <row r="4254" ht="15.75" customHeight="1">
      <c r="A4254" s="2" t="s">
        <v>21110</v>
      </c>
      <c r="B4254" s="2" t="s">
        <v>21113</v>
      </c>
      <c r="C4254" s="2" t="s">
        <v>21114</v>
      </c>
      <c r="D4254" s="2" t="str">
        <f>VLOOKUP(C4254,parsed_protologs!$C$2:$D$9861,2,FALSE)</f>
        <v>rid.58_nm.3809.xml</v>
      </c>
    </row>
    <row r="4255" ht="15.75" customHeight="1">
      <c r="A4255" s="2" t="s">
        <v>21110</v>
      </c>
      <c r="B4255" s="2" t="s">
        <v>42733</v>
      </c>
      <c r="C4255" s="2" t="s">
        <v>43206</v>
      </c>
      <c r="D4255" s="2" t="str">
        <f>VLOOKUP(C4255,parsed_protologs!$C$2:$D$9861,2,FALSE)</f>
        <v>#N/A</v>
      </c>
    </row>
    <row r="4256" ht="15.75" customHeight="1">
      <c r="A4256" s="2" t="s">
        <v>43207</v>
      </c>
      <c r="B4256" s="2" t="s">
        <v>43208</v>
      </c>
      <c r="C4256" s="2" t="s">
        <v>43209</v>
      </c>
      <c r="D4256" s="2" t="str">
        <f>VLOOKUP(C4256,parsed_protologs!$C$2:$D$9861,2,FALSE)</f>
        <v>#N/A</v>
      </c>
    </row>
    <row r="4257" ht="15.75" customHeight="1">
      <c r="A4257" s="2" t="s">
        <v>5545</v>
      </c>
      <c r="B4257" s="2" t="s">
        <v>5546</v>
      </c>
      <c r="C4257" s="2" t="s">
        <v>5547</v>
      </c>
      <c r="D4257" s="2" t="str">
        <f>VLOOKUP(C4257,parsed_protologs!$C$2:$D$9861,2,FALSE)</f>
        <v>rid.1409_nm.3894.xml</v>
      </c>
    </row>
    <row r="4258" ht="15.75" customHeight="1">
      <c r="A4258" s="2" t="s">
        <v>24506</v>
      </c>
      <c r="B4258" s="2" t="s">
        <v>24507</v>
      </c>
      <c r="C4258" s="2" t="s">
        <v>24508</v>
      </c>
      <c r="D4258" s="2" t="str">
        <f>VLOOKUP(C4258,parsed_protologs!$C$2:$D$9861,2,FALSE)</f>
        <v>rid.670_nm.5737.xml</v>
      </c>
    </row>
    <row r="4259" ht="15.75" customHeight="1">
      <c r="A4259" s="2" t="s">
        <v>24506</v>
      </c>
      <c r="B4259" s="2" t="s">
        <v>24510</v>
      </c>
      <c r="C4259" s="2" t="s">
        <v>24511</v>
      </c>
      <c r="D4259" s="2" t="str">
        <f>VLOOKUP(C4259,parsed_protologs!$C$2:$D$9861,2,FALSE)</f>
        <v>rid.670_nm.5738.xml</v>
      </c>
    </row>
    <row r="4260" ht="15.75" customHeight="1">
      <c r="A4260" s="2" t="s">
        <v>5177</v>
      </c>
      <c r="B4260" s="2" t="s">
        <v>5181</v>
      </c>
      <c r="C4260" s="2" t="s">
        <v>5182</v>
      </c>
      <c r="D4260" s="2" t="str">
        <f>VLOOKUP(C4260,parsed_protologs!$C$2:$D$9861,2,FALSE)</f>
        <v>rid.1352_nm.6505.xml</v>
      </c>
    </row>
    <row r="4261" ht="15.75" customHeight="1">
      <c r="A4261" s="2" t="s">
        <v>5177</v>
      </c>
      <c r="B4261" s="2" t="s">
        <v>43210</v>
      </c>
      <c r="C4261" s="2" t="s">
        <v>43211</v>
      </c>
      <c r="D4261" s="2" t="str">
        <f>VLOOKUP(C4261,parsed_protologs!$C$2:$D$9861,2,FALSE)</f>
        <v>#N/A</v>
      </c>
    </row>
    <row r="4262" ht="15.75" customHeight="1">
      <c r="A4262" s="2" t="s">
        <v>5177</v>
      </c>
      <c r="B4262" s="2" t="s">
        <v>5178</v>
      </c>
      <c r="C4262" s="2" t="s">
        <v>5179</v>
      </c>
      <c r="D4262" s="2" t="str">
        <f>VLOOKUP(C4262,parsed_protologs!$C$2:$D$9861,2,FALSE)</f>
        <v>rid.1352_nm.11681.xml</v>
      </c>
    </row>
    <row r="4263" ht="15.75" customHeight="1">
      <c r="A4263" s="2" t="s">
        <v>5656</v>
      </c>
      <c r="B4263" s="2" t="s">
        <v>5660</v>
      </c>
      <c r="C4263" s="2" t="s">
        <v>5661</v>
      </c>
      <c r="D4263" s="2" t="str">
        <f>VLOOKUP(C4263,parsed_protologs!$C$2:$D$9861,2,FALSE)</f>
        <v>rid.1428_nm.1339.xml</v>
      </c>
    </row>
    <row r="4264" ht="15.75" customHeight="1">
      <c r="A4264" s="2" t="s">
        <v>5656</v>
      </c>
      <c r="B4264" s="2" t="s">
        <v>18387</v>
      </c>
      <c r="C4264" s="2" t="s">
        <v>43212</v>
      </c>
      <c r="D4264" s="2" t="str">
        <f>VLOOKUP(C4264,parsed_protologs!$C$2:$D$9861,2,FALSE)</f>
        <v>#N/A</v>
      </c>
    </row>
    <row r="4265" ht="15.75" customHeight="1">
      <c r="A4265" s="2" t="s">
        <v>5656</v>
      </c>
      <c r="B4265" s="2" t="s">
        <v>5657</v>
      </c>
      <c r="C4265" s="2" t="s">
        <v>5658</v>
      </c>
      <c r="D4265" s="2" t="str">
        <f>VLOOKUP(C4265,parsed_protologs!$C$2:$D$9861,2,FALSE)</f>
        <v>rid.1428_nm.11710.xml</v>
      </c>
    </row>
    <row r="4266" ht="15.75" customHeight="1">
      <c r="A4266" s="2" t="s">
        <v>5656</v>
      </c>
      <c r="B4266" s="2" t="s">
        <v>43213</v>
      </c>
      <c r="C4266" s="2" t="s">
        <v>43214</v>
      </c>
      <c r="D4266" s="2" t="str">
        <f>VLOOKUP(C4266,parsed_protologs!$C$2:$D$9861,2,FALSE)</f>
        <v>#N/A</v>
      </c>
    </row>
    <row r="4267" ht="15.75" customHeight="1">
      <c r="A4267" s="2" t="s">
        <v>24549</v>
      </c>
      <c r="B4267" s="2" t="s">
        <v>24550</v>
      </c>
      <c r="C4267" s="2" t="s">
        <v>24551</v>
      </c>
      <c r="D4267" s="2" t="str">
        <f>VLOOKUP(C4267,parsed_protologs!$C$2:$D$9861,2,FALSE)</f>
        <v>rid.6716_nm.6750.xml</v>
      </c>
    </row>
    <row r="4268" ht="15.75" customHeight="1">
      <c r="A4268" s="2" t="s">
        <v>5208</v>
      </c>
      <c r="B4268" s="2" t="s">
        <v>5212</v>
      </c>
      <c r="C4268" s="2" t="s">
        <v>5213</v>
      </c>
      <c r="D4268" s="2" t="str">
        <f>VLOOKUP(C4268,parsed_protologs!$C$2:$D$9861,2,FALSE)</f>
        <v>rid.1356_nm.1393.xml</v>
      </c>
    </row>
    <row r="4269" ht="15.75" customHeight="1">
      <c r="A4269" s="2" t="s">
        <v>5208</v>
      </c>
      <c r="B4269" s="2" t="s">
        <v>5209</v>
      </c>
      <c r="C4269" s="2" t="s">
        <v>5210</v>
      </c>
      <c r="D4269" s="2" t="str">
        <f>VLOOKUP(C4269,parsed_protologs!$C$2:$D$9861,2,FALSE)</f>
        <v>rid.1356_nm.1392.xml</v>
      </c>
    </row>
    <row r="4270" ht="15.75" customHeight="1">
      <c r="A4270" s="2" t="s">
        <v>19410</v>
      </c>
      <c r="B4270" s="2" t="s">
        <v>19414</v>
      </c>
      <c r="C4270" s="2" t="s">
        <v>19415</v>
      </c>
      <c r="D4270" s="2" t="str">
        <f>VLOOKUP(C4270,parsed_protologs!$C$2:$D$9861,2,FALSE)</f>
        <v>rid.54_nm.3361.xml</v>
      </c>
    </row>
    <row r="4271" ht="15.75" customHeight="1">
      <c r="A4271" s="2" t="s">
        <v>19410</v>
      </c>
      <c r="B4271" s="2" t="s">
        <v>19411</v>
      </c>
      <c r="C4271" s="2" t="s">
        <v>19412</v>
      </c>
      <c r="D4271" s="2" t="str">
        <f>VLOOKUP(C4271,parsed_protologs!$C$2:$D$9861,2,FALSE)</f>
        <v>rid.54_nm.3355.xml</v>
      </c>
    </row>
    <row r="4272" ht="15.75" customHeight="1">
      <c r="A4272" s="2" t="s">
        <v>19298</v>
      </c>
      <c r="B4272" s="2" t="s">
        <v>43215</v>
      </c>
      <c r="C4272" s="2" t="s">
        <v>43216</v>
      </c>
      <c r="D4272" s="2" t="str">
        <f>VLOOKUP(C4272,parsed_protologs!$C$2:$D$9861,2,FALSE)</f>
        <v>#N/A</v>
      </c>
    </row>
    <row r="4273" ht="15.75" customHeight="1">
      <c r="A4273" s="2" t="s">
        <v>19298</v>
      </c>
      <c r="B4273" s="2" t="s">
        <v>19299</v>
      </c>
      <c r="C4273" s="2" t="s">
        <v>19300</v>
      </c>
      <c r="D4273" s="2" t="str">
        <f>VLOOKUP(C4273,parsed_protologs!$C$2:$D$9861,2,FALSE)</f>
        <v>rid.53_nm.11811.xml</v>
      </c>
    </row>
    <row r="4274" ht="15.75" customHeight="1">
      <c r="A4274" s="2" t="s">
        <v>19298</v>
      </c>
      <c r="B4274" s="2" t="s">
        <v>19302</v>
      </c>
      <c r="C4274" s="2" t="s">
        <v>19303</v>
      </c>
      <c r="D4274" s="2" t="str">
        <f>VLOOKUP(C4274,parsed_protologs!$C$2:$D$9861,2,FALSE)</f>
        <v>rid.53_nm.7913.xml</v>
      </c>
    </row>
    <row r="4275" ht="15.75" customHeight="1">
      <c r="A4275" s="2" t="s">
        <v>19298</v>
      </c>
      <c r="B4275" s="2" t="s">
        <v>43217</v>
      </c>
      <c r="C4275" s="2" t="s">
        <v>43218</v>
      </c>
      <c r="D4275" s="2" t="str">
        <f>VLOOKUP(C4275,parsed_protologs!$C$2:$D$9861,2,FALSE)</f>
        <v>#N/A</v>
      </c>
    </row>
    <row r="4276" ht="15.75" customHeight="1">
      <c r="A4276" s="2" t="s">
        <v>19298</v>
      </c>
      <c r="B4276" s="2" t="s">
        <v>19308</v>
      </c>
      <c r="C4276" s="2" t="s">
        <v>19309</v>
      </c>
      <c r="D4276" s="2" t="str">
        <f>VLOOKUP(C4276,parsed_protologs!$C$2:$D$9861,2,FALSE)</f>
        <v>rid.53_nm.7916.xml</v>
      </c>
    </row>
    <row r="4277" ht="15.75" customHeight="1">
      <c r="A4277" s="2" t="s">
        <v>19298</v>
      </c>
      <c r="B4277" s="2" t="s">
        <v>19305</v>
      </c>
      <c r="C4277" s="2" t="s">
        <v>19306</v>
      </c>
      <c r="D4277" s="2" t="str">
        <f>VLOOKUP(C4277,parsed_protologs!$C$2:$D$9861,2,FALSE)</f>
        <v>rid.53_nm.7914.xml</v>
      </c>
    </row>
    <row r="4278" ht="15.75" customHeight="1">
      <c r="A4278" s="2" t="s">
        <v>24541</v>
      </c>
      <c r="B4278" s="2" t="s">
        <v>24542</v>
      </c>
      <c r="C4278" s="2" t="s">
        <v>24543</v>
      </c>
      <c r="D4278" s="2" t="str">
        <f>VLOOKUP(C4278,parsed_protologs!$C$2:$D$9861,2,FALSE)</f>
        <v>rid.6714_nm.5245.xml</v>
      </c>
    </row>
    <row r="4279" ht="15.75" customHeight="1">
      <c r="A4279" s="2" t="s">
        <v>5215</v>
      </c>
      <c r="B4279" s="2" t="s">
        <v>5216</v>
      </c>
      <c r="C4279" s="2" t="s">
        <v>5217</v>
      </c>
      <c r="D4279" s="2" t="str">
        <f>VLOOKUP(C4279,parsed_protologs!$C$2:$D$9861,2,FALSE)</f>
        <v>rid.1357_nm.5646.xml</v>
      </c>
    </row>
    <row r="4280" ht="15.75" customHeight="1">
      <c r="A4280" s="2" t="s">
        <v>43219</v>
      </c>
      <c r="B4280" s="2" t="s">
        <v>43220</v>
      </c>
      <c r="C4280" s="2" t="s">
        <v>43221</v>
      </c>
      <c r="D4280" s="2" t="str">
        <f>VLOOKUP(C4280,parsed_protologs!$C$2:$D$9861,2,FALSE)</f>
        <v>#N/A</v>
      </c>
    </row>
    <row r="4281" ht="15.75" customHeight="1">
      <c r="A4281" s="2" t="s">
        <v>9374</v>
      </c>
      <c r="B4281" s="2" t="s">
        <v>9375</v>
      </c>
      <c r="C4281" s="2" t="s">
        <v>9376</v>
      </c>
      <c r="D4281" s="2" t="str">
        <f>VLOOKUP(C4281,parsed_protologs!$C$2:$D$9861,2,FALSE)</f>
        <v>rid.2288_nm.6749.xml</v>
      </c>
    </row>
    <row r="4282" ht="15.75" customHeight="1">
      <c r="A4282" s="2" t="s">
        <v>19038</v>
      </c>
      <c r="B4282" s="2" t="s">
        <v>19039</v>
      </c>
      <c r="C4282" s="2" t="s">
        <v>19040</v>
      </c>
      <c r="D4282" s="2" t="str">
        <f>VLOOKUP(C4282,parsed_protologs!$C$2:$D$9861,2,FALSE)</f>
        <v>rid.52_nm.8370.xml</v>
      </c>
    </row>
    <row r="4283" ht="15.75" customHeight="1">
      <c r="A4283" s="2" t="s">
        <v>5424</v>
      </c>
      <c r="B4283" s="2" t="s">
        <v>5428</v>
      </c>
      <c r="C4283" s="2" t="s">
        <v>5429</v>
      </c>
      <c r="D4283" s="2" t="str">
        <f>VLOOKUP(C4283,parsed_protologs!$C$2:$D$9861,2,FALSE)</f>
        <v>rid.1390_nm.5980.xml</v>
      </c>
    </row>
    <row r="4284" ht="15.75" customHeight="1">
      <c r="A4284" s="2" t="s">
        <v>5424</v>
      </c>
      <c r="B4284" s="2" t="s">
        <v>5425</v>
      </c>
      <c r="C4284" s="2" t="s">
        <v>5426</v>
      </c>
      <c r="D4284" s="2" t="str">
        <f>VLOOKUP(C4284,parsed_protologs!$C$2:$D$9861,2,FALSE)</f>
        <v>rid.1390_nm.5979.xml</v>
      </c>
    </row>
    <row r="4285" ht="15.75" customHeight="1">
      <c r="A4285" s="2" t="s">
        <v>5098</v>
      </c>
      <c r="B4285" s="2" t="s">
        <v>5099</v>
      </c>
      <c r="C4285" s="2" t="s">
        <v>5100</v>
      </c>
      <c r="D4285" s="2" t="str">
        <f>VLOOKUP(C4285,parsed_protologs!$C$2:$D$9861,2,FALSE)</f>
        <v>rid.1337_nm.4982.xml</v>
      </c>
    </row>
    <row r="4286" ht="15.75" customHeight="1">
      <c r="A4286" s="2" t="s">
        <v>5431</v>
      </c>
      <c r="B4286" s="2" t="s">
        <v>5435</v>
      </c>
      <c r="C4286" s="2" t="s">
        <v>5436</v>
      </c>
      <c r="D4286" s="2" t="str">
        <f>VLOOKUP(C4286,parsed_protologs!$C$2:$D$9861,2,FALSE)</f>
        <v>rid.1391_nm.5913.xml</v>
      </c>
    </row>
    <row r="4287" ht="15.75" customHeight="1">
      <c r="A4287" s="2" t="s">
        <v>5431</v>
      </c>
      <c r="B4287" s="2" t="s">
        <v>5432</v>
      </c>
      <c r="C4287" s="2" t="s">
        <v>5433</v>
      </c>
      <c r="D4287" s="2" t="str">
        <f>VLOOKUP(C4287,parsed_protologs!$C$2:$D$9861,2,FALSE)</f>
        <v>rid.1391_nm.5912.xml</v>
      </c>
    </row>
    <row r="4288" ht="15.75" customHeight="1">
      <c r="A4288" s="2" t="s">
        <v>7077</v>
      </c>
      <c r="B4288" s="2" t="s">
        <v>7078</v>
      </c>
      <c r="C4288" s="2" t="s">
        <v>7079</v>
      </c>
      <c r="D4288" s="2" t="str">
        <f>VLOOKUP(C4288,parsed_protologs!$C$2:$D$9861,2,FALSE)</f>
        <v>rid.1692_nm.4625.xml</v>
      </c>
    </row>
    <row r="4289" ht="15.75" customHeight="1">
      <c r="A4289" s="2" t="s">
        <v>27668</v>
      </c>
      <c r="B4289" s="2" t="s">
        <v>27669</v>
      </c>
      <c r="C4289" s="2" t="s">
        <v>27670</v>
      </c>
      <c r="D4289" s="2" t="str">
        <f>VLOOKUP(C4289,parsed_protologs!$C$2:$D$9861,2,FALSE)</f>
        <v>rid.729_nm.1536.xml</v>
      </c>
    </row>
    <row r="4290" ht="15.75" customHeight="1">
      <c r="A4290" s="2" t="s">
        <v>27668</v>
      </c>
      <c r="B4290" s="2" t="s">
        <v>27672</v>
      </c>
      <c r="C4290" s="2" t="s">
        <v>27673</v>
      </c>
      <c r="D4290" s="2" t="str">
        <f>VLOOKUP(C4290,parsed_protologs!$C$2:$D$9861,2,FALSE)</f>
        <v>rid.729_nm.1537.xml</v>
      </c>
    </row>
    <row r="4291" ht="15.75" customHeight="1">
      <c r="A4291" s="2" t="s">
        <v>5047</v>
      </c>
      <c r="B4291" s="2" t="s">
        <v>5048</v>
      </c>
      <c r="C4291" s="2" t="s">
        <v>5049</v>
      </c>
      <c r="D4291" s="2" t="str">
        <f>VLOOKUP(C4291,parsed_protologs!$C$2:$D$9861,2,FALSE)</f>
        <v>rid.1328_nm.5107.xml</v>
      </c>
    </row>
    <row r="4292" ht="15.75" customHeight="1">
      <c r="A4292" s="2" t="s">
        <v>12217</v>
      </c>
      <c r="B4292" s="2" t="s">
        <v>12218</v>
      </c>
      <c r="C4292" s="2" t="s">
        <v>12219</v>
      </c>
      <c r="D4292" s="2" t="str">
        <f>VLOOKUP(C4292,parsed_protologs!$C$2:$D$9861,2,FALSE)</f>
        <v>rid.2980_nm.105.xml</v>
      </c>
    </row>
    <row r="4293" ht="15.75" customHeight="1">
      <c r="A4293" s="2" t="s">
        <v>12568</v>
      </c>
      <c r="B4293" s="2" t="s">
        <v>12569</v>
      </c>
      <c r="C4293" s="2" t="s">
        <v>12570</v>
      </c>
      <c r="D4293" s="2" t="str">
        <f>VLOOKUP(C4293,parsed_protologs!$C$2:$D$9861,2,FALSE)</f>
        <v>rid.3175_nm.465.xml</v>
      </c>
    </row>
    <row r="4294" ht="15.75" customHeight="1">
      <c r="A4294" s="2" t="s">
        <v>10557</v>
      </c>
      <c r="B4294" s="2" t="s">
        <v>10558</v>
      </c>
      <c r="C4294" s="2" t="s">
        <v>10559</v>
      </c>
      <c r="D4294" s="2" t="str">
        <f>VLOOKUP(C4294,parsed_protologs!$C$2:$D$9861,2,FALSE)</f>
        <v>rid.255_nm.4289.xml</v>
      </c>
    </row>
    <row r="4295" ht="15.75" customHeight="1">
      <c r="A4295" s="2" t="s">
        <v>11188</v>
      </c>
      <c r="B4295" s="2" t="s">
        <v>11189</v>
      </c>
      <c r="C4295" s="2" t="s">
        <v>11190</v>
      </c>
      <c r="D4295" s="2" t="str">
        <f>VLOOKUP(C4295,parsed_protologs!$C$2:$D$9861,2,FALSE)</f>
        <v>rid.268_nm.4230.xml</v>
      </c>
    </row>
    <row r="4296" ht="15.75" customHeight="1">
      <c r="A4296" s="2" t="s">
        <v>11117</v>
      </c>
      <c r="B4296" s="2" t="s">
        <v>11118</v>
      </c>
      <c r="C4296" s="2" t="s">
        <v>11119</v>
      </c>
      <c r="D4296" s="2" t="str">
        <f>VLOOKUP(C4296,parsed_protologs!$C$2:$D$9861,2,FALSE)</f>
        <v>rid.266_nm.4440.xml</v>
      </c>
    </row>
    <row r="4297" ht="15.75" customHeight="1">
      <c r="A4297" s="2" t="s">
        <v>11184</v>
      </c>
      <c r="B4297" s="2" t="s">
        <v>11185</v>
      </c>
      <c r="C4297" s="2" t="s">
        <v>11186</v>
      </c>
      <c r="D4297" s="2" t="str">
        <f>VLOOKUP(C4297,parsed_protologs!$C$2:$D$9861,2,FALSE)</f>
        <v>rid.2689_nm.1878.xml</v>
      </c>
    </row>
    <row r="4298" ht="15.75" customHeight="1">
      <c r="A4298" s="2" t="s">
        <v>11204</v>
      </c>
      <c r="B4298" s="2" t="s">
        <v>11205</v>
      </c>
      <c r="C4298" s="2" t="s">
        <v>11206</v>
      </c>
      <c r="D4298" s="2" t="str">
        <f>VLOOKUP(C4298,parsed_protologs!$C$2:$D$9861,2,FALSE)</f>
        <v>rid.269_nm.2093.xml</v>
      </c>
    </row>
    <row r="4299" ht="15.75" customHeight="1">
      <c r="A4299" s="2" t="s">
        <v>12611</v>
      </c>
      <c r="B4299" s="2" t="s">
        <v>12612</v>
      </c>
      <c r="C4299" s="2" t="s">
        <v>12613</v>
      </c>
      <c r="D4299" s="2" t="str">
        <f>VLOOKUP(C4299,parsed_protologs!$C$2:$D$9861,2,FALSE)</f>
        <v>rid.3185_nm.11794.xml</v>
      </c>
    </row>
    <row r="4300" ht="15.75" customHeight="1">
      <c r="A4300" s="2" t="s">
        <v>12611</v>
      </c>
      <c r="B4300" s="2" t="s">
        <v>43222</v>
      </c>
      <c r="C4300" s="2" t="s">
        <v>43223</v>
      </c>
      <c r="D4300" s="2" t="str">
        <f>VLOOKUP(C4300,parsed_protologs!$C$2:$D$9861,2,FALSE)</f>
        <v>#N/A</v>
      </c>
    </row>
    <row r="4301" ht="15.75" customHeight="1">
      <c r="A4301" s="2" t="s">
        <v>10977</v>
      </c>
      <c r="B4301" s="2" t="s">
        <v>10978</v>
      </c>
      <c r="C4301" s="2" t="s">
        <v>10979</v>
      </c>
      <c r="D4301" s="2" t="str">
        <f>VLOOKUP(C4301,parsed_protologs!$C$2:$D$9861,2,FALSE)</f>
        <v>rid.263_nm.201.xml</v>
      </c>
    </row>
    <row r="4302" ht="15.75" customHeight="1">
      <c r="A4302" s="2" t="s">
        <v>43224</v>
      </c>
      <c r="B4302" s="2" t="s">
        <v>18019</v>
      </c>
      <c r="C4302" s="2" t="s">
        <v>43225</v>
      </c>
      <c r="D4302" s="2" t="str">
        <f>VLOOKUP(C4302,parsed_protologs!$C$2:$D$9861,2,FALSE)</f>
        <v>#N/A</v>
      </c>
    </row>
    <row r="4303" ht="15.75" customHeight="1">
      <c r="A4303" s="2" t="s">
        <v>43224</v>
      </c>
      <c r="B4303" s="2" t="s">
        <v>43226</v>
      </c>
      <c r="C4303" s="2" t="s">
        <v>43227</v>
      </c>
      <c r="D4303" s="2" t="str">
        <f>VLOOKUP(C4303,parsed_protologs!$C$2:$D$9861,2,FALSE)</f>
        <v>#N/A</v>
      </c>
    </row>
    <row r="4304" ht="15.75" customHeight="1">
      <c r="A4304" s="2" t="s">
        <v>43224</v>
      </c>
      <c r="B4304" s="2" t="s">
        <v>43228</v>
      </c>
      <c r="C4304" s="2" t="s">
        <v>43229</v>
      </c>
      <c r="D4304" s="2" t="str">
        <f>VLOOKUP(C4304,parsed_protologs!$C$2:$D$9861,2,FALSE)</f>
        <v>#N/A</v>
      </c>
    </row>
    <row r="4305" ht="15.75" customHeight="1">
      <c r="A4305" s="2" t="s">
        <v>43224</v>
      </c>
      <c r="B4305" s="2" t="s">
        <v>43230</v>
      </c>
      <c r="C4305" s="2" t="s">
        <v>43231</v>
      </c>
      <c r="D4305" s="2" t="str">
        <f>VLOOKUP(C4305,parsed_protologs!$C$2:$D$9861,2,FALSE)</f>
        <v>#N/A</v>
      </c>
    </row>
    <row r="4306" ht="15.75" customHeight="1">
      <c r="A4306" s="2" t="s">
        <v>43224</v>
      </c>
      <c r="B4306" s="2" t="s">
        <v>43232</v>
      </c>
      <c r="C4306" s="2" t="s">
        <v>43233</v>
      </c>
      <c r="D4306" s="2" t="str">
        <f>VLOOKUP(C4306,parsed_protologs!$C$2:$D$9861,2,FALSE)</f>
        <v>#N/A</v>
      </c>
    </row>
    <row r="4307" ht="15.75" customHeight="1">
      <c r="A4307" s="2" t="s">
        <v>43224</v>
      </c>
      <c r="B4307" s="2" t="s">
        <v>43234</v>
      </c>
      <c r="C4307" s="2" t="s">
        <v>43235</v>
      </c>
      <c r="D4307" s="2" t="str">
        <f>VLOOKUP(C4307,parsed_protologs!$C$2:$D$9861,2,FALSE)</f>
        <v>#N/A</v>
      </c>
    </row>
    <row r="4308" ht="15.75" customHeight="1">
      <c r="A4308" s="2" t="s">
        <v>43224</v>
      </c>
      <c r="B4308" s="2" t="s">
        <v>43236</v>
      </c>
      <c r="C4308" s="2" t="s">
        <v>43237</v>
      </c>
      <c r="D4308" s="2" t="str">
        <f>VLOOKUP(C4308,parsed_protologs!$C$2:$D$9861,2,FALSE)</f>
        <v>#N/A</v>
      </c>
    </row>
    <row r="4309" ht="15.75" customHeight="1">
      <c r="A4309" s="2" t="s">
        <v>43224</v>
      </c>
      <c r="B4309" s="2" t="s">
        <v>43238</v>
      </c>
      <c r="C4309" s="2" t="s">
        <v>43239</v>
      </c>
      <c r="D4309" s="2" t="str">
        <f>VLOOKUP(C4309,parsed_protologs!$C$2:$D$9861,2,FALSE)</f>
        <v>#N/A</v>
      </c>
    </row>
    <row r="4310" ht="15.75" customHeight="1">
      <c r="A4310" s="2" t="s">
        <v>43224</v>
      </c>
      <c r="B4310" s="2" t="s">
        <v>43240</v>
      </c>
      <c r="C4310" s="2" t="s">
        <v>43241</v>
      </c>
      <c r="D4310" s="2" t="str">
        <f>VLOOKUP(C4310,parsed_protologs!$C$2:$D$9861,2,FALSE)</f>
        <v>#N/A</v>
      </c>
    </row>
    <row r="4311" ht="15.75" customHeight="1">
      <c r="A4311" s="2" t="s">
        <v>43224</v>
      </c>
      <c r="B4311" s="2" t="s">
        <v>43242</v>
      </c>
      <c r="C4311" s="2" t="s">
        <v>43243</v>
      </c>
      <c r="D4311" s="2" t="str">
        <f>VLOOKUP(C4311,parsed_protologs!$C$2:$D$9861,2,FALSE)</f>
        <v>#N/A</v>
      </c>
    </row>
    <row r="4312" ht="15.75" customHeight="1">
      <c r="A4312" s="2" t="s">
        <v>43224</v>
      </c>
      <c r="B4312" s="2" t="s">
        <v>43244</v>
      </c>
      <c r="C4312" s="2" t="s">
        <v>43245</v>
      </c>
      <c r="D4312" s="2" t="str">
        <f>VLOOKUP(C4312,parsed_protologs!$C$2:$D$9861,2,FALSE)</f>
        <v>#N/A</v>
      </c>
    </row>
    <row r="4313" ht="15.75" customHeight="1">
      <c r="A4313" s="2" t="s">
        <v>43246</v>
      </c>
      <c r="B4313" s="2" t="s">
        <v>43247</v>
      </c>
      <c r="C4313" s="2" t="s">
        <v>43248</v>
      </c>
      <c r="D4313" s="2" t="str">
        <f>VLOOKUP(C4313,parsed_protologs!$C$2:$D$9861,2,FALSE)</f>
        <v>#N/A</v>
      </c>
    </row>
    <row r="4314" ht="15.75" customHeight="1">
      <c r="A4314" s="2" t="s">
        <v>43246</v>
      </c>
      <c r="B4314" s="2" t="s">
        <v>43249</v>
      </c>
      <c r="C4314" s="2" t="s">
        <v>43250</v>
      </c>
      <c r="D4314" s="2" t="str">
        <f>VLOOKUP(C4314,parsed_protologs!$C$2:$D$9861,2,FALSE)</f>
        <v>#N/A</v>
      </c>
    </row>
    <row r="4315" ht="15.75" customHeight="1">
      <c r="A4315" s="2" t="s">
        <v>43251</v>
      </c>
      <c r="B4315" s="2" t="s">
        <v>43252</v>
      </c>
      <c r="C4315" s="2" t="s">
        <v>43253</v>
      </c>
      <c r="D4315" s="2" t="str">
        <f>VLOOKUP(C4315,parsed_protologs!$C$2:$D$9861,2,FALSE)</f>
        <v>#N/A</v>
      </c>
    </row>
    <row r="4316" ht="15.75" customHeight="1">
      <c r="A4316" s="2" t="s">
        <v>43251</v>
      </c>
      <c r="B4316" s="2" t="s">
        <v>43254</v>
      </c>
      <c r="C4316" s="2" t="s">
        <v>43255</v>
      </c>
      <c r="D4316" s="2" t="str">
        <f>VLOOKUP(C4316,parsed_protologs!$C$2:$D$9861,2,FALSE)</f>
        <v>#N/A</v>
      </c>
    </row>
    <row r="4317" ht="15.75" customHeight="1">
      <c r="A4317" s="2" t="s">
        <v>43256</v>
      </c>
      <c r="B4317" s="2" t="s">
        <v>43257</v>
      </c>
      <c r="C4317" s="2" t="s">
        <v>43258</v>
      </c>
      <c r="D4317" s="2" t="str">
        <f>VLOOKUP(C4317,parsed_protologs!$C$2:$D$9861,2,FALSE)</f>
        <v>#N/A</v>
      </c>
    </row>
    <row r="4318" ht="15.75" customHeight="1">
      <c r="A4318" s="2" t="s">
        <v>43256</v>
      </c>
      <c r="B4318" s="2" t="s">
        <v>43259</v>
      </c>
      <c r="C4318" s="2" t="s">
        <v>43260</v>
      </c>
      <c r="D4318" s="2" t="str">
        <f>VLOOKUP(C4318,parsed_protologs!$C$2:$D$9861,2,FALSE)</f>
        <v>#N/A</v>
      </c>
    </row>
    <row r="4319" ht="15.75" customHeight="1">
      <c r="A4319" s="2" t="s">
        <v>43256</v>
      </c>
      <c r="B4319" s="2" t="s">
        <v>43261</v>
      </c>
      <c r="C4319" s="2" t="s">
        <v>43262</v>
      </c>
      <c r="D4319" s="2" t="str">
        <f>VLOOKUP(C4319,parsed_protologs!$C$2:$D$9861,2,FALSE)</f>
        <v>#N/A</v>
      </c>
    </row>
    <row r="4320" ht="15.75" customHeight="1">
      <c r="A4320" s="2" t="s">
        <v>43256</v>
      </c>
      <c r="B4320" s="2" t="s">
        <v>43263</v>
      </c>
      <c r="C4320" s="2" t="s">
        <v>43264</v>
      </c>
      <c r="D4320" s="2" t="str">
        <f>VLOOKUP(C4320,parsed_protologs!$C$2:$D$9861,2,FALSE)</f>
        <v>#N/A</v>
      </c>
    </row>
    <row r="4321" ht="15.75" customHeight="1">
      <c r="A4321" s="2" t="s">
        <v>43265</v>
      </c>
      <c r="B4321" s="2" t="s">
        <v>43266</v>
      </c>
      <c r="C4321" s="2" t="s">
        <v>43267</v>
      </c>
      <c r="D4321" s="2" t="str">
        <f>VLOOKUP(C4321,parsed_protologs!$C$2:$D$9861,2,FALSE)</f>
        <v>#N/A</v>
      </c>
    </row>
    <row r="4322" ht="15.75" customHeight="1">
      <c r="A4322" s="2" t="s">
        <v>43265</v>
      </c>
      <c r="B4322" s="2" t="s">
        <v>12984</v>
      </c>
      <c r="C4322" s="2" t="s">
        <v>43268</v>
      </c>
      <c r="D4322" s="2" t="str">
        <f>VLOOKUP(C4322,parsed_protologs!$C$2:$D$9861,2,FALSE)</f>
        <v>#N/A</v>
      </c>
    </row>
    <row r="4323" ht="15.75" customHeight="1">
      <c r="A4323" s="2" t="s">
        <v>9565</v>
      </c>
      <c r="B4323" s="2" t="s">
        <v>9566</v>
      </c>
      <c r="C4323" s="2" t="s">
        <v>9567</v>
      </c>
      <c r="D4323" s="2" t="str">
        <f>VLOOKUP(C4323,parsed_protologs!$C$2:$D$9861,2,FALSE)</f>
        <v>rid.2352_nm.363.xml</v>
      </c>
    </row>
    <row r="4324" ht="15.75" customHeight="1">
      <c r="A4324" s="2" t="s">
        <v>18482</v>
      </c>
      <c r="B4324" s="2" t="s">
        <v>18486</v>
      </c>
      <c r="C4324" s="2" t="s">
        <v>18487</v>
      </c>
      <c r="D4324" s="2" t="str">
        <f>VLOOKUP(C4324,parsed_protologs!$C$2:$D$9861,2,FALSE)</f>
        <v>rid.4899_nm.407.xml</v>
      </c>
    </row>
    <row r="4325" ht="15.75" customHeight="1">
      <c r="A4325" s="2" t="s">
        <v>18482</v>
      </c>
      <c r="B4325" s="2" t="s">
        <v>18483</v>
      </c>
      <c r="C4325" s="2" t="s">
        <v>18484</v>
      </c>
      <c r="D4325" s="2" t="str">
        <f>VLOOKUP(C4325,parsed_protologs!$C$2:$D$9861,2,FALSE)</f>
        <v>rid.4899_nm.406.xml</v>
      </c>
    </row>
    <row r="4326" ht="15.75" customHeight="1">
      <c r="A4326" s="2" t="s">
        <v>43269</v>
      </c>
      <c r="B4326" s="2" t="s">
        <v>43270</v>
      </c>
      <c r="C4326" s="2" t="s">
        <v>43271</v>
      </c>
      <c r="D4326" s="2" t="str">
        <f>VLOOKUP(C4326,parsed_protologs!$C$2:$D$9861,2,FALSE)</f>
        <v>#N/A</v>
      </c>
    </row>
    <row r="4327" ht="15.75" customHeight="1">
      <c r="A4327" s="2" t="s">
        <v>43269</v>
      </c>
      <c r="B4327" s="2" t="s">
        <v>43272</v>
      </c>
      <c r="C4327" s="2" t="s">
        <v>43273</v>
      </c>
      <c r="D4327" s="2" t="str">
        <f>VLOOKUP(C4327,parsed_protologs!$C$2:$D$9861,2,FALSE)</f>
        <v>#N/A</v>
      </c>
    </row>
    <row r="4328" ht="15.75" customHeight="1">
      <c r="A4328" s="2" t="s">
        <v>43274</v>
      </c>
      <c r="B4328" s="2" t="s">
        <v>43275</v>
      </c>
      <c r="C4328" s="2" t="s">
        <v>43276</v>
      </c>
      <c r="D4328" s="2" t="str">
        <f>VLOOKUP(C4328,parsed_protologs!$C$2:$D$9861,2,FALSE)</f>
        <v>#N/A</v>
      </c>
    </row>
    <row r="4329" ht="15.75" customHeight="1">
      <c r="A4329" s="2" t="s">
        <v>43277</v>
      </c>
      <c r="B4329" s="2" t="s">
        <v>43278</v>
      </c>
      <c r="C4329" s="2" t="s">
        <v>43279</v>
      </c>
      <c r="D4329" s="2" t="str">
        <f>VLOOKUP(C4329,parsed_protologs!$C$2:$D$9861,2,FALSE)</f>
        <v>#N/A</v>
      </c>
    </row>
    <row r="4330" ht="15.75" customHeight="1">
      <c r="A4330" s="2" t="s">
        <v>43277</v>
      </c>
      <c r="B4330" s="2" t="s">
        <v>43280</v>
      </c>
      <c r="C4330" s="2" t="s">
        <v>43281</v>
      </c>
      <c r="D4330" s="2" t="str">
        <f>VLOOKUP(C4330,parsed_protologs!$C$2:$D$9861,2,FALSE)</f>
        <v>#N/A</v>
      </c>
    </row>
    <row r="4331" ht="15.75" customHeight="1">
      <c r="A4331" s="2" t="s">
        <v>43282</v>
      </c>
      <c r="B4331" s="2" t="s">
        <v>43283</v>
      </c>
      <c r="C4331" s="2" t="s">
        <v>43284</v>
      </c>
      <c r="D4331" s="2" t="str">
        <f>VLOOKUP(C4331,parsed_protologs!$C$2:$D$9861,2,FALSE)</f>
        <v>#N/A</v>
      </c>
    </row>
    <row r="4332" ht="15.75" customHeight="1">
      <c r="A4332" s="2" t="s">
        <v>43285</v>
      </c>
      <c r="B4332" s="2" t="s">
        <v>43286</v>
      </c>
      <c r="C4332" s="2" t="s">
        <v>43287</v>
      </c>
      <c r="D4332" s="2" t="str">
        <f>VLOOKUP(C4332,parsed_protologs!$C$2:$D$9861,2,FALSE)</f>
        <v>#N/A</v>
      </c>
    </row>
    <row r="4333" ht="15.75" customHeight="1">
      <c r="A4333" s="2" t="s">
        <v>43288</v>
      </c>
      <c r="B4333" s="2" t="s">
        <v>43289</v>
      </c>
      <c r="C4333" s="2" t="s">
        <v>43290</v>
      </c>
      <c r="D4333" s="2" t="str">
        <f>VLOOKUP(C4333,parsed_protologs!$C$2:$D$9861,2,FALSE)</f>
        <v>#N/A</v>
      </c>
    </row>
    <row r="4334" ht="15.75" customHeight="1">
      <c r="A4334" s="2" t="s">
        <v>43291</v>
      </c>
      <c r="B4334" s="2" t="s">
        <v>43292</v>
      </c>
      <c r="C4334" s="2" t="s">
        <v>43293</v>
      </c>
      <c r="D4334" s="2" t="str">
        <f>VLOOKUP(C4334,parsed_protologs!$C$2:$D$9861,2,FALSE)</f>
        <v>#N/A</v>
      </c>
    </row>
    <row r="4335" ht="15.75" customHeight="1">
      <c r="A4335" s="2" t="s">
        <v>43291</v>
      </c>
      <c r="B4335" s="2" t="s">
        <v>43294</v>
      </c>
      <c r="C4335" s="2" t="s">
        <v>43295</v>
      </c>
      <c r="D4335" s="2" t="str">
        <f>VLOOKUP(C4335,parsed_protologs!$C$2:$D$9861,2,FALSE)</f>
        <v>#N/A</v>
      </c>
    </row>
    <row r="4336" ht="15.75" customHeight="1">
      <c r="A4336" s="2" t="s">
        <v>43291</v>
      </c>
      <c r="B4336" s="2" t="s">
        <v>14005</v>
      </c>
      <c r="C4336" s="2" t="s">
        <v>43296</v>
      </c>
      <c r="D4336" s="2" t="str">
        <f>VLOOKUP(C4336,parsed_protologs!$C$2:$D$9861,2,FALSE)</f>
        <v>#N/A</v>
      </c>
    </row>
    <row r="4337" ht="15.75" customHeight="1">
      <c r="A4337" s="2" t="s">
        <v>43297</v>
      </c>
      <c r="B4337" s="2" t="s">
        <v>3388</v>
      </c>
      <c r="C4337" s="2" t="s">
        <v>43298</v>
      </c>
      <c r="D4337" s="2" t="str">
        <f>VLOOKUP(C4337,parsed_protologs!$C$2:$D$9861,2,FALSE)</f>
        <v>#N/A</v>
      </c>
    </row>
    <row r="4338" ht="15.75" customHeight="1">
      <c r="A4338" s="2" t="s">
        <v>43299</v>
      </c>
      <c r="B4338" s="2" t="s">
        <v>43300</v>
      </c>
      <c r="C4338" s="2" t="s">
        <v>43301</v>
      </c>
      <c r="D4338" s="2" t="str">
        <f>VLOOKUP(C4338,parsed_protologs!$C$2:$D$9861,2,FALSE)</f>
        <v>#N/A</v>
      </c>
    </row>
    <row r="4339" ht="15.75" customHeight="1">
      <c r="A4339" s="2" t="s">
        <v>43302</v>
      </c>
      <c r="B4339" s="2" t="s">
        <v>43303</v>
      </c>
      <c r="C4339" s="2" t="s">
        <v>43304</v>
      </c>
      <c r="D4339" s="2" t="str">
        <f>VLOOKUP(C4339,parsed_protologs!$C$2:$D$9861,2,FALSE)</f>
        <v>#N/A</v>
      </c>
    </row>
    <row r="4340" ht="15.75" customHeight="1">
      <c r="A4340" s="2" t="s">
        <v>43302</v>
      </c>
      <c r="B4340" s="2" t="s">
        <v>43305</v>
      </c>
      <c r="C4340" s="2" t="s">
        <v>43306</v>
      </c>
      <c r="D4340" s="2" t="str">
        <f>VLOOKUP(C4340,parsed_protologs!$C$2:$D$9861,2,FALSE)</f>
        <v>#N/A</v>
      </c>
    </row>
    <row r="4341" ht="15.75" customHeight="1">
      <c r="A4341" s="2" t="s">
        <v>18542</v>
      </c>
      <c r="B4341" s="2" t="s">
        <v>18546</v>
      </c>
      <c r="C4341" s="2" t="s">
        <v>18547</v>
      </c>
      <c r="D4341" s="2" t="str">
        <f>VLOOKUP(C4341,parsed_protologs!$C$2:$D$9861,2,FALSE)</f>
        <v>rid.494_nm.5410.xml</v>
      </c>
    </row>
    <row r="4342" ht="15.75" customHeight="1">
      <c r="A4342" s="2" t="s">
        <v>18542</v>
      </c>
      <c r="B4342" s="2" t="s">
        <v>18543</v>
      </c>
      <c r="C4342" s="2" t="s">
        <v>18544</v>
      </c>
      <c r="D4342" s="2" t="str">
        <f>VLOOKUP(C4342,parsed_protologs!$C$2:$D$9861,2,FALSE)</f>
        <v>rid.494_nm.5397.xml</v>
      </c>
    </row>
    <row r="4343" ht="15.75" customHeight="1">
      <c r="A4343" s="2" t="s">
        <v>516</v>
      </c>
      <c r="B4343" s="2" t="s">
        <v>517</v>
      </c>
      <c r="C4343" s="2" t="s">
        <v>518</v>
      </c>
      <c r="D4343" s="2" t="str">
        <f>VLOOKUP(C4343,parsed_protologs!$C$2:$D$9861,2,FALSE)</f>
        <v>rid.1044_nm.5723.xml</v>
      </c>
    </row>
    <row r="4344" ht="15.75" customHeight="1">
      <c r="A4344" s="2" t="s">
        <v>516</v>
      </c>
      <c r="B4344" s="2" t="s">
        <v>43307</v>
      </c>
      <c r="C4344" s="2" t="s">
        <v>43308</v>
      </c>
      <c r="D4344" s="2" t="str">
        <f>VLOOKUP(C4344,parsed_protologs!$C$2:$D$9861,2,FALSE)</f>
        <v>#N/A</v>
      </c>
    </row>
    <row r="4345" ht="15.75" customHeight="1">
      <c r="A4345" s="2" t="s">
        <v>784</v>
      </c>
      <c r="B4345" s="2" t="s">
        <v>785</v>
      </c>
      <c r="C4345" s="2" t="s">
        <v>786</v>
      </c>
      <c r="D4345" s="2" t="str">
        <f>VLOOKUP(C4345,parsed_protologs!$C$2:$D$9861,2,FALSE)</f>
        <v>rid.1063_nm.6194.xml</v>
      </c>
    </row>
    <row r="4346" ht="15.75" customHeight="1">
      <c r="A4346" s="2" t="s">
        <v>18421</v>
      </c>
      <c r="B4346" s="2" t="s">
        <v>43309</v>
      </c>
      <c r="C4346" s="2" t="s">
        <v>43310</v>
      </c>
      <c r="D4346" s="2" t="str">
        <f>VLOOKUP(C4346,parsed_protologs!$C$2:$D$9861,2,FALSE)</f>
        <v>#N/A</v>
      </c>
    </row>
    <row r="4347" ht="15.75" customHeight="1">
      <c r="A4347" s="2" t="s">
        <v>18421</v>
      </c>
      <c r="B4347" s="2" t="s">
        <v>18425</v>
      </c>
      <c r="C4347" s="2" t="s">
        <v>18426</v>
      </c>
      <c r="D4347" s="2" t="str">
        <f>VLOOKUP(C4347,parsed_protologs!$C$2:$D$9861,2,FALSE)</f>
        <v>rid.486_nm.5977.xml</v>
      </c>
    </row>
    <row r="4348" ht="15.75" customHeight="1">
      <c r="A4348" s="2" t="s">
        <v>18421</v>
      </c>
      <c r="B4348" s="2" t="s">
        <v>18422</v>
      </c>
      <c r="C4348" s="2" t="s">
        <v>18423</v>
      </c>
      <c r="D4348" s="2" t="str">
        <f>VLOOKUP(C4348,parsed_protologs!$C$2:$D$9861,2,FALSE)</f>
        <v>rid.486_nm.14946.xml</v>
      </c>
    </row>
    <row r="4349" ht="15.75" customHeight="1">
      <c r="A4349" s="2" t="s">
        <v>43311</v>
      </c>
      <c r="B4349" s="2" t="s">
        <v>43312</v>
      </c>
      <c r="C4349" s="2" t="s">
        <v>43313</v>
      </c>
      <c r="D4349" s="2" t="str">
        <f>VLOOKUP(C4349,parsed_protologs!$C$2:$D$9861,2,FALSE)</f>
        <v>#N/A</v>
      </c>
    </row>
    <row r="4350" ht="15.75" customHeight="1">
      <c r="A4350" s="2" t="s">
        <v>17995</v>
      </c>
      <c r="B4350" s="2" t="s">
        <v>17996</v>
      </c>
      <c r="C4350" s="2" t="s">
        <v>17997</v>
      </c>
      <c r="D4350" s="2" t="str">
        <f>VLOOKUP(C4350,parsed_protologs!$C$2:$D$9861,2,FALSE)</f>
        <v>rid.4675_nm.11724.xml</v>
      </c>
    </row>
    <row r="4351" ht="15.75" customHeight="1">
      <c r="A4351" s="2" t="s">
        <v>17995</v>
      </c>
      <c r="B4351" s="2" t="s">
        <v>43314</v>
      </c>
      <c r="C4351" s="2" t="s">
        <v>43315</v>
      </c>
      <c r="D4351" s="2" t="str">
        <f>VLOOKUP(C4351,parsed_protologs!$C$2:$D$9861,2,FALSE)</f>
        <v>#N/A</v>
      </c>
    </row>
    <row r="4352" ht="15.75" customHeight="1">
      <c r="A4352" s="2" t="s">
        <v>30170</v>
      </c>
      <c r="B4352" s="2" t="s">
        <v>30173</v>
      </c>
      <c r="C4352" s="2" t="s">
        <v>30174</v>
      </c>
      <c r="D4352" s="2" t="str">
        <f>VLOOKUP(C4352,parsed_protologs!$C$2:$D$9861,2,FALSE)</f>
        <v>rid.830_nm.3518.xml</v>
      </c>
    </row>
    <row r="4353" ht="15.75" customHeight="1">
      <c r="A4353" s="2" t="s">
        <v>30170</v>
      </c>
      <c r="B4353" s="2" t="s">
        <v>5847</v>
      </c>
      <c r="C4353" s="2" t="s">
        <v>30171</v>
      </c>
      <c r="D4353" s="2" t="str">
        <f>VLOOKUP(C4353,parsed_protologs!$C$2:$D$9861,2,FALSE)</f>
        <v>rid.830_nm.3516.xml</v>
      </c>
    </row>
    <row r="4354" ht="15.75" customHeight="1">
      <c r="A4354" s="2" t="s">
        <v>30170</v>
      </c>
      <c r="B4354" s="2" t="s">
        <v>43316</v>
      </c>
      <c r="C4354" s="2" t="s">
        <v>43317</v>
      </c>
      <c r="D4354" s="2" t="str">
        <f>VLOOKUP(C4354,parsed_protologs!$C$2:$D$9861,2,FALSE)</f>
        <v>#N/A</v>
      </c>
    </row>
    <row r="4355" ht="15.75" customHeight="1">
      <c r="A4355" s="2" t="s">
        <v>30170</v>
      </c>
      <c r="B4355" s="2" t="s">
        <v>43318</v>
      </c>
      <c r="C4355" s="2" t="s">
        <v>43319</v>
      </c>
      <c r="D4355" s="2" t="str">
        <f>VLOOKUP(C4355,parsed_protologs!$C$2:$D$9861,2,FALSE)</f>
        <v>#N/A</v>
      </c>
    </row>
    <row r="4356" ht="15.75" customHeight="1">
      <c r="A4356" s="2" t="s">
        <v>43320</v>
      </c>
      <c r="B4356" s="2" t="s">
        <v>43321</v>
      </c>
      <c r="C4356" s="2" t="s">
        <v>43322</v>
      </c>
      <c r="D4356" s="2" t="str">
        <f>VLOOKUP(C4356,parsed_protologs!$C$2:$D$9861,2,FALSE)</f>
        <v>#N/A</v>
      </c>
    </row>
    <row r="4357" ht="15.75" customHeight="1">
      <c r="A4357" s="2" t="s">
        <v>30342</v>
      </c>
      <c r="B4357" s="2" t="s">
        <v>30343</v>
      </c>
      <c r="C4357" s="2" t="s">
        <v>30344</v>
      </c>
      <c r="D4357" s="2" t="str">
        <f>VLOOKUP(C4357,parsed_protologs!$C$2:$D$9861,2,FALSE)</f>
        <v>rid.833_nm.4341.xml</v>
      </c>
    </row>
    <row r="4358" ht="15.75" customHeight="1">
      <c r="A4358" s="2" t="s">
        <v>43323</v>
      </c>
      <c r="B4358" s="2" t="s">
        <v>43324</v>
      </c>
      <c r="C4358" s="2" t="s">
        <v>43325</v>
      </c>
      <c r="D4358" s="2" t="str">
        <f>VLOOKUP(C4358,parsed_protologs!$C$2:$D$9861,2,FALSE)</f>
        <v>#N/A</v>
      </c>
    </row>
    <row r="4359" ht="15.75" customHeight="1">
      <c r="A4359" s="2" t="s">
        <v>27573</v>
      </c>
      <c r="B4359" s="2" t="s">
        <v>27574</v>
      </c>
      <c r="C4359" s="2" t="s">
        <v>27575</v>
      </c>
      <c r="D4359" s="2" t="str">
        <f>VLOOKUP(C4359,parsed_protologs!$C$2:$D$9861,2,FALSE)</f>
        <v>rid.7272_nm.11712.xml</v>
      </c>
    </row>
    <row r="4360" ht="15.75" customHeight="1">
      <c r="A4360" s="2" t="s">
        <v>27573</v>
      </c>
      <c r="B4360" s="2" t="s">
        <v>43326</v>
      </c>
      <c r="C4360" s="2" t="s">
        <v>43327</v>
      </c>
      <c r="D4360" s="2" t="str">
        <f>VLOOKUP(C4360,parsed_protologs!$C$2:$D$9861,2,FALSE)</f>
        <v>#N/A</v>
      </c>
    </row>
    <row r="4361" ht="15.75" customHeight="1">
      <c r="A4361" s="2" t="s">
        <v>8949</v>
      </c>
      <c r="B4361" s="2" t="s">
        <v>8950</v>
      </c>
      <c r="C4361" s="2" t="s">
        <v>8951</v>
      </c>
      <c r="D4361" s="2" t="str">
        <f>VLOOKUP(C4361,parsed_protologs!$C$2:$D$9861,2,FALSE)</f>
        <v>rid.2198_nm.3068.xml</v>
      </c>
    </row>
    <row r="4362" ht="15.75" customHeight="1">
      <c r="A4362" s="2" t="s">
        <v>18173</v>
      </c>
      <c r="B4362" s="2" t="s">
        <v>18174</v>
      </c>
      <c r="C4362" s="2" t="s">
        <v>18175</v>
      </c>
      <c r="D4362" s="2" t="str">
        <f>VLOOKUP(C4362,parsed_protologs!$C$2:$D$9861,2,FALSE)</f>
        <v>rid.4782_nm.10820.xml</v>
      </c>
    </row>
    <row r="4363" ht="15.75" customHeight="1">
      <c r="A4363" s="2" t="s">
        <v>18173</v>
      </c>
      <c r="B4363" s="2" t="s">
        <v>18180</v>
      </c>
      <c r="C4363" s="2" t="s">
        <v>18181</v>
      </c>
      <c r="D4363" s="2" t="str">
        <f>VLOOKUP(C4363,parsed_protologs!$C$2:$D$9861,2,FALSE)</f>
        <v>rid.4782_nm.2339.xml</v>
      </c>
    </row>
    <row r="4364" ht="15.75" customHeight="1">
      <c r="A4364" s="2" t="s">
        <v>18173</v>
      </c>
      <c r="B4364" s="2" t="s">
        <v>18177</v>
      </c>
      <c r="C4364" s="2" t="s">
        <v>18178</v>
      </c>
      <c r="D4364" s="2" t="str">
        <f>VLOOKUP(C4364,parsed_protologs!$C$2:$D$9861,2,FALSE)</f>
        <v>rid.4782_nm.2338.xml</v>
      </c>
    </row>
    <row r="4365" ht="15.75" customHeight="1">
      <c r="A4365" s="2" t="s">
        <v>18173</v>
      </c>
      <c r="B4365" s="2" t="s">
        <v>18183</v>
      </c>
      <c r="C4365" s="2" t="s">
        <v>18184</v>
      </c>
      <c r="D4365" s="2" t="str">
        <f>VLOOKUP(C4365,parsed_protologs!$C$2:$D$9861,2,FALSE)</f>
        <v>rid.4782_nm.2340.xml</v>
      </c>
    </row>
    <row r="4366" ht="15.75" customHeight="1">
      <c r="A4366" s="2" t="s">
        <v>8969</v>
      </c>
      <c r="B4366" s="2" t="s">
        <v>8970</v>
      </c>
      <c r="C4366" s="2" t="s">
        <v>8971</v>
      </c>
      <c r="D4366" s="2" t="str">
        <f>VLOOKUP(C4366,parsed_protologs!$C$2:$D$9861,2,FALSE)</f>
        <v>rid.2202_nm.2349.xml</v>
      </c>
    </row>
    <row r="4367" ht="15.75" customHeight="1">
      <c r="A4367" s="2" t="s">
        <v>43328</v>
      </c>
      <c r="B4367" s="2" t="s">
        <v>43329</v>
      </c>
      <c r="C4367" s="2" t="s">
        <v>43330</v>
      </c>
      <c r="D4367" s="2" t="str">
        <f>VLOOKUP(C4367,parsed_protologs!$C$2:$D$9861,2,FALSE)</f>
        <v>#N/A</v>
      </c>
    </row>
    <row r="4368" ht="15.75" customHeight="1">
      <c r="A4368" s="2" t="s">
        <v>43328</v>
      </c>
      <c r="B4368" s="2" t="s">
        <v>43331</v>
      </c>
      <c r="C4368" s="2" t="s">
        <v>43332</v>
      </c>
      <c r="D4368" s="2" t="str">
        <f>VLOOKUP(C4368,parsed_protologs!$C$2:$D$9861,2,FALSE)</f>
        <v>#N/A</v>
      </c>
    </row>
    <row r="4369" ht="15.75" customHeight="1">
      <c r="A4369" s="2" t="s">
        <v>43328</v>
      </c>
      <c r="B4369" s="2" t="s">
        <v>43333</v>
      </c>
      <c r="C4369" s="2" t="s">
        <v>43334</v>
      </c>
      <c r="D4369" s="2" t="str">
        <f>VLOOKUP(C4369,parsed_protologs!$C$2:$D$9861,2,FALSE)</f>
        <v>#N/A</v>
      </c>
    </row>
    <row r="4370" ht="15.75" customHeight="1">
      <c r="A4370" s="2" t="s">
        <v>18549</v>
      </c>
      <c r="B4370" s="2" t="s">
        <v>18556</v>
      </c>
      <c r="C4370" s="2" t="s">
        <v>18557</v>
      </c>
      <c r="D4370" s="2" t="str">
        <f>VLOOKUP(C4370,parsed_protologs!$C$2:$D$9861,2,FALSE)</f>
        <v>rid.4950_nm.4969.xml</v>
      </c>
    </row>
    <row r="4371" ht="15.75" customHeight="1">
      <c r="A4371" s="2" t="s">
        <v>18549</v>
      </c>
      <c r="B4371" s="2" t="s">
        <v>18550</v>
      </c>
      <c r="C4371" s="2" t="s">
        <v>18551</v>
      </c>
      <c r="D4371" s="2" t="str">
        <f>VLOOKUP(C4371,parsed_protologs!$C$2:$D$9861,2,FALSE)</f>
        <v>rid.4950_nm.4904.xml</v>
      </c>
    </row>
    <row r="4372" ht="15.75" customHeight="1">
      <c r="A4372" s="2" t="s">
        <v>18549</v>
      </c>
      <c r="B4372" s="2" t="s">
        <v>18553</v>
      </c>
      <c r="C4372" s="2" t="s">
        <v>18554</v>
      </c>
      <c r="D4372" s="2" t="str">
        <f>VLOOKUP(C4372,parsed_protologs!$C$2:$D$9861,2,FALSE)</f>
        <v>rid.4950_nm.4926.xml</v>
      </c>
    </row>
    <row r="4373" ht="15.75" customHeight="1">
      <c r="A4373" s="2" t="s">
        <v>18549</v>
      </c>
      <c r="B4373" s="2" t="s">
        <v>18559</v>
      </c>
      <c r="C4373" s="2" t="s">
        <v>18560</v>
      </c>
      <c r="D4373" s="2" t="str">
        <f>VLOOKUP(C4373,parsed_protologs!$C$2:$D$9861,2,FALSE)</f>
        <v>rid.4950_nm.4980.xml</v>
      </c>
    </row>
    <row r="4374" ht="15.75" customHeight="1">
      <c r="A4374" s="2" t="s">
        <v>18549</v>
      </c>
      <c r="B4374" s="2" t="s">
        <v>43335</v>
      </c>
      <c r="C4374" s="2" t="s">
        <v>43336</v>
      </c>
      <c r="D4374" s="2" t="str">
        <f>VLOOKUP(C4374,parsed_protologs!$C$2:$D$9861,2,FALSE)</f>
        <v>#N/A</v>
      </c>
    </row>
    <row r="4375" ht="15.75" customHeight="1">
      <c r="A4375" s="2" t="s">
        <v>13080</v>
      </c>
      <c r="B4375" s="2" t="s">
        <v>13081</v>
      </c>
      <c r="C4375" s="2" t="s">
        <v>13082</v>
      </c>
      <c r="D4375" s="2" t="str">
        <f>VLOOKUP(C4375,parsed_protologs!$C$2:$D$9861,2,FALSE)</f>
        <v>rid.3366_nm.8336.xml</v>
      </c>
    </row>
    <row r="4376" ht="15.75" customHeight="1">
      <c r="A4376" s="2" t="s">
        <v>13080</v>
      </c>
      <c r="B4376" s="2" t="s">
        <v>13084</v>
      </c>
      <c r="C4376" s="2" t="s">
        <v>13085</v>
      </c>
      <c r="D4376" s="2" t="str">
        <f>VLOOKUP(C4376,parsed_protologs!$C$2:$D$9861,2,FALSE)</f>
        <v>rid.3366_nm.8337.xml</v>
      </c>
    </row>
    <row r="4377" ht="15.75" customHeight="1">
      <c r="A4377" s="2" t="s">
        <v>43337</v>
      </c>
      <c r="B4377" s="2" t="s">
        <v>43338</v>
      </c>
      <c r="C4377" s="2" t="s">
        <v>43339</v>
      </c>
      <c r="D4377" s="2" t="str">
        <f>VLOOKUP(C4377,parsed_protologs!$C$2:$D$9861,2,FALSE)</f>
        <v>#N/A</v>
      </c>
    </row>
    <row r="4378" ht="15.75" customHeight="1">
      <c r="A4378" s="2" t="s">
        <v>18782</v>
      </c>
      <c r="B4378" s="2" t="s">
        <v>18783</v>
      </c>
      <c r="C4378" s="2" t="s">
        <v>18784</v>
      </c>
      <c r="D4378" s="2" t="str">
        <f>VLOOKUP(C4378,parsed_protologs!$C$2:$D$9861,2,FALSE)</f>
        <v>rid.5215_nm.2346.xml</v>
      </c>
    </row>
    <row r="4379" ht="15.75" customHeight="1">
      <c r="A4379" s="2" t="s">
        <v>18782</v>
      </c>
      <c r="B4379" s="2" t="s">
        <v>18786</v>
      </c>
      <c r="C4379" s="2" t="s">
        <v>18787</v>
      </c>
      <c r="D4379" s="2" t="str">
        <f>VLOOKUP(C4379,parsed_protologs!$C$2:$D$9861,2,FALSE)</f>
        <v>rid.5215_nm.2370.xml</v>
      </c>
    </row>
    <row r="4380" ht="15.75" customHeight="1">
      <c r="A4380" s="2" t="s">
        <v>43340</v>
      </c>
      <c r="B4380" s="2" t="s">
        <v>43341</v>
      </c>
      <c r="C4380" s="2" t="s">
        <v>43342</v>
      </c>
      <c r="D4380" s="2" t="str">
        <f>VLOOKUP(C4380,parsed_protologs!$C$2:$D$9861,2,FALSE)</f>
        <v>#N/A</v>
      </c>
    </row>
    <row r="4381" ht="15.75" customHeight="1">
      <c r="A4381" s="2" t="s">
        <v>12403</v>
      </c>
      <c r="B4381" s="2" t="s">
        <v>12404</v>
      </c>
      <c r="C4381" s="2" t="s">
        <v>12405</v>
      </c>
      <c r="D4381" s="2" t="str">
        <f>VLOOKUP(C4381,parsed_protologs!$C$2:$D$9861,2,FALSE)</f>
        <v>rid.3129_nm.131.xml</v>
      </c>
    </row>
    <row r="4382" ht="15.75" customHeight="1">
      <c r="A4382" s="2" t="s">
        <v>12300</v>
      </c>
      <c r="B4382" s="2" t="s">
        <v>12301</v>
      </c>
      <c r="C4382" s="2" t="s">
        <v>12302</v>
      </c>
      <c r="D4382" s="2" t="str">
        <f>VLOOKUP(C4382,parsed_protologs!$C$2:$D$9861,2,FALSE)</f>
        <v>rid.3026_nm.9159.xml</v>
      </c>
    </row>
    <row r="4383" ht="15.75" customHeight="1">
      <c r="A4383" s="2" t="s">
        <v>43343</v>
      </c>
      <c r="B4383" s="2" t="s">
        <v>43344</v>
      </c>
      <c r="C4383" s="2" t="s">
        <v>43345</v>
      </c>
      <c r="D4383" s="2" t="str">
        <f>VLOOKUP(C4383,parsed_protologs!$C$2:$D$9861,2,FALSE)</f>
        <v>#N/A</v>
      </c>
    </row>
    <row r="4384" ht="15.75" customHeight="1">
      <c r="A4384" s="2" t="s">
        <v>43346</v>
      </c>
      <c r="B4384" s="2" t="s">
        <v>43347</v>
      </c>
      <c r="C4384" s="2" t="s">
        <v>43348</v>
      </c>
      <c r="D4384" s="2" t="str">
        <f>VLOOKUP(C4384,parsed_protologs!$C$2:$D$9861,2,FALSE)</f>
        <v>#N/A</v>
      </c>
    </row>
    <row r="4385" ht="15.75" customHeight="1">
      <c r="A4385" s="2" t="s">
        <v>43346</v>
      </c>
      <c r="B4385" s="2" t="s">
        <v>43349</v>
      </c>
      <c r="C4385" s="2" t="s">
        <v>43350</v>
      </c>
      <c r="D4385" s="2" t="str">
        <f>VLOOKUP(C4385,parsed_protologs!$C$2:$D$9861,2,FALSE)</f>
        <v>#N/A</v>
      </c>
    </row>
    <row r="4386" ht="15.75" customHeight="1">
      <c r="A4386" s="2" t="s">
        <v>43351</v>
      </c>
      <c r="B4386" s="2" t="s">
        <v>43352</v>
      </c>
      <c r="C4386" s="2" t="s">
        <v>43353</v>
      </c>
      <c r="D4386" s="2" t="str">
        <f>VLOOKUP(C4386,parsed_protologs!$C$2:$D$9861,2,FALSE)</f>
        <v>#N/A</v>
      </c>
    </row>
    <row r="4387" ht="15.75" customHeight="1">
      <c r="A4387" s="2" t="s">
        <v>43354</v>
      </c>
      <c r="B4387" s="2" t="s">
        <v>43355</v>
      </c>
      <c r="C4387" s="2" t="s">
        <v>43356</v>
      </c>
      <c r="D4387" s="2" t="str">
        <f>VLOOKUP(C4387,parsed_protologs!$C$2:$D$9861,2,FALSE)</f>
        <v>#N/A</v>
      </c>
    </row>
    <row r="4388" ht="15.75" customHeight="1">
      <c r="A4388" s="2" t="s">
        <v>23819</v>
      </c>
      <c r="B4388" s="2" t="s">
        <v>43357</v>
      </c>
      <c r="C4388" s="2" t="s">
        <v>43358</v>
      </c>
      <c r="D4388" s="2" t="str">
        <f>VLOOKUP(C4388,parsed_protologs!$C$2:$D$9861,2,FALSE)</f>
        <v>#N/A</v>
      </c>
    </row>
    <row r="4389" ht="15.75" customHeight="1">
      <c r="A4389" s="2" t="s">
        <v>23819</v>
      </c>
      <c r="B4389" s="2" t="s">
        <v>23820</v>
      </c>
      <c r="C4389" s="2" t="s">
        <v>23821</v>
      </c>
      <c r="D4389" s="2" t="str">
        <f>VLOOKUP(C4389,parsed_protologs!$C$2:$D$9861,2,FALSE)</f>
        <v>rid.6579_nm.6022.xml</v>
      </c>
    </row>
    <row r="4390" ht="15.75" customHeight="1">
      <c r="A4390" s="2" t="s">
        <v>23819</v>
      </c>
      <c r="B4390" s="2" t="s">
        <v>43359</v>
      </c>
      <c r="C4390" s="2" t="s">
        <v>43360</v>
      </c>
      <c r="D4390" s="2" t="str">
        <f>VLOOKUP(C4390,parsed_protologs!$C$2:$D$9861,2,FALSE)</f>
        <v>#N/A</v>
      </c>
    </row>
    <row r="4391" ht="15.75" customHeight="1">
      <c r="A4391" s="2" t="s">
        <v>12229</v>
      </c>
      <c r="B4391" s="2" t="s">
        <v>12230</v>
      </c>
      <c r="C4391" s="2" t="s">
        <v>12231</v>
      </c>
      <c r="D4391" s="2" t="str">
        <f>VLOOKUP(C4391,parsed_protologs!$C$2:$D$9861,2,FALSE)</f>
        <v>rid.2987_nm.215.xml</v>
      </c>
    </row>
    <row r="4392" ht="15.75" customHeight="1">
      <c r="A4392" s="2" t="s">
        <v>5384</v>
      </c>
      <c r="B4392" s="2" t="s">
        <v>5394</v>
      </c>
      <c r="C4392" s="2" t="s">
        <v>5395</v>
      </c>
      <c r="D4392" s="2" t="str">
        <f>VLOOKUP(C4392,parsed_protologs!$C$2:$D$9861,2,FALSE)</f>
        <v>rid.1381_nm.5424.xml</v>
      </c>
    </row>
    <row r="4393" ht="15.75" customHeight="1">
      <c r="A4393" s="2" t="s">
        <v>5384</v>
      </c>
      <c r="B4393" s="2" t="s">
        <v>5385</v>
      </c>
      <c r="C4393" s="2" t="s">
        <v>5386</v>
      </c>
      <c r="D4393" s="2" t="str">
        <f>VLOOKUP(C4393,parsed_protologs!$C$2:$D$9861,2,FALSE)</f>
        <v>rid.1381_nm.10809.xml</v>
      </c>
    </row>
    <row r="4394" ht="15.75" customHeight="1">
      <c r="A4394" s="2" t="s">
        <v>5384</v>
      </c>
      <c r="B4394" s="2" t="s">
        <v>5388</v>
      </c>
      <c r="C4394" s="2" t="s">
        <v>5389</v>
      </c>
      <c r="D4394" s="2" t="str">
        <f>VLOOKUP(C4394,parsed_protologs!$C$2:$D$9861,2,FALSE)</f>
        <v>rid.1381_nm.5411.xml</v>
      </c>
    </row>
    <row r="4395" ht="15.75" customHeight="1">
      <c r="A4395" s="2" t="s">
        <v>5384</v>
      </c>
      <c r="B4395" s="2" t="s">
        <v>5391</v>
      </c>
      <c r="C4395" s="2" t="s">
        <v>5392</v>
      </c>
      <c r="D4395" s="2" t="str">
        <f>VLOOKUP(C4395,parsed_protologs!$C$2:$D$9861,2,FALSE)</f>
        <v>rid.1381_nm.5412.xml</v>
      </c>
    </row>
    <row r="4396" ht="15.75" customHeight="1">
      <c r="A4396" s="2" t="s">
        <v>5667</v>
      </c>
      <c r="B4396" s="2" t="s">
        <v>43361</v>
      </c>
      <c r="C4396" s="2" t="s">
        <v>43362</v>
      </c>
      <c r="D4396" s="2" t="str">
        <f>VLOOKUP(C4396,parsed_protologs!$C$2:$D$9861,2,FALSE)</f>
        <v>#N/A</v>
      </c>
    </row>
    <row r="4397" ht="15.75" customHeight="1">
      <c r="A4397" s="2" t="s">
        <v>5667</v>
      </c>
      <c r="B4397" s="2" t="s">
        <v>5668</v>
      </c>
      <c r="C4397" s="2" t="s">
        <v>5669</v>
      </c>
      <c r="D4397" s="2" t="str">
        <f>VLOOKUP(C4397,parsed_protologs!$C$2:$D$9861,2,FALSE)</f>
        <v>rid.1431_nm.211.xml</v>
      </c>
    </row>
    <row r="4398" ht="15.75" customHeight="1">
      <c r="A4398" s="2" t="s">
        <v>5798</v>
      </c>
      <c r="B4398" s="2" t="s">
        <v>5799</v>
      </c>
      <c r="C4398" s="2" t="s">
        <v>5800</v>
      </c>
      <c r="D4398" s="2" t="str">
        <f>VLOOKUP(C4398,parsed_protologs!$C$2:$D$9861,2,FALSE)</f>
        <v>rid.1460_nm.4914.xml</v>
      </c>
    </row>
    <row r="4399" ht="15.75" customHeight="1">
      <c r="A4399" s="2" t="s">
        <v>24625</v>
      </c>
      <c r="B4399" s="2" t="s">
        <v>24626</v>
      </c>
      <c r="C4399" s="2" t="s">
        <v>24627</v>
      </c>
      <c r="D4399" s="2" t="str">
        <f>VLOOKUP(C4399,parsed_protologs!$C$2:$D$9861,2,FALSE)</f>
        <v>rid.6732_nm.1096.xml</v>
      </c>
    </row>
    <row r="4400" ht="15.75" customHeight="1">
      <c r="A4400" s="2" t="s">
        <v>10366</v>
      </c>
      <c r="B4400" s="2" t="s">
        <v>1100</v>
      </c>
      <c r="C4400" s="2" t="s">
        <v>10367</v>
      </c>
      <c r="D4400" s="2" t="str">
        <f>VLOOKUP(C4400,parsed_protologs!$C$2:$D$9861,2,FALSE)</f>
        <v>rid.2503_nm.11093.xml</v>
      </c>
    </row>
    <row r="4401" ht="15.75" customHeight="1">
      <c r="A4401" s="2" t="s">
        <v>10366</v>
      </c>
      <c r="B4401" s="2" t="s">
        <v>1103</v>
      </c>
      <c r="C4401" s="2" t="s">
        <v>10369</v>
      </c>
      <c r="D4401" s="2" t="str">
        <f>VLOOKUP(C4401,parsed_protologs!$C$2:$D$9861,2,FALSE)</f>
        <v>rid.2503_nm.4463.xml</v>
      </c>
    </row>
    <row r="4402" ht="15.75" customHeight="1">
      <c r="A4402" s="2" t="s">
        <v>10366</v>
      </c>
      <c r="B4402" s="2" t="s">
        <v>10371</v>
      </c>
      <c r="C4402" s="2" t="s">
        <v>10372</v>
      </c>
      <c r="D4402" s="2" t="str">
        <f>VLOOKUP(C4402,parsed_protologs!$C$2:$D$9861,2,FALSE)</f>
        <v>rid.2503_nm.4464.xml</v>
      </c>
    </row>
    <row r="4403" ht="15.75" customHeight="1">
      <c r="A4403" s="2" t="s">
        <v>10366</v>
      </c>
      <c r="B4403" s="2" t="s">
        <v>10374</v>
      </c>
      <c r="C4403" s="2" t="s">
        <v>10375</v>
      </c>
      <c r="D4403" s="2" t="str">
        <f>VLOOKUP(C4403,parsed_protologs!$C$2:$D$9861,2,FALSE)</f>
        <v>rid.2503_nm.4465.xml</v>
      </c>
    </row>
    <row r="4404" ht="15.75" customHeight="1">
      <c r="A4404" s="2" t="s">
        <v>5356</v>
      </c>
      <c r="B4404" s="2" t="s">
        <v>5357</v>
      </c>
      <c r="C4404" s="2" t="s">
        <v>5358</v>
      </c>
      <c r="D4404" s="2" t="str">
        <f>VLOOKUP(C4404,parsed_protologs!$C$2:$D$9861,2,FALSE)</f>
        <v>rid.1377_nm.4032.xml</v>
      </c>
    </row>
    <row r="4405" ht="15.75" customHeight="1">
      <c r="A4405" s="2" t="s">
        <v>18764</v>
      </c>
      <c r="B4405" s="2" t="s">
        <v>18767</v>
      </c>
      <c r="C4405" s="2" t="s">
        <v>18768</v>
      </c>
      <c r="D4405" s="2" t="str">
        <f>VLOOKUP(C4405,parsed_protologs!$C$2:$D$9861,2,FALSE)</f>
        <v>rid.51_nm.2226.xml</v>
      </c>
    </row>
    <row r="4406" ht="15.75" customHeight="1">
      <c r="A4406" s="2" t="s">
        <v>18764</v>
      </c>
      <c r="B4406" s="2" t="s">
        <v>16394</v>
      </c>
      <c r="C4406" s="2" t="s">
        <v>18765</v>
      </c>
      <c r="D4406" s="2" t="str">
        <f>VLOOKUP(C4406,parsed_protologs!$C$2:$D$9861,2,FALSE)</f>
        <v>rid.51_nm.2216.xml</v>
      </c>
    </row>
    <row r="4407" ht="15.75" customHeight="1">
      <c r="A4407" s="2" t="s">
        <v>18764</v>
      </c>
      <c r="B4407" s="2" t="s">
        <v>16379</v>
      </c>
      <c r="C4407" s="2" t="s">
        <v>43363</v>
      </c>
      <c r="D4407" s="2" t="str">
        <f>VLOOKUP(C4407,parsed_protologs!$C$2:$D$9861,2,FALSE)</f>
        <v>#N/A</v>
      </c>
    </row>
    <row r="4408" ht="15.75" customHeight="1">
      <c r="A4408" s="2" t="s">
        <v>15972</v>
      </c>
      <c r="B4408" s="2" t="s">
        <v>15973</v>
      </c>
      <c r="C4408" s="2" t="s">
        <v>15974</v>
      </c>
      <c r="D4408" s="2" t="str">
        <f>VLOOKUP(C4408,parsed_protologs!$C$2:$D$9861,2,FALSE)</f>
        <v>rid.40_nm.4918.xml</v>
      </c>
    </row>
    <row r="4409" ht="15.75" customHeight="1">
      <c r="A4409" s="2" t="s">
        <v>43364</v>
      </c>
      <c r="B4409" s="2" t="s">
        <v>43365</v>
      </c>
      <c r="C4409" s="2" t="s">
        <v>43366</v>
      </c>
      <c r="D4409" s="2" t="str">
        <f>VLOOKUP(C4409,parsed_protologs!$C$2:$D$9861,2,FALSE)</f>
        <v>#N/A</v>
      </c>
    </row>
    <row r="4410" ht="15.75" customHeight="1">
      <c r="A4410" s="2" t="s">
        <v>43364</v>
      </c>
      <c r="B4410" s="2" t="s">
        <v>43367</v>
      </c>
      <c r="C4410" s="2" t="s">
        <v>43368</v>
      </c>
      <c r="D4410" s="2" t="str">
        <f>VLOOKUP(C4410,parsed_protologs!$C$2:$D$9861,2,FALSE)</f>
        <v>#N/A</v>
      </c>
    </row>
    <row r="4411" ht="15.75" customHeight="1">
      <c r="A4411" s="2" t="s">
        <v>43369</v>
      </c>
      <c r="B4411" s="2" t="s">
        <v>13309</v>
      </c>
      <c r="C4411" s="2" t="s">
        <v>43370</v>
      </c>
      <c r="D4411" s="2" t="str">
        <f>VLOOKUP(C4411,parsed_protologs!$C$2:$D$9861,2,FALSE)</f>
        <v>#N/A</v>
      </c>
    </row>
    <row r="4412" ht="15.75" customHeight="1">
      <c r="A4412" s="2" t="s">
        <v>17961</v>
      </c>
      <c r="B4412" s="2" t="s">
        <v>17965</v>
      </c>
      <c r="C4412" s="2" t="s">
        <v>17966</v>
      </c>
      <c r="D4412" s="2" t="str">
        <f>VLOOKUP(C4412,parsed_protologs!$C$2:$D$9861,2,FALSE)</f>
        <v>rid.4667_nm.930.xml</v>
      </c>
    </row>
    <row r="4413" ht="15.75" customHeight="1">
      <c r="A4413" s="2" t="s">
        <v>17961</v>
      </c>
      <c r="B4413" s="2" t="s">
        <v>17962</v>
      </c>
      <c r="C4413" s="2" t="s">
        <v>17963</v>
      </c>
      <c r="D4413" s="2" t="str">
        <f>VLOOKUP(C4413,parsed_protologs!$C$2:$D$9861,2,FALSE)</f>
        <v>rid.4667_nm.928.xml</v>
      </c>
    </row>
    <row r="4414" ht="15.75" customHeight="1">
      <c r="A4414" s="2" t="s">
        <v>17961</v>
      </c>
      <c r="B4414" s="2" t="s">
        <v>38292</v>
      </c>
      <c r="C4414" s="2" t="s">
        <v>43371</v>
      </c>
      <c r="D4414" s="2" t="str">
        <f>VLOOKUP(C4414,parsed_protologs!$C$2:$D$9861,2,FALSE)</f>
        <v>#N/A</v>
      </c>
    </row>
    <row r="4415" ht="15.75" customHeight="1">
      <c r="A4415" s="2" t="s">
        <v>43372</v>
      </c>
      <c r="B4415" s="2" t="s">
        <v>36389</v>
      </c>
      <c r="C4415" s="2" t="s">
        <v>43373</v>
      </c>
      <c r="D4415" s="2" t="str">
        <f>VLOOKUP(C4415,parsed_protologs!$C$2:$D$9861,2,FALSE)</f>
        <v>#N/A</v>
      </c>
    </row>
    <row r="4416" ht="15.75" customHeight="1">
      <c r="A4416" s="2" t="s">
        <v>24545</v>
      </c>
      <c r="B4416" s="2" t="s">
        <v>24546</v>
      </c>
      <c r="C4416" s="2" t="s">
        <v>24547</v>
      </c>
      <c r="D4416" s="2" t="str">
        <f>VLOOKUP(C4416,parsed_protologs!$C$2:$D$9861,2,FALSE)</f>
        <v>rid.6715_nm.4036.xml</v>
      </c>
    </row>
    <row r="4417" ht="15.75" customHeight="1">
      <c r="A4417" s="2" t="s">
        <v>6356</v>
      </c>
      <c r="B4417" s="2" t="s">
        <v>6357</v>
      </c>
      <c r="C4417" s="2" t="s">
        <v>6358</v>
      </c>
      <c r="D4417" s="2" t="str">
        <f>VLOOKUP(C4417,parsed_protologs!$C$2:$D$9861,2,FALSE)</f>
        <v>rid.1557_nm.11664.xml</v>
      </c>
    </row>
    <row r="4418" ht="15.75" customHeight="1">
      <c r="A4418" s="2" t="s">
        <v>6356</v>
      </c>
      <c r="B4418" s="2" t="s">
        <v>9873</v>
      </c>
      <c r="C4418" s="2" t="s">
        <v>43374</v>
      </c>
      <c r="D4418" s="2" t="str">
        <f>VLOOKUP(C4418,parsed_protologs!$C$2:$D$9861,2,FALSE)</f>
        <v>#N/A</v>
      </c>
    </row>
    <row r="4419" ht="15.75" customHeight="1">
      <c r="A4419" s="2" t="s">
        <v>5370</v>
      </c>
      <c r="B4419" s="2" t="s">
        <v>5371</v>
      </c>
      <c r="C4419" s="2" t="s">
        <v>5372</v>
      </c>
      <c r="D4419" s="2" t="str">
        <f>VLOOKUP(C4419,parsed_protologs!$C$2:$D$9861,2,FALSE)</f>
        <v>rid.1379_nm.5575.xml</v>
      </c>
    </row>
    <row r="4420" ht="15.75" customHeight="1">
      <c r="A4420" s="2" t="s">
        <v>5370</v>
      </c>
      <c r="B4420" s="2" t="s">
        <v>5374</v>
      </c>
      <c r="C4420" s="2" t="s">
        <v>5375</v>
      </c>
      <c r="D4420" s="2" t="str">
        <f>VLOOKUP(C4420,parsed_protologs!$C$2:$D$9861,2,FALSE)</f>
        <v>rid.1379_nm.5583.xml</v>
      </c>
    </row>
    <row r="4421" ht="15.75" customHeight="1">
      <c r="A4421" s="2" t="s">
        <v>17861</v>
      </c>
      <c r="B4421" s="2" t="s">
        <v>40186</v>
      </c>
      <c r="C4421" s="2" t="s">
        <v>43375</v>
      </c>
      <c r="D4421" s="2" t="str">
        <f>VLOOKUP(C4421,parsed_protologs!$C$2:$D$9861,2,FALSE)</f>
        <v>#N/A</v>
      </c>
    </row>
    <row r="4422" ht="15.75" customHeight="1">
      <c r="A4422" s="2" t="s">
        <v>17861</v>
      </c>
      <c r="B4422" s="2" t="s">
        <v>41350</v>
      </c>
      <c r="C4422" s="2" t="s">
        <v>43376</v>
      </c>
      <c r="D4422" s="2" t="str">
        <f>VLOOKUP(C4422,parsed_protologs!$C$2:$D$9861,2,FALSE)</f>
        <v>#N/A</v>
      </c>
    </row>
    <row r="4423" ht="15.75" customHeight="1">
      <c r="A4423" s="2" t="s">
        <v>17861</v>
      </c>
      <c r="B4423" s="2" t="s">
        <v>40201</v>
      </c>
      <c r="C4423" s="2" t="s">
        <v>43377</v>
      </c>
      <c r="D4423" s="2" t="str">
        <f>VLOOKUP(C4423,parsed_protologs!$C$2:$D$9861,2,FALSE)</f>
        <v>#N/A</v>
      </c>
    </row>
    <row r="4424" ht="15.75" customHeight="1">
      <c r="A4424" s="2" t="s">
        <v>17861</v>
      </c>
      <c r="B4424" s="2" t="s">
        <v>17865</v>
      </c>
      <c r="C4424" s="2" t="s">
        <v>17866</v>
      </c>
      <c r="D4424" s="2" t="str">
        <f>VLOOKUP(C4424,parsed_protologs!$C$2:$D$9861,2,FALSE)</f>
        <v>rid.4634_nm.2444.xml</v>
      </c>
    </row>
    <row r="4425" ht="15.75" customHeight="1">
      <c r="A4425" s="2" t="s">
        <v>17861</v>
      </c>
      <c r="B4425" s="2" t="s">
        <v>14123</v>
      </c>
      <c r="C4425" s="2" t="s">
        <v>43378</v>
      </c>
      <c r="D4425" s="2" t="str">
        <f>VLOOKUP(C4425,parsed_protologs!$C$2:$D$9861,2,FALSE)</f>
        <v>#N/A</v>
      </c>
    </row>
    <row r="4426" ht="15.75" customHeight="1">
      <c r="A4426" s="2" t="s">
        <v>17861</v>
      </c>
      <c r="B4426" s="2" t="s">
        <v>43379</v>
      </c>
      <c r="C4426" s="2" t="s">
        <v>43380</v>
      </c>
      <c r="D4426" s="2" t="str">
        <f>VLOOKUP(C4426,parsed_protologs!$C$2:$D$9861,2,FALSE)</f>
        <v>#N/A</v>
      </c>
    </row>
    <row r="4427" ht="15.75" customHeight="1">
      <c r="A4427" s="2" t="s">
        <v>17861</v>
      </c>
      <c r="B4427" s="2" t="s">
        <v>17862</v>
      </c>
      <c r="C4427" s="2" t="s">
        <v>17863</v>
      </c>
      <c r="D4427" s="2" t="str">
        <f>VLOOKUP(C4427,parsed_protologs!$C$2:$D$9861,2,FALSE)</f>
        <v>rid.4634_nm.2443.xml</v>
      </c>
    </row>
    <row r="4428" ht="15.75" customHeight="1">
      <c r="A4428" s="2" t="s">
        <v>17861</v>
      </c>
      <c r="B4428" s="2" t="s">
        <v>40164</v>
      </c>
      <c r="C4428" s="2" t="s">
        <v>43381</v>
      </c>
      <c r="D4428" s="2" t="str">
        <f>VLOOKUP(C4428,parsed_protologs!$C$2:$D$9861,2,FALSE)</f>
        <v>#N/A</v>
      </c>
    </row>
    <row r="4429" ht="15.75" customHeight="1">
      <c r="A4429" s="2" t="s">
        <v>8558</v>
      </c>
      <c r="B4429" s="2" t="s">
        <v>8559</v>
      </c>
      <c r="C4429" s="2" t="s">
        <v>8560</v>
      </c>
      <c r="D4429" s="2" t="str">
        <f>VLOOKUP(C4429,parsed_protologs!$C$2:$D$9861,2,FALSE)</f>
        <v>rid.19_nm.6124.xml</v>
      </c>
    </row>
    <row r="4430" ht="15.75" customHeight="1">
      <c r="A4430" s="2" t="s">
        <v>9517</v>
      </c>
      <c r="B4430" s="2" t="s">
        <v>9518</v>
      </c>
      <c r="C4430" s="2" t="s">
        <v>9519</v>
      </c>
      <c r="D4430" s="2" t="str">
        <f>VLOOKUP(C4430,parsed_protologs!$C$2:$D$9861,2,FALSE)</f>
        <v>rid.2333_nm.713.xml</v>
      </c>
    </row>
    <row r="4431" ht="15.75" customHeight="1">
      <c r="A4431" s="2" t="s">
        <v>9517</v>
      </c>
      <c r="B4431" s="2" t="s">
        <v>43382</v>
      </c>
      <c r="C4431" s="2" t="s">
        <v>43383</v>
      </c>
      <c r="D4431" s="2" t="str">
        <f>VLOOKUP(C4431,parsed_protologs!$C$2:$D$9861,2,FALSE)</f>
        <v>#N/A</v>
      </c>
    </row>
    <row r="4432" ht="15.75" customHeight="1">
      <c r="A4432" s="2" t="s">
        <v>9517</v>
      </c>
      <c r="B4432" s="2" t="s">
        <v>9521</v>
      </c>
      <c r="C4432" s="2" t="s">
        <v>9522</v>
      </c>
      <c r="D4432" s="2" t="str">
        <f>VLOOKUP(C4432,parsed_protologs!$C$2:$D$9861,2,FALSE)</f>
        <v>rid.2333_nm.714.xml</v>
      </c>
    </row>
    <row r="4433" ht="15.75" customHeight="1">
      <c r="A4433" s="2" t="s">
        <v>43384</v>
      </c>
      <c r="B4433" s="2" t="s">
        <v>36389</v>
      </c>
      <c r="C4433" s="2" t="s">
        <v>43385</v>
      </c>
      <c r="D4433" s="2" t="str">
        <f>VLOOKUP(C4433,parsed_protologs!$C$2:$D$9861,2,FALSE)</f>
        <v>#N/A</v>
      </c>
    </row>
    <row r="4434" ht="15.75" customHeight="1">
      <c r="A4434" s="2" t="s">
        <v>5377</v>
      </c>
      <c r="B4434" s="2" t="s">
        <v>5381</v>
      </c>
      <c r="C4434" s="2" t="s">
        <v>5382</v>
      </c>
      <c r="D4434" s="2" t="str">
        <f>VLOOKUP(C4434,parsed_protologs!$C$2:$D$9861,2,FALSE)</f>
        <v>rid.1380_nm.5588.xml</v>
      </c>
    </row>
    <row r="4435" ht="15.75" customHeight="1">
      <c r="A4435" s="2" t="s">
        <v>5377</v>
      </c>
      <c r="B4435" s="2" t="s">
        <v>5378</v>
      </c>
      <c r="C4435" s="2" t="s">
        <v>5379</v>
      </c>
      <c r="D4435" s="2" t="str">
        <f>VLOOKUP(C4435,parsed_protologs!$C$2:$D$9861,2,FALSE)</f>
        <v>rid.1380_nm.5576.xml</v>
      </c>
    </row>
    <row r="4436" ht="15.75" customHeight="1">
      <c r="A4436" s="2" t="s">
        <v>7196</v>
      </c>
      <c r="B4436" s="2" t="s">
        <v>7197</v>
      </c>
      <c r="C4436" s="2" t="s">
        <v>7198</v>
      </c>
      <c r="D4436" s="2" t="str">
        <f>VLOOKUP(C4436,parsed_protologs!$C$2:$D$9861,2,FALSE)</f>
        <v>rid.1721_nm.4657.xml</v>
      </c>
    </row>
    <row r="4437" ht="15.75" customHeight="1">
      <c r="A4437" s="2" t="s">
        <v>19175</v>
      </c>
      <c r="B4437" s="2" t="s">
        <v>19176</v>
      </c>
      <c r="C4437" s="2" t="s">
        <v>19177</v>
      </c>
      <c r="D4437" s="2" t="str">
        <f>VLOOKUP(C4437,parsed_protologs!$C$2:$D$9861,2,FALSE)</f>
        <v>rid.5343_nm.5608.xml</v>
      </c>
    </row>
    <row r="4438" ht="15.75" customHeight="1">
      <c r="A4438" s="2" t="s">
        <v>19175</v>
      </c>
      <c r="B4438" s="2" t="s">
        <v>19179</v>
      </c>
      <c r="C4438" s="2" t="s">
        <v>19180</v>
      </c>
      <c r="D4438" s="2" t="str">
        <f>VLOOKUP(C4438,parsed_protologs!$C$2:$D$9861,2,FALSE)</f>
        <v>rid.5343_nm.5623.xml</v>
      </c>
    </row>
    <row r="4439" ht="15.75" customHeight="1">
      <c r="A4439" s="2" t="s">
        <v>5702</v>
      </c>
      <c r="B4439" s="2" t="s">
        <v>5703</v>
      </c>
      <c r="C4439" s="2" t="s">
        <v>5704</v>
      </c>
      <c r="D4439" s="2" t="str">
        <f>VLOOKUP(C4439,parsed_protologs!$C$2:$D$9861,2,FALSE)</f>
        <v>rid.1440_nm.4874.xml</v>
      </c>
    </row>
    <row r="4440" ht="15.75" customHeight="1">
      <c r="A4440" s="2" t="s">
        <v>6583</v>
      </c>
      <c r="B4440" s="2" t="s">
        <v>6584</v>
      </c>
      <c r="C4440" s="2" t="s">
        <v>6585</v>
      </c>
      <c r="D4440" s="2" t="str">
        <f>VLOOKUP(C4440,parsed_protologs!$C$2:$D$9861,2,FALSE)</f>
        <v>rid.15_nm.10650.xml</v>
      </c>
    </row>
    <row r="4441" ht="15.75" customHeight="1">
      <c r="A4441" s="2" t="s">
        <v>6583</v>
      </c>
      <c r="B4441" s="2" t="s">
        <v>6587</v>
      </c>
      <c r="C4441" s="2" t="s">
        <v>6588</v>
      </c>
      <c r="D4441" s="2" t="str">
        <f>VLOOKUP(C4441,parsed_protologs!$C$2:$D$9861,2,FALSE)</f>
        <v>rid.15_nm.3807.xml</v>
      </c>
    </row>
    <row r="4442" ht="15.75" customHeight="1">
      <c r="A4442" s="2" t="s">
        <v>6583</v>
      </c>
      <c r="B4442" s="2" t="s">
        <v>42733</v>
      </c>
      <c r="C4442" s="2" t="s">
        <v>43386</v>
      </c>
      <c r="D4442" s="2" t="str">
        <f>VLOOKUP(C4442,parsed_protologs!$C$2:$D$9861,2,FALSE)</f>
        <v>#N/A</v>
      </c>
    </row>
    <row r="4443" ht="15.75" customHeight="1">
      <c r="A4443" s="2" t="s">
        <v>19089</v>
      </c>
      <c r="B4443" s="2" t="s">
        <v>19093</v>
      </c>
      <c r="C4443" s="2" t="s">
        <v>19094</v>
      </c>
      <c r="D4443" s="2" t="str">
        <f>VLOOKUP(C4443,parsed_protologs!$C$2:$D$9861,2,FALSE)</f>
        <v>rid.5326_nm.6575.xml</v>
      </c>
    </row>
    <row r="4444" ht="15.75" customHeight="1">
      <c r="A4444" s="2" t="s">
        <v>19089</v>
      </c>
      <c r="B4444" s="2" t="s">
        <v>19090</v>
      </c>
      <c r="C4444" s="2" t="s">
        <v>19091</v>
      </c>
      <c r="D4444" s="2" t="str">
        <f>VLOOKUP(C4444,parsed_protologs!$C$2:$D$9861,2,FALSE)</f>
        <v>rid.5326_nm.6574.xml</v>
      </c>
    </row>
    <row r="4445" ht="15.75" customHeight="1">
      <c r="A4445" s="2" t="s">
        <v>5690</v>
      </c>
      <c r="B4445" s="2" t="s">
        <v>43387</v>
      </c>
      <c r="C4445" s="2" t="s">
        <v>43388</v>
      </c>
      <c r="D4445" s="2" t="str">
        <f>VLOOKUP(C4445,parsed_protologs!$C$2:$D$9861,2,FALSE)</f>
        <v>#N/A</v>
      </c>
    </row>
    <row r="4446" ht="15.75" customHeight="1">
      <c r="A4446" s="2" t="s">
        <v>5690</v>
      </c>
      <c r="B4446" s="2" t="s">
        <v>5691</v>
      </c>
      <c r="C4446" s="2" t="s">
        <v>5692</v>
      </c>
      <c r="D4446" s="2" t="str">
        <f>VLOOKUP(C4446,parsed_protologs!$C$2:$D$9861,2,FALSE)</f>
        <v>rid.1437_nm.1807.xml</v>
      </c>
    </row>
    <row r="4447" ht="15.75" customHeight="1">
      <c r="A4447" s="2" t="s">
        <v>5690</v>
      </c>
      <c r="B4447" s="2" t="s">
        <v>43389</v>
      </c>
      <c r="C4447" s="2" t="s">
        <v>43390</v>
      </c>
      <c r="D4447" s="2" t="str">
        <f>VLOOKUP(C4447,parsed_protologs!$C$2:$D$9861,2,FALSE)</f>
        <v>#N/A</v>
      </c>
    </row>
    <row r="4448" ht="15.75" customHeight="1">
      <c r="A4448" s="2" t="s">
        <v>5690</v>
      </c>
      <c r="B4448" s="2" t="s">
        <v>43391</v>
      </c>
      <c r="C4448" s="2" t="s">
        <v>43392</v>
      </c>
      <c r="D4448" s="2" t="str">
        <f>VLOOKUP(C4448,parsed_protologs!$C$2:$D$9861,2,FALSE)</f>
        <v>#N/A</v>
      </c>
    </row>
    <row r="4449" ht="15.75" customHeight="1">
      <c r="A4449" s="2" t="s">
        <v>5690</v>
      </c>
      <c r="B4449" s="2" t="s">
        <v>43393</v>
      </c>
      <c r="C4449" s="2" t="s">
        <v>43394</v>
      </c>
      <c r="D4449" s="2" t="str">
        <f>VLOOKUP(C4449,parsed_protologs!$C$2:$D$9861,2,FALSE)</f>
        <v>#N/A</v>
      </c>
    </row>
    <row r="4450" ht="15.75" customHeight="1">
      <c r="A4450" s="2" t="s">
        <v>27539</v>
      </c>
      <c r="B4450" s="2" t="s">
        <v>43395</v>
      </c>
      <c r="C4450" s="2" t="s">
        <v>43396</v>
      </c>
      <c r="D4450" s="2" t="str">
        <f>VLOOKUP(C4450,parsed_protologs!$C$2:$D$9861,2,FALSE)</f>
        <v>#N/A</v>
      </c>
    </row>
    <row r="4451" ht="15.75" customHeight="1">
      <c r="A4451" s="2" t="s">
        <v>27539</v>
      </c>
      <c r="B4451" s="2" t="s">
        <v>27540</v>
      </c>
      <c r="C4451" s="2" t="s">
        <v>27541</v>
      </c>
      <c r="D4451" s="2" t="str">
        <f>VLOOKUP(C4451,parsed_protologs!$C$2:$D$9861,2,FALSE)</f>
        <v>rid.725_nm.11707.xml</v>
      </c>
    </row>
    <row r="4452" ht="15.75" customHeight="1">
      <c r="A4452" s="2" t="s">
        <v>26298</v>
      </c>
      <c r="B4452" s="2" t="s">
        <v>2012</v>
      </c>
      <c r="C4452" s="2" t="s">
        <v>26299</v>
      </c>
      <c r="D4452" s="2" t="str">
        <f>VLOOKUP(C4452,parsed_protologs!$C$2:$D$9861,2,FALSE)</f>
        <v>rid.701_nm.3232.xml</v>
      </c>
    </row>
    <row r="4453" ht="15.75" customHeight="1">
      <c r="A4453" s="2" t="s">
        <v>26298</v>
      </c>
      <c r="B4453" s="2" t="s">
        <v>43397</v>
      </c>
      <c r="C4453" s="2" t="s">
        <v>43398</v>
      </c>
      <c r="D4453" s="2" t="str">
        <f>VLOOKUP(C4453,parsed_protologs!$C$2:$D$9861,2,FALSE)</f>
        <v>#N/A</v>
      </c>
    </row>
    <row r="4454" ht="15.75" customHeight="1">
      <c r="A4454" s="2" t="s">
        <v>26298</v>
      </c>
      <c r="B4454" s="2" t="s">
        <v>26301</v>
      </c>
      <c r="C4454" s="2" t="s">
        <v>26302</v>
      </c>
      <c r="D4454" s="2" t="str">
        <f>VLOOKUP(C4454,parsed_protologs!$C$2:$D$9861,2,FALSE)</f>
        <v>rid.701_nm.3236.xml</v>
      </c>
    </row>
    <row r="4455" ht="15.75" customHeight="1">
      <c r="A4455" s="2" t="s">
        <v>8953</v>
      </c>
      <c r="B4455" s="2" t="s">
        <v>8032</v>
      </c>
      <c r="C4455" s="2" t="s">
        <v>8957</v>
      </c>
      <c r="D4455" s="2" t="str">
        <f>VLOOKUP(C4455,parsed_protologs!$C$2:$D$9861,2,FALSE)</f>
        <v>rid.21_nm.8258.xml</v>
      </c>
    </row>
    <row r="4456" ht="15.75" customHeight="1">
      <c r="A4456" s="2" t="s">
        <v>8953</v>
      </c>
      <c r="B4456" s="2" t="s">
        <v>8959</v>
      </c>
      <c r="C4456" s="2" t="s">
        <v>8960</v>
      </c>
      <c r="D4456" s="2" t="str">
        <f>VLOOKUP(C4456,parsed_protologs!$C$2:$D$9861,2,FALSE)</f>
        <v>rid.21_nm.8261.xml</v>
      </c>
    </row>
    <row r="4457" ht="15.75" customHeight="1">
      <c r="A4457" s="2" t="s">
        <v>8953</v>
      </c>
      <c r="B4457" s="2" t="s">
        <v>8954</v>
      </c>
      <c r="C4457" s="2" t="s">
        <v>8955</v>
      </c>
      <c r="D4457" s="2" t="str">
        <f>VLOOKUP(C4457,parsed_protologs!$C$2:$D$9861,2,FALSE)</f>
        <v>rid.21_nm.8253.xml</v>
      </c>
    </row>
    <row r="4458" ht="15.75" customHeight="1">
      <c r="A4458" s="2" t="s">
        <v>7636</v>
      </c>
      <c r="B4458" s="2" t="s">
        <v>7640</v>
      </c>
      <c r="C4458" s="2" t="s">
        <v>7641</v>
      </c>
      <c r="D4458" s="2" t="str">
        <f>VLOOKUP(C4458,parsed_protologs!$C$2:$D$9861,2,FALSE)</f>
        <v>rid.17_nm.6814.xml</v>
      </c>
    </row>
    <row r="4459" ht="15.75" customHeight="1">
      <c r="A4459" s="2" t="s">
        <v>7636</v>
      </c>
      <c r="B4459" s="2" t="s">
        <v>7637</v>
      </c>
      <c r="C4459" s="2" t="s">
        <v>7638</v>
      </c>
      <c r="D4459" s="2" t="str">
        <f>VLOOKUP(C4459,parsed_protologs!$C$2:$D$9861,2,FALSE)</f>
        <v>rid.17_nm.6812.xml</v>
      </c>
    </row>
    <row r="4460" ht="15.75" customHeight="1">
      <c r="A4460" s="2" t="s">
        <v>43399</v>
      </c>
      <c r="B4460" s="2" t="s">
        <v>43400</v>
      </c>
      <c r="C4460" s="2" t="s">
        <v>43401</v>
      </c>
      <c r="D4460" s="2" t="str">
        <f>VLOOKUP(C4460,parsed_protologs!$C$2:$D$9861,2,FALSE)</f>
        <v>#N/A</v>
      </c>
    </row>
    <row r="4461" ht="15.75" customHeight="1">
      <c r="A4461" s="2" t="s">
        <v>5802</v>
      </c>
      <c r="B4461" s="2" t="s">
        <v>5803</v>
      </c>
      <c r="C4461" s="2" t="s">
        <v>5804</v>
      </c>
      <c r="D4461" s="2" t="str">
        <f>VLOOKUP(C4461,parsed_protologs!$C$2:$D$9861,2,FALSE)</f>
        <v>rid.1461_nm.865.xml</v>
      </c>
    </row>
    <row r="4462" ht="15.75" customHeight="1">
      <c r="A4462" s="2" t="s">
        <v>25487</v>
      </c>
      <c r="B4462" s="2" t="s">
        <v>25488</v>
      </c>
      <c r="C4462" s="2" t="s">
        <v>25489</v>
      </c>
      <c r="D4462" s="2" t="str">
        <f>VLOOKUP(C4462,parsed_protologs!$C$2:$D$9861,2,FALSE)</f>
        <v>rid.6858_nm.1284.xml</v>
      </c>
    </row>
    <row r="4463" ht="15.75" customHeight="1">
      <c r="A4463" s="2" t="s">
        <v>5409</v>
      </c>
      <c r="B4463" s="2" t="s">
        <v>5410</v>
      </c>
      <c r="C4463" s="2" t="s">
        <v>5411</v>
      </c>
      <c r="D4463" s="2" t="str">
        <f>VLOOKUP(C4463,parsed_protologs!$C$2:$D$9861,2,FALSE)</f>
        <v>rid.1387_nm.5439.xml</v>
      </c>
    </row>
    <row r="4464" ht="15.75" customHeight="1">
      <c r="A4464" s="2" t="s">
        <v>9083</v>
      </c>
      <c r="B4464" s="2" t="s">
        <v>9084</v>
      </c>
      <c r="C4464" s="2" t="s">
        <v>9085</v>
      </c>
      <c r="D4464" s="2" t="str">
        <f>VLOOKUP(C4464,parsed_protologs!$C$2:$D$9861,2,FALSE)</f>
        <v>rid.2234_nm.5249.xml</v>
      </c>
    </row>
    <row r="4465" ht="15.75" customHeight="1">
      <c r="A4465" s="2" t="s">
        <v>22532</v>
      </c>
      <c r="B4465" s="2" t="s">
        <v>22536</v>
      </c>
      <c r="C4465" s="2" t="s">
        <v>22537</v>
      </c>
      <c r="D4465" s="2" t="str">
        <f>VLOOKUP(C4465,parsed_protologs!$C$2:$D$9861,2,FALSE)</f>
        <v>rid.6236_nm.2738.xml</v>
      </c>
    </row>
    <row r="4466" ht="15.75" customHeight="1">
      <c r="A4466" s="2" t="s">
        <v>22532</v>
      </c>
      <c r="B4466" s="2" t="s">
        <v>22533</v>
      </c>
      <c r="C4466" s="2" t="s">
        <v>22534</v>
      </c>
      <c r="D4466" s="2" t="str">
        <f>VLOOKUP(C4466,parsed_protologs!$C$2:$D$9861,2,FALSE)</f>
        <v>rid.6236_nm.2737.xml</v>
      </c>
    </row>
    <row r="4467" ht="15.75" customHeight="1">
      <c r="A4467" s="2" t="s">
        <v>18061</v>
      </c>
      <c r="B4467" s="2" t="s">
        <v>43402</v>
      </c>
      <c r="C4467" s="2" t="s">
        <v>43403</v>
      </c>
      <c r="D4467" s="2" t="str">
        <f>VLOOKUP(C4467,parsed_protologs!$C$2:$D$9861,2,FALSE)</f>
        <v>#N/A</v>
      </c>
    </row>
    <row r="4468" ht="15.75" customHeight="1">
      <c r="A4468" s="2" t="s">
        <v>18061</v>
      </c>
      <c r="B4468" s="2" t="s">
        <v>17451</v>
      </c>
      <c r="C4468" s="2" t="s">
        <v>18062</v>
      </c>
      <c r="D4468" s="2" t="str">
        <f>VLOOKUP(C4468,parsed_protologs!$C$2:$D$9861,2,FALSE)</f>
        <v>rid.4735_nm.2526.xml</v>
      </c>
    </row>
    <row r="4469" ht="15.75" customHeight="1">
      <c r="A4469" s="2" t="s">
        <v>9491</v>
      </c>
      <c r="B4469" s="2" t="s">
        <v>9492</v>
      </c>
      <c r="C4469" s="2" t="s">
        <v>9493</v>
      </c>
      <c r="D4469" s="2" t="str">
        <f>VLOOKUP(C4469,parsed_protologs!$C$2:$D$9861,2,FALSE)</f>
        <v>rid.2325_nm.12236.xml</v>
      </c>
    </row>
    <row r="4470" ht="15.75" customHeight="1">
      <c r="A4470" s="2" t="s">
        <v>9491</v>
      </c>
      <c r="B4470" s="2" t="s">
        <v>43404</v>
      </c>
      <c r="C4470" s="2" t="s">
        <v>43405</v>
      </c>
      <c r="D4470" s="2" t="str">
        <f>VLOOKUP(C4470,parsed_protologs!$C$2:$D$9861,2,FALSE)</f>
        <v>#N/A</v>
      </c>
    </row>
    <row r="4471" ht="15.75" customHeight="1">
      <c r="A4471" s="2" t="s">
        <v>22539</v>
      </c>
      <c r="B4471" s="2" t="s">
        <v>22540</v>
      </c>
      <c r="C4471" s="2" t="s">
        <v>22541</v>
      </c>
      <c r="D4471" s="2" t="str">
        <f>VLOOKUP(C4471,parsed_protologs!$C$2:$D$9861,2,FALSE)</f>
        <v>rid.6237_nm.6824.xml</v>
      </c>
    </row>
    <row r="4472" ht="15.75" customHeight="1">
      <c r="A4472" s="2" t="s">
        <v>43406</v>
      </c>
      <c r="B4472" s="2" t="s">
        <v>20134</v>
      </c>
      <c r="C4472" s="2" t="s">
        <v>43407</v>
      </c>
      <c r="D4472" s="2" t="str">
        <f>VLOOKUP(C4472,parsed_protologs!$C$2:$D$9861,2,FALSE)</f>
        <v>#N/A</v>
      </c>
    </row>
    <row r="4473" ht="15.75" customHeight="1">
      <c r="A4473" s="2" t="s">
        <v>43406</v>
      </c>
      <c r="B4473" s="2" t="s">
        <v>43408</v>
      </c>
      <c r="C4473" s="2" t="s">
        <v>43409</v>
      </c>
      <c r="D4473" s="2" t="str">
        <f>VLOOKUP(C4473,parsed_protologs!$C$2:$D$9861,2,FALSE)</f>
        <v>#N/A</v>
      </c>
    </row>
    <row r="4474" ht="15.75" customHeight="1">
      <c r="A4474" s="2" t="s">
        <v>43406</v>
      </c>
      <c r="B4474" s="2" t="s">
        <v>43410</v>
      </c>
      <c r="C4474" s="2" t="s">
        <v>43411</v>
      </c>
      <c r="D4474" s="2" t="str">
        <f>VLOOKUP(C4474,parsed_protologs!$C$2:$D$9861,2,FALSE)</f>
        <v>#N/A</v>
      </c>
    </row>
    <row r="4475" ht="15.75" customHeight="1">
      <c r="A4475" s="2" t="s">
        <v>1089</v>
      </c>
      <c r="B4475" s="2" t="s">
        <v>43412</v>
      </c>
      <c r="C4475" s="2" t="s">
        <v>43413</v>
      </c>
      <c r="D4475" s="2" t="str">
        <f>VLOOKUP(C4475,parsed_protologs!$C$2:$D$9861,2,FALSE)</f>
        <v>#N/A</v>
      </c>
    </row>
    <row r="4476" ht="15.75" customHeight="1">
      <c r="A4476" s="2" t="s">
        <v>1089</v>
      </c>
      <c r="B4476" s="2" t="s">
        <v>1090</v>
      </c>
      <c r="C4476" s="2" t="s">
        <v>1091</v>
      </c>
      <c r="D4476" s="2" t="str">
        <f>VLOOKUP(C4476,parsed_protologs!$C$2:$D$9861,2,FALSE)</f>
        <v>rid.10_nm.6797.xml</v>
      </c>
    </row>
    <row r="4477" ht="15.75" customHeight="1">
      <c r="A4477" s="2" t="s">
        <v>1089</v>
      </c>
      <c r="B4477" s="2" t="s">
        <v>1093</v>
      </c>
      <c r="C4477" s="2" t="s">
        <v>1094</v>
      </c>
      <c r="D4477" s="2" t="str">
        <f>VLOOKUP(C4477,parsed_protologs!$C$2:$D$9861,2,FALSE)</f>
        <v>rid.10_nm.6804.xml</v>
      </c>
    </row>
    <row r="4478" ht="15.75" customHeight="1">
      <c r="A4478" s="2" t="s">
        <v>1089</v>
      </c>
      <c r="B4478" s="2" t="s">
        <v>1096</v>
      </c>
      <c r="C4478" s="2" t="s">
        <v>1097</v>
      </c>
      <c r="D4478" s="2" t="str">
        <f>VLOOKUP(C4478,parsed_protologs!$C$2:$D$9861,2,FALSE)</f>
        <v>rid.10_nm.6805.xml</v>
      </c>
    </row>
    <row r="4479" ht="15.75" customHeight="1">
      <c r="A4479" s="2" t="s">
        <v>5850</v>
      </c>
      <c r="B4479" s="2" t="s">
        <v>43414</v>
      </c>
      <c r="C4479" s="2" t="s">
        <v>43415</v>
      </c>
      <c r="D4479" s="2" t="str">
        <f>VLOOKUP(C4479,parsed_protologs!$C$2:$D$9861,2,FALSE)</f>
        <v>#N/A</v>
      </c>
    </row>
    <row r="4480" ht="15.75" customHeight="1">
      <c r="A4480" s="2" t="s">
        <v>5850</v>
      </c>
      <c r="B4480" s="2" t="s">
        <v>5851</v>
      </c>
      <c r="C4480" s="2" t="s">
        <v>5852</v>
      </c>
      <c r="D4480" s="2" t="str">
        <f>VLOOKUP(C4480,parsed_protologs!$C$2:$D$9861,2,FALSE)</f>
        <v>rid.1465_nm.6754.xml</v>
      </c>
    </row>
    <row r="4481" ht="15.75" customHeight="1">
      <c r="A4481" s="2" t="s">
        <v>5850</v>
      </c>
      <c r="B4481" s="2" t="s">
        <v>5854</v>
      </c>
      <c r="C4481" s="2" t="s">
        <v>5855</v>
      </c>
      <c r="D4481" s="2" t="str">
        <f>VLOOKUP(C4481,parsed_protologs!$C$2:$D$9861,2,FALSE)</f>
        <v>rid.1465_nm.6765.xml</v>
      </c>
    </row>
    <row r="4482" ht="15.75" customHeight="1">
      <c r="A4482" s="2" t="s">
        <v>4946</v>
      </c>
      <c r="B4482" s="2" t="s">
        <v>43416</v>
      </c>
      <c r="C4482" s="2" t="s">
        <v>43417</v>
      </c>
      <c r="D4482" s="2" t="str">
        <f>VLOOKUP(C4482,parsed_protologs!$C$2:$D$9861,2,FALSE)</f>
        <v>#N/A</v>
      </c>
    </row>
    <row r="4483" ht="15.75" customHeight="1">
      <c r="A4483" s="2" t="s">
        <v>4946</v>
      </c>
      <c r="B4483" s="2" t="s">
        <v>4950</v>
      </c>
      <c r="C4483" s="2" t="s">
        <v>4951</v>
      </c>
      <c r="D4483" s="2" t="str">
        <f>VLOOKUP(C4483,parsed_protologs!$C$2:$D$9861,2,FALSE)</f>
        <v>rid.12_nm.1965.xml</v>
      </c>
    </row>
    <row r="4484" ht="15.75" customHeight="1">
      <c r="A4484" s="2" t="s">
        <v>4946</v>
      </c>
      <c r="B4484" s="2" t="s">
        <v>4947</v>
      </c>
      <c r="C4484" s="2" t="s">
        <v>4948</v>
      </c>
      <c r="D4484" s="2" t="str">
        <f>VLOOKUP(C4484,parsed_protologs!$C$2:$D$9861,2,FALSE)</f>
        <v>rid.12_nm.12196.xml</v>
      </c>
    </row>
    <row r="4485" ht="15.75" customHeight="1">
      <c r="A4485" s="2" t="s">
        <v>5706</v>
      </c>
      <c r="B4485" s="2" t="s">
        <v>5707</v>
      </c>
      <c r="C4485" s="2" t="s">
        <v>5708</v>
      </c>
      <c r="D4485" s="2" t="str">
        <f>VLOOKUP(C4485,parsed_protologs!$C$2:$D$9861,2,FALSE)</f>
        <v>rid.1441_nm.9152.xml</v>
      </c>
    </row>
    <row r="4486" ht="15.75" customHeight="1">
      <c r="A4486" s="2" t="s">
        <v>5706</v>
      </c>
      <c r="B4486" s="2" t="s">
        <v>5710</v>
      </c>
      <c r="C4486" s="2" t="s">
        <v>5711</v>
      </c>
      <c r="D4486" s="2" t="str">
        <f>VLOOKUP(C4486,parsed_protologs!$C$2:$D$9861,2,FALSE)</f>
        <v>rid.1441_nm.9155.xml</v>
      </c>
    </row>
    <row r="4487" ht="15.75" customHeight="1">
      <c r="A4487" s="2" t="s">
        <v>43418</v>
      </c>
      <c r="B4487" s="2" t="s">
        <v>43419</v>
      </c>
      <c r="C4487" s="2" t="s">
        <v>43420</v>
      </c>
      <c r="D4487" s="2" t="str">
        <f>VLOOKUP(C4487,parsed_protologs!$C$2:$D$9861,2,FALSE)</f>
        <v>#N/A</v>
      </c>
    </row>
    <row r="4488" ht="15.75" customHeight="1">
      <c r="A4488" s="2" t="s">
        <v>43418</v>
      </c>
      <c r="B4488" s="2" t="s">
        <v>6149</v>
      </c>
      <c r="C4488" s="2" t="s">
        <v>43421</v>
      </c>
      <c r="D4488" s="2" t="str">
        <f>VLOOKUP(C4488,parsed_protologs!$C$2:$D$9861,2,FALSE)</f>
        <v>#N/A</v>
      </c>
    </row>
    <row r="4489" ht="15.75" customHeight="1">
      <c r="A4489" s="2" t="s">
        <v>5438</v>
      </c>
      <c r="B4489" s="2" t="s">
        <v>2163</v>
      </c>
      <c r="C4489" s="2" t="s">
        <v>5448</v>
      </c>
      <c r="D4489" s="2" t="str">
        <f>VLOOKUP(C4489,parsed_protologs!$C$2:$D$9861,2,FALSE)</f>
        <v>rid.1392_nm.5665.xml</v>
      </c>
    </row>
    <row r="4490" ht="15.75" customHeight="1">
      <c r="A4490" s="2" t="s">
        <v>5438</v>
      </c>
      <c r="B4490" s="2" t="s">
        <v>5442</v>
      </c>
      <c r="C4490" s="2" t="s">
        <v>5443</v>
      </c>
      <c r="D4490" s="2" t="str">
        <f>VLOOKUP(C4490,parsed_protologs!$C$2:$D$9861,2,FALSE)</f>
        <v>rid.1392_nm.5644.xml</v>
      </c>
    </row>
    <row r="4491" ht="15.75" customHeight="1">
      <c r="A4491" s="2" t="s">
        <v>5438</v>
      </c>
      <c r="B4491" s="2" t="s">
        <v>5445</v>
      </c>
      <c r="C4491" s="2" t="s">
        <v>5446</v>
      </c>
      <c r="D4491" s="2" t="str">
        <f>VLOOKUP(C4491,parsed_protologs!$C$2:$D$9861,2,FALSE)</f>
        <v>rid.1392_nm.5661.xml</v>
      </c>
    </row>
    <row r="4492" ht="15.75" customHeight="1">
      <c r="A4492" s="2" t="s">
        <v>5438</v>
      </c>
      <c r="B4492" s="2" t="s">
        <v>36865</v>
      </c>
      <c r="C4492" s="2" t="s">
        <v>43422</v>
      </c>
      <c r="D4492" s="2" t="str">
        <f>VLOOKUP(C4492,parsed_protologs!$C$2:$D$9861,2,FALSE)</f>
        <v>#N/A</v>
      </c>
    </row>
    <row r="4493" ht="15.75" customHeight="1">
      <c r="A4493" s="2" t="s">
        <v>5438</v>
      </c>
      <c r="B4493" s="2" t="s">
        <v>5439</v>
      </c>
      <c r="C4493" s="2" t="s">
        <v>5440</v>
      </c>
      <c r="D4493" s="2" t="str">
        <f>VLOOKUP(C4493,parsed_protologs!$C$2:$D$9861,2,FALSE)</f>
        <v>rid.1392_nm.11643.xml</v>
      </c>
    </row>
    <row r="4494" ht="15.75" customHeight="1">
      <c r="A4494" s="2" t="s">
        <v>18085</v>
      </c>
      <c r="B4494" s="2" t="s">
        <v>18089</v>
      </c>
      <c r="C4494" s="2" t="s">
        <v>18090</v>
      </c>
      <c r="D4494" s="2" t="str">
        <f>VLOOKUP(C4494,parsed_protologs!$C$2:$D$9861,2,FALSE)</f>
        <v>rid.4743_nm.8329.xml</v>
      </c>
    </row>
    <row r="4495" ht="15.75" customHeight="1">
      <c r="A4495" s="2" t="s">
        <v>18085</v>
      </c>
      <c r="B4495" s="2" t="s">
        <v>18086</v>
      </c>
      <c r="C4495" s="2" t="s">
        <v>18087</v>
      </c>
      <c r="D4495" s="2" t="str">
        <f>VLOOKUP(C4495,parsed_protologs!$C$2:$D$9861,2,FALSE)</f>
        <v>rid.4743_nm.8328.xml</v>
      </c>
    </row>
    <row r="4496" ht="15.75" customHeight="1">
      <c r="A4496" s="2" t="s">
        <v>43423</v>
      </c>
      <c r="B4496" s="2" t="s">
        <v>41745</v>
      </c>
      <c r="C4496" s="2" t="s">
        <v>43424</v>
      </c>
      <c r="D4496" s="2" t="str">
        <f>VLOOKUP(C4496,parsed_protologs!$C$2:$D$9861,2,FALSE)</f>
        <v>#N/A</v>
      </c>
    </row>
    <row r="4497" ht="15.75" customHeight="1">
      <c r="A4497" s="2" t="s">
        <v>43425</v>
      </c>
      <c r="B4497" s="2" t="s">
        <v>16693</v>
      </c>
      <c r="C4497" s="2" t="s">
        <v>43426</v>
      </c>
      <c r="D4497" s="2" t="str">
        <f>VLOOKUP(C4497,parsed_protologs!$C$2:$D$9861,2,FALSE)</f>
        <v>#N/A</v>
      </c>
    </row>
    <row r="4498" ht="15.75" customHeight="1">
      <c r="A4498" s="2" t="s">
        <v>43425</v>
      </c>
      <c r="B4498" s="2" t="s">
        <v>16696</v>
      </c>
      <c r="C4498" s="2" t="s">
        <v>43427</v>
      </c>
      <c r="D4498" s="2" t="str">
        <f>VLOOKUP(C4498,parsed_protologs!$C$2:$D$9861,2,FALSE)</f>
        <v>#N/A</v>
      </c>
    </row>
    <row r="4499" ht="15.75" customHeight="1">
      <c r="A4499" s="2" t="s">
        <v>27413</v>
      </c>
      <c r="B4499" s="2" t="s">
        <v>27414</v>
      </c>
      <c r="C4499" s="2" t="s">
        <v>27415</v>
      </c>
      <c r="D4499" s="2" t="str">
        <f>VLOOKUP(C4499,parsed_protologs!$C$2:$D$9861,2,FALSE)</f>
        <v>rid.723_nm.3908.xml</v>
      </c>
    </row>
    <row r="4500" ht="15.75" customHeight="1">
      <c r="A4500" s="2" t="s">
        <v>18577</v>
      </c>
      <c r="B4500" s="2" t="s">
        <v>18578</v>
      </c>
      <c r="C4500" s="2" t="s">
        <v>18579</v>
      </c>
      <c r="D4500" s="2" t="str">
        <f>VLOOKUP(C4500,parsed_protologs!$C$2:$D$9861,2,FALSE)</f>
        <v>rid.49_nm.9156.xml</v>
      </c>
    </row>
    <row r="4501" ht="15.75" customHeight="1">
      <c r="A4501" s="2" t="s">
        <v>43428</v>
      </c>
      <c r="B4501" s="2" t="s">
        <v>35932</v>
      </c>
      <c r="C4501" s="2" t="s">
        <v>43429</v>
      </c>
      <c r="D4501" s="2" t="str">
        <f>VLOOKUP(C4501,parsed_protologs!$C$2:$D$9861,2,FALSE)</f>
        <v>#N/A</v>
      </c>
    </row>
    <row r="4502" ht="15.75" customHeight="1">
      <c r="A4502" s="2" t="s">
        <v>512</v>
      </c>
      <c r="B4502" s="2" t="s">
        <v>513</v>
      </c>
      <c r="C4502" s="2" t="s">
        <v>514</v>
      </c>
      <c r="D4502" s="2" t="str">
        <f>VLOOKUP(C4502,parsed_protologs!$C$2:$D$9861,2,FALSE)</f>
        <v>rid.103_nm.7770.xml</v>
      </c>
    </row>
    <row r="4503" ht="15.75" customHeight="1">
      <c r="A4503" s="2" t="s">
        <v>43430</v>
      </c>
      <c r="B4503" s="2" t="s">
        <v>43431</v>
      </c>
      <c r="C4503" s="2" t="s">
        <v>43432</v>
      </c>
      <c r="D4503" s="2" t="str">
        <f>VLOOKUP(C4503,parsed_protologs!$C$2:$D$9861,2,FALSE)</f>
        <v>#N/A</v>
      </c>
    </row>
    <row r="4504" ht="15.75" customHeight="1">
      <c r="A4504" s="2" t="s">
        <v>11789</v>
      </c>
      <c r="B4504" s="2" t="s">
        <v>11790</v>
      </c>
      <c r="C4504" s="2" t="s">
        <v>11791</v>
      </c>
      <c r="D4504" s="2" t="str">
        <f>VLOOKUP(C4504,parsed_protologs!$C$2:$D$9861,2,FALSE)</f>
        <v>rid.279_nm.1894.xml</v>
      </c>
    </row>
    <row r="4505" ht="15.75" customHeight="1">
      <c r="A4505" s="2" t="s">
        <v>12607</v>
      </c>
      <c r="B4505" s="2" t="s">
        <v>12608</v>
      </c>
      <c r="C4505" s="2" t="s">
        <v>12609</v>
      </c>
      <c r="D4505" s="2" t="str">
        <f>VLOOKUP(C4505,parsed_protologs!$C$2:$D$9861,2,FALSE)</f>
        <v>rid.3184_nm.3975.xml</v>
      </c>
    </row>
    <row r="4506" ht="15.75" customHeight="1">
      <c r="A4506" s="2" t="s">
        <v>9499</v>
      </c>
      <c r="B4506" s="2" t="s">
        <v>9500</v>
      </c>
      <c r="C4506" s="2" t="s">
        <v>9501</v>
      </c>
      <c r="D4506" s="2" t="str">
        <f>VLOOKUP(C4506,parsed_protologs!$C$2:$D$9861,2,FALSE)</f>
        <v>rid.2330_nm.3503.xml</v>
      </c>
    </row>
    <row r="4507" ht="15.75" customHeight="1">
      <c r="A4507" s="2" t="s">
        <v>19108</v>
      </c>
      <c r="B4507" s="2" t="s">
        <v>19109</v>
      </c>
      <c r="C4507" s="2" t="s">
        <v>19110</v>
      </c>
      <c r="D4507" s="2" t="str">
        <f>VLOOKUP(C4507,parsed_protologs!$C$2:$D$9861,2,FALSE)</f>
        <v>rid.5331_nm.210.xml</v>
      </c>
    </row>
    <row r="4508" ht="15.75" customHeight="1">
      <c r="A4508" s="2" t="s">
        <v>19108</v>
      </c>
      <c r="B4508" s="2" t="s">
        <v>19112</v>
      </c>
      <c r="C4508" s="2" t="s">
        <v>19113</v>
      </c>
      <c r="D4508" s="2" t="str">
        <f>VLOOKUP(C4508,parsed_protologs!$C$2:$D$9861,2,FALSE)</f>
        <v>rid.5331_nm.214.xml</v>
      </c>
    </row>
    <row r="4509" ht="15.75" customHeight="1">
      <c r="A4509" s="2" t="s">
        <v>19108</v>
      </c>
      <c r="B4509" s="2" t="s">
        <v>19115</v>
      </c>
      <c r="C4509" s="2" t="s">
        <v>19116</v>
      </c>
      <c r="D4509" s="2" t="str">
        <f>VLOOKUP(C4509,parsed_protologs!$C$2:$D$9861,2,FALSE)</f>
        <v>rid.5331_nm.216.xml</v>
      </c>
    </row>
    <row r="4510" ht="15.75" customHeight="1">
      <c r="A4510" s="2" t="s">
        <v>11296</v>
      </c>
      <c r="B4510" s="2" t="s">
        <v>11300</v>
      </c>
      <c r="C4510" s="2" t="s">
        <v>11301</v>
      </c>
      <c r="D4510" s="2" t="str">
        <f>VLOOKUP(C4510,parsed_protologs!$C$2:$D$9861,2,FALSE)</f>
        <v>rid.2730_nm.4123.xml</v>
      </c>
    </row>
    <row r="4511" ht="15.75" customHeight="1">
      <c r="A4511" s="2" t="s">
        <v>11296</v>
      </c>
      <c r="B4511" s="2" t="s">
        <v>11297</v>
      </c>
      <c r="C4511" s="2" t="s">
        <v>11298</v>
      </c>
      <c r="D4511" s="2" t="str">
        <f>VLOOKUP(C4511,parsed_protologs!$C$2:$D$9861,2,FALSE)</f>
        <v>rid.2730_nm.4122.xml</v>
      </c>
    </row>
    <row r="4512" ht="15.75" customHeight="1">
      <c r="A4512" s="2" t="s">
        <v>12244</v>
      </c>
      <c r="B4512" s="2" t="s">
        <v>12245</v>
      </c>
      <c r="C4512" s="2" t="s">
        <v>12246</v>
      </c>
      <c r="D4512" s="2" t="str">
        <f>VLOOKUP(C4512,parsed_protologs!$C$2:$D$9861,2,FALSE)</f>
        <v>rid.298_nm.803.xml</v>
      </c>
    </row>
    <row r="4513" ht="15.75" customHeight="1">
      <c r="A4513" s="2" t="s">
        <v>12572</v>
      </c>
      <c r="B4513" s="2" t="s">
        <v>12573</v>
      </c>
      <c r="C4513" s="2" t="s">
        <v>12574</v>
      </c>
      <c r="D4513" s="2" t="str">
        <f>VLOOKUP(C4513,parsed_protologs!$C$2:$D$9861,2,FALSE)</f>
        <v>rid.3176_nm.4436.xml</v>
      </c>
    </row>
    <row r="4514" ht="15.75" customHeight="1">
      <c r="A4514" s="2" t="s">
        <v>11496</v>
      </c>
      <c r="B4514" s="2" t="s">
        <v>11497</v>
      </c>
      <c r="C4514" s="2" t="s">
        <v>11498</v>
      </c>
      <c r="D4514" s="2" t="str">
        <f>VLOOKUP(C4514,parsed_protologs!$C$2:$D$9861,2,FALSE)</f>
        <v>rid.275_nm.3631.xml</v>
      </c>
    </row>
    <row r="4515" ht="15.75" customHeight="1">
      <c r="A4515" s="2" t="s">
        <v>11496</v>
      </c>
      <c r="B4515" s="2" t="s">
        <v>43433</v>
      </c>
      <c r="C4515" s="2" t="s">
        <v>43434</v>
      </c>
      <c r="D4515" s="2" t="str">
        <f>VLOOKUP(C4515,parsed_protologs!$C$2:$D$9861,2,FALSE)</f>
        <v>#N/A</v>
      </c>
    </row>
    <row r="4516" ht="15.75" customHeight="1">
      <c r="A4516" s="2" t="s">
        <v>12576</v>
      </c>
      <c r="B4516" s="2" t="s">
        <v>12577</v>
      </c>
      <c r="C4516" s="2" t="s">
        <v>12578</v>
      </c>
      <c r="D4516" s="2" t="str">
        <f>VLOOKUP(C4516,parsed_protologs!$C$2:$D$9861,2,FALSE)</f>
        <v>rid.3177_nm.4390.xml</v>
      </c>
    </row>
    <row r="4517" ht="15.75" customHeight="1">
      <c r="A4517" s="2" t="s">
        <v>43435</v>
      </c>
      <c r="B4517" s="2" t="s">
        <v>43436</v>
      </c>
      <c r="C4517" s="2" t="s">
        <v>43437</v>
      </c>
      <c r="D4517" s="2" t="str">
        <f>VLOOKUP(C4517,parsed_protologs!$C$2:$D$9861,2,FALSE)</f>
        <v>#N/A</v>
      </c>
    </row>
    <row r="4518" ht="15.75" customHeight="1">
      <c r="A4518" s="2" t="s">
        <v>11925</v>
      </c>
      <c r="B4518" s="2" t="s">
        <v>11926</v>
      </c>
      <c r="C4518" s="2" t="s">
        <v>11927</v>
      </c>
      <c r="D4518" s="2" t="str">
        <f>VLOOKUP(C4518,parsed_protologs!$C$2:$D$9861,2,FALSE)</f>
        <v>rid.282_nm.468.xml</v>
      </c>
    </row>
    <row r="4519" ht="15.75" customHeight="1">
      <c r="A4519" s="2" t="s">
        <v>11244</v>
      </c>
      <c r="B4519" s="2" t="s">
        <v>11245</v>
      </c>
      <c r="C4519" s="2" t="s">
        <v>11246</v>
      </c>
      <c r="D4519" s="2" t="str">
        <f>VLOOKUP(C4519,parsed_protologs!$C$2:$D$9861,2,FALSE)</f>
        <v>rid.271_nm.2162.xml</v>
      </c>
    </row>
    <row r="4520" ht="15.75" customHeight="1">
      <c r="A4520" s="2" t="s">
        <v>19104</v>
      </c>
      <c r="B4520" s="2" t="s">
        <v>19105</v>
      </c>
      <c r="C4520" s="2" t="s">
        <v>19106</v>
      </c>
      <c r="D4520" s="2" t="str">
        <f>VLOOKUP(C4520,parsed_protologs!$C$2:$D$9861,2,FALSE)</f>
        <v>rid.5330_nm.3552.xml</v>
      </c>
    </row>
    <row r="4521" ht="15.75" customHeight="1">
      <c r="A4521" s="2" t="s">
        <v>11895</v>
      </c>
      <c r="B4521" s="2" t="s">
        <v>11899</v>
      </c>
      <c r="C4521" s="2" t="s">
        <v>11900</v>
      </c>
      <c r="D4521" s="2" t="str">
        <f>VLOOKUP(C4521,parsed_protologs!$C$2:$D$9861,2,FALSE)</f>
        <v>rid.281_nm.3982.xml</v>
      </c>
    </row>
    <row r="4522" ht="15.75" customHeight="1">
      <c r="A4522" s="2" t="s">
        <v>11895</v>
      </c>
      <c r="B4522" s="2" t="s">
        <v>11896</v>
      </c>
      <c r="C4522" s="2" t="s">
        <v>11897</v>
      </c>
      <c r="D4522" s="2" t="str">
        <f>VLOOKUP(C4522,parsed_protologs!$C$2:$D$9861,2,FALSE)</f>
        <v>rid.281_nm.1702.xml</v>
      </c>
    </row>
    <row r="4523" ht="15.75" customHeight="1">
      <c r="A4523" s="2" t="s">
        <v>43438</v>
      </c>
      <c r="B4523" s="2" t="s">
        <v>43439</v>
      </c>
      <c r="C4523" s="2" t="s">
        <v>43440</v>
      </c>
      <c r="D4523" s="2" t="str">
        <f>VLOOKUP(C4523,parsed_protologs!$C$2:$D$9861,2,FALSE)</f>
        <v>#N/A</v>
      </c>
    </row>
    <row r="4524" ht="15.75" customHeight="1">
      <c r="A4524" s="2" t="s">
        <v>43438</v>
      </c>
      <c r="B4524" s="2" t="s">
        <v>43441</v>
      </c>
      <c r="C4524" s="2" t="s">
        <v>43442</v>
      </c>
      <c r="D4524" s="2" t="str">
        <f>VLOOKUP(C4524,parsed_protologs!$C$2:$D$9861,2,FALSE)</f>
        <v>#N/A</v>
      </c>
    </row>
    <row r="4525" ht="15.75" customHeight="1">
      <c r="A4525" s="2" t="s">
        <v>43443</v>
      </c>
      <c r="B4525" s="2" t="s">
        <v>43444</v>
      </c>
      <c r="C4525" s="2" t="s">
        <v>43445</v>
      </c>
      <c r="D4525" s="2" t="str">
        <f>VLOOKUP(C4525,parsed_protologs!$C$2:$D$9861,2,FALSE)</f>
        <v>#N/A</v>
      </c>
    </row>
    <row r="4526" ht="15.75" customHeight="1">
      <c r="A4526" s="2" t="s">
        <v>43446</v>
      </c>
      <c r="B4526" s="2" t="s">
        <v>43447</v>
      </c>
      <c r="C4526" s="2" t="s">
        <v>43448</v>
      </c>
      <c r="D4526" s="2" t="str">
        <f>VLOOKUP(C4526,parsed_protologs!$C$2:$D$9861,2,FALSE)</f>
        <v>#N/A</v>
      </c>
    </row>
    <row r="4527" ht="15.75" customHeight="1">
      <c r="A4527" s="2" t="s">
        <v>43449</v>
      </c>
      <c r="B4527" s="2" t="s">
        <v>43450</v>
      </c>
      <c r="C4527" s="2" t="s">
        <v>43451</v>
      </c>
      <c r="D4527" s="2" t="str">
        <f>VLOOKUP(C4527,parsed_protologs!$C$2:$D$9861,2,FALSE)</f>
        <v>#N/A</v>
      </c>
    </row>
    <row r="4528" ht="15.75" customHeight="1">
      <c r="A4528" s="2" t="s">
        <v>43452</v>
      </c>
      <c r="B4528" s="2" t="s">
        <v>43453</v>
      </c>
      <c r="C4528" s="2" t="s">
        <v>43454</v>
      </c>
      <c r="D4528" s="2" t="str">
        <f>VLOOKUP(C4528,parsed_protologs!$C$2:$D$9861,2,FALSE)</f>
        <v>#N/A</v>
      </c>
    </row>
    <row r="4529" ht="15.75" customHeight="1">
      <c r="A4529" s="2" t="s">
        <v>43455</v>
      </c>
      <c r="B4529" s="2" t="s">
        <v>43456</v>
      </c>
      <c r="C4529" s="2" t="s">
        <v>43457</v>
      </c>
      <c r="D4529" s="2" t="str">
        <f>VLOOKUP(C4529,parsed_protologs!$C$2:$D$9861,2,FALSE)</f>
        <v>#N/A</v>
      </c>
    </row>
    <row r="4530" ht="15.75" customHeight="1">
      <c r="A4530" s="2" t="s">
        <v>43458</v>
      </c>
      <c r="B4530" s="2" t="s">
        <v>29939</v>
      </c>
      <c r="C4530" s="2" t="s">
        <v>43459</v>
      </c>
      <c r="D4530" s="2" t="str">
        <f>VLOOKUP(C4530,parsed_protologs!$C$2:$D$9861,2,FALSE)</f>
        <v>#N/A</v>
      </c>
    </row>
    <row r="4531" ht="15.75" customHeight="1">
      <c r="A4531" s="2" t="s">
        <v>43460</v>
      </c>
      <c r="B4531" s="2" t="s">
        <v>43461</v>
      </c>
      <c r="C4531" s="2" t="s">
        <v>43462</v>
      </c>
      <c r="D4531" s="2" t="str">
        <f>VLOOKUP(C4531,parsed_protologs!$C$2:$D$9861,2,FALSE)</f>
        <v>#N/A</v>
      </c>
    </row>
    <row r="4532" ht="15.75" customHeight="1">
      <c r="A4532" s="2" t="s">
        <v>43463</v>
      </c>
      <c r="B4532" s="2" t="s">
        <v>43464</v>
      </c>
      <c r="C4532" s="2" t="s">
        <v>43465</v>
      </c>
      <c r="D4532" s="2" t="str">
        <f>VLOOKUP(C4532,parsed_protologs!$C$2:$D$9861,2,FALSE)</f>
        <v>#N/A</v>
      </c>
    </row>
    <row r="4533" ht="15.75" customHeight="1">
      <c r="A4533" s="2" t="s">
        <v>43463</v>
      </c>
      <c r="B4533" s="2" t="s">
        <v>43466</v>
      </c>
      <c r="C4533" s="2" t="s">
        <v>43467</v>
      </c>
      <c r="D4533" s="2" t="str">
        <f>VLOOKUP(C4533,parsed_protologs!$C$2:$D$9861,2,FALSE)</f>
        <v>#N/A</v>
      </c>
    </row>
    <row r="4534" ht="15.75" customHeight="1">
      <c r="A4534" s="2" t="s">
        <v>43468</v>
      </c>
      <c r="B4534" s="2" t="s">
        <v>43469</v>
      </c>
      <c r="C4534" s="2" t="s">
        <v>43470</v>
      </c>
      <c r="D4534" s="2" t="str">
        <f>VLOOKUP(C4534,parsed_protologs!$C$2:$D$9861,2,FALSE)</f>
        <v>#N/A</v>
      </c>
    </row>
    <row r="4535" ht="15.75" customHeight="1">
      <c r="A4535" s="2" t="s">
        <v>43471</v>
      </c>
      <c r="B4535" s="2" t="s">
        <v>43472</v>
      </c>
      <c r="C4535" s="2" t="s">
        <v>43473</v>
      </c>
      <c r="D4535" s="2" t="str">
        <f>VLOOKUP(C4535,parsed_protologs!$C$2:$D$9861,2,FALSE)</f>
        <v>#N/A</v>
      </c>
    </row>
    <row r="4536" ht="15.75" customHeight="1">
      <c r="A4536" s="2" t="s">
        <v>43474</v>
      </c>
      <c r="B4536" s="2" t="s">
        <v>43475</v>
      </c>
      <c r="C4536" s="2" t="s">
        <v>43476</v>
      </c>
      <c r="D4536" s="2" t="str">
        <f>VLOOKUP(C4536,parsed_protologs!$C$2:$D$9861,2,FALSE)</f>
        <v>#N/A</v>
      </c>
    </row>
    <row r="4537" ht="15.75" customHeight="1">
      <c r="A4537" s="2" t="s">
        <v>43471</v>
      </c>
      <c r="B4537" s="2" t="s">
        <v>43477</v>
      </c>
      <c r="C4537" s="2" t="s">
        <v>43478</v>
      </c>
      <c r="D4537" s="2" t="str">
        <f>VLOOKUP(C4537,parsed_protologs!$C$2:$D$9861,2,FALSE)</f>
        <v>#N/A</v>
      </c>
    </row>
    <row r="4538" ht="15.75" customHeight="1">
      <c r="A4538" s="2" t="s">
        <v>43471</v>
      </c>
      <c r="B4538" s="2" t="s">
        <v>43479</v>
      </c>
      <c r="C4538" s="2" t="s">
        <v>43480</v>
      </c>
      <c r="D4538" s="2" t="str">
        <f>VLOOKUP(C4538,parsed_protologs!$C$2:$D$9861,2,FALSE)</f>
        <v>#N/A</v>
      </c>
    </row>
    <row r="4539" ht="15.75" customHeight="1">
      <c r="A4539" s="2" t="s">
        <v>43471</v>
      </c>
      <c r="B4539" s="2" t="s">
        <v>43481</v>
      </c>
      <c r="C4539" s="2" t="s">
        <v>43482</v>
      </c>
      <c r="D4539" s="2" t="str">
        <f>VLOOKUP(C4539,parsed_protologs!$C$2:$D$9861,2,FALSE)</f>
        <v>#N/A</v>
      </c>
    </row>
    <row r="4540" ht="15.75" customHeight="1">
      <c r="A4540" s="2" t="s">
        <v>43471</v>
      </c>
      <c r="B4540" s="2" t="s">
        <v>43483</v>
      </c>
      <c r="C4540" s="2" t="s">
        <v>43484</v>
      </c>
      <c r="D4540" s="2" t="str">
        <f>VLOOKUP(C4540,parsed_protologs!$C$2:$D$9861,2,FALSE)</f>
        <v>#N/A</v>
      </c>
    </row>
    <row r="4541" ht="15.75" customHeight="1">
      <c r="A4541" s="2" t="s">
        <v>43471</v>
      </c>
      <c r="B4541" s="2" t="s">
        <v>43485</v>
      </c>
      <c r="C4541" s="2" t="s">
        <v>43486</v>
      </c>
      <c r="D4541" s="2" t="str">
        <f>VLOOKUP(C4541,parsed_protologs!$C$2:$D$9861,2,FALSE)</f>
        <v>#N/A</v>
      </c>
    </row>
    <row r="4542" ht="15.75" customHeight="1">
      <c r="A4542" s="2" t="s">
        <v>43487</v>
      </c>
      <c r="B4542" s="2" t="s">
        <v>43488</v>
      </c>
      <c r="C4542" s="2" t="s">
        <v>43489</v>
      </c>
      <c r="D4542" s="2" t="str">
        <f>VLOOKUP(C4542,parsed_protologs!$C$2:$D$9861,2,FALSE)</f>
        <v>#N/A</v>
      </c>
    </row>
    <row r="4543" ht="15.75" customHeight="1">
      <c r="A4543" s="2" t="s">
        <v>43490</v>
      </c>
      <c r="B4543" s="2" t="s">
        <v>43491</v>
      </c>
      <c r="C4543" s="2" t="s">
        <v>43492</v>
      </c>
      <c r="D4543" s="2" t="str">
        <f>VLOOKUP(C4543,parsed_protologs!$C$2:$D$9861,2,FALSE)</f>
        <v>#N/A</v>
      </c>
    </row>
    <row r="4544" ht="15.75" customHeight="1">
      <c r="A4544" s="2" t="s">
        <v>43493</v>
      </c>
      <c r="B4544" s="2" t="s">
        <v>43494</v>
      </c>
      <c r="C4544" s="2" t="s">
        <v>43495</v>
      </c>
      <c r="D4544" s="2" t="str">
        <f>VLOOKUP(C4544,parsed_protologs!$C$2:$D$9861,2,FALSE)</f>
        <v>#N/A</v>
      </c>
    </row>
    <row r="4545" ht="15.75" customHeight="1">
      <c r="A4545" s="2" t="s">
        <v>43496</v>
      </c>
      <c r="B4545" s="2" t="s">
        <v>43497</v>
      </c>
      <c r="C4545" s="2" t="s">
        <v>43498</v>
      </c>
      <c r="D4545" s="2" t="str">
        <f>VLOOKUP(C4545,parsed_protologs!$C$2:$D$9861,2,FALSE)</f>
        <v>#N/A</v>
      </c>
    </row>
    <row r="4546" ht="15.75" customHeight="1">
      <c r="A4546" s="2" t="s">
        <v>43496</v>
      </c>
      <c r="B4546" s="2" t="s">
        <v>43499</v>
      </c>
      <c r="C4546" s="2" t="s">
        <v>43500</v>
      </c>
      <c r="D4546" s="2" t="str">
        <f>VLOOKUP(C4546,parsed_protologs!$C$2:$D$9861,2,FALSE)</f>
        <v>#N/A</v>
      </c>
    </row>
    <row r="4547" ht="15.75" customHeight="1">
      <c r="A4547" s="2" t="s">
        <v>43501</v>
      </c>
      <c r="B4547" s="2" t="s">
        <v>43502</v>
      </c>
      <c r="C4547" s="2" t="s">
        <v>43503</v>
      </c>
      <c r="D4547" s="2" t="str">
        <f>VLOOKUP(C4547,parsed_protologs!$C$2:$D$9861,2,FALSE)</f>
        <v>#N/A</v>
      </c>
    </row>
    <row r="4548" ht="15.75" customHeight="1">
      <c r="A4548" s="2" t="s">
        <v>43501</v>
      </c>
      <c r="B4548" s="2" t="s">
        <v>43504</v>
      </c>
      <c r="C4548" s="2" t="s">
        <v>43505</v>
      </c>
      <c r="D4548" s="2" t="str">
        <f>VLOOKUP(C4548,parsed_protologs!$C$2:$D$9861,2,FALSE)</f>
        <v>#N/A</v>
      </c>
    </row>
    <row r="4549" ht="15.75" customHeight="1">
      <c r="A4549" s="2" t="s">
        <v>43506</v>
      </c>
      <c r="B4549" s="2" t="s">
        <v>43507</v>
      </c>
      <c r="C4549" s="2" t="s">
        <v>43508</v>
      </c>
      <c r="D4549" s="2" t="str">
        <f>VLOOKUP(C4549,parsed_protologs!$C$2:$D$9861,2,FALSE)</f>
        <v>#N/A</v>
      </c>
    </row>
    <row r="4550" ht="15.75" customHeight="1">
      <c r="A4550" s="2" t="s">
        <v>43506</v>
      </c>
      <c r="B4550" s="2" t="s">
        <v>43509</v>
      </c>
      <c r="C4550" s="2" t="s">
        <v>43510</v>
      </c>
      <c r="D4550" s="2" t="str">
        <f>VLOOKUP(C4550,parsed_protologs!$C$2:$D$9861,2,FALSE)</f>
        <v>#N/A</v>
      </c>
    </row>
    <row r="4551" ht="15.75" customHeight="1">
      <c r="A4551" s="2" t="s">
        <v>43511</v>
      </c>
      <c r="B4551" s="2" t="s">
        <v>43512</v>
      </c>
      <c r="C4551" s="2" t="s">
        <v>43513</v>
      </c>
      <c r="D4551" s="2" t="str">
        <f>VLOOKUP(C4551,parsed_protologs!$C$2:$D$9861,2,FALSE)</f>
        <v>#N/A</v>
      </c>
    </row>
    <row r="4552" ht="15.75" customHeight="1">
      <c r="A4552" s="2" t="s">
        <v>524</v>
      </c>
      <c r="B4552" s="2" t="s">
        <v>528</v>
      </c>
      <c r="C4552" s="2" t="s">
        <v>529</v>
      </c>
      <c r="D4552" s="2" t="str">
        <f>VLOOKUP(C4552,parsed_protologs!$C$2:$D$9861,2,FALSE)</f>
        <v>rid.1047_nm.5548.xml</v>
      </c>
    </row>
    <row r="4553" ht="15.75" customHeight="1">
      <c r="A4553" s="2" t="s">
        <v>524</v>
      </c>
      <c r="B4553" s="2" t="s">
        <v>525</v>
      </c>
      <c r="C4553" s="2" t="s">
        <v>526</v>
      </c>
      <c r="D4553" s="2" t="str">
        <f>VLOOKUP(C4553,parsed_protologs!$C$2:$D$9861,2,FALSE)</f>
        <v>rid.1047_nm.5547.xml</v>
      </c>
    </row>
    <row r="4554" ht="15.75" customHeight="1">
      <c r="A4554" s="2" t="s">
        <v>524</v>
      </c>
      <c r="B4554" s="2" t="s">
        <v>531</v>
      </c>
      <c r="C4554" s="2" t="s">
        <v>532</v>
      </c>
      <c r="D4554" s="2" t="str">
        <f>VLOOKUP(C4554,parsed_protologs!$C$2:$D$9861,2,FALSE)</f>
        <v>rid.1047_nm.5552.xml</v>
      </c>
    </row>
    <row r="4555" ht="15.75" customHeight="1">
      <c r="A4555" s="2" t="s">
        <v>43514</v>
      </c>
      <c r="B4555" s="2" t="s">
        <v>43515</v>
      </c>
      <c r="C4555" s="2" t="s">
        <v>43516</v>
      </c>
      <c r="D4555" s="2" t="str">
        <f>VLOOKUP(C4555,parsed_protologs!$C$2:$D$9861,2,FALSE)</f>
        <v>#N/A</v>
      </c>
    </row>
    <row r="4556" ht="15.75" customHeight="1">
      <c r="A4556" s="2" t="s">
        <v>43514</v>
      </c>
      <c r="B4556" s="2" t="s">
        <v>43517</v>
      </c>
      <c r="C4556" s="2" t="s">
        <v>43518</v>
      </c>
      <c r="D4556" s="2" t="str">
        <f>VLOOKUP(C4556,parsed_protologs!$C$2:$D$9861,2,FALSE)</f>
        <v>#N/A</v>
      </c>
    </row>
    <row r="4557" ht="15.75" customHeight="1">
      <c r="A4557" s="2" t="s">
        <v>17999</v>
      </c>
      <c r="B4557" s="2" t="s">
        <v>18000</v>
      </c>
      <c r="C4557" s="2" t="s">
        <v>18001</v>
      </c>
      <c r="D4557" s="2" t="str">
        <f>VLOOKUP(C4557,parsed_protologs!$C$2:$D$9861,2,FALSE)</f>
        <v>rid.4676_nm.1502.xml</v>
      </c>
    </row>
    <row r="4558" ht="15.75" customHeight="1">
      <c r="A4558" s="2" t="s">
        <v>18003</v>
      </c>
      <c r="B4558" s="2" t="s">
        <v>18004</v>
      </c>
      <c r="C4558" s="2" t="s">
        <v>18005</v>
      </c>
      <c r="D4558" s="2" t="str">
        <f>VLOOKUP(C4558,parsed_protologs!$C$2:$D$9861,2,FALSE)</f>
        <v>rid.4677_nm.1819.xml</v>
      </c>
    </row>
    <row r="4559" ht="15.75" customHeight="1">
      <c r="A4559" s="2" t="s">
        <v>43519</v>
      </c>
      <c r="B4559" s="2" t="s">
        <v>43520</v>
      </c>
      <c r="C4559" s="2" t="s">
        <v>43521</v>
      </c>
      <c r="D4559" s="2" t="str">
        <f>VLOOKUP(C4559,parsed_protologs!$C$2:$D$9861,2,FALSE)</f>
        <v>#N/A</v>
      </c>
    </row>
    <row r="4560" ht="15.75" customHeight="1">
      <c r="A4560" s="2" t="s">
        <v>14941</v>
      </c>
      <c r="B4560" s="2" t="s">
        <v>14942</v>
      </c>
      <c r="C4560" s="2" t="s">
        <v>14943</v>
      </c>
      <c r="D4560" s="2" t="str">
        <f>VLOOKUP(C4560,parsed_protologs!$C$2:$D$9861,2,FALSE)</f>
        <v>rid.37_nm.2358.xml</v>
      </c>
    </row>
    <row r="4561" ht="15.75" customHeight="1">
      <c r="A4561" s="2" t="s">
        <v>43522</v>
      </c>
      <c r="B4561" s="2" t="s">
        <v>43523</v>
      </c>
      <c r="C4561" s="2" t="s">
        <v>43524</v>
      </c>
      <c r="D4561" s="2" t="str">
        <f>VLOOKUP(C4561,parsed_protologs!$C$2:$D$9861,2,FALSE)</f>
        <v>#N/A</v>
      </c>
    </row>
    <row r="4562" ht="15.75" customHeight="1">
      <c r="A4562" s="2" t="s">
        <v>43525</v>
      </c>
      <c r="B4562" s="2" t="s">
        <v>43526</v>
      </c>
      <c r="C4562" s="2" t="s">
        <v>43527</v>
      </c>
      <c r="D4562" s="2" t="str">
        <f>VLOOKUP(C4562,parsed_protologs!$C$2:$D$9861,2,FALSE)</f>
        <v>#N/A</v>
      </c>
    </row>
    <row r="4563" ht="15.75" customHeight="1">
      <c r="A4563" s="2" t="s">
        <v>22338</v>
      </c>
      <c r="B4563" s="2" t="s">
        <v>22342</v>
      </c>
      <c r="C4563" s="2" t="s">
        <v>22343</v>
      </c>
      <c r="D4563" s="2" t="str">
        <f>VLOOKUP(C4563,parsed_protologs!$C$2:$D$9861,2,FALSE)</f>
        <v>rid.6162_nm.5563.xml</v>
      </c>
    </row>
    <row r="4564" ht="15.75" customHeight="1">
      <c r="A4564" s="2" t="s">
        <v>22338</v>
      </c>
      <c r="B4564" s="2" t="s">
        <v>22339</v>
      </c>
      <c r="C4564" s="2" t="s">
        <v>22340</v>
      </c>
      <c r="D4564" s="2" t="str">
        <f>VLOOKUP(C4564,parsed_protologs!$C$2:$D$9861,2,FALSE)</f>
        <v>rid.6162_nm.5562.xml</v>
      </c>
    </row>
    <row r="4565" ht="15.75" customHeight="1">
      <c r="A4565" s="2" t="s">
        <v>18747</v>
      </c>
      <c r="B4565" s="2" t="s">
        <v>18748</v>
      </c>
      <c r="C4565" s="2" t="s">
        <v>18749</v>
      </c>
      <c r="D4565" s="2" t="str">
        <f>VLOOKUP(C4565,parsed_protologs!$C$2:$D$9861,2,FALSE)</f>
        <v>rid.5183_nm.2563.xml</v>
      </c>
    </row>
    <row r="4566" ht="15.75" customHeight="1">
      <c r="A4566" s="2" t="s">
        <v>18308</v>
      </c>
      <c r="B4566" s="2" t="s">
        <v>18309</v>
      </c>
      <c r="C4566" s="2" t="s">
        <v>18310</v>
      </c>
      <c r="D4566" s="2" t="str">
        <f>VLOOKUP(C4566,parsed_protologs!$C$2:$D$9861,2,FALSE)</f>
        <v>rid.4819_nm.3384.xml</v>
      </c>
    </row>
    <row r="4567" ht="15.75" customHeight="1">
      <c r="A4567" s="2" t="s">
        <v>43528</v>
      </c>
      <c r="B4567" s="2" t="s">
        <v>43529</v>
      </c>
      <c r="C4567" s="2" t="s">
        <v>43530</v>
      </c>
      <c r="D4567" s="2" t="str">
        <f>VLOOKUP(C4567,parsed_protologs!$C$2:$D$9861,2,FALSE)</f>
        <v>#N/A</v>
      </c>
    </row>
    <row r="4568" ht="15.75" customHeight="1">
      <c r="A4568" s="2" t="s">
        <v>43528</v>
      </c>
      <c r="B4568" s="2" t="s">
        <v>43531</v>
      </c>
      <c r="C4568" s="2" t="s">
        <v>43532</v>
      </c>
      <c r="D4568" s="2" t="str">
        <f>VLOOKUP(C4568,parsed_protologs!$C$2:$D$9861,2,FALSE)</f>
        <v>#N/A</v>
      </c>
    </row>
    <row r="4569" ht="15.75" customHeight="1">
      <c r="A4569" s="2" t="s">
        <v>18186</v>
      </c>
      <c r="B4569" s="2" t="s">
        <v>18187</v>
      </c>
      <c r="C4569" s="2" t="s">
        <v>18188</v>
      </c>
      <c r="D4569" s="2" t="str">
        <f>VLOOKUP(C4569,parsed_protologs!$C$2:$D$9861,2,FALSE)</f>
        <v>rid.4783_nm.2385.xml</v>
      </c>
    </row>
    <row r="4570" ht="15.75" customHeight="1">
      <c r="A4570" s="2" t="s">
        <v>18849</v>
      </c>
      <c r="B4570" s="2" t="s">
        <v>18850</v>
      </c>
      <c r="C4570" s="2" t="s">
        <v>18851</v>
      </c>
      <c r="D4570" s="2" t="str">
        <f>VLOOKUP(C4570,parsed_protologs!$C$2:$D$9861,2,FALSE)</f>
        <v>rid.5233_nm.3158.xml</v>
      </c>
    </row>
    <row r="4571" ht="15.75" customHeight="1">
      <c r="A4571" s="2" t="s">
        <v>7813</v>
      </c>
      <c r="B4571" s="2" t="s">
        <v>7814</v>
      </c>
      <c r="C4571" s="2" t="s">
        <v>7815</v>
      </c>
      <c r="D4571" s="2" t="str">
        <f>VLOOKUP(C4571,parsed_protologs!$C$2:$D$9861,2,FALSE)</f>
        <v>rid.1847_nm.3379.xml</v>
      </c>
    </row>
    <row r="4572" ht="15.75" customHeight="1">
      <c r="A4572" s="2" t="s">
        <v>8962</v>
      </c>
      <c r="B4572" s="2" t="s">
        <v>8966</v>
      </c>
      <c r="C4572" s="2" t="s">
        <v>8967</v>
      </c>
      <c r="D4572" s="2" t="str">
        <f>VLOOKUP(C4572,parsed_protologs!$C$2:$D$9861,2,FALSE)</f>
        <v>rid.2200_nm.8136.xml</v>
      </c>
    </row>
    <row r="4573" ht="15.75" customHeight="1">
      <c r="A4573" s="2" t="s">
        <v>8962</v>
      </c>
      <c r="B4573" s="2" t="s">
        <v>8963</v>
      </c>
      <c r="C4573" s="2" t="s">
        <v>8964</v>
      </c>
      <c r="D4573" s="2" t="str">
        <f>VLOOKUP(C4573,parsed_protologs!$C$2:$D$9861,2,FALSE)</f>
        <v>rid.2200_nm.8135.xml</v>
      </c>
    </row>
    <row r="4574" ht="15.75" customHeight="1">
      <c r="A4574" s="2" t="s">
        <v>43533</v>
      </c>
      <c r="B4574" s="2" t="s">
        <v>43534</v>
      </c>
      <c r="C4574" s="2" t="s">
        <v>43535</v>
      </c>
      <c r="D4574" s="2" t="str">
        <f>VLOOKUP(C4574,parsed_protologs!$C$2:$D$9861,2,FALSE)</f>
        <v>#N/A</v>
      </c>
    </row>
    <row r="4575" ht="15.75" customHeight="1">
      <c r="A4575" s="2" t="s">
        <v>13142</v>
      </c>
      <c r="B4575" s="2" t="s">
        <v>13143</v>
      </c>
      <c r="C4575" s="2" t="s">
        <v>13144</v>
      </c>
      <c r="D4575" s="2" t="str">
        <f>VLOOKUP(C4575,parsed_protologs!$C$2:$D$9861,2,FALSE)</f>
        <v>rid.3400_nm.6453.xml</v>
      </c>
    </row>
    <row r="4576" ht="15.75" customHeight="1">
      <c r="A4576" s="2" t="s">
        <v>13127</v>
      </c>
      <c r="B4576" s="2" t="s">
        <v>13131</v>
      </c>
      <c r="C4576" s="2" t="s">
        <v>13132</v>
      </c>
      <c r="D4576" s="2" t="str">
        <f>VLOOKUP(C4576,parsed_protologs!$C$2:$D$9861,2,FALSE)</f>
        <v>rid.3399_nm.6761.xml</v>
      </c>
    </row>
    <row r="4577" ht="15.75" customHeight="1">
      <c r="A4577" s="2" t="s">
        <v>13127</v>
      </c>
      <c r="B4577" s="2" t="s">
        <v>13128</v>
      </c>
      <c r="C4577" s="2" t="s">
        <v>13129</v>
      </c>
      <c r="D4577" s="2" t="str">
        <f>VLOOKUP(C4577,parsed_protologs!$C$2:$D$9861,2,FALSE)</f>
        <v>rid.3399_nm.6760.xml</v>
      </c>
    </row>
    <row r="4578" ht="15.75" customHeight="1">
      <c r="A4578" s="2" t="s">
        <v>18505</v>
      </c>
      <c r="B4578" s="2" t="s">
        <v>18506</v>
      </c>
      <c r="C4578" s="2" t="s">
        <v>18507</v>
      </c>
      <c r="D4578" s="2" t="str">
        <f>VLOOKUP(C4578,parsed_protologs!$C$2:$D$9861,2,FALSE)</f>
        <v>rid.4925_nm.3511.xml</v>
      </c>
    </row>
    <row r="4579" ht="15.75" customHeight="1">
      <c r="A4579" s="2" t="s">
        <v>18505</v>
      </c>
      <c r="B4579" s="2" t="s">
        <v>18509</v>
      </c>
      <c r="C4579" s="2" t="s">
        <v>18510</v>
      </c>
      <c r="D4579" s="2" t="str">
        <f>VLOOKUP(C4579,parsed_protologs!$C$2:$D$9861,2,FALSE)</f>
        <v>rid.4925_nm.3512.xml</v>
      </c>
    </row>
    <row r="4580" ht="15.75" customHeight="1">
      <c r="A4580" s="2" t="s">
        <v>18869</v>
      </c>
      <c r="B4580" s="2" t="s">
        <v>18870</v>
      </c>
      <c r="C4580" s="2" t="s">
        <v>18871</v>
      </c>
      <c r="D4580" s="2" t="str">
        <f>VLOOKUP(C4580,parsed_protologs!$C$2:$D$9861,2,FALSE)</f>
        <v>rid.5246_nm.814.xml</v>
      </c>
    </row>
    <row r="4581" ht="15.75" customHeight="1">
      <c r="A4581" s="2" t="s">
        <v>17357</v>
      </c>
      <c r="B4581" s="2" t="s">
        <v>17358</v>
      </c>
      <c r="C4581" s="2" t="s">
        <v>17359</v>
      </c>
      <c r="D4581" s="2" t="str">
        <f>VLOOKUP(C4581,parsed_protologs!$C$2:$D$9861,2,FALSE)</f>
        <v>rid.451_nm.2376.xml</v>
      </c>
    </row>
    <row r="4582" ht="15.75" customHeight="1">
      <c r="A4582" s="2" t="s">
        <v>9547</v>
      </c>
      <c r="B4582" s="2" t="s">
        <v>9548</v>
      </c>
      <c r="C4582" s="2" t="s">
        <v>9549</v>
      </c>
      <c r="D4582" s="2" t="str">
        <f>VLOOKUP(C4582,parsed_protologs!$C$2:$D$9861,2,FALSE)</f>
        <v>rid.2347_nm.3208.xml</v>
      </c>
    </row>
    <row r="4583" ht="15.75" customHeight="1">
      <c r="A4583" s="2" t="s">
        <v>792</v>
      </c>
      <c r="B4583" s="2" t="s">
        <v>793</v>
      </c>
      <c r="C4583" s="2" t="s">
        <v>794</v>
      </c>
      <c r="D4583" s="2" t="str">
        <f>VLOOKUP(C4583,parsed_protologs!$C$2:$D$9861,2,FALSE)</f>
        <v>rid.1070_nm.3189.xml</v>
      </c>
    </row>
    <row r="4584" ht="15.75" customHeight="1">
      <c r="A4584" s="2" t="s">
        <v>43536</v>
      </c>
      <c r="B4584" s="2" t="s">
        <v>43537</v>
      </c>
      <c r="C4584" s="2" t="s">
        <v>43538</v>
      </c>
      <c r="D4584" s="2" t="str">
        <f>VLOOKUP(C4584,parsed_protologs!$C$2:$D$9861,2,FALSE)</f>
        <v>#N/A</v>
      </c>
    </row>
    <row r="4585" ht="15.75" customHeight="1">
      <c r="A4585" s="2" t="s">
        <v>43539</v>
      </c>
      <c r="B4585" s="2" t="s">
        <v>43540</v>
      </c>
      <c r="C4585" s="2" t="s">
        <v>43541</v>
      </c>
      <c r="D4585" s="2" t="str">
        <f>VLOOKUP(C4585,parsed_protologs!$C$2:$D$9861,2,FALSE)</f>
        <v>#N/A</v>
      </c>
    </row>
    <row r="4586" ht="15.75" customHeight="1">
      <c r="A4586" s="2" t="s">
        <v>43539</v>
      </c>
      <c r="B4586" s="2" t="s">
        <v>43542</v>
      </c>
      <c r="C4586" s="2" t="s">
        <v>43543</v>
      </c>
      <c r="D4586" s="2" t="str">
        <f>VLOOKUP(C4586,parsed_protologs!$C$2:$D$9861,2,FALSE)</f>
        <v>#N/A</v>
      </c>
    </row>
    <row r="4587" ht="15.75" customHeight="1">
      <c r="A4587" s="2" t="s">
        <v>43539</v>
      </c>
      <c r="B4587" s="2" t="s">
        <v>43544</v>
      </c>
      <c r="C4587" s="2" t="s">
        <v>43545</v>
      </c>
      <c r="D4587" s="2" t="str">
        <f>VLOOKUP(C4587,parsed_protologs!$C$2:$D$9861,2,FALSE)</f>
        <v>#N/A</v>
      </c>
    </row>
    <row r="4588" ht="15.75" customHeight="1">
      <c r="A4588" s="2" t="s">
        <v>43539</v>
      </c>
      <c r="B4588" s="2" t="s">
        <v>43546</v>
      </c>
      <c r="C4588" s="2" t="s">
        <v>43547</v>
      </c>
      <c r="D4588" s="2" t="str">
        <f>VLOOKUP(C4588,parsed_protologs!$C$2:$D$9861,2,FALSE)</f>
        <v>#N/A</v>
      </c>
    </row>
    <row r="4589" ht="15.75" customHeight="1">
      <c r="A4589" s="2" t="s">
        <v>43539</v>
      </c>
      <c r="B4589" s="2" t="s">
        <v>43548</v>
      </c>
      <c r="C4589" s="2" t="s">
        <v>43549</v>
      </c>
      <c r="D4589" s="2" t="str">
        <f>VLOOKUP(C4589,parsed_protologs!$C$2:$D$9861,2,FALSE)</f>
        <v>#N/A</v>
      </c>
    </row>
    <row r="4590" ht="15.75" customHeight="1">
      <c r="A4590" s="2" t="s">
        <v>43539</v>
      </c>
      <c r="B4590" s="2" t="s">
        <v>43550</v>
      </c>
      <c r="C4590" s="2" t="s">
        <v>43551</v>
      </c>
      <c r="D4590" s="2" t="str">
        <f>VLOOKUP(C4590,parsed_protologs!$C$2:$D$9861,2,FALSE)</f>
        <v>#N/A</v>
      </c>
    </row>
    <row r="4591" ht="15.75" customHeight="1">
      <c r="A4591" s="2" t="s">
        <v>43539</v>
      </c>
      <c r="B4591" s="2" t="s">
        <v>43552</v>
      </c>
      <c r="C4591" s="2" t="s">
        <v>43553</v>
      </c>
      <c r="D4591" s="2" t="str">
        <f>VLOOKUP(C4591,parsed_protologs!$C$2:$D$9861,2,FALSE)</f>
        <v>#N/A</v>
      </c>
    </row>
    <row r="4592" ht="15.75" customHeight="1">
      <c r="A4592" s="2" t="s">
        <v>43539</v>
      </c>
      <c r="B4592" s="2" t="s">
        <v>43554</v>
      </c>
      <c r="C4592" s="2" t="s">
        <v>43555</v>
      </c>
      <c r="D4592" s="2" t="str">
        <f>VLOOKUP(C4592,parsed_protologs!$C$2:$D$9861,2,FALSE)</f>
        <v>#N/A</v>
      </c>
    </row>
    <row r="4593" ht="15.75" customHeight="1">
      <c r="A4593" s="2" t="s">
        <v>43556</v>
      </c>
      <c r="B4593" s="2" t="s">
        <v>43557</v>
      </c>
      <c r="C4593" s="2" t="s">
        <v>43558</v>
      </c>
      <c r="D4593" s="2" t="str">
        <f>VLOOKUP(C4593,parsed_protologs!$C$2:$D$9861,2,FALSE)</f>
        <v>#N/A</v>
      </c>
    </row>
    <row r="4594" ht="15.75" customHeight="1">
      <c r="A4594" s="2" t="s">
        <v>43559</v>
      </c>
      <c r="B4594" s="2" t="s">
        <v>43560</v>
      </c>
      <c r="C4594" s="2" t="s">
        <v>43561</v>
      </c>
      <c r="D4594" s="2" t="str">
        <f>VLOOKUP(C4594,parsed_protologs!$C$2:$D$9861,2,FALSE)</f>
        <v>#N/A</v>
      </c>
    </row>
    <row r="4595" ht="15.75" customHeight="1">
      <c r="A4595" s="2" t="s">
        <v>43562</v>
      </c>
      <c r="B4595" s="2" t="s">
        <v>43563</v>
      </c>
      <c r="C4595" s="2" t="s">
        <v>43564</v>
      </c>
      <c r="D4595" s="2" t="str">
        <f>VLOOKUP(C4595,parsed_protologs!$C$2:$D$9861,2,FALSE)</f>
        <v>#N/A</v>
      </c>
    </row>
    <row r="4596" ht="15.75" customHeight="1">
      <c r="A4596" s="2" t="s">
        <v>43562</v>
      </c>
      <c r="B4596" s="2" t="s">
        <v>43565</v>
      </c>
      <c r="C4596" s="2" t="s">
        <v>43566</v>
      </c>
      <c r="D4596" s="2" t="str">
        <f>VLOOKUP(C4596,parsed_protologs!$C$2:$D$9861,2,FALSE)</f>
        <v>#N/A</v>
      </c>
    </row>
    <row r="4597" ht="15.75" customHeight="1">
      <c r="A4597" s="2" t="s">
        <v>43567</v>
      </c>
      <c r="B4597" s="2" t="s">
        <v>43568</v>
      </c>
      <c r="C4597" s="2" t="s">
        <v>43569</v>
      </c>
      <c r="D4597" s="2" t="str">
        <f>VLOOKUP(C4597,parsed_protologs!$C$2:$D$9861,2,FALSE)</f>
        <v>#N/A</v>
      </c>
    </row>
    <row r="4598" ht="15.75" customHeight="1">
      <c r="A4598" s="2" t="s">
        <v>43567</v>
      </c>
      <c r="B4598" s="2" t="s">
        <v>43570</v>
      </c>
      <c r="C4598" s="2" t="s">
        <v>43571</v>
      </c>
      <c r="D4598" s="2" t="str">
        <f>VLOOKUP(C4598,parsed_protologs!$C$2:$D$9861,2,FALSE)</f>
        <v>#N/A</v>
      </c>
    </row>
    <row r="4599" ht="15.75" customHeight="1">
      <c r="A4599" s="2" t="s">
        <v>43567</v>
      </c>
      <c r="B4599" s="2" t="s">
        <v>43572</v>
      </c>
      <c r="C4599" s="2" t="s">
        <v>43573</v>
      </c>
      <c r="D4599" s="2" t="str">
        <f>VLOOKUP(C4599,parsed_protologs!$C$2:$D$9861,2,FALSE)</f>
        <v>#N/A</v>
      </c>
    </row>
    <row r="4600" ht="15.75" customHeight="1">
      <c r="A4600" s="2" t="s">
        <v>43574</v>
      </c>
      <c r="B4600" s="2" t="s">
        <v>43575</v>
      </c>
      <c r="C4600" s="2" t="s">
        <v>43576</v>
      </c>
      <c r="D4600" s="2" t="str">
        <f>VLOOKUP(C4600,parsed_protologs!$C$2:$D$9861,2,FALSE)</f>
        <v>#N/A</v>
      </c>
    </row>
    <row r="4601" ht="15.75" customHeight="1">
      <c r="A4601" s="2" t="s">
        <v>43577</v>
      </c>
      <c r="B4601" s="2" t="s">
        <v>43578</v>
      </c>
      <c r="C4601" s="2" t="s">
        <v>43579</v>
      </c>
      <c r="D4601" s="2" t="str">
        <f>VLOOKUP(C4601,parsed_protologs!$C$2:$D$9861,2,FALSE)</f>
        <v>#N/A</v>
      </c>
    </row>
    <row r="4602" ht="15.75" customHeight="1">
      <c r="A4602" s="2" t="s">
        <v>43577</v>
      </c>
      <c r="B4602" s="2" t="s">
        <v>43580</v>
      </c>
      <c r="C4602" s="2" t="s">
        <v>43581</v>
      </c>
      <c r="D4602" s="2" t="str">
        <f>VLOOKUP(C4602,parsed_protologs!$C$2:$D$9861,2,FALSE)</f>
        <v>#N/A</v>
      </c>
    </row>
    <row r="4603" ht="15.75" customHeight="1">
      <c r="A4603" s="2" t="s">
        <v>43577</v>
      </c>
      <c r="B4603" s="2" t="s">
        <v>43582</v>
      </c>
      <c r="C4603" s="2" t="s">
        <v>43583</v>
      </c>
      <c r="D4603" s="2" t="str">
        <f>VLOOKUP(C4603,parsed_protologs!$C$2:$D$9861,2,FALSE)</f>
        <v>#N/A</v>
      </c>
    </row>
    <row r="4604" ht="15.75" customHeight="1">
      <c r="A4604" s="2" t="s">
        <v>43577</v>
      </c>
      <c r="B4604" s="2" t="s">
        <v>43584</v>
      </c>
      <c r="C4604" s="2" t="s">
        <v>43585</v>
      </c>
      <c r="D4604" s="2" t="str">
        <f>VLOOKUP(C4604,parsed_protologs!$C$2:$D$9861,2,FALSE)</f>
        <v>#N/A</v>
      </c>
    </row>
    <row r="4605" ht="15.75" customHeight="1">
      <c r="A4605" s="2" t="s">
        <v>43577</v>
      </c>
      <c r="B4605" s="2" t="s">
        <v>43586</v>
      </c>
      <c r="C4605" s="2" t="s">
        <v>43587</v>
      </c>
      <c r="D4605" s="2" t="str">
        <f>VLOOKUP(C4605,parsed_protologs!$C$2:$D$9861,2,FALSE)</f>
        <v>#N/A</v>
      </c>
    </row>
    <row r="4606" ht="15.75" customHeight="1">
      <c r="A4606" s="2" t="s">
        <v>43577</v>
      </c>
      <c r="B4606" s="2" t="s">
        <v>43588</v>
      </c>
      <c r="C4606" s="2" t="s">
        <v>43589</v>
      </c>
      <c r="D4606" s="2" t="str">
        <f>VLOOKUP(C4606,parsed_protologs!$C$2:$D$9861,2,FALSE)</f>
        <v>#N/A</v>
      </c>
    </row>
    <row r="4607" ht="15.75" customHeight="1">
      <c r="A4607" s="2" t="s">
        <v>43577</v>
      </c>
      <c r="B4607" s="2" t="s">
        <v>43590</v>
      </c>
      <c r="C4607" s="2" t="s">
        <v>43591</v>
      </c>
      <c r="D4607" s="2" t="str">
        <f>VLOOKUP(C4607,parsed_protologs!$C$2:$D$9861,2,FALSE)</f>
        <v>#N/A</v>
      </c>
    </row>
    <row r="4608" ht="15.75" customHeight="1">
      <c r="A4608" s="2" t="s">
        <v>43577</v>
      </c>
      <c r="B4608" s="2" t="s">
        <v>43592</v>
      </c>
      <c r="C4608" s="2" t="s">
        <v>43593</v>
      </c>
      <c r="D4608" s="2" t="str">
        <f>VLOOKUP(C4608,parsed_protologs!$C$2:$D$9861,2,FALSE)</f>
        <v>#N/A</v>
      </c>
    </row>
    <row r="4609" ht="15.75" customHeight="1">
      <c r="A4609" s="2" t="s">
        <v>43577</v>
      </c>
      <c r="B4609" s="2" t="s">
        <v>43594</v>
      </c>
      <c r="C4609" s="2" t="s">
        <v>43595</v>
      </c>
      <c r="D4609" s="2" t="str">
        <f>VLOOKUP(C4609,parsed_protologs!$C$2:$D$9861,2,FALSE)</f>
        <v>#N/A</v>
      </c>
    </row>
    <row r="4610" ht="15.75" customHeight="1">
      <c r="A4610" s="2" t="s">
        <v>43577</v>
      </c>
      <c r="B4610" s="2" t="s">
        <v>43596</v>
      </c>
      <c r="C4610" s="2" t="s">
        <v>43597</v>
      </c>
      <c r="D4610" s="2" t="str">
        <f>VLOOKUP(C4610,parsed_protologs!$C$2:$D$9861,2,FALSE)</f>
        <v>#N/A</v>
      </c>
    </row>
    <row r="4611" ht="15.75" customHeight="1">
      <c r="A4611" s="2" t="s">
        <v>43577</v>
      </c>
      <c r="B4611" s="2" t="s">
        <v>43598</v>
      </c>
      <c r="C4611" s="2" t="s">
        <v>43599</v>
      </c>
      <c r="D4611" s="2" t="str">
        <f>VLOOKUP(C4611,parsed_protologs!$C$2:$D$9861,2,FALSE)</f>
        <v>#N/A</v>
      </c>
    </row>
    <row r="4612" ht="15.75" customHeight="1">
      <c r="A4612" s="2" t="s">
        <v>43577</v>
      </c>
      <c r="B4612" s="2" t="s">
        <v>43600</v>
      </c>
      <c r="C4612" s="2" t="s">
        <v>43601</v>
      </c>
      <c r="D4612" s="2" t="str">
        <f>VLOOKUP(C4612,parsed_protologs!$C$2:$D$9861,2,FALSE)</f>
        <v>#N/A</v>
      </c>
    </row>
    <row r="4613" ht="15.75" customHeight="1">
      <c r="A4613" s="2" t="s">
        <v>43602</v>
      </c>
      <c r="B4613" s="2" t="s">
        <v>43603</v>
      </c>
      <c r="C4613" s="2" t="s">
        <v>43604</v>
      </c>
      <c r="D4613" s="2" t="str">
        <f>VLOOKUP(C4613,parsed_protologs!$C$2:$D$9861,2,FALSE)</f>
        <v>#N/A</v>
      </c>
    </row>
    <row r="4614" ht="15.75" customHeight="1">
      <c r="A4614" s="2" t="s">
        <v>43605</v>
      </c>
      <c r="B4614" s="2" t="s">
        <v>43606</v>
      </c>
      <c r="C4614" s="2" t="s">
        <v>43607</v>
      </c>
      <c r="D4614" s="2" t="str">
        <f>VLOOKUP(C4614,parsed_protologs!$C$2:$D$9861,2,FALSE)</f>
        <v>#N/A</v>
      </c>
    </row>
    <row r="4615" ht="15.75" customHeight="1">
      <c r="A4615" s="2" t="s">
        <v>43608</v>
      </c>
      <c r="B4615" s="2" t="s">
        <v>43609</v>
      </c>
      <c r="C4615" s="2" t="s">
        <v>43610</v>
      </c>
      <c r="D4615" s="2" t="str">
        <f>VLOOKUP(C4615,parsed_protologs!$C$2:$D$9861,2,FALSE)</f>
        <v>#N/A</v>
      </c>
    </row>
    <row r="4616" ht="15.75" customHeight="1">
      <c r="A4616" s="2" t="s">
        <v>43608</v>
      </c>
      <c r="B4616" s="2" t="s">
        <v>43611</v>
      </c>
      <c r="C4616" s="2" t="s">
        <v>43612</v>
      </c>
      <c r="D4616" s="2" t="str">
        <f>VLOOKUP(C4616,parsed_protologs!$C$2:$D$9861,2,FALSE)</f>
        <v>#N/A</v>
      </c>
    </row>
    <row r="4617" ht="15.75" customHeight="1">
      <c r="A4617" s="2" t="s">
        <v>43608</v>
      </c>
      <c r="B4617" s="2" t="s">
        <v>43613</v>
      </c>
      <c r="C4617" s="2" t="s">
        <v>43614</v>
      </c>
      <c r="D4617" s="2" t="str">
        <f>VLOOKUP(C4617,parsed_protologs!$C$2:$D$9861,2,FALSE)</f>
        <v>#N/A</v>
      </c>
    </row>
    <row r="4618" ht="15.75" customHeight="1">
      <c r="A4618" s="2" t="s">
        <v>43608</v>
      </c>
      <c r="B4618" s="2" t="s">
        <v>43615</v>
      </c>
      <c r="C4618" s="2" t="s">
        <v>43616</v>
      </c>
      <c r="D4618" s="2" t="str">
        <f>VLOOKUP(C4618,parsed_protologs!$C$2:$D$9861,2,FALSE)</f>
        <v>#N/A</v>
      </c>
    </row>
    <row r="4619" ht="15.75" customHeight="1">
      <c r="A4619" s="2" t="s">
        <v>43608</v>
      </c>
      <c r="B4619" s="2" t="s">
        <v>43617</v>
      </c>
      <c r="C4619" s="2" t="s">
        <v>43618</v>
      </c>
      <c r="D4619" s="2" t="str">
        <f>VLOOKUP(C4619,parsed_protologs!$C$2:$D$9861,2,FALSE)</f>
        <v>#N/A</v>
      </c>
    </row>
    <row r="4620" ht="15.75" customHeight="1">
      <c r="A4620" s="2" t="s">
        <v>43608</v>
      </c>
      <c r="B4620" s="2" t="s">
        <v>43619</v>
      </c>
      <c r="C4620" s="2" t="s">
        <v>43620</v>
      </c>
      <c r="D4620" s="2" t="str">
        <f>VLOOKUP(C4620,parsed_protologs!$C$2:$D$9861,2,FALSE)</f>
        <v>#N/A</v>
      </c>
    </row>
    <row r="4621" ht="15.75" customHeight="1">
      <c r="A4621" s="2" t="s">
        <v>43608</v>
      </c>
      <c r="B4621" s="2" t="s">
        <v>43621</v>
      </c>
      <c r="C4621" s="2" t="s">
        <v>43622</v>
      </c>
      <c r="D4621" s="2" t="str">
        <f>VLOOKUP(C4621,parsed_protologs!$C$2:$D$9861,2,FALSE)</f>
        <v>#N/A</v>
      </c>
    </row>
    <row r="4622" ht="15.75" customHeight="1">
      <c r="A4622" s="2" t="s">
        <v>43608</v>
      </c>
      <c r="B4622" s="2" t="s">
        <v>43623</v>
      </c>
      <c r="C4622" s="2" t="s">
        <v>43624</v>
      </c>
      <c r="D4622" s="2" t="str">
        <f>VLOOKUP(C4622,parsed_protologs!$C$2:$D$9861,2,FALSE)</f>
        <v>#N/A</v>
      </c>
    </row>
    <row r="4623" ht="15.75" customHeight="1">
      <c r="A4623" s="2" t="s">
        <v>43608</v>
      </c>
      <c r="B4623" s="2" t="s">
        <v>43625</v>
      </c>
      <c r="C4623" s="2" t="s">
        <v>43626</v>
      </c>
      <c r="D4623" s="2" t="str">
        <f>VLOOKUP(C4623,parsed_protologs!$C$2:$D$9861,2,FALSE)</f>
        <v>#N/A</v>
      </c>
    </row>
    <row r="4624" ht="15.75" customHeight="1">
      <c r="A4624" s="2" t="s">
        <v>43627</v>
      </c>
      <c r="B4624" s="2" t="s">
        <v>43628</v>
      </c>
      <c r="C4624" s="2" t="s">
        <v>43629</v>
      </c>
      <c r="D4624" s="2" t="str">
        <f>VLOOKUP(C4624,parsed_protologs!$C$2:$D$9861,2,FALSE)</f>
        <v>#N/A</v>
      </c>
    </row>
    <row r="4625" ht="15.75" customHeight="1">
      <c r="A4625" s="2" t="s">
        <v>43608</v>
      </c>
      <c r="B4625" s="2" t="s">
        <v>43630</v>
      </c>
      <c r="C4625" s="2" t="s">
        <v>43631</v>
      </c>
      <c r="D4625" s="2" t="str">
        <f>VLOOKUP(C4625,parsed_protologs!$C$2:$D$9861,2,FALSE)</f>
        <v>#N/A</v>
      </c>
    </row>
    <row r="4626" ht="15.75" customHeight="1">
      <c r="A4626" s="2" t="s">
        <v>43608</v>
      </c>
      <c r="B4626" s="2" t="s">
        <v>43632</v>
      </c>
      <c r="C4626" s="2" t="s">
        <v>43633</v>
      </c>
      <c r="D4626" s="2" t="str">
        <f>VLOOKUP(C4626,parsed_protologs!$C$2:$D$9861,2,FALSE)</f>
        <v>#N/A</v>
      </c>
    </row>
    <row r="4627" ht="15.75" customHeight="1">
      <c r="A4627" s="2" t="s">
        <v>43634</v>
      </c>
      <c r="B4627" s="2" t="s">
        <v>43635</v>
      </c>
      <c r="C4627" s="2" t="s">
        <v>43636</v>
      </c>
      <c r="D4627" s="2" t="str">
        <f>VLOOKUP(C4627,parsed_protologs!$C$2:$D$9861,2,FALSE)</f>
        <v>#N/A</v>
      </c>
    </row>
    <row r="4628" ht="15.75" customHeight="1">
      <c r="A4628" s="2" t="s">
        <v>43634</v>
      </c>
      <c r="B4628" s="2" t="s">
        <v>43637</v>
      </c>
      <c r="C4628" s="2" t="s">
        <v>43638</v>
      </c>
      <c r="D4628" s="2" t="str">
        <f>VLOOKUP(C4628,parsed_protologs!$C$2:$D$9861,2,FALSE)</f>
        <v>#N/A</v>
      </c>
    </row>
    <row r="4629" ht="15.75" customHeight="1">
      <c r="A4629" s="2" t="s">
        <v>43639</v>
      </c>
      <c r="B4629" s="2" t="s">
        <v>43640</v>
      </c>
      <c r="C4629" s="2" t="s">
        <v>43641</v>
      </c>
      <c r="D4629" s="2" t="str">
        <f>VLOOKUP(C4629,parsed_protologs!$C$2:$D$9861,2,FALSE)</f>
        <v>#N/A</v>
      </c>
    </row>
    <row r="4630" ht="15.75" customHeight="1">
      <c r="A4630" s="2" t="s">
        <v>43639</v>
      </c>
      <c r="B4630" s="2" t="s">
        <v>43642</v>
      </c>
      <c r="C4630" s="2" t="s">
        <v>43643</v>
      </c>
      <c r="D4630" s="2" t="str">
        <f>VLOOKUP(C4630,parsed_protologs!$C$2:$D$9861,2,FALSE)</f>
        <v>#N/A</v>
      </c>
    </row>
    <row r="4631" ht="15.75" customHeight="1">
      <c r="A4631" s="2" t="s">
        <v>43639</v>
      </c>
      <c r="B4631" s="2" t="s">
        <v>43644</v>
      </c>
      <c r="C4631" s="2" t="s">
        <v>43645</v>
      </c>
      <c r="D4631" s="2" t="str">
        <f>VLOOKUP(C4631,parsed_protologs!$C$2:$D$9861,2,FALSE)</f>
        <v>#N/A</v>
      </c>
    </row>
    <row r="4632" ht="15.75" customHeight="1">
      <c r="A4632" s="2" t="s">
        <v>43639</v>
      </c>
      <c r="B4632" s="2" t="s">
        <v>43646</v>
      </c>
      <c r="C4632" s="2" t="s">
        <v>43647</v>
      </c>
      <c r="D4632" s="2" t="str">
        <f>VLOOKUP(C4632,parsed_protologs!$C$2:$D$9861,2,FALSE)</f>
        <v>#N/A</v>
      </c>
    </row>
    <row r="4633" ht="15.75" customHeight="1">
      <c r="A4633" s="2" t="s">
        <v>43639</v>
      </c>
      <c r="B4633" s="2" t="s">
        <v>43648</v>
      </c>
      <c r="C4633" s="2" t="s">
        <v>43649</v>
      </c>
      <c r="D4633" s="2" t="str">
        <f>VLOOKUP(C4633,parsed_protologs!$C$2:$D$9861,2,FALSE)</f>
        <v>#N/A</v>
      </c>
    </row>
    <row r="4634" ht="15.75" customHeight="1">
      <c r="A4634" s="2" t="s">
        <v>43639</v>
      </c>
      <c r="B4634" s="2" t="s">
        <v>43650</v>
      </c>
      <c r="C4634" s="2" t="s">
        <v>43651</v>
      </c>
      <c r="D4634" s="2" t="str">
        <f>VLOOKUP(C4634,parsed_protologs!$C$2:$D$9861,2,FALSE)</f>
        <v>#N/A</v>
      </c>
    </row>
    <row r="4635" ht="15.75" customHeight="1">
      <c r="A4635" s="2" t="s">
        <v>43652</v>
      </c>
      <c r="B4635" s="2" t="s">
        <v>43653</v>
      </c>
      <c r="C4635" s="2" t="s">
        <v>43654</v>
      </c>
      <c r="D4635" s="2" t="str">
        <f>VLOOKUP(C4635,parsed_protologs!$C$2:$D$9861,2,FALSE)</f>
        <v>#N/A</v>
      </c>
    </row>
    <row r="4636" ht="15.75" customHeight="1">
      <c r="A4636" s="2" t="s">
        <v>43652</v>
      </c>
      <c r="B4636" s="2" t="s">
        <v>43655</v>
      </c>
      <c r="C4636" s="2" t="s">
        <v>43656</v>
      </c>
      <c r="D4636" s="2" t="str">
        <f>VLOOKUP(C4636,parsed_protologs!$C$2:$D$9861,2,FALSE)</f>
        <v>#N/A</v>
      </c>
    </row>
    <row r="4637" ht="15.75" customHeight="1">
      <c r="A4637" s="2" t="s">
        <v>43657</v>
      </c>
      <c r="B4637" s="2" t="s">
        <v>43658</v>
      </c>
      <c r="C4637" s="2" t="s">
        <v>43659</v>
      </c>
      <c r="D4637" s="2" t="str">
        <f>VLOOKUP(C4637,parsed_protologs!$C$2:$D$9861,2,FALSE)</f>
        <v>#N/A</v>
      </c>
    </row>
    <row r="4638" ht="15.75" customHeight="1">
      <c r="A4638" s="2" t="s">
        <v>43660</v>
      </c>
      <c r="B4638" s="2" t="s">
        <v>43661</v>
      </c>
      <c r="C4638" s="2" t="s">
        <v>43662</v>
      </c>
      <c r="D4638" s="2" t="str">
        <f>VLOOKUP(C4638,parsed_protologs!$C$2:$D$9861,2,FALSE)</f>
        <v>#N/A</v>
      </c>
    </row>
    <row r="4639" ht="15.75" customHeight="1">
      <c r="A4639" s="2" t="s">
        <v>43663</v>
      </c>
      <c r="B4639" s="2" t="s">
        <v>43664</v>
      </c>
      <c r="C4639" s="2" t="s">
        <v>43665</v>
      </c>
      <c r="D4639" s="2" t="str">
        <f>VLOOKUP(C4639,parsed_protologs!$C$2:$D$9861,2,FALSE)</f>
        <v>#N/A</v>
      </c>
    </row>
    <row r="4640" ht="15.75" customHeight="1">
      <c r="A4640" s="2" t="s">
        <v>43663</v>
      </c>
      <c r="B4640" s="2" t="s">
        <v>43666</v>
      </c>
      <c r="C4640" s="2" t="s">
        <v>43667</v>
      </c>
      <c r="D4640" s="2" t="str">
        <f>VLOOKUP(C4640,parsed_protologs!$C$2:$D$9861,2,FALSE)</f>
        <v>#N/A</v>
      </c>
    </row>
    <row r="4641" ht="15.75" customHeight="1">
      <c r="A4641" s="2" t="s">
        <v>22654</v>
      </c>
      <c r="B4641" s="2" t="s">
        <v>22655</v>
      </c>
      <c r="C4641" s="2" t="s">
        <v>22656</v>
      </c>
      <c r="D4641" s="2" t="str">
        <f>VLOOKUP(C4641,parsed_protologs!$C$2:$D$9861,2,FALSE)</f>
        <v>rid.6278_nm.7691.xml</v>
      </c>
    </row>
    <row r="4642" ht="15.75" customHeight="1">
      <c r="A4642" s="2" t="s">
        <v>5530</v>
      </c>
      <c r="B4642" s="2" t="s">
        <v>5531</v>
      </c>
      <c r="C4642" s="2" t="s">
        <v>5532</v>
      </c>
      <c r="D4642" s="2" t="str">
        <f>VLOOKUP(C4642,parsed_protologs!$C$2:$D$9861,2,FALSE)</f>
        <v>rid.1406_nm.11831.xml</v>
      </c>
    </row>
    <row r="4643" ht="15.75" customHeight="1">
      <c r="A4643" s="2" t="s">
        <v>5530</v>
      </c>
      <c r="B4643" s="2" t="s">
        <v>43668</v>
      </c>
      <c r="C4643" s="2" t="s">
        <v>43669</v>
      </c>
      <c r="D4643" s="2" t="str">
        <f>VLOOKUP(C4643,parsed_protologs!$C$2:$D$9861,2,FALSE)</f>
        <v>#N/A</v>
      </c>
    </row>
    <row r="4644" ht="15.75" customHeight="1">
      <c r="A4644" s="2" t="s">
        <v>5598</v>
      </c>
      <c r="B4644" s="2" t="s">
        <v>43670</v>
      </c>
      <c r="C4644" s="2" t="s">
        <v>43671</v>
      </c>
      <c r="D4644" s="2" t="str">
        <f>VLOOKUP(C4644,parsed_protologs!$C$2:$D$9861,2,FALSE)</f>
        <v>#N/A</v>
      </c>
    </row>
    <row r="4645" ht="15.75" customHeight="1">
      <c r="A4645" s="2" t="s">
        <v>5598</v>
      </c>
      <c r="B4645" s="2" t="s">
        <v>5599</v>
      </c>
      <c r="C4645" s="2" t="s">
        <v>5600</v>
      </c>
      <c r="D4645" s="2" t="str">
        <f>VLOOKUP(C4645,parsed_protologs!$C$2:$D$9861,2,FALSE)</f>
        <v>rid.1418_nm.11708.xml</v>
      </c>
    </row>
    <row r="4646" ht="15.75" customHeight="1">
      <c r="A4646" s="2" t="s">
        <v>5598</v>
      </c>
      <c r="B4646" s="2" t="s">
        <v>41759</v>
      </c>
      <c r="C4646" s="2" t="s">
        <v>43672</v>
      </c>
      <c r="D4646" s="2" t="str">
        <f>VLOOKUP(C4646,parsed_protologs!$C$2:$D$9861,2,FALSE)</f>
        <v>#N/A</v>
      </c>
    </row>
    <row r="4647" ht="15.75" customHeight="1">
      <c r="A4647" s="2" t="s">
        <v>5598</v>
      </c>
      <c r="B4647" s="2" t="s">
        <v>10248</v>
      </c>
      <c r="C4647" s="2" t="s">
        <v>43673</v>
      </c>
      <c r="D4647" s="2" t="str">
        <f>VLOOKUP(C4647,parsed_protologs!$C$2:$D$9861,2,FALSE)</f>
        <v>#N/A</v>
      </c>
    </row>
    <row r="4648" ht="15.75" customHeight="1">
      <c r="A4648" s="2" t="s">
        <v>5598</v>
      </c>
      <c r="B4648" s="2" t="s">
        <v>5605</v>
      </c>
      <c r="C4648" s="2" t="s">
        <v>5606</v>
      </c>
      <c r="D4648" s="2" t="str">
        <f>VLOOKUP(C4648,parsed_protologs!$C$2:$D$9861,2,FALSE)</f>
        <v>rid.1418_nm.178.xml</v>
      </c>
    </row>
    <row r="4649" ht="15.75" customHeight="1">
      <c r="A4649" s="2" t="s">
        <v>5598</v>
      </c>
      <c r="B4649" s="2" t="s">
        <v>29089</v>
      </c>
      <c r="C4649" s="2" t="s">
        <v>43674</v>
      </c>
      <c r="D4649" s="2" t="str">
        <f>VLOOKUP(C4649,parsed_protologs!$C$2:$D$9861,2,FALSE)</f>
        <v>#N/A</v>
      </c>
    </row>
    <row r="4650" ht="15.75" customHeight="1">
      <c r="A4650" s="2" t="s">
        <v>5598</v>
      </c>
      <c r="B4650" s="2" t="s">
        <v>5602</v>
      </c>
      <c r="C4650" s="2" t="s">
        <v>5603</v>
      </c>
      <c r="D4650" s="2" t="str">
        <f>VLOOKUP(C4650,parsed_protologs!$C$2:$D$9861,2,FALSE)</f>
        <v>rid.1418_nm.11709.xml</v>
      </c>
    </row>
    <row r="4651" ht="15.75" customHeight="1">
      <c r="A4651" s="2" t="s">
        <v>5598</v>
      </c>
      <c r="B4651" s="2" t="s">
        <v>43675</v>
      </c>
      <c r="C4651" s="2" t="s">
        <v>43676</v>
      </c>
      <c r="D4651" s="2" t="str">
        <f>VLOOKUP(C4651,parsed_protologs!$C$2:$D$9861,2,FALSE)</f>
        <v>#N/A</v>
      </c>
    </row>
    <row r="4652" ht="15.75" customHeight="1">
      <c r="A4652" s="2" t="s">
        <v>5598</v>
      </c>
      <c r="B4652" s="2" t="s">
        <v>10251</v>
      </c>
      <c r="C4652" s="2" t="s">
        <v>43677</v>
      </c>
      <c r="D4652" s="2" t="str">
        <f>VLOOKUP(C4652,parsed_protologs!$C$2:$D$9861,2,FALSE)</f>
        <v>#N/A</v>
      </c>
    </row>
    <row r="4653" ht="15.75" customHeight="1">
      <c r="A4653" s="2" t="s">
        <v>12233</v>
      </c>
      <c r="B4653" s="2" t="s">
        <v>12234</v>
      </c>
      <c r="C4653" s="2" t="s">
        <v>12235</v>
      </c>
      <c r="D4653" s="2" t="str">
        <f>VLOOKUP(C4653,parsed_protologs!$C$2:$D$9861,2,FALSE)</f>
        <v>rid.2988_nm.101.xml</v>
      </c>
    </row>
    <row r="4654" ht="15.75" customHeight="1">
      <c r="A4654" s="2" t="s">
        <v>43678</v>
      </c>
      <c r="B4654" s="2" t="s">
        <v>43679</v>
      </c>
      <c r="C4654" s="2" t="s">
        <v>43680</v>
      </c>
      <c r="D4654" s="2" t="str">
        <f>VLOOKUP(C4654,parsed_protologs!$C$2:$D$9861,2,FALSE)</f>
        <v>#N/A</v>
      </c>
    </row>
    <row r="4655" ht="15.75" customHeight="1">
      <c r="A4655" s="2" t="s">
        <v>6810</v>
      </c>
      <c r="B4655" s="2" t="s">
        <v>6811</v>
      </c>
      <c r="C4655" s="2" t="s">
        <v>6812</v>
      </c>
      <c r="D4655" s="2" t="str">
        <f>VLOOKUP(C4655,parsed_protologs!$C$2:$D$9861,2,FALSE)</f>
        <v>rid.1636_nm.4688.xml</v>
      </c>
    </row>
    <row r="4656" ht="15.75" customHeight="1">
      <c r="A4656" s="2" t="s">
        <v>19734</v>
      </c>
      <c r="B4656" s="2" t="s">
        <v>19735</v>
      </c>
      <c r="C4656" s="2" t="s">
        <v>19736</v>
      </c>
      <c r="D4656" s="2" t="str">
        <f>VLOOKUP(C4656,parsed_protologs!$C$2:$D$9861,2,FALSE)</f>
        <v>rid.5595_nm.4697.xml</v>
      </c>
    </row>
    <row r="4657" ht="15.75" customHeight="1">
      <c r="A4657" s="2" t="s">
        <v>9798</v>
      </c>
      <c r="B4657" s="2" t="s">
        <v>9808</v>
      </c>
      <c r="C4657" s="2" t="s">
        <v>9809</v>
      </c>
      <c r="D4657" s="2" t="str">
        <f>VLOOKUP(C4657,parsed_protologs!$C$2:$D$9861,2,FALSE)</f>
        <v>rid.23_nm.3393.xml</v>
      </c>
    </row>
    <row r="4658" ht="15.75" customHeight="1">
      <c r="A4658" s="2" t="s">
        <v>9798</v>
      </c>
      <c r="B4658" s="2" t="s">
        <v>9799</v>
      </c>
      <c r="C4658" s="2" t="s">
        <v>9800</v>
      </c>
      <c r="D4658" s="2" t="str">
        <f>VLOOKUP(C4658,parsed_protologs!$C$2:$D$9861,2,FALSE)</f>
        <v>rid.23_nm.11830.xml</v>
      </c>
    </row>
    <row r="4659" ht="15.75" customHeight="1">
      <c r="A4659" s="2" t="s">
        <v>9798</v>
      </c>
      <c r="B4659" s="2" t="s">
        <v>43681</v>
      </c>
      <c r="C4659" s="2" t="s">
        <v>43682</v>
      </c>
      <c r="D4659" s="2" t="str">
        <f>VLOOKUP(C4659,parsed_protologs!$C$2:$D$9861,2,FALSE)</f>
        <v>#N/A</v>
      </c>
    </row>
    <row r="4660" ht="15.75" customHeight="1">
      <c r="A4660" s="2" t="s">
        <v>9798</v>
      </c>
      <c r="B4660" s="2" t="s">
        <v>9805</v>
      </c>
      <c r="C4660" s="2" t="s">
        <v>9806</v>
      </c>
      <c r="D4660" s="2" t="str">
        <f>VLOOKUP(C4660,parsed_protologs!$C$2:$D$9861,2,FALSE)</f>
        <v>rid.23_nm.3388.xml</v>
      </c>
    </row>
    <row r="4661" ht="15.75" customHeight="1">
      <c r="A4661" s="2" t="s">
        <v>9798</v>
      </c>
      <c r="B4661" s="2" t="s">
        <v>43683</v>
      </c>
      <c r="C4661" s="2" t="s">
        <v>43684</v>
      </c>
      <c r="D4661" s="2" t="str">
        <f>VLOOKUP(C4661,parsed_protologs!$C$2:$D$9861,2,FALSE)</f>
        <v>#N/A</v>
      </c>
    </row>
    <row r="4662" ht="15.75" customHeight="1">
      <c r="A4662" s="2" t="s">
        <v>9798</v>
      </c>
      <c r="B4662" s="2" t="s">
        <v>9802</v>
      </c>
      <c r="C4662" s="2" t="s">
        <v>9803</v>
      </c>
      <c r="D4662" s="2" t="str">
        <f>VLOOKUP(C4662,parsed_protologs!$C$2:$D$9861,2,FALSE)</f>
        <v>rid.23_nm.3387.xml</v>
      </c>
    </row>
    <row r="4663" ht="15.75" customHeight="1">
      <c r="A4663" s="2" t="s">
        <v>9798</v>
      </c>
      <c r="B4663" s="2" t="s">
        <v>9811</v>
      </c>
      <c r="C4663" s="2" t="s">
        <v>9812</v>
      </c>
      <c r="D4663" s="2" t="str">
        <f>VLOOKUP(C4663,parsed_protologs!$C$2:$D$9861,2,FALSE)</f>
        <v>rid.23_nm.3410.xml</v>
      </c>
    </row>
    <row r="4664" ht="15.75" customHeight="1">
      <c r="A4664" s="2" t="s">
        <v>9798</v>
      </c>
      <c r="B4664" s="2" t="s">
        <v>9814</v>
      </c>
      <c r="C4664" s="2" t="s">
        <v>9815</v>
      </c>
      <c r="D4664" s="2" t="str">
        <f>VLOOKUP(C4664,parsed_protologs!$C$2:$D$9861,2,FALSE)</f>
        <v>rid.23_nm.3412.xml</v>
      </c>
    </row>
    <row r="4665" ht="15.75" customHeight="1">
      <c r="A4665" s="2" t="s">
        <v>13427</v>
      </c>
      <c r="B4665" s="2" t="s">
        <v>13428</v>
      </c>
      <c r="C4665" s="2" t="s">
        <v>13429</v>
      </c>
      <c r="D4665" s="2" t="str">
        <f>VLOOKUP(C4665,parsed_protologs!$C$2:$D$9861,2,FALSE)</f>
        <v>rid.3453_nm.4694.xml</v>
      </c>
    </row>
    <row r="4666" ht="15.75" customHeight="1">
      <c r="A4666" s="2" t="s">
        <v>13427</v>
      </c>
      <c r="B4666" s="2" t="s">
        <v>13434</v>
      </c>
      <c r="C4666" s="2" t="s">
        <v>13435</v>
      </c>
      <c r="D4666" s="2" t="str">
        <f>VLOOKUP(C4666,parsed_protologs!$C$2:$D$9861,2,FALSE)</f>
        <v>rid.3453_nm.4723.xml</v>
      </c>
    </row>
    <row r="4667" ht="15.75" customHeight="1">
      <c r="A4667" s="2" t="s">
        <v>13427</v>
      </c>
      <c r="B4667" s="2" t="s">
        <v>13431</v>
      </c>
      <c r="C4667" s="2" t="s">
        <v>13432</v>
      </c>
      <c r="D4667" s="2" t="str">
        <f>VLOOKUP(C4667,parsed_protologs!$C$2:$D$9861,2,FALSE)</f>
        <v>rid.3453_nm.4695.xml</v>
      </c>
    </row>
    <row r="4668" ht="15.75" customHeight="1">
      <c r="A4668" s="2" t="s">
        <v>9503</v>
      </c>
      <c r="B4668" s="2" t="s">
        <v>9504</v>
      </c>
      <c r="C4668" s="2" t="s">
        <v>9505</v>
      </c>
      <c r="D4668" s="2" t="str">
        <f>VLOOKUP(C4668,parsed_protologs!$C$2:$D$9861,2,FALSE)</f>
        <v>rid.2331_nm.5228.xml</v>
      </c>
    </row>
    <row r="4669" ht="15.75" customHeight="1">
      <c r="A4669" s="2" t="s">
        <v>22331</v>
      </c>
      <c r="B4669" s="2" t="s">
        <v>22332</v>
      </c>
      <c r="C4669" s="2" t="s">
        <v>22333</v>
      </c>
      <c r="D4669" s="2" t="str">
        <f>VLOOKUP(C4669,parsed_protologs!$C$2:$D$9861,2,FALSE)</f>
        <v>rid.6161_nm.1230.xml</v>
      </c>
    </row>
    <row r="4670" ht="15.75" customHeight="1">
      <c r="A4670" s="2" t="s">
        <v>22331</v>
      </c>
      <c r="B4670" s="2" t="s">
        <v>22335</v>
      </c>
      <c r="C4670" s="2" t="s">
        <v>22336</v>
      </c>
      <c r="D4670" s="2" t="str">
        <f>VLOOKUP(C4670,parsed_protologs!$C$2:$D$9861,2,FALSE)</f>
        <v>rid.6161_nm.1231.xml</v>
      </c>
    </row>
    <row r="4671" ht="15.75" customHeight="1">
      <c r="A4671" s="2" t="s">
        <v>11463</v>
      </c>
      <c r="B4671" s="2" t="s">
        <v>11479</v>
      </c>
      <c r="C4671" s="2" t="s">
        <v>11480</v>
      </c>
      <c r="D4671" s="2" t="str">
        <f>VLOOKUP(C4671,parsed_protologs!$C$2:$D$9861,2,FALSE)</f>
        <v>rid.2757_nm.4461.xml</v>
      </c>
    </row>
    <row r="4672" ht="15.75" customHeight="1">
      <c r="A4672" s="2" t="s">
        <v>11463</v>
      </c>
      <c r="B4672" s="2" t="s">
        <v>11464</v>
      </c>
      <c r="C4672" s="2" t="s">
        <v>11465</v>
      </c>
      <c r="D4672" s="2" t="str">
        <f>VLOOKUP(C4672,parsed_protologs!$C$2:$D$9861,2,FALSE)</f>
        <v>rid.2757_nm.4409.xml</v>
      </c>
    </row>
    <row r="4673" ht="15.75" customHeight="1">
      <c r="A4673" s="2" t="s">
        <v>11463</v>
      </c>
      <c r="B4673" s="2" t="s">
        <v>11470</v>
      </c>
      <c r="C4673" s="2" t="s">
        <v>11471</v>
      </c>
      <c r="D4673" s="2" t="str">
        <f>VLOOKUP(C4673,parsed_protologs!$C$2:$D$9861,2,FALSE)</f>
        <v>rid.2757_nm.4428.xml</v>
      </c>
    </row>
    <row r="4674" ht="15.75" customHeight="1">
      <c r="A4674" s="2" t="s">
        <v>11463</v>
      </c>
      <c r="B4674" s="2" t="s">
        <v>11473</v>
      </c>
      <c r="C4674" s="2" t="s">
        <v>11474</v>
      </c>
      <c r="D4674" s="2" t="str">
        <f>VLOOKUP(C4674,parsed_protologs!$C$2:$D$9861,2,FALSE)</f>
        <v>rid.2757_nm.4459.xml</v>
      </c>
    </row>
    <row r="4675" ht="15.75" customHeight="1">
      <c r="A4675" s="2" t="s">
        <v>11463</v>
      </c>
      <c r="B4675" s="2" t="s">
        <v>11467</v>
      </c>
      <c r="C4675" s="2" t="s">
        <v>11468</v>
      </c>
      <c r="D4675" s="2" t="str">
        <f>VLOOKUP(C4675,parsed_protologs!$C$2:$D$9861,2,FALSE)</f>
        <v>rid.2757_nm.4410.xml</v>
      </c>
    </row>
    <row r="4676" ht="15.75" customHeight="1">
      <c r="A4676" s="2" t="s">
        <v>11463</v>
      </c>
      <c r="B4676" s="2" t="s">
        <v>11476</v>
      </c>
      <c r="C4676" s="2" t="s">
        <v>11477</v>
      </c>
      <c r="D4676" s="2" t="str">
        <f>VLOOKUP(C4676,parsed_protologs!$C$2:$D$9861,2,FALSE)</f>
        <v>rid.2757_nm.4460.xml</v>
      </c>
    </row>
    <row r="4677" ht="15.75" customHeight="1">
      <c r="A4677" s="2" t="s">
        <v>15061</v>
      </c>
      <c r="B4677" s="2" t="s">
        <v>15062</v>
      </c>
      <c r="C4677" s="2" t="s">
        <v>15063</v>
      </c>
      <c r="D4677" s="2" t="str">
        <f>VLOOKUP(C4677,parsed_protologs!$C$2:$D$9861,2,FALSE)</f>
        <v>rid.3832_nm.6720.xml</v>
      </c>
    </row>
    <row r="4678" ht="15.75" customHeight="1">
      <c r="A4678" s="2" t="s">
        <v>43685</v>
      </c>
      <c r="B4678" s="2" t="s">
        <v>26960</v>
      </c>
      <c r="C4678" s="2" t="s">
        <v>43686</v>
      </c>
      <c r="D4678" s="2" t="str">
        <f>VLOOKUP(C4678,parsed_protologs!$C$2:$D$9861,2,FALSE)</f>
        <v>#N/A</v>
      </c>
    </row>
    <row r="4679" ht="15.75" customHeight="1">
      <c r="A4679" s="2" t="s">
        <v>43685</v>
      </c>
      <c r="B4679" s="2" t="s">
        <v>43687</v>
      </c>
      <c r="C4679" s="2" t="s">
        <v>43688</v>
      </c>
      <c r="D4679" s="2" t="str">
        <f>VLOOKUP(C4679,parsed_protologs!$C$2:$D$9861,2,FALSE)</f>
        <v>#N/A</v>
      </c>
    </row>
    <row r="4680" ht="15.75" customHeight="1">
      <c r="A4680" s="2" t="s">
        <v>43685</v>
      </c>
      <c r="B4680" s="2" t="s">
        <v>43689</v>
      </c>
      <c r="C4680" s="2" t="s">
        <v>43690</v>
      </c>
      <c r="D4680" s="2" t="str">
        <f>VLOOKUP(C4680,parsed_protologs!$C$2:$D$9861,2,FALSE)</f>
        <v>#N/A</v>
      </c>
    </row>
    <row r="4681" ht="15.75" customHeight="1">
      <c r="A4681" s="2" t="s">
        <v>43685</v>
      </c>
      <c r="B4681" s="2" t="s">
        <v>43691</v>
      </c>
      <c r="C4681" s="2" t="s">
        <v>43692</v>
      </c>
      <c r="D4681" s="2" t="str">
        <f>VLOOKUP(C4681,parsed_protologs!$C$2:$D$9861,2,FALSE)</f>
        <v>#N/A</v>
      </c>
    </row>
    <row r="4682" ht="15.75" customHeight="1">
      <c r="A4682" s="2" t="s">
        <v>43685</v>
      </c>
      <c r="B4682" s="2" t="s">
        <v>43693</v>
      </c>
      <c r="C4682" s="2" t="s">
        <v>43694</v>
      </c>
      <c r="D4682" s="2" t="str">
        <f>VLOOKUP(C4682,parsed_protologs!$C$2:$D$9861,2,FALSE)</f>
        <v>#N/A</v>
      </c>
    </row>
    <row r="4683" ht="15.75" customHeight="1">
      <c r="A4683" s="2" t="s">
        <v>43685</v>
      </c>
      <c r="B4683" s="2" t="s">
        <v>43695</v>
      </c>
      <c r="C4683" s="2" t="s">
        <v>43696</v>
      </c>
      <c r="D4683" s="2" t="str">
        <f>VLOOKUP(C4683,parsed_protologs!$C$2:$D$9861,2,FALSE)</f>
        <v>#N/A</v>
      </c>
    </row>
    <row r="4684" ht="15.75" customHeight="1">
      <c r="A4684" s="2" t="s">
        <v>43685</v>
      </c>
      <c r="B4684" s="2" t="s">
        <v>43697</v>
      </c>
      <c r="C4684" s="2" t="s">
        <v>43698</v>
      </c>
      <c r="D4684" s="2" t="str">
        <f>VLOOKUP(C4684,parsed_protologs!$C$2:$D$9861,2,FALSE)</f>
        <v>#N/A</v>
      </c>
    </row>
    <row r="4685" ht="15.75" customHeight="1">
      <c r="A4685" s="2" t="s">
        <v>43685</v>
      </c>
      <c r="B4685" s="2" t="s">
        <v>43699</v>
      </c>
      <c r="C4685" s="2" t="s">
        <v>43700</v>
      </c>
      <c r="D4685" s="2" t="str">
        <f>VLOOKUP(C4685,parsed_protologs!$C$2:$D$9861,2,FALSE)</f>
        <v>#N/A</v>
      </c>
    </row>
    <row r="4686" ht="15.75" customHeight="1">
      <c r="A4686" s="2" t="s">
        <v>43685</v>
      </c>
      <c r="B4686" s="2" t="s">
        <v>43701</v>
      </c>
      <c r="C4686" s="2" t="s">
        <v>43702</v>
      </c>
      <c r="D4686" s="2" t="str">
        <f>VLOOKUP(C4686,parsed_protologs!$C$2:$D$9861,2,FALSE)</f>
        <v>#N/A</v>
      </c>
    </row>
    <row r="4687" ht="15.75" customHeight="1">
      <c r="A4687" s="2" t="s">
        <v>43685</v>
      </c>
      <c r="B4687" s="2" t="s">
        <v>43703</v>
      </c>
      <c r="C4687" s="2" t="s">
        <v>43704</v>
      </c>
      <c r="D4687" s="2" t="str">
        <f>VLOOKUP(C4687,parsed_protologs!$C$2:$D$9861,2,FALSE)</f>
        <v>#N/A</v>
      </c>
    </row>
    <row r="4688" ht="15.75" customHeight="1">
      <c r="A4688" s="2" t="s">
        <v>43685</v>
      </c>
      <c r="B4688" s="2" t="s">
        <v>43705</v>
      </c>
      <c r="C4688" s="2" t="s">
        <v>43706</v>
      </c>
      <c r="D4688" s="2" t="str">
        <f>VLOOKUP(C4688,parsed_protologs!$C$2:$D$9861,2,FALSE)</f>
        <v>#N/A</v>
      </c>
    </row>
    <row r="4689" ht="15.75" customHeight="1">
      <c r="A4689" s="2" t="s">
        <v>43685</v>
      </c>
      <c r="B4689" s="2" t="s">
        <v>43707</v>
      </c>
      <c r="C4689" s="2" t="s">
        <v>43708</v>
      </c>
      <c r="D4689" s="2" t="str">
        <f>VLOOKUP(C4689,parsed_protologs!$C$2:$D$9861,2,FALSE)</f>
        <v>#N/A</v>
      </c>
    </row>
    <row r="4690" ht="15.75" customHeight="1">
      <c r="A4690" s="2" t="s">
        <v>43685</v>
      </c>
      <c r="B4690" s="2" t="s">
        <v>43709</v>
      </c>
      <c r="C4690" s="2" t="s">
        <v>43710</v>
      </c>
      <c r="D4690" s="2" t="str">
        <f>VLOOKUP(C4690,parsed_protologs!$C$2:$D$9861,2,FALSE)</f>
        <v>#N/A</v>
      </c>
    </row>
    <row r="4691" ht="15.75" customHeight="1">
      <c r="A4691" s="2" t="s">
        <v>43685</v>
      </c>
      <c r="B4691" s="2" t="s">
        <v>43711</v>
      </c>
      <c r="C4691" s="2" t="s">
        <v>43712</v>
      </c>
      <c r="D4691" s="2" t="str">
        <f>VLOOKUP(C4691,parsed_protologs!$C$2:$D$9861,2,FALSE)</f>
        <v>#N/A</v>
      </c>
    </row>
    <row r="4692" ht="15.75" customHeight="1">
      <c r="A4692" s="2" t="s">
        <v>43685</v>
      </c>
      <c r="B4692" s="2" t="s">
        <v>43713</v>
      </c>
      <c r="C4692" s="2" t="s">
        <v>43714</v>
      </c>
      <c r="D4692" s="2" t="str">
        <f>VLOOKUP(C4692,parsed_protologs!$C$2:$D$9861,2,FALSE)</f>
        <v>#N/A</v>
      </c>
    </row>
    <row r="4693" ht="15.75" customHeight="1">
      <c r="A4693" s="2" t="s">
        <v>43685</v>
      </c>
      <c r="B4693" s="2" t="s">
        <v>43715</v>
      </c>
      <c r="C4693" s="2" t="s">
        <v>43716</v>
      </c>
      <c r="D4693" s="2" t="str">
        <f>VLOOKUP(C4693,parsed_protologs!$C$2:$D$9861,2,FALSE)</f>
        <v>#N/A</v>
      </c>
    </row>
    <row r="4694" ht="15.75" customHeight="1">
      <c r="A4694" s="2" t="s">
        <v>43685</v>
      </c>
      <c r="B4694" s="2" t="s">
        <v>43717</v>
      </c>
      <c r="C4694" s="2" t="s">
        <v>43718</v>
      </c>
      <c r="D4694" s="2" t="str">
        <f>VLOOKUP(C4694,parsed_protologs!$C$2:$D$9861,2,FALSE)</f>
        <v>#N/A</v>
      </c>
    </row>
    <row r="4695" ht="15.75" customHeight="1">
      <c r="A4695" s="2" t="s">
        <v>43685</v>
      </c>
      <c r="B4695" s="2" t="s">
        <v>29132</v>
      </c>
      <c r="C4695" s="2" t="s">
        <v>43719</v>
      </c>
      <c r="D4695" s="2" t="str">
        <f>VLOOKUP(C4695,parsed_protologs!$C$2:$D$9861,2,FALSE)</f>
        <v>#N/A</v>
      </c>
    </row>
    <row r="4696" ht="15.75" customHeight="1">
      <c r="A4696" s="2" t="s">
        <v>20040</v>
      </c>
      <c r="B4696" s="2" t="s">
        <v>20041</v>
      </c>
      <c r="C4696" s="2" t="s">
        <v>20042</v>
      </c>
      <c r="D4696" s="2" t="str">
        <f>VLOOKUP(C4696,parsed_protologs!$C$2:$D$9861,2,FALSE)</f>
        <v>rid.5670_nm.291.xml</v>
      </c>
    </row>
    <row r="4697" ht="15.75" customHeight="1">
      <c r="A4697" s="2" t="s">
        <v>18715</v>
      </c>
      <c r="B4697" s="2" t="s">
        <v>18716</v>
      </c>
      <c r="C4697" s="2" t="s">
        <v>18717</v>
      </c>
      <c r="D4697" s="2" t="str">
        <f>VLOOKUP(C4697,parsed_protologs!$C$2:$D$9861,2,FALSE)</f>
        <v>rid.5149_nm.6339.xml</v>
      </c>
    </row>
    <row r="4698" ht="15.75" customHeight="1">
      <c r="A4698" s="2" t="s">
        <v>19906</v>
      </c>
      <c r="B4698" s="2" t="s">
        <v>19907</v>
      </c>
      <c r="C4698" s="2" t="s">
        <v>19908</v>
      </c>
      <c r="D4698" s="2" t="str">
        <f>VLOOKUP(C4698,parsed_protologs!$C$2:$D$9861,2,FALSE)</f>
        <v>rid.5637_nm.5566.xml</v>
      </c>
    </row>
    <row r="4699" ht="15.75" customHeight="1">
      <c r="A4699" s="2" t="s">
        <v>28826</v>
      </c>
      <c r="B4699" s="2" t="s">
        <v>28827</v>
      </c>
      <c r="C4699" s="2" t="s">
        <v>28828</v>
      </c>
      <c r="D4699" s="2" t="str">
        <f>VLOOKUP(C4699,parsed_protologs!$C$2:$D$9861,2,FALSE)</f>
        <v>rid.753_nm.1321.xml</v>
      </c>
    </row>
    <row r="4700" ht="15.75" customHeight="1">
      <c r="A4700" s="2" t="s">
        <v>5953</v>
      </c>
      <c r="B4700" s="2" t="s">
        <v>5954</v>
      </c>
      <c r="C4700" s="2" t="s">
        <v>5955</v>
      </c>
      <c r="D4700" s="2" t="str">
        <f>VLOOKUP(C4700,parsed_protologs!$C$2:$D$9861,2,FALSE)</f>
        <v>rid.1483_nm.4999.xml</v>
      </c>
    </row>
    <row r="4701" ht="15.75" customHeight="1">
      <c r="A4701" s="2" t="s">
        <v>9661</v>
      </c>
      <c r="B4701" s="2" t="s">
        <v>9662</v>
      </c>
      <c r="C4701" s="2" t="s">
        <v>9663</v>
      </c>
      <c r="D4701" s="2" t="str">
        <f>VLOOKUP(C4701,parsed_protologs!$C$2:$D$9861,2,FALSE)</f>
        <v>rid.2372_nm.7434.xml</v>
      </c>
    </row>
    <row r="4702" ht="15.75" customHeight="1">
      <c r="A4702" s="2" t="s">
        <v>24969</v>
      </c>
      <c r="B4702" s="2" t="s">
        <v>24976</v>
      </c>
      <c r="C4702" s="2" t="s">
        <v>24977</v>
      </c>
      <c r="D4702" s="2" t="str">
        <f>VLOOKUP(C4702,parsed_protologs!$C$2:$D$9861,2,FALSE)</f>
        <v>rid.6795_nm.6322.xml</v>
      </c>
    </row>
    <row r="4703" ht="15.75" customHeight="1">
      <c r="A4703" s="2" t="s">
        <v>24969</v>
      </c>
      <c r="B4703" s="2" t="s">
        <v>24973</v>
      </c>
      <c r="C4703" s="2" t="s">
        <v>24974</v>
      </c>
      <c r="D4703" s="2" t="str">
        <f>VLOOKUP(C4703,parsed_protologs!$C$2:$D$9861,2,FALSE)</f>
        <v>rid.6795_nm.6321.xml</v>
      </c>
    </row>
    <row r="4704" ht="15.75" customHeight="1">
      <c r="A4704" s="2" t="s">
        <v>24969</v>
      </c>
      <c r="B4704" s="2" t="s">
        <v>24979</v>
      </c>
      <c r="C4704" s="2" t="s">
        <v>24980</v>
      </c>
      <c r="D4704" s="2" t="str">
        <f>VLOOKUP(C4704,parsed_protologs!$C$2:$D$9861,2,FALSE)</f>
        <v>rid.6795_nm.6323.xml</v>
      </c>
    </row>
    <row r="4705" ht="15.75" customHeight="1">
      <c r="A4705" s="2" t="s">
        <v>24969</v>
      </c>
      <c r="B4705" s="2" t="s">
        <v>24970</v>
      </c>
      <c r="C4705" s="2" t="s">
        <v>24971</v>
      </c>
      <c r="D4705" s="2" t="str">
        <f>VLOOKUP(C4705,parsed_protologs!$C$2:$D$9861,2,FALSE)</f>
        <v>rid.6795_nm.10879.xml</v>
      </c>
    </row>
    <row r="4706" ht="15.75" customHeight="1">
      <c r="A4706" s="2" t="s">
        <v>18064</v>
      </c>
      <c r="B4706" s="2" t="s">
        <v>18068</v>
      </c>
      <c r="C4706" s="2" t="s">
        <v>18069</v>
      </c>
      <c r="D4706" s="2" t="str">
        <f>VLOOKUP(C4706,parsed_protologs!$C$2:$D$9861,2,FALSE)</f>
        <v>rid.4739_nm.9161.xml</v>
      </c>
    </row>
    <row r="4707" ht="15.75" customHeight="1">
      <c r="A4707" s="2" t="s">
        <v>18064</v>
      </c>
      <c r="B4707" s="2" t="s">
        <v>18065</v>
      </c>
      <c r="C4707" s="2" t="s">
        <v>18066</v>
      </c>
      <c r="D4707" s="2" t="str">
        <f>VLOOKUP(C4707,parsed_protologs!$C$2:$D$9861,2,FALSE)</f>
        <v>rid.4739_nm.9160.xml</v>
      </c>
    </row>
    <row r="4708" ht="15.75" customHeight="1">
      <c r="A4708" s="2" t="s">
        <v>5648</v>
      </c>
      <c r="B4708" s="2" t="s">
        <v>5649</v>
      </c>
      <c r="C4708" s="2" t="s">
        <v>5650</v>
      </c>
      <c r="D4708" s="2" t="str">
        <f>VLOOKUP(C4708,parsed_protologs!$C$2:$D$9861,2,FALSE)</f>
        <v>rid.1426_nm.3888.xml</v>
      </c>
    </row>
    <row r="4709" ht="15.75" customHeight="1">
      <c r="A4709" s="2" t="s">
        <v>15026</v>
      </c>
      <c r="B4709" s="2" t="s">
        <v>15027</v>
      </c>
      <c r="C4709" s="2" t="s">
        <v>15028</v>
      </c>
      <c r="D4709" s="2" t="str">
        <f>VLOOKUP(C4709,parsed_protologs!$C$2:$D$9861,2,FALSE)</f>
        <v>rid.3825_nm.5782.xml</v>
      </c>
    </row>
    <row r="4710" ht="15.75" customHeight="1">
      <c r="A4710" s="2" t="s">
        <v>15026</v>
      </c>
      <c r="B4710" s="2" t="s">
        <v>15030</v>
      </c>
      <c r="C4710" s="2" t="s">
        <v>15031</v>
      </c>
      <c r="D4710" s="2" t="str">
        <f>VLOOKUP(C4710,parsed_protologs!$C$2:$D$9861,2,FALSE)</f>
        <v>rid.3825_nm.5783.xml</v>
      </c>
    </row>
    <row r="4711" ht="15.75" customHeight="1">
      <c r="A4711" s="2" t="s">
        <v>11212</v>
      </c>
      <c r="B4711" s="2" t="s">
        <v>11213</v>
      </c>
      <c r="C4711" s="2" t="s">
        <v>11214</v>
      </c>
      <c r="D4711" s="2" t="str">
        <f>VLOOKUP(C4711,parsed_protologs!$C$2:$D$9861,2,FALSE)</f>
        <v>rid.2703_nm.7588.xml</v>
      </c>
    </row>
    <row r="4712" ht="15.75" customHeight="1">
      <c r="A4712" s="2" t="s">
        <v>22834</v>
      </c>
      <c r="B4712" s="2" t="s">
        <v>22838</v>
      </c>
      <c r="C4712" s="2" t="s">
        <v>22839</v>
      </c>
      <c r="D4712" s="2" t="str">
        <f>VLOOKUP(C4712,parsed_protologs!$C$2:$D$9861,2,FALSE)</f>
        <v>rid.62_nm.1099.xml</v>
      </c>
    </row>
    <row r="4713" ht="15.75" customHeight="1">
      <c r="A4713" s="2" t="s">
        <v>22834</v>
      </c>
      <c r="B4713" s="2" t="s">
        <v>22835</v>
      </c>
      <c r="C4713" s="2" t="s">
        <v>22836</v>
      </c>
      <c r="D4713" s="2" t="str">
        <f>VLOOKUP(C4713,parsed_protologs!$C$2:$D$9861,2,FALSE)</f>
        <v>rid.62_nm.1098.xml</v>
      </c>
    </row>
    <row r="4714" ht="15.75" customHeight="1">
      <c r="A4714" s="2" t="s">
        <v>21715</v>
      </c>
      <c r="B4714" s="2" t="s">
        <v>21716</v>
      </c>
      <c r="C4714" s="2" t="s">
        <v>21717</v>
      </c>
      <c r="D4714" s="2" t="str">
        <f>VLOOKUP(C4714,parsed_protologs!$C$2:$D$9861,2,FALSE)</f>
        <v>rid.59_nm.1102.xml</v>
      </c>
    </row>
    <row r="4715" ht="15.75" customHeight="1">
      <c r="A4715" s="2" t="s">
        <v>5884</v>
      </c>
      <c r="B4715" s="2" t="s">
        <v>5885</v>
      </c>
      <c r="C4715" s="2" t="s">
        <v>5886</v>
      </c>
      <c r="D4715" s="2" t="str">
        <f>VLOOKUP(C4715,parsed_protologs!$C$2:$D$9861,2,FALSE)</f>
        <v>rid.1466_nm.5008.xml</v>
      </c>
    </row>
    <row r="4716" ht="15.75" customHeight="1">
      <c r="A4716" s="2" t="s">
        <v>5884</v>
      </c>
      <c r="B4716" s="2" t="s">
        <v>5888</v>
      </c>
      <c r="C4716" s="2" t="s">
        <v>5889</v>
      </c>
      <c r="D4716" s="2" t="str">
        <f>VLOOKUP(C4716,parsed_protologs!$C$2:$D$9861,2,FALSE)</f>
        <v>rid.1466_nm.5009.xml</v>
      </c>
    </row>
    <row r="4717" ht="15.75" customHeight="1">
      <c r="A4717" s="2" t="s">
        <v>19883</v>
      </c>
      <c r="B4717" s="2" t="s">
        <v>19884</v>
      </c>
      <c r="C4717" s="2" t="s">
        <v>19885</v>
      </c>
      <c r="D4717" s="2" t="str">
        <f>VLOOKUP(C4717,parsed_protologs!$C$2:$D$9861,2,FALSE)</f>
        <v>rid.5632_nm.5382.xml</v>
      </c>
    </row>
    <row r="4718" ht="15.75" customHeight="1">
      <c r="A4718" s="2" t="s">
        <v>6072</v>
      </c>
      <c r="B4718" s="2" t="s">
        <v>6073</v>
      </c>
      <c r="C4718" s="2" t="s">
        <v>6074</v>
      </c>
      <c r="D4718" s="2" t="str">
        <f>VLOOKUP(C4718,parsed_protologs!$C$2:$D$9861,2,FALSE)</f>
        <v>rid.1505_nm.4178.xml</v>
      </c>
    </row>
    <row r="4719" ht="15.75" customHeight="1">
      <c r="A4719" s="2" t="s">
        <v>7658</v>
      </c>
      <c r="B4719" s="2" t="s">
        <v>7659</v>
      </c>
      <c r="C4719" s="2" t="s">
        <v>7660</v>
      </c>
      <c r="D4719" s="2" t="str">
        <f>VLOOKUP(C4719,parsed_protologs!$C$2:$D$9861,2,FALSE)</f>
        <v>rid.1803_nm.2225.xml</v>
      </c>
    </row>
    <row r="4720" ht="15.75" customHeight="1">
      <c r="A4720" s="2" t="s">
        <v>27262</v>
      </c>
      <c r="B4720" s="2" t="s">
        <v>27263</v>
      </c>
      <c r="C4720" s="2" t="s">
        <v>27264</v>
      </c>
      <c r="D4720" s="2" t="str">
        <f>VLOOKUP(C4720,parsed_protologs!$C$2:$D$9861,2,FALSE)</f>
        <v>rid.7208_nm.12228.xml</v>
      </c>
    </row>
    <row r="4721" ht="15.75" customHeight="1">
      <c r="A4721" s="2" t="s">
        <v>27262</v>
      </c>
      <c r="B4721" s="2" t="s">
        <v>43720</v>
      </c>
      <c r="C4721" s="2" t="s">
        <v>43721</v>
      </c>
      <c r="D4721" s="2" t="str">
        <f>VLOOKUP(C4721,parsed_protologs!$C$2:$D$9861,2,FALSE)</f>
        <v>#N/A</v>
      </c>
    </row>
    <row r="4722" ht="15.75" customHeight="1">
      <c r="A4722" s="2" t="s">
        <v>27262</v>
      </c>
      <c r="B4722" s="2" t="s">
        <v>27266</v>
      </c>
      <c r="C4722" s="2" t="s">
        <v>27267</v>
      </c>
      <c r="D4722" s="2" t="str">
        <f>VLOOKUP(C4722,parsed_protologs!$C$2:$D$9861,2,FALSE)</f>
        <v>rid.7208_nm.2826.xml</v>
      </c>
    </row>
    <row r="4723" ht="15.75" customHeight="1">
      <c r="A4723" s="2" t="s">
        <v>19927</v>
      </c>
      <c r="B4723" s="2" t="s">
        <v>19930</v>
      </c>
      <c r="C4723" s="2" t="s">
        <v>19931</v>
      </c>
      <c r="D4723" s="2" t="str">
        <f>VLOOKUP(C4723,parsed_protologs!$C$2:$D$9861,2,FALSE)</f>
        <v>rid.5648_nm.8296.xml</v>
      </c>
    </row>
    <row r="4724" ht="15.75" customHeight="1">
      <c r="A4724" s="2" t="s">
        <v>19927</v>
      </c>
      <c r="B4724" s="2" t="s">
        <v>43722</v>
      </c>
      <c r="C4724" s="2" t="s">
        <v>43723</v>
      </c>
      <c r="D4724" s="2" t="str">
        <f>VLOOKUP(C4724,parsed_protologs!$C$2:$D$9861,2,FALSE)</f>
        <v>#N/A</v>
      </c>
    </row>
    <row r="4725" ht="15.75" customHeight="1">
      <c r="A4725" s="2" t="s">
        <v>19927</v>
      </c>
      <c r="B4725" s="2" t="s">
        <v>43724</v>
      </c>
      <c r="C4725" s="2" t="s">
        <v>43725</v>
      </c>
      <c r="D4725" s="2" t="str">
        <f>VLOOKUP(C4725,parsed_protologs!$C$2:$D$9861,2,FALSE)</f>
        <v>#N/A</v>
      </c>
    </row>
    <row r="4726" ht="15.75" customHeight="1">
      <c r="A4726" s="2" t="s">
        <v>19927</v>
      </c>
      <c r="B4726" s="2" t="s">
        <v>14548</v>
      </c>
      <c r="C4726" s="2" t="s">
        <v>19928</v>
      </c>
      <c r="D4726" s="2" t="str">
        <f>VLOOKUP(C4726,parsed_protologs!$C$2:$D$9861,2,FALSE)</f>
        <v>rid.5648_nm.8268.xml</v>
      </c>
    </row>
    <row r="4727" ht="15.75" customHeight="1">
      <c r="A4727" s="2" t="s">
        <v>13281</v>
      </c>
      <c r="B4727" s="2" t="s">
        <v>13282</v>
      </c>
      <c r="C4727" s="2" t="s">
        <v>13283</v>
      </c>
      <c r="D4727" s="2" t="str">
        <f>VLOOKUP(C4727,parsed_protologs!$C$2:$D$9861,2,FALSE)</f>
        <v>rid.342_nm.6763.xml</v>
      </c>
    </row>
    <row r="4728" ht="15.75" customHeight="1">
      <c r="A4728" s="2" t="s">
        <v>29117</v>
      </c>
      <c r="B4728" s="2" t="s">
        <v>7380</v>
      </c>
      <c r="C4728" s="2" t="s">
        <v>43726</v>
      </c>
      <c r="D4728" s="2" t="str">
        <f>VLOOKUP(C4728,parsed_protologs!$C$2:$D$9861,2,FALSE)</f>
        <v>#N/A</v>
      </c>
    </row>
    <row r="4729" ht="15.75" customHeight="1">
      <c r="A4729" s="2" t="s">
        <v>29117</v>
      </c>
      <c r="B4729" s="2" t="s">
        <v>29118</v>
      </c>
      <c r="C4729" s="2" t="s">
        <v>29119</v>
      </c>
      <c r="D4729" s="2" t="str">
        <f>VLOOKUP(C4729,parsed_protologs!$C$2:$D$9861,2,FALSE)</f>
        <v>rid.7948_nm.2228.xml</v>
      </c>
    </row>
    <row r="4730" ht="15.75" customHeight="1">
      <c r="A4730" s="2" t="s">
        <v>22030</v>
      </c>
      <c r="B4730" s="2" t="s">
        <v>43727</v>
      </c>
      <c r="C4730" s="2" t="s">
        <v>43728</v>
      </c>
      <c r="D4730" s="2" t="str">
        <f>VLOOKUP(C4730,parsed_protologs!$C$2:$D$9861,2,FALSE)</f>
        <v>#N/A</v>
      </c>
    </row>
    <row r="4731" ht="15.75" customHeight="1">
      <c r="A4731" s="2" t="s">
        <v>22030</v>
      </c>
      <c r="B4731" s="2" t="s">
        <v>22031</v>
      </c>
      <c r="C4731" s="2" t="s">
        <v>22032</v>
      </c>
      <c r="D4731" s="2" t="str">
        <f>VLOOKUP(C4731,parsed_protologs!$C$2:$D$9861,2,FALSE)</f>
        <v>rid.60_nm.11719.xml</v>
      </c>
    </row>
    <row r="4732" ht="15.75" customHeight="1">
      <c r="A4732" s="2" t="s">
        <v>5775</v>
      </c>
      <c r="B4732" s="2" t="s">
        <v>43729</v>
      </c>
      <c r="C4732" s="2" t="s">
        <v>43730</v>
      </c>
      <c r="D4732" s="2" t="str">
        <f>VLOOKUP(C4732,parsed_protologs!$C$2:$D$9861,2,FALSE)</f>
        <v>#N/A</v>
      </c>
    </row>
    <row r="4733" ht="15.75" customHeight="1">
      <c r="A4733" s="2" t="s">
        <v>5775</v>
      </c>
      <c r="B4733" s="2" t="s">
        <v>43731</v>
      </c>
      <c r="C4733" s="2" t="s">
        <v>43732</v>
      </c>
      <c r="D4733" s="2" t="str">
        <f>VLOOKUP(C4733,parsed_protologs!$C$2:$D$9861,2,FALSE)</f>
        <v>#N/A</v>
      </c>
    </row>
    <row r="4734" ht="15.75" customHeight="1">
      <c r="A4734" s="2" t="s">
        <v>5775</v>
      </c>
      <c r="B4734" s="2" t="s">
        <v>5779</v>
      </c>
      <c r="C4734" s="2" t="s">
        <v>5780</v>
      </c>
      <c r="D4734" s="2" t="str">
        <f>VLOOKUP(C4734,parsed_protologs!$C$2:$D$9861,2,FALSE)</f>
        <v>rid.1453_nm.1792.xml</v>
      </c>
    </row>
    <row r="4735" ht="15.75" customHeight="1">
      <c r="A4735" s="2" t="s">
        <v>5775</v>
      </c>
      <c r="B4735" s="2" t="s">
        <v>5776</v>
      </c>
      <c r="C4735" s="2" t="s">
        <v>5777</v>
      </c>
      <c r="D4735" s="2" t="str">
        <f>VLOOKUP(C4735,parsed_protologs!$C$2:$D$9861,2,FALSE)</f>
        <v>rid.1453_nm.1783.xml</v>
      </c>
    </row>
    <row r="4736" ht="15.75" customHeight="1">
      <c r="A4736" s="2" t="s">
        <v>15841</v>
      </c>
      <c r="B4736" s="2" t="s">
        <v>43733</v>
      </c>
      <c r="C4736" s="2" t="s">
        <v>43734</v>
      </c>
      <c r="D4736" s="2" t="str">
        <f>VLOOKUP(C4736,parsed_protologs!$C$2:$D$9861,2,FALSE)</f>
        <v>#N/A</v>
      </c>
    </row>
    <row r="4737" ht="15.75" customHeight="1">
      <c r="A4737" s="2" t="s">
        <v>15841</v>
      </c>
      <c r="B4737" s="2" t="s">
        <v>15842</v>
      </c>
      <c r="C4737" s="2" t="s">
        <v>15843</v>
      </c>
      <c r="D4737" s="2" t="str">
        <f>VLOOKUP(C4737,parsed_protologs!$C$2:$D$9861,2,FALSE)</f>
        <v>rid.4063_nm.4494.xml</v>
      </c>
    </row>
    <row r="4738" ht="15.75" customHeight="1">
      <c r="A4738" s="2" t="s">
        <v>5496</v>
      </c>
      <c r="B4738" s="2" t="s">
        <v>5497</v>
      </c>
      <c r="C4738" s="2" t="s">
        <v>5498</v>
      </c>
      <c r="D4738" s="2" t="str">
        <f>VLOOKUP(C4738,parsed_protologs!$C$2:$D$9861,2,FALSE)</f>
        <v>rid.1401_nm.5271.xml</v>
      </c>
    </row>
    <row r="4739" ht="15.75" customHeight="1">
      <c r="A4739" s="2" t="s">
        <v>15939</v>
      </c>
      <c r="B4739" s="2" t="s">
        <v>15943</v>
      </c>
      <c r="C4739" s="2" t="s">
        <v>15944</v>
      </c>
      <c r="D4739" s="2" t="str">
        <f>VLOOKUP(C4739,parsed_protologs!$C$2:$D$9861,2,FALSE)</f>
        <v>rid.4082_nm.3290.xml</v>
      </c>
    </row>
    <row r="4740" ht="15.75" customHeight="1">
      <c r="A4740" s="2" t="s">
        <v>15939</v>
      </c>
      <c r="B4740" s="2" t="s">
        <v>15940</v>
      </c>
      <c r="C4740" s="2" t="s">
        <v>15941</v>
      </c>
      <c r="D4740" s="2" t="str">
        <f>VLOOKUP(C4740,parsed_protologs!$C$2:$D$9861,2,FALSE)</f>
        <v>rid.4082_nm.3289.xml</v>
      </c>
    </row>
    <row r="4741" ht="15.75" customHeight="1">
      <c r="A4741" s="2" t="s">
        <v>7317</v>
      </c>
      <c r="B4741" s="2" t="s">
        <v>7318</v>
      </c>
      <c r="C4741" s="2" t="s">
        <v>7319</v>
      </c>
      <c r="D4741" s="2" t="str">
        <f>VLOOKUP(C4741,parsed_protologs!$C$2:$D$9861,2,FALSE)</f>
        <v>rid.1748_nm.4781.xml</v>
      </c>
    </row>
    <row r="4742" ht="15.75" customHeight="1">
      <c r="A4742" s="2" t="s">
        <v>5475</v>
      </c>
      <c r="B4742" s="2" t="s">
        <v>5479</v>
      </c>
      <c r="C4742" s="2" t="s">
        <v>5480</v>
      </c>
      <c r="D4742" s="2" t="str">
        <f>VLOOKUP(C4742,parsed_protologs!$C$2:$D$9861,2,FALSE)</f>
        <v>rid.1398_nm.2272.xml</v>
      </c>
    </row>
    <row r="4743" ht="15.75" customHeight="1">
      <c r="A4743" s="2" t="s">
        <v>5475</v>
      </c>
      <c r="B4743" s="2" t="s">
        <v>5482</v>
      </c>
      <c r="C4743" s="2" t="s">
        <v>5483</v>
      </c>
      <c r="D4743" s="2" t="str">
        <f>VLOOKUP(C4743,parsed_protologs!$C$2:$D$9861,2,FALSE)</f>
        <v>rid.1398_nm.2274.xml</v>
      </c>
    </row>
    <row r="4744" ht="15.75" customHeight="1">
      <c r="A4744" s="2" t="s">
        <v>5475</v>
      </c>
      <c r="B4744" s="2" t="s">
        <v>43735</v>
      </c>
      <c r="C4744" s="2" t="s">
        <v>43736</v>
      </c>
      <c r="D4744" s="2" t="str">
        <f>VLOOKUP(C4744,parsed_protologs!$C$2:$D$9861,2,FALSE)</f>
        <v>#N/A</v>
      </c>
    </row>
    <row r="4745" ht="15.75" customHeight="1">
      <c r="A4745" s="2" t="s">
        <v>5475</v>
      </c>
      <c r="B4745" s="2" t="s">
        <v>5476</v>
      </c>
      <c r="C4745" s="2" t="s">
        <v>5477</v>
      </c>
      <c r="D4745" s="2" t="str">
        <f>VLOOKUP(C4745,parsed_protologs!$C$2:$D$9861,2,FALSE)</f>
        <v>rid.1398_nm.2269.xml</v>
      </c>
    </row>
    <row r="4746" ht="15.75" customHeight="1">
      <c r="A4746" s="2" t="s">
        <v>5475</v>
      </c>
      <c r="B4746" s="2" t="s">
        <v>43737</v>
      </c>
      <c r="C4746" s="2" t="s">
        <v>43738</v>
      </c>
      <c r="D4746" s="2" t="str">
        <f>VLOOKUP(C4746,parsed_protologs!$C$2:$D$9861,2,FALSE)</f>
        <v>#N/A</v>
      </c>
    </row>
    <row r="4747" ht="15.75" customHeight="1">
      <c r="A4747" s="2" t="s">
        <v>18452</v>
      </c>
      <c r="B4747" s="2" t="s">
        <v>18462</v>
      </c>
      <c r="C4747" s="2" t="s">
        <v>18463</v>
      </c>
      <c r="D4747" s="2" t="str">
        <f>VLOOKUP(C4747,parsed_protologs!$C$2:$D$9861,2,FALSE)</f>
        <v>rid.4892_nm.1390.xml</v>
      </c>
    </row>
    <row r="4748" ht="15.75" customHeight="1">
      <c r="A4748" s="2" t="s">
        <v>18452</v>
      </c>
      <c r="B4748" s="2" t="s">
        <v>18456</v>
      </c>
      <c r="C4748" s="2" t="s">
        <v>18457</v>
      </c>
      <c r="D4748" s="2" t="str">
        <f>VLOOKUP(C4748,parsed_protologs!$C$2:$D$9861,2,FALSE)</f>
        <v>rid.4892_nm.1388.xml</v>
      </c>
    </row>
    <row r="4749" ht="15.75" customHeight="1">
      <c r="A4749" s="2" t="s">
        <v>18452</v>
      </c>
      <c r="B4749" s="2" t="s">
        <v>18465</v>
      </c>
      <c r="C4749" s="2" t="s">
        <v>18466</v>
      </c>
      <c r="D4749" s="2" t="str">
        <f>VLOOKUP(C4749,parsed_protologs!$C$2:$D$9861,2,FALSE)</f>
        <v>rid.4892_nm.1391.xml</v>
      </c>
    </row>
    <row r="4750" ht="15.75" customHeight="1">
      <c r="A4750" s="2" t="s">
        <v>18452</v>
      </c>
      <c r="B4750" s="2" t="s">
        <v>18453</v>
      </c>
      <c r="C4750" s="2" t="s">
        <v>18454</v>
      </c>
      <c r="D4750" s="2" t="str">
        <f>VLOOKUP(C4750,parsed_protologs!$C$2:$D$9861,2,FALSE)</f>
        <v>rid.4892_nm.1387.xml</v>
      </c>
    </row>
    <row r="4751" ht="15.75" customHeight="1">
      <c r="A4751" s="2" t="s">
        <v>18452</v>
      </c>
      <c r="B4751" s="2" t="s">
        <v>18459</v>
      </c>
      <c r="C4751" s="2" t="s">
        <v>18460</v>
      </c>
      <c r="D4751" s="2" t="str">
        <f>VLOOKUP(C4751,parsed_protologs!$C$2:$D$9861,2,FALSE)</f>
        <v>rid.4892_nm.1389.xml</v>
      </c>
    </row>
    <row r="4752" ht="15.75" customHeight="1">
      <c r="A4752" s="2" t="s">
        <v>20140</v>
      </c>
      <c r="B4752" s="2" t="s">
        <v>20144</v>
      </c>
      <c r="C4752" s="2" t="s">
        <v>20145</v>
      </c>
      <c r="D4752" s="2" t="str">
        <f>VLOOKUP(C4752,parsed_protologs!$C$2:$D$9861,2,FALSE)</f>
        <v>rid.5691_nm.1061.xml</v>
      </c>
    </row>
    <row r="4753" ht="15.75" customHeight="1">
      <c r="A4753" s="2" t="s">
        <v>20140</v>
      </c>
      <c r="B4753" s="2" t="s">
        <v>20141</v>
      </c>
      <c r="C4753" s="2" t="s">
        <v>20142</v>
      </c>
      <c r="D4753" s="2" t="str">
        <f>VLOOKUP(C4753,parsed_protologs!$C$2:$D$9861,2,FALSE)</f>
        <v>rid.5691_nm.1060.xml</v>
      </c>
    </row>
    <row r="4754" ht="15.75" customHeight="1">
      <c r="A4754" s="2" t="s">
        <v>7520</v>
      </c>
      <c r="B4754" s="2" t="s">
        <v>7521</v>
      </c>
      <c r="C4754" s="2" t="s">
        <v>7522</v>
      </c>
      <c r="D4754" s="2" t="str">
        <f>VLOOKUP(C4754,parsed_protologs!$C$2:$D$9861,2,FALSE)</f>
        <v>rid.1776_nm.4748.xml</v>
      </c>
    </row>
    <row r="4755" ht="15.75" customHeight="1">
      <c r="A4755" s="2" t="s">
        <v>7520</v>
      </c>
      <c r="B4755" s="2" t="s">
        <v>7524</v>
      </c>
      <c r="C4755" s="2" t="s">
        <v>7525</v>
      </c>
      <c r="D4755" s="2" t="str">
        <f>VLOOKUP(C4755,parsed_protologs!$C$2:$D$9861,2,FALSE)</f>
        <v>rid.1776_nm.4750.xml</v>
      </c>
    </row>
    <row r="4756" ht="15.75" customHeight="1">
      <c r="A4756" s="2" t="s">
        <v>43739</v>
      </c>
      <c r="B4756" s="2" t="s">
        <v>43266</v>
      </c>
      <c r="C4756" s="2" t="s">
        <v>43740</v>
      </c>
      <c r="D4756" s="2" t="str">
        <f>VLOOKUP(C4756,parsed_protologs!$C$2:$D$9861,2,FALSE)</f>
        <v>#N/A</v>
      </c>
    </row>
    <row r="4757" ht="15.75" customHeight="1">
      <c r="A4757" s="2" t="s">
        <v>12279</v>
      </c>
      <c r="B4757" s="2" t="s">
        <v>43741</v>
      </c>
      <c r="C4757" s="2" t="s">
        <v>43742</v>
      </c>
      <c r="D4757" s="2" t="str">
        <f>VLOOKUP(C4757,parsed_protologs!$C$2:$D$9861,2,FALSE)</f>
        <v>#N/A</v>
      </c>
    </row>
    <row r="4758" ht="15.75" customHeight="1">
      <c r="A4758" s="2" t="s">
        <v>12279</v>
      </c>
      <c r="B4758" s="2" t="s">
        <v>43743</v>
      </c>
      <c r="C4758" s="2" t="s">
        <v>43744</v>
      </c>
      <c r="D4758" s="2" t="str">
        <f>VLOOKUP(C4758,parsed_protologs!$C$2:$D$9861,2,FALSE)</f>
        <v>#N/A</v>
      </c>
    </row>
    <row r="4759" ht="15.75" customHeight="1">
      <c r="A4759" s="2" t="s">
        <v>12279</v>
      </c>
      <c r="B4759" s="2" t="s">
        <v>12280</v>
      </c>
      <c r="C4759" s="2" t="s">
        <v>12281</v>
      </c>
      <c r="D4759" s="2" t="str">
        <f>VLOOKUP(C4759,parsed_protologs!$C$2:$D$9861,2,FALSE)</f>
        <v>rid.3007_nm.11733.xml</v>
      </c>
    </row>
    <row r="4760" ht="15.75" customHeight="1">
      <c r="A4760" s="2" t="s">
        <v>12279</v>
      </c>
      <c r="B4760" s="2" t="s">
        <v>12289</v>
      </c>
      <c r="C4760" s="2" t="s">
        <v>12290</v>
      </c>
      <c r="D4760" s="2" t="str">
        <f>VLOOKUP(C4760,parsed_protologs!$C$2:$D$9861,2,FALSE)</f>
        <v>rid.3007_nm.7544.xml</v>
      </c>
    </row>
    <row r="4761" ht="15.75" customHeight="1">
      <c r="A4761" s="2" t="s">
        <v>12279</v>
      </c>
      <c r="B4761" s="2" t="s">
        <v>12283</v>
      </c>
      <c r="C4761" s="2" t="s">
        <v>12284</v>
      </c>
      <c r="D4761" s="2" t="str">
        <f>VLOOKUP(C4761,parsed_protologs!$C$2:$D$9861,2,FALSE)</f>
        <v>rid.3007_nm.11734.xml</v>
      </c>
    </row>
    <row r="4762" ht="15.75" customHeight="1">
      <c r="A4762" s="2" t="s">
        <v>12279</v>
      </c>
      <c r="B4762" s="2" t="s">
        <v>12286</v>
      </c>
      <c r="C4762" s="2" t="s">
        <v>12287</v>
      </c>
      <c r="D4762" s="2" t="str">
        <f>VLOOKUP(C4762,parsed_protologs!$C$2:$D$9861,2,FALSE)</f>
        <v>rid.3007_nm.14003.xml</v>
      </c>
    </row>
    <row r="4763" ht="15.75" customHeight="1">
      <c r="A4763" s="2" t="s">
        <v>12279</v>
      </c>
      <c r="B4763" s="2" t="s">
        <v>43745</v>
      </c>
      <c r="C4763" s="2" t="s">
        <v>43746</v>
      </c>
      <c r="D4763" s="2" t="str">
        <f>VLOOKUP(C4763,parsed_protologs!$C$2:$D$9861,2,FALSE)</f>
        <v>#N/A</v>
      </c>
    </row>
    <row r="4764" ht="15.75" customHeight="1">
      <c r="A4764" s="2" t="s">
        <v>12279</v>
      </c>
      <c r="B4764" s="2" t="s">
        <v>43747</v>
      </c>
      <c r="C4764" s="2" t="s">
        <v>43748</v>
      </c>
      <c r="D4764" s="2" t="str">
        <f>VLOOKUP(C4764,parsed_protologs!$C$2:$D$9861,2,FALSE)</f>
        <v>#N/A</v>
      </c>
    </row>
    <row r="4765" ht="15.75" customHeight="1">
      <c r="A4765" s="2" t="s">
        <v>12279</v>
      </c>
      <c r="B4765" s="2" t="s">
        <v>43749</v>
      </c>
      <c r="C4765" s="2" t="s">
        <v>43750</v>
      </c>
      <c r="D4765" s="2" t="str">
        <f>VLOOKUP(C4765,parsed_protologs!$C$2:$D$9861,2,FALSE)</f>
        <v>#N/A</v>
      </c>
    </row>
    <row r="4766" ht="15.75" customHeight="1">
      <c r="A4766" s="2" t="s">
        <v>15830</v>
      </c>
      <c r="B4766" s="2" t="s">
        <v>15831</v>
      </c>
      <c r="C4766" s="2" t="s">
        <v>15832</v>
      </c>
      <c r="D4766" s="2" t="str">
        <f>VLOOKUP(C4766,parsed_protologs!$C$2:$D$9861,2,FALSE)</f>
        <v>rid.4061_nm.8366.xml</v>
      </c>
    </row>
    <row r="4767" ht="15.75" customHeight="1">
      <c r="A4767" s="2" t="s">
        <v>22669</v>
      </c>
      <c r="B4767" s="2" t="s">
        <v>22673</v>
      </c>
      <c r="C4767" s="2" t="s">
        <v>22674</v>
      </c>
      <c r="D4767" s="2" t="str">
        <f>VLOOKUP(C4767,parsed_protologs!$C$2:$D$9861,2,FALSE)</f>
        <v>rid.6280_nm.8351.xml</v>
      </c>
    </row>
    <row r="4768" ht="15.75" customHeight="1">
      <c r="A4768" s="2" t="s">
        <v>22669</v>
      </c>
      <c r="B4768" s="2" t="s">
        <v>22670</v>
      </c>
      <c r="C4768" s="2" t="s">
        <v>22671</v>
      </c>
      <c r="D4768" s="2" t="str">
        <f>VLOOKUP(C4768,parsed_protologs!$C$2:$D$9861,2,FALSE)</f>
        <v>rid.6280_nm.8348.xml</v>
      </c>
    </row>
    <row r="4769" ht="15.75" customHeight="1">
      <c r="A4769" s="2" t="s">
        <v>22669</v>
      </c>
      <c r="B4769" s="2" t="s">
        <v>22676</v>
      </c>
      <c r="C4769" s="2" t="s">
        <v>22677</v>
      </c>
      <c r="D4769" s="2" t="str">
        <f>VLOOKUP(C4769,parsed_protologs!$C$2:$D$9861,2,FALSE)</f>
        <v>rid.6280_nm.8352.xml</v>
      </c>
    </row>
    <row r="4770" ht="15.75" customHeight="1">
      <c r="A4770" s="2" t="s">
        <v>5671</v>
      </c>
      <c r="B4770" s="2" t="s">
        <v>5675</v>
      </c>
      <c r="C4770" s="2" t="s">
        <v>5676</v>
      </c>
      <c r="D4770" s="2" t="str">
        <f>VLOOKUP(C4770,parsed_protologs!$C$2:$D$9861,2,FALSE)</f>
        <v>rid.1432_nm.266.xml</v>
      </c>
    </row>
    <row r="4771" ht="15.75" customHeight="1">
      <c r="A4771" s="2" t="s">
        <v>5671</v>
      </c>
      <c r="B4771" s="2" t="s">
        <v>5672</v>
      </c>
      <c r="C4771" s="2" t="s">
        <v>5673</v>
      </c>
      <c r="D4771" s="2" t="str">
        <f>VLOOKUP(C4771,parsed_protologs!$C$2:$D$9861,2,FALSE)</f>
        <v>rid.1432_nm.265.xml</v>
      </c>
    </row>
    <row r="4772" ht="15.75" customHeight="1">
      <c r="A4772" s="2" t="s">
        <v>5671</v>
      </c>
      <c r="B4772" s="2" t="s">
        <v>43751</v>
      </c>
      <c r="C4772" s="2" t="s">
        <v>43752</v>
      </c>
      <c r="D4772" s="2" t="str">
        <f>VLOOKUP(C4772,parsed_protologs!$C$2:$D$9861,2,FALSE)</f>
        <v>#N/A</v>
      </c>
    </row>
    <row r="4773" ht="15.75" customHeight="1">
      <c r="A4773" s="2" t="s">
        <v>11200</v>
      </c>
      <c r="B4773" s="2" t="s">
        <v>11201</v>
      </c>
      <c r="C4773" s="2" t="s">
        <v>11202</v>
      </c>
      <c r="D4773" s="2" t="str">
        <f>VLOOKUP(C4773,parsed_protologs!$C$2:$D$9861,2,FALSE)</f>
        <v>rid.2693_nm.471.xml</v>
      </c>
    </row>
    <row r="4774" ht="15.75" customHeight="1">
      <c r="A4774" s="2" t="s">
        <v>12720</v>
      </c>
      <c r="B4774" s="2" t="s">
        <v>12721</v>
      </c>
      <c r="C4774" s="2" t="s">
        <v>12722</v>
      </c>
      <c r="D4774" s="2" t="str">
        <f>VLOOKUP(C4774,parsed_protologs!$C$2:$D$9861,2,FALSE)</f>
        <v>rid.3214_nm.1488.xml</v>
      </c>
    </row>
    <row r="4775" ht="15.75" customHeight="1">
      <c r="A4775" s="2" t="s">
        <v>12103</v>
      </c>
      <c r="B4775" s="2" t="s">
        <v>12107</v>
      </c>
      <c r="C4775" s="2" t="s">
        <v>12108</v>
      </c>
      <c r="D4775" s="2" t="str">
        <f>VLOOKUP(C4775,parsed_protologs!$C$2:$D$9861,2,FALSE)</f>
        <v>rid.288_nm.615.xml</v>
      </c>
    </row>
    <row r="4776" ht="15.75" customHeight="1">
      <c r="A4776" s="2" t="s">
        <v>12103</v>
      </c>
      <c r="B4776" s="2" t="s">
        <v>12104</v>
      </c>
      <c r="C4776" s="2" t="s">
        <v>12105</v>
      </c>
      <c r="D4776" s="2" t="str">
        <f>VLOOKUP(C4776,parsed_protologs!$C$2:$D$9861,2,FALSE)</f>
        <v>rid.288_nm.614.xml</v>
      </c>
    </row>
    <row r="4777" ht="15.75" customHeight="1">
      <c r="A4777" s="2" t="s">
        <v>11842</v>
      </c>
      <c r="B4777" s="2" t="s">
        <v>11843</v>
      </c>
      <c r="C4777" s="2" t="s">
        <v>11844</v>
      </c>
      <c r="D4777" s="2" t="str">
        <f>VLOOKUP(C4777,parsed_protologs!$C$2:$D$9861,2,FALSE)</f>
        <v>rid.280_nm.14075.xml</v>
      </c>
    </row>
    <row r="4778" ht="15.75" customHeight="1">
      <c r="A4778" s="2" t="s">
        <v>11842</v>
      </c>
      <c r="B4778" s="2" t="s">
        <v>43753</v>
      </c>
      <c r="C4778" s="2" t="s">
        <v>43754</v>
      </c>
      <c r="D4778" s="2" t="str">
        <f>VLOOKUP(C4778,parsed_protologs!$C$2:$D$9861,2,FALSE)</f>
        <v>#N/A</v>
      </c>
    </row>
    <row r="4779" ht="15.75" customHeight="1">
      <c r="A4779" s="2" t="s">
        <v>11842</v>
      </c>
      <c r="B4779" s="2" t="s">
        <v>11846</v>
      </c>
      <c r="C4779" s="2" t="s">
        <v>11847</v>
      </c>
      <c r="D4779" s="2" t="str">
        <f>VLOOKUP(C4779,parsed_protologs!$C$2:$D$9861,2,FALSE)</f>
        <v>rid.280_nm.3966.xml</v>
      </c>
    </row>
    <row r="4780" ht="15.75" customHeight="1">
      <c r="A4780" s="2" t="s">
        <v>23241</v>
      </c>
      <c r="B4780" s="2" t="s">
        <v>23245</v>
      </c>
      <c r="C4780" s="2" t="s">
        <v>23246</v>
      </c>
      <c r="D4780" s="2" t="str">
        <f>VLOOKUP(C4780,parsed_protologs!$C$2:$D$9861,2,FALSE)</f>
        <v>rid.6385_nm.3460.xml</v>
      </c>
    </row>
    <row r="4781" ht="15.75" customHeight="1">
      <c r="A4781" s="2" t="s">
        <v>23241</v>
      </c>
      <c r="B4781" s="2" t="s">
        <v>23242</v>
      </c>
      <c r="C4781" s="2" t="s">
        <v>23243</v>
      </c>
      <c r="D4781" s="2" t="str">
        <f>VLOOKUP(C4781,parsed_protologs!$C$2:$D$9861,2,FALSE)</f>
        <v>rid.6385_nm.3459.xml</v>
      </c>
    </row>
    <row r="4782" ht="15.75" customHeight="1">
      <c r="A4782" s="2" t="s">
        <v>12641</v>
      </c>
      <c r="B4782" s="2" t="s">
        <v>12642</v>
      </c>
      <c r="C4782" s="2" t="s">
        <v>12643</v>
      </c>
      <c r="D4782" s="2" t="str">
        <f>VLOOKUP(C4782,parsed_protologs!$C$2:$D$9861,2,FALSE)</f>
        <v>rid.3192_nm.387.xml</v>
      </c>
    </row>
    <row r="4783" ht="15.75" customHeight="1">
      <c r="A4783" s="2" t="s">
        <v>12096</v>
      </c>
      <c r="B4783" s="2" t="s">
        <v>12097</v>
      </c>
      <c r="C4783" s="2" t="s">
        <v>12098</v>
      </c>
      <c r="D4783" s="2" t="str">
        <f>VLOOKUP(C4783,parsed_protologs!$C$2:$D$9861,2,FALSE)</f>
        <v>rid.287_nm.3672.xml</v>
      </c>
    </row>
    <row r="4784" ht="15.75" customHeight="1">
      <c r="A4784" s="2" t="s">
        <v>12096</v>
      </c>
      <c r="B4784" s="2" t="s">
        <v>12100</v>
      </c>
      <c r="C4784" s="2" t="s">
        <v>12101</v>
      </c>
      <c r="D4784" s="2" t="str">
        <f>VLOOKUP(C4784,parsed_protologs!$C$2:$D$9861,2,FALSE)</f>
        <v>rid.287_nm.3673.xml</v>
      </c>
    </row>
    <row r="4785" ht="15.75" customHeight="1">
      <c r="A4785" s="2" t="s">
        <v>11964</v>
      </c>
      <c r="B4785" s="2" t="s">
        <v>11965</v>
      </c>
      <c r="C4785" s="2" t="s">
        <v>11966</v>
      </c>
      <c r="D4785" s="2" t="str">
        <f>VLOOKUP(C4785,parsed_protologs!$C$2:$D$9861,2,FALSE)</f>
        <v>rid.283_nm.8374.xml</v>
      </c>
    </row>
    <row r="4786" ht="15.75" customHeight="1">
      <c r="A4786" s="2" t="s">
        <v>12637</v>
      </c>
      <c r="B4786" s="2" t="s">
        <v>12638</v>
      </c>
      <c r="C4786" s="2" t="s">
        <v>12639</v>
      </c>
      <c r="D4786" s="2" t="str">
        <f>VLOOKUP(C4786,parsed_protologs!$C$2:$D$9861,2,FALSE)</f>
        <v>rid.3191_nm.197.xml</v>
      </c>
    </row>
    <row r="4787" ht="15.75" customHeight="1">
      <c r="A4787" s="2" t="s">
        <v>11988</v>
      </c>
      <c r="B4787" s="2" t="s">
        <v>11989</v>
      </c>
      <c r="C4787" s="2" t="s">
        <v>11990</v>
      </c>
      <c r="D4787" s="2" t="str">
        <f>VLOOKUP(C4787,parsed_protologs!$C$2:$D$9861,2,FALSE)</f>
        <v>rid.284_nm.2044.xml</v>
      </c>
    </row>
    <row r="4788" ht="15.75" customHeight="1">
      <c r="A4788" s="2" t="s">
        <v>11988</v>
      </c>
      <c r="B4788" s="2" t="s">
        <v>11992</v>
      </c>
      <c r="C4788" s="2" t="s">
        <v>11993</v>
      </c>
      <c r="D4788" s="2" t="str">
        <f>VLOOKUP(C4788,parsed_protologs!$C$2:$D$9861,2,FALSE)</f>
        <v>rid.284_nm.2045.xml</v>
      </c>
    </row>
    <row r="4789" ht="15.75" customHeight="1">
      <c r="A4789" s="2" t="s">
        <v>14956</v>
      </c>
      <c r="B4789" s="2" t="s">
        <v>14957</v>
      </c>
      <c r="C4789" s="2" t="s">
        <v>14958</v>
      </c>
      <c r="D4789" s="2" t="str">
        <f>VLOOKUP(C4789,parsed_protologs!$C$2:$D$9861,2,FALSE)</f>
        <v>rid.3802_nm.3950.xml</v>
      </c>
    </row>
    <row r="4790" ht="15.75" customHeight="1">
      <c r="A4790" s="2" t="s">
        <v>19118</v>
      </c>
      <c r="B4790" s="2" t="s">
        <v>19119</v>
      </c>
      <c r="C4790" s="2" t="s">
        <v>19120</v>
      </c>
      <c r="D4790" s="2" t="str">
        <f>VLOOKUP(C4790,parsed_protologs!$C$2:$D$9861,2,FALSE)</f>
        <v>rid.5332_nm.3569.xml</v>
      </c>
    </row>
    <row r="4791" ht="15.75" customHeight="1">
      <c r="A4791" s="2" t="s">
        <v>12580</v>
      </c>
      <c r="B4791" s="2" t="s">
        <v>12581</v>
      </c>
      <c r="C4791" s="2" t="s">
        <v>12582</v>
      </c>
      <c r="D4791" s="2" t="str">
        <f>VLOOKUP(C4791,parsed_protologs!$C$2:$D$9861,2,FALSE)</f>
        <v>rid.3178_nm.4347.xml</v>
      </c>
    </row>
    <row r="4792" ht="15.75" customHeight="1">
      <c r="A4792" s="2" t="s">
        <v>12671</v>
      </c>
      <c r="B4792" s="2" t="s">
        <v>12672</v>
      </c>
      <c r="C4792" s="2" t="s">
        <v>12673</v>
      </c>
      <c r="D4792" s="2" t="str">
        <f>VLOOKUP(C4792,parsed_protologs!$C$2:$D$9861,2,FALSE)</f>
        <v>rid.319_nm.9.xml</v>
      </c>
    </row>
    <row r="4793" ht="15.75" customHeight="1">
      <c r="A4793" s="2" t="s">
        <v>12603</v>
      </c>
      <c r="B4793" s="2" t="s">
        <v>12604</v>
      </c>
      <c r="C4793" s="2" t="s">
        <v>12605</v>
      </c>
      <c r="D4793" s="2" t="str">
        <f>VLOOKUP(C4793,parsed_protologs!$C$2:$D$9861,2,FALSE)</f>
        <v>rid.3183_nm.71.xml</v>
      </c>
    </row>
    <row r="4794" ht="15.75" customHeight="1">
      <c r="A4794" s="2" t="s">
        <v>43755</v>
      </c>
      <c r="B4794" s="2" t="s">
        <v>43756</v>
      </c>
      <c r="C4794" s="2" t="s">
        <v>43757</v>
      </c>
      <c r="D4794" s="2" t="str">
        <f>VLOOKUP(C4794,parsed_protologs!$C$2:$D$9861,2,FALSE)</f>
        <v>#N/A</v>
      </c>
    </row>
    <row r="4795" ht="15.75" customHeight="1">
      <c r="A4795" s="2" t="s">
        <v>43755</v>
      </c>
      <c r="B4795" s="2" t="s">
        <v>43758</v>
      </c>
      <c r="C4795" s="2" t="s">
        <v>43759</v>
      </c>
      <c r="D4795" s="2" t="str">
        <f>VLOOKUP(C4795,parsed_protologs!$C$2:$D$9861,2,FALSE)</f>
        <v>#N/A</v>
      </c>
    </row>
    <row r="4796" ht="15.75" customHeight="1">
      <c r="A4796" s="2" t="s">
        <v>43755</v>
      </c>
      <c r="B4796" s="2" t="s">
        <v>43760</v>
      </c>
      <c r="C4796" s="2" t="s">
        <v>43761</v>
      </c>
      <c r="D4796" s="2" t="str">
        <f>VLOOKUP(C4796,parsed_protologs!$C$2:$D$9861,2,FALSE)</f>
        <v>#N/A</v>
      </c>
    </row>
    <row r="4797" ht="15.75" customHeight="1">
      <c r="A4797" s="2" t="s">
        <v>43755</v>
      </c>
      <c r="B4797" s="2" t="s">
        <v>43762</v>
      </c>
      <c r="C4797" s="2" t="s">
        <v>43763</v>
      </c>
      <c r="D4797" s="2" t="str">
        <f>VLOOKUP(C4797,parsed_protologs!$C$2:$D$9861,2,FALSE)</f>
        <v>#N/A</v>
      </c>
    </row>
    <row r="4798" ht="15.75" customHeight="1">
      <c r="A4798" s="2" t="s">
        <v>43755</v>
      </c>
      <c r="B4798" s="2" t="s">
        <v>43764</v>
      </c>
      <c r="C4798" s="2" t="s">
        <v>43765</v>
      </c>
      <c r="D4798" s="2" t="str">
        <f>VLOOKUP(C4798,parsed_protologs!$C$2:$D$9861,2,FALSE)</f>
        <v>#N/A</v>
      </c>
    </row>
    <row r="4799" ht="15.75" customHeight="1">
      <c r="A4799" s="2" t="s">
        <v>43755</v>
      </c>
      <c r="B4799" s="2" t="s">
        <v>43766</v>
      </c>
      <c r="C4799" s="2" t="s">
        <v>43767</v>
      </c>
      <c r="D4799" s="2" t="str">
        <f>VLOOKUP(C4799,parsed_protologs!$C$2:$D$9861,2,FALSE)</f>
        <v>#N/A</v>
      </c>
    </row>
    <row r="4800" ht="15.75" customHeight="1">
      <c r="A4800" s="2" t="s">
        <v>43755</v>
      </c>
      <c r="B4800" s="2" t="s">
        <v>43768</v>
      </c>
      <c r="C4800" s="2" t="s">
        <v>43769</v>
      </c>
      <c r="D4800" s="2" t="str">
        <f>VLOOKUP(C4800,parsed_protologs!$C$2:$D$9861,2,FALSE)</f>
        <v>#N/A</v>
      </c>
    </row>
    <row r="4801" ht="15.75" customHeight="1">
      <c r="A4801" s="2" t="s">
        <v>43755</v>
      </c>
      <c r="B4801" s="2" t="s">
        <v>43770</v>
      </c>
      <c r="C4801" s="2" t="s">
        <v>43771</v>
      </c>
      <c r="D4801" s="2" t="str">
        <f>VLOOKUP(C4801,parsed_protologs!$C$2:$D$9861,2,FALSE)</f>
        <v>#N/A</v>
      </c>
    </row>
    <row r="4802" ht="15.75" customHeight="1">
      <c r="A4802" s="2" t="s">
        <v>43755</v>
      </c>
      <c r="B4802" s="2" t="s">
        <v>43772</v>
      </c>
      <c r="C4802" s="2" t="s">
        <v>43773</v>
      </c>
      <c r="D4802" s="2" t="str">
        <f>VLOOKUP(C4802,parsed_protologs!$C$2:$D$9861,2,FALSE)</f>
        <v>#N/A</v>
      </c>
    </row>
    <row r="4803" ht="15.75" customHeight="1">
      <c r="A4803" s="2" t="s">
        <v>43755</v>
      </c>
      <c r="B4803" s="2" t="s">
        <v>43774</v>
      </c>
      <c r="C4803" s="2" t="s">
        <v>43775</v>
      </c>
      <c r="D4803" s="2" t="str">
        <f>VLOOKUP(C4803,parsed_protologs!$C$2:$D$9861,2,FALSE)</f>
        <v>#N/A</v>
      </c>
    </row>
    <row r="4804" ht="15.75" customHeight="1">
      <c r="A4804" s="2" t="s">
        <v>43755</v>
      </c>
      <c r="B4804" s="2" t="s">
        <v>43776</v>
      </c>
      <c r="C4804" s="2" t="s">
        <v>43777</v>
      </c>
      <c r="D4804" s="2" t="str">
        <f>VLOOKUP(C4804,parsed_protologs!$C$2:$D$9861,2,FALSE)</f>
        <v>#N/A</v>
      </c>
    </row>
    <row r="4805" ht="15.75" customHeight="1">
      <c r="A4805" s="2" t="s">
        <v>43755</v>
      </c>
      <c r="B4805" s="2" t="s">
        <v>43778</v>
      </c>
      <c r="C4805" s="2" t="s">
        <v>43779</v>
      </c>
      <c r="D4805" s="2" t="str">
        <f>VLOOKUP(C4805,parsed_protologs!$C$2:$D$9861,2,FALSE)</f>
        <v>#N/A</v>
      </c>
    </row>
    <row r="4806" ht="15.75" customHeight="1">
      <c r="A4806" s="2" t="s">
        <v>43755</v>
      </c>
      <c r="B4806" s="2" t="s">
        <v>43780</v>
      </c>
      <c r="C4806" s="2" t="s">
        <v>43781</v>
      </c>
      <c r="D4806" s="2" t="str">
        <f>VLOOKUP(C4806,parsed_protologs!$C$2:$D$9861,2,FALSE)</f>
        <v>#N/A</v>
      </c>
    </row>
    <row r="4807" ht="15.75" customHeight="1">
      <c r="A4807" s="2" t="s">
        <v>43755</v>
      </c>
      <c r="B4807" s="2" t="s">
        <v>43782</v>
      </c>
      <c r="C4807" s="2" t="s">
        <v>43783</v>
      </c>
      <c r="D4807" s="2" t="str">
        <f>VLOOKUP(C4807,parsed_protologs!$C$2:$D$9861,2,FALSE)</f>
        <v>#N/A</v>
      </c>
    </row>
    <row r="4808" ht="15.75" customHeight="1">
      <c r="A4808" s="2" t="s">
        <v>43755</v>
      </c>
      <c r="B4808" s="2" t="s">
        <v>43784</v>
      </c>
      <c r="C4808" s="2" t="s">
        <v>43785</v>
      </c>
      <c r="D4808" s="2" t="str">
        <f>VLOOKUP(C4808,parsed_protologs!$C$2:$D$9861,2,FALSE)</f>
        <v>#N/A</v>
      </c>
    </row>
    <row r="4809" ht="15.75" customHeight="1">
      <c r="A4809" s="2" t="s">
        <v>43755</v>
      </c>
      <c r="B4809" s="2" t="s">
        <v>43786</v>
      </c>
      <c r="C4809" s="2" t="s">
        <v>43787</v>
      </c>
      <c r="D4809" s="2" t="str">
        <f>VLOOKUP(C4809,parsed_protologs!$C$2:$D$9861,2,FALSE)</f>
        <v>#N/A</v>
      </c>
    </row>
    <row r="4810" ht="15.75" customHeight="1">
      <c r="A4810" s="2" t="s">
        <v>43755</v>
      </c>
      <c r="B4810" s="2" t="s">
        <v>43788</v>
      </c>
      <c r="C4810" s="2" t="s">
        <v>43789</v>
      </c>
      <c r="D4810" s="2" t="str">
        <f>VLOOKUP(C4810,parsed_protologs!$C$2:$D$9861,2,FALSE)</f>
        <v>#N/A</v>
      </c>
    </row>
    <row r="4811" ht="15.75" customHeight="1">
      <c r="A4811" s="2" t="s">
        <v>43755</v>
      </c>
      <c r="B4811" s="2" t="s">
        <v>43790</v>
      </c>
      <c r="C4811" s="2" t="s">
        <v>43791</v>
      </c>
      <c r="D4811" s="2" t="str">
        <f>VLOOKUP(C4811,parsed_protologs!$C$2:$D$9861,2,FALSE)</f>
        <v>#N/A</v>
      </c>
    </row>
    <row r="4812" ht="15.75" customHeight="1">
      <c r="A4812" s="2" t="s">
        <v>43792</v>
      </c>
      <c r="B4812" s="2" t="s">
        <v>43793</v>
      </c>
      <c r="C4812" s="2" t="s">
        <v>43794</v>
      </c>
      <c r="D4812" s="2" t="str">
        <f>VLOOKUP(C4812,parsed_protologs!$C$2:$D$9861,2,FALSE)</f>
        <v>#N/A</v>
      </c>
    </row>
    <row r="4813" ht="15.75" customHeight="1">
      <c r="A4813" s="2" t="s">
        <v>43795</v>
      </c>
      <c r="B4813" s="2" t="s">
        <v>43796</v>
      </c>
      <c r="C4813" s="2" t="s">
        <v>43797</v>
      </c>
      <c r="D4813" s="2" t="str">
        <f>VLOOKUP(C4813,parsed_protologs!$C$2:$D$9861,2,FALSE)</f>
        <v>#N/A</v>
      </c>
    </row>
    <row r="4814" ht="15.75" customHeight="1">
      <c r="A4814" s="2" t="s">
        <v>43798</v>
      </c>
      <c r="B4814" s="2" t="s">
        <v>43799</v>
      </c>
      <c r="C4814" s="2" t="s">
        <v>43800</v>
      </c>
      <c r="D4814" s="2" t="str">
        <f>VLOOKUP(C4814,parsed_protologs!$C$2:$D$9861,2,FALSE)</f>
        <v>#N/A</v>
      </c>
    </row>
    <row r="4815" ht="15.75" customHeight="1">
      <c r="A4815" s="2" t="s">
        <v>43801</v>
      </c>
      <c r="B4815" s="2" t="s">
        <v>43802</v>
      </c>
      <c r="C4815" s="2" t="s">
        <v>43803</v>
      </c>
      <c r="D4815" s="2" t="str">
        <f>VLOOKUP(C4815,parsed_protologs!$C$2:$D$9861,2,FALSE)</f>
        <v>#N/A</v>
      </c>
    </row>
    <row r="4816" ht="15.75" customHeight="1">
      <c r="A4816" s="2" t="s">
        <v>43804</v>
      </c>
      <c r="B4816" s="2" t="s">
        <v>43805</v>
      </c>
      <c r="C4816" s="2" t="s">
        <v>43806</v>
      </c>
      <c r="D4816" s="2" t="str">
        <f>VLOOKUP(C4816,parsed_protologs!$C$2:$D$9861,2,FALSE)</f>
        <v>#N/A</v>
      </c>
    </row>
    <row r="4817" ht="15.75" customHeight="1">
      <c r="A4817" s="2" t="s">
        <v>43804</v>
      </c>
      <c r="B4817" s="2" t="s">
        <v>43807</v>
      </c>
      <c r="C4817" s="2" t="s">
        <v>43808</v>
      </c>
      <c r="D4817" s="2" t="str">
        <f>VLOOKUP(C4817,parsed_protologs!$C$2:$D$9861,2,FALSE)</f>
        <v>#N/A</v>
      </c>
    </row>
    <row r="4818" ht="15.75" customHeight="1">
      <c r="A4818" s="2" t="s">
        <v>43809</v>
      </c>
      <c r="B4818" s="2" t="s">
        <v>43810</v>
      </c>
      <c r="C4818" s="2" t="s">
        <v>43811</v>
      </c>
      <c r="D4818" s="2" t="str">
        <f>VLOOKUP(C4818,parsed_protologs!$C$2:$D$9861,2,FALSE)</f>
        <v>#N/A</v>
      </c>
    </row>
    <row r="4819" ht="15.75" customHeight="1">
      <c r="A4819" s="2" t="s">
        <v>43809</v>
      </c>
      <c r="B4819" s="2" t="s">
        <v>43812</v>
      </c>
      <c r="C4819" s="2" t="s">
        <v>43813</v>
      </c>
      <c r="D4819" s="2" t="str">
        <f>VLOOKUP(C4819,parsed_protologs!$C$2:$D$9861,2,FALSE)</f>
        <v>#N/A</v>
      </c>
    </row>
    <row r="4820" ht="15.75" customHeight="1">
      <c r="A4820" s="2" t="s">
        <v>43814</v>
      </c>
      <c r="B4820" s="2" t="s">
        <v>43815</v>
      </c>
      <c r="C4820" s="2" t="s">
        <v>43816</v>
      </c>
      <c r="D4820" s="2" t="str">
        <f>VLOOKUP(C4820,parsed_protologs!$C$2:$D$9861,2,FALSE)</f>
        <v>#N/A</v>
      </c>
    </row>
    <row r="4821" ht="15.75" customHeight="1">
      <c r="A4821" s="2" t="s">
        <v>18620</v>
      </c>
      <c r="B4821" s="2" t="s">
        <v>43817</v>
      </c>
      <c r="C4821" s="2" t="s">
        <v>43818</v>
      </c>
      <c r="D4821" s="2" t="str">
        <f>VLOOKUP(C4821,parsed_protologs!$C$2:$D$9861,2,FALSE)</f>
        <v>#N/A</v>
      </c>
    </row>
    <row r="4822" ht="15.75" customHeight="1">
      <c r="A4822" s="2" t="s">
        <v>18620</v>
      </c>
      <c r="B4822" s="2" t="s">
        <v>43819</v>
      </c>
      <c r="C4822" s="2" t="s">
        <v>43820</v>
      </c>
      <c r="D4822" s="2" t="str">
        <f>VLOOKUP(C4822,parsed_protologs!$C$2:$D$9861,2,FALSE)</f>
        <v>#N/A</v>
      </c>
    </row>
    <row r="4823" ht="15.75" customHeight="1">
      <c r="A4823" s="2" t="s">
        <v>18620</v>
      </c>
      <c r="B4823" s="2" t="s">
        <v>43821</v>
      </c>
      <c r="C4823" s="2" t="s">
        <v>43822</v>
      </c>
      <c r="D4823" s="2" t="str">
        <f>VLOOKUP(C4823,parsed_protologs!$C$2:$D$9861,2,FALSE)</f>
        <v>#N/A</v>
      </c>
    </row>
    <row r="4824" ht="15.75" customHeight="1">
      <c r="A4824" s="2" t="s">
        <v>18620</v>
      </c>
      <c r="B4824" s="2" t="s">
        <v>43823</v>
      </c>
      <c r="C4824" s="2" t="s">
        <v>43824</v>
      </c>
      <c r="D4824" s="2" t="str">
        <f>VLOOKUP(C4824,parsed_protologs!$C$2:$D$9861,2,FALSE)</f>
        <v>#N/A</v>
      </c>
    </row>
    <row r="4825" ht="15.75" customHeight="1">
      <c r="A4825" s="2" t="s">
        <v>18620</v>
      </c>
      <c r="B4825" s="2" t="s">
        <v>43825</v>
      </c>
      <c r="C4825" s="2" t="s">
        <v>43826</v>
      </c>
      <c r="D4825" s="2" t="str">
        <f>VLOOKUP(C4825,parsed_protologs!$C$2:$D$9861,2,FALSE)</f>
        <v>#N/A</v>
      </c>
    </row>
    <row r="4826" ht="15.75" customHeight="1">
      <c r="A4826" s="2" t="s">
        <v>18620</v>
      </c>
      <c r="B4826" s="2" t="s">
        <v>43827</v>
      </c>
      <c r="C4826" s="2" t="s">
        <v>43828</v>
      </c>
      <c r="D4826" s="2" t="str">
        <f>VLOOKUP(C4826,parsed_protologs!$C$2:$D$9861,2,FALSE)</f>
        <v>#N/A</v>
      </c>
    </row>
    <row r="4827" ht="15.75" customHeight="1">
      <c r="A4827" s="2" t="s">
        <v>18620</v>
      </c>
      <c r="B4827" s="2" t="s">
        <v>43829</v>
      </c>
      <c r="C4827" s="2" t="s">
        <v>43830</v>
      </c>
      <c r="D4827" s="2" t="str">
        <f>VLOOKUP(C4827,parsed_protologs!$C$2:$D$9861,2,FALSE)</f>
        <v>#N/A</v>
      </c>
    </row>
    <row r="4828" ht="15.75" customHeight="1">
      <c r="A4828" s="2" t="s">
        <v>18620</v>
      </c>
      <c r="B4828" s="2" t="s">
        <v>43831</v>
      </c>
      <c r="C4828" s="2" t="s">
        <v>43832</v>
      </c>
      <c r="D4828" s="2" t="str">
        <f>VLOOKUP(C4828,parsed_protologs!$C$2:$D$9861,2,FALSE)</f>
        <v>#N/A</v>
      </c>
    </row>
    <row r="4829" ht="15.75" customHeight="1">
      <c r="A4829" s="2" t="s">
        <v>18620</v>
      </c>
      <c r="B4829" s="2" t="s">
        <v>43833</v>
      </c>
      <c r="C4829" s="2" t="s">
        <v>43834</v>
      </c>
      <c r="D4829" s="2" t="str">
        <f>VLOOKUP(C4829,parsed_protologs!$C$2:$D$9861,2,FALSE)</f>
        <v>#N/A</v>
      </c>
    </row>
    <row r="4830" ht="15.75" customHeight="1">
      <c r="A4830" s="2" t="s">
        <v>18620</v>
      </c>
      <c r="B4830" s="2" t="s">
        <v>43835</v>
      </c>
      <c r="C4830" s="2" t="s">
        <v>43836</v>
      </c>
      <c r="D4830" s="2" t="str">
        <f>VLOOKUP(C4830,parsed_protologs!$C$2:$D$9861,2,FALSE)</f>
        <v>#N/A</v>
      </c>
    </row>
    <row r="4831" ht="15.75" customHeight="1">
      <c r="A4831" s="2" t="s">
        <v>18620</v>
      </c>
      <c r="B4831" s="2" t="s">
        <v>43837</v>
      </c>
      <c r="C4831" s="2" t="s">
        <v>43838</v>
      </c>
      <c r="D4831" s="2" t="str">
        <f>VLOOKUP(C4831,parsed_protologs!$C$2:$D$9861,2,FALSE)</f>
        <v>#N/A</v>
      </c>
    </row>
    <row r="4832" ht="15.75" customHeight="1">
      <c r="A4832" s="2" t="s">
        <v>18620</v>
      </c>
      <c r="B4832" s="2" t="s">
        <v>43839</v>
      </c>
      <c r="C4832" s="2" t="s">
        <v>43840</v>
      </c>
      <c r="D4832" s="2" t="str">
        <f>VLOOKUP(C4832,parsed_protologs!$C$2:$D$9861,2,FALSE)</f>
        <v>#N/A</v>
      </c>
    </row>
    <row r="4833" ht="15.75" customHeight="1">
      <c r="A4833" s="2" t="s">
        <v>18620</v>
      </c>
      <c r="B4833" s="2" t="s">
        <v>43841</v>
      </c>
      <c r="C4833" s="2" t="s">
        <v>43842</v>
      </c>
      <c r="D4833" s="2" t="str">
        <f>VLOOKUP(C4833,parsed_protologs!$C$2:$D$9861,2,FALSE)</f>
        <v>#N/A</v>
      </c>
    </row>
    <row r="4834" ht="15.75" customHeight="1">
      <c r="A4834" s="2" t="s">
        <v>18620</v>
      </c>
      <c r="B4834" s="2" t="s">
        <v>43843</v>
      </c>
      <c r="C4834" s="2" t="s">
        <v>43844</v>
      </c>
      <c r="D4834" s="2" t="str">
        <f>VLOOKUP(C4834,parsed_protologs!$C$2:$D$9861,2,FALSE)</f>
        <v>#N/A</v>
      </c>
    </row>
    <row r="4835" ht="15.75" customHeight="1">
      <c r="A4835" s="2" t="s">
        <v>18620</v>
      </c>
      <c r="B4835" s="2" t="s">
        <v>43845</v>
      </c>
      <c r="C4835" s="2" t="s">
        <v>43846</v>
      </c>
      <c r="D4835" s="2" t="str">
        <f>VLOOKUP(C4835,parsed_protologs!$C$2:$D$9861,2,FALSE)</f>
        <v>#N/A</v>
      </c>
    </row>
    <row r="4836" ht="15.75" customHeight="1">
      <c r="A4836" s="2" t="s">
        <v>18620</v>
      </c>
      <c r="B4836" s="2" t="s">
        <v>43847</v>
      </c>
      <c r="C4836" s="2" t="s">
        <v>43848</v>
      </c>
      <c r="D4836" s="2" t="str">
        <f>VLOOKUP(C4836,parsed_protologs!$C$2:$D$9861,2,FALSE)</f>
        <v>#N/A</v>
      </c>
    </row>
    <row r="4837" ht="15.75" customHeight="1">
      <c r="A4837" s="2" t="s">
        <v>18620</v>
      </c>
      <c r="B4837" s="2" t="s">
        <v>43849</v>
      </c>
      <c r="C4837" s="2" t="s">
        <v>43850</v>
      </c>
      <c r="D4837" s="2" t="str">
        <f>VLOOKUP(C4837,parsed_protologs!$C$2:$D$9861,2,FALSE)</f>
        <v>#N/A</v>
      </c>
    </row>
    <row r="4838" ht="15.75" customHeight="1">
      <c r="A4838" s="2" t="s">
        <v>18620</v>
      </c>
      <c r="B4838" s="2" t="s">
        <v>43851</v>
      </c>
      <c r="C4838" s="2" t="s">
        <v>43852</v>
      </c>
      <c r="D4838" s="2" t="str">
        <f>VLOOKUP(C4838,parsed_protologs!$C$2:$D$9861,2,FALSE)</f>
        <v>#N/A</v>
      </c>
    </row>
    <row r="4839" ht="15.75" customHeight="1">
      <c r="A4839" s="2" t="s">
        <v>18620</v>
      </c>
      <c r="B4839" s="2" t="s">
        <v>43853</v>
      </c>
      <c r="C4839" s="2" t="s">
        <v>43854</v>
      </c>
      <c r="D4839" s="2" t="str">
        <f>VLOOKUP(C4839,parsed_protologs!$C$2:$D$9861,2,FALSE)</f>
        <v>#N/A</v>
      </c>
    </row>
    <row r="4840" ht="15.75" customHeight="1">
      <c r="A4840" s="2" t="s">
        <v>18620</v>
      </c>
      <c r="B4840" s="2" t="s">
        <v>43855</v>
      </c>
      <c r="C4840" s="2" t="s">
        <v>43856</v>
      </c>
      <c r="D4840" s="2" t="str">
        <f>VLOOKUP(C4840,parsed_protologs!$C$2:$D$9861,2,FALSE)</f>
        <v>#N/A</v>
      </c>
    </row>
    <row r="4841" ht="15.75" customHeight="1">
      <c r="A4841" s="2" t="s">
        <v>18620</v>
      </c>
      <c r="B4841" s="2" t="s">
        <v>43857</v>
      </c>
      <c r="C4841" s="2" t="s">
        <v>43858</v>
      </c>
      <c r="D4841" s="2" t="str">
        <f>VLOOKUP(C4841,parsed_protologs!$C$2:$D$9861,2,FALSE)</f>
        <v>#N/A</v>
      </c>
    </row>
    <row r="4842" ht="15.75" customHeight="1">
      <c r="A4842" s="2" t="s">
        <v>18620</v>
      </c>
      <c r="B4842" s="2" t="s">
        <v>43859</v>
      </c>
      <c r="C4842" s="2" t="s">
        <v>43860</v>
      </c>
      <c r="D4842" s="2" t="str">
        <f>VLOOKUP(C4842,parsed_protologs!$C$2:$D$9861,2,FALSE)</f>
        <v>#N/A</v>
      </c>
    </row>
    <row r="4843" ht="15.75" customHeight="1">
      <c r="A4843" s="2" t="s">
        <v>18620</v>
      </c>
      <c r="B4843" s="2" t="s">
        <v>43861</v>
      </c>
      <c r="C4843" s="2" t="s">
        <v>43862</v>
      </c>
      <c r="D4843" s="2" t="str">
        <f>VLOOKUP(C4843,parsed_protologs!$C$2:$D$9861,2,FALSE)</f>
        <v>#N/A</v>
      </c>
    </row>
    <row r="4844" ht="15.75" customHeight="1">
      <c r="A4844" s="2" t="s">
        <v>18620</v>
      </c>
      <c r="B4844" s="2" t="s">
        <v>43863</v>
      </c>
      <c r="C4844" s="2" t="s">
        <v>43864</v>
      </c>
      <c r="D4844" s="2" t="str">
        <f>VLOOKUP(C4844,parsed_protologs!$C$2:$D$9861,2,FALSE)</f>
        <v>#N/A</v>
      </c>
    </row>
    <row r="4845" ht="15.75" customHeight="1">
      <c r="A4845" s="2" t="s">
        <v>18620</v>
      </c>
      <c r="B4845" s="2" t="s">
        <v>43865</v>
      </c>
      <c r="C4845" s="2" t="s">
        <v>43866</v>
      </c>
      <c r="D4845" s="2" t="str">
        <f>VLOOKUP(C4845,parsed_protologs!$C$2:$D$9861,2,FALSE)</f>
        <v>#N/A</v>
      </c>
    </row>
    <row r="4846" ht="15.75" customHeight="1">
      <c r="A4846" s="2" t="s">
        <v>18620</v>
      </c>
      <c r="B4846" s="2" t="s">
        <v>43867</v>
      </c>
      <c r="C4846" s="2" t="s">
        <v>43868</v>
      </c>
      <c r="D4846" s="2" t="str">
        <f>VLOOKUP(C4846,parsed_protologs!$C$2:$D$9861,2,FALSE)</f>
        <v>#N/A</v>
      </c>
    </row>
    <row r="4847" ht="15.75" customHeight="1">
      <c r="A4847" s="2" t="s">
        <v>18620</v>
      </c>
      <c r="B4847" s="2" t="s">
        <v>43869</v>
      </c>
      <c r="C4847" s="2" t="s">
        <v>43870</v>
      </c>
      <c r="D4847" s="2" t="str">
        <f>VLOOKUP(C4847,parsed_protologs!$C$2:$D$9861,2,FALSE)</f>
        <v>#N/A</v>
      </c>
    </row>
    <row r="4848" ht="15.75" customHeight="1">
      <c r="A4848" s="2" t="s">
        <v>18620</v>
      </c>
      <c r="B4848" s="2" t="s">
        <v>43871</v>
      </c>
      <c r="C4848" s="2" t="s">
        <v>43872</v>
      </c>
      <c r="D4848" s="2" t="str">
        <f>VLOOKUP(C4848,parsed_protologs!$C$2:$D$9861,2,FALSE)</f>
        <v>#N/A</v>
      </c>
    </row>
    <row r="4849" ht="15.75" customHeight="1">
      <c r="A4849" s="2" t="s">
        <v>18620</v>
      </c>
      <c r="B4849" s="2" t="s">
        <v>43873</v>
      </c>
      <c r="C4849" s="2" t="s">
        <v>43874</v>
      </c>
      <c r="D4849" s="2" t="str">
        <f>VLOOKUP(C4849,parsed_protologs!$C$2:$D$9861,2,FALSE)</f>
        <v>#N/A</v>
      </c>
    </row>
    <row r="4850" ht="15.75" customHeight="1">
      <c r="A4850" s="2" t="s">
        <v>18620</v>
      </c>
      <c r="B4850" s="2" t="s">
        <v>43875</v>
      </c>
      <c r="C4850" s="2" t="s">
        <v>43876</v>
      </c>
      <c r="D4850" s="2" t="str">
        <f>VLOOKUP(C4850,parsed_protologs!$C$2:$D$9861,2,FALSE)</f>
        <v>#N/A</v>
      </c>
    </row>
    <row r="4851" ht="15.75" customHeight="1">
      <c r="A4851" s="2" t="s">
        <v>18620</v>
      </c>
      <c r="B4851" s="2" t="s">
        <v>43877</v>
      </c>
      <c r="C4851" s="2" t="s">
        <v>43878</v>
      </c>
      <c r="D4851" s="2" t="str">
        <f>VLOOKUP(C4851,parsed_protologs!$C$2:$D$9861,2,FALSE)</f>
        <v>#N/A</v>
      </c>
    </row>
    <row r="4852" ht="15.75" customHeight="1">
      <c r="A4852" s="2" t="s">
        <v>18620</v>
      </c>
      <c r="B4852" s="2" t="s">
        <v>43879</v>
      </c>
      <c r="C4852" s="2" t="s">
        <v>43880</v>
      </c>
      <c r="D4852" s="2" t="str">
        <f>VLOOKUP(C4852,parsed_protologs!$C$2:$D$9861,2,FALSE)</f>
        <v>#N/A</v>
      </c>
    </row>
    <row r="4853" ht="15.75" customHeight="1">
      <c r="A4853" s="2" t="s">
        <v>18620</v>
      </c>
      <c r="B4853" s="2" t="s">
        <v>43881</v>
      </c>
      <c r="C4853" s="2" t="s">
        <v>43882</v>
      </c>
      <c r="D4853" s="2" t="str">
        <f>VLOOKUP(C4853,parsed_protologs!$C$2:$D$9861,2,FALSE)</f>
        <v>#N/A</v>
      </c>
    </row>
    <row r="4854" ht="15.75" customHeight="1">
      <c r="A4854" s="2" t="s">
        <v>18620</v>
      </c>
      <c r="B4854" s="2" t="s">
        <v>43883</v>
      </c>
      <c r="C4854" s="2" t="s">
        <v>43884</v>
      </c>
      <c r="D4854" s="2" t="str">
        <f>VLOOKUP(C4854,parsed_protologs!$C$2:$D$9861,2,FALSE)</f>
        <v>#N/A</v>
      </c>
    </row>
    <row r="4855" ht="15.75" customHeight="1">
      <c r="A4855" s="2" t="s">
        <v>18620</v>
      </c>
      <c r="B4855" s="2" t="s">
        <v>43885</v>
      </c>
      <c r="C4855" s="2" t="s">
        <v>43886</v>
      </c>
      <c r="D4855" s="2" t="str">
        <f>VLOOKUP(C4855,parsed_protologs!$C$2:$D$9861,2,FALSE)</f>
        <v>#N/A</v>
      </c>
    </row>
    <row r="4856" ht="15.75" customHeight="1">
      <c r="A4856" s="2" t="s">
        <v>18620</v>
      </c>
      <c r="B4856" s="2" t="s">
        <v>43887</v>
      </c>
      <c r="C4856" s="2" t="s">
        <v>43888</v>
      </c>
      <c r="D4856" s="2" t="str">
        <f>VLOOKUP(C4856,parsed_protologs!$C$2:$D$9861,2,FALSE)</f>
        <v>#N/A</v>
      </c>
    </row>
    <row r="4857" ht="15.75" customHeight="1">
      <c r="A4857" s="2" t="s">
        <v>18620</v>
      </c>
      <c r="B4857" s="2" t="s">
        <v>43889</v>
      </c>
      <c r="C4857" s="2" t="s">
        <v>43890</v>
      </c>
      <c r="D4857" s="2" t="str">
        <f>VLOOKUP(C4857,parsed_protologs!$C$2:$D$9861,2,FALSE)</f>
        <v>#N/A</v>
      </c>
    </row>
    <row r="4858" ht="15.75" customHeight="1">
      <c r="A4858" s="2" t="s">
        <v>18620</v>
      </c>
      <c r="B4858" s="2" t="s">
        <v>43891</v>
      </c>
      <c r="C4858" s="2" t="s">
        <v>43892</v>
      </c>
      <c r="D4858" s="2" t="str">
        <f>VLOOKUP(C4858,parsed_protologs!$C$2:$D$9861,2,FALSE)</f>
        <v>#N/A</v>
      </c>
    </row>
    <row r="4859" ht="15.75" customHeight="1">
      <c r="A4859" s="2" t="s">
        <v>18620</v>
      </c>
      <c r="B4859" s="2" t="s">
        <v>43893</v>
      </c>
      <c r="C4859" s="2" t="s">
        <v>43894</v>
      </c>
      <c r="D4859" s="2" t="str">
        <f>VLOOKUP(C4859,parsed_protologs!$C$2:$D$9861,2,FALSE)</f>
        <v>#N/A</v>
      </c>
    </row>
    <row r="4860" ht="15.75" customHeight="1">
      <c r="A4860" s="2" t="s">
        <v>18620</v>
      </c>
      <c r="B4860" s="2" t="s">
        <v>43895</v>
      </c>
      <c r="C4860" s="2" t="s">
        <v>43896</v>
      </c>
      <c r="D4860" s="2" t="str">
        <f>VLOOKUP(C4860,parsed_protologs!$C$2:$D$9861,2,FALSE)</f>
        <v>#N/A</v>
      </c>
    </row>
    <row r="4861" ht="15.75" customHeight="1">
      <c r="A4861" s="2" t="s">
        <v>18620</v>
      </c>
      <c r="B4861" s="2" t="s">
        <v>43897</v>
      </c>
      <c r="C4861" s="2" t="s">
        <v>43898</v>
      </c>
      <c r="D4861" s="2" t="str">
        <f>VLOOKUP(C4861,parsed_protologs!$C$2:$D$9861,2,FALSE)</f>
        <v>#N/A</v>
      </c>
    </row>
    <row r="4862" ht="15.75" customHeight="1">
      <c r="A4862" s="2" t="s">
        <v>18620</v>
      </c>
      <c r="B4862" s="2" t="s">
        <v>18621</v>
      </c>
      <c r="C4862" s="2" t="s">
        <v>18622</v>
      </c>
      <c r="D4862" s="2" t="str">
        <f>VLOOKUP(C4862,parsed_protologs!$C$2:$D$9861,2,FALSE)</f>
        <v>rid.5064_nm.6817.xml</v>
      </c>
    </row>
    <row r="4863" ht="15.75" customHeight="1">
      <c r="A4863" s="2" t="s">
        <v>18620</v>
      </c>
      <c r="B4863" s="2" t="s">
        <v>43899</v>
      </c>
      <c r="C4863" s="2" t="s">
        <v>43900</v>
      </c>
      <c r="D4863" s="2" t="str">
        <f>VLOOKUP(C4863,parsed_protologs!$C$2:$D$9861,2,FALSE)</f>
        <v>#N/A</v>
      </c>
    </row>
    <row r="4864" ht="15.75" customHeight="1">
      <c r="A4864" s="2" t="s">
        <v>18620</v>
      </c>
      <c r="B4864" s="2" t="s">
        <v>43901</v>
      </c>
      <c r="C4864" s="2" t="s">
        <v>43902</v>
      </c>
      <c r="D4864" s="2" t="str">
        <f>VLOOKUP(C4864,parsed_protologs!$C$2:$D$9861,2,FALSE)</f>
        <v>#N/A</v>
      </c>
    </row>
    <row r="4865" ht="15.75" customHeight="1">
      <c r="A4865" s="2" t="s">
        <v>18620</v>
      </c>
      <c r="B4865" s="2" t="s">
        <v>43903</v>
      </c>
      <c r="C4865" s="2" t="s">
        <v>43904</v>
      </c>
      <c r="D4865" s="2" t="str">
        <f>VLOOKUP(C4865,parsed_protologs!$C$2:$D$9861,2,FALSE)</f>
        <v>#N/A</v>
      </c>
    </row>
    <row r="4866" ht="15.75" customHeight="1">
      <c r="A4866" s="2" t="s">
        <v>18620</v>
      </c>
      <c r="B4866" s="2" t="s">
        <v>43905</v>
      </c>
      <c r="C4866" s="2" t="s">
        <v>43906</v>
      </c>
      <c r="D4866" s="2" t="str">
        <f>VLOOKUP(C4866,parsed_protologs!$C$2:$D$9861,2,FALSE)</f>
        <v>#N/A</v>
      </c>
    </row>
    <row r="4867" ht="15.75" customHeight="1">
      <c r="A4867" s="2" t="s">
        <v>18620</v>
      </c>
      <c r="B4867" s="2" t="s">
        <v>43907</v>
      </c>
      <c r="C4867" s="2" t="s">
        <v>43908</v>
      </c>
      <c r="D4867" s="2" t="str">
        <f>VLOOKUP(C4867,parsed_protologs!$C$2:$D$9861,2,FALSE)</f>
        <v>#N/A</v>
      </c>
    </row>
    <row r="4868" ht="15.75" customHeight="1">
      <c r="A4868" s="2" t="s">
        <v>18620</v>
      </c>
      <c r="B4868" s="2" t="s">
        <v>43909</v>
      </c>
      <c r="C4868" s="2" t="s">
        <v>43910</v>
      </c>
      <c r="D4868" s="2" t="str">
        <f>VLOOKUP(C4868,parsed_protologs!$C$2:$D$9861,2,FALSE)</f>
        <v>#N/A</v>
      </c>
    </row>
    <row r="4869" ht="15.75" customHeight="1">
      <c r="A4869" s="2" t="s">
        <v>18620</v>
      </c>
      <c r="B4869" s="2" t="s">
        <v>43911</v>
      </c>
      <c r="C4869" s="2" t="s">
        <v>43912</v>
      </c>
      <c r="D4869" s="2" t="str">
        <f>VLOOKUP(C4869,parsed_protologs!$C$2:$D$9861,2,FALSE)</f>
        <v>#N/A</v>
      </c>
    </row>
    <row r="4870" ht="15.75" customHeight="1">
      <c r="A4870" s="2" t="s">
        <v>18620</v>
      </c>
      <c r="B4870" s="2" t="s">
        <v>43913</v>
      </c>
      <c r="C4870" s="2" t="s">
        <v>43914</v>
      </c>
      <c r="D4870" s="2" t="str">
        <f>VLOOKUP(C4870,parsed_protologs!$C$2:$D$9861,2,FALSE)</f>
        <v>#N/A</v>
      </c>
    </row>
    <row r="4871" ht="15.75" customHeight="1">
      <c r="A4871" s="2" t="s">
        <v>18620</v>
      </c>
      <c r="B4871" s="2" t="s">
        <v>43915</v>
      </c>
      <c r="C4871" s="2" t="s">
        <v>43916</v>
      </c>
      <c r="D4871" s="2" t="str">
        <f>VLOOKUP(C4871,parsed_protologs!$C$2:$D$9861,2,FALSE)</f>
        <v>#N/A</v>
      </c>
    </row>
    <row r="4872" ht="15.75" customHeight="1">
      <c r="A4872" s="2" t="s">
        <v>43917</v>
      </c>
      <c r="B4872" s="2" t="s">
        <v>43918</v>
      </c>
      <c r="C4872" s="2" t="s">
        <v>43919</v>
      </c>
      <c r="D4872" s="2" t="str">
        <f>VLOOKUP(C4872,parsed_protologs!$C$2:$D$9861,2,FALSE)</f>
        <v>#N/A</v>
      </c>
    </row>
    <row r="4873" ht="15.75" customHeight="1">
      <c r="A4873" s="2" t="s">
        <v>10561</v>
      </c>
      <c r="B4873" s="2" t="s">
        <v>10562</v>
      </c>
      <c r="C4873" s="2" t="s">
        <v>10563</v>
      </c>
      <c r="D4873" s="2" t="str">
        <f>VLOOKUP(C4873,parsed_protologs!$C$2:$D$9861,2,FALSE)</f>
        <v>rid.2560_nm.5701.xml</v>
      </c>
    </row>
    <row r="4874" ht="15.75" customHeight="1">
      <c r="A4874" s="2" t="s">
        <v>10553</v>
      </c>
      <c r="B4874" s="2" t="s">
        <v>10554</v>
      </c>
      <c r="C4874" s="2" t="s">
        <v>10555</v>
      </c>
      <c r="D4874" s="2" t="str">
        <f>VLOOKUP(C4874,parsed_protologs!$C$2:$D$9861,2,FALSE)</f>
        <v>rid.2559_nm.12234.xml</v>
      </c>
    </row>
    <row r="4875" ht="15.75" customHeight="1">
      <c r="A4875" s="2" t="s">
        <v>10553</v>
      </c>
      <c r="B4875" s="2" t="s">
        <v>43920</v>
      </c>
      <c r="C4875" s="2" t="s">
        <v>43921</v>
      </c>
      <c r="D4875" s="2" t="str">
        <f>VLOOKUP(C4875,parsed_protologs!$C$2:$D$9861,2,FALSE)</f>
        <v>#N/A</v>
      </c>
    </row>
    <row r="4876" ht="15.75" customHeight="1">
      <c r="A4876" s="2" t="s">
        <v>43922</v>
      </c>
      <c r="B4876" s="2" t="s">
        <v>43923</v>
      </c>
      <c r="C4876" s="2" t="s">
        <v>43924</v>
      </c>
      <c r="D4876" s="2" t="str">
        <f>VLOOKUP(C4876,parsed_protologs!$C$2:$D$9861,2,FALSE)</f>
        <v>#N/A</v>
      </c>
    </row>
    <row r="4877" ht="15.75" customHeight="1">
      <c r="A4877" s="2" t="s">
        <v>788</v>
      </c>
      <c r="B4877" s="2" t="s">
        <v>789</v>
      </c>
      <c r="C4877" s="2" t="s">
        <v>790</v>
      </c>
      <c r="D4877" s="2" t="str">
        <f>VLOOKUP(C4877,parsed_protologs!$C$2:$D$9861,2,FALSE)</f>
        <v>rid.1065_nm.5532.xml</v>
      </c>
    </row>
    <row r="4878" ht="15.75" customHeight="1">
      <c r="A4878" s="2" t="s">
        <v>43925</v>
      </c>
      <c r="B4878" s="2" t="s">
        <v>43926</v>
      </c>
      <c r="C4878" s="2" t="s">
        <v>43927</v>
      </c>
      <c r="D4878" s="2" t="str">
        <f>VLOOKUP(C4878,parsed_protologs!$C$2:$D$9861,2,FALSE)</f>
        <v>#N/A</v>
      </c>
    </row>
    <row r="4879" ht="15.75" customHeight="1">
      <c r="A4879" s="2" t="s">
        <v>43925</v>
      </c>
      <c r="B4879" s="2" t="s">
        <v>43928</v>
      </c>
      <c r="C4879" s="2" t="s">
        <v>43929</v>
      </c>
      <c r="D4879" s="2" t="str">
        <f>VLOOKUP(C4879,parsed_protologs!$C$2:$D$9861,2,FALSE)</f>
        <v>#N/A</v>
      </c>
    </row>
    <row r="4880" ht="15.75" customHeight="1">
      <c r="A4880" s="2" t="s">
        <v>13807</v>
      </c>
      <c r="B4880" s="2" t="s">
        <v>13817</v>
      </c>
      <c r="C4880" s="2" t="s">
        <v>13818</v>
      </c>
      <c r="D4880" s="2" t="str">
        <f>VLOOKUP(C4880,parsed_protologs!$C$2:$D$9861,2,FALSE)</f>
        <v>rid.3530_nm.1203.xml</v>
      </c>
    </row>
    <row r="4881" ht="15.75" customHeight="1">
      <c r="A4881" s="2" t="s">
        <v>13807</v>
      </c>
      <c r="B4881" s="2" t="s">
        <v>13811</v>
      </c>
      <c r="C4881" s="2" t="s">
        <v>13812</v>
      </c>
      <c r="D4881" s="2" t="str">
        <f>VLOOKUP(C4881,parsed_protologs!$C$2:$D$9861,2,FALSE)</f>
        <v>rid.3530_nm.1168.xml</v>
      </c>
    </row>
    <row r="4882" ht="15.75" customHeight="1">
      <c r="A4882" s="2" t="s">
        <v>13807</v>
      </c>
      <c r="B4882" s="2" t="s">
        <v>13808</v>
      </c>
      <c r="C4882" s="2" t="s">
        <v>13809</v>
      </c>
      <c r="D4882" s="2" t="str">
        <f>VLOOKUP(C4882,parsed_protologs!$C$2:$D$9861,2,FALSE)</f>
        <v>rid.3530_nm.1166.xml</v>
      </c>
    </row>
    <row r="4883" ht="15.75" customHeight="1">
      <c r="A4883" s="2" t="s">
        <v>13807</v>
      </c>
      <c r="B4883" s="2" t="s">
        <v>43930</v>
      </c>
      <c r="C4883" s="2" t="s">
        <v>43931</v>
      </c>
      <c r="D4883" s="2" t="str">
        <f>VLOOKUP(C4883,parsed_protologs!$C$2:$D$9861,2,FALSE)</f>
        <v>#N/A</v>
      </c>
    </row>
    <row r="4884" ht="15.75" customHeight="1">
      <c r="A4884" s="2" t="s">
        <v>13807</v>
      </c>
      <c r="B4884" s="2" t="s">
        <v>13814</v>
      </c>
      <c r="C4884" s="2" t="s">
        <v>13815</v>
      </c>
      <c r="D4884" s="2" t="str">
        <f>VLOOKUP(C4884,parsed_protologs!$C$2:$D$9861,2,FALSE)</f>
        <v>rid.3530_nm.1187.xml</v>
      </c>
    </row>
    <row r="4885" ht="15.75" customHeight="1">
      <c r="A4885" s="2" t="s">
        <v>13807</v>
      </c>
      <c r="B4885" s="2" t="s">
        <v>43932</v>
      </c>
      <c r="C4885" s="2" t="s">
        <v>43933</v>
      </c>
      <c r="D4885" s="2" t="str">
        <f>VLOOKUP(C4885,parsed_protologs!$C$2:$D$9861,2,FALSE)</f>
        <v>#N/A</v>
      </c>
    </row>
    <row r="4886" ht="15.75" customHeight="1">
      <c r="A4886" s="2" t="s">
        <v>11303</v>
      </c>
      <c r="B4886" s="2" t="s">
        <v>11304</v>
      </c>
      <c r="C4886" s="2" t="s">
        <v>11305</v>
      </c>
      <c r="D4886" s="2" t="str">
        <f>VLOOKUP(C4886,parsed_protologs!$C$2:$D$9861,2,FALSE)</f>
        <v>rid.2731_nm.7596.xml</v>
      </c>
    </row>
    <row r="4887" ht="15.75" customHeight="1">
      <c r="A4887" s="2" t="s">
        <v>17937</v>
      </c>
      <c r="B4887" s="2" t="s">
        <v>17938</v>
      </c>
      <c r="C4887" s="2" t="s">
        <v>17939</v>
      </c>
      <c r="D4887" s="2" t="str">
        <f>VLOOKUP(C4887,parsed_protologs!$C$2:$D$9861,2,FALSE)</f>
        <v>rid.4661_nm.5669.xml</v>
      </c>
    </row>
    <row r="4888" ht="15.75" customHeight="1">
      <c r="A4888" s="2" t="s">
        <v>18661</v>
      </c>
      <c r="B4888" s="2" t="s">
        <v>18662</v>
      </c>
      <c r="C4888" s="2" t="s">
        <v>18663</v>
      </c>
      <c r="D4888" s="2" t="str">
        <f>VLOOKUP(C4888,parsed_protologs!$C$2:$D$9861,2,FALSE)</f>
        <v>rid.5093_nm.1920.xml</v>
      </c>
    </row>
    <row r="4889" ht="15.75" customHeight="1">
      <c r="A4889" s="2" t="s">
        <v>20163</v>
      </c>
      <c r="B4889" s="2" t="s">
        <v>20173</v>
      </c>
      <c r="C4889" s="2" t="s">
        <v>20174</v>
      </c>
      <c r="D4889" s="2" t="str">
        <f>VLOOKUP(C4889,parsed_protologs!$C$2:$D$9861,2,FALSE)</f>
        <v>rid.5700_nm.6557.xml</v>
      </c>
    </row>
    <row r="4890" ht="15.75" customHeight="1">
      <c r="A4890" s="2" t="s">
        <v>20163</v>
      </c>
      <c r="B4890" s="2" t="s">
        <v>20170</v>
      </c>
      <c r="C4890" s="2" t="s">
        <v>20171</v>
      </c>
      <c r="D4890" s="2" t="str">
        <f>VLOOKUP(C4890,parsed_protologs!$C$2:$D$9861,2,FALSE)</f>
        <v>rid.5700_nm.6553.xml</v>
      </c>
    </row>
    <row r="4891" ht="15.75" customHeight="1">
      <c r="A4891" s="2" t="s">
        <v>20163</v>
      </c>
      <c r="B4891" s="2" t="s">
        <v>20164</v>
      </c>
      <c r="C4891" s="2" t="s">
        <v>20165</v>
      </c>
      <c r="D4891" s="2" t="str">
        <f>VLOOKUP(C4891,parsed_protologs!$C$2:$D$9861,2,FALSE)</f>
        <v>rid.5700_nm.6548.xml</v>
      </c>
    </row>
    <row r="4892" ht="15.75" customHeight="1">
      <c r="A4892" s="2" t="s">
        <v>20163</v>
      </c>
      <c r="B4892" s="2" t="s">
        <v>20176</v>
      </c>
      <c r="C4892" s="2" t="s">
        <v>20177</v>
      </c>
      <c r="D4892" s="2" t="str">
        <f>VLOOKUP(C4892,parsed_protologs!$C$2:$D$9861,2,FALSE)</f>
        <v>rid.5700_nm.6562.xml</v>
      </c>
    </row>
    <row r="4893" ht="15.75" customHeight="1">
      <c r="A4893" s="2" t="s">
        <v>20163</v>
      </c>
      <c r="B4893" s="2" t="s">
        <v>20179</v>
      </c>
      <c r="C4893" s="2" t="s">
        <v>20180</v>
      </c>
      <c r="D4893" s="2" t="str">
        <f>VLOOKUP(C4893,parsed_protologs!$C$2:$D$9861,2,FALSE)</f>
        <v>rid.5700_nm.7427.xml</v>
      </c>
    </row>
    <row r="4894" ht="15.75" customHeight="1">
      <c r="A4894" s="2" t="s">
        <v>20163</v>
      </c>
      <c r="B4894" s="2" t="s">
        <v>20167</v>
      </c>
      <c r="C4894" s="2" t="s">
        <v>20168</v>
      </c>
      <c r="D4894" s="2" t="str">
        <f>VLOOKUP(C4894,parsed_protologs!$C$2:$D$9861,2,FALSE)</f>
        <v>rid.5700_nm.6551.xml</v>
      </c>
    </row>
    <row r="4895" ht="15.75" customHeight="1">
      <c r="A4895" s="2" t="s">
        <v>43934</v>
      </c>
      <c r="B4895" s="2" t="s">
        <v>43935</v>
      </c>
      <c r="C4895" s="2" t="s">
        <v>43936</v>
      </c>
      <c r="D4895" s="2" t="str">
        <f>VLOOKUP(C4895,parsed_protologs!$C$2:$D$9861,2,FALSE)</f>
        <v>#N/A</v>
      </c>
    </row>
    <row r="4896" ht="15.75" customHeight="1">
      <c r="A4896" s="2" t="s">
        <v>43934</v>
      </c>
      <c r="B4896" s="2" t="s">
        <v>43937</v>
      </c>
      <c r="C4896" s="2" t="s">
        <v>43938</v>
      </c>
      <c r="D4896" s="2" t="str">
        <f>VLOOKUP(C4896,parsed_protologs!$C$2:$D$9861,2,FALSE)</f>
        <v>#N/A</v>
      </c>
    </row>
    <row r="4897" ht="15.75" customHeight="1">
      <c r="A4897" s="2" t="s">
        <v>43934</v>
      </c>
      <c r="B4897" s="2" t="s">
        <v>43939</v>
      </c>
      <c r="C4897" s="2" t="s">
        <v>43940</v>
      </c>
      <c r="D4897" s="2" t="str">
        <f>VLOOKUP(C4897,parsed_protologs!$C$2:$D$9861,2,FALSE)</f>
        <v>#N/A</v>
      </c>
    </row>
    <row r="4898" ht="15.75" customHeight="1">
      <c r="A4898" s="2" t="s">
        <v>12436</v>
      </c>
      <c r="B4898" s="2" t="s">
        <v>12437</v>
      </c>
      <c r="C4898" s="2" t="s">
        <v>12438</v>
      </c>
      <c r="D4898" s="2" t="str">
        <f>VLOOKUP(C4898,parsed_protologs!$C$2:$D$9861,2,FALSE)</f>
        <v>rid.3134_nm.7295.xml</v>
      </c>
    </row>
    <row r="4899" ht="15.75" customHeight="1">
      <c r="A4899" s="2" t="s">
        <v>43941</v>
      </c>
      <c r="B4899" s="2" t="s">
        <v>43942</v>
      </c>
      <c r="C4899" s="2" t="s">
        <v>43943</v>
      </c>
      <c r="D4899" s="2" t="str">
        <f>VLOOKUP(C4899,parsed_protologs!$C$2:$D$9861,2,FALSE)</f>
        <v>#N/A</v>
      </c>
    </row>
    <row r="4900" ht="15.75" customHeight="1">
      <c r="A4900" s="2" t="s">
        <v>43941</v>
      </c>
      <c r="B4900" s="2" t="s">
        <v>43944</v>
      </c>
      <c r="C4900" s="2" t="s">
        <v>43945</v>
      </c>
      <c r="D4900" s="2" t="str">
        <f>VLOOKUP(C4900,parsed_protologs!$C$2:$D$9861,2,FALSE)</f>
        <v>#N/A</v>
      </c>
    </row>
    <row r="4901" ht="15.75" customHeight="1">
      <c r="A4901" s="2" t="s">
        <v>43946</v>
      </c>
      <c r="B4901" s="2" t="s">
        <v>43947</v>
      </c>
      <c r="C4901" s="2" t="s">
        <v>43948</v>
      </c>
      <c r="D4901" s="2" t="str">
        <f>VLOOKUP(C4901,parsed_protologs!$C$2:$D$9861,2,FALSE)</f>
        <v>#N/A</v>
      </c>
    </row>
    <row r="4902" ht="15.75" customHeight="1">
      <c r="A4902" s="2" t="s">
        <v>43946</v>
      </c>
      <c r="B4902" s="2" t="s">
        <v>43949</v>
      </c>
      <c r="C4902" s="2" t="s">
        <v>43950</v>
      </c>
      <c r="D4902" s="2" t="str">
        <f>VLOOKUP(C4902,parsed_protologs!$C$2:$D$9861,2,FALSE)</f>
        <v>#N/A</v>
      </c>
    </row>
    <row r="4903" ht="15.75" customHeight="1">
      <c r="A4903" s="2" t="s">
        <v>43951</v>
      </c>
      <c r="B4903" s="2" t="s">
        <v>43952</v>
      </c>
      <c r="C4903" s="2" t="s">
        <v>43953</v>
      </c>
      <c r="D4903" s="2" t="str">
        <f>VLOOKUP(C4903,parsed_protologs!$C$2:$D$9861,2,FALSE)</f>
        <v>#N/A</v>
      </c>
    </row>
    <row r="4904" ht="15.75" customHeight="1">
      <c r="A4904" s="2" t="s">
        <v>43954</v>
      </c>
      <c r="B4904" s="2" t="s">
        <v>43955</v>
      </c>
      <c r="C4904" s="2" t="s">
        <v>43956</v>
      </c>
      <c r="D4904" s="2" t="str">
        <f>VLOOKUP(C4904,parsed_protologs!$C$2:$D$9861,2,FALSE)</f>
        <v>#N/A</v>
      </c>
    </row>
    <row r="4905" ht="15.75" customHeight="1">
      <c r="A4905" s="2" t="s">
        <v>43957</v>
      </c>
      <c r="B4905" s="2" t="s">
        <v>36555</v>
      </c>
      <c r="C4905" s="2" t="s">
        <v>43958</v>
      </c>
      <c r="D4905" s="2" t="str">
        <f>VLOOKUP(C4905,parsed_protologs!$C$2:$D$9861,2,FALSE)</f>
        <v>#N/A</v>
      </c>
    </row>
    <row r="4906" ht="15.75" customHeight="1">
      <c r="A4906" s="2" t="s">
        <v>43957</v>
      </c>
      <c r="B4906" s="2" t="s">
        <v>25089</v>
      </c>
      <c r="C4906" s="2" t="s">
        <v>43959</v>
      </c>
      <c r="D4906" s="2" t="str">
        <f>VLOOKUP(C4906,parsed_protologs!$C$2:$D$9861,2,FALSE)</f>
        <v>#N/A</v>
      </c>
    </row>
    <row r="4907" ht="15.75" customHeight="1">
      <c r="A4907" s="2" t="s">
        <v>43957</v>
      </c>
      <c r="B4907" s="2" t="s">
        <v>36135</v>
      </c>
      <c r="C4907" s="2" t="s">
        <v>43960</v>
      </c>
      <c r="D4907" s="2" t="str">
        <f>VLOOKUP(C4907,parsed_protologs!$C$2:$D$9861,2,FALSE)</f>
        <v>#N/A</v>
      </c>
    </row>
    <row r="4908" ht="15.75" customHeight="1">
      <c r="A4908" s="2" t="s">
        <v>26763</v>
      </c>
      <c r="B4908" s="2" t="s">
        <v>26764</v>
      </c>
      <c r="C4908" s="2" t="s">
        <v>26765</v>
      </c>
      <c r="D4908" s="2" t="str">
        <f>VLOOKUP(C4908,parsed_protologs!$C$2:$D$9861,2,FALSE)</f>
        <v>rid.7102_nm.2317.xml</v>
      </c>
    </row>
    <row r="4909" ht="15.75" customHeight="1">
      <c r="A4909" s="2" t="s">
        <v>26763</v>
      </c>
      <c r="B4909" s="2" t="s">
        <v>43961</v>
      </c>
      <c r="C4909" s="2" t="s">
        <v>43962</v>
      </c>
      <c r="D4909" s="2" t="str">
        <f>VLOOKUP(C4909,parsed_protologs!$C$2:$D$9861,2,FALSE)</f>
        <v>#N/A</v>
      </c>
    </row>
    <row r="4910" ht="15.75" customHeight="1">
      <c r="A4910" s="2" t="s">
        <v>28864</v>
      </c>
      <c r="B4910" s="2" t="s">
        <v>28865</v>
      </c>
      <c r="C4910" s="2" t="s">
        <v>28866</v>
      </c>
      <c r="D4910" s="2" t="str">
        <f>VLOOKUP(C4910,parsed_protologs!$C$2:$D$9861,2,FALSE)</f>
        <v>rid.758_nm.4951.xml</v>
      </c>
    </row>
    <row r="4911" ht="15.75" customHeight="1">
      <c r="A4911" s="2" t="s">
        <v>5568</v>
      </c>
      <c r="B4911" s="2" t="s">
        <v>5569</v>
      </c>
      <c r="C4911" s="2" t="s">
        <v>5570</v>
      </c>
      <c r="D4911" s="2" t="str">
        <f>VLOOKUP(C4911,parsed_protologs!$C$2:$D$9861,2,FALSE)</f>
        <v>rid.1413_nm.4053.xml</v>
      </c>
    </row>
    <row r="4912" ht="15.75" customHeight="1">
      <c r="A4912" s="2" t="s">
        <v>23385</v>
      </c>
      <c r="B4912" s="2" t="s">
        <v>43963</v>
      </c>
      <c r="C4912" s="2" t="s">
        <v>43964</v>
      </c>
      <c r="D4912" s="2" t="str">
        <f>VLOOKUP(C4912,parsed_protologs!$C$2:$D$9861,2,FALSE)</f>
        <v>#N/A</v>
      </c>
    </row>
    <row r="4913" ht="15.75" customHeight="1">
      <c r="A4913" s="2" t="s">
        <v>23385</v>
      </c>
      <c r="B4913" s="2" t="s">
        <v>23386</v>
      </c>
      <c r="C4913" s="2" t="s">
        <v>23387</v>
      </c>
      <c r="D4913" s="2" t="str">
        <f>VLOOKUP(C4913,parsed_protologs!$C$2:$D$9861,2,FALSE)</f>
        <v>rid.6435_nm.11706.xml</v>
      </c>
    </row>
    <row r="4914" ht="15.75" customHeight="1">
      <c r="A4914" s="2" t="s">
        <v>20133</v>
      </c>
      <c r="B4914" s="2" t="s">
        <v>20134</v>
      </c>
      <c r="C4914" s="2" t="s">
        <v>20135</v>
      </c>
      <c r="D4914" s="2" t="str">
        <f>VLOOKUP(C4914,parsed_protologs!$C$2:$D$9861,2,FALSE)</f>
        <v>rid.5690_nm.3832.xml</v>
      </c>
    </row>
    <row r="4915" ht="15.75" customHeight="1">
      <c r="A4915" s="2" t="s">
        <v>20133</v>
      </c>
      <c r="B4915" s="2" t="s">
        <v>20137</v>
      </c>
      <c r="C4915" s="2" t="s">
        <v>20138</v>
      </c>
      <c r="D4915" s="2" t="str">
        <f>VLOOKUP(C4915,parsed_protologs!$C$2:$D$9861,2,FALSE)</f>
        <v>rid.5690_nm.3849.xml</v>
      </c>
    </row>
    <row r="4916" ht="15.75" customHeight="1">
      <c r="A4916" s="2" t="s">
        <v>8840</v>
      </c>
      <c r="B4916" s="2" t="s">
        <v>8841</v>
      </c>
      <c r="C4916" s="2" t="s">
        <v>8842</v>
      </c>
      <c r="D4916" s="2" t="str">
        <f>VLOOKUP(C4916,parsed_protologs!$C$2:$D$9861,2,FALSE)</f>
        <v>rid.2085_nm.6701.xml</v>
      </c>
    </row>
    <row r="4917" ht="15.75" customHeight="1">
      <c r="A4917" s="2" t="s">
        <v>9669</v>
      </c>
      <c r="B4917" s="2" t="s">
        <v>9670</v>
      </c>
      <c r="C4917" s="2" t="s">
        <v>9671</v>
      </c>
      <c r="D4917" s="2" t="str">
        <f>VLOOKUP(C4917,parsed_protologs!$C$2:$D$9861,2,FALSE)</f>
        <v>rid.2374_nm.7674.xml</v>
      </c>
    </row>
    <row r="4918" ht="15.75" customHeight="1">
      <c r="A4918" s="2" t="s">
        <v>22496</v>
      </c>
      <c r="B4918" s="2" t="s">
        <v>11858</v>
      </c>
      <c r="C4918" s="2" t="s">
        <v>22497</v>
      </c>
      <c r="D4918" s="2" t="str">
        <f>VLOOKUP(C4918,parsed_protologs!$C$2:$D$9861,2,FALSE)</f>
        <v>rid.6233_nm.1904.xml</v>
      </c>
    </row>
    <row r="4919" ht="15.75" customHeight="1">
      <c r="A4919" s="2" t="s">
        <v>22496</v>
      </c>
      <c r="B4919" s="2" t="s">
        <v>11861</v>
      </c>
      <c r="C4919" s="2" t="s">
        <v>22499</v>
      </c>
      <c r="D4919" s="2" t="str">
        <f>VLOOKUP(C4919,parsed_protologs!$C$2:$D$9861,2,FALSE)</f>
        <v>rid.6233_nm.1905.xml</v>
      </c>
    </row>
    <row r="4920" ht="15.75" customHeight="1">
      <c r="A4920" s="2" t="s">
        <v>5489</v>
      </c>
      <c r="B4920" s="2" t="s">
        <v>5493</v>
      </c>
      <c r="C4920" s="2" t="s">
        <v>5494</v>
      </c>
      <c r="D4920" s="2" t="str">
        <f>VLOOKUP(C4920,parsed_protologs!$C$2:$D$9861,2,FALSE)</f>
        <v>rid.1400_nm.7707.xml</v>
      </c>
    </row>
    <row r="4921" ht="15.75" customHeight="1">
      <c r="A4921" s="2" t="s">
        <v>5489</v>
      </c>
      <c r="B4921" s="2" t="s">
        <v>5490</v>
      </c>
      <c r="C4921" s="2" t="s">
        <v>5491</v>
      </c>
      <c r="D4921" s="2" t="str">
        <f>VLOOKUP(C4921,parsed_protologs!$C$2:$D$9861,2,FALSE)</f>
        <v>rid.1400_nm.7700.xml</v>
      </c>
    </row>
    <row r="4922" ht="15.75" customHeight="1">
      <c r="A4922" s="2" t="s">
        <v>5534</v>
      </c>
      <c r="B4922" s="2" t="s">
        <v>5535</v>
      </c>
      <c r="C4922" s="2" t="s">
        <v>5536</v>
      </c>
      <c r="D4922" s="2" t="str">
        <f>VLOOKUP(C4922,parsed_protologs!$C$2:$D$9861,2,FALSE)</f>
        <v>rid.1407_nm.60.xml</v>
      </c>
    </row>
    <row r="4923" ht="15.75" customHeight="1">
      <c r="A4923" s="2" t="s">
        <v>5534</v>
      </c>
      <c r="B4923" s="2" t="s">
        <v>5538</v>
      </c>
      <c r="C4923" s="2" t="s">
        <v>5539</v>
      </c>
      <c r="D4923" s="2" t="str">
        <f>VLOOKUP(C4923,parsed_protologs!$C$2:$D$9861,2,FALSE)</f>
        <v>rid.1407_nm.61.xml</v>
      </c>
    </row>
    <row r="4924" ht="15.75" customHeight="1">
      <c r="A4924" s="2" t="s">
        <v>23373</v>
      </c>
      <c r="B4924" s="2" t="s">
        <v>23374</v>
      </c>
      <c r="C4924" s="2" t="s">
        <v>23375</v>
      </c>
      <c r="D4924" s="2" t="str">
        <f>VLOOKUP(C4924,parsed_protologs!$C$2:$D$9861,2,FALSE)</f>
        <v>rid.6430_nm.3171.xml</v>
      </c>
    </row>
    <row r="4925" ht="15.75" customHeight="1">
      <c r="A4925" s="2" t="s">
        <v>26861</v>
      </c>
      <c r="B4925" s="2" t="s">
        <v>26862</v>
      </c>
      <c r="C4925" s="2" t="s">
        <v>26863</v>
      </c>
      <c r="D4925" s="2" t="str">
        <f>VLOOKUP(C4925,parsed_protologs!$C$2:$D$9861,2,FALSE)</f>
        <v>rid.7123_nm.4710.xml</v>
      </c>
    </row>
    <row r="4926" ht="15.75" customHeight="1">
      <c r="A4926" s="2" t="s">
        <v>11088</v>
      </c>
      <c r="B4926" s="2" t="s">
        <v>11089</v>
      </c>
      <c r="C4926" s="2" t="s">
        <v>11090</v>
      </c>
      <c r="D4926" s="2" t="str">
        <f>VLOOKUP(C4926,parsed_protologs!$C$2:$D$9861,2,FALSE)</f>
        <v>rid.2668_nm.4724.xml</v>
      </c>
    </row>
    <row r="4927" ht="15.75" customHeight="1">
      <c r="A4927" s="2" t="s">
        <v>5663</v>
      </c>
      <c r="B4927" s="2" t="s">
        <v>5664</v>
      </c>
      <c r="C4927" s="2" t="s">
        <v>5665</v>
      </c>
      <c r="D4927" s="2" t="str">
        <f>VLOOKUP(C4927,parsed_protologs!$C$2:$D$9861,2,FALSE)</f>
        <v>rid.1430_nm.1505.xml</v>
      </c>
    </row>
    <row r="4928" ht="15.75" customHeight="1">
      <c r="A4928" s="2" t="s">
        <v>5946</v>
      </c>
      <c r="B4928" s="2" t="s">
        <v>5950</v>
      </c>
      <c r="C4928" s="2" t="s">
        <v>5951</v>
      </c>
      <c r="D4928" s="2" t="str">
        <f>VLOOKUP(C4928,parsed_protologs!$C$2:$D$9861,2,FALSE)</f>
        <v>rid.1482_nm.5437.xml</v>
      </c>
    </row>
    <row r="4929" ht="15.75" customHeight="1">
      <c r="A4929" s="2" t="s">
        <v>5946</v>
      </c>
      <c r="B4929" s="2" t="s">
        <v>5947</v>
      </c>
      <c r="C4929" s="2" t="s">
        <v>5948</v>
      </c>
      <c r="D4929" s="2" t="str">
        <f>VLOOKUP(C4929,parsed_protologs!$C$2:$D$9861,2,FALSE)</f>
        <v>rid.1482_nm.5425.xml</v>
      </c>
    </row>
    <row r="4930" ht="15.75" customHeight="1">
      <c r="A4930" s="2" t="s">
        <v>5682</v>
      </c>
      <c r="B4930" s="2" t="s">
        <v>5683</v>
      </c>
      <c r="C4930" s="2" t="s">
        <v>5684</v>
      </c>
      <c r="D4930" s="2" t="str">
        <f>VLOOKUP(C4930,parsed_protologs!$C$2:$D$9861,2,FALSE)</f>
        <v>rid.1435_nm.1288.xml</v>
      </c>
    </row>
    <row r="4931" ht="15.75" customHeight="1">
      <c r="A4931" s="2" t="s">
        <v>10814</v>
      </c>
      <c r="B4931" s="2" t="s">
        <v>10815</v>
      </c>
      <c r="C4931" s="2" t="s">
        <v>10816</v>
      </c>
      <c r="D4931" s="2" t="str">
        <f>VLOOKUP(C4931,parsed_protologs!$C$2:$D$9861,2,FALSE)</f>
        <v>rid.2612_nm.4042.xml</v>
      </c>
    </row>
    <row r="4932" ht="15.75" customHeight="1">
      <c r="A4932" s="2" t="s">
        <v>19887</v>
      </c>
      <c r="B4932" s="2" t="s">
        <v>43965</v>
      </c>
      <c r="C4932" s="2" t="s">
        <v>43966</v>
      </c>
      <c r="D4932" s="2" t="str">
        <f>VLOOKUP(C4932,parsed_protologs!$C$2:$D$9861,2,FALSE)</f>
        <v>#N/A</v>
      </c>
    </row>
    <row r="4933" ht="15.75" customHeight="1">
      <c r="A4933" s="2" t="s">
        <v>19887</v>
      </c>
      <c r="B4933" s="2" t="s">
        <v>19888</v>
      </c>
      <c r="C4933" s="2" t="s">
        <v>19889</v>
      </c>
      <c r="D4933" s="2" t="str">
        <f>VLOOKUP(C4933,parsed_protologs!$C$2:$D$9861,2,FALSE)</f>
        <v>rid.5633_nm.11047.xml</v>
      </c>
    </row>
    <row r="4934" ht="15.75" customHeight="1">
      <c r="A4934" s="2" t="s">
        <v>19887</v>
      </c>
      <c r="B4934" s="2" t="s">
        <v>19891</v>
      </c>
      <c r="C4934" s="2" t="s">
        <v>19892</v>
      </c>
      <c r="D4934" s="2" t="str">
        <f>VLOOKUP(C4934,parsed_protologs!$C$2:$D$9861,2,FALSE)</f>
        <v>rid.5633_nm.5242.xml</v>
      </c>
    </row>
    <row r="4935" ht="15.75" customHeight="1">
      <c r="A4935" s="2" t="s">
        <v>7468</v>
      </c>
      <c r="B4935" s="2" t="s">
        <v>7469</v>
      </c>
      <c r="C4935" s="2" t="s">
        <v>7470</v>
      </c>
      <c r="D4935" s="2" t="str">
        <f>VLOOKUP(C4935,parsed_protologs!$C$2:$D$9861,2,FALSE)</f>
        <v>rid.1767_nm.2987.xml</v>
      </c>
    </row>
    <row r="4936" ht="15.75" customHeight="1">
      <c r="A4936" s="2" t="s">
        <v>11831</v>
      </c>
      <c r="B4936" s="2" t="s">
        <v>11832</v>
      </c>
      <c r="C4936" s="2" t="s">
        <v>11833</v>
      </c>
      <c r="D4936" s="2" t="str">
        <f>VLOOKUP(C4936,parsed_protologs!$C$2:$D$9861,2,FALSE)</f>
        <v>rid.2808_nm.3910.xml</v>
      </c>
    </row>
    <row r="4937" ht="15.75" customHeight="1">
      <c r="A4937" s="2" t="s">
        <v>11831</v>
      </c>
      <c r="B4937" s="2" t="s">
        <v>11835</v>
      </c>
      <c r="C4937" s="2" t="s">
        <v>11836</v>
      </c>
      <c r="D4937" s="2" t="str">
        <f>VLOOKUP(C4937,parsed_protologs!$C$2:$D$9861,2,FALSE)</f>
        <v>rid.2808_nm.3912.xml</v>
      </c>
    </row>
    <row r="4938" ht="15.75" customHeight="1">
      <c r="A4938" s="2" t="s">
        <v>7624</v>
      </c>
      <c r="B4938" s="2" t="s">
        <v>7625</v>
      </c>
      <c r="C4938" s="2" t="s">
        <v>7626</v>
      </c>
      <c r="D4938" s="2" t="str">
        <f>VLOOKUP(C4938,parsed_protologs!$C$2:$D$9861,2,FALSE)</f>
        <v>rid.1796_nm.3842.xml</v>
      </c>
    </row>
    <row r="4939" ht="15.75" customHeight="1">
      <c r="A4939" s="2" t="s">
        <v>43967</v>
      </c>
      <c r="B4939" s="2" t="s">
        <v>43968</v>
      </c>
      <c r="C4939" s="2" t="s">
        <v>43969</v>
      </c>
      <c r="D4939" s="2" t="str">
        <f>VLOOKUP(C4939,parsed_protologs!$C$2:$D$9861,2,FALSE)</f>
        <v>#N/A</v>
      </c>
    </row>
    <row r="4940" ht="15.75" customHeight="1">
      <c r="A4940" s="2" t="s">
        <v>43970</v>
      </c>
      <c r="B4940" s="2" t="s">
        <v>43971</v>
      </c>
      <c r="C4940" s="2" t="s">
        <v>43972</v>
      </c>
      <c r="D4940" s="2" t="str">
        <f>VLOOKUP(C4940,parsed_protologs!$C$2:$D$9861,2,FALSE)</f>
        <v>#N/A</v>
      </c>
    </row>
    <row r="4941" ht="15.75" customHeight="1">
      <c r="A4941" s="2" t="s">
        <v>5644</v>
      </c>
      <c r="B4941" s="2" t="s">
        <v>5645</v>
      </c>
      <c r="C4941" s="2" t="s">
        <v>5646</v>
      </c>
      <c r="D4941" s="2" t="str">
        <f>VLOOKUP(C4941,parsed_protologs!$C$2:$D$9861,2,FALSE)</f>
        <v>rid.1425_nm.3980.xml</v>
      </c>
    </row>
    <row r="4942" ht="15.75" customHeight="1">
      <c r="A4942" s="2" t="s">
        <v>6213</v>
      </c>
      <c r="B4942" s="2" t="s">
        <v>6217</v>
      </c>
      <c r="C4942" s="2" t="s">
        <v>6218</v>
      </c>
      <c r="D4942" s="2" t="str">
        <f>VLOOKUP(C4942,parsed_protologs!$C$2:$D$9861,2,FALSE)</f>
        <v>rid.1532_nm.6650.xml</v>
      </c>
    </row>
    <row r="4943" ht="15.75" customHeight="1">
      <c r="A4943" s="2" t="s">
        <v>6213</v>
      </c>
      <c r="B4943" s="2" t="s">
        <v>6214</v>
      </c>
      <c r="C4943" s="2" t="s">
        <v>6215</v>
      </c>
      <c r="D4943" s="2" t="str">
        <f>VLOOKUP(C4943,parsed_protologs!$C$2:$D$9861,2,FALSE)</f>
        <v>rid.1532_nm.6649.xml</v>
      </c>
    </row>
    <row r="4944" ht="15.75" customHeight="1">
      <c r="A4944" s="2" t="s">
        <v>27105</v>
      </c>
      <c r="B4944" s="2" t="s">
        <v>27106</v>
      </c>
      <c r="C4944" s="2" t="s">
        <v>27107</v>
      </c>
      <c r="D4944" s="2" t="str">
        <f>VLOOKUP(C4944,parsed_protologs!$C$2:$D$9861,2,FALSE)</f>
        <v>rid.7175_nm.2721.xml</v>
      </c>
    </row>
    <row r="4945" ht="15.75" customHeight="1">
      <c r="A4945" s="2" t="s">
        <v>9236</v>
      </c>
      <c r="B4945" s="2" t="s">
        <v>9237</v>
      </c>
      <c r="C4945" s="2" t="s">
        <v>9238</v>
      </c>
      <c r="D4945" s="2" t="str">
        <f>VLOOKUP(C4945,parsed_protologs!$C$2:$D$9861,2,FALSE)</f>
        <v>rid.2264_nm.2540.xml</v>
      </c>
    </row>
    <row r="4946" ht="15.75" customHeight="1">
      <c r="A4946" s="2" t="s">
        <v>9079</v>
      </c>
      <c r="B4946" s="2" t="s">
        <v>9080</v>
      </c>
      <c r="C4946" s="2" t="s">
        <v>9081</v>
      </c>
      <c r="D4946" s="2" t="str">
        <f>VLOOKUP(C4946,parsed_protologs!$C$2:$D$9861,2,FALSE)</f>
        <v>rid.2233_nm.6496.xml</v>
      </c>
    </row>
    <row r="4947" ht="15.75" customHeight="1">
      <c r="A4947" s="2" t="s">
        <v>23495</v>
      </c>
      <c r="B4947" s="2" t="s">
        <v>43973</v>
      </c>
      <c r="C4947" s="2" t="s">
        <v>43974</v>
      </c>
      <c r="D4947" s="2" t="str">
        <f>VLOOKUP(C4947,parsed_protologs!$C$2:$D$9861,2,FALSE)</f>
        <v>#N/A</v>
      </c>
    </row>
    <row r="4948" ht="15.75" customHeight="1">
      <c r="A4948" s="2" t="s">
        <v>23495</v>
      </c>
      <c r="B4948" s="2" t="s">
        <v>23499</v>
      </c>
      <c r="C4948" s="2" t="s">
        <v>23500</v>
      </c>
      <c r="D4948" s="2" t="str">
        <f>VLOOKUP(C4948,parsed_protologs!$C$2:$D$9861,2,FALSE)</f>
        <v>rid.6473_nm.11829.xml</v>
      </c>
    </row>
    <row r="4949" ht="15.75" customHeight="1">
      <c r="A4949" s="2" t="s">
        <v>23495</v>
      </c>
      <c r="B4949" s="2" t="s">
        <v>23496</v>
      </c>
      <c r="C4949" s="2" t="s">
        <v>23497</v>
      </c>
      <c r="D4949" s="2" t="str">
        <f>VLOOKUP(C4949,parsed_protologs!$C$2:$D$9861,2,FALSE)</f>
        <v>rid.6473_nm.11828.xml</v>
      </c>
    </row>
    <row r="4950" ht="15.75" customHeight="1">
      <c r="A4950" s="2" t="s">
        <v>23495</v>
      </c>
      <c r="B4950" s="2" t="s">
        <v>43975</v>
      </c>
      <c r="C4950" s="2" t="s">
        <v>43976</v>
      </c>
      <c r="D4950" s="2" t="str">
        <f>VLOOKUP(C4950,parsed_protologs!$C$2:$D$9861,2,FALSE)</f>
        <v>#N/A</v>
      </c>
    </row>
    <row r="4951" ht="15.75" customHeight="1">
      <c r="A4951" s="2" t="s">
        <v>32828</v>
      </c>
      <c r="B4951" s="2" t="s">
        <v>32829</v>
      </c>
      <c r="C4951" s="2" t="s">
        <v>32830</v>
      </c>
      <c r="D4951" s="2" t="str">
        <f>VLOOKUP(C4951,parsed_protologs!$C$2:$D$9861,2,FALSE)</f>
        <v>rid.8_nm.8359.xml</v>
      </c>
    </row>
    <row r="4952" ht="15.75" customHeight="1">
      <c r="A4952" s="2" t="s">
        <v>32828</v>
      </c>
      <c r="B4952" s="2" t="s">
        <v>32832</v>
      </c>
      <c r="C4952" s="2" t="s">
        <v>32833</v>
      </c>
      <c r="D4952" s="2" t="str">
        <f>VLOOKUP(C4952,parsed_protologs!$C$2:$D$9861,2,FALSE)</f>
        <v>rid.8_nm.8360.xml</v>
      </c>
    </row>
    <row r="4953" ht="15.75" customHeight="1">
      <c r="A4953" s="2" t="s">
        <v>43977</v>
      </c>
      <c r="B4953" s="2" t="s">
        <v>36982</v>
      </c>
      <c r="C4953" s="2" t="s">
        <v>43978</v>
      </c>
      <c r="D4953" s="2" t="str">
        <f>VLOOKUP(C4953,parsed_protologs!$C$2:$D$9861,2,FALSE)</f>
        <v>#N/A</v>
      </c>
    </row>
    <row r="4954" ht="15.75" customHeight="1">
      <c r="A4954" s="2" t="s">
        <v>43977</v>
      </c>
      <c r="B4954" s="2" t="s">
        <v>37982</v>
      </c>
      <c r="C4954" s="2" t="s">
        <v>43979</v>
      </c>
      <c r="D4954" s="2" t="str">
        <f>VLOOKUP(C4954,parsed_protologs!$C$2:$D$9861,2,FALSE)</f>
        <v>#N/A</v>
      </c>
    </row>
    <row r="4955" ht="15.75" customHeight="1">
      <c r="A4955" s="2" t="s">
        <v>43977</v>
      </c>
      <c r="B4955" s="2" t="s">
        <v>37962</v>
      </c>
      <c r="C4955" s="2" t="s">
        <v>43980</v>
      </c>
      <c r="D4955" s="2" t="str">
        <f>VLOOKUP(C4955,parsed_protologs!$C$2:$D$9861,2,FALSE)</f>
        <v>#N/A</v>
      </c>
    </row>
    <row r="4956" ht="15.75" customHeight="1">
      <c r="A4956" s="2" t="s">
        <v>19898</v>
      </c>
      <c r="B4956" s="2" t="s">
        <v>19899</v>
      </c>
      <c r="C4956" s="2" t="s">
        <v>19900</v>
      </c>
      <c r="D4956" s="2" t="str">
        <f>VLOOKUP(C4956,parsed_protologs!$C$2:$D$9861,2,FALSE)</f>
        <v>rid.5635_nm.5551.xml</v>
      </c>
    </row>
    <row r="4957" ht="15.75" customHeight="1">
      <c r="A4957" s="2" t="s">
        <v>43981</v>
      </c>
      <c r="B4957" s="2" t="s">
        <v>43653</v>
      </c>
      <c r="C4957" s="2" t="s">
        <v>43982</v>
      </c>
      <c r="D4957" s="2" t="str">
        <f>VLOOKUP(C4957,parsed_protologs!$C$2:$D$9861,2,FALSE)</f>
        <v>#N/A</v>
      </c>
    </row>
    <row r="4958" ht="15.75" customHeight="1">
      <c r="A4958" s="2" t="s">
        <v>11232</v>
      </c>
      <c r="B4958" s="2" t="s">
        <v>11233</v>
      </c>
      <c r="C4958" s="2" t="s">
        <v>11234</v>
      </c>
      <c r="D4958" s="2" t="str">
        <f>VLOOKUP(C4958,parsed_protologs!$C$2:$D$9861,2,FALSE)</f>
        <v>rid.2708_nm.1306.xml</v>
      </c>
    </row>
    <row r="4959" ht="15.75" customHeight="1">
      <c r="A4959" s="2" t="s">
        <v>43983</v>
      </c>
      <c r="B4959" s="2" t="s">
        <v>43111</v>
      </c>
      <c r="C4959" s="2" t="s">
        <v>43984</v>
      </c>
      <c r="D4959" s="2" t="str">
        <f>VLOOKUP(C4959,parsed_protologs!$C$2:$D$9861,2,FALSE)</f>
        <v>#N/A</v>
      </c>
    </row>
    <row r="4960" ht="15.75" customHeight="1">
      <c r="A4960" s="2" t="s">
        <v>43983</v>
      </c>
      <c r="B4960" s="2" t="s">
        <v>43109</v>
      </c>
      <c r="C4960" s="2" t="s">
        <v>43985</v>
      </c>
      <c r="D4960" s="2" t="str">
        <f>VLOOKUP(C4960,parsed_protologs!$C$2:$D$9861,2,FALSE)</f>
        <v>#N/A</v>
      </c>
    </row>
    <row r="4961" ht="15.75" customHeight="1">
      <c r="A4961" s="2" t="s">
        <v>43983</v>
      </c>
      <c r="B4961" s="2" t="s">
        <v>5406</v>
      </c>
      <c r="C4961" s="2" t="s">
        <v>43986</v>
      </c>
      <c r="D4961" s="2" t="str">
        <f>VLOOKUP(C4961,parsed_protologs!$C$2:$D$9861,2,FALSE)</f>
        <v>#N/A</v>
      </c>
    </row>
    <row r="4962" ht="15.75" customHeight="1">
      <c r="A4962" s="2" t="s">
        <v>43983</v>
      </c>
      <c r="B4962" s="2" t="s">
        <v>17298</v>
      </c>
      <c r="C4962" s="2" t="s">
        <v>43987</v>
      </c>
      <c r="D4962" s="2" t="str">
        <f>VLOOKUP(C4962,parsed_protologs!$C$2:$D$9861,2,FALSE)</f>
        <v>#N/A</v>
      </c>
    </row>
    <row r="4963" ht="15.75" customHeight="1">
      <c r="A4963" s="2" t="s">
        <v>20401</v>
      </c>
      <c r="B4963" s="2" t="s">
        <v>20405</v>
      </c>
      <c r="C4963" s="2" t="s">
        <v>20406</v>
      </c>
      <c r="D4963" s="2" t="str">
        <f>VLOOKUP(C4963,parsed_protologs!$C$2:$D$9861,2,FALSE)</f>
        <v>rid.5744_nm.1832.xml</v>
      </c>
    </row>
    <row r="4964" ht="15.75" customHeight="1">
      <c r="A4964" s="2" t="s">
        <v>20401</v>
      </c>
      <c r="B4964" s="2" t="s">
        <v>20402</v>
      </c>
      <c r="C4964" s="2" t="s">
        <v>20403</v>
      </c>
      <c r="D4964" s="2" t="str">
        <f>VLOOKUP(C4964,parsed_protologs!$C$2:$D$9861,2,FALSE)</f>
        <v>rid.5744_nm.1773.xml</v>
      </c>
    </row>
    <row r="4965" ht="15.75" customHeight="1">
      <c r="A4965" s="2" t="s">
        <v>20401</v>
      </c>
      <c r="B4965" s="2" t="s">
        <v>43988</v>
      </c>
      <c r="C4965" s="2" t="s">
        <v>43989</v>
      </c>
      <c r="D4965" s="2" t="str">
        <f>VLOOKUP(C4965,parsed_protologs!$C$2:$D$9861,2,FALSE)</f>
        <v>#N/A</v>
      </c>
    </row>
    <row r="4966" ht="15.75" customHeight="1">
      <c r="A4966" s="2" t="s">
        <v>23796</v>
      </c>
      <c r="B4966" s="2" t="s">
        <v>23797</v>
      </c>
      <c r="C4966" s="2" t="s">
        <v>23798</v>
      </c>
      <c r="D4966" s="2" t="str">
        <f>VLOOKUP(C4966,parsed_protologs!$C$2:$D$9861,2,FALSE)</f>
        <v>rid.6569_nm.4829.xml</v>
      </c>
    </row>
    <row r="4967" ht="15.75" customHeight="1">
      <c r="A4967" s="2" t="s">
        <v>43990</v>
      </c>
      <c r="B4967" s="2" t="s">
        <v>43991</v>
      </c>
      <c r="C4967" s="2" t="s">
        <v>43992</v>
      </c>
      <c r="D4967" s="2" t="str">
        <f>VLOOKUP(C4967,parsed_protologs!$C$2:$D$9861,2,FALSE)</f>
        <v>#N/A</v>
      </c>
    </row>
    <row r="4968" ht="15.75" customHeight="1">
      <c r="A4968" s="2" t="s">
        <v>5561</v>
      </c>
      <c r="B4968" s="2" t="s">
        <v>5565</v>
      </c>
      <c r="C4968" s="2" t="s">
        <v>5566</v>
      </c>
      <c r="D4968" s="2" t="str">
        <f>VLOOKUP(C4968,parsed_protologs!$C$2:$D$9861,2,FALSE)</f>
        <v>rid.1412_nm.84.xml</v>
      </c>
    </row>
    <row r="4969" ht="15.75" customHeight="1">
      <c r="A4969" s="2" t="s">
        <v>5561</v>
      </c>
      <c r="B4969" s="2" t="s">
        <v>5562</v>
      </c>
      <c r="C4969" s="2" t="s">
        <v>5563</v>
      </c>
      <c r="D4969" s="2" t="str">
        <f>VLOOKUP(C4969,parsed_protologs!$C$2:$D$9861,2,FALSE)</f>
        <v>rid.1412_nm.83.xml</v>
      </c>
    </row>
    <row r="4970" ht="15.75" customHeight="1">
      <c r="A4970" s="2" t="s">
        <v>11838</v>
      </c>
      <c r="B4970" s="2" t="s">
        <v>43993</v>
      </c>
      <c r="C4970" s="2" t="s">
        <v>43994</v>
      </c>
      <c r="D4970" s="2" t="str">
        <f>VLOOKUP(C4970,parsed_protologs!$C$2:$D$9861,2,FALSE)</f>
        <v>#N/A</v>
      </c>
    </row>
    <row r="4971" ht="15.75" customHeight="1">
      <c r="A4971" s="2" t="s">
        <v>11838</v>
      </c>
      <c r="B4971" s="2" t="s">
        <v>11839</v>
      </c>
      <c r="C4971" s="2" t="s">
        <v>11840</v>
      </c>
      <c r="D4971" s="2" t="str">
        <f>VLOOKUP(C4971,parsed_protologs!$C$2:$D$9861,2,FALSE)</f>
        <v>rid.2809_nm.9166.xml</v>
      </c>
    </row>
    <row r="4972" ht="15.75" customHeight="1">
      <c r="A4972" s="2" t="s">
        <v>11838</v>
      </c>
      <c r="B4972" s="2" t="s">
        <v>43995</v>
      </c>
      <c r="C4972" s="2" t="s">
        <v>43996</v>
      </c>
      <c r="D4972" s="2" t="str">
        <f>VLOOKUP(C4972,parsed_protologs!$C$2:$D$9861,2,FALSE)</f>
        <v>#N/A</v>
      </c>
    </row>
    <row r="4973" ht="15.75" customHeight="1">
      <c r="A4973" s="2" t="s">
        <v>43997</v>
      </c>
      <c r="B4973" s="2" t="s">
        <v>43998</v>
      </c>
      <c r="C4973" s="2" t="s">
        <v>43999</v>
      </c>
      <c r="D4973" s="2" t="str">
        <f>VLOOKUP(C4973,parsed_protologs!$C$2:$D$9861,2,FALSE)</f>
        <v>#N/A</v>
      </c>
    </row>
    <row r="4974" ht="15.75" customHeight="1">
      <c r="A4974" s="2" t="s">
        <v>43997</v>
      </c>
      <c r="B4974" s="2" t="s">
        <v>44000</v>
      </c>
      <c r="C4974" s="2" t="s">
        <v>44001</v>
      </c>
      <c r="D4974" s="2" t="str">
        <f>VLOOKUP(C4974,parsed_protologs!$C$2:$D$9861,2,FALSE)</f>
        <v>#N/A</v>
      </c>
    </row>
    <row r="4975" ht="15.75" customHeight="1">
      <c r="A4975" s="2" t="s">
        <v>26771</v>
      </c>
      <c r="B4975" s="2" t="s">
        <v>26775</v>
      </c>
      <c r="C4975" s="2" t="s">
        <v>26776</v>
      </c>
      <c r="D4975" s="2" t="str">
        <f>VLOOKUP(C4975,parsed_protologs!$C$2:$D$9861,2,FALSE)</f>
        <v>rid.7104_nm.7728.xml</v>
      </c>
    </row>
    <row r="4976" ht="15.75" customHeight="1">
      <c r="A4976" s="2" t="s">
        <v>26771</v>
      </c>
      <c r="B4976" s="2" t="s">
        <v>26772</v>
      </c>
      <c r="C4976" s="2" t="s">
        <v>26773</v>
      </c>
      <c r="D4976" s="2" t="str">
        <f>VLOOKUP(C4976,parsed_protologs!$C$2:$D$9861,2,FALSE)</f>
        <v>rid.7104_nm.7727.xml</v>
      </c>
    </row>
    <row r="4977" ht="15.75" customHeight="1">
      <c r="A4977" s="2" t="s">
        <v>6076</v>
      </c>
      <c r="B4977" s="2" t="s">
        <v>44002</v>
      </c>
      <c r="C4977" s="2" t="s">
        <v>44003</v>
      </c>
      <c r="D4977" s="2" t="str">
        <f>VLOOKUP(C4977,parsed_protologs!$C$2:$D$9861,2,FALSE)</f>
        <v>#N/A</v>
      </c>
    </row>
    <row r="4978" ht="15.75" customHeight="1">
      <c r="A4978" s="2" t="s">
        <v>6076</v>
      </c>
      <c r="B4978" s="2" t="s">
        <v>6077</v>
      </c>
      <c r="C4978" s="2" t="s">
        <v>6078</v>
      </c>
      <c r="D4978" s="2" t="str">
        <f>VLOOKUP(C4978,parsed_protologs!$C$2:$D$9861,2,FALSE)</f>
        <v>rid.1506_nm.12221.xml</v>
      </c>
    </row>
    <row r="4979" ht="15.75" customHeight="1">
      <c r="A4979" s="2" t="s">
        <v>6076</v>
      </c>
      <c r="B4979" s="2" t="s">
        <v>44004</v>
      </c>
      <c r="C4979" s="2" t="s">
        <v>44005</v>
      </c>
      <c r="D4979" s="2" t="str">
        <f>VLOOKUP(C4979,parsed_protologs!$C$2:$D$9861,2,FALSE)</f>
        <v>#N/A</v>
      </c>
    </row>
    <row r="4980" ht="15.75" customHeight="1">
      <c r="A4980" s="2" t="s">
        <v>6076</v>
      </c>
      <c r="B4980" s="2" t="s">
        <v>44006</v>
      </c>
      <c r="C4980" s="2" t="s">
        <v>44007</v>
      </c>
      <c r="D4980" s="2" t="str">
        <f>VLOOKUP(C4980,parsed_protologs!$C$2:$D$9861,2,FALSE)</f>
        <v>#N/A</v>
      </c>
    </row>
    <row r="4981" ht="15.75" customHeight="1">
      <c r="A4981" s="2" t="s">
        <v>15720</v>
      </c>
      <c r="B4981" s="2" t="s">
        <v>15721</v>
      </c>
      <c r="C4981" s="2" t="s">
        <v>15722</v>
      </c>
      <c r="D4981" s="2" t="str">
        <f>VLOOKUP(C4981,parsed_protologs!$C$2:$D$9861,2,FALSE)</f>
        <v>rid.3926_nm.12233.xml</v>
      </c>
    </row>
    <row r="4982" ht="15.75" customHeight="1">
      <c r="A4982" s="2" t="s">
        <v>15720</v>
      </c>
      <c r="B4982" s="2" t="s">
        <v>44008</v>
      </c>
      <c r="C4982" s="2" t="s">
        <v>44009</v>
      </c>
      <c r="D4982" s="2" t="str">
        <f>VLOOKUP(C4982,parsed_protologs!$C$2:$D$9861,2,FALSE)</f>
        <v>#N/A</v>
      </c>
    </row>
    <row r="4983" ht="15.75" customHeight="1">
      <c r="A4983" s="2" t="s">
        <v>44010</v>
      </c>
      <c r="B4983" s="2" t="s">
        <v>44011</v>
      </c>
      <c r="C4983" s="2" t="s">
        <v>44012</v>
      </c>
      <c r="D4983" s="2" t="str">
        <f>VLOOKUP(C4983,parsed_protologs!$C$2:$D$9861,2,FALSE)</f>
        <v>#N/A</v>
      </c>
    </row>
    <row r="4984" ht="15.75" customHeight="1">
      <c r="A4984" s="2" t="s">
        <v>22291</v>
      </c>
      <c r="B4984" s="2" t="s">
        <v>22295</v>
      </c>
      <c r="C4984" s="2" t="s">
        <v>22296</v>
      </c>
      <c r="D4984" s="2" t="str">
        <f>VLOOKUP(C4984,parsed_protologs!$C$2:$D$9861,2,FALSE)</f>
        <v>rid.6152_nm.3103.xml</v>
      </c>
    </row>
    <row r="4985" ht="15.75" customHeight="1">
      <c r="A4985" s="2" t="s">
        <v>22291</v>
      </c>
      <c r="B4985" s="2" t="s">
        <v>22292</v>
      </c>
      <c r="C4985" s="2" t="s">
        <v>22293</v>
      </c>
      <c r="D4985" s="2" t="str">
        <f>VLOOKUP(C4985,parsed_protologs!$C$2:$D$9861,2,FALSE)</f>
        <v>rid.6152_nm.3102.xml</v>
      </c>
    </row>
    <row r="4986" ht="15.75" customHeight="1">
      <c r="A4986" s="2" t="s">
        <v>21727</v>
      </c>
      <c r="B4986" s="2" t="s">
        <v>21728</v>
      </c>
      <c r="C4986" s="2" t="s">
        <v>21729</v>
      </c>
      <c r="D4986" s="2" t="str">
        <f>VLOOKUP(C4986,parsed_protologs!$C$2:$D$9861,2,FALSE)</f>
        <v>rid.6002_nm.3112.xml</v>
      </c>
    </row>
    <row r="4987" ht="15.75" customHeight="1">
      <c r="A4987" s="2" t="s">
        <v>21727</v>
      </c>
      <c r="B4987" s="2" t="s">
        <v>21731</v>
      </c>
      <c r="C4987" s="2" t="s">
        <v>21732</v>
      </c>
      <c r="D4987" s="2" t="str">
        <f>VLOOKUP(C4987,parsed_protologs!$C$2:$D$9861,2,FALSE)</f>
        <v>rid.6002_nm.3113.xml</v>
      </c>
    </row>
    <row r="4988" ht="15.75" customHeight="1">
      <c r="A4988" s="2" t="s">
        <v>44013</v>
      </c>
      <c r="B4988" s="2" t="s">
        <v>43232</v>
      </c>
      <c r="C4988" s="2" t="s">
        <v>44014</v>
      </c>
      <c r="D4988" s="2" t="str">
        <f>VLOOKUP(C4988,parsed_protologs!$C$2:$D$9861,2,FALSE)</f>
        <v>#N/A</v>
      </c>
    </row>
    <row r="4989" ht="15.75" customHeight="1">
      <c r="A4989" s="2" t="s">
        <v>44013</v>
      </c>
      <c r="B4989" s="2" t="s">
        <v>43236</v>
      </c>
      <c r="C4989" s="2" t="s">
        <v>44015</v>
      </c>
      <c r="D4989" s="2" t="str">
        <f>VLOOKUP(C4989,parsed_protologs!$C$2:$D$9861,2,FALSE)</f>
        <v>#N/A</v>
      </c>
    </row>
    <row r="4990" ht="15.75" customHeight="1">
      <c r="A4990" s="2" t="s">
        <v>5686</v>
      </c>
      <c r="B4990" s="2" t="s">
        <v>5687</v>
      </c>
      <c r="C4990" s="2" t="s">
        <v>5688</v>
      </c>
      <c r="D4990" s="2" t="str">
        <f>VLOOKUP(C4990,parsed_protologs!$C$2:$D$9861,2,FALSE)</f>
        <v>rid.1436_nm.1851.xml</v>
      </c>
    </row>
    <row r="4991" ht="15.75" customHeight="1">
      <c r="A4991" s="2" t="s">
        <v>5686</v>
      </c>
      <c r="B4991" s="2" t="s">
        <v>44016</v>
      </c>
      <c r="C4991" s="2" t="s">
        <v>44017</v>
      </c>
      <c r="D4991" s="2" t="str">
        <f>VLOOKUP(C4991,parsed_protologs!$C$2:$D$9861,2,FALSE)</f>
        <v>#N/A</v>
      </c>
    </row>
    <row r="4992" ht="15.75" customHeight="1">
      <c r="A4992" s="2" t="s">
        <v>5576</v>
      </c>
      <c r="B4992" s="2" t="s">
        <v>5577</v>
      </c>
      <c r="C4992" s="2" t="s">
        <v>5578</v>
      </c>
      <c r="D4992" s="2" t="str">
        <f>VLOOKUP(C4992,parsed_protologs!$C$2:$D$9861,2,FALSE)</f>
        <v>rid.1415_nm.3524.xml</v>
      </c>
    </row>
    <row r="4993" ht="15.75" customHeight="1">
      <c r="A4993" s="2" t="s">
        <v>5576</v>
      </c>
      <c r="B4993" s="2" t="s">
        <v>5580</v>
      </c>
      <c r="C4993" s="2" t="s">
        <v>5581</v>
      </c>
      <c r="D4993" s="2" t="str">
        <f>VLOOKUP(C4993,parsed_protologs!$C$2:$D$9861,2,FALSE)</f>
        <v>rid.1415_nm.3525.xml</v>
      </c>
    </row>
    <row r="4994" ht="15.75" customHeight="1">
      <c r="A4994" s="2" t="s">
        <v>15946</v>
      </c>
      <c r="B4994" s="2" t="s">
        <v>15950</v>
      </c>
      <c r="C4994" s="2" t="s">
        <v>15951</v>
      </c>
      <c r="D4994" s="2" t="str">
        <f>VLOOKUP(C4994,parsed_protologs!$C$2:$D$9861,2,FALSE)</f>
        <v>rid.4083_nm.9165.xml</v>
      </c>
    </row>
    <row r="4995" ht="15.75" customHeight="1">
      <c r="A4995" s="2" t="s">
        <v>15946</v>
      </c>
      <c r="B4995" s="2" t="s">
        <v>15947</v>
      </c>
      <c r="C4995" s="2" t="s">
        <v>15948</v>
      </c>
      <c r="D4995" s="2" t="str">
        <f>VLOOKUP(C4995,parsed_protologs!$C$2:$D$9861,2,FALSE)</f>
        <v>rid.4083_nm.9163.xml</v>
      </c>
    </row>
    <row r="4996" ht="15.75" customHeight="1">
      <c r="A4996" s="2" t="s">
        <v>22679</v>
      </c>
      <c r="B4996" s="2" t="s">
        <v>44018</v>
      </c>
      <c r="C4996" s="2" t="s">
        <v>44019</v>
      </c>
      <c r="D4996" s="2" t="str">
        <f>VLOOKUP(C4996,parsed_protologs!$C$2:$D$9861,2,FALSE)</f>
        <v>#N/A</v>
      </c>
    </row>
    <row r="4997" ht="15.75" customHeight="1">
      <c r="A4997" s="2" t="s">
        <v>22679</v>
      </c>
      <c r="B4997" s="2" t="s">
        <v>20134</v>
      </c>
      <c r="C4997" s="2" t="s">
        <v>22686</v>
      </c>
      <c r="D4997" s="2" t="str">
        <f>VLOOKUP(C4997,parsed_protologs!$C$2:$D$9861,2,FALSE)</f>
        <v>rid.6281_nm.3832.xml</v>
      </c>
    </row>
    <row r="4998" ht="15.75" customHeight="1">
      <c r="A4998" s="2" t="s">
        <v>22679</v>
      </c>
      <c r="B4998" s="2" t="s">
        <v>22683</v>
      </c>
      <c r="C4998" s="2" t="s">
        <v>22684</v>
      </c>
      <c r="D4998" s="2" t="str">
        <f>VLOOKUP(C4998,parsed_protologs!$C$2:$D$9861,2,FALSE)</f>
        <v>rid.6281_nm.3817.xml</v>
      </c>
    </row>
    <row r="4999" ht="15.75" customHeight="1">
      <c r="A4999" s="2" t="s">
        <v>22679</v>
      </c>
      <c r="B4999" s="2" t="s">
        <v>44020</v>
      </c>
      <c r="C4999" s="2" t="s">
        <v>44021</v>
      </c>
      <c r="D4999" s="2" t="str">
        <f>VLOOKUP(C4999,parsed_protologs!$C$2:$D$9861,2,FALSE)</f>
        <v>#N/A</v>
      </c>
    </row>
    <row r="5000" ht="15.75" customHeight="1">
      <c r="A5000" s="2" t="s">
        <v>22679</v>
      </c>
      <c r="B5000" s="2" t="s">
        <v>22680</v>
      </c>
      <c r="C5000" s="2" t="s">
        <v>22681</v>
      </c>
      <c r="D5000" s="2" t="str">
        <f>VLOOKUP(C5000,parsed_protologs!$C$2:$D$9861,2,FALSE)</f>
        <v>rid.6281_nm.3786.xml</v>
      </c>
    </row>
    <row r="5001" ht="15.75" customHeight="1">
      <c r="A5001" s="2" t="s">
        <v>22679</v>
      </c>
      <c r="B5001" s="2" t="s">
        <v>44022</v>
      </c>
      <c r="C5001" s="2" t="s">
        <v>44023</v>
      </c>
      <c r="D5001" s="2" t="str">
        <f>VLOOKUP(C5001,parsed_protologs!$C$2:$D$9861,2,FALSE)</f>
        <v>#N/A</v>
      </c>
    </row>
    <row r="5002" ht="15.75" customHeight="1">
      <c r="A5002" s="2" t="s">
        <v>22679</v>
      </c>
      <c r="B5002" s="2" t="s">
        <v>44024</v>
      </c>
      <c r="C5002" s="2" t="s">
        <v>44025</v>
      </c>
      <c r="D5002" s="2" t="str">
        <f>VLOOKUP(C5002,parsed_protologs!$C$2:$D$9861,2,FALSE)</f>
        <v>#N/A</v>
      </c>
    </row>
    <row r="5003" ht="15.75" customHeight="1">
      <c r="A5003" s="2" t="s">
        <v>22679</v>
      </c>
      <c r="B5003" s="2" t="s">
        <v>44026</v>
      </c>
      <c r="C5003" s="2" t="s">
        <v>44027</v>
      </c>
      <c r="D5003" s="2" t="str">
        <f>VLOOKUP(C5003,parsed_protologs!$C$2:$D$9861,2,FALSE)</f>
        <v>#N/A</v>
      </c>
    </row>
    <row r="5004" ht="15.75" customHeight="1">
      <c r="A5004" s="2" t="s">
        <v>22679</v>
      </c>
      <c r="B5004" s="2" t="s">
        <v>44028</v>
      </c>
      <c r="C5004" s="2" t="s">
        <v>44029</v>
      </c>
      <c r="D5004" s="2" t="str">
        <f>VLOOKUP(C5004,parsed_protologs!$C$2:$D$9861,2,FALSE)</f>
        <v>#N/A</v>
      </c>
    </row>
    <row r="5005" ht="15.75" customHeight="1">
      <c r="A5005" s="2" t="s">
        <v>12584</v>
      </c>
      <c r="B5005" s="2" t="s">
        <v>12585</v>
      </c>
      <c r="C5005" s="2" t="s">
        <v>12586</v>
      </c>
      <c r="D5005" s="2" t="str">
        <f>VLOOKUP(C5005,parsed_protologs!$C$2:$D$9861,2,FALSE)</f>
        <v>rid.3179_nm.4059.xml</v>
      </c>
    </row>
    <row r="5006" ht="15.75" customHeight="1">
      <c r="A5006" s="2" t="s">
        <v>12152</v>
      </c>
      <c r="B5006" s="2" t="s">
        <v>12153</v>
      </c>
      <c r="C5006" s="2" t="s">
        <v>12154</v>
      </c>
      <c r="D5006" s="2" t="str">
        <f>VLOOKUP(C5006,parsed_protologs!$C$2:$D$9861,2,FALSE)</f>
        <v>rid.294_nm.1534.xml</v>
      </c>
    </row>
    <row r="5007" ht="15.75" customHeight="1">
      <c r="A5007" s="2" t="s">
        <v>12152</v>
      </c>
      <c r="B5007" s="2" t="s">
        <v>12156</v>
      </c>
      <c r="C5007" s="2" t="s">
        <v>12157</v>
      </c>
      <c r="D5007" s="2" t="str">
        <f>VLOOKUP(C5007,parsed_protologs!$C$2:$D$9861,2,FALSE)</f>
        <v>rid.294_nm.1535.xml</v>
      </c>
    </row>
    <row r="5008" ht="15.75" customHeight="1">
      <c r="A5008" s="2" t="s">
        <v>21048</v>
      </c>
      <c r="B5008" s="2" t="s">
        <v>44030</v>
      </c>
      <c r="C5008" s="2" t="s">
        <v>44031</v>
      </c>
      <c r="D5008" s="2" t="str">
        <f>VLOOKUP(C5008,parsed_protologs!$C$2:$D$9861,2,FALSE)</f>
        <v>#N/A</v>
      </c>
    </row>
    <row r="5009" ht="15.75" customHeight="1">
      <c r="A5009" s="2" t="s">
        <v>21048</v>
      </c>
      <c r="B5009" s="2" t="s">
        <v>21049</v>
      </c>
      <c r="C5009" s="2" t="s">
        <v>21050</v>
      </c>
      <c r="D5009" s="2" t="str">
        <f>VLOOKUP(C5009,parsed_protologs!$C$2:$D$9861,2,FALSE)</f>
        <v>rid.587_nm.11725.xml</v>
      </c>
    </row>
    <row r="5010" ht="15.75" customHeight="1">
      <c r="A5010" s="2" t="s">
        <v>29113</v>
      </c>
      <c r="B5010" s="2" t="s">
        <v>29114</v>
      </c>
      <c r="C5010" s="2" t="s">
        <v>29115</v>
      </c>
      <c r="D5010" s="2" t="str">
        <f>VLOOKUP(C5010,parsed_protologs!$C$2:$D$9861,2,FALSE)</f>
        <v>rid.7946_nm.2125.xml</v>
      </c>
    </row>
    <row r="5011" ht="15.75" customHeight="1">
      <c r="A5011" s="2" t="s">
        <v>12071</v>
      </c>
      <c r="B5011" s="2" t="s">
        <v>44032</v>
      </c>
      <c r="C5011" s="2" t="s">
        <v>44033</v>
      </c>
      <c r="D5011" s="2" t="str">
        <f>VLOOKUP(C5011,parsed_protologs!$C$2:$D$9861,2,FALSE)</f>
        <v>#N/A</v>
      </c>
    </row>
    <row r="5012" ht="15.75" customHeight="1">
      <c r="A5012" s="2" t="s">
        <v>12071</v>
      </c>
      <c r="B5012" s="2" t="s">
        <v>12072</v>
      </c>
      <c r="C5012" s="2" t="s">
        <v>12073</v>
      </c>
      <c r="D5012" s="2" t="str">
        <f>VLOOKUP(C5012,parsed_protologs!$C$2:$D$9861,2,FALSE)</f>
        <v>rid.286_nm.418.xml</v>
      </c>
    </row>
    <row r="5013" ht="15.75" customHeight="1">
      <c r="A5013" s="2" t="s">
        <v>12596</v>
      </c>
      <c r="B5013" s="2" t="s">
        <v>12597</v>
      </c>
      <c r="C5013" s="2" t="s">
        <v>12598</v>
      </c>
      <c r="D5013" s="2" t="str">
        <f>VLOOKUP(C5013,parsed_protologs!$C$2:$D$9861,2,FALSE)</f>
        <v>rid.3182_nm.5490.xml</v>
      </c>
    </row>
    <row r="5014" ht="15.75" customHeight="1">
      <c r="A5014" s="2" t="s">
        <v>12596</v>
      </c>
      <c r="B5014" s="2" t="s">
        <v>12600</v>
      </c>
      <c r="C5014" s="2" t="s">
        <v>12601</v>
      </c>
      <c r="D5014" s="2" t="str">
        <f>VLOOKUP(C5014,parsed_protologs!$C$2:$D$9861,2,FALSE)</f>
        <v>rid.3182_nm.5491.xml</v>
      </c>
    </row>
    <row r="5015" ht="15.75" customHeight="1">
      <c r="A5015" s="2" t="s">
        <v>9531</v>
      </c>
      <c r="B5015" s="2" t="s">
        <v>9532</v>
      </c>
      <c r="C5015" s="2" t="s">
        <v>9533</v>
      </c>
      <c r="D5015" s="2" t="str">
        <f>VLOOKUP(C5015,parsed_protologs!$C$2:$D$9861,2,FALSE)</f>
        <v>rid.2339_nm.1884.xml</v>
      </c>
    </row>
    <row r="5016" ht="15.75" customHeight="1">
      <c r="A5016" s="2" t="s">
        <v>12210</v>
      </c>
      <c r="B5016" s="2" t="s">
        <v>12211</v>
      </c>
      <c r="C5016" s="2" t="s">
        <v>12212</v>
      </c>
      <c r="D5016" s="2" t="str">
        <f>VLOOKUP(C5016,parsed_protologs!$C$2:$D$9861,2,FALSE)</f>
        <v>rid.297_nm.1828.xml</v>
      </c>
    </row>
    <row r="5017" ht="15.75" customHeight="1">
      <c r="A5017" s="2" t="s">
        <v>12210</v>
      </c>
      <c r="B5017" s="2" t="s">
        <v>12214</v>
      </c>
      <c r="C5017" s="2" t="s">
        <v>12215</v>
      </c>
      <c r="D5017" s="2" t="str">
        <f>VLOOKUP(C5017,parsed_protologs!$C$2:$D$9861,2,FALSE)</f>
        <v>rid.297_nm.1829.xml</v>
      </c>
    </row>
    <row r="5018" ht="15.75" customHeight="1">
      <c r="A5018" s="2" t="s">
        <v>44034</v>
      </c>
      <c r="B5018" s="2" t="s">
        <v>14072</v>
      </c>
      <c r="C5018" s="2" t="s">
        <v>44035</v>
      </c>
      <c r="D5018" s="2" t="str">
        <f>VLOOKUP(C5018,parsed_protologs!$C$2:$D$9861,2,FALSE)</f>
        <v>#N/A</v>
      </c>
    </row>
    <row r="5019" ht="15.75" customHeight="1">
      <c r="A5019" s="2" t="s">
        <v>12028</v>
      </c>
      <c r="B5019" s="2" t="s">
        <v>12029</v>
      </c>
      <c r="C5019" s="2" t="s">
        <v>12030</v>
      </c>
      <c r="D5019" s="2" t="str">
        <f>VLOOKUP(C5019,parsed_protologs!$C$2:$D$9861,2,FALSE)</f>
        <v>rid.285_nm.1963.xml</v>
      </c>
    </row>
    <row r="5020" ht="15.75" customHeight="1">
      <c r="A5020" s="2" t="s">
        <v>12028</v>
      </c>
      <c r="B5020" s="2" t="s">
        <v>12032</v>
      </c>
      <c r="C5020" s="2" t="s">
        <v>12033</v>
      </c>
      <c r="D5020" s="2" t="str">
        <f>VLOOKUP(C5020,parsed_protologs!$C$2:$D$9861,2,FALSE)</f>
        <v>rid.285_nm.1964.xml</v>
      </c>
    </row>
    <row r="5021" ht="15.75" customHeight="1">
      <c r="A5021" s="2" t="s">
        <v>12592</v>
      </c>
      <c r="B5021" s="2" t="s">
        <v>12593</v>
      </c>
      <c r="C5021" s="2" t="s">
        <v>12594</v>
      </c>
      <c r="D5021" s="2" t="str">
        <f>VLOOKUP(C5021,parsed_protologs!$C$2:$D$9861,2,FALSE)</f>
        <v>rid.3180_nm.3636.xml</v>
      </c>
    </row>
    <row r="5022" ht="15.75" customHeight="1">
      <c r="A5022" s="2" t="s">
        <v>12704</v>
      </c>
      <c r="B5022" s="2" t="s">
        <v>12705</v>
      </c>
      <c r="C5022" s="2" t="s">
        <v>12706</v>
      </c>
      <c r="D5022" s="2" t="str">
        <f>VLOOKUP(C5022,parsed_protologs!$C$2:$D$9861,2,FALSE)</f>
        <v>rid.320_nm.788.xml</v>
      </c>
    </row>
    <row r="5023" ht="15.75" customHeight="1">
      <c r="A5023" s="2" t="s">
        <v>19132</v>
      </c>
      <c r="B5023" s="2" t="s">
        <v>19136</v>
      </c>
      <c r="C5023" s="2" t="s">
        <v>19137</v>
      </c>
      <c r="D5023" s="2" t="str">
        <f>VLOOKUP(C5023,parsed_protologs!$C$2:$D$9861,2,FALSE)</f>
        <v>rid.5334_nm.4376.xml</v>
      </c>
    </row>
    <row r="5024" ht="15.75" customHeight="1">
      <c r="A5024" s="2" t="s">
        <v>19132</v>
      </c>
      <c r="B5024" s="2" t="s">
        <v>19133</v>
      </c>
      <c r="C5024" s="2" t="s">
        <v>19134</v>
      </c>
      <c r="D5024" s="2" t="str">
        <f>VLOOKUP(C5024,parsed_protologs!$C$2:$D$9861,2,FALSE)</f>
        <v>rid.5334_nm.4375.xml</v>
      </c>
    </row>
    <row r="5025" ht="15.75" customHeight="1">
      <c r="A5025" s="2" t="s">
        <v>12619</v>
      </c>
      <c r="B5025" s="2" t="s">
        <v>12620</v>
      </c>
      <c r="C5025" s="2" t="s">
        <v>12621</v>
      </c>
      <c r="D5025" s="2" t="str">
        <f>VLOOKUP(C5025,parsed_protologs!$C$2:$D$9861,2,FALSE)</f>
        <v>rid.3187_nm.3973.xml</v>
      </c>
    </row>
    <row r="5026" ht="15.75" customHeight="1">
      <c r="A5026" s="2" t="s">
        <v>44036</v>
      </c>
      <c r="B5026" s="2" t="s">
        <v>44037</v>
      </c>
      <c r="C5026" s="2" t="s">
        <v>44038</v>
      </c>
      <c r="D5026" s="2" t="str">
        <f>VLOOKUP(C5026,parsed_protologs!$C$2:$D$9861,2,FALSE)</f>
        <v>#N/A</v>
      </c>
    </row>
    <row r="5027" ht="15.75" customHeight="1">
      <c r="A5027" s="2" t="s">
        <v>44039</v>
      </c>
      <c r="B5027" s="2" t="s">
        <v>44040</v>
      </c>
      <c r="C5027" s="2" t="s">
        <v>44041</v>
      </c>
      <c r="D5027" s="2" t="str">
        <f>VLOOKUP(C5027,parsed_protologs!$C$2:$D$9861,2,FALSE)</f>
        <v>#N/A</v>
      </c>
    </row>
    <row r="5028" ht="15.75" customHeight="1">
      <c r="A5028" s="2" t="s">
        <v>44039</v>
      </c>
      <c r="B5028" s="2" t="s">
        <v>44042</v>
      </c>
      <c r="C5028" s="2" t="s">
        <v>44043</v>
      </c>
      <c r="D5028" s="2" t="str">
        <f>VLOOKUP(C5028,parsed_protologs!$C$2:$D$9861,2,FALSE)</f>
        <v>#N/A</v>
      </c>
    </row>
    <row r="5029" ht="15.75" customHeight="1">
      <c r="A5029" s="2" t="s">
        <v>44039</v>
      </c>
      <c r="B5029" s="2" t="s">
        <v>11616</v>
      </c>
      <c r="C5029" s="2" t="s">
        <v>44044</v>
      </c>
      <c r="D5029" s="2" t="str">
        <f>VLOOKUP(C5029,parsed_protologs!$C$2:$D$9861,2,FALSE)</f>
        <v>#N/A</v>
      </c>
    </row>
    <row r="5030" ht="15.75" customHeight="1">
      <c r="A5030" s="2" t="s">
        <v>44045</v>
      </c>
      <c r="B5030" s="2" t="s">
        <v>44046</v>
      </c>
      <c r="C5030" s="2" t="s">
        <v>44047</v>
      </c>
      <c r="D5030" s="2" t="str">
        <f>VLOOKUP(C5030,parsed_protologs!$C$2:$D$9861,2,FALSE)</f>
        <v>#N/A</v>
      </c>
    </row>
    <row r="5031" ht="15.75" customHeight="1">
      <c r="A5031" s="2" t="s">
        <v>44048</v>
      </c>
      <c r="B5031" s="2" t="s">
        <v>4463</v>
      </c>
      <c r="C5031" s="2" t="s">
        <v>44049</v>
      </c>
      <c r="D5031" s="2" t="str">
        <f>VLOOKUP(C5031,parsed_protologs!$C$2:$D$9861,2,FALSE)</f>
        <v>#N/A</v>
      </c>
    </row>
    <row r="5032" ht="15.75" customHeight="1">
      <c r="A5032" s="2" t="s">
        <v>44048</v>
      </c>
      <c r="B5032" s="2" t="s">
        <v>44050</v>
      </c>
      <c r="C5032" s="2" t="s">
        <v>44051</v>
      </c>
      <c r="D5032" s="2" t="str">
        <f>VLOOKUP(C5032,parsed_protologs!$C$2:$D$9861,2,FALSE)</f>
        <v>#N/A</v>
      </c>
    </row>
    <row r="5033" ht="15.75" customHeight="1">
      <c r="A5033" s="2" t="s">
        <v>44052</v>
      </c>
      <c r="B5033" s="2" t="s">
        <v>29855</v>
      </c>
      <c r="C5033" s="2" t="s">
        <v>44053</v>
      </c>
      <c r="D5033" s="2" t="str">
        <f>VLOOKUP(C5033,parsed_protologs!$C$2:$D$9861,2,FALSE)</f>
        <v>#N/A</v>
      </c>
    </row>
    <row r="5034" ht="15.75" customHeight="1">
      <c r="A5034" s="2" t="s">
        <v>44054</v>
      </c>
      <c r="B5034" s="2" t="s">
        <v>44055</v>
      </c>
      <c r="C5034" s="2" t="s">
        <v>44056</v>
      </c>
      <c r="D5034" s="2" t="str">
        <f>VLOOKUP(C5034,parsed_protologs!$C$2:$D$9861,2,FALSE)</f>
        <v>#N/A</v>
      </c>
    </row>
    <row r="5035" ht="15.75" customHeight="1">
      <c r="A5035" s="2" t="s">
        <v>44057</v>
      </c>
      <c r="B5035" s="2" t="s">
        <v>44058</v>
      </c>
      <c r="C5035" s="2" t="s">
        <v>44059</v>
      </c>
      <c r="D5035" s="2" t="str">
        <f>VLOOKUP(C5035,parsed_protologs!$C$2:$D$9861,2,FALSE)</f>
        <v>#N/A</v>
      </c>
    </row>
    <row r="5036" ht="15.75" customHeight="1">
      <c r="A5036" s="2" t="s">
        <v>44060</v>
      </c>
      <c r="B5036" s="2" t="s">
        <v>44061</v>
      </c>
      <c r="C5036" s="2" t="s">
        <v>44062</v>
      </c>
      <c r="D5036" s="2" t="str">
        <f>VLOOKUP(C5036,parsed_protologs!$C$2:$D$9861,2,FALSE)</f>
        <v>#N/A</v>
      </c>
    </row>
    <row r="5037" ht="15.75" customHeight="1">
      <c r="A5037" s="2" t="s">
        <v>44060</v>
      </c>
      <c r="B5037" s="2" t="s">
        <v>44063</v>
      </c>
      <c r="C5037" s="2" t="s">
        <v>44064</v>
      </c>
      <c r="D5037" s="2" t="str">
        <f>VLOOKUP(C5037,parsed_protologs!$C$2:$D$9861,2,FALSE)</f>
        <v>#N/A</v>
      </c>
    </row>
    <row r="5038" ht="15.75" customHeight="1">
      <c r="A5038" s="2" t="s">
        <v>44060</v>
      </c>
      <c r="B5038" s="2" t="s">
        <v>44065</v>
      </c>
      <c r="C5038" s="2" t="s">
        <v>44066</v>
      </c>
      <c r="D5038" s="2" t="str">
        <f>VLOOKUP(C5038,parsed_protologs!$C$2:$D$9861,2,FALSE)</f>
        <v>#N/A</v>
      </c>
    </row>
    <row r="5039" ht="15.75" customHeight="1">
      <c r="A5039" s="2" t="s">
        <v>44067</v>
      </c>
      <c r="B5039" s="2" t="s">
        <v>44068</v>
      </c>
      <c r="C5039" s="2" t="s">
        <v>44069</v>
      </c>
      <c r="D5039" s="2" t="str">
        <f>VLOOKUP(C5039,parsed_protologs!$C$2:$D$9861,2,FALSE)</f>
        <v>#N/A</v>
      </c>
    </row>
    <row r="5040" ht="15.75" customHeight="1">
      <c r="A5040" s="2" t="s">
        <v>44070</v>
      </c>
      <c r="B5040" s="2" t="s">
        <v>44071</v>
      </c>
      <c r="C5040" s="2" t="s">
        <v>44072</v>
      </c>
      <c r="D5040" s="2" t="str">
        <f>VLOOKUP(C5040,parsed_protologs!$C$2:$D$9861,2,FALSE)</f>
        <v>#N/A</v>
      </c>
    </row>
    <row r="5041" ht="15.75" customHeight="1">
      <c r="A5041" s="2" t="s">
        <v>44073</v>
      </c>
      <c r="B5041" s="2" t="s">
        <v>44074</v>
      </c>
      <c r="C5041" s="2" t="s">
        <v>44075</v>
      </c>
      <c r="D5041" s="2" t="str">
        <f>VLOOKUP(C5041,parsed_protologs!$C$2:$D$9861,2,FALSE)</f>
        <v>#N/A</v>
      </c>
    </row>
    <row r="5042" ht="15.75" customHeight="1">
      <c r="A5042" s="2" t="s">
        <v>44076</v>
      </c>
      <c r="B5042" s="2" t="s">
        <v>44077</v>
      </c>
      <c r="C5042" s="2" t="s">
        <v>44078</v>
      </c>
      <c r="D5042" s="2" t="str">
        <f>VLOOKUP(C5042,parsed_protologs!$C$2:$D$9861,2,FALSE)</f>
        <v>#N/A</v>
      </c>
    </row>
    <row r="5043" ht="15.75" customHeight="1">
      <c r="A5043" s="2" t="s">
        <v>44079</v>
      </c>
      <c r="B5043" s="2" t="s">
        <v>44080</v>
      </c>
      <c r="C5043" s="2" t="s">
        <v>44081</v>
      </c>
      <c r="D5043" s="2" t="str">
        <f>VLOOKUP(C5043,parsed_protologs!$C$2:$D$9861,2,FALSE)</f>
        <v>#N/A</v>
      </c>
    </row>
    <row r="5044" ht="15.75" customHeight="1">
      <c r="A5044" s="2" t="s">
        <v>18602</v>
      </c>
      <c r="B5044" s="2" t="s">
        <v>18603</v>
      </c>
      <c r="C5044" s="2" t="s">
        <v>18604</v>
      </c>
      <c r="D5044" s="2" t="str">
        <f>VLOOKUP(C5044,parsed_protologs!$C$2:$D$9861,2,FALSE)</f>
        <v>rid.501_nm.5579.xml</v>
      </c>
    </row>
    <row r="5045" ht="15.75" customHeight="1">
      <c r="A5045" s="2" t="s">
        <v>44082</v>
      </c>
      <c r="B5045" s="2" t="s">
        <v>44083</v>
      </c>
      <c r="C5045" s="2" t="s">
        <v>44084</v>
      </c>
      <c r="D5045" s="2" t="str">
        <f>VLOOKUP(C5045,parsed_protologs!$C$2:$D$9861,2,FALSE)</f>
        <v>#N/A</v>
      </c>
    </row>
    <row r="5046" ht="15.75" customHeight="1">
      <c r="A5046" s="2" t="s">
        <v>44085</v>
      </c>
      <c r="B5046" s="2" t="s">
        <v>44086</v>
      </c>
      <c r="C5046" s="2" t="s">
        <v>44087</v>
      </c>
      <c r="D5046" s="2" t="str">
        <f>VLOOKUP(C5046,parsed_protologs!$C$2:$D$9861,2,FALSE)</f>
        <v>#N/A</v>
      </c>
    </row>
    <row r="5047" ht="15.75" customHeight="1">
      <c r="A5047" s="2" t="s">
        <v>33250</v>
      </c>
      <c r="B5047" s="2" t="s">
        <v>33254</v>
      </c>
      <c r="C5047" s="2" t="s">
        <v>33255</v>
      </c>
      <c r="D5047" s="2" t="str">
        <f>VLOOKUP(C5047,parsed_protologs!$C$2:$D$9861,2,FALSE)</f>
        <v>rid.9136_nm.14233.xml</v>
      </c>
    </row>
    <row r="5048" ht="15.75" customHeight="1">
      <c r="A5048" s="2" t="s">
        <v>33250</v>
      </c>
      <c r="B5048" s="2" t="s">
        <v>33251</v>
      </c>
      <c r="C5048" s="2" t="s">
        <v>33252</v>
      </c>
      <c r="D5048" s="2" t="str">
        <f>VLOOKUP(C5048,parsed_protologs!$C$2:$D$9861,2,FALSE)</f>
        <v>rid.9136_nm.14232.xml</v>
      </c>
    </row>
    <row r="5049" ht="15.75" customHeight="1">
      <c r="A5049" s="2" t="s">
        <v>13138</v>
      </c>
      <c r="B5049" s="2" t="s">
        <v>13139</v>
      </c>
      <c r="C5049" s="2" t="s">
        <v>13140</v>
      </c>
      <c r="D5049" s="2" t="str">
        <f>VLOOKUP(C5049,parsed_protologs!$C$2:$D$9861,2,FALSE)</f>
        <v>rid.33_nm.4592.xml</v>
      </c>
    </row>
    <row r="5050" ht="15.75" customHeight="1">
      <c r="A5050" s="2" t="s">
        <v>44088</v>
      </c>
      <c r="B5050" s="2" t="s">
        <v>29069</v>
      </c>
      <c r="C5050" s="2" t="s">
        <v>44089</v>
      </c>
      <c r="D5050" s="2" t="str">
        <f>VLOOKUP(C5050,parsed_protologs!$C$2:$D$9861,2,FALSE)</f>
        <v>#N/A</v>
      </c>
    </row>
    <row r="5051" ht="15.75" customHeight="1">
      <c r="A5051" s="2" t="s">
        <v>13799</v>
      </c>
      <c r="B5051" s="2" t="s">
        <v>13800</v>
      </c>
      <c r="C5051" s="2" t="s">
        <v>13801</v>
      </c>
      <c r="D5051" s="2" t="str">
        <f>VLOOKUP(C5051,parsed_protologs!$C$2:$D$9861,2,FALSE)</f>
        <v>rid.3529_nm.5533.xml</v>
      </c>
    </row>
    <row r="5052" ht="15.75" customHeight="1">
      <c r="A5052" s="2" t="s">
        <v>18649</v>
      </c>
      <c r="B5052" s="2" t="s">
        <v>18650</v>
      </c>
      <c r="C5052" s="2" t="s">
        <v>18651</v>
      </c>
      <c r="D5052" s="2" t="str">
        <f>VLOOKUP(C5052,parsed_protologs!$C$2:$D$9861,2,FALSE)</f>
        <v>rid.5089_nm.7491.xml</v>
      </c>
    </row>
    <row r="5053" ht="15.75" customHeight="1">
      <c r="A5053" s="2" t="s">
        <v>18677</v>
      </c>
      <c r="B5053" s="2" t="s">
        <v>18678</v>
      </c>
      <c r="C5053" s="2" t="s">
        <v>18679</v>
      </c>
      <c r="D5053" s="2" t="str">
        <f>VLOOKUP(C5053,parsed_protologs!$C$2:$D$9861,2,FALSE)</f>
        <v>rid.5097_nm.2341.xml</v>
      </c>
    </row>
    <row r="5054" ht="15.75" customHeight="1">
      <c r="A5054" s="2" t="s">
        <v>18169</v>
      </c>
      <c r="B5054" s="2" t="s">
        <v>18170</v>
      </c>
      <c r="C5054" s="2" t="s">
        <v>18171</v>
      </c>
      <c r="D5054" s="2" t="str">
        <f>VLOOKUP(C5054,parsed_protologs!$C$2:$D$9861,2,FALSE)</f>
        <v>rid.4781_nm.3071.xml</v>
      </c>
    </row>
    <row r="5055" ht="15.75" customHeight="1">
      <c r="A5055" s="2" t="s">
        <v>14908</v>
      </c>
      <c r="B5055" s="2" t="s">
        <v>14912</v>
      </c>
      <c r="C5055" s="2" t="s">
        <v>14913</v>
      </c>
      <c r="D5055" s="2" t="str">
        <f>VLOOKUP(C5055,parsed_protologs!$C$2:$D$9861,2,FALSE)</f>
        <v>rid.3790_nm.3339.xml</v>
      </c>
    </row>
    <row r="5056" ht="15.75" customHeight="1">
      <c r="A5056" s="2" t="s">
        <v>14908</v>
      </c>
      <c r="B5056" s="2" t="s">
        <v>14909</v>
      </c>
      <c r="C5056" s="2" t="s">
        <v>14910</v>
      </c>
      <c r="D5056" s="2" t="str">
        <f>VLOOKUP(C5056,parsed_protologs!$C$2:$D$9861,2,FALSE)</f>
        <v>rid.3790_nm.3338.xml</v>
      </c>
    </row>
    <row r="5057" ht="15.75" customHeight="1">
      <c r="A5057" s="2" t="s">
        <v>14866</v>
      </c>
      <c r="B5057" s="2" t="s">
        <v>5840</v>
      </c>
      <c r="C5057" s="2" t="s">
        <v>14867</v>
      </c>
      <c r="D5057" s="2" t="str">
        <f>VLOOKUP(C5057,parsed_protologs!$C$2:$D$9861,2,FALSE)</f>
        <v>rid.3776_nm.1464.xml</v>
      </c>
    </row>
    <row r="5058" ht="15.75" customHeight="1">
      <c r="A5058" s="2" t="s">
        <v>14866</v>
      </c>
      <c r="B5058" s="2" t="s">
        <v>14869</v>
      </c>
      <c r="C5058" s="2" t="s">
        <v>14870</v>
      </c>
      <c r="D5058" s="2" t="str">
        <f>VLOOKUP(C5058,parsed_protologs!$C$2:$D$9861,2,FALSE)</f>
        <v>rid.3776_nm.1465.xml</v>
      </c>
    </row>
    <row r="5059" ht="15.75" customHeight="1">
      <c r="A5059" s="2" t="s">
        <v>14866</v>
      </c>
      <c r="B5059" s="2" t="s">
        <v>14872</v>
      </c>
      <c r="C5059" s="2" t="s">
        <v>14873</v>
      </c>
      <c r="D5059" s="2" t="str">
        <f>VLOOKUP(C5059,parsed_protologs!$C$2:$D$9861,2,FALSE)</f>
        <v>rid.3776_nm.1467.xml</v>
      </c>
    </row>
    <row r="5060" ht="15.75" customHeight="1">
      <c r="A5060" s="2" t="s">
        <v>14866</v>
      </c>
      <c r="B5060" s="2" t="s">
        <v>14875</v>
      </c>
      <c r="C5060" s="2" t="s">
        <v>14876</v>
      </c>
      <c r="D5060" s="2" t="str">
        <f>VLOOKUP(C5060,parsed_protologs!$C$2:$D$9861,2,FALSE)</f>
        <v>rid.3776_nm.1468.xml</v>
      </c>
    </row>
    <row r="5061" ht="15.75" customHeight="1">
      <c r="A5061" s="2" t="s">
        <v>18665</v>
      </c>
      <c r="B5061" s="2" t="s">
        <v>18666</v>
      </c>
      <c r="C5061" s="2" t="s">
        <v>18667</v>
      </c>
      <c r="D5061" s="2" t="str">
        <f>VLOOKUP(C5061,parsed_protologs!$C$2:$D$9861,2,FALSE)</f>
        <v>rid.5094_nm.993.xml</v>
      </c>
    </row>
    <row r="5062" ht="15.75" customHeight="1">
      <c r="A5062" s="2" t="s">
        <v>18153</v>
      </c>
      <c r="B5062" s="2" t="s">
        <v>18156</v>
      </c>
      <c r="C5062" s="2" t="s">
        <v>18157</v>
      </c>
      <c r="D5062" s="2" t="str">
        <f>VLOOKUP(C5062,parsed_protologs!$C$2:$D$9861,2,FALSE)</f>
        <v>rid.4779_nm.3788.xml</v>
      </c>
    </row>
    <row r="5063" ht="15.75" customHeight="1">
      <c r="A5063" s="2" t="s">
        <v>18153</v>
      </c>
      <c r="B5063" s="2" t="s">
        <v>5973</v>
      </c>
      <c r="C5063" s="2" t="s">
        <v>18154</v>
      </c>
      <c r="D5063" s="2" t="str">
        <f>VLOOKUP(C5063,parsed_protologs!$C$2:$D$9861,2,FALSE)</f>
        <v>rid.4779_nm.12167.xml</v>
      </c>
    </row>
    <row r="5064" ht="15.75" customHeight="1">
      <c r="A5064" s="2" t="s">
        <v>18153</v>
      </c>
      <c r="B5064" s="2" t="s">
        <v>42753</v>
      </c>
      <c r="C5064" s="2" t="s">
        <v>44090</v>
      </c>
      <c r="D5064" s="2" t="str">
        <f>VLOOKUP(C5064,parsed_protologs!$C$2:$D$9861,2,FALSE)</f>
        <v>#N/A</v>
      </c>
    </row>
    <row r="5065" ht="15.75" customHeight="1">
      <c r="A5065" s="2" t="s">
        <v>18669</v>
      </c>
      <c r="B5065" s="2" t="s">
        <v>18670</v>
      </c>
      <c r="C5065" s="2" t="s">
        <v>18671</v>
      </c>
      <c r="D5065" s="2" t="str">
        <f>VLOOKUP(C5065,parsed_protologs!$C$2:$D$9861,2,FALSE)</f>
        <v>rid.5095_nm.2353.xml</v>
      </c>
    </row>
    <row r="5066" ht="15.75" customHeight="1">
      <c r="A5066" s="2" t="s">
        <v>18166</v>
      </c>
      <c r="B5066" s="2" t="s">
        <v>15192</v>
      </c>
      <c r="C5066" s="2" t="s">
        <v>18167</v>
      </c>
      <c r="D5066" s="2" t="str">
        <f>VLOOKUP(C5066,parsed_protologs!$C$2:$D$9861,2,FALSE)</f>
        <v>rid.4780_nm.3058.xml</v>
      </c>
    </row>
    <row r="5067" ht="15.75" customHeight="1">
      <c r="A5067" s="2" t="s">
        <v>23101</v>
      </c>
      <c r="B5067" s="2" t="s">
        <v>23102</v>
      </c>
      <c r="C5067" s="2" t="s">
        <v>23103</v>
      </c>
      <c r="D5067" s="2" t="str">
        <f>VLOOKUP(C5067,parsed_protologs!$C$2:$D$9861,2,FALSE)</f>
        <v>rid.6350_nm.1992.xml</v>
      </c>
    </row>
    <row r="5068" ht="15.75" customHeight="1">
      <c r="A5068" s="2" t="s">
        <v>23101</v>
      </c>
      <c r="B5068" s="2" t="s">
        <v>23114</v>
      </c>
      <c r="C5068" s="2" t="s">
        <v>23115</v>
      </c>
      <c r="D5068" s="2" t="str">
        <f>VLOOKUP(C5068,parsed_protologs!$C$2:$D$9861,2,FALSE)</f>
        <v>rid.6350_nm.1997.xml</v>
      </c>
    </row>
    <row r="5069" ht="15.75" customHeight="1">
      <c r="A5069" s="2" t="s">
        <v>23101</v>
      </c>
      <c r="B5069" s="2" t="s">
        <v>23111</v>
      </c>
      <c r="C5069" s="2" t="s">
        <v>23112</v>
      </c>
      <c r="D5069" s="2" t="str">
        <f>VLOOKUP(C5069,parsed_protologs!$C$2:$D$9861,2,FALSE)</f>
        <v>rid.6350_nm.1996.xml</v>
      </c>
    </row>
    <row r="5070" ht="15.75" customHeight="1">
      <c r="A5070" s="2" t="s">
        <v>23101</v>
      </c>
      <c r="B5070" s="2" t="s">
        <v>23123</v>
      </c>
      <c r="C5070" s="2" t="s">
        <v>23124</v>
      </c>
      <c r="D5070" s="2" t="str">
        <f>VLOOKUP(C5070,parsed_protologs!$C$2:$D$9861,2,FALSE)</f>
        <v>rid.6350_nm.2001.xml</v>
      </c>
    </row>
    <row r="5071" ht="15.75" customHeight="1">
      <c r="A5071" s="2" t="s">
        <v>23101</v>
      </c>
      <c r="B5071" s="2" t="s">
        <v>23108</v>
      </c>
      <c r="C5071" s="2" t="s">
        <v>23109</v>
      </c>
      <c r="D5071" s="2" t="str">
        <f>VLOOKUP(C5071,parsed_protologs!$C$2:$D$9861,2,FALSE)</f>
        <v>rid.6350_nm.1995.xml</v>
      </c>
    </row>
    <row r="5072" ht="15.75" customHeight="1">
      <c r="A5072" s="2" t="s">
        <v>23101</v>
      </c>
      <c r="B5072" s="2" t="s">
        <v>23126</v>
      </c>
      <c r="C5072" s="2" t="s">
        <v>23127</v>
      </c>
      <c r="D5072" s="2" t="str">
        <f>VLOOKUP(C5072,parsed_protologs!$C$2:$D$9861,2,FALSE)</f>
        <v>rid.6350_nm.2002.xml</v>
      </c>
    </row>
    <row r="5073" ht="15.75" customHeight="1">
      <c r="A5073" s="2" t="s">
        <v>23101</v>
      </c>
      <c r="B5073" s="2" t="s">
        <v>23105</v>
      </c>
      <c r="C5073" s="2" t="s">
        <v>23106</v>
      </c>
      <c r="D5073" s="2" t="str">
        <f>VLOOKUP(C5073,parsed_protologs!$C$2:$D$9861,2,FALSE)</f>
        <v>rid.6350_nm.1994.xml</v>
      </c>
    </row>
    <row r="5074" ht="15.75" customHeight="1">
      <c r="A5074" s="2" t="s">
        <v>23101</v>
      </c>
      <c r="B5074" s="2" t="s">
        <v>23120</v>
      </c>
      <c r="C5074" s="2" t="s">
        <v>23121</v>
      </c>
      <c r="D5074" s="2" t="str">
        <f>VLOOKUP(C5074,parsed_protologs!$C$2:$D$9861,2,FALSE)</f>
        <v>rid.6350_nm.2000.xml</v>
      </c>
    </row>
    <row r="5075" ht="15.75" customHeight="1">
      <c r="A5075" s="2" t="s">
        <v>23101</v>
      </c>
      <c r="B5075" s="2" t="s">
        <v>23117</v>
      </c>
      <c r="C5075" s="2" t="s">
        <v>23118</v>
      </c>
      <c r="D5075" s="2" t="str">
        <f>VLOOKUP(C5075,parsed_protologs!$C$2:$D$9861,2,FALSE)</f>
        <v>rid.6350_nm.1998.xml</v>
      </c>
    </row>
    <row r="5076" ht="15.75" customHeight="1">
      <c r="A5076" s="2" t="s">
        <v>12425</v>
      </c>
      <c r="B5076" s="2" t="s">
        <v>12426</v>
      </c>
      <c r="C5076" s="2" t="s">
        <v>12427</v>
      </c>
      <c r="D5076" s="2" t="str">
        <f>VLOOKUP(C5076,parsed_protologs!$C$2:$D$9861,2,FALSE)</f>
        <v>rid.3132_nm.4044.xml</v>
      </c>
    </row>
    <row r="5077" ht="15.75" customHeight="1">
      <c r="A5077" s="2" t="s">
        <v>7089</v>
      </c>
      <c r="B5077" s="2" t="s">
        <v>7090</v>
      </c>
      <c r="C5077" s="2" t="s">
        <v>7091</v>
      </c>
      <c r="D5077" s="2" t="str">
        <f>VLOOKUP(C5077,parsed_protologs!$C$2:$D$9861,2,FALSE)</f>
        <v>rid.1695_nm.7921.xml</v>
      </c>
    </row>
    <row r="5078" ht="15.75" customHeight="1">
      <c r="A5078" s="2" t="s">
        <v>7089</v>
      </c>
      <c r="B5078" s="2" t="s">
        <v>7093</v>
      </c>
      <c r="C5078" s="2" t="s">
        <v>7094</v>
      </c>
      <c r="D5078" s="2" t="str">
        <f>VLOOKUP(C5078,parsed_protologs!$C$2:$D$9861,2,FALSE)</f>
        <v>rid.1695_nm.7922.xml</v>
      </c>
    </row>
    <row r="5079" ht="15.75" customHeight="1">
      <c r="A5079" s="2" t="s">
        <v>44091</v>
      </c>
      <c r="B5079" s="2" t="s">
        <v>44092</v>
      </c>
      <c r="C5079" s="2" t="s">
        <v>44093</v>
      </c>
      <c r="D5079" s="2" t="str">
        <f>VLOOKUP(C5079,parsed_protologs!$C$2:$D$9861,2,FALSE)</f>
        <v>#N/A</v>
      </c>
    </row>
    <row r="5080" ht="15.75" customHeight="1">
      <c r="A5080" s="2" t="s">
        <v>11053</v>
      </c>
      <c r="B5080" s="2" t="s">
        <v>11054</v>
      </c>
      <c r="C5080" s="2" t="s">
        <v>11055</v>
      </c>
      <c r="D5080" s="2" t="str">
        <f>VLOOKUP(C5080,parsed_protologs!$C$2:$D$9861,2,FALSE)</f>
        <v>rid.2657_nm.11827.xml</v>
      </c>
    </row>
    <row r="5081" ht="15.75" customHeight="1">
      <c r="A5081" s="2" t="s">
        <v>11053</v>
      </c>
      <c r="B5081" s="2" t="s">
        <v>44094</v>
      </c>
      <c r="C5081" s="2" t="s">
        <v>44095</v>
      </c>
      <c r="D5081" s="2" t="str">
        <f>VLOOKUP(C5081,parsed_protologs!$C$2:$D$9861,2,FALSE)</f>
        <v>#N/A</v>
      </c>
    </row>
    <row r="5082" ht="15.75" customHeight="1">
      <c r="A5082" s="2" t="s">
        <v>13441</v>
      </c>
      <c r="B5082" s="2" t="s">
        <v>13447</v>
      </c>
      <c r="C5082" s="2" t="s">
        <v>13448</v>
      </c>
      <c r="D5082" s="2" t="str">
        <f>VLOOKUP(C5082,parsed_protologs!$C$2:$D$9861,2,FALSE)</f>
        <v>rid.3455_nm.1787.xml</v>
      </c>
    </row>
    <row r="5083" ht="15.75" customHeight="1">
      <c r="A5083" s="2" t="s">
        <v>13441</v>
      </c>
      <c r="B5083" s="2" t="s">
        <v>44096</v>
      </c>
      <c r="C5083" s="2" t="s">
        <v>44097</v>
      </c>
      <c r="D5083" s="2" t="str">
        <f>VLOOKUP(C5083,parsed_protologs!$C$2:$D$9861,2,FALSE)</f>
        <v>#N/A</v>
      </c>
    </row>
    <row r="5084" ht="15.75" customHeight="1">
      <c r="A5084" s="2" t="s">
        <v>13441</v>
      </c>
      <c r="B5084" s="2" t="s">
        <v>13450</v>
      </c>
      <c r="C5084" s="2" t="s">
        <v>13451</v>
      </c>
      <c r="D5084" s="2" t="str">
        <f>VLOOKUP(C5084,parsed_protologs!$C$2:$D$9861,2,FALSE)</f>
        <v>rid.3455_nm.1788.xml</v>
      </c>
    </row>
    <row r="5085" ht="15.75" customHeight="1">
      <c r="A5085" s="2" t="s">
        <v>13441</v>
      </c>
      <c r="B5085" s="2" t="s">
        <v>5776</v>
      </c>
      <c r="C5085" s="2" t="s">
        <v>13445</v>
      </c>
      <c r="D5085" s="2" t="str">
        <f>VLOOKUP(C5085,parsed_protologs!$C$2:$D$9861,2,FALSE)</f>
        <v>rid.3455_nm.1783.xml</v>
      </c>
    </row>
    <row r="5086" ht="15.75" customHeight="1">
      <c r="A5086" s="2" t="s">
        <v>13441</v>
      </c>
      <c r="B5086" s="2" t="s">
        <v>13442</v>
      </c>
      <c r="C5086" s="2" t="s">
        <v>13443</v>
      </c>
      <c r="D5086" s="2" t="str">
        <f>VLOOKUP(C5086,parsed_protologs!$C$2:$D$9861,2,FALSE)</f>
        <v>rid.3455_nm.10554.xml</v>
      </c>
    </row>
    <row r="5087" ht="15.75" customHeight="1">
      <c r="A5087" s="2" t="s">
        <v>13441</v>
      </c>
      <c r="B5087" s="2" t="s">
        <v>13453</v>
      </c>
      <c r="C5087" s="2" t="s">
        <v>13454</v>
      </c>
      <c r="D5087" s="2" t="str">
        <f>VLOOKUP(C5087,parsed_protologs!$C$2:$D$9861,2,FALSE)</f>
        <v>rid.3455_nm.1791.xml</v>
      </c>
    </row>
    <row r="5088" ht="15.75" customHeight="1">
      <c r="A5088" s="2" t="s">
        <v>15957</v>
      </c>
      <c r="B5088" s="2" t="s">
        <v>15958</v>
      </c>
      <c r="C5088" s="2" t="s">
        <v>15959</v>
      </c>
      <c r="D5088" s="2" t="str">
        <f>VLOOKUP(C5088,parsed_protologs!$C$2:$D$9861,2,FALSE)</f>
        <v>rid.4086_nm.2312.xml</v>
      </c>
    </row>
    <row r="5089" ht="15.75" customHeight="1">
      <c r="A5089" s="2" t="s">
        <v>15957</v>
      </c>
      <c r="B5089" s="2" t="s">
        <v>44098</v>
      </c>
      <c r="C5089" s="2" t="s">
        <v>44099</v>
      </c>
      <c r="D5089" s="2" t="str">
        <f>VLOOKUP(C5089,parsed_protologs!$C$2:$D$9861,2,FALSE)</f>
        <v>#N/A</v>
      </c>
    </row>
    <row r="5090" ht="15.75" customHeight="1">
      <c r="A5090" s="2" t="s">
        <v>23328</v>
      </c>
      <c r="B5090" s="2" t="s">
        <v>23329</v>
      </c>
      <c r="C5090" s="2" t="s">
        <v>23330</v>
      </c>
      <c r="D5090" s="2" t="str">
        <f>VLOOKUP(C5090,parsed_protologs!$C$2:$D$9861,2,FALSE)</f>
        <v>rid.6424_nm.1312.xml</v>
      </c>
    </row>
    <row r="5091" ht="15.75" customHeight="1">
      <c r="A5091" s="2" t="s">
        <v>23328</v>
      </c>
      <c r="B5091" s="2" t="s">
        <v>23332</v>
      </c>
      <c r="C5091" s="2" t="s">
        <v>23333</v>
      </c>
      <c r="D5091" s="2" t="str">
        <f>VLOOKUP(C5091,parsed_protologs!$C$2:$D$9861,2,FALSE)</f>
        <v>rid.6424_nm.1313.xml</v>
      </c>
    </row>
    <row r="5092" ht="15.75" customHeight="1">
      <c r="A5092" s="2" t="s">
        <v>23328</v>
      </c>
      <c r="B5092" s="2" t="s">
        <v>23338</v>
      </c>
      <c r="C5092" s="2" t="s">
        <v>23339</v>
      </c>
      <c r="D5092" s="2" t="str">
        <f>VLOOKUP(C5092,parsed_protologs!$C$2:$D$9861,2,FALSE)</f>
        <v>rid.6424_nm.1316.xml</v>
      </c>
    </row>
    <row r="5093" ht="15.75" customHeight="1">
      <c r="A5093" s="2" t="s">
        <v>23328</v>
      </c>
      <c r="B5093" s="2" t="s">
        <v>23341</v>
      </c>
      <c r="C5093" s="2" t="s">
        <v>23342</v>
      </c>
      <c r="D5093" s="2" t="str">
        <f>VLOOKUP(C5093,parsed_protologs!$C$2:$D$9861,2,FALSE)</f>
        <v>rid.6424_nm.1320.xml</v>
      </c>
    </row>
    <row r="5094" ht="15.75" customHeight="1">
      <c r="A5094" s="2" t="s">
        <v>23328</v>
      </c>
      <c r="B5094" s="2" t="s">
        <v>23335</v>
      </c>
      <c r="C5094" s="2" t="s">
        <v>23336</v>
      </c>
      <c r="D5094" s="2" t="str">
        <f>VLOOKUP(C5094,parsed_protologs!$C$2:$D$9861,2,FALSE)</f>
        <v>rid.6424_nm.1314.xml</v>
      </c>
    </row>
    <row r="5095" ht="15.75" customHeight="1">
      <c r="A5095" s="2" t="s">
        <v>13456</v>
      </c>
      <c r="B5095" s="2" t="s">
        <v>13457</v>
      </c>
      <c r="C5095" s="2" t="s">
        <v>13458</v>
      </c>
      <c r="D5095" s="2" t="str">
        <f>VLOOKUP(C5095,parsed_protologs!$C$2:$D$9861,2,FALSE)</f>
        <v>rid.3457_nm.7048.xml</v>
      </c>
    </row>
    <row r="5096" ht="15.75" customHeight="1">
      <c r="A5096" s="2" t="s">
        <v>13456</v>
      </c>
      <c r="B5096" s="2" t="s">
        <v>44100</v>
      </c>
      <c r="C5096" s="2" t="s">
        <v>44101</v>
      </c>
      <c r="D5096" s="2" t="str">
        <f>VLOOKUP(C5096,parsed_protologs!$C$2:$D$9861,2,FALSE)</f>
        <v>#N/A</v>
      </c>
    </row>
    <row r="5097" ht="15.75" customHeight="1">
      <c r="A5097" s="2" t="s">
        <v>13456</v>
      </c>
      <c r="B5097" s="2" t="s">
        <v>44102</v>
      </c>
      <c r="C5097" s="2" t="s">
        <v>44103</v>
      </c>
      <c r="D5097" s="2" t="str">
        <f>VLOOKUP(C5097,parsed_protologs!$C$2:$D$9861,2,FALSE)</f>
        <v>#N/A</v>
      </c>
    </row>
    <row r="5098" ht="15.75" customHeight="1">
      <c r="A5098" s="2" t="s">
        <v>13456</v>
      </c>
      <c r="B5098" s="2" t="s">
        <v>44104</v>
      </c>
      <c r="C5098" s="2" t="s">
        <v>44105</v>
      </c>
      <c r="D5098" s="2" t="str">
        <f>VLOOKUP(C5098,parsed_protologs!$C$2:$D$9861,2,FALSE)</f>
        <v>#N/A</v>
      </c>
    </row>
    <row r="5099" ht="15.75" customHeight="1">
      <c r="A5099" s="2" t="s">
        <v>13456</v>
      </c>
      <c r="B5099" s="2" t="s">
        <v>18621</v>
      </c>
      <c r="C5099" s="2" t="s">
        <v>44106</v>
      </c>
      <c r="D5099" s="2" t="str">
        <f>VLOOKUP(C5099,parsed_protologs!$C$2:$D$9861,2,FALSE)</f>
        <v>#N/A</v>
      </c>
    </row>
    <row r="5100" ht="15.75" customHeight="1">
      <c r="A5100" s="2" t="s">
        <v>44107</v>
      </c>
      <c r="B5100" s="2" t="s">
        <v>44108</v>
      </c>
      <c r="C5100" s="2" t="s">
        <v>44109</v>
      </c>
      <c r="D5100" s="2" t="str">
        <f>VLOOKUP(C5100,parsed_protologs!$C$2:$D$9861,2,FALSE)</f>
        <v>#N/A</v>
      </c>
    </row>
    <row r="5101" ht="15.75" customHeight="1">
      <c r="A5101" s="2" t="s">
        <v>27329</v>
      </c>
      <c r="B5101" s="2" t="s">
        <v>27330</v>
      </c>
      <c r="C5101" s="2" t="s">
        <v>27331</v>
      </c>
      <c r="D5101" s="2" t="str">
        <f>VLOOKUP(C5101,parsed_protologs!$C$2:$D$9861,2,FALSE)</f>
        <v>rid.721_nm.7811.xml</v>
      </c>
    </row>
    <row r="5102" ht="15.75" customHeight="1">
      <c r="A5102" s="2" t="s">
        <v>6068</v>
      </c>
      <c r="B5102" s="2" t="s">
        <v>6069</v>
      </c>
      <c r="C5102" s="2" t="s">
        <v>6070</v>
      </c>
      <c r="D5102" s="2" t="str">
        <f>VLOOKUP(C5102,parsed_protologs!$C$2:$D$9861,2,FALSE)</f>
        <v>rid.1504_nm.6277.xml</v>
      </c>
    </row>
    <row r="5103" ht="15.75" customHeight="1">
      <c r="A5103" s="2" t="s">
        <v>11849</v>
      </c>
      <c r="B5103" s="2" t="s">
        <v>44110</v>
      </c>
      <c r="C5103" s="2" t="s">
        <v>44111</v>
      </c>
      <c r="D5103" s="2" t="str">
        <f>VLOOKUP(C5103,parsed_protologs!$C$2:$D$9861,2,FALSE)</f>
        <v>#N/A</v>
      </c>
    </row>
    <row r="5104" ht="15.75" customHeight="1">
      <c r="A5104" s="2" t="s">
        <v>11849</v>
      </c>
      <c r="B5104" s="2" t="s">
        <v>44112</v>
      </c>
      <c r="C5104" s="2" t="s">
        <v>44113</v>
      </c>
      <c r="D5104" s="2" t="str">
        <f>VLOOKUP(C5104,parsed_protologs!$C$2:$D$9861,2,FALSE)</f>
        <v>#N/A</v>
      </c>
    </row>
    <row r="5105" ht="15.75" customHeight="1">
      <c r="A5105" s="2" t="s">
        <v>11849</v>
      </c>
      <c r="B5105" s="2" t="s">
        <v>11850</v>
      </c>
      <c r="C5105" s="2" t="s">
        <v>11851</v>
      </c>
      <c r="D5105" s="2" t="str">
        <f>VLOOKUP(C5105,parsed_protologs!$C$2:$D$9861,2,FALSE)</f>
        <v>rid.2810_nm.7879.xml</v>
      </c>
    </row>
    <row r="5106" ht="15.75" customHeight="1">
      <c r="A5106" s="2" t="s">
        <v>10931</v>
      </c>
      <c r="B5106" s="2" t="s">
        <v>10935</v>
      </c>
      <c r="C5106" s="2" t="s">
        <v>10936</v>
      </c>
      <c r="D5106" s="2" t="str">
        <f>VLOOKUP(C5106,parsed_protologs!$C$2:$D$9861,2,FALSE)</f>
        <v>rid.2632_nm.3237.xml</v>
      </c>
    </row>
    <row r="5107" ht="15.75" customHeight="1">
      <c r="A5107" s="2" t="s">
        <v>10931</v>
      </c>
      <c r="B5107" s="2" t="s">
        <v>10932</v>
      </c>
      <c r="C5107" s="2" t="s">
        <v>10933</v>
      </c>
      <c r="D5107" s="2" t="str">
        <f>VLOOKUP(C5107,parsed_protologs!$C$2:$D$9861,2,FALSE)</f>
        <v>rid.2632_nm.3235.xml</v>
      </c>
    </row>
    <row r="5108" ht="15.75" customHeight="1">
      <c r="A5108" s="2" t="s">
        <v>10931</v>
      </c>
      <c r="B5108" s="2" t="s">
        <v>10938</v>
      </c>
      <c r="C5108" s="2" t="s">
        <v>10939</v>
      </c>
      <c r="D5108" s="2" t="str">
        <f>VLOOKUP(C5108,parsed_protologs!$C$2:$D$9861,2,FALSE)</f>
        <v>rid.2632_nm.3240.xml</v>
      </c>
    </row>
    <row r="5109" ht="15.75" customHeight="1">
      <c r="A5109" s="2" t="s">
        <v>23774</v>
      </c>
      <c r="B5109" s="2" t="s">
        <v>44114</v>
      </c>
      <c r="C5109" s="2" t="s">
        <v>44115</v>
      </c>
      <c r="D5109" s="2" t="str">
        <f>VLOOKUP(C5109,parsed_protologs!$C$2:$D$9861,2,FALSE)</f>
        <v>#N/A</v>
      </c>
    </row>
    <row r="5110" ht="15.75" customHeight="1">
      <c r="A5110" s="2" t="s">
        <v>23774</v>
      </c>
      <c r="B5110" s="2" t="s">
        <v>23775</v>
      </c>
      <c r="C5110" s="2" t="s">
        <v>23776</v>
      </c>
      <c r="D5110" s="2" t="str">
        <f>VLOOKUP(C5110,parsed_protologs!$C$2:$D$9861,2,FALSE)</f>
        <v>rid.6563_nm.4714.xml</v>
      </c>
    </row>
    <row r="5111" ht="15.75" customHeight="1">
      <c r="A5111" s="2" t="s">
        <v>11137</v>
      </c>
      <c r="B5111" s="2" t="s">
        <v>11138</v>
      </c>
      <c r="C5111" s="2" t="s">
        <v>11139</v>
      </c>
      <c r="D5111" s="2" t="str">
        <f>VLOOKUP(C5111,parsed_protologs!$C$2:$D$9861,2,FALSE)</f>
        <v>rid.2674_nm.7900.xml</v>
      </c>
    </row>
    <row r="5112" ht="15.75" customHeight="1">
      <c r="A5112" s="2" t="s">
        <v>19902</v>
      </c>
      <c r="B5112" s="2" t="s">
        <v>19903</v>
      </c>
      <c r="C5112" s="2" t="s">
        <v>19904</v>
      </c>
      <c r="D5112" s="2" t="str">
        <f>VLOOKUP(C5112,parsed_protologs!$C$2:$D$9861,2,FALSE)</f>
        <v>rid.5636_nm.5862.xml</v>
      </c>
    </row>
    <row r="5113" ht="15.75" customHeight="1">
      <c r="A5113" s="2" t="s">
        <v>6037</v>
      </c>
      <c r="B5113" s="2" t="s">
        <v>4300</v>
      </c>
      <c r="C5113" s="2" t="s">
        <v>44116</v>
      </c>
      <c r="D5113" s="2" t="str">
        <f>VLOOKUP(C5113,parsed_protologs!$C$2:$D$9861,2,FALSE)</f>
        <v>#N/A</v>
      </c>
    </row>
    <row r="5114" ht="15.75" customHeight="1">
      <c r="A5114" s="2" t="s">
        <v>6037</v>
      </c>
      <c r="B5114" s="2" t="s">
        <v>6038</v>
      </c>
      <c r="C5114" s="2" t="s">
        <v>6039</v>
      </c>
      <c r="D5114" s="2" t="str">
        <f>VLOOKUP(C5114,parsed_protologs!$C$2:$D$9861,2,FALSE)</f>
        <v>rid.1500_nm.6390.xml</v>
      </c>
    </row>
    <row r="5115" ht="15.75" customHeight="1">
      <c r="A5115" s="2" t="s">
        <v>27457</v>
      </c>
      <c r="B5115" s="2" t="s">
        <v>27458</v>
      </c>
      <c r="C5115" s="2" t="s">
        <v>27459</v>
      </c>
      <c r="D5115" s="2" t="str">
        <f>VLOOKUP(C5115,parsed_protologs!$C$2:$D$9861,2,FALSE)</f>
        <v>rid.7247_nm.6337.xml</v>
      </c>
    </row>
    <row r="5116" ht="15.75" customHeight="1">
      <c r="A5116" s="2" t="s">
        <v>20037</v>
      </c>
      <c r="B5116" s="2" t="s">
        <v>14835</v>
      </c>
      <c r="C5116" s="2" t="s">
        <v>20038</v>
      </c>
      <c r="D5116" s="2" t="str">
        <f>VLOOKUP(C5116,parsed_protologs!$C$2:$D$9861,2,FALSE)</f>
        <v>rid.5669_nm.5071.xml</v>
      </c>
    </row>
    <row r="5117" ht="15.75" customHeight="1">
      <c r="A5117" s="2" t="s">
        <v>20037</v>
      </c>
      <c r="B5117" s="2" t="s">
        <v>44117</v>
      </c>
      <c r="C5117" s="2" t="s">
        <v>44118</v>
      </c>
      <c r="D5117" s="2" t="str">
        <f>VLOOKUP(C5117,parsed_protologs!$C$2:$D$9861,2,FALSE)</f>
        <v>#N/A</v>
      </c>
    </row>
    <row r="5118" ht="15.75" customHeight="1">
      <c r="A5118" s="2" t="s">
        <v>20037</v>
      </c>
      <c r="B5118" s="2" t="s">
        <v>44119</v>
      </c>
      <c r="C5118" s="2" t="s">
        <v>44120</v>
      </c>
      <c r="D5118" s="2" t="str">
        <f>VLOOKUP(C5118,parsed_protologs!$C$2:$D$9861,2,FALSE)</f>
        <v>#N/A</v>
      </c>
    </row>
    <row r="5119" ht="15.75" customHeight="1">
      <c r="A5119" s="2" t="s">
        <v>20037</v>
      </c>
      <c r="B5119" s="2" t="s">
        <v>44121</v>
      </c>
      <c r="C5119" s="2" t="s">
        <v>44122</v>
      </c>
      <c r="D5119" s="2" t="str">
        <f>VLOOKUP(C5119,parsed_protologs!$C$2:$D$9861,2,FALSE)</f>
        <v>#N/A</v>
      </c>
    </row>
    <row r="5120" ht="15.75" customHeight="1">
      <c r="A5120" s="2" t="s">
        <v>20037</v>
      </c>
      <c r="B5120" s="2" t="s">
        <v>44123</v>
      </c>
      <c r="C5120" s="2" t="s">
        <v>44124</v>
      </c>
      <c r="D5120" s="2" t="str">
        <f>VLOOKUP(C5120,parsed_protologs!$C$2:$D$9861,2,FALSE)</f>
        <v>#N/A</v>
      </c>
    </row>
    <row r="5121" ht="15.75" customHeight="1">
      <c r="A5121" s="2" t="s">
        <v>7479</v>
      </c>
      <c r="B5121" s="2" t="s">
        <v>7480</v>
      </c>
      <c r="C5121" s="2" t="s">
        <v>7481</v>
      </c>
      <c r="D5121" s="2" t="str">
        <f>VLOOKUP(C5121,parsed_protologs!$C$2:$D$9861,2,FALSE)</f>
        <v>rid.1769_nm.3847.xml</v>
      </c>
    </row>
    <row r="5122" ht="15.75" customHeight="1">
      <c r="A5122" s="2" t="s">
        <v>22320</v>
      </c>
      <c r="B5122" s="2" t="s">
        <v>22324</v>
      </c>
      <c r="C5122" s="2" t="s">
        <v>22325</v>
      </c>
      <c r="D5122" s="2" t="str">
        <f>VLOOKUP(C5122,parsed_protologs!$C$2:$D$9861,2,FALSE)</f>
        <v>rid.6159_nm.8350.xml</v>
      </c>
    </row>
    <row r="5123" ht="15.75" customHeight="1">
      <c r="A5123" s="2" t="s">
        <v>22320</v>
      </c>
      <c r="B5123" s="2" t="s">
        <v>22321</v>
      </c>
      <c r="C5123" s="2" t="s">
        <v>22322</v>
      </c>
      <c r="D5123" s="2" t="str">
        <f>VLOOKUP(C5123,parsed_protologs!$C$2:$D$9861,2,FALSE)</f>
        <v>rid.6159_nm.8349.xml</v>
      </c>
    </row>
    <row r="5124" ht="15.75" customHeight="1">
      <c r="A5124" s="2" t="s">
        <v>23750</v>
      </c>
      <c r="B5124" s="2" t="s">
        <v>23751</v>
      </c>
      <c r="C5124" s="2" t="s">
        <v>23752</v>
      </c>
      <c r="D5124" s="2" t="str">
        <f>VLOOKUP(C5124,parsed_protologs!$C$2:$D$9861,2,FALSE)</f>
        <v>rid.6557_nm.995.xml</v>
      </c>
    </row>
    <row r="5125" ht="15.75" customHeight="1">
      <c r="A5125" s="2" t="s">
        <v>7602</v>
      </c>
      <c r="B5125" s="2" t="s">
        <v>7603</v>
      </c>
      <c r="C5125" s="2" t="s">
        <v>7604</v>
      </c>
      <c r="D5125" s="2" t="str">
        <f>VLOOKUP(C5125,parsed_protologs!$C$2:$D$9861,2,FALSE)</f>
        <v>rid.1792_nm.964.xml</v>
      </c>
    </row>
    <row r="5126" ht="15.75" customHeight="1">
      <c r="A5126" s="2" t="s">
        <v>23408</v>
      </c>
      <c r="B5126" s="2" t="s">
        <v>23409</v>
      </c>
      <c r="C5126" s="2" t="s">
        <v>23410</v>
      </c>
      <c r="D5126" s="2" t="str">
        <f>VLOOKUP(C5126,parsed_protologs!$C$2:$D$9861,2,FALSE)</f>
        <v>rid.6441_nm.7769.xml</v>
      </c>
    </row>
    <row r="5127" ht="15.75" customHeight="1">
      <c r="A5127" s="2" t="s">
        <v>44125</v>
      </c>
      <c r="B5127" s="2" t="s">
        <v>41597</v>
      </c>
      <c r="C5127" s="2" t="s">
        <v>44126</v>
      </c>
      <c r="D5127" s="2" t="str">
        <f>VLOOKUP(C5127,parsed_protologs!$C$2:$D$9861,2,FALSE)</f>
        <v>#N/A</v>
      </c>
    </row>
    <row r="5128" ht="15.75" customHeight="1">
      <c r="A5128" s="2" t="s">
        <v>24920</v>
      </c>
      <c r="B5128" s="2" t="s">
        <v>24923</v>
      </c>
      <c r="C5128" s="2" t="s">
        <v>24924</v>
      </c>
      <c r="D5128" s="2" t="str">
        <f>VLOOKUP(C5128,parsed_protologs!$C$2:$D$9861,2,FALSE)</f>
        <v>rid.6791_nm.3821.xml</v>
      </c>
    </row>
    <row r="5129" ht="15.75" customHeight="1">
      <c r="A5129" s="2" t="s">
        <v>24920</v>
      </c>
      <c r="B5129" s="2" t="s">
        <v>44127</v>
      </c>
      <c r="C5129" s="2" t="s">
        <v>44128</v>
      </c>
      <c r="D5129" s="2" t="str">
        <f>VLOOKUP(C5129,parsed_protologs!$C$2:$D$9861,2,FALSE)</f>
        <v>#N/A</v>
      </c>
    </row>
    <row r="5130" ht="15.75" customHeight="1">
      <c r="A5130" s="2" t="s">
        <v>24920</v>
      </c>
      <c r="B5130" s="2" t="s">
        <v>22683</v>
      </c>
      <c r="C5130" s="2" t="s">
        <v>24921</v>
      </c>
      <c r="D5130" s="2" t="str">
        <f>VLOOKUP(C5130,parsed_protologs!$C$2:$D$9861,2,FALSE)</f>
        <v>rid.6791_nm.3817.xml</v>
      </c>
    </row>
    <row r="5131" ht="15.75" customHeight="1">
      <c r="A5131" s="2" t="s">
        <v>7487</v>
      </c>
      <c r="B5131" s="2" t="s">
        <v>7488</v>
      </c>
      <c r="C5131" s="2" t="s">
        <v>7489</v>
      </c>
      <c r="D5131" s="2" t="str">
        <f>VLOOKUP(C5131,parsed_protologs!$C$2:$D$9861,2,FALSE)</f>
        <v>rid.1770_nm.4711.xml</v>
      </c>
    </row>
    <row r="5132" ht="15.75" customHeight="1">
      <c r="A5132" s="2" t="s">
        <v>20044</v>
      </c>
      <c r="B5132" s="2" t="s">
        <v>20045</v>
      </c>
      <c r="C5132" s="2" t="s">
        <v>20046</v>
      </c>
      <c r="D5132" s="2" t="str">
        <f>VLOOKUP(C5132,parsed_protologs!$C$2:$D$9861,2,FALSE)</f>
        <v>rid.5671_nm.5536.xml</v>
      </c>
    </row>
    <row r="5133" ht="15.75" customHeight="1">
      <c r="A5133" s="2" t="s">
        <v>24580</v>
      </c>
      <c r="B5133" s="2" t="s">
        <v>24581</v>
      </c>
      <c r="C5133" s="2" t="s">
        <v>24582</v>
      </c>
      <c r="D5133" s="2" t="str">
        <f>VLOOKUP(C5133,parsed_protologs!$C$2:$D$9861,2,FALSE)</f>
        <v>rid.6723_nm.7824.xml</v>
      </c>
    </row>
    <row r="5134" ht="15.75" customHeight="1">
      <c r="A5134" s="2" t="s">
        <v>9087</v>
      </c>
      <c r="B5134" s="2" t="s">
        <v>9088</v>
      </c>
      <c r="C5134" s="2" t="s">
        <v>9089</v>
      </c>
      <c r="D5134" s="2" t="str">
        <f>VLOOKUP(C5134,parsed_protologs!$C$2:$D$9861,2,FALSE)</f>
        <v>rid.2235_nm.4389.xml</v>
      </c>
    </row>
    <row r="5135" ht="15.75" customHeight="1">
      <c r="A5135" s="2" t="s">
        <v>20033</v>
      </c>
      <c r="B5135" s="2" t="s">
        <v>20034</v>
      </c>
      <c r="C5135" s="2" t="s">
        <v>20035</v>
      </c>
      <c r="D5135" s="2" t="str">
        <f>VLOOKUP(C5135,parsed_protologs!$C$2:$D$9861,2,FALSE)</f>
        <v>rid.5668_nm.3494.xml</v>
      </c>
    </row>
    <row r="5136" ht="15.75" customHeight="1">
      <c r="A5136" s="2" t="s">
        <v>7464</v>
      </c>
      <c r="B5136" s="2" t="s">
        <v>7465</v>
      </c>
      <c r="C5136" s="2" t="s">
        <v>7466</v>
      </c>
      <c r="D5136" s="2" t="str">
        <f>VLOOKUP(C5136,parsed_protologs!$C$2:$D$9861,2,FALSE)</f>
        <v>rid.1766_nm.2381.xml</v>
      </c>
    </row>
    <row r="5137" ht="15.75" customHeight="1">
      <c r="A5137" s="2" t="s">
        <v>44129</v>
      </c>
      <c r="B5137" s="2" t="s">
        <v>40048</v>
      </c>
      <c r="C5137" s="2" t="s">
        <v>44130</v>
      </c>
      <c r="D5137" s="2" t="str">
        <f>VLOOKUP(C5137,parsed_protologs!$C$2:$D$9861,2,FALSE)</f>
        <v>#N/A</v>
      </c>
    </row>
    <row r="5138" ht="15.75" customHeight="1">
      <c r="A5138" s="2" t="s">
        <v>44129</v>
      </c>
      <c r="B5138" s="2" t="s">
        <v>40050</v>
      </c>
      <c r="C5138" s="2" t="s">
        <v>44131</v>
      </c>
      <c r="D5138" s="2" t="str">
        <f>VLOOKUP(C5138,parsed_protologs!$C$2:$D$9861,2,FALSE)</f>
        <v>#N/A</v>
      </c>
    </row>
    <row r="5139" ht="15.75" customHeight="1">
      <c r="A5139" s="2" t="s">
        <v>7491</v>
      </c>
      <c r="B5139" s="2" t="s">
        <v>44132</v>
      </c>
      <c r="C5139" s="2" t="s">
        <v>44133</v>
      </c>
      <c r="D5139" s="2" t="str">
        <f>VLOOKUP(C5139,parsed_protologs!$C$2:$D$9861,2,FALSE)</f>
        <v>#N/A</v>
      </c>
    </row>
    <row r="5140" ht="15.75" customHeight="1">
      <c r="A5140" s="2" t="s">
        <v>7491</v>
      </c>
      <c r="B5140" s="2" t="s">
        <v>7492</v>
      </c>
      <c r="C5140" s="2" t="s">
        <v>7493</v>
      </c>
      <c r="D5140" s="2" t="str">
        <f>VLOOKUP(C5140,parsed_protologs!$C$2:$D$9861,2,FALSE)</f>
        <v>rid.1771_nm.8026.xml</v>
      </c>
    </row>
    <row r="5141" ht="15.75" customHeight="1">
      <c r="A5141" s="2" t="s">
        <v>24651</v>
      </c>
      <c r="B5141" s="2" t="s">
        <v>24652</v>
      </c>
      <c r="C5141" s="2" t="s">
        <v>24653</v>
      </c>
      <c r="D5141" s="2" t="str">
        <f>VLOOKUP(C5141,parsed_protologs!$C$2:$D$9861,2,FALSE)</f>
        <v>rid.6737_nm.4943.xml</v>
      </c>
    </row>
    <row r="5142" ht="15.75" customHeight="1">
      <c r="A5142" s="2" t="s">
        <v>13146</v>
      </c>
      <c r="B5142" s="2" t="s">
        <v>13147</v>
      </c>
      <c r="C5142" s="2" t="s">
        <v>13148</v>
      </c>
      <c r="D5142" s="2" t="str">
        <f>VLOOKUP(C5142,parsed_protologs!$C$2:$D$9861,2,FALSE)</f>
        <v>rid.3403_nm.1978.xml</v>
      </c>
    </row>
    <row r="5143" ht="15.75" customHeight="1">
      <c r="A5143" s="2" t="s">
        <v>13146</v>
      </c>
      <c r="B5143" s="2" t="s">
        <v>44134</v>
      </c>
      <c r="C5143" s="2" t="s">
        <v>44135</v>
      </c>
      <c r="D5143" s="2" t="str">
        <f>VLOOKUP(C5143,parsed_protologs!$C$2:$D$9861,2,FALSE)</f>
        <v>#N/A</v>
      </c>
    </row>
    <row r="5144" ht="15.75" customHeight="1">
      <c r="A5144" s="2" t="s">
        <v>23419</v>
      </c>
      <c r="B5144" s="2" t="s">
        <v>23420</v>
      </c>
      <c r="C5144" s="2" t="s">
        <v>23421</v>
      </c>
      <c r="D5144" s="2" t="str">
        <f>VLOOKUP(C5144,parsed_protologs!$C$2:$D$9861,2,FALSE)</f>
        <v>rid.6443_nm.8259.xml</v>
      </c>
    </row>
    <row r="5145" ht="15.75" customHeight="1">
      <c r="A5145" s="2" t="s">
        <v>24328</v>
      </c>
      <c r="B5145" s="2" t="s">
        <v>24329</v>
      </c>
      <c r="C5145" s="2" t="s">
        <v>24330</v>
      </c>
      <c r="D5145" s="2" t="str">
        <f>VLOOKUP(C5145,parsed_protologs!$C$2:$D$9861,2,FALSE)</f>
        <v>rid.6676_nm.9172.xml</v>
      </c>
    </row>
    <row r="5146" ht="15.75" customHeight="1">
      <c r="A5146" s="2" t="s">
        <v>22761</v>
      </c>
      <c r="B5146" s="2" t="s">
        <v>22765</v>
      </c>
      <c r="C5146" s="2" t="s">
        <v>22766</v>
      </c>
      <c r="D5146" s="2" t="str">
        <f>VLOOKUP(C5146,parsed_protologs!$C$2:$D$9861,2,FALSE)</f>
        <v>rid.6293_nm.5384.xml</v>
      </c>
    </row>
    <row r="5147" ht="15.75" customHeight="1">
      <c r="A5147" s="2" t="s">
        <v>22761</v>
      </c>
      <c r="B5147" s="2" t="s">
        <v>22762</v>
      </c>
      <c r="C5147" s="2" t="s">
        <v>22763</v>
      </c>
      <c r="D5147" s="2" t="str">
        <f>VLOOKUP(C5147,parsed_protologs!$C$2:$D$9861,2,FALSE)</f>
        <v>rid.6293_nm.5371.xml</v>
      </c>
    </row>
    <row r="5148" ht="15.75" customHeight="1">
      <c r="A5148" s="2" t="s">
        <v>23754</v>
      </c>
      <c r="B5148" s="2" t="s">
        <v>23755</v>
      </c>
      <c r="C5148" s="2" t="s">
        <v>23756</v>
      </c>
      <c r="D5148" s="2" t="str">
        <f>VLOOKUP(C5148,parsed_protologs!$C$2:$D$9861,2,FALSE)</f>
        <v>rid.6558_nm.4825.xml</v>
      </c>
    </row>
    <row r="5149" ht="15.75" customHeight="1">
      <c r="A5149" s="2" t="s">
        <v>15703</v>
      </c>
      <c r="B5149" s="2" t="s">
        <v>15707</v>
      </c>
      <c r="C5149" s="2" t="s">
        <v>15708</v>
      </c>
      <c r="D5149" s="2" t="str">
        <f>VLOOKUP(C5149,parsed_protologs!$C$2:$D$9861,2,FALSE)</f>
        <v>rid.3923_nm.4691.xml</v>
      </c>
    </row>
    <row r="5150" ht="15.75" customHeight="1">
      <c r="A5150" s="2" t="s">
        <v>15703</v>
      </c>
      <c r="B5150" s="2" t="s">
        <v>15710</v>
      </c>
      <c r="C5150" s="2" t="s">
        <v>15711</v>
      </c>
      <c r="D5150" s="2" t="str">
        <f>VLOOKUP(C5150,parsed_protologs!$C$2:$D$9861,2,FALSE)</f>
        <v>rid.3923_nm.4722.xml</v>
      </c>
    </row>
    <row r="5151" ht="15.75" customHeight="1">
      <c r="A5151" s="2" t="s">
        <v>15703</v>
      </c>
      <c r="B5151" s="2" t="s">
        <v>15704</v>
      </c>
      <c r="C5151" s="2" t="s">
        <v>15705</v>
      </c>
      <c r="D5151" s="2" t="str">
        <f>VLOOKUP(C5151,parsed_protologs!$C$2:$D$9861,2,FALSE)</f>
        <v>rid.3923_nm.12212.xml</v>
      </c>
    </row>
    <row r="5152" ht="15.75" customHeight="1">
      <c r="A5152" s="2" t="s">
        <v>15703</v>
      </c>
      <c r="B5152" s="2" t="s">
        <v>44136</v>
      </c>
      <c r="C5152" s="2" t="s">
        <v>44137</v>
      </c>
      <c r="D5152" s="2" t="str">
        <f>VLOOKUP(C5152,parsed_protologs!$C$2:$D$9861,2,FALSE)</f>
        <v>#N/A</v>
      </c>
    </row>
    <row r="5153" ht="15.75" customHeight="1">
      <c r="A5153" s="2" t="s">
        <v>11960</v>
      </c>
      <c r="B5153" s="2" t="s">
        <v>11961</v>
      </c>
      <c r="C5153" s="2" t="s">
        <v>11962</v>
      </c>
      <c r="D5153" s="2" t="str">
        <f>VLOOKUP(C5153,parsed_protologs!$C$2:$D$9861,2,FALSE)</f>
        <v>rid.2839_nm.6374.xml</v>
      </c>
    </row>
    <row r="5154" ht="15.75" customHeight="1">
      <c r="A5154" s="2" t="s">
        <v>11224</v>
      </c>
      <c r="B5154" s="2" t="s">
        <v>11225</v>
      </c>
      <c r="C5154" s="2" t="s">
        <v>11226</v>
      </c>
      <c r="D5154" s="2" t="str">
        <f>VLOOKUP(C5154,parsed_protologs!$C$2:$D$9861,2,FALSE)</f>
        <v>rid.2706_nm.6317.xml</v>
      </c>
    </row>
    <row r="5155" ht="15.75" customHeight="1">
      <c r="A5155" s="2" t="s">
        <v>44138</v>
      </c>
      <c r="B5155" s="2" t="s">
        <v>43707</v>
      </c>
      <c r="C5155" s="2" t="s">
        <v>44139</v>
      </c>
      <c r="D5155" s="2" t="str">
        <f>VLOOKUP(C5155,parsed_protologs!$C$2:$D$9861,2,FALSE)</f>
        <v>#N/A</v>
      </c>
    </row>
    <row r="5156" ht="15.75" customHeight="1">
      <c r="A5156" s="2" t="s">
        <v>26853</v>
      </c>
      <c r="B5156" s="2" t="s">
        <v>26854</v>
      </c>
      <c r="C5156" s="2" t="s">
        <v>26855</v>
      </c>
      <c r="D5156" s="2" t="str">
        <f>VLOOKUP(C5156,parsed_protologs!$C$2:$D$9861,2,FALSE)</f>
        <v>rid.7120_nm.8058.xml</v>
      </c>
    </row>
    <row r="5157" ht="15.75" customHeight="1">
      <c r="A5157" s="2" t="s">
        <v>44140</v>
      </c>
      <c r="B5157" s="2" t="s">
        <v>36901</v>
      </c>
      <c r="C5157" s="2" t="s">
        <v>44141</v>
      </c>
      <c r="D5157" s="2" t="str">
        <f>VLOOKUP(C5157,parsed_protologs!$C$2:$D$9861,2,FALSE)</f>
        <v>#N/A</v>
      </c>
    </row>
    <row r="5158" ht="15.75" customHeight="1">
      <c r="A5158" s="2" t="s">
        <v>11482</v>
      </c>
      <c r="B5158" s="2" t="s">
        <v>11483</v>
      </c>
      <c r="C5158" s="2" t="s">
        <v>11484</v>
      </c>
      <c r="D5158" s="2" t="str">
        <f>VLOOKUP(C5158,parsed_protologs!$C$2:$D$9861,2,FALSE)</f>
        <v>rid.2758_nm.2853.xml</v>
      </c>
    </row>
    <row r="5159" ht="15.75" customHeight="1">
      <c r="A5159" s="2" t="s">
        <v>11482</v>
      </c>
      <c r="B5159" s="2" t="s">
        <v>11486</v>
      </c>
      <c r="C5159" s="2" t="s">
        <v>11487</v>
      </c>
      <c r="D5159" s="2" t="str">
        <f>VLOOKUP(C5159,parsed_protologs!$C$2:$D$9861,2,FALSE)</f>
        <v>rid.2758_nm.2854.xml</v>
      </c>
    </row>
    <row r="5160" ht="15.75" customHeight="1">
      <c r="A5160" s="2" t="s">
        <v>6054</v>
      </c>
      <c r="B5160" s="2" t="s">
        <v>6055</v>
      </c>
      <c r="C5160" s="2" t="s">
        <v>6056</v>
      </c>
      <c r="D5160" s="2" t="str">
        <f>VLOOKUP(C5160,parsed_protologs!$C$2:$D$9861,2,FALSE)</f>
        <v>rid.1502_nm.5265.xml</v>
      </c>
    </row>
    <row r="5161" ht="15.75" customHeight="1">
      <c r="A5161" s="2" t="s">
        <v>15739</v>
      </c>
      <c r="B5161" s="2" t="s">
        <v>15740</v>
      </c>
      <c r="C5161" s="2" t="s">
        <v>15741</v>
      </c>
      <c r="D5161" s="2" t="str">
        <f>VLOOKUP(C5161,parsed_protologs!$C$2:$D$9861,2,FALSE)</f>
        <v>rid.3940_nm.3177.xml</v>
      </c>
    </row>
    <row r="5162" ht="15.75" customHeight="1">
      <c r="A5162" s="2" t="s">
        <v>11125</v>
      </c>
      <c r="B5162" s="2" t="s">
        <v>11126</v>
      </c>
      <c r="C5162" s="2" t="s">
        <v>11127</v>
      </c>
      <c r="D5162" s="2" t="str">
        <f>VLOOKUP(C5162,parsed_protologs!$C$2:$D$9861,2,FALSE)</f>
        <v>rid.2671_nm.4817.xml</v>
      </c>
    </row>
    <row r="5163" ht="15.75" customHeight="1">
      <c r="A5163" s="2" t="s">
        <v>6058</v>
      </c>
      <c r="B5163" s="2" t="s">
        <v>6059</v>
      </c>
      <c r="C5163" s="2" t="s">
        <v>6060</v>
      </c>
      <c r="D5163" s="2" t="str">
        <f>VLOOKUP(C5163,parsed_protologs!$C$2:$D$9861,2,FALSE)</f>
        <v>rid.1503_nm.4181.xml</v>
      </c>
    </row>
    <row r="5164" ht="15.75" customHeight="1">
      <c r="A5164" s="2" t="s">
        <v>6058</v>
      </c>
      <c r="B5164" s="2" t="s">
        <v>6062</v>
      </c>
      <c r="C5164" s="2" t="s">
        <v>6063</v>
      </c>
      <c r="D5164" s="2" t="str">
        <f>VLOOKUP(C5164,parsed_protologs!$C$2:$D$9861,2,FALSE)</f>
        <v>rid.1503_nm.4182.xml</v>
      </c>
    </row>
    <row r="5165" ht="15.75" customHeight="1">
      <c r="A5165" s="2" t="s">
        <v>6058</v>
      </c>
      <c r="B5165" s="2" t="s">
        <v>6065</v>
      </c>
      <c r="C5165" s="2" t="s">
        <v>6066</v>
      </c>
      <c r="D5165" s="2" t="str">
        <f>VLOOKUP(C5165,parsed_protologs!$C$2:$D$9861,2,FALSE)</f>
        <v>rid.1503_nm.4190.xml</v>
      </c>
    </row>
    <row r="5166" ht="15.75" customHeight="1">
      <c r="A5166" s="2" t="s">
        <v>21663</v>
      </c>
      <c r="B5166" s="2" t="s">
        <v>21664</v>
      </c>
      <c r="C5166" s="2" t="s">
        <v>21665</v>
      </c>
      <c r="D5166" s="2" t="str">
        <f>VLOOKUP(C5166,parsed_protologs!$C$2:$D$9861,2,FALSE)</f>
        <v>rid.5991_nm.2685.xml</v>
      </c>
    </row>
    <row r="5167" ht="15.75" customHeight="1">
      <c r="A5167" s="2" t="s">
        <v>15685</v>
      </c>
      <c r="B5167" s="2" t="s">
        <v>15689</v>
      </c>
      <c r="C5167" s="2" t="s">
        <v>15690</v>
      </c>
      <c r="D5167" s="2" t="str">
        <f>VLOOKUP(C5167,parsed_protologs!$C$2:$D$9861,2,FALSE)</f>
        <v>rid.3920_nm.3229.xml</v>
      </c>
    </row>
    <row r="5168" ht="15.75" customHeight="1">
      <c r="A5168" s="2" t="s">
        <v>15685</v>
      </c>
      <c r="B5168" s="2" t="s">
        <v>15686</v>
      </c>
      <c r="C5168" s="2" t="s">
        <v>15687</v>
      </c>
      <c r="D5168" s="2" t="str">
        <f>VLOOKUP(C5168,parsed_protologs!$C$2:$D$9861,2,FALSE)</f>
        <v>rid.3920_nm.3228.xml</v>
      </c>
    </row>
    <row r="5169" ht="15.75" customHeight="1">
      <c r="A5169" s="2" t="s">
        <v>18022</v>
      </c>
      <c r="B5169" s="2" t="s">
        <v>18023</v>
      </c>
      <c r="C5169" s="2" t="s">
        <v>18024</v>
      </c>
      <c r="D5169" s="2" t="str">
        <f>VLOOKUP(C5169,parsed_protologs!$C$2:$D$9861,2,FALSE)</f>
        <v>rid.4692_nm.2808.xml</v>
      </c>
    </row>
    <row r="5170" ht="15.75" customHeight="1">
      <c r="A5170" s="2" t="s">
        <v>18022</v>
      </c>
      <c r="B5170" s="2" t="s">
        <v>18026</v>
      </c>
      <c r="C5170" s="2" t="s">
        <v>18027</v>
      </c>
      <c r="D5170" s="2" t="str">
        <f>VLOOKUP(C5170,parsed_protologs!$C$2:$D$9861,2,FALSE)</f>
        <v>rid.4692_nm.2810.xml</v>
      </c>
    </row>
    <row r="5171" ht="15.75" customHeight="1">
      <c r="A5171" s="2" t="s">
        <v>44142</v>
      </c>
      <c r="B5171" s="2" t="s">
        <v>27263</v>
      </c>
      <c r="C5171" s="2" t="s">
        <v>44143</v>
      </c>
      <c r="D5171" s="2" t="str">
        <f>VLOOKUP(C5171,parsed_protologs!$C$2:$D$9861,2,FALSE)</f>
        <v>#N/A</v>
      </c>
    </row>
    <row r="5172" ht="15.75" customHeight="1">
      <c r="A5172" s="2" t="s">
        <v>44142</v>
      </c>
      <c r="B5172" s="2" t="s">
        <v>43720</v>
      </c>
      <c r="C5172" s="2" t="s">
        <v>44144</v>
      </c>
      <c r="D5172" s="2" t="str">
        <f>VLOOKUP(C5172,parsed_protologs!$C$2:$D$9861,2,FALSE)</f>
        <v>#N/A</v>
      </c>
    </row>
    <row r="5173" ht="15.75" customHeight="1">
      <c r="A5173" s="2" t="s">
        <v>23502</v>
      </c>
      <c r="B5173" s="2" t="s">
        <v>23521</v>
      </c>
      <c r="C5173" s="2" t="s">
        <v>23522</v>
      </c>
      <c r="D5173" s="2" t="str">
        <f>VLOOKUP(C5173,parsed_protologs!$C$2:$D$9861,2,FALSE)</f>
        <v>rid.6474_nm.6085.xml</v>
      </c>
    </row>
    <row r="5174" ht="15.75" customHeight="1">
      <c r="A5174" s="2" t="s">
        <v>23502</v>
      </c>
      <c r="B5174" s="2" t="s">
        <v>23506</v>
      </c>
      <c r="C5174" s="2" t="s">
        <v>23507</v>
      </c>
      <c r="D5174" s="2" t="str">
        <f>VLOOKUP(C5174,parsed_protologs!$C$2:$D$9861,2,FALSE)</f>
        <v>rid.6474_nm.10572.xml</v>
      </c>
    </row>
    <row r="5175" ht="15.75" customHeight="1">
      <c r="A5175" s="2" t="s">
        <v>23502</v>
      </c>
      <c r="B5175" s="2" t="s">
        <v>23512</v>
      </c>
      <c r="C5175" s="2" t="s">
        <v>23513</v>
      </c>
      <c r="D5175" s="2" t="str">
        <f>VLOOKUP(C5175,parsed_protologs!$C$2:$D$9861,2,FALSE)</f>
        <v>rid.6474_nm.6082.xml</v>
      </c>
    </row>
    <row r="5176" ht="15.75" customHeight="1">
      <c r="A5176" s="2" t="s">
        <v>23502</v>
      </c>
      <c r="B5176" s="2" t="s">
        <v>23509</v>
      </c>
      <c r="C5176" s="2" t="s">
        <v>23510</v>
      </c>
      <c r="D5176" s="2" t="str">
        <f>VLOOKUP(C5176,parsed_protologs!$C$2:$D$9861,2,FALSE)</f>
        <v>rid.6474_nm.6077.xml</v>
      </c>
    </row>
    <row r="5177" ht="15.75" customHeight="1">
      <c r="A5177" s="2" t="s">
        <v>23502</v>
      </c>
      <c r="B5177" s="2" t="s">
        <v>23503</v>
      </c>
      <c r="C5177" s="2" t="s">
        <v>23504</v>
      </c>
      <c r="D5177" s="2" t="str">
        <f>VLOOKUP(C5177,parsed_protologs!$C$2:$D$9861,2,FALSE)</f>
        <v>rid.6474_nm.10571.xml</v>
      </c>
    </row>
    <row r="5178" ht="15.75" customHeight="1">
      <c r="A5178" s="2" t="s">
        <v>23502</v>
      </c>
      <c r="B5178" s="2" t="s">
        <v>23515</v>
      </c>
      <c r="C5178" s="2" t="s">
        <v>23516</v>
      </c>
      <c r="D5178" s="2" t="str">
        <f>VLOOKUP(C5178,parsed_protologs!$C$2:$D$9861,2,FALSE)</f>
        <v>rid.6474_nm.6083.xml</v>
      </c>
    </row>
    <row r="5179" ht="15.75" customHeight="1">
      <c r="A5179" s="2" t="s">
        <v>23502</v>
      </c>
      <c r="B5179" s="2" t="s">
        <v>23518</v>
      </c>
      <c r="C5179" s="2" t="s">
        <v>23519</v>
      </c>
      <c r="D5179" s="2" t="str">
        <f>VLOOKUP(C5179,parsed_protologs!$C$2:$D$9861,2,FALSE)</f>
        <v>rid.6474_nm.6084.xml</v>
      </c>
    </row>
    <row r="5180" ht="15.75" customHeight="1">
      <c r="A5180" s="2" t="s">
        <v>5968</v>
      </c>
      <c r="B5180" s="2" t="s">
        <v>5969</v>
      </c>
      <c r="C5180" s="2" t="s">
        <v>5970</v>
      </c>
      <c r="D5180" s="2" t="str">
        <f>VLOOKUP(C5180,parsed_protologs!$C$2:$D$9861,2,FALSE)</f>
        <v>rid.1487_nm.6112.xml</v>
      </c>
    </row>
    <row r="5181" ht="15.75" customHeight="1">
      <c r="A5181" s="2" t="s">
        <v>44145</v>
      </c>
      <c r="B5181" s="2" t="s">
        <v>36903</v>
      </c>
      <c r="C5181" s="2" t="s">
        <v>44146</v>
      </c>
      <c r="D5181" s="2" t="str">
        <f>VLOOKUP(C5181,parsed_protologs!$C$2:$D$9861,2,FALSE)</f>
        <v>#N/A</v>
      </c>
    </row>
    <row r="5182" ht="15.75" customHeight="1">
      <c r="A5182" s="2" t="s">
        <v>10834</v>
      </c>
      <c r="B5182" s="2" t="s">
        <v>10835</v>
      </c>
      <c r="C5182" s="2" t="s">
        <v>10836</v>
      </c>
      <c r="D5182" s="2" t="str">
        <f>VLOOKUP(C5182,parsed_protologs!$C$2:$D$9861,2,FALSE)</f>
        <v>rid.2618_nm.5101.xml</v>
      </c>
    </row>
    <row r="5183" ht="15.75" customHeight="1">
      <c r="A5183" s="2" t="s">
        <v>18963</v>
      </c>
      <c r="B5183" s="2" t="s">
        <v>18964</v>
      </c>
      <c r="C5183" s="2" t="s">
        <v>18965</v>
      </c>
      <c r="D5183" s="2" t="str">
        <f>VLOOKUP(C5183,parsed_protologs!$C$2:$D$9861,2,FALSE)</f>
        <v>rid.5271_nm.5985.xml</v>
      </c>
    </row>
    <row r="5184" ht="15.75" customHeight="1">
      <c r="A5184" s="2" t="s">
        <v>6080</v>
      </c>
      <c r="B5184" s="2" t="s">
        <v>6081</v>
      </c>
      <c r="C5184" s="2" t="s">
        <v>6082</v>
      </c>
      <c r="D5184" s="2" t="str">
        <f>VLOOKUP(C5184,parsed_protologs!$C$2:$D$9861,2,FALSE)</f>
        <v>rid.1507_nm.5504.xml</v>
      </c>
    </row>
    <row r="5185" ht="15.75" customHeight="1">
      <c r="A5185" s="2" t="s">
        <v>6080</v>
      </c>
      <c r="B5185" s="2" t="s">
        <v>6084</v>
      </c>
      <c r="C5185" s="2" t="s">
        <v>6085</v>
      </c>
      <c r="D5185" s="2" t="str">
        <f>VLOOKUP(C5185,parsed_protologs!$C$2:$D$9861,2,FALSE)</f>
        <v>rid.1507_nm.5505.xml</v>
      </c>
    </row>
    <row r="5186" ht="15.75" customHeight="1">
      <c r="A5186" s="2" t="s">
        <v>18071</v>
      </c>
      <c r="B5186" s="2" t="s">
        <v>18078</v>
      </c>
      <c r="C5186" s="2" t="s">
        <v>18079</v>
      </c>
      <c r="D5186" s="2" t="str">
        <f>VLOOKUP(C5186,parsed_protologs!$C$2:$D$9861,2,FALSE)</f>
        <v>rid.4740_nm.1405.xml</v>
      </c>
    </row>
    <row r="5187" ht="15.75" customHeight="1">
      <c r="A5187" s="2" t="s">
        <v>18071</v>
      </c>
      <c r="B5187" s="2" t="s">
        <v>44147</v>
      </c>
      <c r="C5187" s="2" t="s">
        <v>44148</v>
      </c>
      <c r="D5187" s="2" t="str">
        <f>VLOOKUP(C5187,parsed_protologs!$C$2:$D$9861,2,FALSE)</f>
        <v>#N/A</v>
      </c>
    </row>
    <row r="5188" ht="15.75" customHeight="1">
      <c r="A5188" s="2" t="s">
        <v>18071</v>
      </c>
      <c r="B5188" s="2" t="s">
        <v>18072</v>
      </c>
      <c r="C5188" s="2" t="s">
        <v>18073</v>
      </c>
      <c r="D5188" s="2" t="str">
        <f>VLOOKUP(C5188,parsed_protologs!$C$2:$D$9861,2,FALSE)</f>
        <v>rid.4740_nm.1402.xml</v>
      </c>
    </row>
    <row r="5189" ht="15.75" customHeight="1">
      <c r="A5189" s="2" t="s">
        <v>18071</v>
      </c>
      <c r="B5189" s="2" t="s">
        <v>18075</v>
      </c>
      <c r="C5189" s="2" t="s">
        <v>18076</v>
      </c>
      <c r="D5189" s="2" t="str">
        <f>VLOOKUP(C5189,parsed_protologs!$C$2:$D$9861,2,FALSE)</f>
        <v>rid.4740_nm.1404.xml</v>
      </c>
    </row>
    <row r="5190" ht="15.75" customHeight="1">
      <c r="A5190" s="2" t="s">
        <v>5938</v>
      </c>
      <c r="B5190" s="2" t="s">
        <v>5939</v>
      </c>
      <c r="C5190" s="2" t="s">
        <v>5940</v>
      </c>
      <c r="D5190" s="2" t="str">
        <f>VLOOKUP(C5190,parsed_protologs!$C$2:$D$9861,2,FALSE)</f>
        <v>rid.1480_nm.5262.xml</v>
      </c>
    </row>
    <row r="5191" ht="15.75" customHeight="1">
      <c r="A5191" s="2" t="s">
        <v>12683</v>
      </c>
      <c r="B5191" s="2" t="s">
        <v>12684</v>
      </c>
      <c r="C5191" s="2" t="s">
        <v>12685</v>
      </c>
      <c r="D5191" s="2" t="str">
        <f>VLOOKUP(C5191,parsed_protologs!$C$2:$D$9861,2,FALSE)</f>
        <v>rid.3204_nm.4423.xml</v>
      </c>
    </row>
    <row r="5192" ht="15.75" customHeight="1">
      <c r="A5192" s="2" t="s">
        <v>44149</v>
      </c>
      <c r="B5192" s="2" t="s">
        <v>44150</v>
      </c>
      <c r="C5192" s="2" t="s">
        <v>44151</v>
      </c>
      <c r="D5192" s="2" t="str">
        <f>VLOOKUP(C5192,parsed_protologs!$C$2:$D$9861,2,FALSE)</f>
        <v>#N/A</v>
      </c>
    </row>
    <row r="5193" ht="15.75" customHeight="1">
      <c r="A5193" s="2" t="s">
        <v>27660</v>
      </c>
      <c r="B5193" s="2" t="s">
        <v>27661</v>
      </c>
      <c r="C5193" s="2" t="s">
        <v>27662</v>
      </c>
      <c r="D5193" s="2" t="str">
        <f>VLOOKUP(C5193,parsed_protologs!$C$2:$D$9861,2,FALSE)</f>
        <v>rid.7294_nm.3976.xml</v>
      </c>
    </row>
    <row r="5194" ht="15.75" customHeight="1">
      <c r="A5194" s="2" t="s">
        <v>12122</v>
      </c>
      <c r="B5194" s="2" t="s">
        <v>12126</v>
      </c>
      <c r="C5194" s="2" t="s">
        <v>12127</v>
      </c>
      <c r="D5194" s="2" t="str">
        <f>VLOOKUP(C5194,parsed_protologs!$C$2:$D$9861,2,FALSE)</f>
        <v>rid.290_nm.3825.xml</v>
      </c>
    </row>
    <row r="5195" ht="15.75" customHeight="1">
      <c r="A5195" s="2" t="s">
        <v>12122</v>
      </c>
      <c r="B5195" s="2" t="s">
        <v>12123</v>
      </c>
      <c r="C5195" s="2" t="s">
        <v>12124</v>
      </c>
      <c r="D5195" s="2" t="str">
        <f>VLOOKUP(C5195,parsed_protologs!$C$2:$D$9861,2,FALSE)</f>
        <v>rid.290_nm.3824.xml</v>
      </c>
    </row>
    <row r="5196" ht="15.75" customHeight="1">
      <c r="A5196" s="2" t="s">
        <v>23934</v>
      </c>
      <c r="B5196" s="2" t="s">
        <v>44152</v>
      </c>
      <c r="C5196" s="2" t="s">
        <v>44153</v>
      </c>
      <c r="D5196" s="2" t="str">
        <f>VLOOKUP(C5196,parsed_protologs!$C$2:$D$9861,2,FALSE)</f>
        <v>#N/A</v>
      </c>
    </row>
    <row r="5197" ht="15.75" customHeight="1">
      <c r="A5197" s="2" t="s">
        <v>23934</v>
      </c>
      <c r="B5197" s="2" t="s">
        <v>23935</v>
      </c>
      <c r="C5197" s="2" t="s">
        <v>23936</v>
      </c>
      <c r="D5197" s="2" t="str">
        <f>VLOOKUP(C5197,parsed_protologs!$C$2:$D$9861,2,FALSE)</f>
        <v>rid.65_nm.10961.xml</v>
      </c>
    </row>
    <row r="5198" ht="15.75" customHeight="1">
      <c r="A5198" s="2" t="s">
        <v>10437</v>
      </c>
      <c r="B5198" s="2" t="s">
        <v>10441</v>
      </c>
      <c r="C5198" s="2" t="s">
        <v>10442</v>
      </c>
      <c r="D5198" s="2" t="str">
        <f>VLOOKUP(C5198,parsed_protologs!$C$2:$D$9861,2,FALSE)</f>
        <v>rid.2537_nm.2151.xml</v>
      </c>
    </row>
    <row r="5199" ht="15.75" customHeight="1">
      <c r="A5199" s="2" t="s">
        <v>10437</v>
      </c>
      <c r="B5199" s="2" t="s">
        <v>10438</v>
      </c>
      <c r="C5199" s="2" t="s">
        <v>10439</v>
      </c>
      <c r="D5199" s="2" t="str">
        <f>VLOOKUP(C5199,parsed_protologs!$C$2:$D$9861,2,FALSE)</f>
        <v>rid.2537_nm.2150.xml</v>
      </c>
    </row>
    <row r="5200" ht="15.75" customHeight="1">
      <c r="A5200" s="2" t="s">
        <v>16532</v>
      </c>
      <c r="B5200" s="2" t="s">
        <v>16533</v>
      </c>
      <c r="C5200" s="2" t="s">
        <v>16534</v>
      </c>
      <c r="D5200" s="2" t="str">
        <f>VLOOKUP(C5200,parsed_protologs!$C$2:$D$9861,2,FALSE)</f>
        <v>rid.4349_nm.182.xml</v>
      </c>
    </row>
    <row r="5201" ht="15.75" customHeight="1">
      <c r="A5201" s="2" t="s">
        <v>12185</v>
      </c>
      <c r="B5201" s="2" t="s">
        <v>12186</v>
      </c>
      <c r="C5201" s="2" t="s">
        <v>12187</v>
      </c>
      <c r="D5201" s="2" t="str">
        <f>VLOOKUP(C5201,parsed_protologs!$C$2:$D$9861,2,FALSE)</f>
        <v>rid.295_nm.4006.xml</v>
      </c>
    </row>
    <row r="5202" ht="15.75" customHeight="1">
      <c r="A5202" s="2" t="s">
        <v>29054</v>
      </c>
      <c r="B5202" s="2" t="s">
        <v>29058</v>
      </c>
      <c r="C5202" s="2" t="s">
        <v>29059</v>
      </c>
      <c r="D5202" s="2" t="str">
        <f>VLOOKUP(C5202,parsed_protologs!$C$2:$D$9861,2,FALSE)</f>
        <v>rid.7870_nm.6946.xml</v>
      </c>
    </row>
    <row r="5203" ht="15.75" customHeight="1">
      <c r="A5203" s="2" t="s">
        <v>29054</v>
      </c>
      <c r="B5203" s="2" t="s">
        <v>29061</v>
      </c>
      <c r="C5203" s="2" t="s">
        <v>29062</v>
      </c>
      <c r="D5203" s="2" t="str">
        <f>VLOOKUP(C5203,parsed_protologs!$C$2:$D$9861,2,FALSE)</f>
        <v>rid.7870_nm.7190.xml</v>
      </c>
    </row>
    <row r="5204" ht="15.75" customHeight="1">
      <c r="A5204" s="2" t="s">
        <v>29054</v>
      </c>
      <c r="B5204" s="2" t="s">
        <v>29055</v>
      </c>
      <c r="C5204" s="2" t="s">
        <v>29056</v>
      </c>
      <c r="D5204" s="2" t="str">
        <f>VLOOKUP(C5204,parsed_protologs!$C$2:$D$9861,2,FALSE)</f>
        <v>rid.7870_nm.6879.xml</v>
      </c>
    </row>
    <row r="5205" ht="15.75" customHeight="1">
      <c r="A5205" s="2" t="s">
        <v>13005</v>
      </c>
      <c r="B5205" s="2" t="s">
        <v>44154</v>
      </c>
      <c r="C5205" s="2" t="s">
        <v>44155</v>
      </c>
      <c r="D5205" s="2" t="str">
        <f>VLOOKUP(C5205,parsed_protologs!$C$2:$D$9861,2,FALSE)</f>
        <v>#N/A</v>
      </c>
    </row>
    <row r="5206" ht="15.75" customHeight="1">
      <c r="A5206" s="2" t="s">
        <v>13005</v>
      </c>
      <c r="B5206" s="2" t="s">
        <v>13009</v>
      </c>
      <c r="C5206" s="2" t="s">
        <v>13010</v>
      </c>
      <c r="D5206" s="2" t="str">
        <f>VLOOKUP(C5206,parsed_protologs!$C$2:$D$9861,2,FALSE)</f>
        <v>rid.3346_nm.8230.xml</v>
      </c>
    </row>
    <row r="5207" ht="15.75" customHeight="1">
      <c r="A5207" s="2" t="s">
        <v>13005</v>
      </c>
      <c r="B5207" s="2" t="s">
        <v>13006</v>
      </c>
      <c r="C5207" s="2" t="s">
        <v>13007</v>
      </c>
      <c r="D5207" s="2" t="str">
        <f>VLOOKUP(C5207,parsed_protologs!$C$2:$D$9861,2,FALSE)</f>
        <v>rid.3346_nm.8226.xml</v>
      </c>
    </row>
    <row r="5208" ht="15.75" customHeight="1">
      <c r="A5208" s="2" t="s">
        <v>13005</v>
      </c>
      <c r="B5208" s="2" t="s">
        <v>44156</v>
      </c>
      <c r="C5208" s="2" t="s">
        <v>44157</v>
      </c>
      <c r="D5208" s="2" t="str">
        <f>VLOOKUP(C5208,parsed_protologs!$C$2:$D$9861,2,FALSE)</f>
        <v>#N/A</v>
      </c>
    </row>
    <row r="5209" ht="15.75" customHeight="1">
      <c r="A5209" s="2" t="s">
        <v>44158</v>
      </c>
      <c r="B5209" s="2" t="s">
        <v>44159</v>
      </c>
      <c r="C5209" s="2" t="s">
        <v>44160</v>
      </c>
      <c r="D5209" s="2" t="str">
        <f>VLOOKUP(C5209,parsed_protologs!$C$2:$D$9861,2,FALSE)</f>
        <v>#N/A</v>
      </c>
    </row>
    <row r="5210" ht="15.75" customHeight="1">
      <c r="A5210" s="2" t="s">
        <v>44158</v>
      </c>
      <c r="B5210" s="2" t="s">
        <v>44161</v>
      </c>
      <c r="C5210" s="2" t="s">
        <v>44162</v>
      </c>
      <c r="D5210" s="2" t="str">
        <f>VLOOKUP(C5210,parsed_protologs!$C$2:$D$9861,2,FALSE)</f>
        <v>#N/A</v>
      </c>
    </row>
    <row r="5211" ht="15.75" customHeight="1">
      <c r="A5211" s="2" t="s">
        <v>13016</v>
      </c>
      <c r="B5211" s="2" t="s">
        <v>13020</v>
      </c>
      <c r="C5211" s="2" t="s">
        <v>13021</v>
      </c>
      <c r="D5211" s="2" t="str">
        <f>VLOOKUP(C5211,parsed_protologs!$C$2:$D$9861,2,FALSE)</f>
        <v>rid.3348_nm.7094.xml</v>
      </c>
    </row>
    <row r="5212" ht="15.75" customHeight="1">
      <c r="A5212" s="2" t="s">
        <v>13016</v>
      </c>
      <c r="B5212" s="2" t="s">
        <v>44163</v>
      </c>
      <c r="C5212" s="2" t="s">
        <v>44164</v>
      </c>
      <c r="D5212" s="2" t="str">
        <f>VLOOKUP(C5212,parsed_protologs!$C$2:$D$9861,2,FALSE)</f>
        <v>#N/A</v>
      </c>
    </row>
    <row r="5213" ht="15.75" customHeight="1">
      <c r="A5213" s="2" t="s">
        <v>13016</v>
      </c>
      <c r="B5213" s="2" t="s">
        <v>13017</v>
      </c>
      <c r="C5213" s="2" t="s">
        <v>13018</v>
      </c>
      <c r="D5213" s="2" t="str">
        <f>VLOOKUP(C5213,parsed_protologs!$C$2:$D$9861,2,FALSE)</f>
        <v>rid.3348_nm.6864.xml</v>
      </c>
    </row>
    <row r="5214" ht="15.75" customHeight="1">
      <c r="A5214" s="2" t="s">
        <v>44165</v>
      </c>
      <c r="B5214" s="2" t="s">
        <v>12203</v>
      </c>
      <c r="C5214" s="2" t="s">
        <v>44166</v>
      </c>
      <c r="D5214" s="2" t="str">
        <f>VLOOKUP(C5214,parsed_protologs!$C$2:$D$9861,2,FALSE)</f>
        <v>#N/A</v>
      </c>
    </row>
    <row r="5215" ht="15.75" customHeight="1">
      <c r="A5215" s="2" t="s">
        <v>44165</v>
      </c>
      <c r="B5215" s="2" t="s">
        <v>44167</v>
      </c>
      <c r="C5215" s="2" t="s">
        <v>44168</v>
      </c>
      <c r="D5215" s="2" t="str">
        <f>VLOOKUP(C5215,parsed_protologs!$C$2:$D$9861,2,FALSE)</f>
        <v>#N/A</v>
      </c>
    </row>
    <row r="5216" ht="15.75" customHeight="1">
      <c r="A5216" s="2" t="s">
        <v>44165</v>
      </c>
      <c r="B5216" s="2" t="s">
        <v>44169</v>
      </c>
      <c r="C5216" s="2" t="s">
        <v>44170</v>
      </c>
      <c r="D5216" s="2" t="str">
        <f>VLOOKUP(C5216,parsed_protologs!$C$2:$D$9861,2,FALSE)</f>
        <v>#N/A</v>
      </c>
    </row>
    <row r="5217" ht="15.75" customHeight="1">
      <c r="A5217" s="2" t="s">
        <v>44171</v>
      </c>
      <c r="B5217" s="2" t="s">
        <v>44172</v>
      </c>
      <c r="C5217" s="2" t="s">
        <v>44173</v>
      </c>
      <c r="D5217" s="2" t="str">
        <f>VLOOKUP(C5217,parsed_protologs!$C$2:$D$9861,2,FALSE)</f>
        <v>#N/A</v>
      </c>
    </row>
    <row r="5218" ht="15.75" customHeight="1">
      <c r="A5218" s="2" t="s">
        <v>44171</v>
      </c>
      <c r="B5218" s="2" t="s">
        <v>44174</v>
      </c>
      <c r="C5218" s="2" t="s">
        <v>44175</v>
      </c>
      <c r="D5218" s="2" t="str">
        <f>VLOOKUP(C5218,parsed_protologs!$C$2:$D$9861,2,FALSE)</f>
        <v>#N/A</v>
      </c>
    </row>
    <row r="5219" ht="15.75" customHeight="1">
      <c r="A5219" s="2" t="s">
        <v>44176</v>
      </c>
      <c r="B5219" s="2" t="s">
        <v>44177</v>
      </c>
      <c r="C5219" s="2" t="s">
        <v>44178</v>
      </c>
      <c r="D5219" s="2" t="str">
        <f>VLOOKUP(C5219,parsed_protologs!$C$2:$D$9861,2,FALSE)</f>
        <v>#N/A</v>
      </c>
    </row>
    <row r="5220" ht="15.75" customHeight="1">
      <c r="A5220" s="2" t="s">
        <v>44176</v>
      </c>
      <c r="B5220" s="2" t="s">
        <v>44179</v>
      </c>
      <c r="C5220" s="2" t="s">
        <v>44180</v>
      </c>
      <c r="D5220" s="2" t="str">
        <f>VLOOKUP(C5220,parsed_protologs!$C$2:$D$9861,2,FALSE)</f>
        <v>#N/A</v>
      </c>
    </row>
    <row r="5221" ht="15.75" customHeight="1">
      <c r="A5221" s="2" t="s">
        <v>44181</v>
      </c>
      <c r="B5221" s="2" t="s">
        <v>44182</v>
      </c>
      <c r="C5221" s="2" t="s">
        <v>44183</v>
      </c>
      <c r="D5221" s="2" t="str">
        <f>VLOOKUP(C5221,parsed_protologs!$C$2:$D$9861,2,FALSE)</f>
        <v>#N/A</v>
      </c>
    </row>
    <row r="5222" ht="15.75" customHeight="1">
      <c r="A5222" s="2" t="s">
        <v>44184</v>
      </c>
      <c r="B5222" s="2" t="s">
        <v>44185</v>
      </c>
      <c r="C5222" s="2" t="s">
        <v>44186</v>
      </c>
      <c r="D5222" s="2" t="str">
        <f>VLOOKUP(C5222,parsed_protologs!$C$2:$D$9861,2,FALSE)</f>
        <v>#N/A</v>
      </c>
    </row>
    <row r="5223" ht="15.75" customHeight="1">
      <c r="A5223" s="2" t="s">
        <v>44187</v>
      </c>
      <c r="B5223" s="2" t="s">
        <v>44188</v>
      </c>
      <c r="C5223" s="2" t="s">
        <v>44189</v>
      </c>
      <c r="D5223" s="2" t="str">
        <f>VLOOKUP(C5223,parsed_protologs!$C$2:$D$9861,2,FALSE)</f>
        <v>#N/A</v>
      </c>
    </row>
    <row r="5224" ht="15.75" customHeight="1">
      <c r="A5224" s="2" t="s">
        <v>44187</v>
      </c>
      <c r="B5224" s="2" t="s">
        <v>44190</v>
      </c>
      <c r="C5224" s="2" t="s">
        <v>44191</v>
      </c>
      <c r="D5224" s="2" t="str">
        <f>VLOOKUP(C5224,parsed_protologs!$C$2:$D$9861,2,FALSE)</f>
        <v>#N/A</v>
      </c>
    </row>
    <row r="5225" ht="15.75" customHeight="1">
      <c r="A5225" s="2" t="s">
        <v>44192</v>
      </c>
      <c r="B5225" s="2" t="s">
        <v>44193</v>
      </c>
      <c r="C5225" s="2" t="s">
        <v>44194</v>
      </c>
      <c r="D5225" s="2" t="str">
        <f>VLOOKUP(C5225,parsed_protologs!$C$2:$D$9861,2,FALSE)</f>
        <v>#N/A</v>
      </c>
    </row>
    <row r="5226" ht="15.75" customHeight="1">
      <c r="A5226" s="2" t="s">
        <v>44195</v>
      </c>
      <c r="B5226" s="2" t="s">
        <v>44196</v>
      </c>
      <c r="C5226" s="2" t="s">
        <v>44197</v>
      </c>
      <c r="D5226" s="2" t="str">
        <f>VLOOKUP(C5226,parsed_protologs!$C$2:$D$9861,2,FALSE)</f>
        <v>#N/A</v>
      </c>
    </row>
    <row r="5227" ht="15.75" customHeight="1">
      <c r="A5227" s="2" t="s">
        <v>16528</v>
      </c>
      <c r="B5227" s="2" t="s">
        <v>16529</v>
      </c>
      <c r="C5227" s="2" t="s">
        <v>16530</v>
      </c>
      <c r="D5227" s="2" t="str">
        <f>VLOOKUP(C5227,parsed_protologs!$C$2:$D$9861,2,FALSE)</f>
        <v>rid.4346_nm.3050.xml</v>
      </c>
    </row>
    <row r="5228" ht="15.75" customHeight="1">
      <c r="A5228" s="2" t="s">
        <v>18428</v>
      </c>
      <c r="B5228" s="2" t="s">
        <v>44198</v>
      </c>
      <c r="C5228" s="2" t="s">
        <v>44199</v>
      </c>
      <c r="D5228" s="2" t="str">
        <f>VLOOKUP(C5228,parsed_protologs!$C$2:$D$9861,2,FALSE)</f>
        <v>#N/A</v>
      </c>
    </row>
    <row r="5229" ht="15.75" customHeight="1">
      <c r="A5229" s="2" t="s">
        <v>44200</v>
      </c>
      <c r="B5229" s="2" t="s">
        <v>25236</v>
      </c>
      <c r="C5229" s="2" t="s">
        <v>44201</v>
      </c>
      <c r="D5229" s="2" t="str">
        <f>VLOOKUP(C5229,parsed_protologs!$C$2:$D$9861,2,FALSE)</f>
        <v>#N/A</v>
      </c>
    </row>
    <row r="5230" ht="15.75" customHeight="1">
      <c r="A5230" s="2" t="s">
        <v>18428</v>
      </c>
      <c r="B5230" s="2" t="s">
        <v>18429</v>
      </c>
      <c r="C5230" s="2" t="s">
        <v>18430</v>
      </c>
      <c r="D5230" s="2" t="str">
        <f>VLOOKUP(C5230,parsed_protologs!$C$2:$D$9861,2,FALSE)</f>
        <v>rid.487_nm.5739.xml</v>
      </c>
    </row>
    <row r="5231" ht="15.75" customHeight="1">
      <c r="A5231" s="2" t="s">
        <v>18428</v>
      </c>
      <c r="B5231" s="2" t="s">
        <v>44202</v>
      </c>
      <c r="C5231" s="2" t="s">
        <v>44203</v>
      </c>
      <c r="D5231" s="2" t="str">
        <f>VLOOKUP(C5231,parsed_protologs!$C$2:$D$9861,2,FALSE)</f>
        <v>#N/A</v>
      </c>
    </row>
    <row r="5232" ht="15.75" customHeight="1">
      <c r="A5232" s="2" t="s">
        <v>18428</v>
      </c>
      <c r="B5232" s="2" t="s">
        <v>44204</v>
      </c>
      <c r="C5232" s="2" t="s">
        <v>44205</v>
      </c>
      <c r="D5232" s="2" t="str">
        <f>VLOOKUP(C5232,parsed_protologs!$C$2:$D$9861,2,FALSE)</f>
        <v>#N/A</v>
      </c>
    </row>
    <row r="5233" ht="15.75" customHeight="1">
      <c r="A5233" s="2" t="s">
        <v>23356</v>
      </c>
      <c r="B5233" s="2" t="s">
        <v>44206</v>
      </c>
      <c r="C5233" s="2" t="s">
        <v>44207</v>
      </c>
      <c r="D5233" s="2" t="str">
        <f>VLOOKUP(C5233,parsed_protologs!$C$2:$D$9861,2,FALSE)</f>
        <v>#N/A</v>
      </c>
    </row>
    <row r="5234" ht="15.75" customHeight="1">
      <c r="A5234" s="2" t="s">
        <v>23356</v>
      </c>
      <c r="B5234" s="2" t="s">
        <v>44208</v>
      </c>
      <c r="C5234" s="2" t="s">
        <v>44209</v>
      </c>
      <c r="D5234" s="2" t="str">
        <f>VLOOKUP(C5234,parsed_protologs!$C$2:$D$9861,2,FALSE)</f>
        <v>#N/A</v>
      </c>
    </row>
    <row r="5235" ht="15.75" customHeight="1">
      <c r="A5235" s="2" t="s">
        <v>23356</v>
      </c>
      <c r="B5235" s="2" t="s">
        <v>5932</v>
      </c>
      <c r="C5235" s="2" t="s">
        <v>23357</v>
      </c>
      <c r="D5235" s="2" t="str">
        <f>VLOOKUP(C5235,parsed_protologs!$C$2:$D$9861,2,FALSE)</f>
        <v>rid.6428_nm.1619.xml</v>
      </c>
    </row>
    <row r="5236" ht="15.75" customHeight="1">
      <c r="A5236" s="2" t="s">
        <v>23356</v>
      </c>
      <c r="B5236" s="2" t="s">
        <v>44210</v>
      </c>
      <c r="C5236" s="2" t="s">
        <v>44211</v>
      </c>
      <c r="D5236" s="2" t="str">
        <f>VLOOKUP(C5236,parsed_protologs!$C$2:$D$9861,2,FALSE)</f>
        <v>#N/A</v>
      </c>
    </row>
    <row r="5237" ht="15.75" customHeight="1">
      <c r="A5237" s="2" t="s">
        <v>23356</v>
      </c>
      <c r="B5237" s="2" t="s">
        <v>44212</v>
      </c>
      <c r="C5237" s="2" t="s">
        <v>44213</v>
      </c>
      <c r="D5237" s="2" t="str">
        <f>VLOOKUP(C5237,parsed_protologs!$C$2:$D$9861,2,FALSE)</f>
        <v>#N/A</v>
      </c>
    </row>
    <row r="5238" ht="15.75" customHeight="1">
      <c r="A5238" s="2" t="s">
        <v>23356</v>
      </c>
      <c r="B5238" s="2" t="s">
        <v>44214</v>
      </c>
      <c r="C5238" s="2" t="s">
        <v>44215</v>
      </c>
      <c r="D5238" s="2" t="str">
        <f>VLOOKUP(C5238,parsed_protologs!$C$2:$D$9861,2,FALSE)</f>
        <v>#N/A</v>
      </c>
    </row>
    <row r="5239" ht="15.75" customHeight="1">
      <c r="A5239" s="2" t="s">
        <v>23356</v>
      </c>
      <c r="B5239" s="2" t="s">
        <v>44216</v>
      </c>
      <c r="C5239" s="2" t="s">
        <v>44217</v>
      </c>
      <c r="D5239" s="2" t="str">
        <f>VLOOKUP(C5239,parsed_protologs!$C$2:$D$9861,2,FALSE)</f>
        <v>#N/A</v>
      </c>
    </row>
    <row r="5240" ht="15.75" customHeight="1">
      <c r="A5240" s="2" t="s">
        <v>23356</v>
      </c>
      <c r="B5240" s="2" t="s">
        <v>44218</v>
      </c>
      <c r="C5240" s="2" t="s">
        <v>44219</v>
      </c>
      <c r="D5240" s="2" t="str">
        <f>VLOOKUP(C5240,parsed_protologs!$C$2:$D$9861,2,FALSE)</f>
        <v>#N/A</v>
      </c>
    </row>
    <row r="5241" ht="15.75" customHeight="1">
      <c r="A5241" s="2" t="s">
        <v>44220</v>
      </c>
      <c r="B5241" s="2" t="s">
        <v>44221</v>
      </c>
      <c r="C5241" s="2" t="s">
        <v>44222</v>
      </c>
      <c r="D5241" s="2" t="str">
        <f>VLOOKUP(C5241,parsed_protologs!$C$2:$D$9861,2,FALSE)</f>
        <v>#N/A</v>
      </c>
    </row>
    <row r="5242" ht="15.75" customHeight="1">
      <c r="A5242" s="2" t="s">
        <v>17941</v>
      </c>
      <c r="B5242" s="2" t="s">
        <v>17945</v>
      </c>
      <c r="C5242" s="2" t="s">
        <v>17946</v>
      </c>
      <c r="D5242" s="2" t="str">
        <f>VLOOKUP(C5242,parsed_protologs!$C$2:$D$9861,2,FALSE)</f>
        <v>rid.4662_nm.5482.xml</v>
      </c>
    </row>
    <row r="5243" ht="15.75" customHeight="1">
      <c r="A5243" s="2" t="s">
        <v>17941</v>
      </c>
      <c r="B5243" s="2" t="s">
        <v>44223</v>
      </c>
      <c r="C5243" s="2" t="s">
        <v>44224</v>
      </c>
      <c r="D5243" s="2" t="str">
        <f>VLOOKUP(C5243,parsed_protologs!$C$2:$D$9861,2,FALSE)</f>
        <v>#N/A</v>
      </c>
    </row>
    <row r="5244" ht="15.75" customHeight="1">
      <c r="A5244" s="2" t="s">
        <v>17941</v>
      </c>
      <c r="B5244" s="2" t="s">
        <v>17942</v>
      </c>
      <c r="C5244" s="2" t="s">
        <v>17943</v>
      </c>
      <c r="D5244" s="2" t="str">
        <f>VLOOKUP(C5244,parsed_protologs!$C$2:$D$9861,2,FALSE)</f>
        <v>rid.4662_nm.12177.xml</v>
      </c>
    </row>
    <row r="5245" ht="15.75" customHeight="1">
      <c r="A5245" s="2" t="s">
        <v>9027</v>
      </c>
      <c r="B5245" s="2" t="s">
        <v>9028</v>
      </c>
      <c r="C5245" s="2" t="s">
        <v>9029</v>
      </c>
      <c r="D5245" s="2" t="str">
        <f>VLOOKUP(C5245,parsed_protologs!$C$2:$D$9861,2,FALSE)</f>
        <v>rid.2216_nm.3426.xml</v>
      </c>
    </row>
    <row r="5246" ht="15.75" customHeight="1">
      <c r="A5246" s="2" t="s">
        <v>11522</v>
      </c>
      <c r="B5246" s="2" t="s">
        <v>11523</v>
      </c>
      <c r="C5246" s="2" t="s">
        <v>11524</v>
      </c>
      <c r="D5246" s="2" t="str">
        <f>VLOOKUP(C5246,parsed_protologs!$C$2:$D$9861,2,FALSE)</f>
        <v>rid.2764_nm.2364.xml</v>
      </c>
    </row>
    <row r="5247" ht="15.75" customHeight="1">
      <c r="A5247" s="2" t="s">
        <v>24747</v>
      </c>
      <c r="B5247" s="2" t="s">
        <v>24748</v>
      </c>
      <c r="C5247" s="2" t="s">
        <v>24749</v>
      </c>
      <c r="D5247" s="2" t="str">
        <f>VLOOKUP(C5247,parsed_protologs!$C$2:$D$9861,2,FALSE)</f>
        <v>rid.6757_nm.9173.xml</v>
      </c>
    </row>
    <row r="5248" ht="15.75" customHeight="1">
      <c r="A5248" s="2" t="s">
        <v>13066</v>
      </c>
      <c r="B5248" s="2" t="s">
        <v>13070</v>
      </c>
      <c r="C5248" s="2" t="s">
        <v>13071</v>
      </c>
      <c r="D5248" s="2" t="str">
        <f>VLOOKUP(C5248,parsed_protologs!$C$2:$D$9861,2,FALSE)</f>
        <v>rid.3363_nm.3018.xml</v>
      </c>
    </row>
    <row r="5249" ht="15.75" customHeight="1">
      <c r="A5249" s="2" t="s">
        <v>13066</v>
      </c>
      <c r="B5249" s="2" t="s">
        <v>44225</v>
      </c>
      <c r="C5249" s="2" t="s">
        <v>44226</v>
      </c>
      <c r="D5249" s="2" t="str">
        <f>VLOOKUP(C5249,parsed_protologs!$C$2:$D$9861,2,FALSE)</f>
        <v>#N/A</v>
      </c>
    </row>
    <row r="5250" ht="15.75" customHeight="1">
      <c r="A5250" s="2" t="s">
        <v>13066</v>
      </c>
      <c r="B5250" s="2" t="s">
        <v>13067</v>
      </c>
      <c r="C5250" s="2" t="s">
        <v>13068</v>
      </c>
      <c r="D5250" s="2" t="str">
        <f>VLOOKUP(C5250,parsed_protologs!$C$2:$D$9861,2,FALSE)</f>
        <v>rid.3363_nm.12169.xml</v>
      </c>
    </row>
    <row r="5251" ht="15.75" customHeight="1">
      <c r="A5251" s="2" t="s">
        <v>12675</v>
      </c>
      <c r="B5251" s="2" t="s">
        <v>12676</v>
      </c>
      <c r="C5251" s="2" t="s">
        <v>12677</v>
      </c>
      <c r="D5251" s="2" t="str">
        <f>VLOOKUP(C5251,parsed_protologs!$C$2:$D$9861,2,FALSE)</f>
        <v>rid.31_nm.3797.xml</v>
      </c>
    </row>
    <row r="5252" ht="15.75" customHeight="1">
      <c r="A5252" s="2" t="s">
        <v>11267</v>
      </c>
      <c r="B5252" s="2" t="s">
        <v>11268</v>
      </c>
      <c r="C5252" s="2" t="s">
        <v>11269</v>
      </c>
      <c r="D5252" s="2" t="str">
        <f>VLOOKUP(C5252,parsed_protologs!$C$2:$D$9861,2,FALSE)</f>
        <v>rid.2725_nm.5464.xml</v>
      </c>
    </row>
    <row r="5253" ht="15.75" customHeight="1">
      <c r="A5253" s="2" t="s">
        <v>32390</v>
      </c>
      <c r="B5253" s="2" t="s">
        <v>32391</v>
      </c>
      <c r="C5253" s="2" t="s">
        <v>32392</v>
      </c>
      <c r="D5253" s="2" t="str">
        <f>VLOOKUP(C5253,parsed_protologs!$C$2:$D$9861,2,FALSE)</f>
        <v>rid.877_nm.1461.xml</v>
      </c>
    </row>
    <row r="5254" ht="15.75" customHeight="1">
      <c r="A5254" s="2" t="s">
        <v>11797</v>
      </c>
      <c r="B5254" s="2" t="s">
        <v>11798</v>
      </c>
      <c r="C5254" s="2" t="s">
        <v>11799</v>
      </c>
      <c r="D5254" s="2" t="str">
        <f>VLOOKUP(C5254,parsed_protologs!$C$2:$D$9861,2,FALSE)</f>
        <v>rid.2801_nm.12179.xml</v>
      </c>
    </row>
    <row r="5255" ht="15.75" customHeight="1">
      <c r="A5255" s="2" t="s">
        <v>11797</v>
      </c>
      <c r="B5255" s="2" t="s">
        <v>44227</v>
      </c>
      <c r="C5255" s="2" t="s">
        <v>44228</v>
      </c>
      <c r="D5255" s="2" t="str">
        <f>VLOOKUP(C5255,parsed_protologs!$C$2:$D$9861,2,FALSE)</f>
        <v>#N/A</v>
      </c>
    </row>
    <row r="5256" ht="15.75" customHeight="1">
      <c r="A5256" s="2" t="s">
        <v>11797</v>
      </c>
      <c r="B5256" s="2" t="s">
        <v>44229</v>
      </c>
      <c r="C5256" s="2" t="s">
        <v>44230</v>
      </c>
      <c r="D5256" s="2" t="str">
        <f>VLOOKUP(C5256,parsed_protologs!$C$2:$D$9861,2,FALSE)</f>
        <v>#N/A</v>
      </c>
    </row>
    <row r="5257" ht="15.75" customHeight="1">
      <c r="A5257" s="2" t="s">
        <v>11797</v>
      </c>
      <c r="B5257" s="2" t="s">
        <v>8942</v>
      </c>
      <c r="C5257" s="2" t="s">
        <v>11801</v>
      </c>
      <c r="D5257" s="2" t="str">
        <f>VLOOKUP(C5257,parsed_protologs!$C$2:$D$9861,2,FALSE)</f>
        <v>rid.2801_nm.4595.xml</v>
      </c>
    </row>
    <row r="5258" ht="15.75" customHeight="1">
      <c r="A5258" s="2" t="s">
        <v>44231</v>
      </c>
      <c r="B5258" s="2" t="s">
        <v>44232</v>
      </c>
      <c r="C5258" s="2" t="s">
        <v>44233</v>
      </c>
      <c r="D5258" s="2" t="str">
        <f>VLOOKUP(C5258,parsed_protologs!$C$2:$D$9861,2,FALSE)</f>
        <v>#N/A</v>
      </c>
    </row>
    <row r="5259" ht="15.75" customHeight="1">
      <c r="A5259" s="2" t="s">
        <v>44234</v>
      </c>
      <c r="B5259" s="2" t="s">
        <v>44235</v>
      </c>
      <c r="C5259" s="2" t="s">
        <v>44236</v>
      </c>
      <c r="D5259" s="2" t="str">
        <f>VLOOKUP(C5259,parsed_protologs!$C$2:$D$9861,2,FALSE)</f>
        <v>#N/A</v>
      </c>
    </row>
    <row r="5260" ht="15.75" customHeight="1">
      <c r="A5260" s="2" t="s">
        <v>20954</v>
      </c>
      <c r="B5260" s="2" t="s">
        <v>20955</v>
      </c>
      <c r="C5260" s="2" t="s">
        <v>20956</v>
      </c>
      <c r="D5260" s="2" t="str">
        <f>VLOOKUP(C5260,parsed_protologs!$C$2:$D$9861,2,FALSE)</f>
        <v>rid.5860_nm.3891.xml</v>
      </c>
    </row>
    <row r="5261" ht="15.75" customHeight="1">
      <c r="A5261" s="2" t="s">
        <v>21832</v>
      </c>
      <c r="B5261" s="2" t="s">
        <v>44237</v>
      </c>
      <c r="C5261" s="2" t="s">
        <v>44238</v>
      </c>
      <c r="D5261" s="2" t="str">
        <f>VLOOKUP(C5261,parsed_protologs!$C$2:$D$9861,2,FALSE)</f>
        <v>#N/A</v>
      </c>
    </row>
    <row r="5262" ht="15.75" customHeight="1">
      <c r="A5262" s="2" t="s">
        <v>21832</v>
      </c>
      <c r="B5262" s="2" t="s">
        <v>21833</v>
      </c>
      <c r="C5262" s="2" t="s">
        <v>21834</v>
      </c>
      <c r="D5262" s="2" t="str">
        <f>VLOOKUP(C5262,parsed_protologs!$C$2:$D$9861,2,FALSE)</f>
        <v>rid.6067_nm.1717.xml</v>
      </c>
    </row>
    <row r="5263" ht="15.75" customHeight="1">
      <c r="A5263" s="2" t="s">
        <v>21832</v>
      </c>
      <c r="B5263" s="2" t="s">
        <v>21836</v>
      </c>
      <c r="C5263" s="2" t="s">
        <v>21837</v>
      </c>
      <c r="D5263" s="2" t="str">
        <f>VLOOKUP(C5263,parsed_protologs!$C$2:$D$9861,2,FALSE)</f>
        <v>rid.6067_nm.1719.xml</v>
      </c>
    </row>
    <row r="5264" ht="15.75" customHeight="1">
      <c r="A5264" s="2" t="s">
        <v>15054</v>
      </c>
      <c r="B5264" s="2" t="s">
        <v>15058</v>
      </c>
      <c r="C5264" s="2" t="s">
        <v>15059</v>
      </c>
      <c r="D5264" s="2" t="str">
        <f>VLOOKUP(C5264,parsed_protologs!$C$2:$D$9861,2,FALSE)</f>
        <v>rid.3831_nm.1226.xml</v>
      </c>
    </row>
    <row r="5265" ht="15.75" customHeight="1">
      <c r="A5265" s="2" t="s">
        <v>15054</v>
      </c>
      <c r="B5265" s="2" t="s">
        <v>15055</v>
      </c>
      <c r="C5265" s="2" t="s">
        <v>15056</v>
      </c>
      <c r="D5265" s="2" t="str">
        <f>VLOOKUP(C5265,parsed_protologs!$C$2:$D$9861,2,FALSE)</f>
        <v>rid.3831_nm.1225.xml</v>
      </c>
    </row>
    <row r="5266" ht="15.75" customHeight="1">
      <c r="A5266" s="2" t="s">
        <v>27054</v>
      </c>
      <c r="B5266" s="2" t="s">
        <v>27057</v>
      </c>
      <c r="C5266" s="2" t="s">
        <v>27058</v>
      </c>
      <c r="D5266" s="2" t="str">
        <f>VLOOKUP(C5266,parsed_protologs!$C$2:$D$9861,2,FALSE)</f>
        <v>rid.7164_nm.2053.xml</v>
      </c>
    </row>
    <row r="5267" ht="15.75" customHeight="1">
      <c r="A5267" s="2" t="s">
        <v>27054</v>
      </c>
      <c r="B5267" s="2" t="s">
        <v>15096</v>
      </c>
      <c r="C5267" s="2" t="s">
        <v>27055</v>
      </c>
      <c r="D5267" s="2" t="str">
        <f>VLOOKUP(C5267,parsed_protologs!$C$2:$D$9861,2,FALSE)</f>
        <v>rid.7164_nm.2052.xml</v>
      </c>
    </row>
    <row r="5268" ht="15.75" customHeight="1">
      <c r="A5268" s="2" t="s">
        <v>5957</v>
      </c>
      <c r="B5268" s="2" t="s">
        <v>5958</v>
      </c>
      <c r="C5268" s="2" t="s">
        <v>5959</v>
      </c>
      <c r="D5268" s="2" t="str">
        <f>VLOOKUP(C5268,parsed_protologs!$C$2:$D$9861,2,FALSE)</f>
        <v>rid.1485_nm.6149.xml</v>
      </c>
    </row>
    <row r="5269" ht="15.75" customHeight="1">
      <c r="A5269" s="2" t="s">
        <v>5957</v>
      </c>
      <c r="B5269" s="2" t="s">
        <v>44239</v>
      </c>
      <c r="C5269" s="2" t="s">
        <v>44240</v>
      </c>
      <c r="D5269" s="2" t="str">
        <f>VLOOKUP(C5269,parsed_protologs!$C$2:$D$9861,2,FALSE)</f>
        <v>#N/A</v>
      </c>
    </row>
    <row r="5270" ht="15.75" customHeight="1">
      <c r="A5270" s="2" t="s">
        <v>5957</v>
      </c>
      <c r="B5270" s="2" t="s">
        <v>44241</v>
      </c>
      <c r="C5270" s="2" t="s">
        <v>44242</v>
      </c>
      <c r="D5270" s="2" t="str">
        <f>VLOOKUP(C5270,parsed_protologs!$C$2:$D$9861,2,FALSE)</f>
        <v>#N/A</v>
      </c>
    </row>
    <row r="5271" ht="15.75" customHeight="1">
      <c r="A5271" s="2" t="s">
        <v>5957</v>
      </c>
      <c r="B5271" s="2" t="s">
        <v>44243</v>
      </c>
      <c r="C5271" s="2" t="s">
        <v>44244</v>
      </c>
      <c r="D5271" s="2" t="str">
        <f>VLOOKUP(C5271,parsed_protologs!$C$2:$D$9861,2,FALSE)</f>
        <v>#N/A</v>
      </c>
    </row>
    <row r="5272" ht="15.75" customHeight="1">
      <c r="A5272" s="2" t="s">
        <v>5942</v>
      </c>
      <c r="B5272" s="2" t="s">
        <v>5943</v>
      </c>
      <c r="C5272" s="2" t="s">
        <v>5944</v>
      </c>
      <c r="D5272" s="2" t="str">
        <f>VLOOKUP(C5272,parsed_protologs!$C$2:$D$9861,2,FALSE)</f>
        <v>rid.1481_nm.4893.xml</v>
      </c>
    </row>
    <row r="5273" ht="15.75" customHeight="1">
      <c r="A5273" s="2" t="s">
        <v>21580</v>
      </c>
      <c r="B5273" s="2" t="s">
        <v>21581</v>
      </c>
      <c r="C5273" s="2" t="s">
        <v>21582</v>
      </c>
      <c r="D5273" s="2" t="str">
        <f>VLOOKUP(C5273,parsed_protologs!$C$2:$D$9861,2,FALSE)</f>
        <v>rid.5974_nm.3162.xml</v>
      </c>
    </row>
    <row r="5274" ht="15.75" customHeight="1">
      <c r="A5274" s="2" t="s">
        <v>15759</v>
      </c>
      <c r="B5274" s="2" t="s">
        <v>44245</v>
      </c>
      <c r="C5274" s="2" t="s">
        <v>44246</v>
      </c>
      <c r="D5274" s="2" t="str">
        <f>VLOOKUP(C5274,parsed_protologs!$C$2:$D$9861,2,FALSE)</f>
        <v>#N/A</v>
      </c>
    </row>
    <row r="5275" ht="15.75" customHeight="1">
      <c r="A5275" s="2" t="s">
        <v>15759</v>
      </c>
      <c r="B5275" s="2" t="s">
        <v>2012</v>
      </c>
      <c r="C5275" s="2" t="s">
        <v>15760</v>
      </c>
      <c r="D5275" s="2" t="str">
        <f>VLOOKUP(C5275,parsed_protologs!$C$2:$D$9861,2,FALSE)</f>
        <v>rid.4044_nm.3232.xml</v>
      </c>
    </row>
    <row r="5276" ht="15.75" customHeight="1">
      <c r="A5276" s="2" t="s">
        <v>15759</v>
      </c>
      <c r="B5276" s="2" t="s">
        <v>44247</v>
      </c>
      <c r="C5276" s="2" t="s">
        <v>44248</v>
      </c>
      <c r="D5276" s="2" t="str">
        <f>VLOOKUP(C5276,parsed_protologs!$C$2:$D$9861,2,FALSE)</f>
        <v>#N/A</v>
      </c>
    </row>
    <row r="5277" ht="15.75" customHeight="1">
      <c r="A5277" s="2" t="s">
        <v>15759</v>
      </c>
      <c r="B5277" s="2" t="s">
        <v>15762</v>
      </c>
      <c r="C5277" s="2" t="s">
        <v>15763</v>
      </c>
      <c r="D5277" s="2" t="str">
        <f>VLOOKUP(C5277,parsed_protologs!$C$2:$D$9861,2,FALSE)</f>
        <v>rid.4044_nm.3239.xml</v>
      </c>
    </row>
    <row r="5278" ht="15.75" customHeight="1">
      <c r="A5278" s="2" t="s">
        <v>15759</v>
      </c>
      <c r="B5278" s="2" t="s">
        <v>44249</v>
      </c>
      <c r="C5278" s="2" t="s">
        <v>44250</v>
      </c>
      <c r="D5278" s="2" t="str">
        <f>VLOOKUP(C5278,parsed_protologs!$C$2:$D$9861,2,FALSE)</f>
        <v>#N/A</v>
      </c>
    </row>
    <row r="5279" ht="15.75" customHeight="1">
      <c r="A5279" s="2" t="s">
        <v>15759</v>
      </c>
      <c r="B5279" s="2" t="s">
        <v>44251</v>
      </c>
      <c r="C5279" s="2" t="s">
        <v>44252</v>
      </c>
      <c r="D5279" s="2" t="str">
        <f>VLOOKUP(C5279,parsed_protologs!$C$2:$D$9861,2,FALSE)</f>
        <v>#N/A</v>
      </c>
    </row>
    <row r="5280" ht="15.75" customHeight="1">
      <c r="A5280" s="2" t="s">
        <v>26200</v>
      </c>
      <c r="B5280" s="2" t="s">
        <v>26201</v>
      </c>
      <c r="C5280" s="2" t="s">
        <v>26202</v>
      </c>
      <c r="D5280" s="2" t="str">
        <f>VLOOKUP(C5280,parsed_protologs!$C$2:$D$9861,2,FALSE)</f>
        <v>rid.6_nm.7862.xml</v>
      </c>
    </row>
    <row r="5281" ht="15.75" customHeight="1">
      <c r="A5281" s="2" t="s">
        <v>5713</v>
      </c>
      <c r="B5281" s="2" t="s">
        <v>5714</v>
      </c>
      <c r="C5281" s="2" t="s">
        <v>5715</v>
      </c>
      <c r="D5281" s="2" t="str">
        <f>VLOOKUP(C5281,parsed_protologs!$C$2:$D$9861,2,FALSE)</f>
        <v>rid.1442_nm.4864.xml</v>
      </c>
    </row>
    <row r="5282" ht="15.75" customHeight="1">
      <c r="A5282" s="2" t="s">
        <v>5713</v>
      </c>
      <c r="B5282" s="2" t="s">
        <v>5717</v>
      </c>
      <c r="C5282" s="2" t="s">
        <v>5718</v>
      </c>
      <c r="D5282" s="2" t="str">
        <f>VLOOKUP(C5282,parsed_protologs!$C$2:$D$9861,2,FALSE)</f>
        <v>rid.1442_nm.4884.xml</v>
      </c>
    </row>
    <row r="5283" ht="15.75" customHeight="1">
      <c r="A5283" s="2" t="s">
        <v>27796</v>
      </c>
      <c r="B5283" s="2" t="s">
        <v>27797</v>
      </c>
      <c r="C5283" s="2" t="s">
        <v>27798</v>
      </c>
      <c r="D5283" s="2" t="str">
        <f>VLOOKUP(C5283,parsed_protologs!$C$2:$D$9861,2,FALSE)</f>
        <v>rid.7326_nm.6365.xml</v>
      </c>
    </row>
    <row r="5284" ht="15.75" customHeight="1">
      <c r="A5284" s="2" t="s">
        <v>6041</v>
      </c>
      <c r="B5284" s="2" t="s">
        <v>6051</v>
      </c>
      <c r="C5284" s="2" t="s">
        <v>6052</v>
      </c>
      <c r="D5284" s="2" t="str">
        <f>VLOOKUP(C5284,parsed_protologs!$C$2:$D$9861,2,FALSE)</f>
        <v>rid.1501_nm.4959.xml</v>
      </c>
    </row>
    <row r="5285" ht="15.75" customHeight="1">
      <c r="A5285" s="2" t="s">
        <v>6041</v>
      </c>
      <c r="B5285" s="2" t="s">
        <v>6045</v>
      </c>
      <c r="C5285" s="2" t="s">
        <v>6046</v>
      </c>
      <c r="D5285" s="2" t="str">
        <f>VLOOKUP(C5285,parsed_protologs!$C$2:$D$9861,2,FALSE)</f>
        <v>rid.1501_nm.4910.xml</v>
      </c>
    </row>
    <row r="5286" ht="15.75" customHeight="1">
      <c r="A5286" s="2" t="s">
        <v>6041</v>
      </c>
      <c r="B5286" s="2" t="s">
        <v>6048</v>
      </c>
      <c r="C5286" s="2" t="s">
        <v>6049</v>
      </c>
      <c r="D5286" s="2" t="str">
        <f>VLOOKUP(C5286,parsed_protologs!$C$2:$D$9861,2,FALSE)</f>
        <v>rid.1501_nm.4944.xml</v>
      </c>
    </row>
    <row r="5287" ht="15.75" customHeight="1">
      <c r="A5287" s="2" t="s">
        <v>6041</v>
      </c>
      <c r="B5287" s="2" t="s">
        <v>6042</v>
      </c>
      <c r="C5287" s="2" t="s">
        <v>6043</v>
      </c>
      <c r="D5287" s="2" t="str">
        <f>VLOOKUP(C5287,parsed_protologs!$C$2:$D$9861,2,FALSE)</f>
        <v>rid.1501_nm.4888.xml</v>
      </c>
    </row>
    <row r="5288" ht="15.75" customHeight="1">
      <c r="A5288" s="2" t="s">
        <v>11027</v>
      </c>
      <c r="B5288" s="2" t="s">
        <v>11028</v>
      </c>
      <c r="C5288" s="2" t="s">
        <v>11029</v>
      </c>
      <c r="D5288" s="2" t="str">
        <f>VLOOKUP(C5288,parsed_protologs!$C$2:$D$9861,2,FALSE)</f>
        <v>rid.2652_nm.3968.xml</v>
      </c>
    </row>
    <row r="5289" ht="15.75" customHeight="1">
      <c r="A5289" s="2" t="s">
        <v>21719</v>
      </c>
      <c r="B5289" s="2" t="s">
        <v>21720</v>
      </c>
      <c r="C5289" s="2" t="s">
        <v>21721</v>
      </c>
      <c r="D5289" s="2" t="str">
        <f>VLOOKUP(C5289,parsed_protologs!$C$2:$D$9861,2,FALSE)</f>
        <v>rid.5_nm.5264.xml</v>
      </c>
    </row>
    <row r="5290" ht="15.75" customHeight="1">
      <c r="A5290" s="2" t="s">
        <v>5898</v>
      </c>
      <c r="B5290" s="2" t="s">
        <v>5899</v>
      </c>
      <c r="C5290" s="2" t="s">
        <v>5900</v>
      </c>
      <c r="D5290" s="2" t="str">
        <f>VLOOKUP(C5290,parsed_protologs!$C$2:$D$9861,2,FALSE)</f>
        <v>rid.1469_nm.10948.xml</v>
      </c>
    </row>
    <row r="5291" ht="15.75" customHeight="1">
      <c r="A5291" s="2" t="s">
        <v>5898</v>
      </c>
      <c r="B5291" s="2" t="s">
        <v>5902</v>
      </c>
      <c r="C5291" s="2" t="s">
        <v>5903</v>
      </c>
      <c r="D5291" s="2" t="str">
        <f>VLOOKUP(C5291,parsed_protologs!$C$2:$D$9861,2,FALSE)</f>
        <v>rid.1469_nm.3257.xml</v>
      </c>
    </row>
    <row r="5292" ht="15.75" customHeight="1">
      <c r="A5292" s="2" t="s">
        <v>10992</v>
      </c>
      <c r="B5292" s="2" t="s">
        <v>10993</v>
      </c>
      <c r="C5292" s="2" t="s">
        <v>10994</v>
      </c>
      <c r="D5292" s="2" t="str">
        <f>VLOOKUP(C5292,parsed_protologs!$C$2:$D$9861,2,FALSE)</f>
        <v>rid.2643_nm.4800.xml</v>
      </c>
    </row>
    <row r="5293" ht="15.75" customHeight="1">
      <c r="A5293" s="2" t="s">
        <v>11003</v>
      </c>
      <c r="B5293" s="2" t="s">
        <v>11004</v>
      </c>
      <c r="C5293" s="2" t="s">
        <v>11005</v>
      </c>
      <c r="D5293" s="2" t="str">
        <f>VLOOKUP(C5293,parsed_protologs!$C$2:$D$9861,2,FALSE)</f>
        <v>rid.2646_nm.4783.xml</v>
      </c>
    </row>
    <row r="5294" ht="15.75" customHeight="1">
      <c r="A5294" s="2" t="s">
        <v>18501</v>
      </c>
      <c r="B5294" s="2" t="s">
        <v>18502</v>
      </c>
      <c r="C5294" s="2" t="s">
        <v>18503</v>
      </c>
      <c r="D5294" s="2" t="str">
        <f>VLOOKUP(C5294,parsed_protologs!$C$2:$D$9861,2,FALSE)</f>
        <v>rid.4923_nm.7546.xml</v>
      </c>
    </row>
    <row r="5295" ht="15.75" customHeight="1">
      <c r="A5295" s="2" t="s">
        <v>10981</v>
      </c>
      <c r="B5295" s="2" t="s">
        <v>10982</v>
      </c>
      <c r="C5295" s="2" t="s">
        <v>10983</v>
      </c>
      <c r="D5295" s="2" t="str">
        <f>VLOOKUP(C5295,parsed_protologs!$C$2:$D$9861,2,FALSE)</f>
        <v>rid.2641_nm.4791.xml</v>
      </c>
    </row>
    <row r="5296" ht="15.75" customHeight="1">
      <c r="A5296" s="2" t="s">
        <v>44253</v>
      </c>
      <c r="B5296" s="2" t="s">
        <v>32920</v>
      </c>
      <c r="C5296" s="2" t="s">
        <v>44254</v>
      </c>
      <c r="D5296" s="2" t="str">
        <f>VLOOKUP(C5296,parsed_protologs!$C$2:$D$9861,2,FALSE)</f>
        <v>#N/A</v>
      </c>
    </row>
    <row r="5297" ht="15.75" customHeight="1">
      <c r="A5297" s="2" t="s">
        <v>18581</v>
      </c>
      <c r="B5297" s="2" t="s">
        <v>18582</v>
      </c>
      <c r="C5297" s="2" t="s">
        <v>18583</v>
      </c>
      <c r="D5297" s="2" t="str">
        <f>VLOOKUP(C5297,parsed_protologs!$C$2:$D$9861,2,FALSE)</f>
        <v>rid.4_nm.10674.xml</v>
      </c>
    </row>
    <row r="5298" ht="15.75" customHeight="1">
      <c r="A5298" s="2" t="s">
        <v>18581</v>
      </c>
      <c r="B5298" s="2" t="s">
        <v>18585</v>
      </c>
      <c r="C5298" s="2" t="s">
        <v>18586</v>
      </c>
      <c r="D5298" s="2" t="str">
        <f>VLOOKUP(C5298,parsed_protologs!$C$2:$D$9861,2,FALSE)</f>
        <v>rid.4_nm.6191.xml</v>
      </c>
    </row>
    <row r="5299" ht="15.75" customHeight="1">
      <c r="A5299" s="2" t="s">
        <v>18581</v>
      </c>
      <c r="B5299" s="2" t="s">
        <v>18588</v>
      </c>
      <c r="C5299" s="2" t="s">
        <v>18589</v>
      </c>
      <c r="D5299" s="2" t="str">
        <f>VLOOKUP(C5299,parsed_protologs!$C$2:$D$9861,2,FALSE)</f>
        <v>rid.4_nm.6192.xml</v>
      </c>
    </row>
    <row r="5300" ht="15.75" customHeight="1">
      <c r="A5300" s="2" t="s">
        <v>7643</v>
      </c>
      <c r="B5300" s="2" t="s">
        <v>7647</v>
      </c>
      <c r="C5300" s="2" t="s">
        <v>7648</v>
      </c>
      <c r="D5300" s="2" t="str">
        <f>VLOOKUP(C5300,parsed_protologs!$C$2:$D$9861,2,FALSE)</f>
        <v>rid.1800_nm.4418.xml</v>
      </c>
    </row>
    <row r="5301" ht="15.75" customHeight="1">
      <c r="A5301" s="2" t="s">
        <v>7643</v>
      </c>
      <c r="B5301" s="2" t="s">
        <v>7644</v>
      </c>
      <c r="C5301" s="2" t="s">
        <v>7645</v>
      </c>
      <c r="D5301" s="2" t="str">
        <f>VLOOKUP(C5301,parsed_protologs!$C$2:$D$9861,2,FALSE)</f>
        <v>rid.1800_nm.4417.xml</v>
      </c>
    </row>
    <row r="5302" ht="15.75" customHeight="1">
      <c r="A5302" s="2" t="s">
        <v>25064</v>
      </c>
      <c r="B5302" s="2" t="s">
        <v>25065</v>
      </c>
      <c r="C5302" s="2" t="s">
        <v>25066</v>
      </c>
      <c r="D5302" s="2" t="str">
        <f>VLOOKUP(C5302,parsed_protologs!$C$2:$D$9861,2,FALSE)</f>
        <v>rid.6805_nm.6736.xml</v>
      </c>
    </row>
    <row r="5303" ht="15.75" customHeight="1">
      <c r="A5303" s="2" t="s">
        <v>11031</v>
      </c>
      <c r="B5303" s="2" t="s">
        <v>44255</v>
      </c>
      <c r="C5303" s="2" t="s">
        <v>44256</v>
      </c>
      <c r="D5303" s="2" t="str">
        <f>VLOOKUP(C5303,parsed_protologs!$C$2:$D$9861,2,FALSE)</f>
        <v>#N/A</v>
      </c>
    </row>
    <row r="5304" ht="15.75" customHeight="1">
      <c r="A5304" s="2" t="s">
        <v>11031</v>
      </c>
      <c r="B5304" s="2" t="s">
        <v>11032</v>
      </c>
      <c r="C5304" s="2" t="s">
        <v>11033</v>
      </c>
      <c r="D5304" s="2" t="str">
        <f>VLOOKUP(C5304,parsed_protologs!$C$2:$D$9861,2,FALSE)</f>
        <v>rid.2653_nm.14068.xml</v>
      </c>
    </row>
    <row r="5305" ht="15.75" customHeight="1">
      <c r="A5305" s="2" t="s">
        <v>20520</v>
      </c>
      <c r="B5305" s="2" t="s">
        <v>20521</v>
      </c>
      <c r="C5305" s="2" t="s">
        <v>20522</v>
      </c>
      <c r="D5305" s="2" t="str">
        <f>VLOOKUP(C5305,parsed_protologs!$C$2:$D$9861,2,FALSE)</f>
        <v>rid.5773_nm.3994.xml</v>
      </c>
    </row>
    <row r="5306" ht="15.75" customHeight="1">
      <c r="A5306" s="2" t="s">
        <v>18708</v>
      </c>
      <c r="B5306" s="2" t="s">
        <v>18712</v>
      </c>
      <c r="C5306" s="2" t="s">
        <v>18713</v>
      </c>
      <c r="D5306" s="2" t="str">
        <f>VLOOKUP(C5306,parsed_protologs!$C$2:$D$9861,2,FALSE)</f>
        <v>rid.5132_nm.7453.xml</v>
      </c>
    </row>
    <row r="5307" ht="15.75" customHeight="1">
      <c r="A5307" s="2" t="s">
        <v>18708</v>
      </c>
      <c r="B5307" s="2" t="s">
        <v>18709</v>
      </c>
      <c r="C5307" s="2" t="s">
        <v>18710</v>
      </c>
      <c r="D5307" s="2" t="str">
        <f>VLOOKUP(C5307,parsed_protologs!$C$2:$D$9861,2,FALSE)</f>
        <v>rid.5132_nm.7452.xml</v>
      </c>
    </row>
    <row r="5308" ht="15.75" customHeight="1">
      <c r="A5308" s="2" t="s">
        <v>10897</v>
      </c>
      <c r="B5308" s="2" t="s">
        <v>10901</v>
      </c>
      <c r="C5308" s="2" t="s">
        <v>10902</v>
      </c>
      <c r="D5308" s="2" t="str">
        <f>VLOOKUP(C5308,parsed_protologs!$C$2:$D$9861,2,FALSE)</f>
        <v>rid.2629_nm.2365.xml</v>
      </c>
    </row>
    <row r="5309" ht="15.75" customHeight="1">
      <c r="A5309" s="2" t="s">
        <v>10897</v>
      </c>
      <c r="B5309" s="2" t="s">
        <v>10898</v>
      </c>
      <c r="C5309" s="2" t="s">
        <v>10899</v>
      </c>
      <c r="D5309" s="2" t="str">
        <f>VLOOKUP(C5309,parsed_protologs!$C$2:$D$9861,2,FALSE)</f>
        <v>rid.2629_nm.2356.xml</v>
      </c>
    </row>
    <row r="5310" ht="15.75" customHeight="1">
      <c r="A5310" s="2" t="s">
        <v>10897</v>
      </c>
      <c r="B5310" s="2" t="s">
        <v>10904</v>
      </c>
      <c r="C5310" s="2" t="s">
        <v>10905</v>
      </c>
      <c r="D5310" s="2" t="str">
        <f>VLOOKUP(C5310,parsed_protologs!$C$2:$D$9861,2,FALSE)</f>
        <v>rid.2629_nm.2371.xml</v>
      </c>
    </row>
    <row r="5311" ht="15.75" customHeight="1">
      <c r="A5311" s="2" t="s">
        <v>10897</v>
      </c>
      <c r="B5311" s="2" t="s">
        <v>10907</v>
      </c>
      <c r="C5311" s="2" t="s">
        <v>10908</v>
      </c>
      <c r="D5311" s="2" t="str">
        <f>VLOOKUP(C5311,parsed_protologs!$C$2:$D$9861,2,FALSE)</f>
        <v>rid.2629_nm.2375.xml</v>
      </c>
    </row>
    <row r="5312" ht="15.75" customHeight="1">
      <c r="A5312" s="2" t="s">
        <v>10897</v>
      </c>
      <c r="B5312" s="2" t="s">
        <v>10910</v>
      </c>
      <c r="C5312" s="2" t="s">
        <v>10911</v>
      </c>
      <c r="D5312" s="2" t="str">
        <f>VLOOKUP(C5312,parsed_protologs!$C$2:$D$9861,2,FALSE)</f>
        <v>rid.2629_nm.2388.xml</v>
      </c>
    </row>
    <row r="5313" ht="15.75" customHeight="1">
      <c r="A5313" s="2" t="s">
        <v>9103</v>
      </c>
      <c r="B5313" s="2" t="s">
        <v>9104</v>
      </c>
      <c r="C5313" s="2" t="s">
        <v>9105</v>
      </c>
      <c r="D5313" s="2" t="str">
        <f>VLOOKUP(C5313,parsed_protologs!$C$2:$D$9861,2,FALSE)</f>
        <v>rid.2240_nm.5574.xml</v>
      </c>
    </row>
    <row r="5314" ht="15.75" customHeight="1">
      <c r="A5314" s="2" t="s">
        <v>26746</v>
      </c>
      <c r="B5314" s="2" t="s">
        <v>26747</v>
      </c>
      <c r="C5314" s="2" t="s">
        <v>26748</v>
      </c>
      <c r="D5314" s="2" t="str">
        <f>VLOOKUP(C5314,parsed_protologs!$C$2:$D$9861,2,FALSE)</f>
        <v>rid.7100_nm.6360.xml</v>
      </c>
    </row>
    <row r="5315" ht="15.75" customHeight="1">
      <c r="A5315" s="2" t="s">
        <v>21675</v>
      </c>
      <c r="B5315" s="2" t="s">
        <v>21676</v>
      </c>
      <c r="C5315" s="2" t="s">
        <v>21677</v>
      </c>
      <c r="D5315" s="2" t="str">
        <f>VLOOKUP(C5315,parsed_protologs!$C$2:$D$9861,2,FALSE)</f>
        <v>rid.5994_nm.2985.xml</v>
      </c>
    </row>
    <row r="5316" ht="15.75" customHeight="1">
      <c r="A5316" s="2" t="s">
        <v>15699</v>
      </c>
      <c r="B5316" s="2" t="s">
        <v>15700</v>
      </c>
      <c r="C5316" s="2" t="s">
        <v>15701</v>
      </c>
      <c r="D5316" s="2" t="str">
        <f>VLOOKUP(C5316,parsed_protologs!$C$2:$D$9861,2,FALSE)</f>
        <v>rid.3922_nm.4685.xml</v>
      </c>
    </row>
    <row r="5317" ht="15.75" customHeight="1">
      <c r="A5317" s="2" t="s">
        <v>44257</v>
      </c>
      <c r="B5317" s="2" t="s">
        <v>39325</v>
      </c>
      <c r="C5317" s="2" t="s">
        <v>44258</v>
      </c>
      <c r="D5317" s="2" t="str">
        <f>VLOOKUP(C5317,parsed_protologs!$C$2:$D$9861,2,FALSE)</f>
        <v>#N/A</v>
      </c>
    </row>
    <row r="5318" ht="15.75" customHeight="1">
      <c r="A5318" s="2" t="s">
        <v>44257</v>
      </c>
      <c r="B5318" s="2" t="s">
        <v>17904</v>
      </c>
      <c r="C5318" s="2" t="s">
        <v>44259</v>
      </c>
      <c r="D5318" s="2" t="str">
        <f>VLOOKUP(C5318,parsed_protologs!$C$2:$D$9861,2,FALSE)</f>
        <v>#N/A</v>
      </c>
    </row>
    <row r="5319" ht="15.75" customHeight="1">
      <c r="A5319" s="2" t="s">
        <v>9543</v>
      </c>
      <c r="B5319" s="2" t="s">
        <v>9544</v>
      </c>
      <c r="C5319" s="2" t="s">
        <v>9545</v>
      </c>
      <c r="D5319" s="2" t="str">
        <f>VLOOKUP(C5319,parsed_protologs!$C$2:$D$9861,2,FALSE)</f>
        <v>rid.2344_nm.1282.xml</v>
      </c>
    </row>
    <row r="5320" ht="15.75" customHeight="1">
      <c r="A5320" s="2" t="s">
        <v>25418</v>
      </c>
      <c r="B5320" s="2" t="s">
        <v>44260</v>
      </c>
      <c r="C5320" s="2" t="s">
        <v>44261</v>
      </c>
      <c r="D5320" s="2" t="str">
        <f>VLOOKUP(C5320,parsed_protologs!$C$2:$D$9861,2,FALSE)</f>
        <v>#N/A</v>
      </c>
    </row>
    <row r="5321" ht="15.75" customHeight="1">
      <c r="A5321" s="2" t="s">
        <v>25418</v>
      </c>
      <c r="B5321" s="2" t="s">
        <v>44262</v>
      </c>
      <c r="C5321" s="2" t="s">
        <v>44263</v>
      </c>
      <c r="D5321" s="2" t="str">
        <f>VLOOKUP(C5321,parsed_protologs!$C$2:$D$9861,2,FALSE)</f>
        <v>#N/A</v>
      </c>
    </row>
    <row r="5322" ht="15.75" customHeight="1">
      <c r="A5322" s="2" t="s">
        <v>25418</v>
      </c>
      <c r="B5322" s="2" t="s">
        <v>44264</v>
      </c>
      <c r="C5322" s="2" t="s">
        <v>44265</v>
      </c>
      <c r="D5322" s="2" t="str">
        <f>VLOOKUP(C5322,parsed_protologs!$C$2:$D$9861,2,FALSE)</f>
        <v>#N/A</v>
      </c>
    </row>
    <row r="5323" ht="15.75" customHeight="1">
      <c r="A5323" s="2" t="s">
        <v>25418</v>
      </c>
      <c r="B5323" s="2" t="s">
        <v>44266</v>
      </c>
      <c r="C5323" s="2" t="s">
        <v>44267</v>
      </c>
      <c r="D5323" s="2" t="str">
        <f>VLOOKUP(C5323,parsed_protologs!$C$2:$D$9861,2,FALSE)</f>
        <v>#N/A</v>
      </c>
    </row>
    <row r="5324" ht="15.75" customHeight="1">
      <c r="A5324" s="2" t="s">
        <v>25418</v>
      </c>
      <c r="B5324" s="2" t="s">
        <v>44268</v>
      </c>
      <c r="C5324" s="2" t="s">
        <v>44269</v>
      </c>
      <c r="D5324" s="2" t="str">
        <f>VLOOKUP(C5324,parsed_protologs!$C$2:$D$9861,2,FALSE)</f>
        <v>#N/A</v>
      </c>
    </row>
    <row r="5325" ht="15.75" customHeight="1">
      <c r="A5325" s="2" t="s">
        <v>25418</v>
      </c>
      <c r="B5325" s="2" t="s">
        <v>44270</v>
      </c>
      <c r="C5325" s="2" t="s">
        <v>44271</v>
      </c>
      <c r="D5325" s="2" t="str">
        <f>VLOOKUP(C5325,parsed_protologs!$C$2:$D$9861,2,FALSE)</f>
        <v>#N/A</v>
      </c>
    </row>
    <row r="5326" ht="15.75" customHeight="1">
      <c r="A5326" s="2" t="s">
        <v>25418</v>
      </c>
      <c r="B5326" s="2" t="s">
        <v>44272</v>
      </c>
      <c r="C5326" s="2" t="s">
        <v>44273</v>
      </c>
      <c r="D5326" s="2" t="str">
        <f>VLOOKUP(C5326,parsed_protologs!$C$2:$D$9861,2,FALSE)</f>
        <v>#N/A</v>
      </c>
    </row>
    <row r="5327" ht="15.75" customHeight="1">
      <c r="A5327" s="2" t="s">
        <v>25418</v>
      </c>
      <c r="B5327" s="2" t="s">
        <v>44274</v>
      </c>
      <c r="C5327" s="2" t="s">
        <v>44275</v>
      </c>
      <c r="D5327" s="2" t="str">
        <f>VLOOKUP(C5327,parsed_protologs!$C$2:$D$9861,2,FALSE)</f>
        <v>#N/A</v>
      </c>
    </row>
    <row r="5328" ht="15.75" customHeight="1">
      <c r="A5328" s="2" t="s">
        <v>25418</v>
      </c>
      <c r="B5328" s="2" t="s">
        <v>44276</v>
      </c>
      <c r="C5328" s="2" t="s">
        <v>44277</v>
      </c>
      <c r="D5328" s="2" t="str">
        <f>VLOOKUP(C5328,parsed_protologs!$C$2:$D$9861,2,FALSE)</f>
        <v>#N/A</v>
      </c>
    </row>
    <row r="5329" ht="15.75" customHeight="1">
      <c r="A5329" s="2" t="s">
        <v>25418</v>
      </c>
      <c r="B5329" s="2" t="s">
        <v>44278</v>
      </c>
      <c r="C5329" s="2" t="s">
        <v>44279</v>
      </c>
      <c r="D5329" s="2" t="str">
        <f>VLOOKUP(C5329,parsed_protologs!$C$2:$D$9861,2,FALSE)</f>
        <v>#N/A</v>
      </c>
    </row>
    <row r="5330" ht="15.75" customHeight="1">
      <c r="A5330" s="2" t="s">
        <v>25418</v>
      </c>
      <c r="B5330" s="2" t="s">
        <v>44280</v>
      </c>
      <c r="C5330" s="2" t="s">
        <v>44281</v>
      </c>
      <c r="D5330" s="2" t="str">
        <f>VLOOKUP(C5330,parsed_protologs!$C$2:$D$9861,2,FALSE)</f>
        <v>#N/A</v>
      </c>
    </row>
    <row r="5331" ht="15.75" customHeight="1">
      <c r="A5331" s="2" t="s">
        <v>25418</v>
      </c>
      <c r="B5331" s="2" t="s">
        <v>25419</v>
      </c>
      <c r="C5331" s="2" t="s">
        <v>25420</v>
      </c>
      <c r="D5331" s="2" t="str">
        <f>VLOOKUP(C5331,parsed_protologs!$C$2:$D$9861,2,FALSE)</f>
        <v>rid.6852_nm.4613.xml</v>
      </c>
    </row>
    <row r="5332" ht="15.75" customHeight="1">
      <c r="A5332" s="2" t="s">
        <v>25418</v>
      </c>
      <c r="B5332" s="2" t="s">
        <v>25425</v>
      </c>
      <c r="C5332" s="2" t="s">
        <v>25426</v>
      </c>
      <c r="D5332" s="2" t="str">
        <f>VLOOKUP(C5332,parsed_protologs!$C$2:$D$9861,2,FALSE)</f>
        <v>rid.6852_nm.4753.xml</v>
      </c>
    </row>
    <row r="5333" ht="15.75" customHeight="1">
      <c r="A5333" s="2" t="s">
        <v>25418</v>
      </c>
      <c r="B5333" s="2" t="s">
        <v>25428</v>
      </c>
      <c r="C5333" s="2" t="s">
        <v>25429</v>
      </c>
      <c r="D5333" s="2" t="str">
        <f>VLOOKUP(C5333,parsed_protologs!$C$2:$D$9861,2,FALSE)</f>
        <v>rid.6852_nm.4754.xml</v>
      </c>
    </row>
    <row r="5334" ht="15.75" customHeight="1">
      <c r="A5334" s="2" t="s">
        <v>25418</v>
      </c>
      <c r="B5334" s="2" t="s">
        <v>25422</v>
      </c>
      <c r="C5334" s="2" t="s">
        <v>25423</v>
      </c>
      <c r="D5334" s="2" t="str">
        <f>VLOOKUP(C5334,parsed_protologs!$C$2:$D$9861,2,FALSE)</f>
        <v>rid.6852_nm.4614.xml</v>
      </c>
    </row>
    <row r="5335" ht="15.75" customHeight="1">
      <c r="A5335" s="2" t="s">
        <v>6094</v>
      </c>
      <c r="B5335" s="2" t="s">
        <v>6095</v>
      </c>
      <c r="C5335" s="2" t="s">
        <v>6096</v>
      </c>
      <c r="D5335" s="2" t="str">
        <f>VLOOKUP(C5335,parsed_protologs!$C$2:$D$9861,2,FALSE)</f>
        <v>rid.1511_nm.4961.xml</v>
      </c>
    </row>
    <row r="5336" ht="15.75" customHeight="1">
      <c r="A5336" s="2" t="s">
        <v>44282</v>
      </c>
      <c r="B5336" s="2" t="s">
        <v>5445</v>
      </c>
      <c r="C5336" s="2" t="s">
        <v>44283</v>
      </c>
      <c r="D5336" s="2" t="str">
        <f>VLOOKUP(C5336,parsed_protologs!$C$2:$D$9861,2,FALSE)</f>
        <v>#N/A</v>
      </c>
    </row>
    <row r="5337" ht="15.75" customHeight="1">
      <c r="A5337" s="2" t="s">
        <v>23290</v>
      </c>
      <c r="B5337" s="2" t="s">
        <v>23291</v>
      </c>
      <c r="C5337" s="2" t="s">
        <v>23292</v>
      </c>
      <c r="D5337" s="2" t="str">
        <f>VLOOKUP(C5337,parsed_protologs!$C$2:$D$9861,2,FALSE)</f>
        <v>rid.6409_nm.349.xml</v>
      </c>
    </row>
    <row r="5338" ht="15.75" customHeight="1">
      <c r="A5338" s="2" t="s">
        <v>11080</v>
      </c>
      <c r="B5338" s="2" t="s">
        <v>11081</v>
      </c>
      <c r="C5338" s="2" t="s">
        <v>11082</v>
      </c>
      <c r="D5338" s="2" t="str">
        <f>VLOOKUP(C5338,parsed_protologs!$C$2:$D$9861,2,FALSE)</f>
        <v>rid.2664_nm.6329.xml</v>
      </c>
    </row>
    <row r="5339" ht="15.75" customHeight="1">
      <c r="A5339" s="2" t="s">
        <v>24553</v>
      </c>
      <c r="B5339" s="2" t="s">
        <v>24554</v>
      </c>
      <c r="C5339" s="2" t="s">
        <v>24555</v>
      </c>
      <c r="D5339" s="2" t="str">
        <f>VLOOKUP(C5339,parsed_protologs!$C$2:$D$9861,2,FALSE)</f>
        <v>rid.6717_nm.4515.xml</v>
      </c>
    </row>
    <row r="5340" ht="15.75" customHeight="1">
      <c r="A5340" s="2" t="s">
        <v>24553</v>
      </c>
      <c r="B5340" s="2" t="s">
        <v>11490</v>
      </c>
      <c r="C5340" s="2" t="s">
        <v>44284</v>
      </c>
      <c r="D5340" s="2" t="str">
        <f>VLOOKUP(C5340,parsed_protologs!$C$2:$D$9861,2,FALSE)</f>
        <v>#N/A</v>
      </c>
    </row>
    <row r="5341" ht="15.75" customHeight="1">
      <c r="A5341" s="2" t="s">
        <v>24553</v>
      </c>
      <c r="B5341" s="2" t="s">
        <v>24557</v>
      </c>
      <c r="C5341" s="2" t="s">
        <v>24558</v>
      </c>
      <c r="D5341" s="2" t="str">
        <f>VLOOKUP(C5341,parsed_protologs!$C$2:$D$9861,2,FALSE)</f>
        <v>rid.6717_nm.4517.xml</v>
      </c>
    </row>
    <row r="5342" ht="15.75" customHeight="1">
      <c r="A5342" s="2" t="s">
        <v>24553</v>
      </c>
      <c r="B5342" s="2" t="s">
        <v>44285</v>
      </c>
      <c r="C5342" s="2" t="s">
        <v>44286</v>
      </c>
      <c r="D5342" s="2" t="str">
        <f>VLOOKUP(C5342,parsed_protologs!$C$2:$D$9861,2,FALSE)</f>
        <v>#N/A</v>
      </c>
    </row>
    <row r="5343" ht="15.75" customHeight="1">
      <c r="A5343" s="2" t="s">
        <v>24553</v>
      </c>
      <c r="B5343" s="2" t="s">
        <v>44287</v>
      </c>
      <c r="C5343" s="2" t="s">
        <v>44288</v>
      </c>
      <c r="D5343" s="2" t="str">
        <f>VLOOKUP(C5343,parsed_protologs!$C$2:$D$9861,2,FALSE)</f>
        <v>#N/A</v>
      </c>
    </row>
    <row r="5344" ht="15.75" customHeight="1">
      <c r="A5344" s="2" t="s">
        <v>24553</v>
      </c>
      <c r="B5344" s="2" t="s">
        <v>16822</v>
      </c>
      <c r="C5344" s="2" t="s">
        <v>44289</v>
      </c>
      <c r="D5344" s="2" t="str">
        <f>VLOOKUP(C5344,parsed_protologs!$C$2:$D$9861,2,FALSE)</f>
        <v>#N/A</v>
      </c>
    </row>
    <row r="5345" ht="15.75" customHeight="1">
      <c r="A5345" s="2" t="s">
        <v>24553</v>
      </c>
      <c r="B5345" s="2" t="s">
        <v>44290</v>
      </c>
      <c r="C5345" s="2" t="s">
        <v>44291</v>
      </c>
      <c r="D5345" s="2" t="str">
        <f>VLOOKUP(C5345,parsed_protologs!$C$2:$D$9861,2,FALSE)</f>
        <v>#N/A</v>
      </c>
    </row>
    <row r="5346" ht="15.75" customHeight="1">
      <c r="A5346" s="2" t="s">
        <v>10826</v>
      </c>
      <c r="B5346" s="2" t="s">
        <v>10827</v>
      </c>
      <c r="C5346" s="2" t="s">
        <v>10828</v>
      </c>
      <c r="D5346" s="2" t="str">
        <f>VLOOKUP(C5346,parsed_protologs!$C$2:$D$9861,2,FALSE)</f>
        <v>rid.2616_nm.4780.xml</v>
      </c>
    </row>
    <row r="5347" ht="15.75" customHeight="1">
      <c r="A5347" s="2" t="s">
        <v>12256</v>
      </c>
      <c r="B5347" s="2" t="s">
        <v>12257</v>
      </c>
      <c r="C5347" s="2" t="s">
        <v>12258</v>
      </c>
      <c r="D5347" s="2" t="str">
        <f>VLOOKUP(C5347,parsed_protologs!$C$2:$D$9861,2,FALSE)</f>
        <v>rid.2_nm.4207.xml</v>
      </c>
    </row>
    <row r="5348" ht="15.75" customHeight="1">
      <c r="A5348" s="2" t="s">
        <v>12256</v>
      </c>
      <c r="B5348" s="2" t="s">
        <v>12260</v>
      </c>
      <c r="C5348" s="2" t="s">
        <v>12261</v>
      </c>
      <c r="D5348" s="2" t="str">
        <f>VLOOKUP(C5348,parsed_protologs!$C$2:$D$9861,2,FALSE)</f>
        <v>rid.2_nm.4208.xml</v>
      </c>
    </row>
    <row r="5349" ht="15.75" customHeight="1">
      <c r="A5349" s="2" t="s">
        <v>10800</v>
      </c>
      <c r="B5349" s="2" t="s">
        <v>10801</v>
      </c>
      <c r="C5349" s="2" t="s">
        <v>10802</v>
      </c>
      <c r="D5349" s="2" t="str">
        <f>VLOOKUP(C5349,parsed_protologs!$C$2:$D$9861,2,FALSE)</f>
        <v>rid.2609_nm.249.xml</v>
      </c>
    </row>
    <row r="5350" ht="15.75" customHeight="1">
      <c r="A5350" s="2" t="s">
        <v>10927</v>
      </c>
      <c r="B5350" s="2" t="s">
        <v>10928</v>
      </c>
      <c r="C5350" s="2" t="s">
        <v>10929</v>
      </c>
      <c r="D5350" s="2" t="str">
        <f>VLOOKUP(C5350,parsed_protologs!$C$2:$D$9861,2,FALSE)</f>
        <v>rid.2631_nm.2752.xml</v>
      </c>
    </row>
    <row r="5351" ht="15.75" customHeight="1">
      <c r="A5351" s="2" t="s">
        <v>9225</v>
      </c>
      <c r="B5351" s="2" t="s">
        <v>9226</v>
      </c>
      <c r="C5351" s="2" t="s">
        <v>9227</v>
      </c>
      <c r="D5351" s="2" t="str">
        <f>VLOOKUP(C5351,parsed_protologs!$C$2:$D$9861,2,FALSE)</f>
        <v>rid.2262_nm.3984.xml</v>
      </c>
    </row>
    <row r="5352" ht="15.75" customHeight="1">
      <c r="A5352" s="2" t="s">
        <v>21510</v>
      </c>
      <c r="B5352" s="2" t="s">
        <v>21514</v>
      </c>
      <c r="C5352" s="2" t="s">
        <v>21515</v>
      </c>
      <c r="D5352" s="2" t="str">
        <f>VLOOKUP(C5352,parsed_protologs!$C$2:$D$9861,2,FALSE)</f>
        <v>rid.5965_nm.7524.xml</v>
      </c>
    </row>
    <row r="5353" ht="15.75" customHeight="1">
      <c r="A5353" s="2" t="s">
        <v>21510</v>
      </c>
      <c r="B5353" s="2" t="s">
        <v>21511</v>
      </c>
      <c r="C5353" s="2" t="s">
        <v>21512</v>
      </c>
      <c r="D5353" s="2" t="str">
        <f>VLOOKUP(C5353,parsed_protologs!$C$2:$D$9861,2,FALSE)</f>
        <v>rid.5965_nm.7523.xml</v>
      </c>
    </row>
    <row r="5354" ht="15.75" customHeight="1">
      <c r="A5354" s="2" t="s">
        <v>15755</v>
      </c>
      <c r="B5354" s="2" t="s">
        <v>15756</v>
      </c>
      <c r="C5354" s="2" t="s">
        <v>15757</v>
      </c>
      <c r="D5354" s="2" t="str">
        <f>VLOOKUP(C5354,parsed_protologs!$C$2:$D$9861,2,FALSE)</f>
        <v>rid.3_nm.5789.xml</v>
      </c>
    </row>
    <row r="5355" ht="15.75" customHeight="1">
      <c r="A5355" s="2" t="s">
        <v>20667</v>
      </c>
      <c r="B5355" s="2" t="s">
        <v>20668</v>
      </c>
      <c r="C5355" s="2" t="s">
        <v>20669</v>
      </c>
      <c r="D5355" s="2" t="str">
        <f>VLOOKUP(C5355,parsed_protologs!$C$2:$D$9861,2,FALSE)</f>
        <v>rid.5802_nm.2758.xml</v>
      </c>
    </row>
    <row r="5356" ht="15.75" customHeight="1">
      <c r="A5356" s="2" t="s">
        <v>9072</v>
      </c>
      <c r="B5356" s="2" t="s">
        <v>44292</v>
      </c>
      <c r="C5356" s="2" t="s">
        <v>44293</v>
      </c>
      <c r="D5356" s="2" t="str">
        <f>VLOOKUP(C5356,parsed_protologs!$C$2:$D$9861,2,FALSE)</f>
        <v>#N/A</v>
      </c>
    </row>
    <row r="5357" ht="15.75" customHeight="1">
      <c r="A5357" s="2" t="s">
        <v>9072</v>
      </c>
      <c r="B5357" s="2" t="s">
        <v>9076</v>
      </c>
      <c r="C5357" s="2" t="s">
        <v>9077</v>
      </c>
      <c r="D5357" s="2" t="str">
        <f>VLOOKUP(C5357,parsed_protologs!$C$2:$D$9861,2,FALSE)</f>
        <v>rid.2232_nm.1967.xml</v>
      </c>
    </row>
    <row r="5358" ht="15.75" customHeight="1">
      <c r="A5358" s="2" t="s">
        <v>9072</v>
      </c>
      <c r="B5358" s="2" t="s">
        <v>9073</v>
      </c>
      <c r="C5358" s="2" t="s">
        <v>9074</v>
      </c>
      <c r="D5358" s="2" t="str">
        <f>VLOOKUP(C5358,parsed_protologs!$C$2:$D$9861,2,FALSE)</f>
        <v>rid.2232_nm.14097.xml</v>
      </c>
    </row>
    <row r="5359" ht="15.75" customHeight="1">
      <c r="A5359" s="2" t="s">
        <v>10792</v>
      </c>
      <c r="B5359" s="2" t="s">
        <v>10793</v>
      </c>
      <c r="C5359" s="2" t="s">
        <v>10794</v>
      </c>
      <c r="D5359" s="2" t="str">
        <f>VLOOKUP(C5359,parsed_protologs!$C$2:$D$9861,2,FALSE)</f>
        <v>rid.2607_nm.1583.xml</v>
      </c>
    </row>
    <row r="5360" ht="15.75" customHeight="1">
      <c r="A5360" s="2" t="s">
        <v>6220</v>
      </c>
      <c r="B5360" s="2" t="s">
        <v>6221</v>
      </c>
      <c r="C5360" s="2" t="s">
        <v>6222</v>
      </c>
      <c r="D5360" s="2" t="str">
        <f>VLOOKUP(C5360,parsed_protologs!$C$2:$D$9861,2,FALSE)</f>
        <v>rid.1535_nm.2169.xml</v>
      </c>
    </row>
    <row r="5361" ht="15.75" customHeight="1">
      <c r="A5361" s="2" t="s">
        <v>6220</v>
      </c>
      <c r="B5361" s="2" t="s">
        <v>6224</v>
      </c>
      <c r="C5361" s="2" t="s">
        <v>6225</v>
      </c>
      <c r="D5361" s="2" t="str">
        <f>VLOOKUP(C5361,parsed_protologs!$C$2:$D$9861,2,FALSE)</f>
        <v>rid.1535_nm.2170.xml</v>
      </c>
    </row>
    <row r="5362" ht="15.75" customHeight="1">
      <c r="A5362" s="2" t="s">
        <v>5961</v>
      </c>
      <c r="B5362" s="2" t="s">
        <v>5962</v>
      </c>
      <c r="C5362" s="2" t="s">
        <v>5963</v>
      </c>
      <c r="D5362" s="2" t="str">
        <f>VLOOKUP(C5362,parsed_protologs!$C$2:$D$9861,2,FALSE)</f>
        <v>rid.1486_nm.7666.xml</v>
      </c>
    </row>
    <row r="5363" ht="15.75" customHeight="1">
      <c r="A5363" s="2" t="s">
        <v>5961</v>
      </c>
      <c r="B5363" s="2" t="s">
        <v>5965</v>
      </c>
      <c r="C5363" s="2" t="s">
        <v>5966</v>
      </c>
      <c r="D5363" s="2" t="str">
        <f>VLOOKUP(C5363,parsed_protologs!$C$2:$D$9861,2,FALSE)</f>
        <v>rid.1486_nm.7667.xml</v>
      </c>
    </row>
    <row r="5364" ht="15.75" customHeight="1">
      <c r="A5364" s="2" t="s">
        <v>11049</v>
      </c>
      <c r="B5364" s="2" t="s">
        <v>11050</v>
      </c>
      <c r="C5364" s="2" t="s">
        <v>11051</v>
      </c>
      <c r="D5364" s="2" t="str">
        <f>VLOOKUP(C5364,parsed_protologs!$C$2:$D$9861,2,FALSE)</f>
        <v>rid.2656_nm.962.xml</v>
      </c>
    </row>
    <row r="5365" ht="15.75" customHeight="1">
      <c r="A5365" s="2" t="s">
        <v>9964</v>
      </c>
      <c r="B5365" s="2" t="s">
        <v>9965</v>
      </c>
      <c r="C5365" s="2" t="s">
        <v>9966</v>
      </c>
      <c r="D5365" s="2" t="str">
        <f>VLOOKUP(C5365,parsed_protologs!$C$2:$D$9861,2,FALSE)</f>
        <v>rid.2425_nm.6331.xml</v>
      </c>
    </row>
    <row r="5366" ht="15.75" customHeight="1">
      <c r="A5366" s="2" t="s">
        <v>5994</v>
      </c>
      <c r="B5366" s="2" t="s">
        <v>5995</v>
      </c>
      <c r="C5366" s="2" t="s">
        <v>5996</v>
      </c>
      <c r="D5366" s="2" t="str">
        <f>VLOOKUP(C5366,parsed_protologs!$C$2:$D$9861,2,FALSE)</f>
        <v>rid.1493_nm.6040.xml</v>
      </c>
    </row>
    <row r="5367" ht="15.75" customHeight="1">
      <c r="A5367" s="2" t="s">
        <v>5994</v>
      </c>
      <c r="B5367" s="2" t="s">
        <v>5998</v>
      </c>
      <c r="C5367" s="2" t="s">
        <v>5999</v>
      </c>
      <c r="D5367" s="2" t="str">
        <f>VLOOKUP(C5367,parsed_protologs!$C$2:$D$9861,2,FALSE)</f>
        <v>rid.1493_nm.6043.xml</v>
      </c>
    </row>
    <row r="5368" ht="15.75" customHeight="1">
      <c r="A5368" s="2" t="s">
        <v>6187</v>
      </c>
      <c r="B5368" s="2" t="s">
        <v>6194</v>
      </c>
      <c r="C5368" s="2" t="s">
        <v>6195</v>
      </c>
      <c r="D5368" s="2" t="str">
        <f>VLOOKUP(C5368,parsed_protologs!$C$2:$D$9861,2,FALSE)</f>
        <v>rid.1530_nm.6095.xml</v>
      </c>
    </row>
    <row r="5369" ht="15.75" customHeight="1">
      <c r="A5369" s="2" t="s">
        <v>6187</v>
      </c>
      <c r="B5369" s="2" t="s">
        <v>6188</v>
      </c>
      <c r="C5369" s="2" t="s">
        <v>6189</v>
      </c>
      <c r="D5369" s="2" t="str">
        <f>VLOOKUP(C5369,parsed_protologs!$C$2:$D$9861,2,FALSE)</f>
        <v>rid.1530_nm.6089.xml</v>
      </c>
    </row>
    <row r="5370" ht="15.75" customHeight="1">
      <c r="A5370" s="2" t="s">
        <v>6187</v>
      </c>
      <c r="B5370" s="2" t="s">
        <v>6206</v>
      </c>
      <c r="C5370" s="2" t="s">
        <v>6207</v>
      </c>
      <c r="D5370" s="2" t="str">
        <f>VLOOKUP(C5370,parsed_protologs!$C$2:$D$9861,2,FALSE)</f>
        <v>rid.1530_nm.6103.xml</v>
      </c>
    </row>
    <row r="5371" ht="15.75" customHeight="1">
      <c r="A5371" s="2" t="s">
        <v>6187</v>
      </c>
      <c r="B5371" s="2" t="s">
        <v>6197</v>
      </c>
      <c r="C5371" s="2" t="s">
        <v>6198</v>
      </c>
      <c r="D5371" s="2" t="str">
        <f>VLOOKUP(C5371,parsed_protologs!$C$2:$D$9861,2,FALSE)</f>
        <v>rid.1530_nm.6096.xml</v>
      </c>
    </row>
    <row r="5372" ht="15.75" customHeight="1">
      <c r="A5372" s="2" t="s">
        <v>6187</v>
      </c>
      <c r="B5372" s="2" t="s">
        <v>44294</v>
      </c>
      <c r="C5372" s="2" t="s">
        <v>44295</v>
      </c>
      <c r="D5372" s="2" t="str">
        <f>VLOOKUP(C5372,parsed_protologs!$C$2:$D$9861,2,FALSE)</f>
        <v>#N/A</v>
      </c>
    </row>
    <row r="5373" ht="15.75" customHeight="1">
      <c r="A5373" s="2" t="s">
        <v>6187</v>
      </c>
      <c r="B5373" s="2" t="s">
        <v>6200</v>
      </c>
      <c r="C5373" s="2" t="s">
        <v>6201</v>
      </c>
      <c r="D5373" s="2" t="str">
        <f>VLOOKUP(C5373,parsed_protologs!$C$2:$D$9861,2,FALSE)</f>
        <v>rid.1530_nm.6099.xml</v>
      </c>
    </row>
    <row r="5374" ht="15.75" customHeight="1">
      <c r="A5374" s="2" t="s">
        <v>6187</v>
      </c>
      <c r="B5374" s="2" t="s">
        <v>6203</v>
      </c>
      <c r="C5374" s="2" t="s">
        <v>6204</v>
      </c>
      <c r="D5374" s="2" t="str">
        <f>VLOOKUP(C5374,parsed_protologs!$C$2:$D$9861,2,FALSE)</f>
        <v>rid.1530_nm.6100.xml</v>
      </c>
    </row>
    <row r="5375" ht="15.75" customHeight="1">
      <c r="A5375" s="2" t="s">
        <v>6187</v>
      </c>
      <c r="B5375" s="2" t="s">
        <v>6191</v>
      </c>
      <c r="C5375" s="2" t="s">
        <v>6192</v>
      </c>
      <c r="D5375" s="2" t="str">
        <f>VLOOKUP(C5375,parsed_protologs!$C$2:$D$9861,2,FALSE)</f>
        <v>rid.1530_nm.6091.xml</v>
      </c>
    </row>
    <row r="5376" ht="15.75" customHeight="1">
      <c r="A5376" s="2" t="s">
        <v>24615</v>
      </c>
      <c r="B5376" s="2" t="s">
        <v>24619</v>
      </c>
      <c r="C5376" s="2" t="s">
        <v>24620</v>
      </c>
      <c r="D5376" s="2" t="str">
        <f>VLOOKUP(C5376,parsed_protologs!$C$2:$D$9861,2,FALSE)</f>
        <v>rid.6731_nm.2022.xml</v>
      </c>
    </row>
    <row r="5377" ht="15.75" customHeight="1">
      <c r="A5377" s="2" t="s">
        <v>24615</v>
      </c>
      <c r="B5377" s="2" t="s">
        <v>24622</v>
      </c>
      <c r="C5377" s="2" t="s">
        <v>24623</v>
      </c>
      <c r="D5377" s="2" t="str">
        <f>VLOOKUP(C5377,parsed_protologs!$C$2:$D$9861,2,FALSE)</f>
        <v>rid.6731_nm.2025.xml</v>
      </c>
    </row>
    <row r="5378" ht="15.75" customHeight="1">
      <c r="A5378" s="2" t="s">
        <v>24615</v>
      </c>
      <c r="B5378" s="2" t="s">
        <v>24616</v>
      </c>
      <c r="C5378" s="2" t="s">
        <v>24617</v>
      </c>
      <c r="D5378" s="2" t="str">
        <f>VLOOKUP(C5378,parsed_protologs!$C$2:$D$9861,2,FALSE)</f>
        <v>rid.6731_nm.2021.xml</v>
      </c>
    </row>
    <row r="5379" ht="15.75" customHeight="1">
      <c r="A5379" s="2" t="s">
        <v>11045</v>
      </c>
      <c r="B5379" s="2" t="s">
        <v>11046</v>
      </c>
      <c r="C5379" s="2" t="s">
        <v>11047</v>
      </c>
      <c r="D5379" s="2" t="str">
        <f>VLOOKUP(C5379,parsed_protologs!$C$2:$D$9861,2,FALSE)</f>
        <v>rid.2655_nm.4649.xml</v>
      </c>
    </row>
    <row r="5380" ht="15.75" customHeight="1">
      <c r="A5380" s="2" t="s">
        <v>15692</v>
      </c>
      <c r="B5380" s="2" t="s">
        <v>15693</v>
      </c>
      <c r="C5380" s="2" t="s">
        <v>15694</v>
      </c>
      <c r="D5380" s="2" t="str">
        <f>VLOOKUP(C5380,parsed_protologs!$C$2:$D$9861,2,FALSE)</f>
        <v>rid.3921_nm.4638.xml</v>
      </c>
    </row>
    <row r="5381" ht="15.75" customHeight="1">
      <c r="A5381" s="2" t="s">
        <v>15692</v>
      </c>
      <c r="B5381" s="2" t="s">
        <v>15696</v>
      </c>
      <c r="C5381" s="2" t="s">
        <v>15697</v>
      </c>
      <c r="D5381" s="2" t="str">
        <f>VLOOKUP(C5381,parsed_protologs!$C$2:$D$9861,2,FALSE)</f>
        <v>rid.3921_nm.4639.xml</v>
      </c>
    </row>
    <row r="5382" ht="15.75" customHeight="1">
      <c r="A5382" s="2" t="s">
        <v>6209</v>
      </c>
      <c r="B5382" s="2" t="s">
        <v>6210</v>
      </c>
      <c r="C5382" s="2" t="s">
        <v>6211</v>
      </c>
      <c r="D5382" s="2" t="str">
        <f>VLOOKUP(C5382,parsed_protologs!$C$2:$D$9861,2,FALSE)</f>
        <v>rid.1531_nm.2255.xml</v>
      </c>
    </row>
    <row r="5383" ht="15.75" customHeight="1">
      <c r="A5383" s="2" t="s">
        <v>6209</v>
      </c>
      <c r="B5383" s="2" t="s">
        <v>44296</v>
      </c>
      <c r="C5383" s="2" t="s">
        <v>44297</v>
      </c>
      <c r="D5383" s="2" t="str">
        <f>VLOOKUP(C5383,parsed_protologs!$C$2:$D$9861,2,FALSE)</f>
        <v>#N/A</v>
      </c>
    </row>
    <row r="5384" ht="15.75" customHeight="1">
      <c r="A5384" s="2" t="s">
        <v>11827</v>
      </c>
      <c r="B5384" s="2" t="s">
        <v>11828</v>
      </c>
      <c r="C5384" s="2" t="s">
        <v>11829</v>
      </c>
      <c r="D5384" s="2" t="str">
        <f>VLOOKUP(C5384,parsed_protologs!$C$2:$D$9861,2,FALSE)</f>
        <v>rid.2807_nm.3812.xml</v>
      </c>
    </row>
    <row r="5385" ht="15.75" customHeight="1">
      <c r="A5385" s="2" t="s">
        <v>11823</v>
      </c>
      <c r="B5385" s="2" t="s">
        <v>11824</v>
      </c>
      <c r="C5385" s="2" t="s">
        <v>11825</v>
      </c>
      <c r="D5385" s="2" t="str">
        <f>VLOOKUP(C5385,parsed_protologs!$C$2:$D$9861,2,FALSE)</f>
        <v>rid.2805_nm.4747.xml</v>
      </c>
    </row>
    <row r="5386" ht="15.75" customHeight="1">
      <c r="A5386" s="2" t="s">
        <v>11807</v>
      </c>
      <c r="B5386" s="2" t="s">
        <v>11811</v>
      </c>
      <c r="C5386" s="2" t="s">
        <v>11812</v>
      </c>
      <c r="D5386" s="2" t="str">
        <f>VLOOKUP(C5386,parsed_protologs!$C$2:$D$9861,2,FALSE)</f>
        <v>rid.2804_nm.3135.xml</v>
      </c>
    </row>
    <row r="5387" ht="15.75" customHeight="1">
      <c r="A5387" s="2" t="s">
        <v>11807</v>
      </c>
      <c r="B5387" s="2" t="s">
        <v>11817</v>
      </c>
      <c r="C5387" s="2" t="s">
        <v>11818</v>
      </c>
      <c r="D5387" s="2" t="str">
        <f>VLOOKUP(C5387,parsed_protologs!$C$2:$D$9861,2,FALSE)</f>
        <v>rid.2804_nm.3141.xml</v>
      </c>
    </row>
    <row r="5388" ht="15.75" customHeight="1">
      <c r="A5388" s="2" t="s">
        <v>11807</v>
      </c>
      <c r="B5388" s="2" t="s">
        <v>11814</v>
      </c>
      <c r="C5388" s="2" t="s">
        <v>11815</v>
      </c>
      <c r="D5388" s="2" t="str">
        <f>VLOOKUP(C5388,parsed_protologs!$C$2:$D$9861,2,FALSE)</f>
        <v>rid.2804_nm.3140.xml</v>
      </c>
    </row>
    <row r="5389" ht="15.75" customHeight="1">
      <c r="A5389" s="2" t="s">
        <v>11807</v>
      </c>
      <c r="B5389" s="2" t="s">
        <v>11808</v>
      </c>
      <c r="C5389" s="2" t="s">
        <v>11809</v>
      </c>
      <c r="D5389" s="2" t="str">
        <f>VLOOKUP(C5389,parsed_protologs!$C$2:$D$9861,2,FALSE)</f>
        <v>rid.2804_nm.3133.xml</v>
      </c>
    </row>
    <row r="5390" ht="15.75" customHeight="1">
      <c r="A5390" s="2" t="s">
        <v>11807</v>
      </c>
      <c r="B5390" s="2" t="s">
        <v>11820</v>
      </c>
      <c r="C5390" s="2" t="s">
        <v>11821</v>
      </c>
      <c r="D5390" s="2" t="str">
        <f>VLOOKUP(C5390,parsed_protologs!$C$2:$D$9861,2,FALSE)</f>
        <v>rid.2804_nm.3142.xml</v>
      </c>
    </row>
    <row r="5391" ht="15.75" customHeight="1">
      <c r="A5391" s="2" t="s">
        <v>26857</v>
      </c>
      <c r="B5391" s="2" t="s">
        <v>26858</v>
      </c>
      <c r="C5391" s="2" t="s">
        <v>26859</v>
      </c>
      <c r="D5391" s="2" t="str">
        <f>VLOOKUP(C5391,parsed_protologs!$C$2:$D$9861,2,FALSE)</f>
        <v>rid.7122_nm.1933.xml</v>
      </c>
    </row>
    <row r="5392" ht="15.75" customHeight="1">
      <c r="A5392" s="2" t="s">
        <v>44298</v>
      </c>
      <c r="B5392" s="2" t="s">
        <v>36738</v>
      </c>
      <c r="C5392" s="2" t="s">
        <v>44299</v>
      </c>
      <c r="D5392" s="2" t="str">
        <f>VLOOKUP(C5392,parsed_protologs!$C$2:$D$9861,2,FALSE)</f>
        <v>#N/A</v>
      </c>
    </row>
    <row r="5393" ht="15.75" customHeight="1">
      <c r="A5393" s="2" t="s">
        <v>44298</v>
      </c>
      <c r="B5393" s="2" t="s">
        <v>36742</v>
      </c>
      <c r="C5393" s="2" t="s">
        <v>44300</v>
      </c>
      <c r="D5393" s="2" t="str">
        <f>VLOOKUP(C5393,parsed_protologs!$C$2:$D$9861,2,FALSE)</f>
        <v>#N/A</v>
      </c>
    </row>
    <row r="5394" ht="15.75" customHeight="1">
      <c r="A5394" s="2" t="s">
        <v>44298</v>
      </c>
      <c r="B5394" s="2" t="s">
        <v>36736</v>
      </c>
      <c r="C5394" s="2" t="s">
        <v>44301</v>
      </c>
      <c r="D5394" s="2" t="str">
        <f>VLOOKUP(C5394,parsed_protologs!$C$2:$D$9861,2,FALSE)</f>
        <v>#N/A</v>
      </c>
    </row>
    <row r="5395" ht="15.75" customHeight="1">
      <c r="A5395" s="2" t="s">
        <v>26778</v>
      </c>
      <c r="B5395" s="2" t="s">
        <v>26779</v>
      </c>
      <c r="C5395" s="2" t="s">
        <v>26780</v>
      </c>
      <c r="D5395" s="2" t="str">
        <f>VLOOKUP(C5395,parsed_protologs!$C$2:$D$9861,2,FALSE)</f>
        <v>rid.7106_nm.432.xml</v>
      </c>
    </row>
    <row r="5396" ht="15.75" customHeight="1">
      <c r="A5396" s="2" t="s">
        <v>25414</v>
      </c>
      <c r="B5396" s="2" t="s">
        <v>25415</v>
      </c>
      <c r="C5396" s="2" t="s">
        <v>25416</v>
      </c>
      <c r="D5396" s="2" t="str">
        <f>VLOOKUP(C5396,parsed_protologs!$C$2:$D$9861,2,FALSE)</f>
        <v>rid.6851_nm.6705.xml</v>
      </c>
    </row>
    <row r="5397" ht="15.75" customHeight="1">
      <c r="A5397" s="2" t="s">
        <v>11180</v>
      </c>
      <c r="B5397" s="2" t="s">
        <v>11181</v>
      </c>
      <c r="C5397" s="2" t="s">
        <v>11182</v>
      </c>
      <c r="D5397" s="2" t="str">
        <f>VLOOKUP(C5397,parsed_protologs!$C$2:$D$9861,2,FALSE)</f>
        <v>rid.2683_nm.4684.xml</v>
      </c>
    </row>
    <row r="5398" ht="15.75" customHeight="1">
      <c r="A5398" s="2" t="s">
        <v>28722</v>
      </c>
      <c r="B5398" s="2" t="s">
        <v>28758</v>
      </c>
      <c r="C5398" s="2" t="s">
        <v>28759</v>
      </c>
      <c r="D5398" s="2" t="str">
        <f>VLOOKUP(C5398,parsed_protologs!$C$2:$D$9861,2,FALSE)</f>
        <v>rid.7511_nm.2428.xml</v>
      </c>
    </row>
    <row r="5399" ht="15.75" customHeight="1">
      <c r="A5399" s="2" t="s">
        <v>28722</v>
      </c>
      <c r="B5399" s="2" t="s">
        <v>28734</v>
      </c>
      <c r="C5399" s="2" t="s">
        <v>28735</v>
      </c>
      <c r="D5399" s="2" t="str">
        <f>VLOOKUP(C5399,parsed_protologs!$C$2:$D$9861,2,FALSE)</f>
        <v>rid.7511_nm.1438.xml</v>
      </c>
    </row>
    <row r="5400" ht="15.75" customHeight="1">
      <c r="A5400" s="2" t="s">
        <v>28722</v>
      </c>
      <c r="B5400" s="2" t="s">
        <v>28737</v>
      </c>
      <c r="C5400" s="2" t="s">
        <v>28738</v>
      </c>
      <c r="D5400" s="2" t="str">
        <f>VLOOKUP(C5400,parsed_protologs!$C$2:$D$9861,2,FALSE)</f>
        <v>rid.7511_nm.1439.xml</v>
      </c>
    </row>
    <row r="5401" ht="15.75" customHeight="1">
      <c r="A5401" s="2" t="s">
        <v>28722</v>
      </c>
      <c r="B5401" s="2" t="s">
        <v>44302</v>
      </c>
      <c r="C5401" s="2" t="s">
        <v>44303</v>
      </c>
      <c r="D5401" s="2" t="str">
        <f>VLOOKUP(C5401,parsed_protologs!$C$2:$D$9861,2,FALSE)</f>
        <v>#N/A</v>
      </c>
    </row>
    <row r="5402" ht="15.75" customHeight="1">
      <c r="A5402" s="2" t="s">
        <v>28722</v>
      </c>
      <c r="B5402" s="2" t="s">
        <v>28752</v>
      </c>
      <c r="C5402" s="2" t="s">
        <v>28753</v>
      </c>
      <c r="D5402" s="2" t="str">
        <f>VLOOKUP(C5402,parsed_protologs!$C$2:$D$9861,2,FALSE)</f>
        <v>rid.7511_nm.2414.xml</v>
      </c>
    </row>
    <row r="5403" ht="15.75" customHeight="1">
      <c r="A5403" s="2" t="s">
        <v>28722</v>
      </c>
      <c r="B5403" s="2" t="s">
        <v>44304</v>
      </c>
      <c r="C5403" s="2" t="s">
        <v>44305</v>
      </c>
      <c r="D5403" s="2" t="str">
        <f>VLOOKUP(C5403,parsed_protologs!$C$2:$D$9861,2,FALSE)</f>
        <v>#N/A</v>
      </c>
    </row>
    <row r="5404" ht="15.75" customHeight="1">
      <c r="A5404" s="2" t="s">
        <v>28722</v>
      </c>
      <c r="B5404" s="2" t="s">
        <v>28728</v>
      </c>
      <c r="C5404" s="2" t="s">
        <v>28729</v>
      </c>
      <c r="D5404" s="2" t="str">
        <f>VLOOKUP(C5404,parsed_protologs!$C$2:$D$9861,2,FALSE)</f>
        <v>rid.7511_nm.1431.xml</v>
      </c>
    </row>
    <row r="5405" ht="15.75" customHeight="1">
      <c r="A5405" s="2" t="s">
        <v>28722</v>
      </c>
      <c r="B5405" s="2" t="s">
        <v>28725</v>
      </c>
      <c r="C5405" s="2" t="s">
        <v>28726</v>
      </c>
      <c r="D5405" s="2" t="str">
        <f>VLOOKUP(C5405,parsed_protologs!$C$2:$D$9861,2,FALSE)</f>
        <v>rid.7511_nm.1430.xml</v>
      </c>
    </row>
    <row r="5406" ht="15.75" customHeight="1">
      <c r="A5406" s="2" t="s">
        <v>28722</v>
      </c>
      <c r="B5406" s="2" t="s">
        <v>28755</v>
      </c>
      <c r="C5406" s="2" t="s">
        <v>28756</v>
      </c>
      <c r="D5406" s="2" t="str">
        <f>VLOOKUP(C5406,parsed_protologs!$C$2:$D$9861,2,FALSE)</f>
        <v>rid.7511_nm.2415.xml</v>
      </c>
    </row>
    <row r="5407" ht="15.75" customHeight="1">
      <c r="A5407" s="2" t="s">
        <v>28722</v>
      </c>
      <c r="B5407" s="2" t="s">
        <v>28731</v>
      </c>
      <c r="C5407" s="2" t="s">
        <v>28732</v>
      </c>
      <c r="D5407" s="2" t="str">
        <f>VLOOKUP(C5407,parsed_protologs!$C$2:$D$9861,2,FALSE)</f>
        <v>rid.7511_nm.1437.xml</v>
      </c>
    </row>
    <row r="5408" ht="15.75" customHeight="1">
      <c r="A5408" s="2" t="s">
        <v>28722</v>
      </c>
      <c r="B5408" s="2" t="s">
        <v>44306</v>
      </c>
      <c r="C5408" s="2" t="s">
        <v>44307</v>
      </c>
      <c r="D5408" s="2" t="str">
        <f>VLOOKUP(C5408,parsed_protologs!$C$2:$D$9861,2,FALSE)</f>
        <v>#N/A</v>
      </c>
    </row>
    <row r="5409" ht="15.75" customHeight="1">
      <c r="A5409" s="2" t="s">
        <v>28722</v>
      </c>
      <c r="B5409" s="2" t="s">
        <v>25648</v>
      </c>
      <c r="C5409" s="2" t="s">
        <v>28723</v>
      </c>
      <c r="D5409" s="2" t="str">
        <f>VLOOKUP(C5409,parsed_protologs!$C$2:$D$9861,2,FALSE)</f>
        <v>rid.7511_nm.1429.xml</v>
      </c>
    </row>
    <row r="5410" ht="15.75" customHeight="1">
      <c r="A5410" s="2" t="s">
        <v>28722</v>
      </c>
      <c r="B5410" s="2" t="s">
        <v>28749</v>
      </c>
      <c r="C5410" s="2" t="s">
        <v>28750</v>
      </c>
      <c r="D5410" s="2" t="str">
        <f>VLOOKUP(C5410,parsed_protologs!$C$2:$D$9861,2,FALSE)</f>
        <v>rid.7511_nm.2413.xml</v>
      </c>
    </row>
    <row r="5411" ht="15.75" customHeight="1">
      <c r="A5411" s="2" t="s">
        <v>28722</v>
      </c>
      <c r="B5411" s="2" t="s">
        <v>28743</v>
      </c>
      <c r="C5411" s="2" t="s">
        <v>28744</v>
      </c>
      <c r="D5411" s="2" t="str">
        <f>VLOOKUP(C5411,parsed_protologs!$C$2:$D$9861,2,FALSE)</f>
        <v>rid.7511_nm.2402.xml</v>
      </c>
    </row>
    <row r="5412" ht="15.75" customHeight="1">
      <c r="A5412" s="2" t="s">
        <v>28722</v>
      </c>
      <c r="B5412" s="2" t="s">
        <v>28740</v>
      </c>
      <c r="C5412" s="2" t="s">
        <v>28741</v>
      </c>
      <c r="D5412" s="2" t="str">
        <f>VLOOKUP(C5412,parsed_protologs!$C$2:$D$9861,2,FALSE)</f>
        <v>rid.7511_nm.2401.xml</v>
      </c>
    </row>
    <row r="5413" ht="15.75" customHeight="1">
      <c r="A5413" s="2" t="s">
        <v>28722</v>
      </c>
      <c r="B5413" s="2" t="s">
        <v>28746</v>
      </c>
      <c r="C5413" s="2" t="s">
        <v>28747</v>
      </c>
      <c r="D5413" s="2" t="str">
        <f>VLOOKUP(C5413,parsed_protologs!$C$2:$D$9861,2,FALSE)</f>
        <v>rid.7511_nm.2411.xml</v>
      </c>
    </row>
    <row r="5414" ht="15.75" customHeight="1">
      <c r="A5414" s="2" t="s">
        <v>11346</v>
      </c>
      <c r="B5414" s="2" t="s">
        <v>44308</v>
      </c>
      <c r="C5414" s="2" t="s">
        <v>44309</v>
      </c>
      <c r="D5414" s="2" t="str">
        <f>VLOOKUP(C5414,parsed_protologs!$C$2:$D$9861,2,FALSE)</f>
        <v>#N/A</v>
      </c>
    </row>
    <row r="5415" ht="15.75" customHeight="1">
      <c r="A5415" s="2" t="s">
        <v>11346</v>
      </c>
      <c r="B5415" s="2" t="s">
        <v>11347</v>
      </c>
      <c r="C5415" s="2" t="s">
        <v>11348</v>
      </c>
      <c r="D5415" s="2" t="str">
        <f>VLOOKUP(C5415,parsed_protologs!$C$2:$D$9861,2,FALSE)</f>
        <v>rid.2741_nm.8187.xml</v>
      </c>
    </row>
    <row r="5416" ht="15.75" customHeight="1">
      <c r="A5416" s="2" t="s">
        <v>23412</v>
      </c>
      <c r="B5416" s="2" t="s">
        <v>23413</v>
      </c>
      <c r="C5416" s="2" t="s">
        <v>23414</v>
      </c>
      <c r="D5416" s="2" t="str">
        <f>VLOOKUP(C5416,parsed_protologs!$C$2:$D$9861,2,FALSE)</f>
        <v>rid.6442_nm.8090.xml</v>
      </c>
    </row>
    <row r="5417" ht="15.75" customHeight="1">
      <c r="A5417" s="2" t="s">
        <v>23412</v>
      </c>
      <c r="B5417" s="2" t="s">
        <v>23416</v>
      </c>
      <c r="C5417" s="2" t="s">
        <v>23417</v>
      </c>
      <c r="D5417" s="2" t="str">
        <f>VLOOKUP(C5417,parsed_protologs!$C$2:$D$9861,2,FALSE)</f>
        <v>rid.6442_nm.8112.xml</v>
      </c>
    </row>
    <row r="5418" ht="15.75" customHeight="1">
      <c r="A5418" s="2" t="s">
        <v>13414</v>
      </c>
      <c r="B5418" s="2" t="s">
        <v>13418</v>
      </c>
      <c r="C5418" s="2" t="s">
        <v>13419</v>
      </c>
      <c r="D5418" s="2" t="str">
        <f>VLOOKUP(C5418,parsed_protologs!$C$2:$D$9861,2,FALSE)</f>
        <v>rid.3452_nm.1357.xml</v>
      </c>
    </row>
    <row r="5419" ht="15.75" customHeight="1">
      <c r="A5419" s="2" t="s">
        <v>13414</v>
      </c>
      <c r="B5419" s="2" t="s">
        <v>44310</v>
      </c>
      <c r="C5419" s="2" t="s">
        <v>44311</v>
      </c>
      <c r="D5419" s="2" t="str">
        <f>VLOOKUP(C5419,parsed_protologs!$C$2:$D$9861,2,FALSE)</f>
        <v>#N/A</v>
      </c>
    </row>
    <row r="5420" ht="15.75" customHeight="1">
      <c r="A5420" s="2" t="s">
        <v>13414</v>
      </c>
      <c r="B5420" s="2" t="s">
        <v>44312</v>
      </c>
      <c r="C5420" s="2" t="s">
        <v>44313</v>
      </c>
      <c r="D5420" s="2" t="str">
        <f>VLOOKUP(C5420,parsed_protologs!$C$2:$D$9861,2,FALSE)</f>
        <v>#N/A</v>
      </c>
    </row>
    <row r="5421" ht="15.75" customHeight="1">
      <c r="A5421" s="2" t="s">
        <v>13414</v>
      </c>
      <c r="B5421" s="2" t="s">
        <v>44314</v>
      </c>
      <c r="C5421" s="2" t="s">
        <v>44315</v>
      </c>
      <c r="D5421" s="2" t="str">
        <f>VLOOKUP(C5421,parsed_protologs!$C$2:$D$9861,2,FALSE)</f>
        <v>#N/A</v>
      </c>
    </row>
    <row r="5422" ht="15.75" customHeight="1">
      <c r="A5422" s="2" t="s">
        <v>13414</v>
      </c>
      <c r="B5422" s="2" t="s">
        <v>13424</v>
      </c>
      <c r="C5422" s="2" t="s">
        <v>13425</v>
      </c>
      <c r="D5422" s="2" t="str">
        <f>VLOOKUP(C5422,parsed_protologs!$C$2:$D$9861,2,FALSE)</f>
        <v>rid.3452_nm.951.xml</v>
      </c>
    </row>
    <row r="5423" ht="15.75" customHeight="1">
      <c r="A5423" s="2" t="s">
        <v>13414</v>
      </c>
      <c r="B5423" s="2" t="s">
        <v>13421</v>
      </c>
      <c r="C5423" s="2" t="s">
        <v>13422</v>
      </c>
      <c r="D5423" s="2" t="str">
        <f>VLOOKUP(C5423,parsed_protologs!$C$2:$D$9861,2,FALSE)</f>
        <v>rid.3452_nm.950.xml</v>
      </c>
    </row>
    <row r="5424" ht="15.75" customHeight="1">
      <c r="A5424" s="2" t="s">
        <v>13414</v>
      </c>
      <c r="B5424" s="2" t="s">
        <v>13415</v>
      </c>
      <c r="C5424" s="2" t="s">
        <v>13416</v>
      </c>
      <c r="D5424" s="2" t="str">
        <f>VLOOKUP(C5424,parsed_protologs!$C$2:$D$9861,2,FALSE)</f>
        <v>rid.3452_nm.1356.xml</v>
      </c>
    </row>
    <row r="5425" ht="15.75" customHeight="1">
      <c r="A5425" s="2" t="s">
        <v>13414</v>
      </c>
      <c r="B5425" s="2" t="s">
        <v>15620</v>
      </c>
      <c r="C5425" s="2" t="s">
        <v>44316</v>
      </c>
      <c r="D5425" s="2" t="str">
        <f>VLOOKUP(C5425,parsed_protologs!$C$2:$D$9861,2,FALSE)</f>
        <v>#N/A</v>
      </c>
    </row>
    <row r="5426" ht="15.75" customHeight="1">
      <c r="A5426" s="2" t="s">
        <v>28718</v>
      </c>
      <c r="B5426" s="2" t="s">
        <v>28719</v>
      </c>
      <c r="C5426" s="2" t="s">
        <v>28720</v>
      </c>
      <c r="D5426" s="2" t="str">
        <f>VLOOKUP(C5426,parsed_protologs!$C$2:$D$9861,2,FALSE)</f>
        <v>rid.7510_nm.6895.xml</v>
      </c>
    </row>
    <row r="5427" ht="15.75" customHeight="1">
      <c r="A5427" s="2" t="s">
        <v>18803</v>
      </c>
      <c r="B5427" s="2" t="s">
        <v>13411</v>
      </c>
      <c r="C5427" s="2" t="s">
        <v>18804</v>
      </c>
      <c r="D5427" s="2" t="str">
        <f>VLOOKUP(C5427,parsed_protologs!$C$2:$D$9861,2,FALSE)</f>
        <v>rid.5219_nm.6576.xml</v>
      </c>
    </row>
    <row r="5428" ht="15.75" customHeight="1">
      <c r="A5428" s="2" t="s">
        <v>18803</v>
      </c>
      <c r="B5428" s="2" t="s">
        <v>18806</v>
      </c>
      <c r="C5428" s="2" t="s">
        <v>18807</v>
      </c>
      <c r="D5428" s="2" t="str">
        <f>VLOOKUP(C5428,parsed_protologs!$C$2:$D$9861,2,FALSE)</f>
        <v>rid.5219_nm.6577.xml</v>
      </c>
    </row>
    <row r="5429" ht="15.75" customHeight="1">
      <c r="A5429" s="2" t="s">
        <v>44317</v>
      </c>
      <c r="B5429" s="2" t="s">
        <v>35250</v>
      </c>
      <c r="C5429" s="2" t="s">
        <v>44318</v>
      </c>
      <c r="D5429" s="2" t="str">
        <f>VLOOKUP(C5429,parsed_protologs!$C$2:$D$9861,2,FALSE)</f>
        <v>#N/A</v>
      </c>
    </row>
    <row r="5430" ht="15.75" customHeight="1">
      <c r="A5430" s="2" t="s">
        <v>28532</v>
      </c>
      <c r="B5430" s="2" t="s">
        <v>28533</v>
      </c>
      <c r="C5430" s="2" t="s">
        <v>28534</v>
      </c>
      <c r="D5430" s="2" t="str">
        <f>VLOOKUP(C5430,parsed_protologs!$C$2:$D$9861,2,FALSE)</f>
        <v>rid.7473_nm.965.xml</v>
      </c>
    </row>
    <row r="5431" ht="15.75" customHeight="1">
      <c r="A5431" s="2" t="s">
        <v>23301</v>
      </c>
      <c r="B5431" s="2" t="s">
        <v>23302</v>
      </c>
      <c r="C5431" s="2" t="s">
        <v>23303</v>
      </c>
      <c r="D5431" s="2" t="str">
        <f>VLOOKUP(C5431,parsed_protologs!$C$2:$D$9861,2,FALSE)</f>
        <v>rid.6417_nm.7279.xml</v>
      </c>
    </row>
    <row r="5432" ht="15.75" customHeight="1">
      <c r="A5432" s="2" t="s">
        <v>28528</v>
      </c>
      <c r="B5432" s="2" t="s">
        <v>28529</v>
      </c>
      <c r="C5432" s="2" t="s">
        <v>28530</v>
      </c>
      <c r="D5432" s="2" t="str">
        <f>VLOOKUP(C5432,parsed_protologs!$C$2:$D$9861,2,FALSE)</f>
        <v>rid.7472_nm.6352.xml</v>
      </c>
    </row>
    <row r="5433" ht="15.75" customHeight="1">
      <c r="A5433" s="2" t="s">
        <v>21506</v>
      </c>
      <c r="B5433" s="2" t="s">
        <v>44319</v>
      </c>
      <c r="C5433" s="2" t="s">
        <v>44320</v>
      </c>
      <c r="D5433" s="2" t="str">
        <f>VLOOKUP(C5433,parsed_protologs!$C$2:$D$9861,2,FALSE)</f>
        <v>#N/A</v>
      </c>
    </row>
    <row r="5434" ht="15.75" customHeight="1">
      <c r="A5434" s="2" t="s">
        <v>21506</v>
      </c>
      <c r="B5434" s="2" t="s">
        <v>21507</v>
      </c>
      <c r="C5434" s="2" t="s">
        <v>21508</v>
      </c>
      <c r="D5434" s="2" t="str">
        <f>VLOOKUP(C5434,parsed_protologs!$C$2:$D$9861,2,FALSE)</f>
        <v>rid.5964_nm.4528.xml</v>
      </c>
    </row>
    <row r="5435" ht="15.75" customHeight="1">
      <c r="A5435" s="2" t="s">
        <v>21506</v>
      </c>
      <c r="B5435" s="2" t="s">
        <v>44321</v>
      </c>
      <c r="C5435" s="2" t="s">
        <v>44322</v>
      </c>
      <c r="D5435" s="2" t="str">
        <f>VLOOKUP(C5435,parsed_protologs!$C$2:$D$9861,2,FALSE)</f>
        <v>#N/A</v>
      </c>
    </row>
    <row r="5436" ht="15.75" customHeight="1">
      <c r="A5436" s="2" t="s">
        <v>7606</v>
      </c>
      <c r="B5436" s="2" t="s">
        <v>44323</v>
      </c>
      <c r="C5436" s="2" t="s">
        <v>44324</v>
      </c>
      <c r="D5436" s="2" t="str">
        <f>VLOOKUP(C5436,parsed_protologs!$C$2:$D$9861,2,FALSE)</f>
        <v>#N/A</v>
      </c>
    </row>
    <row r="5437" ht="15.75" customHeight="1">
      <c r="A5437" s="2" t="s">
        <v>7606</v>
      </c>
      <c r="B5437" s="2" t="s">
        <v>7607</v>
      </c>
      <c r="C5437" s="2" t="s">
        <v>7608</v>
      </c>
      <c r="D5437" s="2" t="str">
        <f>VLOOKUP(C5437,parsed_protologs!$C$2:$D$9861,2,FALSE)</f>
        <v>rid.1793_nm.12194.xml</v>
      </c>
    </row>
    <row r="5438" ht="15.75" customHeight="1">
      <c r="A5438" s="2" t="s">
        <v>44325</v>
      </c>
      <c r="B5438" s="2" t="s">
        <v>44326</v>
      </c>
      <c r="C5438" s="2" t="s">
        <v>44327</v>
      </c>
      <c r="D5438" s="2" t="str">
        <f>VLOOKUP(C5438,parsed_protologs!$C$2:$D$9861,2,FALSE)</f>
        <v>#N/A</v>
      </c>
    </row>
    <row r="5439" ht="15.75" customHeight="1">
      <c r="A5439" s="2" t="s">
        <v>44325</v>
      </c>
      <c r="B5439" s="2" t="s">
        <v>44328</v>
      </c>
      <c r="C5439" s="2" t="s">
        <v>44329</v>
      </c>
      <c r="D5439" s="2" t="str">
        <f>VLOOKUP(C5439,parsed_protologs!$C$2:$D$9861,2,FALSE)</f>
        <v>#N/A</v>
      </c>
    </row>
    <row r="5440" ht="15.75" customHeight="1">
      <c r="A5440" s="2" t="s">
        <v>19160</v>
      </c>
      <c r="B5440" s="2" t="s">
        <v>19164</v>
      </c>
      <c r="C5440" s="2" t="s">
        <v>19165</v>
      </c>
      <c r="D5440" s="2" t="str">
        <f>VLOOKUP(C5440,parsed_protologs!$C$2:$D$9861,2,FALSE)</f>
        <v>rid.5339_nm.2543.xml</v>
      </c>
    </row>
    <row r="5441" ht="15.75" customHeight="1">
      <c r="A5441" s="2" t="s">
        <v>19160</v>
      </c>
      <c r="B5441" s="2" t="s">
        <v>19161</v>
      </c>
      <c r="C5441" s="2" t="s">
        <v>19162</v>
      </c>
      <c r="D5441" s="2" t="str">
        <f>VLOOKUP(C5441,parsed_protologs!$C$2:$D$9861,2,FALSE)</f>
        <v>rid.5339_nm.2542.xml</v>
      </c>
    </row>
    <row r="5442" ht="15.75" customHeight="1">
      <c r="A5442" s="2" t="s">
        <v>13634</v>
      </c>
      <c r="B5442" s="2" t="s">
        <v>13638</v>
      </c>
      <c r="C5442" s="2" t="s">
        <v>13639</v>
      </c>
      <c r="D5442" s="2" t="str">
        <f>VLOOKUP(C5442,parsed_protologs!$C$2:$D$9861,2,FALSE)</f>
        <v>rid.3493_nm.3641.xml</v>
      </c>
    </row>
    <row r="5443" ht="15.75" customHeight="1">
      <c r="A5443" s="2" t="s">
        <v>13634</v>
      </c>
      <c r="B5443" s="2" t="s">
        <v>13635</v>
      </c>
      <c r="C5443" s="2" t="s">
        <v>13636</v>
      </c>
      <c r="D5443" s="2" t="str">
        <f>VLOOKUP(C5443,parsed_protologs!$C$2:$D$9861,2,FALSE)</f>
        <v>rid.3493_nm.3640.xml</v>
      </c>
    </row>
    <row r="5444" ht="15.75" customHeight="1">
      <c r="A5444" s="2" t="s">
        <v>44330</v>
      </c>
      <c r="B5444" s="2" t="s">
        <v>44331</v>
      </c>
      <c r="C5444" s="2" t="s">
        <v>44332</v>
      </c>
      <c r="D5444" s="2" t="str">
        <f>VLOOKUP(C5444,parsed_protologs!$C$2:$D$9861,2,FALSE)</f>
        <v>#N/A</v>
      </c>
    </row>
    <row r="5445" ht="15.75" customHeight="1">
      <c r="A5445" s="2" t="s">
        <v>44330</v>
      </c>
      <c r="B5445" s="2" t="s">
        <v>44333</v>
      </c>
      <c r="C5445" s="2" t="s">
        <v>44334</v>
      </c>
      <c r="D5445" s="2" t="str">
        <f>VLOOKUP(C5445,parsed_protologs!$C$2:$D$9861,2,FALSE)</f>
        <v>#N/A</v>
      </c>
    </row>
    <row r="5446" ht="15.75" customHeight="1">
      <c r="A5446" s="2" t="s">
        <v>12511</v>
      </c>
      <c r="B5446" s="2" t="s">
        <v>12512</v>
      </c>
      <c r="C5446" s="2" t="s">
        <v>12513</v>
      </c>
      <c r="D5446" s="2" t="str">
        <f>VLOOKUP(C5446,parsed_protologs!$C$2:$D$9861,2,FALSE)</f>
        <v>rid.315_nm.820.xml</v>
      </c>
    </row>
    <row r="5447" ht="15.75" customHeight="1">
      <c r="A5447" s="2" t="s">
        <v>12395</v>
      </c>
      <c r="B5447" s="2" t="s">
        <v>12396</v>
      </c>
      <c r="C5447" s="2" t="s">
        <v>12397</v>
      </c>
      <c r="D5447" s="2" t="str">
        <f>VLOOKUP(C5447,parsed_protologs!$C$2:$D$9861,2,FALSE)</f>
        <v>rid.3127_nm.1885.xml</v>
      </c>
    </row>
    <row r="5448" ht="15.75" customHeight="1">
      <c r="A5448" s="2" t="s">
        <v>44335</v>
      </c>
      <c r="B5448" s="2" t="s">
        <v>44336</v>
      </c>
      <c r="C5448" s="2" t="s">
        <v>44337</v>
      </c>
      <c r="D5448" s="2" t="str">
        <f>VLOOKUP(C5448,parsed_protologs!$C$2:$D$9861,2,FALSE)</f>
        <v>#N/A</v>
      </c>
    </row>
    <row r="5449" ht="15.75" customHeight="1">
      <c r="A5449" s="2" t="s">
        <v>11196</v>
      </c>
      <c r="B5449" s="2" t="s">
        <v>11197</v>
      </c>
      <c r="C5449" s="2" t="s">
        <v>11198</v>
      </c>
      <c r="D5449" s="2" t="str">
        <f>VLOOKUP(C5449,parsed_protologs!$C$2:$D$9861,2,FALSE)</f>
        <v>rid.2692_nm.4564.xml</v>
      </c>
    </row>
    <row r="5450" ht="15.75" customHeight="1">
      <c r="A5450" s="2" t="s">
        <v>9968</v>
      </c>
      <c r="B5450" s="2" t="s">
        <v>9969</v>
      </c>
      <c r="C5450" s="2" t="s">
        <v>9970</v>
      </c>
      <c r="D5450" s="2" t="str">
        <f>VLOOKUP(C5450,parsed_protologs!$C$2:$D$9861,2,FALSE)</f>
        <v>rid.2427_nm.4505.xml</v>
      </c>
    </row>
    <row r="5451" ht="15.75" customHeight="1">
      <c r="A5451" s="2" t="s">
        <v>9968</v>
      </c>
      <c r="B5451" s="2" t="s">
        <v>9972</v>
      </c>
      <c r="C5451" s="2" t="s">
        <v>9973</v>
      </c>
      <c r="D5451" s="2" t="str">
        <f>VLOOKUP(C5451,parsed_protologs!$C$2:$D$9861,2,FALSE)</f>
        <v>rid.2427_nm.4506.xml</v>
      </c>
    </row>
    <row r="5452" ht="15.75" customHeight="1">
      <c r="A5452" s="2" t="s">
        <v>12110</v>
      </c>
      <c r="B5452" s="2" t="s">
        <v>44338</v>
      </c>
      <c r="C5452" s="2" t="s">
        <v>44339</v>
      </c>
      <c r="D5452" s="2" t="str">
        <f>VLOOKUP(C5452,parsed_protologs!$C$2:$D$9861,2,FALSE)</f>
        <v>#N/A</v>
      </c>
    </row>
    <row r="5453" ht="15.75" customHeight="1">
      <c r="A5453" s="2" t="s">
        <v>19222</v>
      </c>
      <c r="B5453" s="2" t="s">
        <v>19223</v>
      </c>
      <c r="C5453" s="2" t="s">
        <v>19224</v>
      </c>
      <c r="D5453" s="2" t="str">
        <f>VLOOKUP(C5453,parsed_protologs!$C$2:$D$9861,2,FALSE)</f>
        <v>rid.5365_nm.5914.xml</v>
      </c>
    </row>
    <row r="5454" ht="15.75" customHeight="1">
      <c r="A5454" s="2" t="s">
        <v>44340</v>
      </c>
      <c r="B5454" s="2" t="s">
        <v>44341</v>
      </c>
      <c r="C5454" s="2" t="s">
        <v>44342</v>
      </c>
      <c r="D5454" s="2" t="str">
        <f>VLOOKUP(C5454,parsed_protologs!$C$2:$D$9861,2,FALSE)</f>
        <v>#N/A</v>
      </c>
    </row>
    <row r="5455" ht="15.75" customHeight="1">
      <c r="A5455" s="2" t="s">
        <v>44340</v>
      </c>
      <c r="B5455" s="2" t="s">
        <v>30780</v>
      </c>
      <c r="C5455" s="2" t="s">
        <v>44343</v>
      </c>
      <c r="D5455" s="2" t="str">
        <f>VLOOKUP(C5455,parsed_protologs!$C$2:$D$9861,2,FALSE)</f>
        <v>#N/A</v>
      </c>
    </row>
    <row r="5456" ht="15.75" customHeight="1">
      <c r="A5456" s="2" t="s">
        <v>44340</v>
      </c>
      <c r="B5456" s="2" t="s">
        <v>44344</v>
      </c>
      <c r="C5456" s="2" t="s">
        <v>44345</v>
      </c>
      <c r="D5456" s="2" t="str">
        <f>VLOOKUP(C5456,parsed_protologs!$C$2:$D$9861,2,FALSE)</f>
        <v>#N/A</v>
      </c>
    </row>
    <row r="5457" ht="15.75" customHeight="1">
      <c r="A5457" s="2" t="s">
        <v>44340</v>
      </c>
      <c r="B5457" s="2" t="s">
        <v>44346</v>
      </c>
      <c r="C5457" s="2" t="s">
        <v>44347</v>
      </c>
      <c r="D5457" s="2" t="str">
        <f>VLOOKUP(C5457,parsed_protologs!$C$2:$D$9861,2,FALSE)</f>
        <v>#N/A</v>
      </c>
    </row>
    <row r="5458" ht="15.75" customHeight="1">
      <c r="A5458" s="2" t="s">
        <v>44348</v>
      </c>
      <c r="B5458" s="2" t="s">
        <v>44349</v>
      </c>
      <c r="C5458" s="2" t="s">
        <v>44350</v>
      </c>
      <c r="D5458" s="2" t="str">
        <f>VLOOKUP(C5458,parsed_protologs!$C$2:$D$9861,2,FALSE)</f>
        <v>#N/A</v>
      </c>
    </row>
    <row r="5459" ht="15.75" customHeight="1">
      <c r="A5459" s="2" t="s">
        <v>44348</v>
      </c>
      <c r="B5459" s="2" t="s">
        <v>44351</v>
      </c>
      <c r="C5459" s="2" t="s">
        <v>44352</v>
      </c>
      <c r="D5459" s="2" t="str">
        <f>VLOOKUP(C5459,parsed_protologs!$C$2:$D$9861,2,FALSE)</f>
        <v>#N/A</v>
      </c>
    </row>
    <row r="5460" ht="15.75" customHeight="1">
      <c r="A5460" s="2" t="s">
        <v>44348</v>
      </c>
      <c r="B5460" s="2" t="s">
        <v>44353</v>
      </c>
      <c r="C5460" s="2" t="s">
        <v>44354</v>
      </c>
      <c r="D5460" s="2" t="str">
        <f>VLOOKUP(C5460,parsed_protologs!$C$2:$D$9861,2,FALSE)</f>
        <v>#N/A</v>
      </c>
    </row>
    <row r="5461" ht="15.75" customHeight="1">
      <c r="A5461" s="2" t="s">
        <v>44348</v>
      </c>
      <c r="B5461" s="2" t="s">
        <v>44355</v>
      </c>
      <c r="C5461" s="2" t="s">
        <v>44356</v>
      </c>
      <c r="D5461" s="2" t="str">
        <f>VLOOKUP(C5461,parsed_protologs!$C$2:$D$9861,2,FALSE)</f>
        <v>#N/A</v>
      </c>
    </row>
    <row r="5462" ht="15.75" customHeight="1">
      <c r="A5462" s="2" t="s">
        <v>44348</v>
      </c>
      <c r="B5462" s="2" t="s">
        <v>44357</v>
      </c>
      <c r="C5462" s="2" t="s">
        <v>44358</v>
      </c>
      <c r="D5462" s="2" t="str">
        <f>VLOOKUP(C5462,parsed_protologs!$C$2:$D$9861,2,FALSE)</f>
        <v>#N/A</v>
      </c>
    </row>
    <row r="5463" ht="15.75" customHeight="1">
      <c r="A5463" s="2" t="s">
        <v>44359</v>
      </c>
      <c r="B5463" s="2" t="s">
        <v>44360</v>
      </c>
      <c r="C5463" s="2" t="s">
        <v>44361</v>
      </c>
      <c r="D5463" s="2" t="str">
        <f>VLOOKUP(C5463,parsed_protologs!$C$2:$D$9861,2,FALSE)</f>
        <v>#N/A</v>
      </c>
    </row>
    <row r="5464" ht="15.75" customHeight="1">
      <c r="A5464" s="2" t="s">
        <v>44359</v>
      </c>
      <c r="B5464" s="2" t="s">
        <v>44362</v>
      </c>
      <c r="C5464" s="2" t="s">
        <v>44363</v>
      </c>
      <c r="D5464" s="2" t="str">
        <f>VLOOKUP(C5464,parsed_protologs!$C$2:$D$9861,2,FALSE)</f>
        <v>#N/A</v>
      </c>
    </row>
    <row r="5465" ht="15.75" customHeight="1">
      <c r="A5465" s="2" t="s">
        <v>44359</v>
      </c>
      <c r="B5465" s="2" t="s">
        <v>44364</v>
      </c>
      <c r="C5465" s="2" t="s">
        <v>44365</v>
      </c>
      <c r="D5465" s="2" t="str">
        <f>VLOOKUP(C5465,parsed_protologs!$C$2:$D$9861,2,FALSE)</f>
        <v>#N/A</v>
      </c>
    </row>
    <row r="5466" ht="15.75" customHeight="1">
      <c r="A5466" s="2" t="s">
        <v>44359</v>
      </c>
      <c r="B5466" s="2" t="s">
        <v>44366</v>
      </c>
      <c r="C5466" s="2" t="s">
        <v>44367</v>
      </c>
      <c r="D5466" s="2" t="str">
        <f>VLOOKUP(C5466,parsed_protologs!$C$2:$D$9861,2,FALSE)</f>
        <v>#N/A</v>
      </c>
    </row>
    <row r="5467" ht="15.75" customHeight="1">
      <c r="A5467" s="2" t="s">
        <v>44359</v>
      </c>
      <c r="B5467" s="2" t="s">
        <v>44368</v>
      </c>
      <c r="C5467" s="2" t="s">
        <v>44369</v>
      </c>
      <c r="D5467" s="2" t="str">
        <f>VLOOKUP(C5467,parsed_protologs!$C$2:$D$9861,2,FALSE)</f>
        <v>#N/A</v>
      </c>
    </row>
    <row r="5468" ht="15.75" customHeight="1">
      <c r="A5468" s="2" t="s">
        <v>44370</v>
      </c>
      <c r="B5468" s="2" t="s">
        <v>44371</v>
      </c>
      <c r="C5468" s="2" t="s">
        <v>44372</v>
      </c>
      <c r="D5468" s="2" t="str">
        <f>VLOOKUP(C5468,parsed_protologs!$C$2:$D$9861,2,FALSE)</f>
        <v>#N/A</v>
      </c>
    </row>
    <row r="5469" ht="15.75" customHeight="1">
      <c r="A5469" s="2" t="s">
        <v>44373</v>
      </c>
      <c r="B5469" s="2" t="s">
        <v>44374</v>
      </c>
      <c r="C5469" s="2" t="s">
        <v>44375</v>
      </c>
      <c r="D5469" s="2" t="str">
        <f>VLOOKUP(C5469,parsed_protologs!$C$2:$D$9861,2,FALSE)</f>
        <v>#N/A</v>
      </c>
    </row>
    <row r="5470" ht="15.75" customHeight="1">
      <c r="A5470" s="2" t="s">
        <v>44373</v>
      </c>
      <c r="B5470" s="2" t="s">
        <v>44376</v>
      </c>
      <c r="C5470" s="2" t="s">
        <v>44377</v>
      </c>
      <c r="D5470" s="2" t="str">
        <f>VLOOKUP(C5470,parsed_protologs!$C$2:$D$9861,2,FALSE)</f>
        <v>#N/A</v>
      </c>
    </row>
    <row r="5471" ht="15.75" customHeight="1">
      <c r="A5471" s="2" t="s">
        <v>44378</v>
      </c>
      <c r="B5471" s="2" t="s">
        <v>44379</v>
      </c>
      <c r="C5471" s="2" t="s">
        <v>44380</v>
      </c>
      <c r="D5471" s="2" t="str">
        <f>VLOOKUP(C5471,parsed_protologs!$C$2:$D$9861,2,FALSE)</f>
        <v>#N/A</v>
      </c>
    </row>
    <row r="5472" ht="15.75" customHeight="1">
      <c r="A5472" s="2" t="s">
        <v>44378</v>
      </c>
      <c r="B5472" s="2" t="s">
        <v>44381</v>
      </c>
      <c r="C5472" s="2" t="s">
        <v>44382</v>
      </c>
      <c r="D5472" s="2" t="str">
        <f>VLOOKUP(C5472,parsed_protologs!$C$2:$D$9861,2,FALSE)</f>
        <v>#N/A</v>
      </c>
    </row>
    <row r="5473" ht="15.75" customHeight="1">
      <c r="A5473" s="2" t="s">
        <v>44378</v>
      </c>
      <c r="B5473" s="2" t="s">
        <v>44383</v>
      </c>
      <c r="C5473" s="2" t="s">
        <v>44384</v>
      </c>
      <c r="D5473" s="2" t="str">
        <f>VLOOKUP(C5473,parsed_protologs!$C$2:$D$9861,2,FALSE)</f>
        <v>#N/A</v>
      </c>
    </row>
    <row r="5474" ht="15.75" customHeight="1">
      <c r="A5474" s="2" t="s">
        <v>44385</v>
      </c>
      <c r="B5474" s="2" t="s">
        <v>44386</v>
      </c>
      <c r="C5474" s="2" t="s">
        <v>44387</v>
      </c>
      <c r="D5474" s="2" t="str">
        <f>VLOOKUP(C5474,parsed_protologs!$C$2:$D$9861,2,FALSE)</f>
        <v>#N/A</v>
      </c>
    </row>
    <row r="5475" ht="15.75" customHeight="1">
      <c r="A5475" s="2" t="s">
        <v>44385</v>
      </c>
      <c r="B5475" s="2" t="s">
        <v>44388</v>
      </c>
      <c r="C5475" s="2" t="s">
        <v>44389</v>
      </c>
      <c r="D5475" s="2" t="str">
        <f>VLOOKUP(C5475,parsed_protologs!$C$2:$D$9861,2,FALSE)</f>
        <v>#N/A</v>
      </c>
    </row>
    <row r="5476" ht="15.75" customHeight="1">
      <c r="A5476" s="2" t="s">
        <v>44385</v>
      </c>
      <c r="B5476" s="2" t="s">
        <v>44390</v>
      </c>
      <c r="C5476" s="2" t="s">
        <v>44391</v>
      </c>
      <c r="D5476" s="2" t="str">
        <f>VLOOKUP(C5476,parsed_protologs!$C$2:$D$9861,2,FALSE)</f>
        <v>#N/A</v>
      </c>
    </row>
    <row r="5477" ht="15.75" customHeight="1">
      <c r="A5477" s="2" t="s">
        <v>44385</v>
      </c>
      <c r="B5477" s="2" t="s">
        <v>44392</v>
      </c>
      <c r="C5477" s="2" t="s">
        <v>44393</v>
      </c>
      <c r="D5477" s="2" t="str">
        <f>VLOOKUP(C5477,parsed_protologs!$C$2:$D$9861,2,FALSE)</f>
        <v>#N/A</v>
      </c>
    </row>
    <row r="5478" ht="15.75" customHeight="1">
      <c r="A5478" s="2" t="s">
        <v>44385</v>
      </c>
      <c r="B5478" s="2" t="s">
        <v>44394</v>
      </c>
      <c r="C5478" s="2" t="s">
        <v>44395</v>
      </c>
      <c r="D5478" s="2" t="str">
        <f>VLOOKUP(C5478,parsed_protologs!$C$2:$D$9861,2,FALSE)</f>
        <v>#N/A</v>
      </c>
    </row>
    <row r="5479" ht="15.75" customHeight="1">
      <c r="A5479" s="2" t="s">
        <v>44385</v>
      </c>
      <c r="B5479" s="2" t="s">
        <v>44396</v>
      </c>
      <c r="C5479" s="2" t="s">
        <v>44397</v>
      </c>
      <c r="D5479" s="2" t="str">
        <f>VLOOKUP(C5479,parsed_protologs!$C$2:$D$9861,2,FALSE)</f>
        <v>#N/A</v>
      </c>
    </row>
    <row r="5480" ht="15.75" customHeight="1">
      <c r="A5480" s="2" t="s">
        <v>44398</v>
      </c>
      <c r="B5480" s="2" t="s">
        <v>44399</v>
      </c>
      <c r="C5480" s="2" t="s">
        <v>44400</v>
      </c>
      <c r="D5480" s="2" t="str">
        <f>VLOOKUP(C5480,parsed_protologs!$C$2:$D$9861,2,FALSE)</f>
        <v>#N/A</v>
      </c>
    </row>
    <row r="5481" ht="15.75" customHeight="1">
      <c r="A5481" s="2" t="s">
        <v>44398</v>
      </c>
      <c r="B5481" s="2" t="s">
        <v>44401</v>
      </c>
      <c r="C5481" s="2" t="s">
        <v>44402</v>
      </c>
      <c r="D5481" s="2" t="str">
        <f>VLOOKUP(C5481,parsed_protologs!$C$2:$D$9861,2,FALSE)</f>
        <v>#N/A</v>
      </c>
    </row>
    <row r="5482" ht="15.75" customHeight="1">
      <c r="A5482" s="2" t="s">
        <v>18573</v>
      </c>
      <c r="B5482" s="2" t="s">
        <v>18574</v>
      </c>
      <c r="C5482" s="2" t="s">
        <v>18575</v>
      </c>
      <c r="D5482" s="2" t="str">
        <f>VLOOKUP(C5482,parsed_protologs!$C$2:$D$9861,2,FALSE)</f>
        <v>rid.498_nm.6256.xml</v>
      </c>
    </row>
    <row r="5483" ht="15.75" customHeight="1">
      <c r="A5483" s="2" t="s">
        <v>18693</v>
      </c>
      <c r="B5483" s="2" t="s">
        <v>18694</v>
      </c>
      <c r="C5483" s="2" t="s">
        <v>18695</v>
      </c>
      <c r="D5483" s="2" t="str">
        <f>VLOOKUP(C5483,parsed_protologs!$C$2:$D$9861,2,FALSE)</f>
        <v>rid.5101_nm.7829.xml</v>
      </c>
    </row>
    <row r="5484" ht="15.75" customHeight="1">
      <c r="A5484" s="2" t="s">
        <v>16536</v>
      </c>
      <c r="B5484" s="2" t="s">
        <v>16540</v>
      </c>
      <c r="C5484" s="2" t="s">
        <v>16541</v>
      </c>
      <c r="D5484" s="2" t="str">
        <f>VLOOKUP(C5484,parsed_protologs!$C$2:$D$9861,2,FALSE)</f>
        <v>rid.4351_nm.2459.xml</v>
      </c>
    </row>
    <row r="5485" ht="15.75" customHeight="1">
      <c r="A5485" s="2" t="s">
        <v>16536</v>
      </c>
      <c r="B5485" s="2" t="s">
        <v>16537</v>
      </c>
      <c r="C5485" s="2" t="s">
        <v>16538</v>
      </c>
      <c r="D5485" s="2" t="str">
        <f>VLOOKUP(C5485,parsed_protologs!$C$2:$D$9861,2,FALSE)</f>
        <v>rid.4351_nm.2458.xml</v>
      </c>
    </row>
    <row r="5486" ht="15.75" customHeight="1">
      <c r="A5486" s="2" t="s">
        <v>17948</v>
      </c>
      <c r="B5486" s="2" t="s">
        <v>44403</v>
      </c>
      <c r="C5486" s="2" t="s">
        <v>44404</v>
      </c>
      <c r="D5486" s="2" t="str">
        <f>VLOOKUP(C5486,parsed_protologs!$C$2:$D$9861,2,FALSE)</f>
        <v>#N/A</v>
      </c>
    </row>
    <row r="5487" ht="15.75" customHeight="1">
      <c r="A5487" s="2" t="s">
        <v>17948</v>
      </c>
      <c r="B5487" s="2" t="s">
        <v>44405</v>
      </c>
      <c r="C5487" s="2" t="s">
        <v>44406</v>
      </c>
      <c r="D5487" s="2" t="str">
        <f>VLOOKUP(C5487,parsed_protologs!$C$2:$D$9861,2,FALSE)</f>
        <v>#N/A</v>
      </c>
    </row>
    <row r="5488" ht="15.75" customHeight="1">
      <c r="A5488" s="2" t="s">
        <v>17948</v>
      </c>
      <c r="B5488" s="2" t="s">
        <v>1877</v>
      </c>
      <c r="C5488" s="2" t="s">
        <v>17949</v>
      </c>
      <c r="D5488" s="2" t="str">
        <f>VLOOKUP(C5488,parsed_protologs!$C$2:$D$9861,2,FALSE)</f>
        <v>rid.4663_nm.5591.xml</v>
      </c>
    </row>
    <row r="5489" ht="15.75" customHeight="1">
      <c r="A5489" s="2" t="s">
        <v>17948</v>
      </c>
      <c r="B5489" s="2" t="s">
        <v>44407</v>
      </c>
      <c r="C5489" s="2" t="s">
        <v>44408</v>
      </c>
      <c r="D5489" s="2" t="str">
        <f>VLOOKUP(C5489,parsed_protologs!$C$2:$D$9861,2,FALSE)</f>
        <v>#N/A</v>
      </c>
    </row>
    <row r="5490" ht="15.75" customHeight="1">
      <c r="A5490" s="2" t="s">
        <v>17948</v>
      </c>
      <c r="B5490" s="2" t="s">
        <v>44409</v>
      </c>
      <c r="C5490" s="2" t="s">
        <v>44410</v>
      </c>
      <c r="D5490" s="2" t="str">
        <f>VLOOKUP(C5490,parsed_protologs!$C$2:$D$9861,2,FALSE)</f>
        <v>#N/A</v>
      </c>
    </row>
    <row r="5491" ht="15.75" customHeight="1">
      <c r="A5491" s="2" t="s">
        <v>17948</v>
      </c>
      <c r="B5491" s="2" t="s">
        <v>44411</v>
      </c>
      <c r="C5491" s="2" t="s">
        <v>44412</v>
      </c>
      <c r="D5491" s="2" t="str">
        <f>VLOOKUP(C5491,parsed_protologs!$C$2:$D$9861,2,FALSE)</f>
        <v>#N/A</v>
      </c>
    </row>
    <row r="5492" ht="15.75" customHeight="1">
      <c r="A5492" s="2" t="s">
        <v>17948</v>
      </c>
      <c r="B5492" s="2" t="s">
        <v>17951</v>
      </c>
      <c r="C5492" s="2" t="s">
        <v>17952</v>
      </c>
      <c r="D5492" s="2" t="str">
        <f>VLOOKUP(C5492,parsed_protologs!$C$2:$D$9861,2,FALSE)</f>
        <v>rid.4663_nm.5596.xml</v>
      </c>
    </row>
    <row r="5493" ht="15.75" customHeight="1">
      <c r="A5493" s="2" t="s">
        <v>17948</v>
      </c>
      <c r="B5493" s="2" t="s">
        <v>44413</v>
      </c>
      <c r="C5493" s="2" t="s">
        <v>44414</v>
      </c>
      <c r="D5493" s="2" t="str">
        <f>VLOOKUP(C5493,parsed_protologs!$C$2:$D$9861,2,FALSE)</f>
        <v>#N/A</v>
      </c>
    </row>
    <row r="5494" ht="15.75" customHeight="1">
      <c r="A5494" s="2" t="s">
        <v>17954</v>
      </c>
      <c r="B5494" s="2" t="s">
        <v>17955</v>
      </c>
      <c r="C5494" s="2" t="s">
        <v>17956</v>
      </c>
      <c r="D5494" s="2" t="str">
        <f>VLOOKUP(C5494,parsed_protologs!$C$2:$D$9861,2,FALSE)</f>
        <v>rid.4664_nm.5508.xml</v>
      </c>
    </row>
    <row r="5495" ht="15.75" customHeight="1">
      <c r="A5495" s="2" t="s">
        <v>17954</v>
      </c>
      <c r="B5495" s="2" t="s">
        <v>17958</v>
      </c>
      <c r="C5495" s="2" t="s">
        <v>17959</v>
      </c>
      <c r="D5495" s="2" t="str">
        <f>VLOOKUP(C5495,parsed_protologs!$C$2:$D$9861,2,FALSE)</f>
        <v>rid.4664_nm.5509.xml</v>
      </c>
    </row>
    <row r="5496" ht="15.75" customHeight="1">
      <c r="A5496" s="2" t="s">
        <v>44415</v>
      </c>
      <c r="B5496" s="2" t="s">
        <v>44416</v>
      </c>
      <c r="C5496" s="2" t="s">
        <v>44417</v>
      </c>
      <c r="D5496" s="2" t="str">
        <f>VLOOKUP(C5496,parsed_protologs!$C$2:$D$9861,2,FALSE)</f>
        <v>#N/A</v>
      </c>
    </row>
    <row r="5497" ht="15.75" customHeight="1">
      <c r="A5497" s="2" t="s">
        <v>13630</v>
      </c>
      <c r="B5497" s="2" t="s">
        <v>13631</v>
      </c>
      <c r="C5497" s="2" t="s">
        <v>13632</v>
      </c>
      <c r="D5497" s="2" t="str">
        <f>VLOOKUP(C5497,parsed_protologs!$C$2:$D$9861,2,FALSE)</f>
        <v>rid.3492_nm.6364.xml</v>
      </c>
    </row>
    <row r="5498" ht="15.75" customHeight="1">
      <c r="A5498" s="2" t="s">
        <v>18312</v>
      </c>
      <c r="B5498" s="2" t="s">
        <v>18318</v>
      </c>
      <c r="C5498" s="2" t="s">
        <v>18319</v>
      </c>
      <c r="D5498" s="2" t="str">
        <f>VLOOKUP(C5498,parsed_protologs!$C$2:$D$9861,2,FALSE)</f>
        <v>rid.4820_nm.1603.xml</v>
      </c>
    </row>
    <row r="5499" ht="15.75" customHeight="1">
      <c r="A5499" s="2" t="s">
        <v>18312</v>
      </c>
      <c r="B5499" s="2" t="s">
        <v>18321</v>
      </c>
      <c r="C5499" s="2" t="s">
        <v>18322</v>
      </c>
      <c r="D5499" s="2" t="str">
        <f>VLOOKUP(C5499,parsed_protologs!$C$2:$D$9861,2,FALSE)</f>
        <v>rid.4820_nm.1604.xml</v>
      </c>
    </row>
    <row r="5500" ht="15.75" customHeight="1">
      <c r="A5500" s="2" t="s">
        <v>18312</v>
      </c>
      <c r="B5500" s="2" t="s">
        <v>18313</v>
      </c>
      <c r="C5500" s="2" t="s">
        <v>18314</v>
      </c>
      <c r="D5500" s="2" t="str">
        <f>VLOOKUP(C5500,parsed_protologs!$C$2:$D$9861,2,FALSE)</f>
        <v>rid.4820_nm.11002.xml</v>
      </c>
    </row>
    <row r="5501" ht="15.75" customHeight="1">
      <c r="A5501" s="2" t="s">
        <v>18312</v>
      </c>
      <c r="B5501" s="2" t="s">
        <v>1767</v>
      </c>
      <c r="C5501" s="2" t="s">
        <v>18316</v>
      </c>
      <c r="D5501" s="2" t="str">
        <f>VLOOKUP(C5501,parsed_protologs!$C$2:$D$9861,2,FALSE)</f>
        <v>rid.4820_nm.1600.xml</v>
      </c>
    </row>
    <row r="5502" ht="15.75" customHeight="1">
      <c r="A5502" s="2" t="s">
        <v>18673</v>
      </c>
      <c r="B5502" s="2" t="s">
        <v>18674</v>
      </c>
      <c r="C5502" s="2" t="s">
        <v>18675</v>
      </c>
      <c r="D5502" s="2" t="str">
        <f>VLOOKUP(C5502,parsed_protologs!$C$2:$D$9861,2,FALSE)</f>
        <v>rid.5096_nm.9176.xml</v>
      </c>
    </row>
    <row r="5503" ht="15.75" customHeight="1">
      <c r="A5503" s="2" t="s">
        <v>18512</v>
      </c>
      <c r="B5503" s="2" t="s">
        <v>44418</v>
      </c>
      <c r="C5503" s="2" t="s">
        <v>44419</v>
      </c>
      <c r="D5503" s="2" t="str">
        <f>VLOOKUP(C5503,parsed_protologs!$C$2:$D$9861,2,FALSE)</f>
        <v>#N/A</v>
      </c>
    </row>
    <row r="5504" ht="15.75" customHeight="1">
      <c r="A5504" s="2" t="s">
        <v>18512</v>
      </c>
      <c r="B5504" s="2" t="s">
        <v>18513</v>
      </c>
      <c r="C5504" s="2" t="s">
        <v>18514</v>
      </c>
      <c r="D5504" s="2" t="str">
        <f>VLOOKUP(C5504,parsed_protologs!$C$2:$D$9861,2,FALSE)</f>
        <v>rid.4926_nm.2005.xml</v>
      </c>
    </row>
    <row r="5505" ht="15.75" customHeight="1">
      <c r="A5505" s="2" t="s">
        <v>18512</v>
      </c>
      <c r="B5505" s="2" t="s">
        <v>44420</v>
      </c>
      <c r="C5505" s="2" t="s">
        <v>44421</v>
      </c>
      <c r="D5505" s="2" t="str">
        <f>VLOOKUP(C5505,parsed_protologs!$C$2:$D$9861,2,FALSE)</f>
        <v>#N/A</v>
      </c>
    </row>
    <row r="5506" ht="15.75" customHeight="1">
      <c r="A5506" s="2" t="s">
        <v>18685</v>
      </c>
      <c r="B5506" s="2" t="s">
        <v>18686</v>
      </c>
      <c r="C5506" s="2" t="s">
        <v>18687</v>
      </c>
      <c r="D5506" s="2" t="str">
        <f>VLOOKUP(C5506,parsed_protologs!$C$2:$D$9861,2,FALSE)</f>
        <v>rid.5099_nm.3839.xml</v>
      </c>
    </row>
    <row r="5507" ht="15.75" customHeight="1">
      <c r="A5507" s="2" t="s">
        <v>11891</v>
      </c>
      <c r="B5507" s="2" t="s">
        <v>44422</v>
      </c>
      <c r="C5507" s="2" t="s">
        <v>44423</v>
      </c>
      <c r="D5507" s="2" t="str">
        <f>VLOOKUP(C5507,parsed_protologs!$C$2:$D$9861,2,FALSE)</f>
        <v>#N/A</v>
      </c>
    </row>
    <row r="5508" ht="15.75" customHeight="1">
      <c r="A5508" s="2" t="s">
        <v>11891</v>
      </c>
      <c r="B5508" s="2" t="s">
        <v>29073</v>
      </c>
      <c r="C5508" s="2" t="s">
        <v>44424</v>
      </c>
      <c r="D5508" s="2" t="str">
        <f>VLOOKUP(C5508,parsed_protologs!$C$2:$D$9861,2,FALSE)</f>
        <v>#N/A</v>
      </c>
    </row>
    <row r="5509" ht="15.75" customHeight="1">
      <c r="A5509" s="2" t="s">
        <v>11891</v>
      </c>
      <c r="B5509" s="2" t="s">
        <v>44425</v>
      </c>
      <c r="C5509" s="2" t="s">
        <v>44426</v>
      </c>
      <c r="D5509" s="2" t="str">
        <f>VLOOKUP(C5509,parsed_protologs!$C$2:$D$9861,2,FALSE)</f>
        <v>#N/A</v>
      </c>
    </row>
    <row r="5510" ht="15.75" customHeight="1">
      <c r="A5510" s="2" t="s">
        <v>11891</v>
      </c>
      <c r="B5510" s="2" t="s">
        <v>44427</v>
      </c>
      <c r="C5510" s="2" t="s">
        <v>44428</v>
      </c>
      <c r="D5510" s="2" t="str">
        <f>VLOOKUP(C5510,parsed_protologs!$C$2:$D$9861,2,FALSE)</f>
        <v>#N/A</v>
      </c>
    </row>
    <row r="5511" ht="15.75" customHeight="1">
      <c r="A5511" s="2" t="s">
        <v>11891</v>
      </c>
      <c r="B5511" s="2" t="s">
        <v>44429</v>
      </c>
      <c r="C5511" s="2" t="s">
        <v>44430</v>
      </c>
      <c r="D5511" s="2" t="str">
        <f>VLOOKUP(C5511,parsed_protologs!$C$2:$D$9861,2,FALSE)</f>
        <v>#N/A</v>
      </c>
    </row>
    <row r="5512" ht="15.75" customHeight="1">
      <c r="A5512" s="2" t="s">
        <v>11891</v>
      </c>
      <c r="B5512" s="2" t="s">
        <v>44431</v>
      </c>
      <c r="C5512" s="2" t="s">
        <v>44432</v>
      </c>
      <c r="D5512" s="2" t="str">
        <f>VLOOKUP(C5512,parsed_protologs!$C$2:$D$9861,2,FALSE)</f>
        <v>#N/A</v>
      </c>
    </row>
    <row r="5513" ht="15.75" customHeight="1">
      <c r="A5513" s="2" t="s">
        <v>11891</v>
      </c>
      <c r="B5513" s="2" t="s">
        <v>44433</v>
      </c>
      <c r="C5513" s="2" t="s">
        <v>44434</v>
      </c>
      <c r="D5513" s="2" t="str">
        <f>VLOOKUP(C5513,parsed_protologs!$C$2:$D$9861,2,FALSE)</f>
        <v>#N/A</v>
      </c>
    </row>
    <row r="5514" ht="15.75" customHeight="1">
      <c r="A5514" s="2" t="s">
        <v>11891</v>
      </c>
      <c r="B5514" s="2" t="s">
        <v>44435</v>
      </c>
      <c r="C5514" s="2" t="s">
        <v>44436</v>
      </c>
      <c r="D5514" s="2" t="str">
        <f>VLOOKUP(C5514,parsed_protologs!$C$2:$D$9861,2,FALSE)</f>
        <v>#N/A</v>
      </c>
    </row>
    <row r="5515" ht="15.75" customHeight="1">
      <c r="A5515" s="2" t="s">
        <v>11891</v>
      </c>
      <c r="B5515" s="2" t="s">
        <v>44437</v>
      </c>
      <c r="C5515" s="2" t="s">
        <v>44438</v>
      </c>
      <c r="D5515" s="2" t="str">
        <f>VLOOKUP(C5515,parsed_protologs!$C$2:$D$9861,2,FALSE)</f>
        <v>#N/A</v>
      </c>
    </row>
    <row r="5516" ht="15.75" customHeight="1">
      <c r="A5516" s="2" t="s">
        <v>11891</v>
      </c>
      <c r="B5516" s="2" t="s">
        <v>44439</v>
      </c>
      <c r="C5516" s="2" t="s">
        <v>44440</v>
      </c>
      <c r="D5516" s="2" t="str">
        <f>VLOOKUP(C5516,parsed_protologs!$C$2:$D$9861,2,FALSE)</f>
        <v>#N/A</v>
      </c>
    </row>
    <row r="5517" ht="15.75" customHeight="1">
      <c r="A5517" s="2" t="s">
        <v>11891</v>
      </c>
      <c r="B5517" s="2" t="s">
        <v>26970</v>
      </c>
      <c r="C5517" s="2" t="s">
        <v>44441</v>
      </c>
      <c r="D5517" s="2" t="str">
        <f>VLOOKUP(C5517,parsed_protologs!$C$2:$D$9861,2,FALSE)</f>
        <v>#N/A</v>
      </c>
    </row>
    <row r="5518" ht="15.75" customHeight="1">
      <c r="A5518" s="2" t="s">
        <v>11891</v>
      </c>
      <c r="B5518" s="2" t="s">
        <v>44442</v>
      </c>
      <c r="C5518" s="2" t="s">
        <v>44443</v>
      </c>
      <c r="D5518" s="2" t="str">
        <f>VLOOKUP(C5518,parsed_protologs!$C$2:$D$9861,2,FALSE)</f>
        <v>#N/A</v>
      </c>
    </row>
    <row r="5519" ht="15.75" customHeight="1">
      <c r="A5519" s="2" t="s">
        <v>11891</v>
      </c>
      <c r="B5519" s="2" t="s">
        <v>11892</v>
      </c>
      <c r="C5519" s="2" t="s">
        <v>11893</v>
      </c>
      <c r="D5519" s="2" t="str">
        <f>VLOOKUP(C5519,parsed_protologs!$C$2:$D$9861,2,FALSE)</f>
        <v>rid.2819_nm.5109.xml</v>
      </c>
    </row>
    <row r="5520" ht="15.75" customHeight="1">
      <c r="A5520" s="2" t="s">
        <v>44444</v>
      </c>
      <c r="B5520" s="2" t="s">
        <v>29872</v>
      </c>
      <c r="C5520" s="2" t="s">
        <v>44445</v>
      </c>
      <c r="D5520" s="2" t="str">
        <f>VLOOKUP(C5520,parsed_protologs!$C$2:$D$9861,2,FALSE)</f>
        <v>#N/A</v>
      </c>
    </row>
    <row r="5521" ht="15.75" customHeight="1">
      <c r="A5521" s="2" t="s">
        <v>12429</v>
      </c>
      <c r="B5521" s="2" t="s">
        <v>12433</v>
      </c>
      <c r="C5521" s="2" t="s">
        <v>12434</v>
      </c>
      <c r="D5521" s="2" t="str">
        <f>VLOOKUP(C5521,parsed_protologs!$C$2:$D$9861,2,FALSE)</f>
        <v>rid.3133_nm.3561.xml</v>
      </c>
    </row>
    <row r="5522" ht="15.75" customHeight="1">
      <c r="A5522" s="2" t="s">
        <v>12429</v>
      </c>
      <c r="B5522" s="2" t="s">
        <v>12430</v>
      </c>
      <c r="C5522" s="2" t="s">
        <v>12431</v>
      </c>
      <c r="D5522" s="2" t="str">
        <f>VLOOKUP(C5522,parsed_protologs!$C$2:$D$9861,2,FALSE)</f>
        <v>rid.3133_nm.3560.xml</v>
      </c>
    </row>
    <row r="5523" ht="15.75" customHeight="1">
      <c r="A5523" s="2" t="s">
        <v>44446</v>
      </c>
      <c r="B5523" s="2" t="s">
        <v>44447</v>
      </c>
      <c r="C5523" s="2" t="s">
        <v>44448</v>
      </c>
      <c r="D5523" s="2" t="str">
        <f>VLOOKUP(C5523,parsed_protologs!$C$2:$D$9861,2,FALSE)</f>
        <v>#N/A</v>
      </c>
    </row>
    <row r="5524" ht="15.75" customHeight="1">
      <c r="A5524" s="2" t="s">
        <v>13648</v>
      </c>
      <c r="B5524" s="2" t="s">
        <v>13649</v>
      </c>
      <c r="C5524" s="2" t="s">
        <v>13650</v>
      </c>
      <c r="D5524" s="2" t="str">
        <f>VLOOKUP(C5524,parsed_protologs!$C$2:$D$9861,2,FALSE)</f>
        <v>rid.349_nm.14.xml</v>
      </c>
    </row>
    <row r="5525" ht="15.75" customHeight="1">
      <c r="A5525" s="2" t="s">
        <v>11793</v>
      </c>
      <c r="B5525" s="2" t="s">
        <v>11794</v>
      </c>
      <c r="C5525" s="2" t="s">
        <v>11795</v>
      </c>
      <c r="D5525" s="2" t="str">
        <f>VLOOKUP(C5525,parsed_protologs!$C$2:$D$9861,2,FALSE)</f>
        <v>rid.27_nm.11715.xml</v>
      </c>
    </row>
    <row r="5526" ht="15.75" customHeight="1">
      <c r="A5526" s="2" t="s">
        <v>11793</v>
      </c>
      <c r="B5526" s="2" t="s">
        <v>44449</v>
      </c>
      <c r="C5526" s="2" t="s">
        <v>44450</v>
      </c>
      <c r="D5526" s="2" t="str">
        <f>VLOOKUP(C5526,parsed_protologs!$C$2:$D$9861,2,FALSE)</f>
        <v>#N/A</v>
      </c>
    </row>
    <row r="5527" ht="15.75" customHeight="1">
      <c r="A5527" s="2" t="s">
        <v>21595</v>
      </c>
      <c r="B5527" s="2" t="s">
        <v>21596</v>
      </c>
      <c r="C5527" s="2" t="s">
        <v>21597</v>
      </c>
      <c r="D5527" s="2" t="str">
        <f>VLOOKUP(C5527,parsed_protologs!$C$2:$D$9861,2,FALSE)</f>
        <v>rid.5978_nm.5941.xml</v>
      </c>
    </row>
    <row r="5528" ht="15.75" customHeight="1">
      <c r="A5528" s="2" t="s">
        <v>44451</v>
      </c>
      <c r="B5528" s="2" t="s">
        <v>44452</v>
      </c>
      <c r="C5528" s="2" t="s">
        <v>44453</v>
      </c>
      <c r="D5528" s="2" t="str">
        <f>VLOOKUP(C5528,parsed_protologs!$C$2:$D$9861,2,FALSE)</f>
        <v>#N/A</v>
      </c>
    </row>
    <row r="5529" ht="15.75" customHeight="1">
      <c r="A5529" s="2" t="s">
        <v>44451</v>
      </c>
      <c r="B5529" s="2" t="s">
        <v>44454</v>
      </c>
      <c r="C5529" s="2" t="s">
        <v>44455</v>
      </c>
      <c r="D5529" s="2" t="str">
        <f>VLOOKUP(C5529,parsed_protologs!$C$2:$D$9861,2,FALSE)</f>
        <v>#N/A</v>
      </c>
    </row>
    <row r="5530" ht="15.75" customHeight="1">
      <c r="A5530" s="2" t="s">
        <v>44456</v>
      </c>
      <c r="B5530" s="2" t="s">
        <v>44457</v>
      </c>
      <c r="C5530" s="2" t="s">
        <v>44458</v>
      </c>
      <c r="D5530" s="2" t="str">
        <f>VLOOKUP(C5530,parsed_protologs!$C$2:$D$9861,2,FALSE)</f>
        <v>#N/A</v>
      </c>
    </row>
    <row r="5531" ht="15.75" customHeight="1">
      <c r="A5531" s="2" t="s">
        <v>44456</v>
      </c>
      <c r="B5531" s="2" t="s">
        <v>44459</v>
      </c>
      <c r="C5531" s="2" t="s">
        <v>44460</v>
      </c>
      <c r="D5531" s="2" t="str">
        <f>VLOOKUP(C5531,parsed_protologs!$C$2:$D$9861,2,FALSE)</f>
        <v>#N/A</v>
      </c>
    </row>
    <row r="5532" ht="15.75" customHeight="1">
      <c r="A5532" s="2" t="s">
        <v>27652</v>
      </c>
      <c r="B5532" s="2" t="s">
        <v>27653</v>
      </c>
      <c r="C5532" s="2" t="s">
        <v>27654</v>
      </c>
      <c r="D5532" s="2" t="str">
        <f>VLOOKUP(C5532,parsed_protologs!$C$2:$D$9861,2,FALSE)</f>
        <v>rid.728_nm.7815.xml</v>
      </c>
    </row>
    <row r="5533" ht="15.75" customHeight="1">
      <c r="A5533" s="2" t="s">
        <v>19042</v>
      </c>
      <c r="B5533" s="2" t="s">
        <v>19043</v>
      </c>
      <c r="C5533" s="2" t="s">
        <v>19044</v>
      </c>
      <c r="D5533" s="2" t="str">
        <f>VLOOKUP(C5533,parsed_protologs!$C$2:$D$9861,2,FALSE)</f>
        <v>rid.5306_nm.6503.xml</v>
      </c>
    </row>
    <row r="5534" ht="15.75" customHeight="1">
      <c r="A5534" s="2" t="s">
        <v>20147</v>
      </c>
      <c r="B5534" s="2" t="s">
        <v>20148</v>
      </c>
      <c r="C5534" s="2" t="s">
        <v>20149</v>
      </c>
      <c r="D5534" s="2" t="str">
        <f>VLOOKUP(C5534,parsed_protologs!$C$2:$D$9861,2,FALSE)</f>
        <v>rid.5692_nm.4035.xml</v>
      </c>
    </row>
    <row r="5535" ht="15.75" customHeight="1">
      <c r="A5535" s="2" t="s">
        <v>44461</v>
      </c>
      <c r="B5535" s="2" t="s">
        <v>44462</v>
      </c>
      <c r="C5535" s="2" t="s">
        <v>44463</v>
      </c>
      <c r="D5535" s="2" t="str">
        <f>VLOOKUP(C5535,parsed_protologs!$C$2:$D$9861,2,FALSE)</f>
        <v>#N/A</v>
      </c>
    </row>
    <row r="5536" ht="15.75" customHeight="1">
      <c r="A5536" s="2" t="s">
        <v>44461</v>
      </c>
      <c r="B5536" s="2" t="s">
        <v>44464</v>
      </c>
      <c r="C5536" s="2" t="s">
        <v>44465</v>
      </c>
      <c r="D5536" s="2" t="str">
        <f>VLOOKUP(C5536,parsed_protologs!$C$2:$D$9861,2,FALSE)</f>
        <v>#N/A</v>
      </c>
    </row>
    <row r="5537" ht="15.75" customHeight="1">
      <c r="A5537" s="2" t="s">
        <v>7716</v>
      </c>
      <c r="B5537" s="2" t="s">
        <v>7717</v>
      </c>
      <c r="C5537" s="2" t="s">
        <v>7718</v>
      </c>
      <c r="D5537" s="2" t="str">
        <f>VLOOKUP(C5537,parsed_protologs!$C$2:$D$9861,2,FALSE)</f>
        <v>rid.1819_nm.4243.xml</v>
      </c>
    </row>
    <row r="5538" ht="15.75" customHeight="1">
      <c r="A5538" s="2" t="s">
        <v>18292</v>
      </c>
      <c r="B5538" s="2" t="s">
        <v>18293</v>
      </c>
      <c r="C5538" s="2" t="s">
        <v>18294</v>
      </c>
      <c r="D5538" s="2" t="str">
        <f>VLOOKUP(C5538,parsed_protologs!$C$2:$D$9861,2,FALSE)</f>
        <v>rid.4812_nm.11717.xml</v>
      </c>
    </row>
    <row r="5539" ht="15.75" customHeight="1">
      <c r="A5539" s="2" t="s">
        <v>18292</v>
      </c>
      <c r="B5539" s="2" t="s">
        <v>44466</v>
      </c>
      <c r="C5539" s="2" t="s">
        <v>44467</v>
      </c>
      <c r="D5539" s="2" t="str">
        <f>VLOOKUP(C5539,parsed_protologs!$C$2:$D$9861,2,FALSE)</f>
        <v>#N/A</v>
      </c>
    </row>
    <row r="5540" ht="15.75" customHeight="1">
      <c r="A5540" s="2" t="s">
        <v>19171</v>
      </c>
      <c r="B5540" s="2" t="s">
        <v>44468</v>
      </c>
      <c r="C5540" s="2" t="s">
        <v>44469</v>
      </c>
      <c r="D5540" s="2" t="str">
        <f>VLOOKUP(C5540,parsed_protologs!$C$2:$D$9861,2,FALSE)</f>
        <v>#N/A</v>
      </c>
    </row>
    <row r="5541" ht="15.75" customHeight="1">
      <c r="A5541" s="2" t="s">
        <v>19171</v>
      </c>
      <c r="B5541" s="2" t="s">
        <v>44470</v>
      </c>
      <c r="C5541" s="2" t="s">
        <v>44471</v>
      </c>
      <c r="D5541" s="2" t="str">
        <f>VLOOKUP(C5541,parsed_protologs!$C$2:$D$9861,2,FALSE)</f>
        <v>#N/A</v>
      </c>
    </row>
    <row r="5542" ht="15.75" customHeight="1">
      <c r="A5542" s="2" t="s">
        <v>19171</v>
      </c>
      <c r="B5542" s="2" t="s">
        <v>19172</v>
      </c>
      <c r="C5542" s="2" t="s">
        <v>19173</v>
      </c>
      <c r="D5542" s="2" t="str">
        <f>VLOOKUP(C5542,parsed_protologs!$C$2:$D$9861,2,FALSE)</f>
        <v>rid.5341_nm.1119.xml</v>
      </c>
    </row>
    <row r="5543" ht="15.75" customHeight="1">
      <c r="A5543" s="2" t="s">
        <v>19171</v>
      </c>
      <c r="B5543" s="2" t="s">
        <v>44472</v>
      </c>
      <c r="C5543" s="2" t="s">
        <v>44473</v>
      </c>
      <c r="D5543" s="2" t="str">
        <f>VLOOKUP(C5543,parsed_protologs!$C$2:$D$9861,2,FALSE)</f>
        <v>#N/A</v>
      </c>
    </row>
    <row r="5544" ht="15.75" customHeight="1">
      <c r="A5544" s="2" t="s">
        <v>23397</v>
      </c>
      <c r="B5544" s="2" t="s">
        <v>44474</v>
      </c>
      <c r="C5544" s="2" t="s">
        <v>44475</v>
      </c>
      <c r="D5544" s="2" t="str">
        <f>VLOOKUP(C5544,parsed_protologs!$C$2:$D$9861,2,FALSE)</f>
        <v>#N/A</v>
      </c>
    </row>
    <row r="5545" ht="15.75" customHeight="1">
      <c r="A5545" s="2" t="s">
        <v>23397</v>
      </c>
      <c r="B5545" s="2" t="s">
        <v>23398</v>
      </c>
      <c r="C5545" s="2" t="s">
        <v>23399</v>
      </c>
      <c r="D5545" s="2" t="str">
        <f>VLOOKUP(C5545,parsed_protologs!$C$2:$D$9861,2,FALSE)</f>
        <v>rid.6439_nm.12084.xml</v>
      </c>
    </row>
    <row r="5546" ht="15.75" customHeight="1">
      <c r="A5546" s="2" t="s">
        <v>23397</v>
      </c>
      <c r="B5546" s="2" t="s">
        <v>23401</v>
      </c>
      <c r="C5546" s="2" t="s">
        <v>23402</v>
      </c>
      <c r="D5546" s="2" t="str">
        <f>VLOOKUP(C5546,parsed_protologs!$C$2:$D$9861,2,FALSE)</f>
        <v>rid.6439_nm.5796.xml</v>
      </c>
    </row>
    <row r="5547" ht="15.75" customHeight="1">
      <c r="A5547" s="2" t="s">
        <v>22734</v>
      </c>
      <c r="B5547" s="2" t="s">
        <v>22752</v>
      </c>
      <c r="C5547" s="2" t="s">
        <v>22753</v>
      </c>
      <c r="D5547" s="2" t="str">
        <f>VLOOKUP(C5547,parsed_protologs!$C$2:$D$9861,2,FALSE)</f>
        <v>rid.6292_nm.9180.xml</v>
      </c>
    </row>
    <row r="5548" ht="15.75" customHeight="1">
      <c r="A5548" s="2" t="s">
        <v>22734</v>
      </c>
      <c r="B5548" s="2" t="s">
        <v>22741</v>
      </c>
      <c r="C5548" s="2" t="s">
        <v>22742</v>
      </c>
      <c r="D5548" s="2" t="str">
        <f>VLOOKUP(C5548,parsed_protologs!$C$2:$D$9861,2,FALSE)</f>
        <v>rid.6292_nm.4141.xml</v>
      </c>
    </row>
    <row r="5549" ht="15.75" customHeight="1">
      <c r="A5549" s="2" t="s">
        <v>22734</v>
      </c>
      <c r="B5549" s="2" t="s">
        <v>22755</v>
      </c>
      <c r="C5549" s="2" t="s">
        <v>22756</v>
      </c>
      <c r="D5549" s="2" t="str">
        <f>VLOOKUP(C5549,parsed_protologs!$C$2:$D$9861,2,FALSE)</f>
        <v>rid.6292_nm.9181.xml</v>
      </c>
    </row>
    <row r="5550" ht="15.75" customHeight="1">
      <c r="A5550" s="2" t="s">
        <v>22734</v>
      </c>
      <c r="B5550" s="2" t="s">
        <v>22738</v>
      </c>
      <c r="C5550" s="2" t="s">
        <v>22739</v>
      </c>
      <c r="D5550" s="2" t="str">
        <f>VLOOKUP(C5550,parsed_protologs!$C$2:$D$9861,2,FALSE)</f>
        <v>rid.6292_nm.4136.xml</v>
      </c>
    </row>
    <row r="5551" ht="15.75" customHeight="1">
      <c r="A5551" s="2" t="s">
        <v>22734</v>
      </c>
      <c r="B5551" s="2" t="s">
        <v>22735</v>
      </c>
      <c r="C5551" s="2" t="s">
        <v>22736</v>
      </c>
      <c r="D5551" s="2" t="str">
        <f>VLOOKUP(C5551,parsed_protologs!$C$2:$D$9861,2,FALSE)</f>
        <v>rid.6292_nm.4135.xml</v>
      </c>
    </row>
    <row r="5552" ht="15.75" customHeight="1">
      <c r="A5552" s="2" t="s">
        <v>22734</v>
      </c>
      <c r="B5552" s="2" t="s">
        <v>22758</v>
      </c>
      <c r="C5552" s="2" t="s">
        <v>22759</v>
      </c>
      <c r="D5552" s="2" t="str">
        <f>VLOOKUP(C5552,parsed_protologs!$C$2:$D$9861,2,FALSE)</f>
        <v>rid.6292_nm.9182.xml</v>
      </c>
    </row>
    <row r="5553" ht="15.75" customHeight="1">
      <c r="A5553" s="2" t="s">
        <v>22734</v>
      </c>
      <c r="B5553" s="2" t="s">
        <v>15467</v>
      </c>
      <c r="C5553" s="2" t="s">
        <v>22747</v>
      </c>
      <c r="D5553" s="2" t="str">
        <f>VLOOKUP(C5553,parsed_protologs!$C$2:$D$9861,2,FALSE)</f>
        <v>rid.6292_nm.4395.xml</v>
      </c>
    </row>
    <row r="5554" ht="15.75" customHeight="1">
      <c r="A5554" s="2" t="s">
        <v>22734</v>
      </c>
      <c r="B5554" s="2" t="s">
        <v>22744</v>
      </c>
      <c r="C5554" s="2" t="s">
        <v>22745</v>
      </c>
      <c r="D5554" s="2" t="str">
        <f>VLOOKUP(C5554,parsed_protologs!$C$2:$D$9861,2,FALSE)</f>
        <v>rid.6292_nm.4142.xml</v>
      </c>
    </row>
    <row r="5555" ht="15.75" customHeight="1">
      <c r="A5555" s="2" t="s">
        <v>22734</v>
      </c>
      <c r="B5555" s="2" t="s">
        <v>22749</v>
      </c>
      <c r="C5555" s="2" t="s">
        <v>22750</v>
      </c>
      <c r="D5555" s="2" t="str">
        <f>VLOOKUP(C5555,parsed_protologs!$C$2:$D$9861,2,FALSE)</f>
        <v>rid.6292_nm.9179.xml</v>
      </c>
    </row>
    <row r="5556" ht="15.75" customHeight="1">
      <c r="A5556" s="2" t="s">
        <v>22734</v>
      </c>
      <c r="B5556" s="2" t="s">
        <v>15470</v>
      </c>
      <c r="C5556" s="2" t="s">
        <v>44476</v>
      </c>
      <c r="D5556" s="2" t="str">
        <f>VLOOKUP(C5556,parsed_protologs!$C$2:$D$9861,2,FALSE)</f>
        <v>#N/A</v>
      </c>
    </row>
    <row r="5557" ht="15.75" customHeight="1">
      <c r="A5557" s="2" t="s">
        <v>19057</v>
      </c>
      <c r="B5557" s="2" t="s">
        <v>19058</v>
      </c>
      <c r="C5557" s="2" t="s">
        <v>19059</v>
      </c>
      <c r="D5557" s="2" t="str">
        <f>VLOOKUP(C5557,parsed_protologs!$C$2:$D$9861,2,FALSE)</f>
        <v>rid.5314_nm.6584.xml</v>
      </c>
    </row>
    <row r="5558" ht="15.75" customHeight="1">
      <c r="A5558" s="2" t="s">
        <v>19057</v>
      </c>
      <c r="B5558" s="2" t="s">
        <v>19064</v>
      </c>
      <c r="C5558" s="2" t="s">
        <v>19065</v>
      </c>
      <c r="D5558" s="2" t="str">
        <f>VLOOKUP(C5558,parsed_protologs!$C$2:$D$9861,2,FALSE)</f>
        <v>rid.5314_nm.6586.xml</v>
      </c>
    </row>
    <row r="5559" ht="15.75" customHeight="1">
      <c r="A5559" s="2" t="s">
        <v>19057</v>
      </c>
      <c r="B5559" s="2" t="s">
        <v>44477</v>
      </c>
      <c r="C5559" s="2" t="s">
        <v>44478</v>
      </c>
      <c r="D5559" s="2" t="str">
        <f>VLOOKUP(C5559,parsed_protologs!$C$2:$D$9861,2,FALSE)</f>
        <v>#N/A</v>
      </c>
    </row>
    <row r="5560" ht="15.75" customHeight="1">
      <c r="A5560" s="2" t="s">
        <v>19057</v>
      </c>
      <c r="B5560" s="2" t="s">
        <v>19061</v>
      </c>
      <c r="C5560" s="2" t="s">
        <v>19062</v>
      </c>
      <c r="D5560" s="2" t="str">
        <f>VLOOKUP(C5560,parsed_protologs!$C$2:$D$9861,2,FALSE)</f>
        <v>rid.5314_nm.6585.xml</v>
      </c>
    </row>
    <row r="5561" ht="15.75" customHeight="1">
      <c r="A5561" s="2" t="s">
        <v>11208</v>
      </c>
      <c r="B5561" s="2" t="s">
        <v>11209</v>
      </c>
      <c r="C5561" s="2" t="s">
        <v>11210</v>
      </c>
      <c r="D5561" s="2" t="str">
        <f>VLOOKUP(C5561,parsed_protologs!$C$2:$D$9861,2,FALSE)</f>
        <v>rid.2702_nm.8023.xml</v>
      </c>
    </row>
    <row r="5562" ht="15.75" customHeight="1">
      <c r="A5562" s="2" t="s">
        <v>20151</v>
      </c>
      <c r="B5562" s="2" t="s">
        <v>20152</v>
      </c>
      <c r="C5562" s="2" t="s">
        <v>20153</v>
      </c>
      <c r="D5562" s="2" t="str">
        <f>VLOOKUP(C5562,parsed_protologs!$C$2:$D$9861,2,FALSE)</f>
        <v>rid.5694_nm.3951.xml</v>
      </c>
    </row>
    <row r="5563" ht="15.75" customHeight="1">
      <c r="A5563" s="2" t="s">
        <v>22688</v>
      </c>
      <c r="B5563" s="2" t="s">
        <v>22689</v>
      </c>
      <c r="C5563" s="2" t="s">
        <v>22690</v>
      </c>
      <c r="D5563" s="2" t="str">
        <f>VLOOKUP(C5563,parsed_protologs!$C$2:$D$9861,2,FALSE)</f>
        <v>rid.6282_nm.5421.xml</v>
      </c>
    </row>
    <row r="5564" ht="15.75" customHeight="1">
      <c r="A5564" s="2" t="s">
        <v>11256</v>
      </c>
      <c r="B5564" s="2" t="s">
        <v>11260</v>
      </c>
      <c r="C5564" s="2" t="s">
        <v>11261</v>
      </c>
      <c r="D5564" s="2" t="str">
        <f>VLOOKUP(C5564,parsed_protologs!$C$2:$D$9861,2,FALSE)</f>
        <v>rid.2722_nm.7733.xml</v>
      </c>
    </row>
    <row r="5565" ht="15.75" customHeight="1">
      <c r="A5565" s="2" t="s">
        <v>11256</v>
      </c>
      <c r="B5565" s="2" t="s">
        <v>11257</v>
      </c>
      <c r="C5565" s="2" t="s">
        <v>11258</v>
      </c>
      <c r="D5565" s="2" t="str">
        <f>VLOOKUP(C5565,parsed_protologs!$C$2:$D$9861,2,FALSE)</f>
        <v>rid.2722_nm.7732.xml</v>
      </c>
    </row>
    <row r="5566" ht="15.75" customHeight="1">
      <c r="A5566" s="2" t="s">
        <v>18819</v>
      </c>
      <c r="B5566" s="2" t="s">
        <v>18820</v>
      </c>
      <c r="C5566" s="2" t="s">
        <v>18821</v>
      </c>
      <c r="D5566" s="2" t="str">
        <f>VLOOKUP(C5566,parsed_protologs!$C$2:$D$9861,2,FALSE)</f>
        <v>rid.5221_nm.1653.xml</v>
      </c>
    </row>
    <row r="5567" ht="15.75" customHeight="1">
      <c r="A5567" s="2" t="s">
        <v>18819</v>
      </c>
      <c r="B5567" s="2" t="s">
        <v>44479</v>
      </c>
      <c r="C5567" s="2" t="s">
        <v>44480</v>
      </c>
      <c r="D5567" s="2" t="str">
        <f>VLOOKUP(C5567,parsed_protologs!$C$2:$D$9861,2,FALSE)</f>
        <v>#N/A</v>
      </c>
    </row>
    <row r="5568" ht="15.75" customHeight="1">
      <c r="A5568" s="2" t="s">
        <v>18819</v>
      </c>
      <c r="B5568" s="2" t="s">
        <v>44481</v>
      </c>
      <c r="C5568" s="2" t="s">
        <v>44482</v>
      </c>
      <c r="D5568" s="2" t="str">
        <f>VLOOKUP(C5568,parsed_protologs!$C$2:$D$9861,2,FALSE)</f>
        <v>#N/A</v>
      </c>
    </row>
    <row r="5569" ht="15.75" customHeight="1">
      <c r="A5569" s="2" t="s">
        <v>8562</v>
      </c>
      <c r="B5569" s="2" t="s">
        <v>8563</v>
      </c>
      <c r="C5569" s="2" t="s">
        <v>8564</v>
      </c>
      <c r="D5569" s="2" t="str">
        <f>VLOOKUP(C5569,parsed_protologs!$C$2:$D$9861,2,FALSE)</f>
        <v>rid.1_nm.8176.xml</v>
      </c>
    </row>
    <row r="5570" ht="15.75" customHeight="1">
      <c r="A5570" s="2" t="s">
        <v>8562</v>
      </c>
      <c r="B5570" s="2" t="s">
        <v>44483</v>
      </c>
      <c r="C5570" s="2" t="s">
        <v>44484</v>
      </c>
      <c r="D5570" s="2" t="str">
        <f>VLOOKUP(C5570,parsed_protologs!$C$2:$D$9861,2,FALSE)</f>
        <v>#N/A</v>
      </c>
    </row>
    <row r="5571" ht="15.75" customHeight="1">
      <c r="A5571" s="2" t="s">
        <v>20627</v>
      </c>
      <c r="B5571" s="2" t="s">
        <v>15570</v>
      </c>
      <c r="C5571" s="2" t="s">
        <v>20628</v>
      </c>
      <c r="D5571" s="2" t="str">
        <f>VLOOKUP(C5571,parsed_protologs!$C$2:$D$9861,2,FALSE)</f>
        <v>rid.5797_nm.4945.xml</v>
      </c>
    </row>
    <row r="5572" ht="15.75" customHeight="1">
      <c r="A5572" s="2" t="s">
        <v>25435</v>
      </c>
      <c r="B5572" s="2" t="s">
        <v>25436</v>
      </c>
      <c r="C5572" s="2" t="s">
        <v>25437</v>
      </c>
      <c r="D5572" s="2" t="str">
        <f>VLOOKUP(C5572,parsed_protologs!$C$2:$D$9861,2,FALSE)</f>
        <v>rid.6854_nm.6738.xml</v>
      </c>
    </row>
    <row r="5573" ht="15.75" customHeight="1">
      <c r="A5573" s="2" t="s">
        <v>25435</v>
      </c>
      <c r="B5573" s="2" t="s">
        <v>44485</v>
      </c>
      <c r="C5573" s="2" t="s">
        <v>44486</v>
      </c>
      <c r="D5573" s="2" t="str">
        <f>VLOOKUP(C5573,parsed_protologs!$C$2:$D$9861,2,FALSE)</f>
        <v>#N/A</v>
      </c>
    </row>
    <row r="5574" ht="15.75" customHeight="1">
      <c r="A5574" s="2" t="s">
        <v>25435</v>
      </c>
      <c r="B5574" s="2" t="s">
        <v>44487</v>
      </c>
      <c r="C5574" s="2" t="s">
        <v>44488</v>
      </c>
      <c r="D5574" s="2" t="str">
        <f>VLOOKUP(C5574,parsed_protologs!$C$2:$D$9861,2,FALSE)</f>
        <v>#N/A</v>
      </c>
    </row>
    <row r="5575" ht="15.75" customHeight="1">
      <c r="A5575" s="2" t="s">
        <v>25435</v>
      </c>
      <c r="B5575" s="2" t="s">
        <v>44489</v>
      </c>
      <c r="C5575" s="2" t="s">
        <v>44490</v>
      </c>
      <c r="D5575" s="2" t="str">
        <f>VLOOKUP(C5575,parsed_protologs!$C$2:$D$9861,2,FALSE)</f>
        <v>#N/A</v>
      </c>
    </row>
    <row r="5576" ht="15.75" customHeight="1">
      <c r="A5576" s="2" t="s">
        <v>25435</v>
      </c>
      <c r="B5576" s="2" t="s">
        <v>25439</v>
      </c>
      <c r="C5576" s="2" t="s">
        <v>25440</v>
      </c>
      <c r="D5576" s="2" t="str">
        <f>VLOOKUP(C5576,parsed_protologs!$C$2:$D$9861,2,FALSE)</f>
        <v>rid.6854_nm.7428.xml</v>
      </c>
    </row>
    <row r="5577" ht="15.75" customHeight="1">
      <c r="A5577" s="2" t="s">
        <v>18701</v>
      </c>
      <c r="B5577" s="2" t="s">
        <v>18705</v>
      </c>
      <c r="C5577" s="2" t="s">
        <v>18706</v>
      </c>
      <c r="D5577" s="2" t="str">
        <f>VLOOKUP(C5577,parsed_protologs!$C$2:$D$9861,2,FALSE)</f>
        <v>rid.5124_nm.7743.xml</v>
      </c>
    </row>
    <row r="5578" ht="15.75" customHeight="1">
      <c r="A5578" s="2" t="s">
        <v>18701</v>
      </c>
      <c r="B5578" s="2" t="s">
        <v>18702</v>
      </c>
      <c r="C5578" s="2" t="s">
        <v>18703</v>
      </c>
      <c r="D5578" s="2" t="str">
        <f>VLOOKUP(C5578,parsed_protologs!$C$2:$D$9861,2,FALSE)</f>
        <v>rid.5124_nm.7742.xml</v>
      </c>
    </row>
    <row r="5579" ht="15.75" customHeight="1">
      <c r="A5579" s="2" t="s">
        <v>11057</v>
      </c>
      <c r="B5579" s="2" t="s">
        <v>11061</v>
      </c>
      <c r="C5579" s="2" t="s">
        <v>11062</v>
      </c>
      <c r="D5579" s="2" t="str">
        <f>VLOOKUP(C5579,parsed_protologs!$C$2:$D$9861,2,FALSE)</f>
        <v>rid.2659_nm.7519.xml</v>
      </c>
    </row>
    <row r="5580" ht="15.75" customHeight="1">
      <c r="A5580" s="2" t="s">
        <v>11057</v>
      </c>
      <c r="B5580" s="2" t="s">
        <v>11058</v>
      </c>
      <c r="C5580" s="2" t="s">
        <v>11059</v>
      </c>
      <c r="D5580" s="2" t="str">
        <f>VLOOKUP(C5580,parsed_protologs!$C$2:$D$9861,2,FALSE)</f>
        <v>rid.2659_nm.7518.xml</v>
      </c>
    </row>
    <row r="5581" ht="15.75" customHeight="1">
      <c r="A5581" s="2" t="s">
        <v>44491</v>
      </c>
      <c r="B5581" s="2" t="s">
        <v>44492</v>
      </c>
      <c r="C5581" s="2" t="s">
        <v>44493</v>
      </c>
      <c r="D5581" s="2" t="str">
        <f>VLOOKUP(C5581,parsed_protologs!$C$2:$D$9861,2,FALSE)</f>
        <v>#N/A</v>
      </c>
    </row>
    <row r="5582" ht="15.75" customHeight="1">
      <c r="A5582" s="2" t="s">
        <v>44491</v>
      </c>
      <c r="B5582" s="2" t="s">
        <v>20922</v>
      </c>
      <c r="C5582" s="2" t="s">
        <v>44494</v>
      </c>
      <c r="D5582" s="2" t="str">
        <f>VLOOKUP(C5582,parsed_protologs!$C$2:$D$9861,2,FALSE)</f>
        <v>#N/A</v>
      </c>
    </row>
    <row r="5583" ht="15.75" customHeight="1">
      <c r="A5583" s="2" t="s">
        <v>44491</v>
      </c>
      <c r="B5583" s="2" t="s">
        <v>44495</v>
      </c>
      <c r="C5583" s="2" t="s">
        <v>44496</v>
      </c>
      <c r="D5583" s="2" t="str">
        <f>VLOOKUP(C5583,parsed_protologs!$C$2:$D$9861,2,FALSE)</f>
        <v>#N/A</v>
      </c>
    </row>
    <row r="5584" ht="15.75" customHeight="1">
      <c r="A5584" s="2" t="s">
        <v>44491</v>
      </c>
      <c r="B5584" s="2" t="s">
        <v>44497</v>
      </c>
      <c r="C5584" s="2" t="s">
        <v>44498</v>
      </c>
      <c r="D5584" s="2" t="str">
        <f>VLOOKUP(C5584,parsed_protologs!$C$2:$D$9861,2,FALSE)</f>
        <v>#N/A</v>
      </c>
    </row>
    <row r="5585" ht="15.75" customHeight="1">
      <c r="A5585" s="2" t="s">
        <v>44491</v>
      </c>
      <c r="B5585" s="2" t="s">
        <v>44499</v>
      </c>
      <c r="C5585" s="2" t="s">
        <v>44500</v>
      </c>
      <c r="D5585" s="2" t="str">
        <f>VLOOKUP(C5585,parsed_protologs!$C$2:$D$9861,2,FALSE)</f>
        <v>#N/A</v>
      </c>
    </row>
    <row r="5586" ht="15.75" customHeight="1">
      <c r="A5586" s="2" t="s">
        <v>44491</v>
      </c>
      <c r="B5586" s="2" t="s">
        <v>44501</v>
      </c>
      <c r="C5586" s="2" t="s">
        <v>44502</v>
      </c>
      <c r="D5586" s="2" t="str">
        <f>VLOOKUP(C5586,parsed_protologs!$C$2:$D$9861,2,FALSE)</f>
        <v>#N/A</v>
      </c>
    </row>
    <row r="5587" ht="15.75" customHeight="1">
      <c r="A5587" s="2" t="s">
        <v>44491</v>
      </c>
      <c r="B5587" s="2" t="s">
        <v>44503</v>
      </c>
      <c r="C5587" s="2" t="s">
        <v>44504</v>
      </c>
      <c r="D5587" s="2" t="str">
        <f>VLOOKUP(C5587,parsed_protologs!$C$2:$D$9861,2,FALSE)</f>
        <v>#N/A</v>
      </c>
    </row>
    <row r="5588" ht="15.75" customHeight="1">
      <c r="A5588" s="2" t="s">
        <v>44505</v>
      </c>
      <c r="B5588" s="2" t="s">
        <v>44506</v>
      </c>
      <c r="C5588" s="2" t="s">
        <v>44507</v>
      </c>
      <c r="D5588" s="2" t="str">
        <f>VLOOKUP(C5588,parsed_protologs!$C$2:$D$9861,2,FALSE)</f>
        <v>#N/A</v>
      </c>
    </row>
    <row r="5589" ht="15.75" customHeight="1">
      <c r="A5589" s="2" t="s">
        <v>25333</v>
      </c>
      <c r="B5589" s="2" t="s">
        <v>25337</v>
      </c>
      <c r="C5589" s="2" t="s">
        <v>25338</v>
      </c>
      <c r="D5589" s="2" t="str">
        <f>VLOOKUP(C5589,parsed_protologs!$C$2:$D$9861,2,FALSE)</f>
        <v>rid.6843_nm.8139.xml</v>
      </c>
    </row>
    <row r="5590" ht="15.75" customHeight="1">
      <c r="A5590" s="2" t="s">
        <v>25333</v>
      </c>
      <c r="B5590" s="2" t="s">
        <v>25334</v>
      </c>
      <c r="C5590" s="2" t="s">
        <v>25335</v>
      </c>
      <c r="D5590" s="2" t="str">
        <f>VLOOKUP(C5590,parsed_protologs!$C$2:$D$9861,2,FALSE)</f>
        <v>rid.6843_nm.8138.xml</v>
      </c>
    </row>
    <row r="5591" ht="15.75" customHeight="1">
      <c r="A5591" s="2" t="s">
        <v>26539</v>
      </c>
      <c r="B5591" s="2" t="s">
        <v>26543</v>
      </c>
      <c r="C5591" s="2" t="s">
        <v>26544</v>
      </c>
      <c r="D5591" s="2" t="str">
        <f>VLOOKUP(C5591,parsed_protologs!$C$2:$D$9861,2,FALSE)</f>
        <v>rid.7066_nm.6626.xml</v>
      </c>
    </row>
    <row r="5592" ht="15.75" customHeight="1">
      <c r="A5592" s="2" t="s">
        <v>26539</v>
      </c>
      <c r="B5592" s="2" t="s">
        <v>26540</v>
      </c>
      <c r="C5592" s="2" t="s">
        <v>26541</v>
      </c>
      <c r="D5592" s="2" t="str">
        <f>VLOOKUP(C5592,parsed_protologs!$C$2:$D$9861,2,FALSE)</f>
        <v>rid.7066_nm.6625.xml</v>
      </c>
    </row>
    <row r="5593" ht="15.75" customHeight="1">
      <c r="A5593" s="2" t="s">
        <v>44508</v>
      </c>
      <c r="B5593" s="2" t="s">
        <v>9326</v>
      </c>
      <c r="C5593" s="2" t="s">
        <v>44509</v>
      </c>
      <c r="D5593" s="2" t="str">
        <f>VLOOKUP(C5593,parsed_protologs!$C$2:$D$9861,2,FALSE)</f>
        <v>#N/A</v>
      </c>
    </row>
    <row r="5594" ht="15.75" customHeight="1">
      <c r="A5594" s="2" t="s">
        <v>44508</v>
      </c>
      <c r="B5594" s="2" t="s">
        <v>44510</v>
      </c>
      <c r="C5594" s="2" t="s">
        <v>44511</v>
      </c>
      <c r="D5594" s="2" t="str">
        <f>VLOOKUP(C5594,parsed_protologs!$C$2:$D$9861,2,FALSE)</f>
        <v>#N/A</v>
      </c>
    </row>
    <row r="5595" ht="15.75" customHeight="1">
      <c r="A5595" s="2" t="s">
        <v>29017</v>
      </c>
      <c r="B5595" s="2" t="s">
        <v>29021</v>
      </c>
      <c r="C5595" s="2" t="s">
        <v>29022</v>
      </c>
      <c r="D5595" s="2" t="str">
        <f>VLOOKUP(C5595,parsed_protologs!$C$2:$D$9861,2,FALSE)</f>
        <v>rid.7643_nm.14662.xml</v>
      </c>
    </row>
    <row r="5596" ht="15.75" customHeight="1">
      <c r="A5596" s="2" t="s">
        <v>29017</v>
      </c>
      <c r="B5596" s="2" t="s">
        <v>44512</v>
      </c>
      <c r="C5596" s="2" t="s">
        <v>44513</v>
      </c>
      <c r="D5596" s="2" t="str">
        <f>VLOOKUP(C5596,parsed_protologs!$C$2:$D$9861,2,FALSE)</f>
        <v>#N/A</v>
      </c>
    </row>
    <row r="5597" ht="15.75" customHeight="1">
      <c r="A5597" s="2" t="s">
        <v>29017</v>
      </c>
      <c r="B5597" s="2" t="s">
        <v>44514</v>
      </c>
      <c r="C5597" s="2" t="s">
        <v>44515</v>
      </c>
      <c r="D5597" s="2" t="str">
        <f>VLOOKUP(C5597,parsed_protologs!$C$2:$D$9861,2,FALSE)</f>
        <v>#N/A</v>
      </c>
    </row>
    <row r="5598" ht="15.75" customHeight="1">
      <c r="A5598" s="2" t="s">
        <v>29017</v>
      </c>
      <c r="B5598" s="2" t="s">
        <v>29018</v>
      </c>
      <c r="C5598" s="2" t="s">
        <v>29019</v>
      </c>
      <c r="D5598" s="2" t="str">
        <f>VLOOKUP(C5598,parsed_protologs!$C$2:$D$9861,2,FALSE)</f>
        <v>rid.7643_nm.1412.xml</v>
      </c>
    </row>
    <row r="5599" ht="15.75" customHeight="1">
      <c r="A5599" s="2" t="s">
        <v>10923</v>
      </c>
      <c r="B5599" s="2" t="s">
        <v>10924</v>
      </c>
      <c r="C5599" s="2" t="s">
        <v>10925</v>
      </c>
      <c r="D5599" s="2" t="str">
        <f>VLOOKUP(C5599,parsed_protologs!$C$2:$D$9861,2,FALSE)</f>
        <v>rid.2630_nm.2604.xml</v>
      </c>
    </row>
    <row r="5600" ht="15.75" customHeight="1">
      <c r="A5600" s="2" t="s">
        <v>18947</v>
      </c>
      <c r="B5600" s="2" t="s">
        <v>18957</v>
      </c>
      <c r="C5600" s="2" t="s">
        <v>18958</v>
      </c>
      <c r="D5600" s="2" t="str">
        <f>VLOOKUP(C5600,parsed_protologs!$C$2:$D$9861,2,FALSE)</f>
        <v>rid.5268_nm.939.xml</v>
      </c>
    </row>
    <row r="5601" ht="15.75" customHeight="1">
      <c r="A5601" s="2" t="s">
        <v>18947</v>
      </c>
      <c r="B5601" s="2" t="s">
        <v>18948</v>
      </c>
      <c r="C5601" s="2" t="s">
        <v>18949</v>
      </c>
      <c r="D5601" s="2" t="str">
        <f>VLOOKUP(C5601,parsed_protologs!$C$2:$D$9861,2,FALSE)</f>
        <v>rid.5268_nm.1211.xml</v>
      </c>
    </row>
    <row r="5602" ht="15.75" customHeight="1">
      <c r="A5602" s="2" t="s">
        <v>18947</v>
      </c>
      <c r="B5602" s="2" t="s">
        <v>18954</v>
      </c>
      <c r="C5602" s="2" t="s">
        <v>18955</v>
      </c>
      <c r="D5602" s="2" t="str">
        <f>VLOOKUP(C5602,parsed_protologs!$C$2:$D$9861,2,FALSE)</f>
        <v>rid.5268_nm.1213.xml</v>
      </c>
    </row>
    <row r="5603" ht="15.75" customHeight="1">
      <c r="A5603" s="2" t="s">
        <v>18947</v>
      </c>
      <c r="B5603" s="2" t="s">
        <v>18951</v>
      </c>
      <c r="C5603" s="2" t="s">
        <v>18952</v>
      </c>
      <c r="D5603" s="2" t="str">
        <f>VLOOKUP(C5603,parsed_protologs!$C$2:$D$9861,2,FALSE)</f>
        <v>rid.5268_nm.1212.xml</v>
      </c>
    </row>
    <row r="5604" ht="15.75" customHeight="1">
      <c r="A5604" s="2" t="s">
        <v>18947</v>
      </c>
      <c r="B5604" s="2" t="s">
        <v>18960</v>
      </c>
      <c r="C5604" s="2" t="s">
        <v>18961</v>
      </c>
      <c r="D5604" s="2" t="str">
        <f>VLOOKUP(C5604,parsed_protologs!$C$2:$D$9861,2,FALSE)</f>
        <v>rid.5268_nm.940.xml</v>
      </c>
    </row>
    <row r="5605" ht="15.75" customHeight="1">
      <c r="A5605" s="2" t="s">
        <v>20200</v>
      </c>
      <c r="B5605" s="2" t="s">
        <v>44516</v>
      </c>
      <c r="C5605" s="2" t="s">
        <v>44517</v>
      </c>
      <c r="D5605" s="2" t="str">
        <f>VLOOKUP(C5605,parsed_protologs!$C$2:$D$9861,2,FALSE)</f>
        <v>#N/A</v>
      </c>
    </row>
    <row r="5606" ht="15.75" customHeight="1">
      <c r="A5606" s="2" t="s">
        <v>20200</v>
      </c>
      <c r="B5606" s="2" t="s">
        <v>20204</v>
      </c>
      <c r="C5606" s="2" t="s">
        <v>20205</v>
      </c>
      <c r="D5606" s="2" t="str">
        <f>VLOOKUP(C5606,parsed_protologs!$C$2:$D$9861,2,FALSE)</f>
        <v>rid.5704_nm.5389.xml</v>
      </c>
    </row>
    <row r="5607" ht="15.75" customHeight="1">
      <c r="A5607" s="2" t="s">
        <v>20200</v>
      </c>
      <c r="B5607" s="2" t="s">
        <v>20201</v>
      </c>
      <c r="C5607" s="2" t="s">
        <v>20202</v>
      </c>
      <c r="D5607" s="2" t="str">
        <f>VLOOKUP(C5607,parsed_protologs!$C$2:$D$9861,2,FALSE)</f>
        <v>rid.5704_nm.12204.xml</v>
      </c>
    </row>
    <row r="5608" ht="15.75" customHeight="1">
      <c r="A5608" s="2" t="s">
        <v>25329</v>
      </c>
      <c r="B5608" s="2" t="s">
        <v>25330</v>
      </c>
      <c r="C5608" s="2" t="s">
        <v>25331</v>
      </c>
      <c r="D5608" s="2" t="str">
        <f>VLOOKUP(C5608,parsed_protologs!$C$2:$D$9861,2,FALSE)</f>
        <v>rid.6841_nm.8113.xml</v>
      </c>
    </row>
    <row r="5609" ht="15.75" customHeight="1">
      <c r="A5609" s="2" t="s">
        <v>7628</v>
      </c>
      <c r="B5609" s="2" t="s">
        <v>11177</v>
      </c>
      <c r="C5609" s="2" t="s">
        <v>44518</v>
      </c>
      <c r="D5609" s="2" t="str">
        <f>VLOOKUP(C5609,parsed_protologs!$C$2:$D$9861,2,FALSE)</f>
        <v>#N/A</v>
      </c>
    </row>
    <row r="5610" ht="15.75" customHeight="1">
      <c r="A5610" s="2" t="s">
        <v>7628</v>
      </c>
      <c r="B5610" s="2" t="s">
        <v>7629</v>
      </c>
      <c r="C5610" s="2" t="s">
        <v>7630</v>
      </c>
      <c r="D5610" s="2" t="str">
        <f>VLOOKUP(C5610,parsed_protologs!$C$2:$D$9861,2,FALSE)</f>
        <v>rid.1799_nm.12232.xml</v>
      </c>
    </row>
    <row r="5611" ht="15.75" customHeight="1">
      <c r="A5611" s="2" t="s">
        <v>24453</v>
      </c>
      <c r="B5611" s="2" t="s">
        <v>24454</v>
      </c>
      <c r="C5611" s="2" t="s">
        <v>24455</v>
      </c>
      <c r="D5611" s="2" t="str">
        <f>VLOOKUP(C5611,parsed_protologs!$C$2:$D$9861,2,FALSE)</f>
        <v>rid.6697_nm.7541.xml</v>
      </c>
    </row>
    <row r="5612" ht="15.75" customHeight="1">
      <c r="A5612" s="2" t="s">
        <v>11035</v>
      </c>
      <c r="B5612" s="2" t="s">
        <v>11036</v>
      </c>
      <c r="C5612" s="2" t="s">
        <v>11037</v>
      </c>
      <c r="D5612" s="2" t="str">
        <f>VLOOKUP(C5612,parsed_protologs!$C$2:$D$9861,2,FALSE)</f>
        <v>rid.2654_nm.4628.xml</v>
      </c>
    </row>
    <row r="5613" ht="15.75" customHeight="1">
      <c r="A5613" s="2" t="s">
        <v>11035</v>
      </c>
      <c r="B5613" s="2" t="s">
        <v>11042</v>
      </c>
      <c r="C5613" s="2" t="s">
        <v>11043</v>
      </c>
      <c r="D5613" s="2" t="str">
        <f>VLOOKUP(C5613,parsed_protologs!$C$2:$D$9861,2,FALSE)</f>
        <v>rid.2654_nm.4734.xml</v>
      </c>
    </row>
    <row r="5614" ht="15.75" customHeight="1">
      <c r="A5614" s="2" t="s">
        <v>11035</v>
      </c>
      <c r="B5614" s="2" t="s">
        <v>11039</v>
      </c>
      <c r="C5614" s="2" t="s">
        <v>11040</v>
      </c>
      <c r="D5614" s="2" t="str">
        <f>VLOOKUP(C5614,parsed_protologs!$C$2:$D$9861,2,FALSE)</f>
        <v>rid.2654_nm.4650.xml</v>
      </c>
    </row>
    <row r="5615" ht="15.75" customHeight="1">
      <c r="A5615" s="2" t="s">
        <v>44519</v>
      </c>
      <c r="B5615" s="2" t="s">
        <v>44520</v>
      </c>
      <c r="C5615" s="2" t="s">
        <v>44521</v>
      </c>
      <c r="D5615" s="2" t="str">
        <f>VLOOKUP(C5615,parsed_protologs!$C$2:$D$9861,2,FALSE)</f>
        <v>#N/A</v>
      </c>
    </row>
    <row r="5616" ht="15.75" customHeight="1">
      <c r="A5616" s="2" t="s">
        <v>15051</v>
      </c>
      <c r="B5616" s="2" t="s">
        <v>44522</v>
      </c>
      <c r="C5616" s="2" t="s">
        <v>44523</v>
      </c>
      <c r="D5616" s="2" t="str">
        <f>VLOOKUP(C5616,parsed_protologs!$C$2:$D$9861,2,FALSE)</f>
        <v>#N/A</v>
      </c>
    </row>
    <row r="5617" ht="15.75" customHeight="1">
      <c r="A5617" s="2" t="s">
        <v>15051</v>
      </c>
      <c r="B5617" s="2" t="s">
        <v>5044</v>
      </c>
      <c r="C5617" s="2" t="s">
        <v>15052</v>
      </c>
      <c r="D5617" s="2" t="str">
        <f>VLOOKUP(C5617,parsed_protologs!$C$2:$D$9861,2,FALSE)</f>
        <v>rid.3830_nm.1266.xml</v>
      </c>
    </row>
    <row r="5618" ht="15.75" customHeight="1">
      <c r="A5618" s="2" t="s">
        <v>15051</v>
      </c>
      <c r="B5618" s="2" t="s">
        <v>44524</v>
      </c>
      <c r="C5618" s="2" t="s">
        <v>44525</v>
      </c>
      <c r="D5618" s="2" t="str">
        <f>VLOOKUP(C5618,parsed_protologs!$C$2:$D$9861,2,FALSE)</f>
        <v>#N/A</v>
      </c>
    </row>
    <row r="5619" ht="15.75" customHeight="1">
      <c r="A5619" s="2" t="s">
        <v>20516</v>
      </c>
      <c r="B5619" s="2" t="s">
        <v>20517</v>
      </c>
      <c r="C5619" s="2" t="s">
        <v>20518</v>
      </c>
      <c r="D5619" s="2" t="str">
        <f>VLOOKUP(C5619,parsed_protologs!$C$2:$D$9861,2,FALSE)</f>
        <v>rid.5772_nm.1281.xml</v>
      </c>
    </row>
    <row r="5620" ht="15.75" customHeight="1">
      <c r="A5620" s="2" t="s">
        <v>20397</v>
      </c>
      <c r="B5620" s="2" t="s">
        <v>20398</v>
      </c>
      <c r="C5620" s="2" t="s">
        <v>20399</v>
      </c>
      <c r="D5620" s="2" t="str">
        <f>VLOOKUP(C5620,parsed_protologs!$C$2:$D$9861,2,FALSE)</f>
        <v>rid.5743_nm.6646.xml</v>
      </c>
    </row>
    <row r="5621" ht="15.75" customHeight="1">
      <c r="A5621" s="2" t="s">
        <v>20390</v>
      </c>
      <c r="B5621" s="2" t="s">
        <v>20391</v>
      </c>
      <c r="C5621" s="2" t="s">
        <v>20392</v>
      </c>
      <c r="D5621" s="2" t="str">
        <f>VLOOKUP(C5621,parsed_protologs!$C$2:$D$9861,2,FALSE)</f>
        <v>rid.5742_nm.4585.xml</v>
      </c>
    </row>
    <row r="5622" ht="15.75" customHeight="1">
      <c r="A5622" s="2" t="s">
        <v>20390</v>
      </c>
      <c r="B5622" s="2" t="s">
        <v>20394</v>
      </c>
      <c r="C5622" s="2" t="s">
        <v>20395</v>
      </c>
      <c r="D5622" s="2" t="str">
        <f>VLOOKUP(C5622,parsed_protologs!$C$2:$D$9861,2,FALSE)</f>
        <v>rid.5742_nm.4586.xml</v>
      </c>
    </row>
    <row r="5623" ht="15.75" customHeight="1">
      <c r="A5623" s="2" t="s">
        <v>11023</v>
      </c>
      <c r="B5623" s="2" t="s">
        <v>11024</v>
      </c>
      <c r="C5623" s="2" t="s">
        <v>11025</v>
      </c>
      <c r="D5623" s="2" t="str">
        <f>VLOOKUP(C5623,parsed_protologs!$C$2:$D$9861,2,FALSE)</f>
        <v>rid.2651_nm.3850.xml</v>
      </c>
    </row>
    <row r="5624" ht="15.75" customHeight="1">
      <c r="A5624" s="2" t="s">
        <v>29024</v>
      </c>
      <c r="B5624" s="2" t="s">
        <v>29025</v>
      </c>
      <c r="C5624" s="2" t="s">
        <v>29026</v>
      </c>
      <c r="D5624" s="2" t="str">
        <f>VLOOKUP(C5624,parsed_protologs!$C$2:$D$9861,2,FALSE)</f>
        <v>rid.7650_nm.12189.xml</v>
      </c>
    </row>
    <row r="5625" ht="15.75" customHeight="1">
      <c r="A5625" s="2" t="s">
        <v>29024</v>
      </c>
      <c r="B5625" s="2" t="s">
        <v>44526</v>
      </c>
      <c r="C5625" s="2" t="s">
        <v>44527</v>
      </c>
      <c r="D5625" s="2" t="str">
        <f>VLOOKUP(C5625,parsed_protologs!$C$2:$D$9861,2,FALSE)</f>
        <v>#N/A</v>
      </c>
    </row>
    <row r="5626" ht="15.75" customHeight="1">
      <c r="A5626" s="2" t="s">
        <v>29024</v>
      </c>
      <c r="B5626" s="2" t="s">
        <v>44528</v>
      </c>
      <c r="C5626" s="2" t="s">
        <v>44529</v>
      </c>
      <c r="D5626" s="2" t="str">
        <f>VLOOKUP(C5626,parsed_protologs!$C$2:$D$9861,2,FALSE)</f>
        <v>#N/A</v>
      </c>
    </row>
    <row r="5627" ht="15.75" customHeight="1">
      <c r="A5627" s="2" t="s">
        <v>10818</v>
      </c>
      <c r="B5627" s="2" t="s">
        <v>10819</v>
      </c>
      <c r="C5627" s="2" t="s">
        <v>10820</v>
      </c>
      <c r="D5627" s="2" t="str">
        <f>VLOOKUP(C5627,parsed_protologs!$C$2:$D$9861,2,FALSE)</f>
        <v>rid.2613_nm.256.xml</v>
      </c>
    </row>
    <row r="5628" ht="15.75" customHeight="1">
      <c r="A5628" s="2" t="s">
        <v>44530</v>
      </c>
      <c r="B5628" s="2" t="s">
        <v>39362</v>
      </c>
      <c r="C5628" s="2" t="s">
        <v>44531</v>
      </c>
      <c r="D5628" s="2" t="str">
        <f>VLOOKUP(C5628,parsed_protologs!$C$2:$D$9861,2,FALSE)</f>
        <v>#N/A</v>
      </c>
    </row>
    <row r="5629" ht="15.75" customHeight="1">
      <c r="A5629" s="2" t="s">
        <v>44530</v>
      </c>
      <c r="B5629" s="2" t="s">
        <v>10411</v>
      </c>
      <c r="C5629" s="2" t="s">
        <v>44532</v>
      </c>
      <c r="D5629" s="2" t="str">
        <f>VLOOKUP(C5629,parsed_protologs!$C$2:$D$9861,2,FALSE)</f>
        <v>#N/A</v>
      </c>
    </row>
    <row r="5630" ht="15.75" customHeight="1">
      <c r="A5630" s="2" t="s">
        <v>18719</v>
      </c>
      <c r="B5630" s="2" t="s">
        <v>44533</v>
      </c>
      <c r="C5630" s="2" t="s">
        <v>44534</v>
      </c>
      <c r="D5630" s="2" t="str">
        <f>VLOOKUP(C5630,parsed_protologs!$C$2:$D$9861,2,FALSE)</f>
        <v>#N/A</v>
      </c>
    </row>
    <row r="5631" ht="15.75" customHeight="1">
      <c r="A5631" s="2" t="s">
        <v>18719</v>
      </c>
      <c r="B5631" s="2" t="s">
        <v>18720</v>
      </c>
      <c r="C5631" s="2" t="s">
        <v>18721</v>
      </c>
      <c r="D5631" s="2" t="str">
        <f>VLOOKUP(C5631,parsed_protologs!$C$2:$D$9861,2,FALSE)</f>
        <v>rid.5155_nm.6631.xml</v>
      </c>
    </row>
    <row r="5632" ht="15.75" customHeight="1">
      <c r="A5632" s="2" t="s">
        <v>15713</v>
      </c>
      <c r="B5632" s="2" t="s">
        <v>15714</v>
      </c>
      <c r="C5632" s="2" t="s">
        <v>15715</v>
      </c>
      <c r="D5632" s="2" t="str">
        <f>VLOOKUP(C5632,parsed_protologs!$C$2:$D$9861,2,FALSE)</f>
        <v>rid.3924_nm.8054.xml</v>
      </c>
    </row>
    <row r="5633" ht="15.75" customHeight="1">
      <c r="A5633" s="2" t="s">
        <v>15713</v>
      </c>
      <c r="B5633" s="2" t="s">
        <v>15717</v>
      </c>
      <c r="C5633" s="2" t="s">
        <v>15718</v>
      </c>
      <c r="D5633" s="2" t="str">
        <f>VLOOKUP(C5633,parsed_protologs!$C$2:$D$9861,2,FALSE)</f>
        <v>rid.3924_nm.8065.xml</v>
      </c>
    </row>
    <row r="5634" ht="15.75" customHeight="1">
      <c r="A5634" s="2" t="s">
        <v>10810</v>
      </c>
      <c r="B5634" s="2" t="s">
        <v>10811</v>
      </c>
      <c r="C5634" s="2" t="s">
        <v>10812</v>
      </c>
      <c r="D5634" s="2" t="str">
        <f>VLOOKUP(C5634,parsed_protologs!$C$2:$D$9861,2,FALSE)</f>
        <v>rid.2610_nm.253.xml</v>
      </c>
    </row>
    <row r="5635" ht="15.75" customHeight="1">
      <c r="A5635" s="2" t="s">
        <v>44535</v>
      </c>
      <c r="B5635" s="2" t="s">
        <v>44536</v>
      </c>
      <c r="C5635" s="2" t="s">
        <v>44537</v>
      </c>
      <c r="D5635" s="2" t="str">
        <f>VLOOKUP(C5635,parsed_protologs!$C$2:$D$9861,2,FALSE)</f>
        <v>#N/A</v>
      </c>
    </row>
    <row r="5636" ht="15.75" customHeight="1">
      <c r="A5636" s="2" t="s">
        <v>20360</v>
      </c>
      <c r="B5636" s="2" t="s">
        <v>44538</v>
      </c>
      <c r="C5636" s="2" t="s">
        <v>44539</v>
      </c>
      <c r="D5636" s="2" t="str">
        <f>VLOOKUP(C5636,parsed_protologs!$C$2:$D$9861,2,FALSE)</f>
        <v>#N/A</v>
      </c>
    </row>
    <row r="5637" ht="15.75" customHeight="1">
      <c r="A5637" s="2" t="s">
        <v>20360</v>
      </c>
      <c r="B5637" s="2" t="s">
        <v>20361</v>
      </c>
      <c r="C5637" s="2" t="s">
        <v>20362</v>
      </c>
      <c r="D5637" s="2" t="str">
        <f>VLOOKUP(C5637,parsed_protologs!$C$2:$D$9861,2,FALSE)</f>
        <v>rid.5737_nm.4318.xml</v>
      </c>
    </row>
    <row r="5638" ht="15.75" customHeight="1">
      <c r="A5638" s="2" t="s">
        <v>18606</v>
      </c>
      <c r="B5638" s="2" t="s">
        <v>18607</v>
      </c>
      <c r="C5638" s="2" t="s">
        <v>18608</v>
      </c>
      <c r="D5638" s="2" t="str">
        <f>VLOOKUP(C5638,parsed_protologs!$C$2:$D$9861,2,FALSE)</f>
        <v>rid.5044_nm.3034.xml</v>
      </c>
    </row>
    <row r="5639" ht="15.75" customHeight="1">
      <c r="A5639" s="2" t="s">
        <v>11146</v>
      </c>
      <c r="B5639" s="2" t="s">
        <v>11147</v>
      </c>
      <c r="C5639" s="2" t="s">
        <v>11148</v>
      </c>
      <c r="D5639" s="2" t="str">
        <f>VLOOKUP(C5639,parsed_protologs!$C$2:$D$9861,2,FALSE)</f>
        <v>rid.2676_nm.8027.xml</v>
      </c>
    </row>
    <row r="5640" ht="15.75" customHeight="1">
      <c r="A5640" s="2" t="s">
        <v>11146</v>
      </c>
      <c r="B5640" s="2" t="s">
        <v>11150</v>
      </c>
      <c r="C5640" s="2" t="s">
        <v>11151</v>
      </c>
      <c r="D5640" s="2" t="str">
        <f>VLOOKUP(C5640,parsed_protologs!$C$2:$D$9861,2,FALSE)</f>
        <v>rid.2676_nm.8030.xml</v>
      </c>
    </row>
    <row r="5641" ht="15.75" customHeight="1">
      <c r="A5641" s="2" t="s">
        <v>15047</v>
      </c>
      <c r="B5641" s="2" t="s">
        <v>15048</v>
      </c>
      <c r="C5641" s="2" t="s">
        <v>15049</v>
      </c>
      <c r="D5641" s="2" t="str">
        <f>VLOOKUP(C5641,parsed_protologs!$C$2:$D$9861,2,FALSE)</f>
        <v>rid.3829_nm.5673.xml</v>
      </c>
    </row>
    <row r="5642" ht="15.75" customHeight="1">
      <c r="A5642" s="2" t="s">
        <v>18380</v>
      </c>
      <c r="B5642" s="2" t="s">
        <v>18381</v>
      </c>
      <c r="C5642" s="2" t="s">
        <v>18382</v>
      </c>
      <c r="D5642" s="2" t="str">
        <f>VLOOKUP(C5642,parsed_protologs!$C$2:$D$9861,2,FALSE)</f>
        <v>rid.4858_nm.4929.xml</v>
      </c>
    </row>
    <row r="5643" ht="15.75" customHeight="1">
      <c r="A5643" s="2" t="s">
        <v>18624</v>
      </c>
      <c r="B5643" s="2" t="s">
        <v>18625</v>
      </c>
      <c r="C5643" s="2" t="s">
        <v>18626</v>
      </c>
      <c r="D5643" s="2" t="str">
        <f>VLOOKUP(C5643,parsed_protologs!$C$2:$D$9861,2,FALSE)</f>
        <v>rid.5069_nm.1566.xml</v>
      </c>
    </row>
    <row r="5644" ht="15.75" customHeight="1">
      <c r="A5644" s="2" t="s">
        <v>18624</v>
      </c>
      <c r="B5644" s="2" t="s">
        <v>44540</v>
      </c>
      <c r="C5644" s="2" t="s">
        <v>44541</v>
      </c>
      <c r="D5644" s="2" t="str">
        <f>VLOOKUP(C5644,parsed_protologs!$C$2:$D$9861,2,FALSE)</f>
        <v>#N/A</v>
      </c>
    </row>
    <row r="5645" ht="15.75" customHeight="1">
      <c r="A5645" s="2" t="s">
        <v>18624</v>
      </c>
      <c r="B5645" s="2" t="s">
        <v>18628</v>
      </c>
      <c r="C5645" s="2" t="s">
        <v>18629</v>
      </c>
      <c r="D5645" s="2" t="str">
        <f>VLOOKUP(C5645,parsed_protologs!$C$2:$D$9861,2,FALSE)</f>
        <v>rid.5069_nm.1568.xml</v>
      </c>
    </row>
    <row r="5646" ht="15.75" customHeight="1">
      <c r="A5646" s="2" t="s">
        <v>15724</v>
      </c>
      <c r="B5646" s="2" t="s">
        <v>15725</v>
      </c>
      <c r="C5646" s="2" t="s">
        <v>15726</v>
      </c>
      <c r="D5646" s="2" t="str">
        <f>VLOOKUP(C5646,parsed_protologs!$C$2:$D$9861,2,FALSE)</f>
        <v>rid.3927_nm.8022.xml</v>
      </c>
    </row>
    <row r="5647" ht="15.75" customHeight="1">
      <c r="A5647" s="2" t="s">
        <v>15724</v>
      </c>
      <c r="B5647" s="2" t="s">
        <v>15728</v>
      </c>
      <c r="C5647" s="2" t="s">
        <v>15729</v>
      </c>
      <c r="D5647" s="2" t="str">
        <f>VLOOKUP(C5647,parsed_protologs!$C$2:$D$9861,2,FALSE)</f>
        <v>rid.3927_nm.8024.xml</v>
      </c>
    </row>
    <row r="5648" ht="15.75" customHeight="1">
      <c r="A5648" s="2" t="s">
        <v>24810</v>
      </c>
      <c r="B5648" s="2" t="s">
        <v>24814</v>
      </c>
      <c r="C5648" s="2" t="s">
        <v>24815</v>
      </c>
      <c r="D5648" s="2" t="str">
        <f>VLOOKUP(C5648,parsed_protologs!$C$2:$D$9861,2,FALSE)</f>
        <v>rid.6766_nm.4827.xml</v>
      </c>
    </row>
    <row r="5649" ht="15.75" customHeight="1">
      <c r="A5649" s="2" t="s">
        <v>24810</v>
      </c>
      <c r="B5649" s="2" t="s">
        <v>24811</v>
      </c>
      <c r="C5649" s="2" t="s">
        <v>24812</v>
      </c>
      <c r="D5649" s="2" t="str">
        <f>VLOOKUP(C5649,parsed_protologs!$C$2:$D$9861,2,FALSE)</f>
        <v>rid.6766_nm.4816.xml</v>
      </c>
    </row>
    <row r="5650" ht="15.75" customHeight="1">
      <c r="A5650" s="2" t="s">
        <v>11092</v>
      </c>
      <c r="B5650" s="2" t="s">
        <v>11108</v>
      </c>
      <c r="C5650" s="2" t="s">
        <v>11109</v>
      </c>
      <c r="D5650" s="2" t="str">
        <f>VLOOKUP(C5650,parsed_protologs!$C$2:$D$9861,2,FALSE)</f>
        <v>rid.2669_nm.4771.xml</v>
      </c>
    </row>
    <row r="5651" ht="15.75" customHeight="1">
      <c r="A5651" s="2" t="s">
        <v>11092</v>
      </c>
      <c r="B5651" s="2" t="s">
        <v>11114</v>
      </c>
      <c r="C5651" s="2" t="s">
        <v>11115</v>
      </c>
      <c r="D5651" s="2" t="str">
        <f>VLOOKUP(C5651,parsed_protologs!$C$2:$D$9861,2,FALSE)</f>
        <v>rid.2669_nm.4774.xml</v>
      </c>
    </row>
    <row r="5652" ht="15.75" customHeight="1">
      <c r="A5652" s="2" t="s">
        <v>11092</v>
      </c>
      <c r="B5652" s="2" t="s">
        <v>11096</v>
      </c>
      <c r="C5652" s="2" t="s">
        <v>11097</v>
      </c>
      <c r="D5652" s="2" t="str">
        <f>VLOOKUP(C5652,parsed_protologs!$C$2:$D$9861,2,FALSE)</f>
        <v>rid.2669_nm.4765.xml</v>
      </c>
    </row>
    <row r="5653" ht="15.75" customHeight="1">
      <c r="A5653" s="2" t="s">
        <v>11092</v>
      </c>
      <c r="B5653" s="2" t="s">
        <v>11102</v>
      </c>
      <c r="C5653" s="2" t="s">
        <v>11103</v>
      </c>
      <c r="D5653" s="2" t="str">
        <f>VLOOKUP(C5653,parsed_protologs!$C$2:$D$9861,2,FALSE)</f>
        <v>rid.2669_nm.4768.xml</v>
      </c>
    </row>
    <row r="5654" ht="15.75" customHeight="1">
      <c r="A5654" s="2" t="s">
        <v>11092</v>
      </c>
      <c r="B5654" s="2" t="s">
        <v>11111</v>
      </c>
      <c r="C5654" s="2" t="s">
        <v>11112</v>
      </c>
      <c r="D5654" s="2" t="str">
        <f>VLOOKUP(C5654,parsed_protologs!$C$2:$D$9861,2,FALSE)</f>
        <v>rid.2669_nm.4773.xml</v>
      </c>
    </row>
    <row r="5655" ht="15.75" customHeight="1">
      <c r="A5655" s="2" t="s">
        <v>11092</v>
      </c>
      <c r="B5655" s="2" t="s">
        <v>11093</v>
      </c>
      <c r="C5655" s="2" t="s">
        <v>11094</v>
      </c>
      <c r="D5655" s="2" t="str">
        <f>VLOOKUP(C5655,parsed_protologs!$C$2:$D$9861,2,FALSE)</f>
        <v>rid.2669_nm.4764.xml</v>
      </c>
    </row>
    <row r="5656" ht="15.75" customHeight="1">
      <c r="A5656" s="2" t="s">
        <v>11092</v>
      </c>
      <c r="B5656" s="2" t="s">
        <v>11105</v>
      </c>
      <c r="C5656" s="2" t="s">
        <v>11106</v>
      </c>
      <c r="D5656" s="2" t="str">
        <f>VLOOKUP(C5656,parsed_protologs!$C$2:$D$9861,2,FALSE)</f>
        <v>rid.2669_nm.4770.xml</v>
      </c>
    </row>
    <row r="5657" ht="15.75" customHeight="1">
      <c r="A5657" s="2" t="s">
        <v>11092</v>
      </c>
      <c r="B5657" s="2" t="s">
        <v>11099</v>
      </c>
      <c r="C5657" s="2" t="s">
        <v>11100</v>
      </c>
      <c r="D5657" s="2" t="str">
        <f>VLOOKUP(C5657,parsed_protologs!$C$2:$D$9861,2,FALSE)</f>
        <v>rid.2669_nm.4766.xml</v>
      </c>
    </row>
    <row r="5658" ht="15.75" customHeight="1">
      <c r="A5658" s="2" t="s">
        <v>18384</v>
      </c>
      <c r="B5658" s="2" t="s">
        <v>5660</v>
      </c>
      <c r="C5658" s="2" t="s">
        <v>18385</v>
      </c>
      <c r="D5658" s="2" t="str">
        <f>VLOOKUP(C5658,parsed_protologs!$C$2:$D$9861,2,FALSE)</f>
        <v>rid.4859_nm.1339.xml</v>
      </c>
    </row>
    <row r="5659" ht="15.75" customHeight="1">
      <c r="A5659" s="2" t="s">
        <v>18384</v>
      </c>
      <c r="B5659" s="2" t="s">
        <v>18390</v>
      </c>
      <c r="C5659" s="2" t="s">
        <v>18391</v>
      </c>
      <c r="D5659" s="2" t="str">
        <f>VLOOKUP(C5659,parsed_protologs!$C$2:$D$9861,2,FALSE)</f>
        <v>rid.4859_nm.1348.xml</v>
      </c>
    </row>
    <row r="5660" ht="15.75" customHeight="1">
      <c r="A5660" s="2" t="s">
        <v>18384</v>
      </c>
      <c r="B5660" s="2" t="s">
        <v>44542</v>
      </c>
      <c r="C5660" s="2" t="s">
        <v>44543</v>
      </c>
      <c r="D5660" s="2" t="str">
        <f>VLOOKUP(C5660,parsed_protologs!$C$2:$D$9861,2,FALSE)</f>
        <v>#N/A</v>
      </c>
    </row>
    <row r="5661" ht="15.75" customHeight="1">
      <c r="A5661" s="2" t="s">
        <v>18384</v>
      </c>
      <c r="B5661" s="2" t="s">
        <v>44544</v>
      </c>
      <c r="C5661" s="2" t="s">
        <v>44545</v>
      </c>
      <c r="D5661" s="2" t="str">
        <f>VLOOKUP(C5661,parsed_protologs!$C$2:$D$9861,2,FALSE)</f>
        <v>#N/A</v>
      </c>
    </row>
    <row r="5662" ht="15.75" customHeight="1">
      <c r="A5662" s="2" t="s">
        <v>18384</v>
      </c>
      <c r="B5662" s="2" t="s">
        <v>18393</v>
      </c>
      <c r="C5662" s="2" t="s">
        <v>18394</v>
      </c>
      <c r="D5662" s="2" t="str">
        <f>VLOOKUP(C5662,parsed_protologs!$C$2:$D$9861,2,FALSE)</f>
        <v>rid.4859_nm.14103.xml</v>
      </c>
    </row>
    <row r="5663" ht="15.75" customHeight="1">
      <c r="A5663" s="2" t="s">
        <v>18384</v>
      </c>
      <c r="B5663" s="2" t="s">
        <v>18387</v>
      </c>
      <c r="C5663" s="2" t="s">
        <v>18388</v>
      </c>
      <c r="D5663" s="2" t="str">
        <f>VLOOKUP(C5663,parsed_protologs!$C$2:$D$9861,2,FALSE)</f>
        <v>rid.4859_nm.1340.xml</v>
      </c>
    </row>
    <row r="5664" ht="15.75" customHeight="1">
      <c r="A5664" s="2" t="s">
        <v>44546</v>
      </c>
      <c r="B5664" s="2" t="s">
        <v>44547</v>
      </c>
      <c r="C5664" s="2" t="s">
        <v>44548</v>
      </c>
      <c r="D5664" s="2" t="str">
        <f>VLOOKUP(C5664,parsed_protologs!$C$2:$D$9861,2,FALSE)</f>
        <v>#N/A</v>
      </c>
    </row>
    <row r="5665" ht="15.75" customHeight="1">
      <c r="A5665" s="2" t="s">
        <v>19321</v>
      </c>
      <c r="B5665" s="2" t="s">
        <v>19322</v>
      </c>
      <c r="C5665" s="2" t="s">
        <v>19323</v>
      </c>
      <c r="D5665" s="2" t="str">
        <f>VLOOKUP(C5665,parsed_protologs!$C$2:$D$9861,2,FALSE)</f>
        <v>rid.5416_nm.3626.xml</v>
      </c>
    </row>
    <row r="5666" ht="15.75" customHeight="1">
      <c r="A5666" s="2" t="s">
        <v>19321</v>
      </c>
      <c r="B5666" s="2" t="s">
        <v>19331</v>
      </c>
      <c r="C5666" s="2" t="s">
        <v>19332</v>
      </c>
      <c r="D5666" s="2" t="str">
        <f>VLOOKUP(C5666,parsed_protologs!$C$2:$D$9861,2,FALSE)</f>
        <v>rid.5416_nm.3629.xml</v>
      </c>
    </row>
    <row r="5667" ht="15.75" customHeight="1">
      <c r="A5667" s="2" t="s">
        <v>19321</v>
      </c>
      <c r="B5667" s="2" t="s">
        <v>19328</v>
      </c>
      <c r="C5667" s="2" t="s">
        <v>19329</v>
      </c>
      <c r="D5667" s="2" t="str">
        <f>VLOOKUP(C5667,parsed_protologs!$C$2:$D$9861,2,FALSE)</f>
        <v>rid.5416_nm.3628.xml</v>
      </c>
    </row>
    <row r="5668" ht="15.75" customHeight="1">
      <c r="A5668" s="2" t="s">
        <v>19321</v>
      </c>
      <c r="B5668" s="2" t="s">
        <v>19325</v>
      </c>
      <c r="C5668" s="2" t="s">
        <v>19326</v>
      </c>
      <c r="D5668" s="2" t="str">
        <f>VLOOKUP(C5668,parsed_protologs!$C$2:$D$9861,2,FALSE)</f>
        <v>rid.5416_nm.3627.xml</v>
      </c>
    </row>
    <row r="5669" ht="15.75" customHeight="1">
      <c r="A5669" s="2" t="s">
        <v>11084</v>
      </c>
      <c r="B5669" s="2" t="s">
        <v>11085</v>
      </c>
      <c r="C5669" s="2" t="s">
        <v>11086</v>
      </c>
      <c r="D5669" s="2" t="str">
        <f>VLOOKUP(C5669,parsed_protologs!$C$2:$D$9861,2,FALSE)</f>
        <v>rid.2665_nm.6700.xml</v>
      </c>
    </row>
    <row r="5670" ht="15.75" customHeight="1">
      <c r="A5670" s="2" t="s">
        <v>44549</v>
      </c>
      <c r="B5670" s="2" t="s">
        <v>43236</v>
      </c>
      <c r="C5670" s="2" t="s">
        <v>44550</v>
      </c>
      <c r="D5670" s="2" t="str">
        <f>VLOOKUP(C5670,parsed_protologs!$C$2:$D$9861,2,FALSE)</f>
        <v>#N/A</v>
      </c>
    </row>
    <row r="5671" ht="15.75" customHeight="1">
      <c r="A5671" s="2" t="s">
        <v>44549</v>
      </c>
      <c r="B5671" s="2" t="s">
        <v>43232</v>
      </c>
      <c r="C5671" s="2" t="s">
        <v>44551</v>
      </c>
      <c r="D5671" s="2" t="str">
        <f>VLOOKUP(C5671,parsed_protologs!$C$2:$D$9861,2,FALSE)</f>
        <v>#N/A</v>
      </c>
    </row>
    <row r="5672" ht="15.75" customHeight="1">
      <c r="A5672" s="2" t="s">
        <v>44552</v>
      </c>
      <c r="B5672" s="2" t="s">
        <v>44553</v>
      </c>
      <c r="C5672" s="2" t="s">
        <v>44554</v>
      </c>
      <c r="D5672" s="2" t="str">
        <f>VLOOKUP(C5672,parsed_protologs!$C$2:$D$9861,2,FALSE)</f>
        <v>#N/A</v>
      </c>
    </row>
    <row r="5673" ht="15.75" customHeight="1">
      <c r="A5673" s="2" t="s">
        <v>44552</v>
      </c>
      <c r="B5673" s="2" t="s">
        <v>44555</v>
      </c>
      <c r="C5673" s="2" t="s">
        <v>44556</v>
      </c>
      <c r="D5673" s="2" t="str">
        <f>VLOOKUP(C5673,parsed_protologs!$C$2:$D$9861,2,FALSE)</f>
        <v>#N/A</v>
      </c>
    </row>
    <row r="5674" ht="15.75" customHeight="1">
      <c r="A5674" s="2" t="s">
        <v>44552</v>
      </c>
      <c r="B5674" s="2" t="s">
        <v>44557</v>
      </c>
      <c r="C5674" s="2" t="s">
        <v>44558</v>
      </c>
      <c r="D5674" s="2" t="str">
        <f>VLOOKUP(C5674,parsed_protologs!$C$2:$D$9861,2,FALSE)</f>
        <v>#N/A</v>
      </c>
    </row>
    <row r="5675" ht="15.75" customHeight="1">
      <c r="A5675" s="2" t="s">
        <v>44552</v>
      </c>
      <c r="B5675" s="2" t="s">
        <v>44559</v>
      </c>
      <c r="C5675" s="2" t="s">
        <v>44560</v>
      </c>
      <c r="D5675" s="2" t="str">
        <f>VLOOKUP(C5675,parsed_protologs!$C$2:$D$9861,2,FALSE)</f>
        <v>#N/A</v>
      </c>
    </row>
    <row r="5676" ht="15.75" customHeight="1">
      <c r="A5676" s="2" t="s">
        <v>10856</v>
      </c>
      <c r="B5676" s="2" t="s">
        <v>10857</v>
      </c>
      <c r="C5676" s="2" t="s">
        <v>10858</v>
      </c>
      <c r="D5676" s="2" t="str">
        <f>VLOOKUP(C5676,parsed_protologs!$C$2:$D$9861,2,FALSE)</f>
        <v>rid.2621_nm.303.xml</v>
      </c>
    </row>
    <row r="5677" ht="15.75" customHeight="1">
      <c r="A5677" s="2" t="s">
        <v>12196</v>
      </c>
      <c r="B5677" s="2" t="s">
        <v>44561</v>
      </c>
      <c r="C5677" s="2" t="s">
        <v>44562</v>
      </c>
      <c r="D5677" s="2" t="str">
        <f>VLOOKUP(C5677,parsed_protologs!$C$2:$D$9861,2,FALSE)</f>
        <v>#N/A</v>
      </c>
    </row>
    <row r="5678" ht="15.75" customHeight="1">
      <c r="A5678" s="2" t="s">
        <v>12196</v>
      </c>
      <c r="B5678" s="2" t="s">
        <v>12200</v>
      </c>
      <c r="C5678" s="2" t="s">
        <v>12201</v>
      </c>
      <c r="D5678" s="2" t="str">
        <f>VLOOKUP(C5678,parsed_protologs!$C$2:$D$9861,2,FALSE)</f>
        <v>rid.2977_nm.11824.xml</v>
      </c>
    </row>
    <row r="5679" ht="15.75" customHeight="1">
      <c r="A5679" s="2" t="s">
        <v>12196</v>
      </c>
      <c r="B5679" s="2" t="s">
        <v>12203</v>
      </c>
      <c r="C5679" s="2" t="s">
        <v>12204</v>
      </c>
      <c r="D5679" s="2" t="str">
        <f>VLOOKUP(C5679,parsed_protologs!$C$2:$D$9861,2,FALSE)</f>
        <v>rid.2977_nm.9174.xml</v>
      </c>
    </row>
    <row r="5680" ht="15.75" customHeight="1">
      <c r="A5680" s="2" t="s">
        <v>12196</v>
      </c>
      <c r="B5680" s="2" t="s">
        <v>44169</v>
      </c>
      <c r="C5680" s="2" t="s">
        <v>44563</v>
      </c>
      <c r="D5680" s="2" t="str">
        <f>VLOOKUP(C5680,parsed_protologs!$C$2:$D$9861,2,FALSE)</f>
        <v>#N/A</v>
      </c>
    </row>
    <row r="5681" ht="15.75" customHeight="1">
      <c r="A5681" s="2" t="s">
        <v>12196</v>
      </c>
      <c r="B5681" s="2" t="s">
        <v>44564</v>
      </c>
      <c r="C5681" s="2" t="s">
        <v>44565</v>
      </c>
      <c r="D5681" s="2" t="str">
        <f>VLOOKUP(C5681,parsed_protologs!$C$2:$D$9861,2,FALSE)</f>
        <v>#N/A</v>
      </c>
    </row>
    <row r="5682" ht="15.75" customHeight="1">
      <c r="A5682" s="2" t="s">
        <v>12196</v>
      </c>
      <c r="B5682" s="2" t="s">
        <v>12197</v>
      </c>
      <c r="C5682" s="2" t="s">
        <v>12198</v>
      </c>
      <c r="D5682" s="2" t="str">
        <f>VLOOKUP(C5682,parsed_protologs!$C$2:$D$9861,2,FALSE)</f>
        <v>rid.2977_nm.11713.xml</v>
      </c>
    </row>
    <row r="5683" ht="15.75" customHeight="1">
      <c r="A5683" s="2" t="s">
        <v>19067</v>
      </c>
      <c r="B5683" s="2" t="s">
        <v>44566</v>
      </c>
      <c r="C5683" s="2" t="s">
        <v>44567</v>
      </c>
      <c r="D5683" s="2" t="str">
        <f>VLOOKUP(C5683,parsed_protologs!$C$2:$D$9861,2,FALSE)</f>
        <v>#N/A</v>
      </c>
    </row>
    <row r="5684" ht="15.75" customHeight="1">
      <c r="A5684" s="2" t="s">
        <v>19067</v>
      </c>
      <c r="B5684" s="2" t="s">
        <v>19070</v>
      </c>
      <c r="C5684" s="2" t="s">
        <v>19071</v>
      </c>
      <c r="D5684" s="2" t="str">
        <f>VLOOKUP(C5684,parsed_protologs!$C$2:$D$9861,2,FALSE)</f>
        <v>rid.5317_nm.4097.xml</v>
      </c>
    </row>
    <row r="5685" ht="15.75" customHeight="1">
      <c r="A5685" s="2" t="s">
        <v>19067</v>
      </c>
      <c r="B5685" s="2" t="s">
        <v>2739</v>
      </c>
      <c r="C5685" s="2" t="s">
        <v>44568</v>
      </c>
      <c r="D5685" s="2" t="str">
        <f>VLOOKUP(C5685,parsed_protologs!$C$2:$D$9861,2,FALSE)</f>
        <v>#N/A</v>
      </c>
    </row>
    <row r="5686" ht="15.75" customHeight="1">
      <c r="A5686" s="2" t="s">
        <v>19067</v>
      </c>
      <c r="B5686" s="2" t="s">
        <v>44569</v>
      </c>
      <c r="C5686" s="2" t="s">
        <v>44570</v>
      </c>
      <c r="D5686" s="2" t="str">
        <f>VLOOKUP(C5686,parsed_protologs!$C$2:$D$9861,2,FALSE)</f>
        <v>#N/A</v>
      </c>
    </row>
    <row r="5687" ht="15.75" customHeight="1">
      <c r="A5687" s="2" t="s">
        <v>19067</v>
      </c>
      <c r="B5687" s="2" t="s">
        <v>2736</v>
      </c>
      <c r="C5687" s="2" t="s">
        <v>19068</v>
      </c>
      <c r="D5687" s="2" t="str">
        <f>VLOOKUP(C5687,parsed_protologs!$C$2:$D$9861,2,FALSE)</f>
        <v>rid.5317_nm.4075.xml</v>
      </c>
    </row>
    <row r="5688" ht="15.75" customHeight="1">
      <c r="A5688" s="2" t="s">
        <v>19067</v>
      </c>
      <c r="B5688" s="2" t="s">
        <v>44571</v>
      </c>
      <c r="C5688" s="2" t="s">
        <v>44572</v>
      </c>
      <c r="D5688" s="2" t="str">
        <f>VLOOKUP(C5688,parsed_protologs!$C$2:$D$9861,2,FALSE)</f>
        <v>#N/A</v>
      </c>
    </row>
    <row r="5689" ht="15.75" customHeight="1">
      <c r="A5689" s="2" t="s">
        <v>19067</v>
      </c>
      <c r="B5689" s="2" t="s">
        <v>44573</v>
      </c>
      <c r="C5689" s="2" t="s">
        <v>44574</v>
      </c>
      <c r="D5689" s="2" t="str">
        <f>VLOOKUP(C5689,parsed_protologs!$C$2:$D$9861,2,FALSE)</f>
        <v>#N/A</v>
      </c>
    </row>
    <row r="5690" ht="15.75" customHeight="1">
      <c r="A5690" s="2" t="s">
        <v>19067</v>
      </c>
      <c r="B5690" s="2" t="s">
        <v>44575</v>
      </c>
      <c r="C5690" s="2" t="s">
        <v>44576</v>
      </c>
      <c r="D5690" s="2" t="str">
        <f>VLOOKUP(C5690,parsed_protologs!$C$2:$D$9861,2,FALSE)</f>
        <v>#N/A</v>
      </c>
    </row>
    <row r="5691" ht="15.75" customHeight="1">
      <c r="A5691" s="2" t="s">
        <v>19067</v>
      </c>
      <c r="B5691" s="2" t="s">
        <v>44577</v>
      </c>
      <c r="C5691" s="2" t="s">
        <v>44578</v>
      </c>
      <c r="D5691" s="2" t="str">
        <f>VLOOKUP(C5691,parsed_protologs!$C$2:$D$9861,2,FALSE)</f>
        <v>#N/A</v>
      </c>
    </row>
    <row r="5692" ht="15.75" customHeight="1">
      <c r="A5692" s="2" t="s">
        <v>19067</v>
      </c>
      <c r="B5692" s="2" t="s">
        <v>19073</v>
      </c>
      <c r="C5692" s="2" t="s">
        <v>19074</v>
      </c>
      <c r="D5692" s="2" t="str">
        <f>VLOOKUP(C5692,parsed_protologs!$C$2:$D$9861,2,FALSE)</f>
        <v>rid.5317_nm.4198.xml</v>
      </c>
    </row>
    <row r="5693" ht="15.75" customHeight="1">
      <c r="A5693" s="2" t="s">
        <v>19067</v>
      </c>
      <c r="B5693" s="2" t="s">
        <v>19079</v>
      </c>
      <c r="C5693" s="2" t="s">
        <v>19080</v>
      </c>
      <c r="D5693" s="2" t="str">
        <f>VLOOKUP(C5693,parsed_protologs!$C$2:$D$9861,2,FALSE)</f>
        <v>rid.5317_nm.5180.xml</v>
      </c>
    </row>
    <row r="5694" ht="15.75" customHeight="1">
      <c r="A5694" s="2" t="s">
        <v>19067</v>
      </c>
      <c r="B5694" s="2" t="s">
        <v>44579</v>
      </c>
      <c r="C5694" s="2" t="s">
        <v>44580</v>
      </c>
      <c r="D5694" s="2" t="str">
        <f>VLOOKUP(C5694,parsed_protologs!$C$2:$D$9861,2,FALSE)</f>
        <v>#N/A</v>
      </c>
    </row>
    <row r="5695" ht="15.75" customHeight="1">
      <c r="A5695" s="2" t="s">
        <v>19067</v>
      </c>
      <c r="B5695" s="2" t="s">
        <v>44581</v>
      </c>
      <c r="C5695" s="2" t="s">
        <v>44582</v>
      </c>
      <c r="D5695" s="2" t="str">
        <f>VLOOKUP(C5695,parsed_protologs!$C$2:$D$9861,2,FALSE)</f>
        <v>#N/A</v>
      </c>
    </row>
    <row r="5696" ht="15.75" customHeight="1">
      <c r="A5696" s="2" t="s">
        <v>19067</v>
      </c>
      <c r="B5696" s="2" t="s">
        <v>44583</v>
      </c>
      <c r="C5696" s="2" t="s">
        <v>44584</v>
      </c>
      <c r="D5696" s="2" t="str">
        <f>VLOOKUP(C5696,parsed_protologs!$C$2:$D$9861,2,FALSE)</f>
        <v>#N/A</v>
      </c>
    </row>
    <row r="5697" ht="15.75" customHeight="1">
      <c r="A5697" s="2" t="s">
        <v>19067</v>
      </c>
      <c r="B5697" s="2" t="s">
        <v>44585</v>
      </c>
      <c r="C5697" s="2" t="s">
        <v>44586</v>
      </c>
      <c r="D5697" s="2" t="str">
        <f>VLOOKUP(C5697,parsed_protologs!$C$2:$D$9861,2,FALSE)</f>
        <v>#N/A</v>
      </c>
    </row>
    <row r="5698" ht="15.75" customHeight="1">
      <c r="A5698" s="2" t="s">
        <v>19067</v>
      </c>
      <c r="B5698" s="2" t="s">
        <v>44587</v>
      </c>
      <c r="C5698" s="2" t="s">
        <v>44588</v>
      </c>
      <c r="D5698" s="2" t="str">
        <f>VLOOKUP(C5698,parsed_protologs!$C$2:$D$9861,2,FALSE)</f>
        <v>#N/A</v>
      </c>
    </row>
    <row r="5699" ht="15.75" customHeight="1">
      <c r="A5699" s="2" t="s">
        <v>19067</v>
      </c>
      <c r="B5699" s="2" t="s">
        <v>19076</v>
      </c>
      <c r="C5699" s="2" t="s">
        <v>19077</v>
      </c>
      <c r="D5699" s="2" t="str">
        <f>VLOOKUP(C5699,parsed_protologs!$C$2:$D$9861,2,FALSE)</f>
        <v>rid.5317_nm.4533.xml</v>
      </c>
    </row>
    <row r="5700" ht="15.75" customHeight="1">
      <c r="A5700" s="2" t="s">
        <v>18809</v>
      </c>
      <c r="B5700" s="2" t="s">
        <v>44589</v>
      </c>
      <c r="C5700" s="2" t="s">
        <v>44590</v>
      </c>
      <c r="D5700" s="2" t="str">
        <f>VLOOKUP(C5700,parsed_protologs!$C$2:$D$9861,2,FALSE)</f>
        <v>#N/A</v>
      </c>
    </row>
    <row r="5701" ht="15.75" customHeight="1">
      <c r="A5701" s="2" t="s">
        <v>18809</v>
      </c>
      <c r="B5701" s="2" t="s">
        <v>44591</v>
      </c>
      <c r="C5701" s="2" t="s">
        <v>44592</v>
      </c>
      <c r="D5701" s="2" t="str">
        <f>VLOOKUP(C5701,parsed_protologs!$C$2:$D$9861,2,FALSE)</f>
        <v>#N/A</v>
      </c>
    </row>
    <row r="5702" ht="15.75" customHeight="1">
      <c r="A5702" s="2" t="s">
        <v>18809</v>
      </c>
      <c r="B5702" s="2" t="s">
        <v>44593</v>
      </c>
      <c r="C5702" s="2" t="s">
        <v>44594</v>
      </c>
      <c r="D5702" s="2" t="str">
        <f>VLOOKUP(C5702,parsed_protologs!$C$2:$D$9861,2,FALSE)</f>
        <v>#N/A</v>
      </c>
    </row>
    <row r="5703" ht="15.75" customHeight="1">
      <c r="A5703" s="2" t="s">
        <v>18809</v>
      </c>
      <c r="B5703" s="2" t="s">
        <v>44595</v>
      </c>
      <c r="C5703" s="2" t="s">
        <v>44596</v>
      </c>
      <c r="D5703" s="2" t="str">
        <f>VLOOKUP(C5703,parsed_protologs!$C$2:$D$9861,2,FALSE)</f>
        <v>#N/A</v>
      </c>
    </row>
    <row r="5704" ht="15.75" customHeight="1">
      <c r="A5704" s="2" t="s">
        <v>18809</v>
      </c>
      <c r="B5704" s="2" t="s">
        <v>44597</v>
      </c>
      <c r="C5704" s="2" t="s">
        <v>44598</v>
      </c>
      <c r="D5704" s="2" t="str">
        <f>VLOOKUP(C5704,parsed_protologs!$C$2:$D$9861,2,FALSE)</f>
        <v>#N/A</v>
      </c>
    </row>
    <row r="5705" ht="15.75" customHeight="1">
      <c r="A5705" s="2" t="s">
        <v>18809</v>
      </c>
      <c r="B5705" s="2" t="s">
        <v>44599</v>
      </c>
      <c r="C5705" s="2" t="s">
        <v>44600</v>
      </c>
      <c r="D5705" s="2" t="str">
        <f>VLOOKUP(C5705,parsed_protologs!$C$2:$D$9861,2,FALSE)</f>
        <v>#N/A</v>
      </c>
    </row>
    <row r="5706" ht="15.75" customHeight="1">
      <c r="A5706" s="2" t="s">
        <v>18809</v>
      </c>
      <c r="B5706" s="2" t="s">
        <v>44601</v>
      </c>
      <c r="C5706" s="2" t="s">
        <v>44602</v>
      </c>
      <c r="D5706" s="2" t="str">
        <f>VLOOKUP(C5706,parsed_protologs!$C$2:$D$9861,2,FALSE)</f>
        <v>#N/A</v>
      </c>
    </row>
    <row r="5707" ht="15.75" customHeight="1">
      <c r="A5707" s="2" t="s">
        <v>18809</v>
      </c>
      <c r="B5707" s="2" t="s">
        <v>44603</v>
      </c>
      <c r="C5707" s="2" t="s">
        <v>44604</v>
      </c>
      <c r="D5707" s="2" t="str">
        <f>VLOOKUP(C5707,parsed_protologs!$C$2:$D$9861,2,FALSE)</f>
        <v>#N/A</v>
      </c>
    </row>
    <row r="5708" ht="15.75" customHeight="1">
      <c r="A5708" s="2" t="s">
        <v>18809</v>
      </c>
      <c r="B5708" s="2" t="s">
        <v>18810</v>
      </c>
      <c r="C5708" s="2" t="s">
        <v>18811</v>
      </c>
      <c r="D5708" s="2" t="str">
        <f>VLOOKUP(C5708,parsed_protologs!$C$2:$D$9861,2,FALSE)</f>
        <v>rid.5220_nm.8131.xml</v>
      </c>
    </row>
    <row r="5709" ht="15.75" customHeight="1">
      <c r="A5709" s="2" t="s">
        <v>18809</v>
      </c>
      <c r="B5709" s="2" t="s">
        <v>18813</v>
      </c>
      <c r="C5709" s="2" t="s">
        <v>18814</v>
      </c>
      <c r="D5709" s="2" t="str">
        <f>VLOOKUP(C5709,parsed_protologs!$C$2:$D$9861,2,FALSE)</f>
        <v>rid.5220_nm.8147.xml</v>
      </c>
    </row>
    <row r="5710" ht="15.75" customHeight="1">
      <c r="A5710" s="2" t="s">
        <v>18809</v>
      </c>
      <c r="B5710" s="2" t="s">
        <v>18816</v>
      </c>
      <c r="C5710" s="2" t="s">
        <v>18817</v>
      </c>
      <c r="D5710" s="2" t="str">
        <f>VLOOKUP(C5710,parsed_protologs!$C$2:$D$9861,2,FALSE)</f>
        <v>rid.5220_nm.8161.xml</v>
      </c>
    </row>
    <row r="5711" ht="15.75" customHeight="1">
      <c r="A5711" s="2" t="s">
        <v>7730</v>
      </c>
      <c r="B5711" s="2" t="s">
        <v>7731</v>
      </c>
      <c r="C5711" s="2" t="s">
        <v>7732</v>
      </c>
      <c r="D5711" s="2" t="str">
        <f>VLOOKUP(C5711,parsed_protologs!$C$2:$D$9861,2,FALSE)</f>
        <v>rid.1820_nm.4121.xml</v>
      </c>
    </row>
    <row r="5712" ht="15.75" customHeight="1">
      <c r="A5712" s="2" t="s">
        <v>10838</v>
      </c>
      <c r="B5712" s="2" t="s">
        <v>10842</v>
      </c>
      <c r="C5712" s="2" t="s">
        <v>10843</v>
      </c>
      <c r="D5712" s="2" t="str">
        <f>VLOOKUP(C5712,parsed_protologs!$C$2:$D$9861,2,FALSE)</f>
        <v>rid.2619_nm.4660.xml</v>
      </c>
    </row>
    <row r="5713" ht="15.75" customHeight="1">
      <c r="A5713" s="2" t="s">
        <v>10838</v>
      </c>
      <c r="B5713" s="2" t="s">
        <v>10845</v>
      </c>
      <c r="C5713" s="2" t="s">
        <v>10846</v>
      </c>
      <c r="D5713" s="2" t="str">
        <f>VLOOKUP(C5713,parsed_protologs!$C$2:$D$9861,2,FALSE)</f>
        <v>rid.2619_nm.4675.xml</v>
      </c>
    </row>
    <row r="5714" ht="15.75" customHeight="1">
      <c r="A5714" s="2" t="s">
        <v>10838</v>
      </c>
      <c r="B5714" s="2" t="s">
        <v>10839</v>
      </c>
      <c r="C5714" s="2" t="s">
        <v>10840</v>
      </c>
      <c r="D5714" s="2" t="str">
        <f>VLOOKUP(C5714,parsed_protologs!$C$2:$D$9861,2,FALSE)</f>
        <v>rid.2619_nm.4634.xml</v>
      </c>
    </row>
    <row r="5715" ht="15.75" customHeight="1">
      <c r="A5715" s="2" t="s">
        <v>10751</v>
      </c>
      <c r="B5715" s="2" t="s">
        <v>10752</v>
      </c>
      <c r="C5715" s="2" t="s">
        <v>10753</v>
      </c>
      <c r="D5715" s="2" t="str">
        <f>VLOOKUP(C5715,parsed_protologs!$C$2:$D$9861,2,FALSE)</f>
        <v>rid.25_nm.895.xml</v>
      </c>
    </row>
    <row r="5716" ht="15.75" customHeight="1">
      <c r="A5716" s="2" t="s">
        <v>12649</v>
      </c>
      <c r="B5716" s="2" t="s">
        <v>12650</v>
      </c>
      <c r="C5716" s="2" t="s">
        <v>12651</v>
      </c>
      <c r="D5716" s="2" t="str">
        <f>VLOOKUP(C5716,parsed_protologs!$C$2:$D$9861,2,FALSE)</f>
        <v>rid.3195_nm.7805.xml</v>
      </c>
    </row>
    <row r="5717" ht="15.75" customHeight="1">
      <c r="A5717" s="2" t="s">
        <v>12700</v>
      </c>
      <c r="B5717" s="2" t="s">
        <v>12701</v>
      </c>
      <c r="C5717" s="2" t="s">
        <v>12702</v>
      </c>
      <c r="D5717" s="2" t="str">
        <f>VLOOKUP(C5717,parsed_protologs!$C$2:$D$9861,2,FALSE)</f>
        <v>rid.3208_nm.3940.xml</v>
      </c>
    </row>
    <row r="5718" ht="15.75" customHeight="1">
      <c r="A5718" s="2" t="s">
        <v>44605</v>
      </c>
      <c r="B5718" s="2" t="s">
        <v>44606</v>
      </c>
      <c r="C5718" s="2" t="s">
        <v>44607</v>
      </c>
      <c r="D5718" s="2" t="str">
        <f>VLOOKUP(C5718,parsed_protologs!$C$2:$D$9861,2,FALSE)</f>
        <v>#N/A</v>
      </c>
    </row>
    <row r="5719" ht="15.75" customHeight="1">
      <c r="A5719" s="2" t="s">
        <v>44605</v>
      </c>
      <c r="B5719" s="2" t="s">
        <v>44608</v>
      </c>
      <c r="C5719" s="2" t="s">
        <v>44609</v>
      </c>
      <c r="D5719" s="2" t="str">
        <f>VLOOKUP(C5719,parsed_protologs!$C$2:$D$9861,2,FALSE)</f>
        <v>#N/A</v>
      </c>
    </row>
    <row r="5720" ht="15.75" customHeight="1">
      <c r="A5720" s="2" t="s">
        <v>12716</v>
      </c>
      <c r="B5720" s="2" t="s">
        <v>12717</v>
      </c>
      <c r="C5720" s="2" t="s">
        <v>12718</v>
      </c>
      <c r="D5720" s="2" t="str">
        <f>VLOOKUP(C5720,parsed_protologs!$C$2:$D$9861,2,FALSE)</f>
        <v>rid.3213_nm.3622.xml</v>
      </c>
    </row>
    <row r="5721" ht="15.75" customHeight="1">
      <c r="A5721" s="2" t="s">
        <v>12344</v>
      </c>
      <c r="B5721" s="2" t="s">
        <v>12345</v>
      </c>
      <c r="C5721" s="2" t="s">
        <v>12346</v>
      </c>
      <c r="D5721" s="2" t="str">
        <f>VLOOKUP(C5721,parsed_protologs!$C$2:$D$9861,2,FALSE)</f>
        <v>rid.310_nm.4052.xml</v>
      </c>
    </row>
    <row r="5722" ht="15.75" customHeight="1">
      <c r="A5722" s="2" t="s">
        <v>13562</v>
      </c>
      <c r="B5722" s="2" t="s">
        <v>13563</v>
      </c>
      <c r="C5722" s="2" t="s">
        <v>13564</v>
      </c>
      <c r="D5722" s="2" t="str">
        <f>VLOOKUP(C5722,parsed_protologs!$C$2:$D$9861,2,FALSE)</f>
        <v>rid.3476_nm.601.xml</v>
      </c>
    </row>
    <row r="5723" ht="15.75" customHeight="1">
      <c r="A5723" s="2" t="s">
        <v>13562</v>
      </c>
      <c r="B5723" s="2" t="s">
        <v>13566</v>
      </c>
      <c r="C5723" s="2" t="s">
        <v>13567</v>
      </c>
      <c r="D5723" s="2" t="str">
        <f>VLOOKUP(C5723,parsed_protologs!$C$2:$D$9861,2,FALSE)</f>
        <v>rid.3476_nm.602.xml</v>
      </c>
    </row>
    <row r="5724" ht="15.75" customHeight="1">
      <c r="A5724" s="2" t="s">
        <v>19139</v>
      </c>
      <c r="B5724" s="2" t="s">
        <v>19143</v>
      </c>
      <c r="C5724" s="2" t="s">
        <v>19144</v>
      </c>
      <c r="D5724" s="2" t="str">
        <f>VLOOKUP(C5724,parsed_protologs!$C$2:$D$9861,2,FALSE)</f>
        <v>rid.5336_nm.7926.xml</v>
      </c>
    </row>
    <row r="5725" ht="15.75" customHeight="1">
      <c r="A5725" s="2" t="s">
        <v>19139</v>
      </c>
      <c r="B5725" s="2" t="s">
        <v>19140</v>
      </c>
      <c r="C5725" s="2" t="s">
        <v>19141</v>
      </c>
      <c r="D5725" s="2" t="str">
        <f>VLOOKUP(C5725,parsed_protologs!$C$2:$D$9861,2,FALSE)</f>
        <v>rid.5336_nm.7925.xml</v>
      </c>
    </row>
    <row r="5726" ht="15.75" customHeight="1">
      <c r="A5726" s="2" t="s">
        <v>12645</v>
      </c>
      <c r="B5726" s="2" t="s">
        <v>12646</v>
      </c>
      <c r="C5726" s="2" t="s">
        <v>12647</v>
      </c>
      <c r="D5726" s="2" t="str">
        <f>VLOOKUP(C5726,parsed_protologs!$C$2:$D$9861,2,FALSE)</f>
        <v>rid.3194_nm.3462.xml</v>
      </c>
    </row>
    <row r="5727" ht="15.75" customHeight="1">
      <c r="A5727" s="2" t="s">
        <v>44610</v>
      </c>
      <c r="B5727" s="2" t="s">
        <v>44611</v>
      </c>
      <c r="C5727" s="2" t="s">
        <v>44612</v>
      </c>
      <c r="D5727" s="2" t="str">
        <f>VLOOKUP(C5727,parsed_protologs!$C$2:$D$9861,2,FALSE)</f>
        <v>#N/A</v>
      </c>
    </row>
    <row r="5728" ht="15.75" customHeight="1">
      <c r="A5728" s="2" t="s">
        <v>44610</v>
      </c>
      <c r="B5728" s="2" t="s">
        <v>44613</v>
      </c>
      <c r="C5728" s="2" t="s">
        <v>44614</v>
      </c>
      <c r="D5728" s="2" t="str">
        <f>VLOOKUP(C5728,parsed_protologs!$C$2:$D$9861,2,FALSE)</f>
        <v>#N/A</v>
      </c>
    </row>
    <row r="5729" ht="15.75" customHeight="1">
      <c r="A5729" s="2" t="s">
        <v>44615</v>
      </c>
      <c r="B5729" s="2" t="s">
        <v>44616</v>
      </c>
      <c r="C5729" s="2" t="s">
        <v>44617</v>
      </c>
      <c r="D5729" s="2" t="str">
        <f>VLOOKUP(C5729,parsed_protologs!$C$2:$D$9861,2,FALSE)</f>
        <v>#N/A</v>
      </c>
    </row>
    <row r="5730" ht="15.75" customHeight="1">
      <c r="A5730" s="2" t="s">
        <v>44618</v>
      </c>
      <c r="B5730" s="2" t="s">
        <v>44619</v>
      </c>
      <c r="C5730" s="2" t="s">
        <v>44620</v>
      </c>
      <c r="D5730" s="2" t="str">
        <f>VLOOKUP(C5730,parsed_protologs!$C$2:$D$9861,2,FALSE)</f>
        <v>#N/A</v>
      </c>
    </row>
    <row r="5731" ht="15.75" customHeight="1">
      <c r="A5731" s="2" t="s">
        <v>44621</v>
      </c>
      <c r="B5731" s="2" t="s">
        <v>44622</v>
      </c>
      <c r="C5731" s="2" t="s">
        <v>44623</v>
      </c>
      <c r="D5731" s="2" t="str">
        <f>VLOOKUP(C5731,parsed_protologs!$C$2:$D$9861,2,FALSE)</f>
        <v>#N/A</v>
      </c>
    </row>
    <row r="5732" ht="15.75" customHeight="1">
      <c r="A5732" s="2" t="s">
        <v>44624</v>
      </c>
      <c r="B5732" s="2" t="s">
        <v>44625</v>
      </c>
      <c r="C5732" s="2" t="s">
        <v>44626</v>
      </c>
      <c r="D5732" s="2" t="str">
        <f>VLOOKUP(C5732,parsed_protologs!$C$2:$D$9861,2,FALSE)</f>
        <v>#N/A</v>
      </c>
    </row>
    <row r="5733" ht="15.75" customHeight="1">
      <c r="A5733" s="2" t="s">
        <v>44627</v>
      </c>
      <c r="B5733" s="2" t="s">
        <v>44628</v>
      </c>
      <c r="C5733" s="2" t="s">
        <v>44629</v>
      </c>
      <c r="D5733" s="2" t="str">
        <f>VLOOKUP(C5733,parsed_protologs!$C$2:$D$9861,2,FALSE)</f>
        <v>#N/A</v>
      </c>
    </row>
    <row r="5734" ht="15.75" customHeight="1">
      <c r="A5734" s="2" t="s">
        <v>44627</v>
      </c>
      <c r="B5734" s="2" t="s">
        <v>33895</v>
      </c>
      <c r="C5734" s="2" t="s">
        <v>44630</v>
      </c>
      <c r="D5734" s="2" t="str">
        <f>VLOOKUP(C5734,parsed_protologs!$C$2:$D$9861,2,FALSE)</f>
        <v>#N/A</v>
      </c>
    </row>
    <row r="5735" ht="15.75" customHeight="1">
      <c r="A5735" s="2" t="s">
        <v>12773</v>
      </c>
      <c r="B5735" s="2" t="s">
        <v>12777</v>
      </c>
      <c r="C5735" s="2" t="s">
        <v>12778</v>
      </c>
      <c r="D5735" s="2" t="str">
        <f>VLOOKUP(C5735,parsed_protologs!$C$2:$D$9861,2,FALSE)</f>
        <v>rid.3231_nm.4484.xml</v>
      </c>
    </row>
    <row r="5736" ht="15.75" customHeight="1">
      <c r="A5736" s="2" t="s">
        <v>12773</v>
      </c>
      <c r="B5736" s="2" t="s">
        <v>12774</v>
      </c>
      <c r="C5736" s="2" t="s">
        <v>12775</v>
      </c>
      <c r="D5736" s="2" t="str">
        <f>VLOOKUP(C5736,parsed_protologs!$C$2:$D$9861,2,FALSE)</f>
        <v>rid.3231_nm.4480.xml</v>
      </c>
    </row>
    <row r="5737" ht="15.75" customHeight="1">
      <c r="A5737" s="2" t="s">
        <v>19697</v>
      </c>
      <c r="B5737" s="2" t="s">
        <v>19698</v>
      </c>
      <c r="C5737" s="2" t="s">
        <v>19699</v>
      </c>
      <c r="D5737" s="2" t="str">
        <f>VLOOKUP(C5737,parsed_protologs!$C$2:$D$9861,2,FALSE)</f>
        <v>rid.5576_nm.14101.xml</v>
      </c>
    </row>
    <row r="5738" ht="15.75" customHeight="1">
      <c r="A5738" s="2" t="s">
        <v>19697</v>
      </c>
      <c r="B5738" s="2" t="s">
        <v>44631</v>
      </c>
      <c r="C5738" s="2" t="s">
        <v>44632</v>
      </c>
      <c r="D5738" s="2" t="str">
        <f>VLOOKUP(C5738,parsed_protologs!$C$2:$D$9861,2,FALSE)</f>
        <v>#N/A</v>
      </c>
    </row>
    <row r="5739" ht="15.75" customHeight="1">
      <c r="A5739" s="2" t="s">
        <v>29064</v>
      </c>
      <c r="B5739" s="2" t="s">
        <v>29065</v>
      </c>
      <c r="C5739" s="2" t="s">
        <v>29066</v>
      </c>
      <c r="D5739" s="2" t="str">
        <f>VLOOKUP(C5739,parsed_protologs!$C$2:$D$9861,2,FALSE)</f>
        <v>rid.7875_nm.2818.xml</v>
      </c>
    </row>
    <row r="5740" ht="15.75" customHeight="1">
      <c r="A5740" s="2" t="s">
        <v>17968</v>
      </c>
      <c r="B5740" s="2" t="s">
        <v>17969</v>
      </c>
      <c r="C5740" s="2" t="s">
        <v>17970</v>
      </c>
      <c r="D5740" s="2" t="str">
        <f>VLOOKUP(C5740,parsed_protologs!$C$2:$D$9861,2,FALSE)</f>
        <v>rid.4669_nm.12210.xml</v>
      </c>
    </row>
    <row r="5741" ht="15.75" customHeight="1">
      <c r="A5741" s="2" t="s">
        <v>17968</v>
      </c>
      <c r="B5741" s="2" t="s">
        <v>44633</v>
      </c>
      <c r="C5741" s="2" t="s">
        <v>44634</v>
      </c>
      <c r="D5741" s="2" t="str">
        <f>VLOOKUP(C5741,parsed_protologs!$C$2:$D$9861,2,FALSE)</f>
        <v>#N/A</v>
      </c>
    </row>
    <row r="5742" ht="15.75" customHeight="1">
      <c r="A5742" s="2" t="s">
        <v>44635</v>
      </c>
      <c r="B5742" s="2" t="s">
        <v>44636</v>
      </c>
      <c r="C5742" s="2" t="s">
        <v>44637</v>
      </c>
      <c r="D5742" s="2" t="str">
        <f>VLOOKUP(C5742,parsed_protologs!$C$2:$D$9861,2,FALSE)</f>
        <v>#N/A</v>
      </c>
    </row>
    <row r="5743" ht="15.75" customHeight="1">
      <c r="A5743" s="2" t="s">
        <v>44635</v>
      </c>
      <c r="B5743" s="2" t="s">
        <v>44638</v>
      </c>
      <c r="C5743" s="2" t="s">
        <v>44639</v>
      </c>
      <c r="D5743" s="2" t="str">
        <f>VLOOKUP(C5743,parsed_protologs!$C$2:$D$9861,2,FALSE)</f>
        <v>#N/A</v>
      </c>
    </row>
    <row r="5744" ht="15.75" customHeight="1">
      <c r="A5744" s="2" t="s">
        <v>44640</v>
      </c>
      <c r="B5744" s="2" t="s">
        <v>44641</v>
      </c>
      <c r="C5744" s="2" t="s">
        <v>44642</v>
      </c>
      <c r="D5744" s="2" t="str">
        <f>VLOOKUP(C5744,parsed_protologs!$C$2:$D$9861,2,FALSE)</f>
        <v>#N/A</v>
      </c>
    </row>
    <row r="5745" ht="15.75" customHeight="1">
      <c r="A5745" s="2" t="s">
        <v>12921</v>
      </c>
      <c r="B5745" s="2" t="s">
        <v>12922</v>
      </c>
      <c r="C5745" s="2" t="s">
        <v>12923</v>
      </c>
      <c r="D5745" s="2" t="str">
        <f>VLOOKUP(C5745,parsed_protologs!$C$2:$D$9861,2,FALSE)</f>
        <v>rid.32_nm.1923.xml</v>
      </c>
    </row>
    <row r="5746" ht="15.75" customHeight="1">
      <c r="A5746" s="2" t="s">
        <v>12843</v>
      </c>
      <c r="B5746" s="2" t="s">
        <v>12844</v>
      </c>
      <c r="C5746" s="2" t="s">
        <v>12845</v>
      </c>
      <c r="D5746" s="2" t="str">
        <f>VLOOKUP(C5746,parsed_protologs!$C$2:$D$9861,2,FALSE)</f>
        <v>rid.3261_nm.5615.xml</v>
      </c>
    </row>
    <row r="5747" ht="15.75" customHeight="1">
      <c r="A5747" s="2" t="s">
        <v>16154</v>
      </c>
      <c r="B5747" s="2" t="s">
        <v>16158</v>
      </c>
      <c r="C5747" s="2" t="s">
        <v>16159</v>
      </c>
      <c r="D5747" s="2" t="str">
        <f>VLOOKUP(C5747,parsed_protologs!$C$2:$D$9861,2,FALSE)</f>
        <v>rid.4220_nm.1658.xml</v>
      </c>
    </row>
    <row r="5748" ht="15.75" customHeight="1">
      <c r="A5748" s="2" t="s">
        <v>16154</v>
      </c>
      <c r="B5748" s="2" t="s">
        <v>16155</v>
      </c>
      <c r="C5748" s="2" t="s">
        <v>16156</v>
      </c>
      <c r="D5748" s="2" t="str">
        <f>VLOOKUP(C5748,parsed_protologs!$C$2:$D$9861,2,FALSE)</f>
        <v>rid.4220_nm.1657.xml</v>
      </c>
    </row>
    <row r="5749" ht="15.75" customHeight="1">
      <c r="A5749" s="2" t="s">
        <v>14915</v>
      </c>
      <c r="B5749" s="2" t="s">
        <v>14916</v>
      </c>
      <c r="C5749" s="2" t="s">
        <v>14917</v>
      </c>
      <c r="D5749" s="2" t="str">
        <f>VLOOKUP(C5749,parsed_protologs!$C$2:$D$9861,2,FALSE)</f>
        <v>rid.3791_nm.3851.xml</v>
      </c>
    </row>
    <row r="5750" ht="15.75" customHeight="1">
      <c r="A5750" s="2" t="s">
        <v>13820</v>
      </c>
      <c r="B5750" s="2" t="s">
        <v>13821</v>
      </c>
      <c r="C5750" s="2" t="s">
        <v>13822</v>
      </c>
      <c r="D5750" s="2" t="str">
        <f>VLOOKUP(C5750,parsed_protologs!$C$2:$D$9861,2,FALSE)</f>
        <v>rid.3532_nm.1879.xml</v>
      </c>
    </row>
    <row r="5751" ht="15.75" customHeight="1">
      <c r="A5751" s="2" t="s">
        <v>23987</v>
      </c>
      <c r="B5751" s="2" t="s">
        <v>23988</v>
      </c>
      <c r="C5751" s="2" t="s">
        <v>23989</v>
      </c>
      <c r="D5751" s="2" t="str">
        <f>VLOOKUP(C5751,parsed_protologs!$C$2:$D$9861,2,FALSE)</f>
        <v>rid.6616_nm.3844.xml</v>
      </c>
    </row>
    <row r="5752" ht="15.75" customHeight="1">
      <c r="A5752" s="2" t="s">
        <v>12448</v>
      </c>
      <c r="B5752" s="2" t="s">
        <v>12449</v>
      </c>
      <c r="C5752" s="2" t="s">
        <v>12450</v>
      </c>
      <c r="D5752" s="2" t="str">
        <f>VLOOKUP(C5752,parsed_protologs!$C$2:$D$9861,2,FALSE)</f>
        <v>rid.3137_nm.3647.xml</v>
      </c>
    </row>
    <row r="5753" ht="15.75" customHeight="1">
      <c r="A5753" s="2" t="s">
        <v>12448</v>
      </c>
      <c r="B5753" s="2" t="s">
        <v>44643</v>
      </c>
      <c r="C5753" s="2" t="s">
        <v>44644</v>
      </c>
      <c r="D5753" s="2" t="str">
        <f>VLOOKUP(C5753,parsed_protologs!$C$2:$D$9861,2,FALSE)</f>
        <v>#N/A</v>
      </c>
    </row>
    <row r="5754" ht="15.75" customHeight="1">
      <c r="A5754" s="2" t="s">
        <v>33826</v>
      </c>
      <c r="B5754" s="2" t="s">
        <v>33827</v>
      </c>
      <c r="C5754" s="2" t="s">
        <v>33828</v>
      </c>
      <c r="D5754" s="2" t="str">
        <f>VLOOKUP(C5754,parsed_protologs!$C$2:$D$9861,2,FALSE)</f>
        <v>rid.926_nm.11718.xml</v>
      </c>
    </row>
    <row r="5755" ht="15.75" customHeight="1">
      <c r="A5755" s="2" t="s">
        <v>33826</v>
      </c>
      <c r="B5755" s="2" t="s">
        <v>44645</v>
      </c>
      <c r="C5755" s="2" t="s">
        <v>44646</v>
      </c>
      <c r="D5755" s="2" t="str">
        <f>VLOOKUP(C5755,parsed_protologs!$C$2:$D$9861,2,FALSE)</f>
        <v>#N/A</v>
      </c>
    </row>
    <row r="5756" ht="15.75" customHeight="1">
      <c r="A5756" s="2" t="s">
        <v>33826</v>
      </c>
      <c r="B5756" s="2" t="s">
        <v>33830</v>
      </c>
      <c r="C5756" s="2" t="s">
        <v>33831</v>
      </c>
      <c r="D5756" s="2" t="str">
        <f>VLOOKUP(C5756,parsed_protologs!$C$2:$D$9861,2,FALSE)</f>
        <v>rid.926_nm.5685.xml</v>
      </c>
    </row>
    <row r="5757" ht="15.75" customHeight="1">
      <c r="A5757" s="2" t="s">
        <v>34871</v>
      </c>
      <c r="B5757" s="2" t="s">
        <v>34872</v>
      </c>
      <c r="C5757" s="2" t="s">
        <v>34873</v>
      </c>
      <c r="D5757" s="2" t="str">
        <f>VLOOKUP(C5757,parsed_protologs!$C$2:$D$9861,2,FALSE)</f>
        <v>rid.971_nm.124.xml</v>
      </c>
    </row>
    <row r="5758" ht="15.75" customHeight="1">
      <c r="A5758" s="2" t="s">
        <v>15751</v>
      </c>
      <c r="B5758" s="2" t="s">
        <v>15752</v>
      </c>
      <c r="C5758" s="2" t="s">
        <v>15753</v>
      </c>
      <c r="D5758" s="2" t="str">
        <f>VLOOKUP(C5758,parsed_protologs!$C$2:$D$9861,2,FALSE)</f>
        <v>rid.39_nm.11722.xml</v>
      </c>
    </row>
    <row r="5759" ht="15.75" customHeight="1">
      <c r="A5759" s="2" t="s">
        <v>15751</v>
      </c>
      <c r="B5759" s="2" t="s">
        <v>44647</v>
      </c>
      <c r="C5759" s="2" t="s">
        <v>44648</v>
      </c>
      <c r="D5759" s="2" t="str">
        <f>VLOOKUP(C5759,parsed_protologs!$C$2:$D$9861,2,FALSE)</f>
        <v>#N/A</v>
      </c>
    </row>
    <row r="5760" ht="15.75" customHeight="1">
      <c r="A5760" s="2" t="s">
        <v>22583</v>
      </c>
      <c r="B5760" s="2" t="s">
        <v>13418</v>
      </c>
      <c r="C5760" s="2" t="s">
        <v>22584</v>
      </c>
      <c r="D5760" s="2" t="str">
        <f>VLOOKUP(C5760,parsed_protologs!$C$2:$D$9861,2,FALSE)</f>
        <v>rid.6255_nm.1357.xml</v>
      </c>
    </row>
    <row r="5761" ht="15.75" customHeight="1">
      <c r="A5761" s="2" t="s">
        <v>22583</v>
      </c>
      <c r="B5761" s="2" t="s">
        <v>22592</v>
      </c>
      <c r="C5761" s="2" t="s">
        <v>22593</v>
      </c>
      <c r="D5761" s="2" t="str">
        <f>VLOOKUP(C5761,parsed_protologs!$C$2:$D$9861,2,FALSE)</f>
        <v>rid.6255_nm.1374.xml</v>
      </c>
    </row>
    <row r="5762" ht="15.75" customHeight="1">
      <c r="A5762" s="2" t="s">
        <v>22583</v>
      </c>
      <c r="B5762" s="2" t="s">
        <v>44649</v>
      </c>
      <c r="C5762" s="2" t="s">
        <v>44650</v>
      </c>
      <c r="D5762" s="2" t="str">
        <f>VLOOKUP(C5762,parsed_protologs!$C$2:$D$9861,2,FALSE)</f>
        <v>#N/A</v>
      </c>
    </row>
    <row r="5763" ht="15.75" customHeight="1">
      <c r="A5763" s="2" t="s">
        <v>22583</v>
      </c>
      <c r="B5763" s="2" t="s">
        <v>22589</v>
      </c>
      <c r="C5763" s="2" t="s">
        <v>22590</v>
      </c>
      <c r="D5763" s="2" t="str">
        <f>VLOOKUP(C5763,parsed_protologs!$C$2:$D$9861,2,FALSE)</f>
        <v>rid.6255_nm.1367.xml</v>
      </c>
    </row>
    <row r="5764" ht="15.75" customHeight="1">
      <c r="A5764" s="2" t="s">
        <v>22583</v>
      </c>
      <c r="B5764" s="2" t="s">
        <v>22586</v>
      </c>
      <c r="C5764" s="2" t="s">
        <v>22587</v>
      </c>
      <c r="D5764" s="2" t="str">
        <f>VLOOKUP(C5764,parsed_protologs!$C$2:$D$9861,2,FALSE)</f>
        <v>rid.6255_nm.1365.xml</v>
      </c>
    </row>
    <row r="5765" ht="15.75" customHeight="1">
      <c r="A5765" s="2" t="s">
        <v>22583</v>
      </c>
      <c r="B5765" s="2" t="s">
        <v>44651</v>
      </c>
      <c r="C5765" s="2" t="s">
        <v>44652</v>
      </c>
      <c r="D5765" s="2" t="str">
        <f>VLOOKUP(C5765,parsed_protologs!$C$2:$D$9861,2,FALSE)</f>
        <v>#N/A</v>
      </c>
    </row>
    <row r="5766" ht="15.75" customHeight="1">
      <c r="A5766" s="2" t="s">
        <v>44653</v>
      </c>
      <c r="B5766" s="2" t="s">
        <v>40394</v>
      </c>
      <c r="C5766" s="2" t="s">
        <v>44654</v>
      </c>
      <c r="D5766" s="2" t="str">
        <f>VLOOKUP(C5766,parsed_protologs!$C$2:$D$9861,2,FALSE)</f>
        <v>#N/A</v>
      </c>
    </row>
    <row r="5767" ht="15.75" customHeight="1">
      <c r="A5767" s="2" t="s">
        <v>19723</v>
      </c>
      <c r="B5767" s="2" t="s">
        <v>19724</v>
      </c>
      <c r="C5767" s="2" t="s">
        <v>19725</v>
      </c>
      <c r="D5767" s="2" t="str">
        <f>VLOOKUP(C5767,parsed_protologs!$C$2:$D$9861,2,FALSE)</f>
        <v>rid.5591_nm.2314.xml</v>
      </c>
    </row>
    <row r="5768" ht="15.75" customHeight="1">
      <c r="A5768" s="2" t="s">
        <v>19723</v>
      </c>
      <c r="B5768" s="2" t="s">
        <v>19727</v>
      </c>
      <c r="C5768" s="2" t="s">
        <v>19728</v>
      </c>
      <c r="D5768" s="2" t="str">
        <f>VLOOKUP(C5768,parsed_protologs!$C$2:$D$9861,2,FALSE)</f>
        <v>rid.5591_nm.2315.xml</v>
      </c>
    </row>
    <row r="5769" ht="15.75" customHeight="1">
      <c r="A5769" s="2" t="s">
        <v>19237</v>
      </c>
      <c r="B5769" s="2" t="s">
        <v>19238</v>
      </c>
      <c r="C5769" s="2" t="s">
        <v>19239</v>
      </c>
      <c r="D5769" s="2" t="str">
        <f>VLOOKUP(C5769,parsed_protologs!$C$2:$D$9861,2,FALSE)</f>
        <v>rid.5374_nm.6709.xml</v>
      </c>
    </row>
    <row r="5770" ht="15.75" customHeight="1">
      <c r="A5770" s="2" t="s">
        <v>19715</v>
      </c>
      <c r="B5770" s="2" t="s">
        <v>19716</v>
      </c>
      <c r="C5770" s="2" t="s">
        <v>19717</v>
      </c>
      <c r="D5770" s="2" t="str">
        <f>VLOOKUP(C5770,parsed_protologs!$C$2:$D$9861,2,FALSE)</f>
        <v>rid.5588_nm.6237.xml</v>
      </c>
    </row>
    <row r="5771" ht="15.75" customHeight="1">
      <c r="A5771" s="2" t="s">
        <v>19587</v>
      </c>
      <c r="B5771" s="2" t="s">
        <v>19588</v>
      </c>
      <c r="C5771" s="2" t="s">
        <v>19589</v>
      </c>
      <c r="D5771" s="2" t="str">
        <f>VLOOKUP(C5771,parsed_protologs!$C$2:$D$9861,2,FALSE)</f>
        <v>rid.5554_nm.2997.xml</v>
      </c>
    </row>
    <row r="5772" ht="15.75" customHeight="1">
      <c r="A5772" s="2" t="s">
        <v>13578</v>
      </c>
      <c r="B5772" s="2" t="s">
        <v>44655</v>
      </c>
      <c r="C5772" s="2" t="s">
        <v>44656</v>
      </c>
      <c r="D5772" s="2" t="str">
        <f>VLOOKUP(C5772,parsed_protologs!$C$2:$D$9861,2,FALSE)</f>
        <v>#N/A</v>
      </c>
    </row>
    <row r="5773" ht="15.75" customHeight="1">
      <c r="A5773" s="2" t="s">
        <v>13578</v>
      </c>
      <c r="B5773" s="2" t="s">
        <v>13579</v>
      </c>
      <c r="C5773" s="2" t="s">
        <v>13580</v>
      </c>
      <c r="D5773" s="2" t="str">
        <f>VLOOKUP(C5773,parsed_protologs!$C$2:$D$9861,2,FALSE)</f>
        <v>rid.3478_nm.12223.xml</v>
      </c>
    </row>
    <row r="5774" ht="15.75" customHeight="1">
      <c r="A5774" s="2" t="s">
        <v>44657</v>
      </c>
      <c r="B5774" s="2" t="s">
        <v>44658</v>
      </c>
      <c r="C5774" s="2" t="s">
        <v>44659</v>
      </c>
      <c r="D5774" s="2" t="str">
        <f>VLOOKUP(C5774,parsed_protologs!$C$2:$D$9861,2,FALSE)</f>
        <v>#N/A</v>
      </c>
    </row>
    <row r="5775" ht="15.75" customHeight="1">
      <c r="A5775" s="2" t="s">
        <v>20364</v>
      </c>
      <c r="B5775" s="2" t="s">
        <v>20365</v>
      </c>
      <c r="C5775" s="2" t="s">
        <v>20366</v>
      </c>
      <c r="D5775" s="2" t="str">
        <f>VLOOKUP(C5775,parsed_protologs!$C$2:$D$9861,2,FALSE)</f>
        <v>rid.5738_nm.1304.xml</v>
      </c>
    </row>
    <row r="5776" ht="15.75" customHeight="1">
      <c r="A5776" s="2" t="s">
        <v>18827</v>
      </c>
      <c r="B5776" s="2" t="s">
        <v>18834</v>
      </c>
      <c r="C5776" s="2" t="s">
        <v>18835</v>
      </c>
      <c r="D5776" s="2" t="str">
        <f>VLOOKUP(C5776,parsed_protologs!$C$2:$D$9861,2,FALSE)</f>
        <v>rid.5226_nm.5987.xml</v>
      </c>
    </row>
    <row r="5777" ht="15.75" customHeight="1">
      <c r="A5777" s="2" t="s">
        <v>18827</v>
      </c>
      <c r="B5777" s="2" t="s">
        <v>18831</v>
      </c>
      <c r="C5777" s="2" t="s">
        <v>18832</v>
      </c>
      <c r="D5777" s="2" t="str">
        <f>VLOOKUP(C5777,parsed_protologs!$C$2:$D$9861,2,FALSE)</f>
        <v>rid.5226_nm.5986.xml</v>
      </c>
    </row>
    <row r="5778" ht="15.75" customHeight="1">
      <c r="A5778" s="2" t="s">
        <v>18827</v>
      </c>
      <c r="B5778" s="2" t="s">
        <v>18828</v>
      </c>
      <c r="C5778" s="2" t="s">
        <v>18829</v>
      </c>
      <c r="D5778" s="2" t="str">
        <f>VLOOKUP(C5778,parsed_protologs!$C$2:$D$9861,2,FALSE)</f>
        <v>rid.5226_nm.5982.xml</v>
      </c>
    </row>
    <row r="5779" ht="15.75" customHeight="1">
      <c r="A5779" s="2" t="s">
        <v>24965</v>
      </c>
      <c r="B5779" s="2" t="s">
        <v>24966</v>
      </c>
      <c r="C5779" s="2" t="s">
        <v>24967</v>
      </c>
      <c r="D5779" s="2" t="str">
        <f>VLOOKUP(C5779,parsed_protologs!$C$2:$D$9861,2,FALSE)</f>
        <v>rid.6794_nm.5266.xml</v>
      </c>
    </row>
    <row r="5780" ht="15.75" customHeight="1">
      <c r="A5780" s="2" t="s">
        <v>20368</v>
      </c>
      <c r="B5780" s="2" t="s">
        <v>20369</v>
      </c>
      <c r="C5780" s="2" t="s">
        <v>20370</v>
      </c>
      <c r="D5780" s="2" t="str">
        <f>VLOOKUP(C5780,parsed_protologs!$C$2:$D$9861,2,FALSE)</f>
        <v>rid.5739_nm.6629.xml</v>
      </c>
    </row>
    <row r="5781" ht="15.75" customHeight="1">
      <c r="A5781" s="2" t="s">
        <v>20368</v>
      </c>
      <c r="B5781" s="2" t="s">
        <v>20372</v>
      </c>
      <c r="C5781" s="2" t="s">
        <v>20373</v>
      </c>
      <c r="D5781" s="2" t="str">
        <f>VLOOKUP(C5781,parsed_protologs!$C$2:$D$9861,2,FALSE)</f>
        <v>rid.5739_nm.6630.xml</v>
      </c>
    </row>
    <row r="5782" ht="15.75" customHeight="1">
      <c r="A5782" s="2" t="s">
        <v>19342</v>
      </c>
      <c r="B5782" s="2" t="s">
        <v>44660</v>
      </c>
      <c r="C5782" s="2" t="s">
        <v>44661</v>
      </c>
      <c r="D5782" s="2" t="str">
        <f>VLOOKUP(C5782,parsed_protologs!$C$2:$D$9861,2,FALSE)</f>
        <v>#N/A</v>
      </c>
    </row>
    <row r="5783" ht="15.75" customHeight="1">
      <c r="A5783" s="2" t="s">
        <v>19342</v>
      </c>
      <c r="B5783" s="2" t="s">
        <v>44662</v>
      </c>
      <c r="C5783" s="2" t="s">
        <v>44663</v>
      </c>
      <c r="D5783" s="2" t="str">
        <f>VLOOKUP(C5783,parsed_protologs!$C$2:$D$9861,2,FALSE)</f>
        <v>#N/A</v>
      </c>
    </row>
    <row r="5784" ht="15.75" customHeight="1">
      <c r="A5784" s="2" t="s">
        <v>19342</v>
      </c>
      <c r="B5784" s="2" t="s">
        <v>44664</v>
      </c>
      <c r="C5784" s="2" t="s">
        <v>44665</v>
      </c>
      <c r="D5784" s="2" t="str">
        <f>VLOOKUP(C5784,parsed_protologs!$C$2:$D$9861,2,FALSE)</f>
        <v>#N/A</v>
      </c>
    </row>
    <row r="5785" ht="15.75" customHeight="1">
      <c r="A5785" s="2" t="s">
        <v>19342</v>
      </c>
      <c r="B5785" s="2" t="s">
        <v>19343</v>
      </c>
      <c r="C5785" s="2" t="s">
        <v>19344</v>
      </c>
      <c r="D5785" s="2" t="str">
        <f>VLOOKUP(C5785,parsed_protologs!$C$2:$D$9861,2,FALSE)</f>
        <v>rid.5426_nm.2423.xml</v>
      </c>
    </row>
    <row r="5786" ht="15.75" customHeight="1">
      <c r="A5786" s="2" t="s">
        <v>19342</v>
      </c>
      <c r="B5786" s="2" t="s">
        <v>28746</v>
      </c>
      <c r="C5786" s="2" t="s">
        <v>44666</v>
      </c>
      <c r="D5786" s="2" t="str">
        <f>VLOOKUP(C5786,parsed_protologs!$C$2:$D$9861,2,FALSE)</f>
        <v>#N/A</v>
      </c>
    </row>
    <row r="5787" ht="15.75" customHeight="1">
      <c r="A5787" s="2" t="s">
        <v>44667</v>
      </c>
      <c r="B5787" s="2" t="s">
        <v>44668</v>
      </c>
      <c r="C5787" s="2" t="s">
        <v>44669</v>
      </c>
      <c r="D5787" s="2" t="str">
        <f>VLOOKUP(C5787,parsed_protologs!$C$2:$D$9861,2,FALSE)</f>
        <v>#N/A</v>
      </c>
    </row>
    <row r="5788" ht="15.75" customHeight="1">
      <c r="A5788" s="2" t="s">
        <v>11121</v>
      </c>
      <c r="B5788" s="2" t="s">
        <v>11122</v>
      </c>
      <c r="C5788" s="2" t="s">
        <v>11123</v>
      </c>
      <c r="D5788" s="2" t="str">
        <f>VLOOKUP(C5788,parsed_protologs!$C$2:$D$9861,2,FALSE)</f>
        <v>rid.2670_nm.4810.xml</v>
      </c>
    </row>
    <row r="5789" ht="15.75" customHeight="1">
      <c r="A5789" s="2" t="s">
        <v>20636</v>
      </c>
      <c r="B5789" s="2" t="s">
        <v>20637</v>
      </c>
      <c r="C5789" s="2" t="s">
        <v>20638</v>
      </c>
      <c r="D5789" s="2" t="str">
        <f>VLOOKUP(C5789,parsed_protologs!$C$2:$D$9861,2,FALSE)</f>
        <v>rid.5799_nm.4351.xml</v>
      </c>
    </row>
    <row r="5790" ht="15.75" customHeight="1">
      <c r="A5790" s="2" t="s">
        <v>6309</v>
      </c>
      <c r="B5790" s="2" t="s">
        <v>44670</v>
      </c>
      <c r="C5790" s="2" t="s">
        <v>44671</v>
      </c>
      <c r="D5790" s="2" t="str">
        <f>VLOOKUP(C5790,parsed_protologs!$C$2:$D$9861,2,FALSE)</f>
        <v>#N/A</v>
      </c>
    </row>
    <row r="5791" ht="15.75" customHeight="1">
      <c r="A5791" s="2" t="s">
        <v>6309</v>
      </c>
      <c r="B5791" s="2" t="s">
        <v>6310</v>
      </c>
      <c r="C5791" s="2" t="s">
        <v>6311</v>
      </c>
      <c r="D5791" s="2" t="str">
        <f>VLOOKUP(C5791,parsed_protologs!$C$2:$D$9861,2,FALSE)</f>
        <v>rid.154_nm.1607.xml</v>
      </c>
    </row>
    <row r="5792" ht="15.75" customHeight="1">
      <c r="A5792" s="2" t="s">
        <v>6309</v>
      </c>
      <c r="B5792" s="2" t="s">
        <v>6313</v>
      </c>
      <c r="C5792" s="2" t="s">
        <v>6314</v>
      </c>
      <c r="D5792" s="2" t="str">
        <f>VLOOKUP(C5792,parsed_protologs!$C$2:$D$9861,2,FALSE)</f>
        <v>rid.154_nm.1608.xml</v>
      </c>
    </row>
    <row r="5793" ht="15.75" customHeight="1">
      <c r="A5793" s="2" t="s">
        <v>19738</v>
      </c>
      <c r="B5793" s="2" t="s">
        <v>19739</v>
      </c>
      <c r="C5793" s="2" t="s">
        <v>19740</v>
      </c>
      <c r="D5793" s="2" t="str">
        <f>VLOOKUP(C5793,parsed_protologs!$C$2:$D$9861,2,FALSE)</f>
        <v>rid.5599_nm.4792.xml</v>
      </c>
    </row>
    <row r="5794" ht="15.75" customHeight="1">
      <c r="A5794" s="2" t="s">
        <v>29184</v>
      </c>
      <c r="B5794" s="2" t="s">
        <v>25371</v>
      </c>
      <c r="C5794" s="2" t="s">
        <v>29185</v>
      </c>
      <c r="D5794" s="2" t="str">
        <f>VLOOKUP(C5794,parsed_protologs!$C$2:$D$9861,2,FALSE)</f>
        <v>rid.8033_nm.996.xml</v>
      </c>
    </row>
    <row r="5795" ht="15.75" customHeight="1">
      <c r="A5795" s="2" t="s">
        <v>6368</v>
      </c>
      <c r="B5795" s="2" t="s">
        <v>6369</v>
      </c>
      <c r="C5795" s="2" t="s">
        <v>6370</v>
      </c>
      <c r="D5795" s="2" t="str">
        <f>VLOOKUP(C5795,parsed_protologs!$C$2:$D$9861,2,FALSE)</f>
        <v>rid.155_nm.6381.xml</v>
      </c>
    </row>
    <row r="5796" ht="15.75" customHeight="1">
      <c r="A5796" s="2" t="s">
        <v>5931</v>
      </c>
      <c r="B5796" s="2" t="s">
        <v>44672</v>
      </c>
      <c r="C5796" s="2" t="s">
        <v>44673</v>
      </c>
      <c r="D5796" s="2" t="str">
        <f>VLOOKUP(C5796,parsed_protologs!$C$2:$D$9861,2,FALSE)</f>
        <v>#N/A</v>
      </c>
    </row>
    <row r="5797" ht="15.75" customHeight="1">
      <c r="A5797" s="2" t="s">
        <v>5931</v>
      </c>
      <c r="B5797" s="2" t="s">
        <v>5932</v>
      </c>
      <c r="C5797" s="2" t="s">
        <v>5933</v>
      </c>
      <c r="D5797" s="2" t="str">
        <f>VLOOKUP(C5797,parsed_protologs!$C$2:$D$9861,2,FALSE)</f>
        <v>rid.147_nm.1619.xml</v>
      </c>
    </row>
    <row r="5798" ht="15.75" customHeight="1">
      <c r="A5798" s="2" t="s">
        <v>5931</v>
      </c>
      <c r="B5798" s="2" t="s">
        <v>44674</v>
      </c>
      <c r="C5798" s="2" t="s">
        <v>44675</v>
      </c>
      <c r="D5798" s="2" t="str">
        <f>VLOOKUP(C5798,parsed_protologs!$C$2:$D$9861,2,FALSE)</f>
        <v>#N/A</v>
      </c>
    </row>
    <row r="5799" ht="15.75" customHeight="1">
      <c r="A5799" s="2" t="s">
        <v>5931</v>
      </c>
      <c r="B5799" s="2" t="s">
        <v>5935</v>
      </c>
      <c r="C5799" s="2" t="s">
        <v>5936</v>
      </c>
      <c r="D5799" s="2" t="str">
        <f>VLOOKUP(C5799,parsed_protologs!$C$2:$D$9861,2,FALSE)</f>
        <v>rid.147_nm.1654.xml</v>
      </c>
    </row>
    <row r="5800" ht="15.75" customHeight="1">
      <c r="A5800" s="2" t="s">
        <v>9217</v>
      </c>
      <c r="B5800" s="2" t="s">
        <v>9218</v>
      </c>
      <c r="C5800" s="2" t="s">
        <v>9219</v>
      </c>
      <c r="D5800" s="2" t="str">
        <f>VLOOKUP(C5800,parsed_protologs!$C$2:$D$9861,2,FALSE)</f>
        <v>rid.2260_nm.4618.xml</v>
      </c>
    </row>
    <row r="5801" ht="15.75" customHeight="1">
      <c r="A5801" s="2" t="s">
        <v>23324</v>
      </c>
      <c r="B5801" s="2" t="s">
        <v>23325</v>
      </c>
      <c r="C5801" s="2" t="s">
        <v>23326</v>
      </c>
      <c r="D5801" s="2" t="str">
        <f>VLOOKUP(C5801,parsed_protologs!$C$2:$D$9861,2,FALSE)</f>
        <v>rid.6422_nm.1136.xml</v>
      </c>
    </row>
    <row r="5802" ht="15.75" customHeight="1">
      <c r="A5802" s="2" t="s">
        <v>6452</v>
      </c>
      <c r="B5802" s="2" t="s">
        <v>6456</v>
      </c>
      <c r="C5802" s="2" t="s">
        <v>6457</v>
      </c>
      <c r="D5802" s="2" t="str">
        <f>VLOOKUP(C5802,parsed_protologs!$C$2:$D$9861,2,FALSE)</f>
        <v>rid.156_nm.4442.xml</v>
      </c>
    </row>
    <row r="5803" ht="15.75" customHeight="1">
      <c r="A5803" s="2" t="s">
        <v>6452</v>
      </c>
      <c r="B5803" s="2" t="s">
        <v>6453</v>
      </c>
      <c r="C5803" s="2" t="s">
        <v>6454</v>
      </c>
      <c r="D5803" s="2" t="str">
        <f>VLOOKUP(C5803,parsed_protologs!$C$2:$D$9861,2,FALSE)</f>
        <v>rid.156_nm.4441.xml</v>
      </c>
    </row>
    <row r="5804" ht="15.75" customHeight="1">
      <c r="A5804" s="2" t="s">
        <v>11228</v>
      </c>
      <c r="B5804" s="2" t="s">
        <v>11229</v>
      </c>
      <c r="C5804" s="2" t="s">
        <v>11230</v>
      </c>
      <c r="D5804" s="2" t="str">
        <f>VLOOKUP(C5804,parsed_protologs!$C$2:$D$9861,2,FALSE)</f>
        <v>rid.2707_nm.12183.xml</v>
      </c>
    </row>
    <row r="5805" ht="15.75" customHeight="1">
      <c r="A5805" s="2" t="s">
        <v>11228</v>
      </c>
      <c r="B5805" s="2" t="s">
        <v>44676</v>
      </c>
      <c r="C5805" s="2" t="s">
        <v>44677</v>
      </c>
      <c r="D5805" s="2" t="str">
        <f>VLOOKUP(C5805,parsed_protologs!$C$2:$D$9861,2,FALSE)</f>
        <v>#N/A</v>
      </c>
    </row>
    <row r="5806" ht="15.75" customHeight="1">
      <c r="A5806" s="2" t="s">
        <v>24655</v>
      </c>
      <c r="B5806" s="2" t="s">
        <v>24656</v>
      </c>
      <c r="C5806" s="2" t="s">
        <v>24657</v>
      </c>
      <c r="D5806" s="2" t="str">
        <f>VLOOKUP(C5806,parsed_protologs!$C$2:$D$9861,2,FALSE)</f>
        <v>rid.6738_nm.461.xml</v>
      </c>
    </row>
    <row r="5807" ht="15.75" customHeight="1">
      <c r="A5807" s="2" t="s">
        <v>10886</v>
      </c>
      <c r="B5807" s="2" t="s">
        <v>10887</v>
      </c>
      <c r="C5807" s="2" t="s">
        <v>10888</v>
      </c>
      <c r="D5807" s="2" t="str">
        <f>VLOOKUP(C5807,parsed_protologs!$C$2:$D$9861,2,FALSE)</f>
        <v>rid.2627_nm.1125.xml</v>
      </c>
    </row>
    <row r="5808" ht="15.75" customHeight="1">
      <c r="A5808" s="2" t="s">
        <v>19011</v>
      </c>
      <c r="B5808" s="2" t="s">
        <v>367</v>
      </c>
      <c r="C5808" s="2" t="s">
        <v>19012</v>
      </c>
      <c r="D5808" s="2" t="str">
        <f>VLOOKUP(C5808,parsed_protologs!$C$2:$D$9861,2,FALSE)</f>
        <v>rid.5288_nm.6282.xml</v>
      </c>
    </row>
    <row r="5809" ht="15.75" customHeight="1">
      <c r="A5809" s="2" t="s">
        <v>19011</v>
      </c>
      <c r="B5809" s="2" t="s">
        <v>44678</v>
      </c>
      <c r="C5809" s="2" t="s">
        <v>44679</v>
      </c>
      <c r="D5809" s="2" t="str">
        <f>VLOOKUP(C5809,parsed_protologs!$C$2:$D$9861,2,FALSE)</f>
        <v>#N/A</v>
      </c>
    </row>
    <row r="5810" ht="15.75" customHeight="1">
      <c r="A5810" s="2" t="s">
        <v>15092</v>
      </c>
      <c r="B5810" s="2" t="s">
        <v>15099</v>
      </c>
      <c r="C5810" s="2" t="s">
        <v>15100</v>
      </c>
      <c r="D5810" s="2" t="str">
        <f>VLOOKUP(C5810,parsed_protologs!$C$2:$D$9861,2,FALSE)</f>
        <v>rid.3837_nm.2055.xml</v>
      </c>
    </row>
    <row r="5811" ht="15.75" customHeight="1">
      <c r="A5811" s="2" t="s">
        <v>15092</v>
      </c>
      <c r="B5811" s="2" t="s">
        <v>15093</v>
      </c>
      <c r="C5811" s="2" t="s">
        <v>15094</v>
      </c>
      <c r="D5811" s="2" t="str">
        <f>VLOOKUP(C5811,parsed_protologs!$C$2:$D$9861,2,FALSE)</f>
        <v>rid.3837_nm.2026.xml</v>
      </c>
    </row>
    <row r="5812" ht="15.75" customHeight="1">
      <c r="A5812" s="2" t="s">
        <v>15092</v>
      </c>
      <c r="B5812" s="2" t="s">
        <v>15096</v>
      </c>
      <c r="C5812" s="2" t="s">
        <v>15097</v>
      </c>
      <c r="D5812" s="2" t="str">
        <f>VLOOKUP(C5812,parsed_protologs!$C$2:$D$9861,2,FALSE)</f>
        <v>rid.3837_nm.2052.xml</v>
      </c>
    </row>
    <row r="5813" ht="15.75" customHeight="1">
      <c r="A5813" s="2" t="s">
        <v>15079</v>
      </c>
      <c r="B5813" s="2" t="s">
        <v>15089</v>
      </c>
      <c r="C5813" s="2" t="s">
        <v>15090</v>
      </c>
      <c r="D5813" s="2" t="str">
        <f>VLOOKUP(C5813,parsed_protologs!$C$2:$D$9861,2,FALSE)</f>
        <v>rid.3836_nm.1190.xml</v>
      </c>
    </row>
    <row r="5814" ht="15.75" customHeight="1">
      <c r="A5814" s="2" t="s">
        <v>15079</v>
      </c>
      <c r="B5814" s="2" t="s">
        <v>15080</v>
      </c>
      <c r="C5814" s="2" t="s">
        <v>15081</v>
      </c>
      <c r="D5814" s="2" t="str">
        <f>VLOOKUP(C5814,parsed_protologs!$C$2:$D$9861,2,FALSE)</f>
        <v>rid.3836_nm.1173.xml</v>
      </c>
    </row>
    <row r="5815" ht="15.75" customHeight="1">
      <c r="A5815" s="2" t="s">
        <v>15079</v>
      </c>
      <c r="B5815" s="2" t="s">
        <v>15086</v>
      </c>
      <c r="C5815" s="2" t="s">
        <v>15087</v>
      </c>
      <c r="D5815" s="2" t="str">
        <f>VLOOKUP(C5815,parsed_protologs!$C$2:$D$9861,2,FALSE)</f>
        <v>rid.3836_nm.1189.xml</v>
      </c>
    </row>
    <row r="5816" ht="15.75" customHeight="1">
      <c r="A5816" s="2" t="s">
        <v>15079</v>
      </c>
      <c r="B5816" s="2" t="s">
        <v>15083</v>
      </c>
      <c r="C5816" s="2" t="s">
        <v>15084</v>
      </c>
      <c r="D5816" s="2" t="str">
        <f>VLOOKUP(C5816,parsed_protologs!$C$2:$D$9861,2,FALSE)</f>
        <v>rid.3836_nm.1184.xml</v>
      </c>
    </row>
    <row r="5817" ht="15.75" customHeight="1">
      <c r="A5817" s="2" t="s">
        <v>6892</v>
      </c>
      <c r="B5817" s="2" t="s">
        <v>6896</v>
      </c>
      <c r="C5817" s="2" t="s">
        <v>6897</v>
      </c>
      <c r="D5817" s="2" t="str">
        <f>VLOOKUP(C5817,parsed_protologs!$C$2:$D$9861,2,FALSE)</f>
        <v>rid.164_nm.6791.xml</v>
      </c>
    </row>
    <row r="5818" ht="15.75" customHeight="1">
      <c r="A5818" s="2" t="s">
        <v>6892</v>
      </c>
      <c r="B5818" s="2" t="s">
        <v>6893</v>
      </c>
      <c r="C5818" s="2" t="s">
        <v>6894</v>
      </c>
      <c r="D5818" s="2" t="str">
        <f>VLOOKUP(C5818,parsed_protologs!$C$2:$D$9861,2,FALSE)</f>
        <v>rid.164_nm.6790.xml</v>
      </c>
    </row>
    <row r="5819" ht="15.75" customHeight="1">
      <c r="A5819" s="2" t="s">
        <v>19879</v>
      </c>
      <c r="B5819" s="2" t="s">
        <v>19880</v>
      </c>
      <c r="C5819" s="2" t="s">
        <v>19881</v>
      </c>
      <c r="D5819" s="2" t="str">
        <f>VLOOKUP(C5819,parsed_protologs!$C$2:$D$9861,2,FALSE)</f>
        <v>rid.5631_nm.1750.xml</v>
      </c>
    </row>
    <row r="5820" ht="15.75" customHeight="1">
      <c r="A5820" s="2" t="s">
        <v>26750</v>
      </c>
      <c r="B5820" s="2" t="s">
        <v>26757</v>
      </c>
      <c r="C5820" s="2" t="s">
        <v>26758</v>
      </c>
      <c r="D5820" s="2" t="str">
        <f>VLOOKUP(C5820,parsed_protologs!$C$2:$D$9861,2,FALSE)</f>
        <v>rid.7101_nm.6785.xml</v>
      </c>
    </row>
    <row r="5821" ht="15.75" customHeight="1">
      <c r="A5821" s="2" t="s">
        <v>26750</v>
      </c>
      <c r="B5821" s="2" t="s">
        <v>26754</v>
      </c>
      <c r="C5821" s="2" t="s">
        <v>26755</v>
      </c>
      <c r="D5821" s="2" t="str">
        <f>VLOOKUP(C5821,parsed_protologs!$C$2:$D$9861,2,FALSE)</f>
        <v>rid.7101_nm.6784.xml</v>
      </c>
    </row>
    <row r="5822" ht="15.75" customHeight="1">
      <c r="A5822" s="2" t="s">
        <v>26750</v>
      </c>
      <c r="B5822" s="2" t="s">
        <v>26760</v>
      </c>
      <c r="C5822" s="2" t="s">
        <v>26761</v>
      </c>
      <c r="D5822" s="2" t="str">
        <f>VLOOKUP(C5822,parsed_protologs!$C$2:$D$9861,2,FALSE)</f>
        <v>rid.7101_nm.6786.xml</v>
      </c>
    </row>
    <row r="5823" ht="15.75" customHeight="1">
      <c r="A5823" s="2" t="s">
        <v>26750</v>
      </c>
      <c r="B5823" s="2" t="s">
        <v>26751</v>
      </c>
      <c r="C5823" s="2" t="s">
        <v>26752</v>
      </c>
      <c r="D5823" s="2" t="str">
        <f>VLOOKUP(C5823,parsed_protologs!$C$2:$D$9861,2,FALSE)</f>
        <v>rid.7101_nm.6782.xml</v>
      </c>
    </row>
    <row r="5824" ht="15.75" customHeight="1">
      <c r="A5824" s="2" t="s">
        <v>44680</v>
      </c>
      <c r="B5824" s="2" t="s">
        <v>44681</v>
      </c>
      <c r="C5824" s="2" t="s">
        <v>44682</v>
      </c>
      <c r="D5824" s="2" t="str">
        <f>VLOOKUP(C5824,parsed_protologs!$C$2:$D$9861,2,FALSE)</f>
        <v>#N/A</v>
      </c>
    </row>
    <row r="5825" ht="15.75" customHeight="1">
      <c r="A5825" s="2" t="s">
        <v>44680</v>
      </c>
      <c r="B5825" s="2" t="s">
        <v>6422</v>
      </c>
      <c r="C5825" s="2" t="s">
        <v>44683</v>
      </c>
      <c r="D5825" s="2" t="str">
        <f>VLOOKUP(C5825,parsed_protologs!$C$2:$D$9861,2,FALSE)</f>
        <v>#N/A</v>
      </c>
    </row>
    <row r="5826" ht="15.75" customHeight="1">
      <c r="A5826" s="2" t="s">
        <v>44684</v>
      </c>
      <c r="B5826" s="2" t="s">
        <v>43655</v>
      </c>
      <c r="C5826" s="2" t="s">
        <v>44685</v>
      </c>
      <c r="D5826" s="2" t="str">
        <f>VLOOKUP(C5826,parsed_protologs!$C$2:$D$9861,2,FALSE)</f>
        <v>#N/A</v>
      </c>
    </row>
    <row r="5827" ht="15.75" customHeight="1">
      <c r="A5827" s="2" t="s">
        <v>20630</v>
      </c>
      <c r="B5827" s="2" t="s">
        <v>20633</v>
      </c>
      <c r="C5827" s="2" t="s">
        <v>20634</v>
      </c>
      <c r="D5827" s="2" t="str">
        <f>VLOOKUP(C5827,parsed_protologs!$C$2:$D$9861,2,FALSE)</f>
        <v>rid.5798_nm.4225.xml</v>
      </c>
    </row>
    <row r="5828" ht="15.75" customHeight="1">
      <c r="A5828" s="2" t="s">
        <v>20630</v>
      </c>
      <c r="B5828" s="2" t="s">
        <v>16713</v>
      </c>
      <c r="C5828" s="2" t="s">
        <v>20631</v>
      </c>
      <c r="D5828" s="2" t="str">
        <f>VLOOKUP(C5828,parsed_protologs!$C$2:$D$9861,2,FALSE)</f>
        <v>rid.5798_nm.4223.xml</v>
      </c>
    </row>
    <row r="5829" ht="15.75" customHeight="1">
      <c r="A5829" s="2" t="s">
        <v>15075</v>
      </c>
      <c r="B5829" s="2" t="s">
        <v>15076</v>
      </c>
      <c r="C5829" s="2" t="s">
        <v>15077</v>
      </c>
      <c r="D5829" s="2" t="str">
        <f>VLOOKUP(C5829,parsed_protologs!$C$2:$D$9861,2,FALSE)</f>
        <v>rid.3835_nm.4923.xml</v>
      </c>
    </row>
    <row r="5830" ht="15.75" customHeight="1">
      <c r="A5830" s="2" t="s">
        <v>23463</v>
      </c>
      <c r="B5830" s="2" t="s">
        <v>23464</v>
      </c>
      <c r="C5830" s="2" t="s">
        <v>23465</v>
      </c>
      <c r="D5830" s="2" t="str">
        <f>VLOOKUP(C5830,parsed_protologs!$C$2:$D$9861,2,FALSE)</f>
        <v>rid.6460_nm.8977.xml</v>
      </c>
    </row>
    <row r="5831" ht="15.75" customHeight="1">
      <c r="A5831" s="2" t="s">
        <v>6696</v>
      </c>
      <c r="B5831" s="2" t="s">
        <v>6697</v>
      </c>
      <c r="C5831" s="2" t="s">
        <v>6698</v>
      </c>
      <c r="D5831" s="2" t="str">
        <f>VLOOKUP(C5831,parsed_protologs!$C$2:$D$9861,2,FALSE)</f>
        <v>rid.161_nm.4477.xml</v>
      </c>
    </row>
    <row r="5832" ht="15.75" customHeight="1">
      <c r="A5832" s="2" t="s">
        <v>6696</v>
      </c>
      <c r="B5832" s="2" t="s">
        <v>6700</v>
      </c>
      <c r="C5832" s="2" t="s">
        <v>6701</v>
      </c>
      <c r="D5832" s="2" t="str">
        <f>VLOOKUP(C5832,parsed_protologs!$C$2:$D$9861,2,FALSE)</f>
        <v>rid.161_nm.4478.xml</v>
      </c>
    </row>
    <row r="5833" ht="15.75" customHeight="1">
      <c r="A5833" s="2" t="s">
        <v>29142</v>
      </c>
      <c r="B5833" s="2" t="s">
        <v>29143</v>
      </c>
      <c r="C5833" s="2" t="s">
        <v>29144</v>
      </c>
      <c r="D5833" s="2" t="str">
        <f>VLOOKUP(C5833,parsed_protologs!$C$2:$D$9861,2,FALSE)</f>
        <v>rid.7992_nm.3054.xml</v>
      </c>
    </row>
    <row r="5834" ht="15.75" customHeight="1">
      <c r="A5834" s="2" t="s">
        <v>8653</v>
      </c>
      <c r="B5834" s="2" t="s">
        <v>8654</v>
      </c>
      <c r="C5834" s="2" t="s">
        <v>8655</v>
      </c>
      <c r="D5834" s="2" t="str">
        <f>VLOOKUP(C5834,parsed_protologs!$C$2:$D$9861,2,FALSE)</f>
        <v>rid.201_nm.2753.xml</v>
      </c>
    </row>
    <row r="5835" ht="15.75" customHeight="1">
      <c r="A5835" s="2" t="s">
        <v>7376</v>
      </c>
      <c r="B5835" s="2" t="s">
        <v>7380</v>
      </c>
      <c r="C5835" s="2" t="s">
        <v>7381</v>
      </c>
      <c r="D5835" s="2" t="str">
        <f>VLOOKUP(C5835,parsed_protologs!$C$2:$D$9861,2,FALSE)</f>
        <v>rid.175_nm.2209.xml</v>
      </c>
    </row>
    <row r="5836" ht="15.75" customHeight="1">
      <c r="A5836" s="2" t="s">
        <v>7376</v>
      </c>
      <c r="B5836" s="2" t="s">
        <v>7386</v>
      </c>
      <c r="C5836" s="2" t="s">
        <v>7387</v>
      </c>
      <c r="D5836" s="2" t="str">
        <f>VLOOKUP(C5836,parsed_protologs!$C$2:$D$9861,2,FALSE)</f>
        <v>rid.175_nm.2213.xml</v>
      </c>
    </row>
    <row r="5837" ht="15.75" customHeight="1">
      <c r="A5837" s="2" t="s">
        <v>7376</v>
      </c>
      <c r="B5837" s="2" t="s">
        <v>7425</v>
      </c>
      <c r="C5837" s="2" t="s">
        <v>7426</v>
      </c>
      <c r="D5837" s="2" t="str">
        <f>VLOOKUP(C5837,parsed_protologs!$C$2:$D$9861,2,FALSE)</f>
        <v>rid.175_nm.2233.xml</v>
      </c>
    </row>
    <row r="5838" ht="15.75" customHeight="1">
      <c r="A5838" s="2" t="s">
        <v>7376</v>
      </c>
      <c r="B5838" s="2" t="s">
        <v>7416</v>
      </c>
      <c r="C5838" s="2" t="s">
        <v>7417</v>
      </c>
      <c r="D5838" s="2" t="str">
        <f>VLOOKUP(C5838,parsed_protologs!$C$2:$D$9861,2,FALSE)</f>
        <v>rid.175_nm.2230.xml</v>
      </c>
    </row>
    <row r="5839" ht="15.75" customHeight="1">
      <c r="A5839" s="2" t="s">
        <v>7376</v>
      </c>
      <c r="B5839" s="2" t="s">
        <v>7398</v>
      </c>
      <c r="C5839" s="2" t="s">
        <v>7399</v>
      </c>
      <c r="D5839" s="2" t="str">
        <f>VLOOKUP(C5839,parsed_protologs!$C$2:$D$9861,2,FALSE)</f>
        <v>rid.175_nm.2218.xml</v>
      </c>
    </row>
    <row r="5840" ht="15.75" customHeight="1">
      <c r="A5840" s="2" t="s">
        <v>7376</v>
      </c>
      <c r="B5840" s="2" t="s">
        <v>7422</v>
      </c>
      <c r="C5840" s="2" t="s">
        <v>7423</v>
      </c>
      <c r="D5840" s="2" t="str">
        <f>VLOOKUP(C5840,parsed_protologs!$C$2:$D$9861,2,FALSE)</f>
        <v>rid.175_nm.2232.xml</v>
      </c>
    </row>
    <row r="5841" ht="15.75" customHeight="1">
      <c r="A5841" s="2" t="s">
        <v>7376</v>
      </c>
      <c r="B5841" s="2" t="s">
        <v>7404</v>
      </c>
      <c r="C5841" s="2" t="s">
        <v>7405</v>
      </c>
      <c r="D5841" s="2" t="str">
        <f>VLOOKUP(C5841,parsed_protologs!$C$2:$D$9861,2,FALSE)</f>
        <v>rid.175_nm.2222.xml</v>
      </c>
    </row>
    <row r="5842" ht="15.75" customHeight="1">
      <c r="A5842" s="2" t="s">
        <v>7376</v>
      </c>
      <c r="B5842" s="2" t="s">
        <v>7395</v>
      </c>
      <c r="C5842" s="2" t="s">
        <v>7396</v>
      </c>
      <c r="D5842" s="2" t="str">
        <f>VLOOKUP(C5842,parsed_protologs!$C$2:$D$9861,2,FALSE)</f>
        <v>rid.175_nm.2217.xml</v>
      </c>
    </row>
    <row r="5843" ht="15.75" customHeight="1">
      <c r="A5843" s="2" t="s">
        <v>7376</v>
      </c>
      <c r="B5843" s="2" t="s">
        <v>7401</v>
      </c>
      <c r="C5843" s="2" t="s">
        <v>7402</v>
      </c>
      <c r="D5843" s="2" t="str">
        <f>VLOOKUP(C5843,parsed_protologs!$C$2:$D$9861,2,FALSE)</f>
        <v>rid.175_nm.2221.xml</v>
      </c>
    </row>
    <row r="5844" ht="15.75" customHeight="1">
      <c r="A5844" s="2" t="s">
        <v>7376</v>
      </c>
      <c r="B5844" s="2" t="s">
        <v>7383</v>
      </c>
      <c r="C5844" s="2" t="s">
        <v>7384</v>
      </c>
      <c r="D5844" s="2" t="str">
        <f>VLOOKUP(C5844,parsed_protologs!$C$2:$D$9861,2,FALSE)</f>
        <v>rid.175_nm.2212.xml</v>
      </c>
    </row>
    <row r="5845" ht="15.75" customHeight="1">
      <c r="A5845" s="2" t="s">
        <v>7376</v>
      </c>
      <c r="B5845" s="2" t="s">
        <v>7410</v>
      </c>
      <c r="C5845" s="2" t="s">
        <v>7411</v>
      </c>
      <c r="D5845" s="2" t="str">
        <f>VLOOKUP(C5845,parsed_protologs!$C$2:$D$9861,2,FALSE)</f>
        <v>rid.175_nm.2227.xml</v>
      </c>
    </row>
    <row r="5846" ht="15.75" customHeight="1">
      <c r="A5846" s="2" t="s">
        <v>7376</v>
      </c>
      <c r="B5846" s="2" t="s">
        <v>7389</v>
      </c>
      <c r="C5846" s="2" t="s">
        <v>7390</v>
      </c>
      <c r="D5846" s="2" t="str">
        <f>VLOOKUP(C5846,parsed_protologs!$C$2:$D$9861,2,FALSE)</f>
        <v>rid.175_nm.2214.xml</v>
      </c>
    </row>
    <row r="5847" ht="15.75" customHeight="1">
      <c r="A5847" s="2" t="s">
        <v>7376</v>
      </c>
      <c r="B5847" s="2" t="s">
        <v>7419</v>
      </c>
      <c r="C5847" s="2" t="s">
        <v>7420</v>
      </c>
      <c r="D5847" s="2" t="str">
        <f>VLOOKUP(C5847,parsed_protologs!$C$2:$D$9861,2,FALSE)</f>
        <v>rid.175_nm.2231.xml</v>
      </c>
    </row>
    <row r="5848" ht="15.75" customHeight="1">
      <c r="A5848" s="2" t="s">
        <v>7376</v>
      </c>
      <c r="B5848" s="2" t="s">
        <v>7407</v>
      </c>
      <c r="C5848" s="2" t="s">
        <v>7408</v>
      </c>
      <c r="D5848" s="2" t="str">
        <f>VLOOKUP(C5848,parsed_protologs!$C$2:$D$9861,2,FALSE)</f>
        <v>rid.175_nm.2224.xml</v>
      </c>
    </row>
    <row r="5849" ht="15.75" customHeight="1">
      <c r="A5849" s="2" t="s">
        <v>7376</v>
      </c>
      <c r="B5849" s="2" t="s">
        <v>7377</v>
      </c>
      <c r="C5849" s="2" t="s">
        <v>7378</v>
      </c>
      <c r="D5849" s="2" t="str">
        <f>VLOOKUP(C5849,parsed_protologs!$C$2:$D$9861,2,FALSE)</f>
        <v>rid.175_nm.2208.xml</v>
      </c>
    </row>
    <row r="5850" ht="15.75" customHeight="1">
      <c r="A5850" s="2" t="s">
        <v>7376</v>
      </c>
      <c r="B5850" s="2" t="s">
        <v>7392</v>
      </c>
      <c r="C5850" s="2" t="s">
        <v>7393</v>
      </c>
      <c r="D5850" s="2" t="str">
        <f>VLOOKUP(C5850,parsed_protologs!$C$2:$D$9861,2,FALSE)</f>
        <v>rid.175_nm.2215.xml</v>
      </c>
    </row>
    <row r="5851" ht="15.75" customHeight="1">
      <c r="A5851" s="2" t="s">
        <v>7376</v>
      </c>
      <c r="B5851" s="2" t="s">
        <v>7413</v>
      </c>
      <c r="C5851" s="2" t="s">
        <v>7414</v>
      </c>
      <c r="D5851" s="2" t="str">
        <f>VLOOKUP(C5851,parsed_protologs!$C$2:$D$9861,2,FALSE)</f>
        <v>rid.175_nm.2229.xml</v>
      </c>
    </row>
    <row r="5852" ht="15.75" customHeight="1">
      <c r="A5852" s="2" t="s">
        <v>8624</v>
      </c>
      <c r="B5852" s="2" t="s">
        <v>8625</v>
      </c>
      <c r="C5852" s="2" t="s">
        <v>8626</v>
      </c>
      <c r="D5852" s="2" t="str">
        <f>VLOOKUP(C5852,parsed_protologs!$C$2:$D$9861,2,FALSE)</f>
        <v>rid.200_nm.3945.xml</v>
      </c>
    </row>
    <row r="5853" ht="15.75" customHeight="1">
      <c r="A5853" s="2" t="s">
        <v>11129</v>
      </c>
      <c r="B5853" s="2" t="s">
        <v>11130</v>
      </c>
      <c r="C5853" s="2" t="s">
        <v>11131</v>
      </c>
      <c r="D5853" s="2" t="str">
        <f>VLOOKUP(C5853,parsed_protologs!$C$2:$D$9861,2,FALSE)</f>
        <v>rid.2672_nm.522.xml</v>
      </c>
    </row>
    <row r="5854" ht="15.75" customHeight="1">
      <c r="A5854" s="2" t="s">
        <v>20379</v>
      </c>
      <c r="B5854" s="2" t="s">
        <v>20380</v>
      </c>
      <c r="C5854" s="2" t="s">
        <v>20381</v>
      </c>
      <c r="D5854" s="2" t="str">
        <f>VLOOKUP(C5854,parsed_protologs!$C$2:$D$9861,2,FALSE)</f>
        <v>rid.5740_nm.5993.xml</v>
      </c>
    </row>
    <row r="5855" ht="15.75" customHeight="1">
      <c r="A5855" s="2" t="s">
        <v>7022</v>
      </c>
      <c r="B5855" s="2" t="s">
        <v>7023</v>
      </c>
      <c r="C5855" s="2" t="s">
        <v>7024</v>
      </c>
      <c r="D5855" s="2" t="str">
        <f>VLOOKUP(C5855,parsed_protologs!$C$2:$D$9861,2,FALSE)</f>
        <v>rid.167_nm.2028.xml</v>
      </c>
    </row>
    <row r="5856" ht="15.75" customHeight="1">
      <c r="A5856" s="2" t="s">
        <v>6826</v>
      </c>
      <c r="B5856" s="2" t="s">
        <v>6827</v>
      </c>
      <c r="C5856" s="2" t="s">
        <v>6828</v>
      </c>
      <c r="D5856" s="2" t="str">
        <f>VLOOKUP(C5856,parsed_protologs!$C$2:$D$9861,2,FALSE)</f>
        <v>rid.163_nm.4894.xml</v>
      </c>
    </row>
    <row r="5857" ht="15.75" customHeight="1">
      <c r="A5857" s="2" t="s">
        <v>6826</v>
      </c>
      <c r="B5857" s="2" t="s">
        <v>6830</v>
      </c>
      <c r="C5857" s="2" t="s">
        <v>6831</v>
      </c>
      <c r="D5857" s="2" t="str">
        <f>VLOOKUP(C5857,parsed_protologs!$C$2:$D$9861,2,FALSE)</f>
        <v>rid.163_nm.4927.xml</v>
      </c>
    </row>
    <row r="5858" ht="15.75" customHeight="1">
      <c r="A5858" s="2" t="s">
        <v>11133</v>
      </c>
      <c r="B5858" s="2" t="s">
        <v>11134</v>
      </c>
      <c r="C5858" s="2" t="s">
        <v>11135</v>
      </c>
      <c r="D5858" s="2" t="str">
        <f>VLOOKUP(C5858,parsed_protologs!$C$2:$D$9861,2,FALSE)</f>
        <v>rid.2673_nm.6507.xml</v>
      </c>
    </row>
    <row r="5859" ht="15.75" customHeight="1">
      <c r="A5859" s="2" t="s">
        <v>10788</v>
      </c>
      <c r="B5859" s="2" t="s">
        <v>10789</v>
      </c>
      <c r="C5859" s="2" t="s">
        <v>10790</v>
      </c>
      <c r="D5859" s="2" t="str">
        <f>VLOOKUP(C5859,parsed_protologs!$C$2:$D$9861,2,FALSE)</f>
        <v>rid.2606_nm.1517.xml</v>
      </c>
    </row>
    <row r="5860" ht="15.75" customHeight="1">
      <c r="A5860" s="2" t="s">
        <v>12933</v>
      </c>
      <c r="B5860" s="2" t="s">
        <v>12934</v>
      </c>
      <c r="C5860" s="2" t="s">
        <v>12935</v>
      </c>
      <c r="D5860" s="2" t="str">
        <f>VLOOKUP(C5860,parsed_protologs!$C$2:$D$9861,2,FALSE)</f>
        <v>rid.330_nm.6197.xml</v>
      </c>
    </row>
    <row r="5861" ht="15.75" customHeight="1">
      <c r="A5861" s="2" t="s">
        <v>11011</v>
      </c>
      <c r="B5861" s="2" t="s">
        <v>11012</v>
      </c>
      <c r="C5861" s="2" t="s">
        <v>11013</v>
      </c>
      <c r="D5861" s="2" t="str">
        <f>VLOOKUP(C5861,parsed_protologs!$C$2:$D$9861,2,FALSE)</f>
        <v>rid.2649_nm.11723.xml</v>
      </c>
    </row>
    <row r="5862" ht="15.75" customHeight="1">
      <c r="A5862" s="2" t="s">
        <v>11011</v>
      </c>
      <c r="B5862" s="2" t="s">
        <v>44686</v>
      </c>
      <c r="C5862" s="2" t="s">
        <v>44687</v>
      </c>
      <c r="D5862" s="2" t="str">
        <f>VLOOKUP(C5862,parsed_protologs!$C$2:$D$9861,2,FALSE)</f>
        <v>#N/A</v>
      </c>
    </row>
    <row r="5863" ht="15.75" customHeight="1">
      <c r="A5863" s="2" t="s">
        <v>23758</v>
      </c>
      <c r="B5863" s="2" t="s">
        <v>23759</v>
      </c>
      <c r="C5863" s="2" t="s">
        <v>23760</v>
      </c>
      <c r="D5863" s="2" t="str">
        <f>VLOOKUP(C5863,parsed_protologs!$C$2:$D$9861,2,FALSE)</f>
        <v>rid.6559_nm.6328.xml</v>
      </c>
    </row>
    <row r="5864" ht="15.75" customHeight="1">
      <c r="A5864" s="2" t="s">
        <v>15071</v>
      </c>
      <c r="B5864" s="2" t="s">
        <v>44688</v>
      </c>
      <c r="C5864" s="2" t="s">
        <v>44689</v>
      </c>
      <c r="D5864" s="2" t="str">
        <f>VLOOKUP(C5864,parsed_protologs!$C$2:$D$9861,2,FALSE)</f>
        <v>#N/A</v>
      </c>
    </row>
    <row r="5865" ht="15.75" customHeight="1">
      <c r="A5865" s="2" t="s">
        <v>15071</v>
      </c>
      <c r="B5865" s="2" t="s">
        <v>15072</v>
      </c>
      <c r="C5865" s="2" t="s">
        <v>15073</v>
      </c>
      <c r="D5865" s="2" t="str">
        <f>VLOOKUP(C5865,parsed_protologs!$C$2:$D$9861,2,FALSE)</f>
        <v>rid.3834_nm.5516.xml</v>
      </c>
    </row>
    <row r="5866" ht="15.75" customHeight="1">
      <c r="A5866" s="2" t="s">
        <v>15033</v>
      </c>
      <c r="B5866" s="2" t="s">
        <v>15034</v>
      </c>
      <c r="C5866" s="2" t="s">
        <v>15035</v>
      </c>
      <c r="D5866" s="2" t="str">
        <f>VLOOKUP(C5866,parsed_protologs!$C$2:$D$9861,2,FALSE)</f>
        <v>rid.3827_nm.5773.xml</v>
      </c>
    </row>
    <row r="5867" ht="15.75" customHeight="1">
      <c r="A5867" s="2" t="s">
        <v>8669</v>
      </c>
      <c r="B5867" s="2" t="s">
        <v>44690</v>
      </c>
      <c r="C5867" s="2" t="s">
        <v>44691</v>
      </c>
      <c r="D5867" s="2" t="str">
        <f>VLOOKUP(C5867,parsed_protologs!$C$2:$D$9861,2,FALSE)</f>
        <v>#N/A</v>
      </c>
    </row>
    <row r="5868" ht="15.75" customHeight="1">
      <c r="A5868" s="2" t="s">
        <v>8669</v>
      </c>
      <c r="B5868" s="2" t="s">
        <v>5060</v>
      </c>
      <c r="C5868" s="2" t="s">
        <v>8670</v>
      </c>
      <c r="D5868" s="2" t="str">
        <f>VLOOKUP(C5868,parsed_protologs!$C$2:$D$9861,2,FALSE)</f>
        <v>rid.202_nm.8020.xml</v>
      </c>
    </row>
    <row r="5869" ht="15.75" customHeight="1">
      <c r="A5869" s="2" t="s">
        <v>44692</v>
      </c>
      <c r="B5869" s="2" t="s">
        <v>44693</v>
      </c>
      <c r="C5869" s="2" t="s">
        <v>44694</v>
      </c>
      <c r="D5869" s="2" t="str">
        <f>VLOOKUP(C5869,parsed_protologs!$C$2:$D$9861,2,FALSE)</f>
        <v>#N/A</v>
      </c>
    </row>
    <row r="5870" ht="15.75" customHeight="1">
      <c r="A5870" s="2" t="s">
        <v>15953</v>
      </c>
      <c r="B5870" s="2" t="s">
        <v>15954</v>
      </c>
      <c r="C5870" s="2" t="s">
        <v>15955</v>
      </c>
      <c r="D5870" s="2" t="str">
        <f>VLOOKUP(C5870,parsed_protologs!$C$2:$D$9861,2,FALSE)</f>
        <v>rid.4085_nm.976.xml</v>
      </c>
    </row>
    <row r="5871" ht="15.75" customHeight="1">
      <c r="A5871" s="2" t="s">
        <v>15953</v>
      </c>
      <c r="B5871" s="2" t="s">
        <v>44695</v>
      </c>
      <c r="C5871" s="2" t="s">
        <v>44696</v>
      </c>
      <c r="D5871" s="2" t="str">
        <f>VLOOKUP(C5871,parsed_protologs!$C$2:$D$9861,2,FALSE)</f>
        <v>#N/A</v>
      </c>
    </row>
    <row r="5872" ht="15.75" customHeight="1">
      <c r="A5872" s="2" t="s">
        <v>23381</v>
      </c>
      <c r="B5872" s="2" t="s">
        <v>23382</v>
      </c>
      <c r="C5872" s="2" t="s">
        <v>23383</v>
      </c>
      <c r="D5872" s="2" t="str">
        <f>VLOOKUP(C5872,parsed_protologs!$C$2:$D$9861,2,FALSE)</f>
        <v>rid.6433_nm.3799.xml</v>
      </c>
    </row>
    <row r="5873" ht="15.75" customHeight="1">
      <c r="A5873" s="2" t="s">
        <v>23305</v>
      </c>
      <c r="B5873" s="2" t="s">
        <v>23306</v>
      </c>
      <c r="C5873" s="2" t="s">
        <v>23307</v>
      </c>
      <c r="D5873" s="2" t="str">
        <f>VLOOKUP(C5873,parsed_protologs!$C$2:$D$9861,2,FALSE)</f>
        <v>rid.6418_nm.523.xml</v>
      </c>
    </row>
    <row r="5874" ht="15.75" customHeight="1">
      <c r="A5874" s="2" t="s">
        <v>23305</v>
      </c>
      <c r="B5874" s="2" t="s">
        <v>23309</v>
      </c>
      <c r="C5874" s="2" t="s">
        <v>23310</v>
      </c>
      <c r="D5874" s="2" t="str">
        <f>VLOOKUP(C5874,parsed_protologs!$C$2:$D$9861,2,FALSE)</f>
        <v>rid.6418_nm.529.xml</v>
      </c>
    </row>
    <row r="5875" ht="15.75" customHeight="1">
      <c r="A5875" s="2" t="s">
        <v>8832</v>
      </c>
      <c r="B5875" s="2" t="s">
        <v>8833</v>
      </c>
      <c r="C5875" s="2" t="s">
        <v>8834</v>
      </c>
      <c r="D5875" s="2" t="str">
        <f>VLOOKUP(C5875,parsed_protologs!$C$2:$D$9861,2,FALSE)</f>
        <v>rid.207_nm.1296.xml</v>
      </c>
    </row>
    <row r="5876" ht="15.75" customHeight="1">
      <c r="A5876" s="2" t="s">
        <v>15037</v>
      </c>
      <c r="B5876" s="2" t="s">
        <v>15038</v>
      </c>
      <c r="C5876" s="2" t="s">
        <v>15039</v>
      </c>
      <c r="D5876" s="2" t="str">
        <f>VLOOKUP(C5876,parsed_protologs!$C$2:$D$9861,2,FALSE)</f>
        <v>rid.3828_nm.6771.xml</v>
      </c>
    </row>
    <row r="5877" ht="15.75" customHeight="1">
      <c r="A5877" s="2" t="s">
        <v>15037</v>
      </c>
      <c r="B5877" s="2" t="s">
        <v>15044</v>
      </c>
      <c r="C5877" s="2" t="s">
        <v>15045</v>
      </c>
      <c r="D5877" s="2" t="str">
        <f>VLOOKUP(C5877,parsed_protologs!$C$2:$D$9861,2,FALSE)</f>
        <v>rid.3828_nm.6773.xml</v>
      </c>
    </row>
    <row r="5878" ht="15.75" customHeight="1">
      <c r="A5878" s="2" t="s">
        <v>15037</v>
      </c>
      <c r="B5878" s="2" t="s">
        <v>15041</v>
      </c>
      <c r="C5878" s="2" t="s">
        <v>15042</v>
      </c>
      <c r="D5878" s="2" t="str">
        <f>VLOOKUP(C5878,parsed_protologs!$C$2:$D$9861,2,FALSE)</f>
        <v>rid.3828_nm.6772.xml</v>
      </c>
    </row>
    <row r="5879" ht="15.75" customHeight="1">
      <c r="A5879" s="2" t="s">
        <v>18981</v>
      </c>
      <c r="B5879" s="2" t="s">
        <v>18982</v>
      </c>
      <c r="C5879" s="2" t="s">
        <v>18983</v>
      </c>
      <c r="D5879" s="2" t="str">
        <f>VLOOKUP(C5879,parsed_protologs!$C$2:$D$9861,2,FALSE)</f>
        <v>rid.5278_nm.555.xml</v>
      </c>
    </row>
    <row r="5880" ht="15.75" customHeight="1">
      <c r="A5880" s="2" t="s">
        <v>8751</v>
      </c>
      <c r="B5880" s="2" t="s">
        <v>44697</v>
      </c>
      <c r="C5880" s="2" t="s">
        <v>44698</v>
      </c>
      <c r="D5880" s="2" t="str">
        <f>VLOOKUP(C5880,parsed_protologs!$C$2:$D$9861,2,FALSE)</f>
        <v>#N/A</v>
      </c>
    </row>
    <row r="5881" ht="15.75" customHeight="1">
      <c r="A5881" s="2" t="s">
        <v>8751</v>
      </c>
      <c r="B5881" s="2" t="s">
        <v>44699</v>
      </c>
      <c r="C5881" s="2" t="s">
        <v>44700</v>
      </c>
      <c r="D5881" s="2" t="str">
        <f>VLOOKUP(C5881,parsed_protologs!$C$2:$D$9861,2,FALSE)</f>
        <v>#N/A</v>
      </c>
    </row>
    <row r="5882" ht="15.75" customHeight="1">
      <c r="A5882" s="2" t="s">
        <v>8751</v>
      </c>
      <c r="B5882" s="2" t="s">
        <v>44701</v>
      </c>
      <c r="C5882" s="2" t="s">
        <v>44702</v>
      </c>
      <c r="D5882" s="2" t="str">
        <f>VLOOKUP(C5882,parsed_protologs!$C$2:$D$9861,2,FALSE)</f>
        <v>#N/A</v>
      </c>
    </row>
    <row r="5883" ht="15.75" customHeight="1">
      <c r="A5883" s="2" t="s">
        <v>8751</v>
      </c>
      <c r="B5883" s="2" t="s">
        <v>44703</v>
      </c>
      <c r="C5883" s="2" t="s">
        <v>44704</v>
      </c>
      <c r="D5883" s="2" t="str">
        <f>VLOOKUP(C5883,parsed_protologs!$C$2:$D$9861,2,FALSE)</f>
        <v>#N/A</v>
      </c>
    </row>
    <row r="5884" ht="15.75" customHeight="1">
      <c r="A5884" s="2" t="s">
        <v>8751</v>
      </c>
      <c r="B5884" s="2" t="s">
        <v>44705</v>
      </c>
      <c r="C5884" s="2" t="s">
        <v>44706</v>
      </c>
      <c r="D5884" s="2" t="str">
        <f>VLOOKUP(C5884,parsed_protologs!$C$2:$D$9861,2,FALSE)</f>
        <v>#N/A</v>
      </c>
    </row>
    <row r="5885" ht="15.75" customHeight="1">
      <c r="A5885" s="2" t="s">
        <v>8751</v>
      </c>
      <c r="B5885" s="2" t="s">
        <v>44707</v>
      </c>
      <c r="C5885" s="2" t="s">
        <v>44708</v>
      </c>
      <c r="D5885" s="2" t="str">
        <f>VLOOKUP(C5885,parsed_protologs!$C$2:$D$9861,2,FALSE)</f>
        <v>#N/A</v>
      </c>
    </row>
    <row r="5886" ht="15.75" customHeight="1">
      <c r="A5886" s="2" t="s">
        <v>8751</v>
      </c>
      <c r="B5886" s="2" t="s">
        <v>8764</v>
      </c>
      <c r="C5886" s="2" t="s">
        <v>8765</v>
      </c>
      <c r="D5886" s="2" t="str">
        <f>VLOOKUP(C5886,parsed_protologs!$C$2:$D$9861,2,FALSE)</f>
        <v>rid.204_nm.6001.xml</v>
      </c>
    </row>
    <row r="5887" ht="15.75" customHeight="1">
      <c r="A5887" s="2" t="s">
        <v>8751</v>
      </c>
      <c r="B5887" s="2" t="s">
        <v>8761</v>
      </c>
      <c r="C5887" s="2" t="s">
        <v>8762</v>
      </c>
      <c r="D5887" s="2" t="str">
        <f>VLOOKUP(C5887,parsed_protologs!$C$2:$D$9861,2,FALSE)</f>
        <v>rid.204_nm.5997.xml</v>
      </c>
    </row>
    <row r="5888" ht="15.75" customHeight="1">
      <c r="A5888" s="2" t="s">
        <v>8751</v>
      </c>
      <c r="B5888" s="2" t="s">
        <v>8758</v>
      </c>
      <c r="C5888" s="2" t="s">
        <v>8759</v>
      </c>
      <c r="D5888" s="2" t="str">
        <f>VLOOKUP(C5888,parsed_protologs!$C$2:$D$9861,2,FALSE)</f>
        <v>rid.204_nm.5894.xml</v>
      </c>
    </row>
    <row r="5889" ht="15.75" customHeight="1">
      <c r="A5889" s="2" t="s">
        <v>8751</v>
      </c>
      <c r="B5889" s="2" t="s">
        <v>8755</v>
      </c>
      <c r="C5889" s="2" t="s">
        <v>8756</v>
      </c>
      <c r="D5889" s="2" t="str">
        <f>VLOOKUP(C5889,parsed_protologs!$C$2:$D$9861,2,FALSE)</f>
        <v>rid.204_nm.5886.xml</v>
      </c>
    </row>
    <row r="5890" ht="15.75" customHeight="1">
      <c r="A5890" s="2" t="s">
        <v>8751</v>
      </c>
      <c r="B5890" s="2" t="s">
        <v>8752</v>
      </c>
      <c r="C5890" s="2" t="s">
        <v>8753</v>
      </c>
      <c r="D5890" s="2" t="str">
        <f>VLOOKUP(C5890,parsed_protologs!$C$2:$D$9861,2,FALSE)</f>
        <v>rid.204_nm.5828.xml</v>
      </c>
    </row>
    <row r="5891" ht="15.75" customHeight="1">
      <c r="A5891" s="2" t="s">
        <v>7460</v>
      </c>
      <c r="B5891" s="2" t="s">
        <v>7461</v>
      </c>
      <c r="C5891" s="2" t="s">
        <v>7462</v>
      </c>
      <c r="D5891" s="2" t="str">
        <f>VLOOKUP(C5891,parsed_protologs!$C$2:$D$9861,2,FALSE)</f>
        <v>rid.1765_nm.1462.xml</v>
      </c>
    </row>
    <row r="5892" ht="15.75" customHeight="1">
      <c r="A5892" s="2" t="s">
        <v>44709</v>
      </c>
      <c r="B5892" s="2" t="s">
        <v>44710</v>
      </c>
      <c r="C5892" s="2" t="s">
        <v>44711</v>
      </c>
      <c r="D5892" s="2" t="str">
        <f>VLOOKUP(C5892,parsed_protologs!$C$2:$D$9861,2,FALSE)</f>
        <v>#N/A</v>
      </c>
    </row>
    <row r="5893" ht="15.75" customHeight="1">
      <c r="A5893" s="2" t="s">
        <v>9673</v>
      </c>
      <c r="B5893" s="2" t="s">
        <v>9674</v>
      </c>
      <c r="C5893" s="2" t="s">
        <v>9675</v>
      </c>
      <c r="D5893" s="2" t="str">
        <f>VLOOKUP(C5893,parsed_protologs!$C$2:$D$9861,2,FALSE)</f>
        <v>rid.2375_nm.7609.xml</v>
      </c>
    </row>
    <row r="5894" ht="15.75" customHeight="1">
      <c r="A5894" s="2" t="s">
        <v>8767</v>
      </c>
      <c r="B5894" s="2" t="s">
        <v>8768</v>
      </c>
      <c r="C5894" s="2" t="s">
        <v>8769</v>
      </c>
      <c r="D5894" s="2" t="str">
        <f>VLOOKUP(C5894,parsed_protologs!$C$2:$D$9861,2,FALSE)</f>
        <v>rid.205_nm.6200.xml</v>
      </c>
    </row>
    <row r="5895" ht="15.75" customHeight="1">
      <c r="A5895" s="2" t="s">
        <v>20660</v>
      </c>
      <c r="B5895" s="2" t="s">
        <v>20661</v>
      </c>
      <c r="C5895" s="2" t="s">
        <v>20662</v>
      </c>
      <c r="D5895" s="2" t="str">
        <f>VLOOKUP(C5895,parsed_protologs!$C$2:$D$9861,2,FALSE)</f>
        <v>rid.5801_nm.294.xml</v>
      </c>
    </row>
    <row r="5896" ht="15.75" customHeight="1">
      <c r="A5896" s="2" t="s">
        <v>20660</v>
      </c>
      <c r="B5896" s="2" t="s">
        <v>20664</v>
      </c>
      <c r="C5896" s="2" t="s">
        <v>20665</v>
      </c>
      <c r="D5896" s="2" t="str">
        <f>VLOOKUP(C5896,parsed_protologs!$C$2:$D$9861,2,FALSE)</f>
        <v>rid.5801_nm.295.xml</v>
      </c>
    </row>
    <row r="5897" ht="15.75" customHeight="1">
      <c r="A5897" s="2" t="s">
        <v>8821</v>
      </c>
      <c r="B5897" s="2" t="s">
        <v>44712</v>
      </c>
      <c r="C5897" s="2" t="s">
        <v>44713</v>
      </c>
      <c r="D5897" s="2" t="str">
        <f>VLOOKUP(C5897,parsed_protologs!$C$2:$D$9861,2,FALSE)</f>
        <v>#N/A</v>
      </c>
    </row>
    <row r="5898" ht="15.75" customHeight="1">
      <c r="A5898" s="2" t="s">
        <v>8821</v>
      </c>
      <c r="B5898" s="2" t="s">
        <v>44714</v>
      </c>
      <c r="C5898" s="2" t="s">
        <v>44715</v>
      </c>
      <c r="D5898" s="2" t="str">
        <f>VLOOKUP(C5898,parsed_protologs!$C$2:$D$9861,2,FALSE)</f>
        <v>#N/A</v>
      </c>
    </row>
    <row r="5899" ht="15.75" customHeight="1">
      <c r="A5899" s="2" t="s">
        <v>8821</v>
      </c>
      <c r="B5899" s="2" t="s">
        <v>44716</v>
      </c>
      <c r="C5899" s="2" t="s">
        <v>44717</v>
      </c>
      <c r="D5899" s="2" t="str">
        <f>VLOOKUP(C5899,parsed_protologs!$C$2:$D$9861,2,FALSE)</f>
        <v>#N/A</v>
      </c>
    </row>
    <row r="5900" ht="15.75" customHeight="1">
      <c r="A5900" s="2" t="s">
        <v>8821</v>
      </c>
      <c r="B5900" s="2" t="s">
        <v>8822</v>
      </c>
      <c r="C5900" s="2" t="s">
        <v>8823</v>
      </c>
      <c r="D5900" s="2" t="str">
        <f>VLOOKUP(C5900,parsed_protologs!$C$2:$D$9861,2,FALSE)</f>
        <v>rid.206_nm.2806.xml</v>
      </c>
    </row>
    <row r="5901" ht="15.75" customHeight="1">
      <c r="A5901" s="2" t="s">
        <v>8821</v>
      </c>
      <c r="B5901" s="2" t="s">
        <v>44718</v>
      </c>
      <c r="C5901" s="2" t="s">
        <v>44719</v>
      </c>
      <c r="D5901" s="2" t="str">
        <f>VLOOKUP(C5901,parsed_protologs!$C$2:$D$9861,2,FALSE)</f>
        <v>#N/A</v>
      </c>
    </row>
    <row r="5902" ht="15.75" customHeight="1">
      <c r="A5902" s="2" t="s">
        <v>8821</v>
      </c>
      <c r="B5902" s="2" t="s">
        <v>8825</v>
      </c>
      <c r="C5902" s="2" t="s">
        <v>8826</v>
      </c>
      <c r="D5902" s="2" t="str">
        <f>VLOOKUP(C5902,parsed_protologs!$C$2:$D$9861,2,FALSE)</f>
        <v>rid.206_nm.2875.xml</v>
      </c>
    </row>
    <row r="5903" ht="15.75" customHeight="1">
      <c r="A5903" s="2" t="s">
        <v>8821</v>
      </c>
      <c r="B5903" s="2" t="s">
        <v>44720</v>
      </c>
      <c r="C5903" s="2" t="s">
        <v>44721</v>
      </c>
      <c r="D5903" s="2" t="str">
        <f>VLOOKUP(C5903,parsed_protologs!$C$2:$D$9861,2,FALSE)</f>
        <v>#N/A</v>
      </c>
    </row>
    <row r="5904" ht="15.75" customHeight="1">
      <c r="A5904" s="2" t="s">
        <v>8821</v>
      </c>
      <c r="B5904" s="2" t="s">
        <v>44722</v>
      </c>
      <c r="C5904" s="2" t="s">
        <v>44723</v>
      </c>
      <c r="D5904" s="2" t="str">
        <f>VLOOKUP(C5904,parsed_protologs!$C$2:$D$9861,2,FALSE)</f>
        <v>#N/A</v>
      </c>
    </row>
    <row r="5905" ht="15.75" customHeight="1">
      <c r="A5905" s="2" t="s">
        <v>8821</v>
      </c>
      <c r="B5905" s="2" t="s">
        <v>44724</v>
      </c>
      <c r="C5905" s="2" t="s">
        <v>44725</v>
      </c>
      <c r="D5905" s="2" t="str">
        <f>VLOOKUP(C5905,parsed_protologs!$C$2:$D$9861,2,FALSE)</f>
        <v>#N/A</v>
      </c>
    </row>
    <row r="5906" ht="15.75" customHeight="1">
      <c r="A5906" s="2" t="s">
        <v>8821</v>
      </c>
      <c r="B5906" s="2" t="s">
        <v>44726</v>
      </c>
      <c r="C5906" s="2" t="s">
        <v>44727</v>
      </c>
      <c r="D5906" s="2" t="str">
        <f>VLOOKUP(C5906,parsed_protologs!$C$2:$D$9861,2,FALSE)</f>
        <v>#N/A</v>
      </c>
    </row>
    <row r="5907" ht="15.75" customHeight="1">
      <c r="A5907" s="2" t="s">
        <v>8821</v>
      </c>
      <c r="B5907" s="2" t="s">
        <v>44728</v>
      </c>
      <c r="C5907" s="2" t="s">
        <v>44729</v>
      </c>
      <c r="D5907" s="2" t="str">
        <f>VLOOKUP(C5907,parsed_protologs!$C$2:$D$9861,2,FALSE)</f>
        <v>#N/A</v>
      </c>
    </row>
    <row r="5908" ht="15.75" customHeight="1">
      <c r="A5908" s="2" t="s">
        <v>8821</v>
      </c>
      <c r="B5908" s="2" t="s">
        <v>44730</v>
      </c>
      <c r="C5908" s="2" t="s">
        <v>44731</v>
      </c>
      <c r="D5908" s="2" t="str">
        <f>VLOOKUP(C5908,parsed_protologs!$C$2:$D$9861,2,FALSE)</f>
        <v>#N/A</v>
      </c>
    </row>
    <row r="5909" ht="15.75" customHeight="1">
      <c r="A5909" s="2" t="s">
        <v>8821</v>
      </c>
      <c r="B5909" s="2" t="s">
        <v>44732</v>
      </c>
      <c r="C5909" s="2" t="s">
        <v>44733</v>
      </c>
      <c r="D5909" s="2" t="str">
        <f>VLOOKUP(C5909,parsed_protologs!$C$2:$D$9861,2,FALSE)</f>
        <v>#N/A</v>
      </c>
    </row>
    <row r="5910" ht="15.75" customHeight="1">
      <c r="A5910" s="2" t="s">
        <v>8821</v>
      </c>
      <c r="B5910" s="2" t="s">
        <v>44734</v>
      </c>
      <c r="C5910" s="2" t="s">
        <v>44735</v>
      </c>
      <c r="D5910" s="2" t="str">
        <f>VLOOKUP(C5910,parsed_protologs!$C$2:$D$9861,2,FALSE)</f>
        <v>#N/A</v>
      </c>
    </row>
    <row r="5911" ht="15.75" customHeight="1">
      <c r="A5911" s="2" t="s">
        <v>8821</v>
      </c>
      <c r="B5911" s="2" t="s">
        <v>44736</v>
      </c>
      <c r="C5911" s="2" t="s">
        <v>44737</v>
      </c>
      <c r="D5911" s="2" t="str">
        <f>VLOOKUP(C5911,parsed_protologs!$C$2:$D$9861,2,FALSE)</f>
        <v>#N/A</v>
      </c>
    </row>
    <row r="5912" ht="15.75" customHeight="1">
      <c r="A5912" s="2" t="s">
        <v>8821</v>
      </c>
      <c r="B5912" s="2" t="s">
        <v>17207</v>
      </c>
      <c r="C5912" s="2" t="s">
        <v>44738</v>
      </c>
      <c r="D5912" s="2" t="str">
        <f>VLOOKUP(C5912,parsed_protologs!$C$2:$D$9861,2,FALSE)</f>
        <v>#N/A</v>
      </c>
    </row>
    <row r="5913" ht="15.75" customHeight="1">
      <c r="A5913" s="2" t="s">
        <v>11019</v>
      </c>
      <c r="B5913" s="2" t="s">
        <v>11020</v>
      </c>
      <c r="C5913" s="2" t="s">
        <v>11021</v>
      </c>
      <c r="D5913" s="2" t="str">
        <f>VLOOKUP(C5913,parsed_protologs!$C$2:$D$9861,2,FALSE)</f>
        <v>rid.2650_nm.352.xml</v>
      </c>
    </row>
    <row r="5914" ht="15.75" customHeight="1">
      <c r="A5914" s="2" t="s">
        <v>22793</v>
      </c>
      <c r="B5914" s="2" t="s">
        <v>22800</v>
      </c>
      <c r="C5914" s="2" t="s">
        <v>22801</v>
      </c>
      <c r="D5914" s="2" t="str">
        <f>VLOOKUP(C5914,parsed_protologs!$C$2:$D$9861,2,FALSE)</f>
        <v>rid.6296_nm.3801.xml</v>
      </c>
    </row>
    <row r="5915" ht="15.75" customHeight="1">
      <c r="A5915" s="2" t="s">
        <v>22793</v>
      </c>
      <c r="B5915" s="2" t="s">
        <v>22794</v>
      </c>
      <c r="C5915" s="2" t="s">
        <v>22795</v>
      </c>
      <c r="D5915" s="2" t="str">
        <f>VLOOKUP(C5915,parsed_protologs!$C$2:$D$9861,2,FALSE)</f>
        <v>rid.6296_nm.10648.xml</v>
      </c>
    </row>
    <row r="5916" ht="15.75" customHeight="1">
      <c r="A5916" s="2" t="s">
        <v>22793</v>
      </c>
      <c r="B5916" s="2" t="s">
        <v>22797</v>
      </c>
      <c r="C5916" s="2" t="s">
        <v>22798</v>
      </c>
      <c r="D5916" s="2" t="str">
        <f>VLOOKUP(C5916,parsed_protologs!$C$2:$D$9861,2,FALSE)</f>
        <v>rid.6296_nm.3800.xml</v>
      </c>
    </row>
    <row r="5917" ht="15.75" customHeight="1">
      <c r="A5917" s="2" t="s">
        <v>27337</v>
      </c>
      <c r="B5917" s="2" t="s">
        <v>27338</v>
      </c>
      <c r="C5917" s="2" t="s">
        <v>27339</v>
      </c>
      <c r="D5917" s="2" t="str">
        <f>VLOOKUP(C5917,parsed_protologs!$C$2:$D$9861,2,FALSE)</f>
        <v>rid.7221_nm.6958.xml</v>
      </c>
    </row>
    <row r="5918" ht="15.75" customHeight="1">
      <c r="A5918" s="2" t="s">
        <v>20383</v>
      </c>
      <c r="B5918" s="2" t="s">
        <v>20387</v>
      </c>
      <c r="C5918" s="2" t="s">
        <v>20388</v>
      </c>
      <c r="D5918" s="2" t="str">
        <f>VLOOKUP(C5918,parsed_protologs!$C$2:$D$9861,2,FALSE)</f>
        <v>rid.5741_nm.7846.xml</v>
      </c>
    </row>
    <row r="5919" ht="15.75" customHeight="1">
      <c r="A5919" s="2" t="s">
        <v>20383</v>
      </c>
      <c r="B5919" s="2" t="s">
        <v>20384</v>
      </c>
      <c r="C5919" s="2" t="s">
        <v>20385</v>
      </c>
      <c r="D5919" s="2" t="str">
        <f>VLOOKUP(C5919,parsed_protologs!$C$2:$D$9861,2,FALSE)</f>
        <v>rid.5741_nm.7845.xml</v>
      </c>
    </row>
    <row r="5920" ht="15.75" customHeight="1">
      <c r="A5920" s="2" t="s">
        <v>44739</v>
      </c>
      <c r="B5920" s="2" t="s">
        <v>44740</v>
      </c>
      <c r="C5920" s="2" t="s">
        <v>44741</v>
      </c>
      <c r="D5920" s="2" t="str">
        <f>VLOOKUP(C5920,parsed_protologs!$C$2:$D$9861,2,FALSE)</f>
        <v>#N/A</v>
      </c>
    </row>
    <row r="5921" ht="15.75" customHeight="1">
      <c r="A5921" s="2" t="s">
        <v>11489</v>
      </c>
      <c r="B5921" s="2" t="s">
        <v>11490</v>
      </c>
      <c r="C5921" s="2" t="s">
        <v>11491</v>
      </c>
      <c r="D5921" s="2" t="str">
        <f>VLOOKUP(C5921,parsed_protologs!$C$2:$D$9861,2,FALSE)</f>
        <v>rid.2759_nm.11107.xml</v>
      </c>
    </row>
    <row r="5922" ht="15.75" customHeight="1">
      <c r="A5922" s="2" t="s">
        <v>11489</v>
      </c>
      <c r="B5922" s="2" t="s">
        <v>44742</v>
      </c>
      <c r="C5922" s="2" t="s">
        <v>44743</v>
      </c>
      <c r="D5922" s="2" t="str">
        <f>VLOOKUP(C5922,parsed_protologs!$C$2:$D$9861,2,FALSE)</f>
        <v>#N/A</v>
      </c>
    </row>
    <row r="5923" ht="15.75" customHeight="1">
      <c r="A5923" s="2" t="s">
        <v>11489</v>
      </c>
      <c r="B5923" s="2" t="s">
        <v>11493</v>
      </c>
      <c r="C5923" s="2" t="s">
        <v>11494</v>
      </c>
      <c r="D5923" s="2" t="str">
        <f>VLOOKUP(C5923,parsed_protologs!$C$2:$D$9861,2,FALSE)</f>
        <v>rid.2759_nm.4549.xml</v>
      </c>
    </row>
    <row r="5924" ht="15.75" customHeight="1">
      <c r="A5924" s="2" t="s">
        <v>20805</v>
      </c>
      <c r="B5924" s="2" t="s">
        <v>20806</v>
      </c>
      <c r="C5924" s="2" t="s">
        <v>20807</v>
      </c>
      <c r="D5924" s="2" t="str">
        <f>VLOOKUP(C5924,parsed_protologs!$C$2:$D$9861,2,FALSE)</f>
        <v>rid.5829_nm.12187.xml</v>
      </c>
    </row>
    <row r="5925" ht="15.75" customHeight="1">
      <c r="A5925" s="2" t="s">
        <v>20805</v>
      </c>
      <c r="B5925" s="2" t="s">
        <v>44744</v>
      </c>
      <c r="C5925" s="2" t="s">
        <v>44745</v>
      </c>
      <c r="D5925" s="2" t="str">
        <f>VLOOKUP(C5925,parsed_protologs!$C$2:$D$9861,2,FALSE)</f>
        <v>#N/A</v>
      </c>
    </row>
    <row r="5926" ht="15.75" customHeight="1">
      <c r="A5926" s="2" t="s">
        <v>15130</v>
      </c>
      <c r="B5926" s="2" t="s">
        <v>44746</v>
      </c>
      <c r="C5926" s="2" t="s">
        <v>44747</v>
      </c>
      <c r="D5926" s="2" t="str">
        <f>VLOOKUP(C5926,parsed_protologs!$C$2:$D$9861,2,FALSE)</f>
        <v>#N/A</v>
      </c>
    </row>
    <row r="5927" ht="15.75" customHeight="1">
      <c r="A5927" s="2" t="s">
        <v>15130</v>
      </c>
      <c r="B5927" s="2" t="s">
        <v>44748</v>
      </c>
      <c r="C5927" s="2" t="s">
        <v>44749</v>
      </c>
      <c r="D5927" s="2" t="str">
        <f>VLOOKUP(C5927,parsed_protologs!$C$2:$D$9861,2,FALSE)</f>
        <v>#N/A</v>
      </c>
    </row>
    <row r="5928" ht="15.75" customHeight="1">
      <c r="A5928" s="2" t="s">
        <v>15130</v>
      </c>
      <c r="B5928" s="2" t="s">
        <v>15131</v>
      </c>
      <c r="C5928" s="2" t="s">
        <v>15132</v>
      </c>
      <c r="D5928" s="2" t="str">
        <f>VLOOKUP(C5928,parsed_protologs!$C$2:$D$9861,2,FALSE)</f>
        <v>rid.3839_nm.5466.xml</v>
      </c>
    </row>
    <row r="5929" ht="15.75" customHeight="1">
      <c r="A5929" s="2" t="s">
        <v>7734</v>
      </c>
      <c r="B5929" s="2" t="s">
        <v>7735</v>
      </c>
      <c r="C5929" s="2" t="s">
        <v>7736</v>
      </c>
      <c r="D5929" s="2" t="str">
        <f>VLOOKUP(C5929,parsed_protologs!$C$2:$D$9861,2,FALSE)</f>
        <v>rid.1821_nm.7833.xml</v>
      </c>
    </row>
    <row r="5930" ht="15.75" customHeight="1">
      <c r="A5930" s="2" t="s">
        <v>20794</v>
      </c>
      <c r="B5930" s="2" t="s">
        <v>20798</v>
      </c>
      <c r="C5930" s="2" t="s">
        <v>20799</v>
      </c>
      <c r="D5930" s="2" t="str">
        <f>VLOOKUP(C5930,parsed_protologs!$C$2:$D$9861,2,FALSE)</f>
        <v>rid.5827_nm.3514.xml</v>
      </c>
    </row>
    <row r="5931" ht="15.75" customHeight="1">
      <c r="A5931" s="2" t="s">
        <v>20794</v>
      </c>
      <c r="B5931" s="2" t="s">
        <v>20795</v>
      </c>
      <c r="C5931" s="2" t="s">
        <v>20796</v>
      </c>
      <c r="D5931" s="2" t="str">
        <f>VLOOKUP(C5931,parsed_protologs!$C$2:$D$9861,2,FALSE)</f>
        <v>rid.5827_nm.3513.xml</v>
      </c>
    </row>
    <row r="5932" ht="15.75" customHeight="1">
      <c r="A5932" s="2" t="s">
        <v>29131</v>
      </c>
      <c r="B5932" s="2" t="s">
        <v>29135</v>
      </c>
      <c r="C5932" s="2" t="s">
        <v>29136</v>
      </c>
      <c r="D5932" s="2" t="str">
        <f>VLOOKUP(C5932,parsed_protologs!$C$2:$D$9861,2,FALSE)</f>
        <v>rid.7976_nm.8051.xml</v>
      </c>
    </row>
    <row r="5933" ht="15.75" customHeight="1">
      <c r="A5933" s="2" t="s">
        <v>29131</v>
      </c>
      <c r="B5933" s="2" t="s">
        <v>29132</v>
      </c>
      <c r="C5933" s="2" t="s">
        <v>29133</v>
      </c>
      <c r="D5933" s="2" t="str">
        <f>VLOOKUP(C5933,parsed_protologs!$C$2:$D$9861,2,FALSE)</f>
        <v>rid.7976_nm.8042.xml</v>
      </c>
    </row>
    <row r="5934" ht="15.75" customHeight="1">
      <c r="A5934" s="2" t="s">
        <v>44750</v>
      </c>
      <c r="B5934" s="2" t="s">
        <v>36892</v>
      </c>
      <c r="C5934" s="2" t="s">
        <v>44751</v>
      </c>
      <c r="D5934" s="2" t="str">
        <f>VLOOKUP(C5934,parsed_protologs!$C$2:$D$9861,2,FALSE)</f>
        <v>#N/A</v>
      </c>
    </row>
    <row r="5935" ht="15.75" customHeight="1">
      <c r="A5935" s="2" t="s">
        <v>44750</v>
      </c>
      <c r="B5935" s="2" t="s">
        <v>44752</v>
      </c>
      <c r="C5935" s="2" t="s">
        <v>44753</v>
      </c>
      <c r="D5935" s="2" t="str">
        <f>VLOOKUP(C5935,parsed_protologs!$C$2:$D$9861,2,FALSE)</f>
        <v>#N/A</v>
      </c>
    </row>
    <row r="5936" ht="15.75" customHeight="1">
      <c r="A5936" s="2" t="s">
        <v>15834</v>
      </c>
      <c r="B5936" s="2" t="s">
        <v>15838</v>
      </c>
      <c r="C5936" s="2" t="s">
        <v>15839</v>
      </c>
      <c r="D5936" s="2" t="str">
        <f>VLOOKUP(C5936,parsed_protologs!$C$2:$D$9861,2,FALSE)</f>
        <v>rid.4062_nm.3341.xml</v>
      </c>
    </row>
    <row r="5937" ht="15.75" customHeight="1">
      <c r="A5937" s="2" t="s">
        <v>15834</v>
      </c>
      <c r="B5937" s="2" t="s">
        <v>15835</v>
      </c>
      <c r="C5937" s="2" t="s">
        <v>15836</v>
      </c>
      <c r="D5937" s="2" t="str">
        <f>VLOOKUP(C5937,parsed_protologs!$C$2:$D$9861,2,FALSE)</f>
        <v>rid.4062_nm.3340.xml</v>
      </c>
    </row>
    <row r="5938" ht="15.75" customHeight="1">
      <c r="A5938" s="2" t="s">
        <v>19315</v>
      </c>
      <c r="B5938" s="2" t="s">
        <v>16474</v>
      </c>
      <c r="C5938" s="2" t="s">
        <v>19316</v>
      </c>
      <c r="D5938" s="2" t="str">
        <f>VLOOKUP(C5938,parsed_protologs!$C$2:$D$9861,2,FALSE)</f>
        <v>rid.5414_nm.3656.xml</v>
      </c>
    </row>
    <row r="5939" ht="15.75" customHeight="1">
      <c r="A5939" s="2" t="s">
        <v>19315</v>
      </c>
      <c r="B5939" s="2" t="s">
        <v>19318</v>
      </c>
      <c r="C5939" s="2" t="s">
        <v>19319</v>
      </c>
      <c r="D5939" s="2" t="str">
        <f>VLOOKUP(C5939,parsed_protologs!$C$2:$D$9861,2,FALSE)</f>
        <v>rid.5414_nm.3657.xml</v>
      </c>
    </row>
    <row r="5940" ht="15.75" customHeight="1">
      <c r="A5940" s="2" t="s">
        <v>8868</v>
      </c>
      <c r="B5940" s="2" t="s">
        <v>8875</v>
      </c>
      <c r="C5940" s="2" t="s">
        <v>8876</v>
      </c>
      <c r="D5940" s="2" t="str">
        <f>VLOOKUP(C5940,parsed_protologs!$C$2:$D$9861,2,FALSE)</f>
        <v>rid.210_nm.6581.xml</v>
      </c>
    </row>
    <row r="5941" ht="15.75" customHeight="1">
      <c r="A5941" s="2" t="s">
        <v>8868</v>
      </c>
      <c r="B5941" s="2" t="s">
        <v>8881</v>
      </c>
      <c r="C5941" s="2" t="s">
        <v>8882</v>
      </c>
      <c r="D5941" s="2" t="str">
        <f>VLOOKUP(C5941,parsed_protologs!$C$2:$D$9861,2,FALSE)</f>
        <v>rid.210_nm.6583.xml</v>
      </c>
    </row>
    <row r="5942" ht="15.75" customHeight="1">
      <c r="A5942" s="2" t="s">
        <v>8868</v>
      </c>
      <c r="B5942" s="2" t="s">
        <v>8878</v>
      </c>
      <c r="C5942" s="2" t="s">
        <v>8879</v>
      </c>
      <c r="D5942" s="2" t="str">
        <f>VLOOKUP(C5942,parsed_protologs!$C$2:$D$9861,2,FALSE)</f>
        <v>rid.210_nm.6582.xml</v>
      </c>
    </row>
    <row r="5943" ht="15.75" customHeight="1">
      <c r="A5943" s="2" t="s">
        <v>8868</v>
      </c>
      <c r="B5943" s="2" t="s">
        <v>8869</v>
      </c>
      <c r="C5943" s="2" t="s">
        <v>8870</v>
      </c>
      <c r="D5943" s="2" t="str">
        <f>VLOOKUP(C5943,parsed_protologs!$C$2:$D$9861,2,FALSE)</f>
        <v>rid.210_nm.6578.xml</v>
      </c>
    </row>
    <row r="5944" ht="15.75" customHeight="1">
      <c r="A5944" s="2" t="s">
        <v>8868</v>
      </c>
      <c r="B5944" s="2" t="s">
        <v>8872</v>
      </c>
      <c r="C5944" s="2" t="s">
        <v>8873</v>
      </c>
      <c r="D5944" s="2" t="str">
        <f>VLOOKUP(C5944,parsed_protologs!$C$2:$D$9861,2,FALSE)</f>
        <v>rid.210_nm.6579.xml</v>
      </c>
    </row>
    <row r="5945" ht="15.75" customHeight="1">
      <c r="A5945" s="2" t="s">
        <v>20855</v>
      </c>
      <c r="B5945" s="2" t="s">
        <v>3953</v>
      </c>
      <c r="C5945" s="2" t="s">
        <v>20856</v>
      </c>
      <c r="D5945" s="2" t="str">
        <f>VLOOKUP(C5945,parsed_protologs!$C$2:$D$9861,2,FALSE)</f>
        <v>rid.5841_nm.4991.xml</v>
      </c>
    </row>
    <row r="5946" ht="15.75" customHeight="1">
      <c r="A5946" s="2" t="s">
        <v>44754</v>
      </c>
      <c r="B5946" s="2" t="s">
        <v>44755</v>
      </c>
      <c r="C5946" s="2" t="s">
        <v>44756</v>
      </c>
      <c r="D5946" s="2" t="str">
        <f>VLOOKUP(C5946,parsed_protologs!$C$2:$D$9861,2,FALSE)</f>
        <v>#N/A</v>
      </c>
    </row>
    <row r="5947" ht="15.75" customHeight="1">
      <c r="A5947" s="2" t="s">
        <v>18793</v>
      </c>
      <c r="B5947" s="2" t="s">
        <v>18794</v>
      </c>
      <c r="C5947" s="2" t="s">
        <v>18795</v>
      </c>
      <c r="D5947" s="2" t="str">
        <f>VLOOKUP(C5947,parsed_protologs!$C$2:$D$9861,2,FALSE)</f>
        <v>rid.5218_nm.4881.xml</v>
      </c>
    </row>
    <row r="5948" ht="15.75" customHeight="1">
      <c r="A5948" s="2" t="s">
        <v>18793</v>
      </c>
      <c r="B5948" s="2" t="s">
        <v>18797</v>
      </c>
      <c r="C5948" s="2" t="s">
        <v>18798</v>
      </c>
      <c r="D5948" s="2" t="str">
        <f>VLOOKUP(C5948,parsed_protologs!$C$2:$D$9861,2,FALSE)</f>
        <v>rid.5218_nm.4905.xml</v>
      </c>
    </row>
    <row r="5949" ht="15.75" customHeight="1">
      <c r="A5949" s="2" t="s">
        <v>18793</v>
      </c>
      <c r="B5949" s="2" t="s">
        <v>18800</v>
      </c>
      <c r="C5949" s="2" t="s">
        <v>18801</v>
      </c>
      <c r="D5949" s="2" t="str">
        <f>VLOOKUP(C5949,parsed_protologs!$C$2:$D$9861,2,FALSE)</f>
        <v>rid.5218_nm.4974.xml</v>
      </c>
    </row>
    <row r="5950" ht="15.75" customHeight="1">
      <c r="A5950" s="2" t="s">
        <v>13663</v>
      </c>
      <c r="B5950" s="2" t="s">
        <v>13667</v>
      </c>
      <c r="C5950" s="2" t="s">
        <v>13668</v>
      </c>
      <c r="D5950" s="2" t="str">
        <f>VLOOKUP(C5950,parsed_protologs!$C$2:$D$9861,2,FALSE)</f>
        <v>rid.3504_nm.3659.xml</v>
      </c>
    </row>
    <row r="5951" ht="15.75" customHeight="1">
      <c r="A5951" s="2" t="s">
        <v>13663</v>
      </c>
      <c r="B5951" s="2" t="s">
        <v>13664</v>
      </c>
      <c r="C5951" s="2" t="s">
        <v>13665</v>
      </c>
      <c r="D5951" s="2" t="str">
        <f>VLOOKUP(C5951,parsed_protologs!$C$2:$D$9861,2,FALSE)</f>
        <v>rid.3504_nm.11735.xml</v>
      </c>
    </row>
    <row r="5952" ht="15.75" customHeight="1">
      <c r="A5952" s="2" t="s">
        <v>13663</v>
      </c>
      <c r="B5952" s="2" t="s">
        <v>44757</v>
      </c>
      <c r="C5952" s="2" t="s">
        <v>44758</v>
      </c>
      <c r="D5952" s="2" t="str">
        <f>VLOOKUP(C5952,parsed_protologs!$C$2:$D$9861,2,FALSE)</f>
        <v>#N/A</v>
      </c>
    </row>
    <row r="5953" ht="15.75" customHeight="1">
      <c r="A5953" s="2" t="s">
        <v>12388</v>
      </c>
      <c r="B5953" s="2" t="s">
        <v>12392</v>
      </c>
      <c r="C5953" s="2" t="s">
        <v>12393</v>
      </c>
      <c r="D5953" s="2" t="str">
        <f>VLOOKUP(C5953,parsed_protologs!$C$2:$D$9861,2,FALSE)</f>
        <v>rid.311_nm.2113.xml</v>
      </c>
    </row>
    <row r="5954" ht="15.75" customHeight="1">
      <c r="A5954" s="2" t="s">
        <v>12388</v>
      </c>
      <c r="B5954" s="2" t="s">
        <v>12389</v>
      </c>
      <c r="C5954" s="2" t="s">
        <v>12390</v>
      </c>
      <c r="D5954" s="2" t="str">
        <f>VLOOKUP(C5954,parsed_protologs!$C$2:$D$9861,2,FALSE)</f>
        <v>rid.311_nm.2112.xml</v>
      </c>
    </row>
    <row r="5955" ht="15.75" customHeight="1">
      <c r="A5955" s="2" t="s">
        <v>14977</v>
      </c>
      <c r="B5955" s="2" t="s">
        <v>14978</v>
      </c>
      <c r="C5955" s="2" t="s">
        <v>14979</v>
      </c>
      <c r="D5955" s="2" t="str">
        <f>VLOOKUP(C5955,parsed_protologs!$C$2:$D$9861,2,FALSE)</f>
        <v>rid.3805_nm.389.xml</v>
      </c>
    </row>
    <row r="5956" ht="15.75" customHeight="1">
      <c r="A5956" s="2" t="s">
        <v>12795</v>
      </c>
      <c r="B5956" s="2" t="s">
        <v>12796</v>
      </c>
      <c r="C5956" s="2" t="s">
        <v>12797</v>
      </c>
      <c r="D5956" s="2" t="str">
        <f>VLOOKUP(C5956,parsed_protologs!$C$2:$D$9861,2,FALSE)</f>
        <v>rid.3235_nm.594.xml</v>
      </c>
    </row>
    <row r="5957" ht="15.75" customHeight="1">
      <c r="A5957" s="2" t="s">
        <v>12657</v>
      </c>
      <c r="B5957" s="2" t="s">
        <v>12658</v>
      </c>
      <c r="C5957" s="2" t="s">
        <v>12659</v>
      </c>
      <c r="D5957" s="2" t="str">
        <f>VLOOKUP(C5957,parsed_protologs!$C$2:$D$9861,2,FALSE)</f>
        <v>rid.3197_nm.4482.xml</v>
      </c>
    </row>
    <row r="5958" ht="15.75" customHeight="1">
      <c r="A5958" s="2" t="s">
        <v>12679</v>
      </c>
      <c r="B5958" s="2" t="s">
        <v>12680</v>
      </c>
      <c r="C5958" s="2" t="s">
        <v>12681</v>
      </c>
      <c r="D5958" s="2" t="str">
        <f>VLOOKUP(C5958,parsed_protologs!$C$2:$D$9861,2,FALSE)</f>
        <v>rid.3200_nm.381.xml</v>
      </c>
    </row>
    <row r="5959" ht="15.75" customHeight="1">
      <c r="A5959" s="2" t="s">
        <v>12148</v>
      </c>
      <c r="B5959" s="2" t="s">
        <v>12149</v>
      </c>
      <c r="C5959" s="2" t="s">
        <v>12150</v>
      </c>
      <c r="D5959" s="2" t="str">
        <f>VLOOKUP(C5959,parsed_protologs!$C$2:$D$9861,2,FALSE)</f>
        <v>rid.293_nm.4362.xml</v>
      </c>
    </row>
    <row r="5960" ht="15.75" customHeight="1">
      <c r="A5960" s="2" t="s">
        <v>12708</v>
      </c>
      <c r="B5960" s="2" t="s">
        <v>12709</v>
      </c>
      <c r="C5960" s="2" t="s">
        <v>12710</v>
      </c>
      <c r="D5960" s="2" t="str">
        <f>VLOOKUP(C5960,parsed_protologs!$C$2:$D$9861,2,FALSE)</f>
        <v>rid.3210_nm.8386.xml</v>
      </c>
    </row>
    <row r="5961" ht="15.75" customHeight="1">
      <c r="A5961" s="2" t="s">
        <v>12661</v>
      </c>
      <c r="B5961" s="2" t="s">
        <v>12662</v>
      </c>
      <c r="C5961" s="2" t="s">
        <v>12663</v>
      </c>
      <c r="D5961" s="2" t="str">
        <f>VLOOKUP(C5961,parsed_protologs!$C$2:$D$9861,2,FALSE)</f>
        <v>rid.3198_nm.4286.xml</v>
      </c>
    </row>
    <row r="5962" ht="15.75" customHeight="1">
      <c r="A5962" s="2" t="s">
        <v>12661</v>
      </c>
      <c r="B5962" s="2" t="s">
        <v>12665</v>
      </c>
      <c r="C5962" s="2" t="s">
        <v>12666</v>
      </c>
      <c r="D5962" s="2" t="str">
        <f>VLOOKUP(C5962,parsed_protologs!$C$2:$D$9861,2,FALSE)</f>
        <v>rid.3198_nm.4288.xml</v>
      </c>
    </row>
    <row r="5963" ht="15.75" customHeight="1">
      <c r="A5963" s="2" t="s">
        <v>12661</v>
      </c>
      <c r="B5963" s="2" t="s">
        <v>12668</v>
      </c>
      <c r="C5963" s="2" t="s">
        <v>12669</v>
      </c>
      <c r="D5963" s="2" t="str">
        <f>VLOOKUP(C5963,parsed_protologs!$C$2:$D$9861,2,FALSE)</f>
        <v>rid.3198_nm.4290.xml</v>
      </c>
    </row>
    <row r="5964" ht="15.75" customHeight="1">
      <c r="A5964" s="2" t="s">
        <v>12407</v>
      </c>
      <c r="B5964" s="2" t="s">
        <v>12411</v>
      </c>
      <c r="C5964" s="2" t="s">
        <v>12412</v>
      </c>
      <c r="D5964" s="2" t="str">
        <f>VLOOKUP(C5964,parsed_protologs!$C$2:$D$9861,2,FALSE)</f>
        <v>rid.312_nm.3663.xml</v>
      </c>
    </row>
    <row r="5965" ht="15.75" customHeight="1">
      <c r="A5965" s="2" t="s">
        <v>12407</v>
      </c>
      <c r="B5965" s="2" t="s">
        <v>12408</v>
      </c>
      <c r="C5965" s="2" t="s">
        <v>12409</v>
      </c>
      <c r="D5965" s="2" t="str">
        <f>VLOOKUP(C5965,parsed_protologs!$C$2:$D$9861,2,FALSE)</f>
        <v>rid.312_nm.11726.xml</v>
      </c>
    </row>
    <row r="5966" ht="15.75" customHeight="1">
      <c r="A5966" s="2" t="s">
        <v>12407</v>
      </c>
      <c r="B5966" s="2" t="s">
        <v>44759</v>
      </c>
      <c r="C5966" s="2" t="s">
        <v>44760</v>
      </c>
      <c r="D5966" s="2" t="str">
        <f>VLOOKUP(C5966,parsed_protologs!$C$2:$D$9861,2,FALSE)</f>
        <v>#N/A</v>
      </c>
    </row>
    <row r="5967" ht="15.75" customHeight="1">
      <c r="A5967" s="2" t="s">
        <v>29172</v>
      </c>
      <c r="B5967" s="2" t="s">
        <v>29173</v>
      </c>
      <c r="C5967" s="2" t="s">
        <v>29174</v>
      </c>
      <c r="D5967" s="2" t="str">
        <f>VLOOKUP(C5967,parsed_protologs!$C$2:$D$9861,2,FALSE)</f>
        <v>rid.8010_nm.3655.xml</v>
      </c>
    </row>
    <row r="5968" ht="15.75" customHeight="1">
      <c r="A5968" s="2" t="s">
        <v>19200</v>
      </c>
      <c r="B5968" s="2" t="s">
        <v>19201</v>
      </c>
      <c r="C5968" s="2" t="s">
        <v>19202</v>
      </c>
      <c r="D5968" s="2" t="str">
        <f>VLOOKUP(C5968,parsed_protologs!$C$2:$D$9861,2,FALSE)</f>
        <v>rid.5350_nm.379.xml</v>
      </c>
    </row>
    <row r="5969" ht="15.75" customHeight="1">
      <c r="A5969" s="2" t="s">
        <v>19226</v>
      </c>
      <c r="B5969" s="2" t="s">
        <v>19227</v>
      </c>
      <c r="C5969" s="2" t="s">
        <v>19228</v>
      </c>
      <c r="D5969" s="2" t="str">
        <f>VLOOKUP(C5969,parsed_protologs!$C$2:$D$9861,2,FALSE)</f>
        <v>rid.5371_nm.3624.xml</v>
      </c>
    </row>
    <row r="5970" ht="15.75" customHeight="1">
      <c r="A5970" s="2" t="s">
        <v>7828</v>
      </c>
      <c r="B5970" s="2" t="s">
        <v>7832</v>
      </c>
      <c r="C5970" s="2" t="s">
        <v>7833</v>
      </c>
      <c r="D5970" s="2" t="str">
        <f>VLOOKUP(C5970,parsed_protologs!$C$2:$D$9861,2,FALSE)</f>
        <v>rid.1856_nm.3823.xml</v>
      </c>
    </row>
    <row r="5971" ht="15.75" customHeight="1">
      <c r="A5971" s="2" t="s">
        <v>7828</v>
      </c>
      <c r="B5971" s="2" t="s">
        <v>7829</v>
      </c>
      <c r="C5971" s="2" t="s">
        <v>7830</v>
      </c>
      <c r="D5971" s="2" t="str">
        <f>VLOOKUP(C5971,parsed_protologs!$C$2:$D$9861,2,FALSE)</f>
        <v>rid.1856_nm.3822.xml</v>
      </c>
    </row>
    <row r="5972" ht="15.75" customHeight="1">
      <c r="A5972" s="2" t="s">
        <v>12712</v>
      </c>
      <c r="B5972" s="2" t="s">
        <v>12713</v>
      </c>
      <c r="C5972" s="2" t="s">
        <v>12714</v>
      </c>
      <c r="D5972" s="2" t="str">
        <f>VLOOKUP(C5972,parsed_protologs!$C$2:$D$9861,2,FALSE)</f>
        <v>rid.3211_nm.467.xml</v>
      </c>
    </row>
    <row r="5973" ht="15.75" customHeight="1">
      <c r="A5973" s="2" t="s">
        <v>8402</v>
      </c>
      <c r="B5973" s="2" t="s">
        <v>8403</v>
      </c>
      <c r="C5973" s="2" t="s">
        <v>8404</v>
      </c>
      <c r="D5973" s="2" t="str">
        <f>VLOOKUP(C5973,parsed_protologs!$C$2:$D$9861,2,FALSE)</f>
        <v>rid.1969_nm.888.xml</v>
      </c>
    </row>
    <row r="5974" ht="15.75" customHeight="1">
      <c r="A5974" s="2" t="s">
        <v>8402</v>
      </c>
      <c r="B5974" s="2" t="s">
        <v>44761</v>
      </c>
      <c r="C5974" s="2" t="s">
        <v>44762</v>
      </c>
      <c r="D5974" s="2" t="str">
        <f>VLOOKUP(C5974,parsed_protologs!$C$2:$D$9861,2,FALSE)</f>
        <v>#N/A</v>
      </c>
    </row>
    <row r="5975" ht="15.75" customHeight="1">
      <c r="A5975" s="2" t="s">
        <v>8501</v>
      </c>
      <c r="B5975" s="2" t="s">
        <v>8502</v>
      </c>
      <c r="C5975" s="2" t="s">
        <v>8503</v>
      </c>
      <c r="D5975" s="2" t="str">
        <f>VLOOKUP(C5975,parsed_protologs!$C$2:$D$9861,2,FALSE)</f>
        <v>rid.1989_nm.272.xml</v>
      </c>
    </row>
    <row r="5976" ht="15.75" customHeight="1">
      <c r="A5976" s="2" t="s">
        <v>8501</v>
      </c>
      <c r="B5976" s="2" t="s">
        <v>44763</v>
      </c>
      <c r="C5976" s="2" t="s">
        <v>44764</v>
      </c>
      <c r="D5976" s="2" t="str">
        <f>VLOOKUP(C5976,parsed_protologs!$C$2:$D$9861,2,FALSE)</f>
        <v>#N/A</v>
      </c>
    </row>
    <row r="5977" ht="15.75" customHeight="1">
      <c r="A5977" s="2" t="s">
        <v>8501</v>
      </c>
      <c r="B5977" s="2" t="s">
        <v>13743</v>
      </c>
      <c r="C5977" s="2" t="s">
        <v>44765</v>
      </c>
      <c r="D5977" s="2" t="str">
        <f>VLOOKUP(C5977,parsed_protologs!$C$2:$D$9861,2,FALSE)</f>
        <v>#N/A</v>
      </c>
    </row>
    <row r="5978" ht="15.75" customHeight="1">
      <c r="A5978" s="2" t="s">
        <v>8501</v>
      </c>
      <c r="B5978" s="2" t="s">
        <v>44766</v>
      </c>
      <c r="C5978" s="2" t="s">
        <v>44767</v>
      </c>
      <c r="D5978" s="2" t="str">
        <f>VLOOKUP(C5978,parsed_protologs!$C$2:$D$9861,2,FALSE)</f>
        <v>#N/A</v>
      </c>
    </row>
    <row r="5979" ht="15.75" customHeight="1">
      <c r="A5979" s="2" t="s">
        <v>8501</v>
      </c>
      <c r="B5979" s="2" t="s">
        <v>44768</v>
      </c>
      <c r="C5979" s="2" t="s">
        <v>44769</v>
      </c>
      <c r="D5979" s="2" t="str">
        <f>VLOOKUP(C5979,parsed_protologs!$C$2:$D$9861,2,FALSE)</f>
        <v>#N/A</v>
      </c>
    </row>
    <row r="5980" ht="15.75" customHeight="1">
      <c r="A5980" s="2" t="s">
        <v>8501</v>
      </c>
      <c r="B5980" s="2" t="s">
        <v>44770</v>
      </c>
      <c r="C5980" s="2" t="s">
        <v>44771</v>
      </c>
      <c r="D5980" s="2" t="str">
        <f>VLOOKUP(C5980,parsed_protologs!$C$2:$D$9861,2,FALSE)</f>
        <v>#N/A</v>
      </c>
    </row>
    <row r="5981" ht="15.75" customHeight="1">
      <c r="A5981" s="2" t="s">
        <v>8501</v>
      </c>
      <c r="B5981" s="2" t="s">
        <v>44772</v>
      </c>
      <c r="C5981" s="2" t="s">
        <v>44773</v>
      </c>
      <c r="D5981" s="2" t="str">
        <f>VLOOKUP(C5981,parsed_protologs!$C$2:$D$9861,2,FALSE)</f>
        <v>#N/A</v>
      </c>
    </row>
    <row r="5982" ht="15.75" customHeight="1">
      <c r="A5982" s="2" t="s">
        <v>8501</v>
      </c>
      <c r="B5982" s="2" t="s">
        <v>8511</v>
      </c>
      <c r="C5982" s="2" t="s">
        <v>8512</v>
      </c>
      <c r="D5982" s="2" t="str">
        <f>VLOOKUP(C5982,parsed_protologs!$C$2:$D$9861,2,FALSE)</f>
        <v>rid.1989_nm.9194.xml</v>
      </c>
    </row>
    <row r="5983" ht="15.75" customHeight="1">
      <c r="A5983" s="2" t="s">
        <v>8501</v>
      </c>
      <c r="B5983" s="2" t="s">
        <v>8505</v>
      </c>
      <c r="C5983" s="2" t="s">
        <v>8506</v>
      </c>
      <c r="D5983" s="2" t="str">
        <f>VLOOKUP(C5983,parsed_protologs!$C$2:$D$9861,2,FALSE)</f>
        <v>rid.1989_nm.333.xml</v>
      </c>
    </row>
    <row r="5984" ht="15.75" customHeight="1">
      <c r="A5984" s="2" t="s">
        <v>8501</v>
      </c>
      <c r="B5984" s="2" t="s">
        <v>8508</v>
      </c>
      <c r="C5984" s="2" t="s">
        <v>8509</v>
      </c>
      <c r="D5984" s="2" t="str">
        <f>VLOOKUP(C5984,parsed_protologs!$C$2:$D$9861,2,FALSE)</f>
        <v>rid.1989_nm.9189.xml</v>
      </c>
    </row>
    <row r="5985" ht="15.75" customHeight="1">
      <c r="A5985" s="2" t="s">
        <v>10462</v>
      </c>
      <c r="B5985" s="2" t="s">
        <v>10466</v>
      </c>
      <c r="C5985" s="2" t="s">
        <v>10467</v>
      </c>
      <c r="D5985" s="2" t="str">
        <f>VLOOKUP(C5985,parsed_protologs!$C$2:$D$9861,2,FALSE)</f>
        <v>rid.2542_nm.1797.xml</v>
      </c>
    </row>
    <row r="5986" ht="15.75" customHeight="1">
      <c r="A5986" s="2" t="s">
        <v>10462</v>
      </c>
      <c r="B5986" s="2" t="s">
        <v>10463</v>
      </c>
      <c r="C5986" s="2" t="s">
        <v>10464</v>
      </c>
      <c r="D5986" s="2" t="str">
        <f>VLOOKUP(C5986,parsed_protologs!$C$2:$D$9861,2,FALSE)</f>
        <v>rid.2542_nm.1796.xml</v>
      </c>
    </row>
    <row r="5987" ht="15.75" customHeight="1">
      <c r="A5987" s="2" t="s">
        <v>44774</v>
      </c>
      <c r="B5987" s="2" t="s">
        <v>44775</v>
      </c>
      <c r="C5987" s="2" t="s">
        <v>44776</v>
      </c>
      <c r="D5987" s="2" t="str">
        <f>VLOOKUP(C5987,parsed_protologs!$C$2:$D$9861,2,FALSE)</f>
        <v>#N/A</v>
      </c>
    </row>
    <row r="5988" ht="15.75" customHeight="1">
      <c r="A5988" s="2" t="s">
        <v>44774</v>
      </c>
      <c r="B5988" s="2" t="s">
        <v>44777</v>
      </c>
      <c r="C5988" s="2" t="s">
        <v>44778</v>
      </c>
      <c r="D5988" s="2" t="str">
        <f>VLOOKUP(C5988,parsed_protologs!$C$2:$D$9861,2,FALSE)</f>
        <v>#N/A</v>
      </c>
    </row>
    <row r="5989" ht="15.75" customHeight="1">
      <c r="A5989" s="2" t="s">
        <v>44779</v>
      </c>
      <c r="B5989" s="2" t="s">
        <v>44780</v>
      </c>
      <c r="C5989" s="2" t="s">
        <v>44781</v>
      </c>
      <c r="D5989" s="2" t="str">
        <f>VLOOKUP(C5989,parsed_protologs!$C$2:$D$9861,2,FALSE)</f>
        <v>#N/A</v>
      </c>
    </row>
    <row r="5990" ht="15.75" customHeight="1">
      <c r="A5990" s="2" t="s">
        <v>44782</v>
      </c>
      <c r="B5990" s="2" t="s">
        <v>44783</v>
      </c>
      <c r="C5990" s="2" t="s">
        <v>44784</v>
      </c>
      <c r="D5990" s="2" t="str">
        <f>VLOOKUP(C5990,parsed_protologs!$C$2:$D$9861,2,FALSE)</f>
        <v>#N/A</v>
      </c>
    </row>
    <row r="5991" ht="15.75" customHeight="1">
      <c r="A5991" s="2" t="s">
        <v>44785</v>
      </c>
      <c r="B5991" s="2" t="s">
        <v>44786</v>
      </c>
      <c r="C5991" s="2" t="s">
        <v>44787</v>
      </c>
      <c r="D5991" s="2" t="str">
        <f>VLOOKUP(C5991,parsed_protologs!$C$2:$D$9861,2,FALSE)</f>
        <v>#N/A</v>
      </c>
    </row>
    <row r="5992" ht="15.75" customHeight="1">
      <c r="A5992" s="2" t="s">
        <v>44785</v>
      </c>
      <c r="B5992" s="2" t="s">
        <v>44788</v>
      </c>
      <c r="C5992" s="2" t="s">
        <v>44789</v>
      </c>
      <c r="D5992" s="2" t="str">
        <f>VLOOKUP(C5992,parsed_protologs!$C$2:$D$9861,2,FALSE)</f>
        <v>#N/A</v>
      </c>
    </row>
    <row r="5993" ht="15.75" customHeight="1">
      <c r="A5993" s="2" t="s">
        <v>44785</v>
      </c>
      <c r="B5993" s="2" t="s">
        <v>44790</v>
      </c>
      <c r="C5993" s="2" t="s">
        <v>44791</v>
      </c>
      <c r="D5993" s="2" t="str">
        <f>VLOOKUP(C5993,parsed_protologs!$C$2:$D$9861,2,FALSE)</f>
        <v>#N/A</v>
      </c>
    </row>
    <row r="5994" ht="15.75" customHeight="1">
      <c r="A5994" s="2" t="s">
        <v>44785</v>
      </c>
      <c r="B5994" s="2" t="s">
        <v>29706</v>
      </c>
      <c r="C5994" s="2" t="s">
        <v>44792</v>
      </c>
      <c r="D5994" s="2" t="str">
        <f>VLOOKUP(C5994,parsed_protologs!$C$2:$D$9861,2,FALSE)</f>
        <v>#N/A</v>
      </c>
    </row>
    <row r="5995" ht="15.75" customHeight="1">
      <c r="A5995" s="2" t="s">
        <v>44785</v>
      </c>
      <c r="B5995" s="2" t="s">
        <v>44793</v>
      </c>
      <c r="C5995" s="2" t="s">
        <v>44794</v>
      </c>
      <c r="D5995" s="2" t="str">
        <f>VLOOKUP(C5995,parsed_protologs!$C$2:$D$9861,2,FALSE)</f>
        <v>#N/A</v>
      </c>
    </row>
    <row r="5996" ht="15.75" customHeight="1">
      <c r="A5996" s="2" t="s">
        <v>44795</v>
      </c>
      <c r="B5996" s="2" t="s">
        <v>44796</v>
      </c>
      <c r="C5996" s="2" t="s">
        <v>44797</v>
      </c>
      <c r="D5996" s="2" t="str">
        <f>VLOOKUP(C5996,parsed_protologs!$C$2:$D$9861,2,FALSE)</f>
        <v>#N/A</v>
      </c>
    </row>
    <row r="5997" ht="15.75" customHeight="1">
      <c r="A5997" s="2" t="s">
        <v>44795</v>
      </c>
      <c r="B5997" s="2" t="s">
        <v>44798</v>
      </c>
      <c r="C5997" s="2" t="s">
        <v>44799</v>
      </c>
      <c r="D5997" s="2" t="str">
        <f>VLOOKUP(C5997,parsed_protologs!$C$2:$D$9861,2,FALSE)</f>
        <v>#N/A</v>
      </c>
    </row>
    <row r="5998" ht="15.75" customHeight="1">
      <c r="A5998" s="2" t="s">
        <v>44800</v>
      </c>
      <c r="B5998" s="2" t="s">
        <v>44801</v>
      </c>
      <c r="C5998" s="2" t="s">
        <v>44802</v>
      </c>
      <c r="D5998" s="2" t="str">
        <f>VLOOKUP(C5998,parsed_protologs!$C$2:$D$9861,2,FALSE)</f>
        <v>#N/A</v>
      </c>
    </row>
    <row r="5999" ht="15.75" customHeight="1">
      <c r="A5999" s="2" t="s">
        <v>44803</v>
      </c>
      <c r="B5999" s="2" t="s">
        <v>44804</v>
      </c>
      <c r="C5999" s="2" t="s">
        <v>44805</v>
      </c>
      <c r="D5999" s="2" t="str">
        <f>VLOOKUP(C5999,parsed_protologs!$C$2:$D$9861,2,FALSE)</f>
        <v>#N/A</v>
      </c>
    </row>
    <row r="6000" ht="15.75" customHeight="1">
      <c r="A6000" s="2" t="s">
        <v>44806</v>
      </c>
      <c r="B6000" s="2" t="s">
        <v>26623</v>
      </c>
      <c r="C6000" s="2" t="s">
        <v>44807</v>
      </c>
      <c r="D6000" s="2" t="str">
        <f>VLOOKUP(C6000,parsed_protologs!$C$2:$D$9861,2,FALSE)</f>
        <v>#N/A</v>
      </c>
    </row>
    <row r="6001" ht="15.75" customHeight="1">
      <c r="A6001" s="2" t="s">
        <v>44808</v>
      </c>
      <c r="B6001" s="2" t="s">
        <v>1789</v>
      </c>
      <c r="C6001" s="2" t="s">
        <v>44809</v>
      </c>
      <c r="D6001" s="2" t="str">
        <f>VLOOKUP(C6001,parsed_protologs!$C$2:$D$9861,2,FALSE)</f>
        <v>#N/A</v>
      </c>
    </row>
    <row r="6002" ht="15.75" customHeight="1">
      <c r="A6002" s="2" t="s">
        <v>44808</v>
      </c>
      <c r="B6002" s="2" t="s">
        <v>44810</v>
      </c>
      <c r="C6002" s="2" t="s">
        <v>44811</v>
      </c>
      <c r="D6002" s="2" t="str">
        <f>VLOOKUP(C6002,parsed_protologs!$C$2:$D$9861,2,FALSE)</f>
        <v>#N/A</v>
      </c>
    </row>
    <row r="6003" ht="15.75" customHeight="1">
      <c r="A6003" s="2" t="s">
        <v>44808</v>
      </c>
      <c r="B6003" s="2" t="s">
        <v>44812</v>
      </c>
      <c r="C6003" s="2" t="s">
        <v>44813</v>
      </c>
      <c r="D6003" s="2" t="str">
        <f>VLOOKUP(C6003,parsed_protologs!$C$2:$D$9861,2,FALSE)</f>
        <v>#N/A</v>
      </c>
    </row>
    <row r="6004" ht="15.75" customHeight="1">
      <c r="A6004" s="2" t="s">
        <v>44808</v>
      </c>
      <c r="B6004" s="2" t="s">
        <v>44814</v>
      </c>
      <c r="C6004" s="2" t="s">
        <v>44815</v>
      </c>
      <c r="D6004" s="2" t="str">
        <f>VLOOKUP(C6004,parsed_protologs!$C$2:$D$9861,2,FALSE)</f>
        <v>#N/A</v>
      </c>
    </row>
    <row r="6005" ht="15.75" customHeight="1">
      <c r="A6005" s="2" t="s">
        <v>24055</v>
      </c>
      <c r="B6005" s="2" t="s">
        <v>24056</v>
      </c>
      <c r="C6005" s="2" t="s">
        <v>24057</v>
      </c>
      <c r="D6005" s="2" t="str">
        <f>VLOOKUP(C6005,parsed_protologs!$C$2:$D$9861,2,FALSE)</f>
        <v>rid.6625_nm.1552.xml</v>
      </c>
    </row>
    <row r="6006" ht="15.75" customHeight="1">
      <c r="A6006" s="2" t="s">
        <v>24055</v>
      </c>
      <c r="B6006" s="2" t="s">
        <v>44816</v>
      </c>
      <c r="C6006" s="2" t="s">
        <v>44817</v>
      </c>
      <c r="D6006" s="2" t="str">
        <f>VLOOKUP(C6006,parsed_protologs!$C$2:$D$9861,2,FALSE)</f>
        <v>#N/A</v>
      </c>
    </row>
    <row r="6007" ht="15.75" customHeight="1">
      <c r="A6007" s="2" t="s">
        <v>12177</v>
      </c>
      <c r="B6007" s="2" t="s">
        <v>12178</v>
      </c>
      <c r="C6007" s="2" t="s">
        <v>12179</v>
      </c>
      <c r="D6007" s="2" t="str">
        <f>VLOOKUP(C6007,parsed_protologs!$C$2:$D$9861,2,FALSE)</f>
        <v>rid.2957_nm.6276.xml</v>
      </c>
    </row>
    <row r="6008" ht="15.75" customHeight="1">
      <c r="A6008" s="2" t="s">
        <v>18697</v>
      </c>
      <c r="B6008" s="2" t="s">
        <v>18698</v>
      </c>
      <c r="C6008" s="2" t="s">
        <v>18699</v>
      </c>
      <c r="D6008" s="2" t="str">
        <f>VLOOKUP(C6008,parsed_protologs!$C$2:$D$9861,2,FALSE)</f>
        <v>rid.5102_nm.3010.xml</v>
      </c>
    </row>
    <row r="6009" ht="15.75" customHeight="1">
      <c r="A6009" s="2" t="s">
        <v>44818</v>
      </c>
      <c r="B6009" s="2" t="s">
        <v>44819</v>
      </c>
      <c r="C6009" s="2" t="s">
        <v>44820</v>
      </c>
      <c r="D6009" s="2" t="str">
        <f>VLOOKUP(C6009,parsed_protologs!$C$2:$D$9861,2,FALSE)</f>
        <v>#N/A</v>
      </c>
    </row>
    <row r="6010" ht="15.75" customHeight="1">
      <c r="A6010" s="2" t="s">
        <v>44818</v>
      </c>
      <c r="B6010" s="2" t="s">
        <v>44821</v>
      </c>
      <c r="C6010" s="2" t="s">
        <v>44822</v>
      </c>
      <c r="D6010" s="2" t="str">
        <f>VLOOKUP(C6010,parsed_protologs!$C$2:$D$9861,2,FALSE)</f>
        <v>#N/A</v>
      </c>
    </row>
    <row r="6011" ht="15.75" customHeight="1">
      <c r="A6011" s="2" t="s">
        <v>44818</v>
      </c>
      <c r="B6011" s="2" t="s">
        <v>44823</v>
      </c>
      <c r="C6011" s="2" t="s">
        <v>44824</v>
      </c>
      <c r="D6011" s="2" t="str">
        <f>VLOOKUP(C6011,parsed_protologs!$C$2:$D$9861,2,FALSE)</f>
        <v>#N/A</v>
      </c>
    </row>
    <row r="6012" ht="15.75" customHeight="1">
      <c r="A6012" s="2" t="s">
        <v>44818</v>
      </c>
      <c r="B6012" s="2" t="s">
        <v>44825</v>
      </c>
      <c r="C6012" s="2" t="s">
        <v>44826</v>
      </c>
      <c r="D6012" s="2" t="str">
        <f>VLOOKUP(C6012,parsed_protologs!$C$2:$D$9861,2,FALSE)</f>
        <v>#N/A</v>
      </c>
    </row>
    <row r="6013" ht="15.75" customHeight="1">
      <c r="A6013" s="2" t="s">
        <v>23665</v>
      </c>
      <c r="B6013" s="2" t="s">
        <v>14831</v>
      </c>
      <c r="C6013" s="2" t="s">
        <v>23666</v>
      </c>
      <c r="D6013" s="2" t="str">
        <f>VLOOKUP(C6013,parsed_protologs!$C$2:$D$9861,2,FALSE)</f>
        <v>rid.6524_nm.1158.xml</v>
      </c>
    </row>
    <row r="6014" ht="15.75" customHeight="1">
      <c r="A6014" s="2" t="s">
        <v>23665</v>
      </c>
      <c r="B6014" s="2" t="s">
        <v>23668</v>
      </c>
      <c r="C6014" s="2" t="s">
        <v>23669</v>
      </c>
      <c r="D6014" s="2" t="str">
        <f>VLOOKUP(C6014,parsed_protologs!$C$2:$D$9861,2,FALSE)</f>
        <v>rid.6524_nm.1159.xml</v>
      </c>
    </row>
    <row r="6015" ht="15.75" customHeight="1">
      <c r="A6015" s="2" t="s">
        <v>17888</v>
      </c>
      <c r="B6015" s="2" t="s">
        <v>17889</v>
      </c>
      <c r="C6015" s="2" t="s">
        <v>17890</v>
      </c>
      <c r="D6015" s="2" t="str">
        <f>VLOOKUP(C6015,parsed_protologs!$C$2:$D$9861,2,FALSE)</f>
        <v>rid.4647_nm.4162.xml</v>
      </c>
    </row>
    <row r="6016" ht="15.75" customHeight="1">
      <c r="A6016" s="2" t="s">
        <v>29195</v>
      </c>
      <c r="B6016" s="2" t="s">
        <v>29196</v>
      </c>
      <c r="C6016" s="2" t="s">
        <v>29197</v>
      </c>
      <c r="D6016" s="2" t="str">
        <f>VLOOKUP(C6016,parsed_protologs!$C$2:$D$9861,2,FALSE)</f>
        <v>rid.806_nm.2815.xml</v>
      </c>
    </row>
    <row r="6017" ht="15.75" customHeight="1">
      <c r="A6017" s="2" t="s">
        <v>44827</v>
      </c>
      <c r="B6017" s="2" t="s">
        <v>44828</v>
      </c>
      <c r="C6017" s="2" t="s">
        <v>44829</v>
      </c>
      <c r="D6017" s="2" t="str">
        <f>VLOOKUP(C6017,parsed_protologs!$C$2:$D$9861,2,FALSE)</f>
        <v>#N/A</v>
      </c>
    </row>
    <row r="6018" ht="15.75" customHeight="1">
      <c r="A6018" s="2" t="s">
        <v>17903</v>
      </c>
      <c r="B6018" s="2" t="s">
        <v>44830</v>
      </c>
      <c r="C6018" s="2" t="s">
        <v>44831</v>
      </c>
      <c r="D6018" s="2" t="str">
        <f>VLOOKUP(C6018,parsed_protologs!$C$2:$D$9861,2,FALSE)</f>
        <v>#N/A</v>
      </c>
    </row>
    <row r="6019" ht="15.75" customHeight="1">
      <c r="A6019" s="2" t="s">
        <v>17903</v>
      </c>
      <c r="B6019" s="2" t="s">
        <v>17904</v>
      </c>
      <c r="C6019" s="2" t="s">
        <v>17905</v>
      </c>
      <c r="D6019" s="2" t="str">
        <f>VLOOKUP(C6019,parsed_protologs!$C$2:$D$9861,2,FALSE)</f>
        <v>rid.4650_nm.1094.xml</v>
      </c>
    </row>
    <row r="6020" ht="15.75" customHeight="1">
      <c r="A6020" s="2" t="s">
        <v>17903</v>
      </c>
      <c r="B6020" s="2" t="s">
        <v>17907</v>
      </c>
      <c r="C6020" s="2" t="s">
        <v>17908</v>
      </c>
      <c r="D6020" s="2" t="str">
        <f>VLOOKUP(C6020,parsed_protologs!$C$2:$D$9861,2,FALSE)</f>
        <v>rid.4650_nm.1109.xml</v>
      </c>
    </row>
    <row r="6021" ht="15.75" customHeight="1">
      <c r="A6021" s="2" t="s">
        <v>44832</v>
      </c>
      <c r="B6021" s="2" t="s">
        <v>31694</v>
      </c>
      <c r="C6021" s="2" t="s">
        <v>44833</v>
      </c>
      <c r="D6021" s="2" t="str">
        <f>VLOOKUP(C6021,parsed_protologs!$C$2:$D$9861,2,FALSE)</f>
        <v>#N/A</v>
      </c>
    </row>
    <row r="6022" ht="15.75" customHeight="1">
      <c r="A6022" s="2" t="s">
        <v>44832</v>
      </c>
      <c r="B6022" s="2" t="s">
        <v>32627</v>
      </c>
      <c r="C6022" s="2" t="s">
        <v>44834</v>
      </c>
      <c r="D6022" s="2" t="str">
        <f>VLOOKUP(C6022,parsed_protologs!$C$2:$D$9861,2,FALSE)</f>
        <v>#N/A</v>
      </c>
    </row>
    <row r="6023" ht="15.75" customHeight="1">
      <c r="A6023" s="2" t="s">
        <v>44835</v>
      </c>
      <c r="B6023" s="2" t="s">
        <v>44836</v>
      </c>
      <c r="C6023" s="2" t="s">
        <v>44837</v>
      </c>
      <c r="D6023" s="2" t="str">
        <f>VLOOKUP(C6023,parsed_protologs!$C$2:$D$9861,2,FALSE)</f>
        <v>#N/A</v>
      </c>
    </row>
    <row r="6024" ht="15.75" customHeight="1">
      <c r="A6024" s="2" t="s">
        <v>44835</v>
      </c>
      <c r="B6024" s="2" t="s">
        <v>44838</v>
      </c>
      <c r="C6024" s="2" t="s">
        <v>44839</v>
      </c>
      <c r="D6024" s="2" t="str">
        <f>VLOOKUP(C6024,parsed_protologs!$C$2:$D$9861,2,FALSE)</f>
        <v>#N/A</v>
      </c>
    </row>
    <row r="6025" ht="15.75" customHeight="1">
      <c r="A6025" s="2" t="s">
        <v>23039</v>
      </c>
      <c r="B6025" s="2" t="s">
        <v>23040</v>
      </c>
      <c r="C6025" s="2" t="s">
        <v>23041</v>
      </c>
      <c r="D6025" s="2" t="str">
        <f>VLOOKUP(C6025,parsed_protologs!$C$2:$D$9861,2,FALSE)</f>
        <v>rid.6337_nm.5916.xml</v>
      </c>
    </row>
    <row r="6026" ht="15.75" customHeight="1">
      <c r="A6026" s="2" t="s">
        <v>23039</v>
      </c>
      <c r="B6026" s="2" t="s">
        <v>23046</v>
      </c>
      <c r="C6026" s="2" t="s">
        <v>23047</v>
      </c>
      <c r="D6026" s="2" t="str">
        <f>VLOOKUP(C6026,parsed_protologs!$C$2:$D$9861,2,FALSE)</f>
        <v>rid.6337_nm.5919.xml</v>
      </c>
    </row>
    <row r="6027" ht="15.75" customHeight="1">
      <c r="A6027" s="2" t="s">
        <v>23039</v>
      </c>
      <c r="B6027" s="2" t="s">
        <v>23043</v>
      </c>
      <c r="C6027" s="2" t="s">
        <v>23044</v>
      </c>
      <c r="D6027" s="2" t="str">
        <f>VLOOKUP(C6027,parsed_protologs!$C$2:$D$9861,2,FALSE)</f>
        <v>rid.6337_nm.5917.xml</v>
      </c>
    </row>
    <row r="6028" ht="15.75" customHeight="1">
      <c r="A6028" s="2" t="s">
        <v>17837</v>
      </c>
      <c r="B6028" s="2" t="s">
        <v>17838</v>
      </c>
      <c r="C6028" s="2" t="s">
        <v>17839</v>
      </c>
      <c r="D6028" s="2" t="str">
        <f>VLOOKUP(C6028,parsed_protologs!$C$2:$D$9861,2,FALSE)</f>
        <v>rid.4629_nm.5801.xml</v>
      </c>
    </row>
    <row r="6029" ht="15.75" customHeight="1">
      <c r="A6029" s="2" t="s">
        <v>17837</v>
      </c>
      <c r="B6029" s="2" t="s">
        <v>17841</v>
      </c>
      <c r="C6029" s="2" t="s">
        <v>17842</v>
      </c>
      <c r="D6029" s="2" t="str">
        <f>VLOOKUP(C6029,parsed_protologs!$C$2:$D$9861,2,FALSE)</f>
        <v>rid.4629_nm.5805.xml</v>
      </c>
    </row>
    <row r="6030" ht="15.75" customHeight="1">
      <c r="A6030" s="2" t="s">
        <v>44840</v>
      </c>
      <c r="B6030" s="2" t="s">
        <v>44841</v>
      </c>
      <c r="C6030" s="2" t="s">
        <v>44842</v>
      </c>
      <c r="D6030" s="2" t="str">
        <f>VLOOKUP(C6030,parsed_protologs!$C$2:$D$9861,2,FALSE)</f>
        <v>#N/A</v>
      </c>
    </row>
    <row r="6031" ht="15.75" customHeight="1">
      <c r="A6031" s="2" t="s">
        <v>17806</v>
      </c>
      <c r="B6031" s="2" t="s">
        <v>17822</v>
      </c>
      <c r="C6031" s="2" t="s">
        <v>17823</v>
      </c>
      <c r="D6031" s="2" t="str">
        <f>VLOOKUP(C6031,parsed_protologs!$C$2:$D$9861,2,FALSE)</f>
        <v>rid.4628_nm.4911.xml</v>
      </c>
    </row>
    <row r="6032" ht="15.75" customHeight="1">
      <c r="A6032" s="2" t="s">
        <v>17806</v>
      </c>
      <c r="B6032" s="2" t="s">
        <v>17819</v>
      </c>
      <c r="C6032" s="2" t="s">
        <v>17820</v>
      </c>
      <c r="D6032" s="2" t="str">
        <f>VLOOKUP(C6032,parsed_protologs!$C$2:$D$9861,2,FALSE)</f>
        <v>rid.4628_nm.4891.xml</v>
      </c>
    </row>
    <row r="6033" ht="15.75" customHeight="1">
      <c r="A6033" s="2" t="s">
        <v>17806</v>
      </c>
      <c r="B6033" s="2" t="s">
        <v>17825</v>
      </c>
      <c r="C6033" s="2" t="s">
        <v>17826</v>
      </c>
      <c r="D6033" s="2" t="str">
        <f>VLOOKUP(C6033,parsed_protologs!$C$2:$D$9861,2,FALSE)</f>
        <v>rid.4628_nm.4916.xml</v>
      </c>
    </row>
    <row r="6034" ht="15.75" customHeight="1">
      <c r="A6034" s="2" t="s">
        <v>17806</v>
      </c>
      <c r="B6034" s="2" t="s">
        <v>17834</v>
      </c>
      <c r="C6034" s="2" t="s">
        <v>17835</v>
      </c>
      <c r="D6034" s="2" t="str">
        <f>VLOOKUP(C6034,parsed_protologs!$C$2:$D$9861,2,FALSE)</f>
        <v>rid.4628_nm.4965.xml</v>
      </c>
    </row>
    <row r="6035" ht="15.75" customHeight="1">
      <c r="A6035" s="2" t="s">
        <v>17806</v>
      </c>
      <c r="B6035" s="2" t="s">
        <v>17816</v>
      </c>
      <c r="C6035" s="2" t="s">
        <v>17817</v>
      </c>
      <c r="D6035" s="2" t="str">
        <f>VLOOKUP(C6035,parsed_protologs!$C$2:$D$9861,2,FALSE)</f>
        <v>rid.4628_nm.4890.xml</v>
      </c>
    </row>
    <row r="6036" ht="15.75" customHeight="1">
      <c r="A6036" s="2" t="s">
        <v>17806</v>
      </c>
      <c r="B6036" s="2" t="s">
        <v>17828</v>
      </c>
      <c r="C6036" s="2" t="s">
        <v>17829</v>
      </c>
      <c r="D6036" s="2" t="str">
        <f>VLOOKUP(C6036,parsed_protologs!$C$2:$D$9861,2,FALSE)</f>
        <v>rid.4628_nm.4919.xml</v>
      </c>
    </row>
    <row r="6037" ht="15.75" customHeight="1">
      <c r="A6037" s="2" t="s">
        <v>17806</v>
      </c>
      <c r="B6037" s="2" t="s">
        <v>44843</v>
      </c>
      <c r="C6037" s="2" t="s">
        <v>44844</v>
      </c>
      <c r="D6037" s="2" t="str">
        <f>VLOOKUP(C6037,parsed_protologs!$C$2:$D$9861,2,FALSE)</f>
        <v>#N/A</v>
      </c>
    </row>
    <row r="6038" ht="15.75" customHeight="1">
      <c r="A6038" s="2" t="s">
        <v>17806</v>
      </c>
      <c r="B6038" s="2" t="s">
        <v>17810</v>
      </c>
      <c r="C6038" s="2" t="s">
        <v>17811</v>
      </c>
      <c r="D6038" s="2" t="str">
        <f>VLOOKUP(C6038,parsed_protologs!$C$2:$D$9861,2,FALSE)</f>
        <v>rid.4628_nm.4863.xml</v>
      </c>
    </row>
    <row r="6039" ht="15.75" customHeight="1">
      <c r="A6039" s="2" t="s">
        <v>17806</v>
      </c>
      <c r="B6039" s="2" t="s">
        <v>17831</v>
      </c>
      <c r="C6039" s="2" t="s">
        <v>17832</v>
      </c>
      <c r="D6039" s="2" t="str">
        <f>VLOOKUP(C6039,parsed_protologs!$C$2:$D$9861,2,FALSE)</f>
        <v>rid.4628_nm.4921.xml</v>
      </c>
    </row>
    <row r="6040" ht="15.75" customHeight="1">
      <c r="A6040" s="2" t="s">
        <v>17806</v>
      </c>
      <c r="B6040" s="2" t="s">
        <v>17807</v>
      </c>
      <c r="C6040" s="2" t="s">
        <v>17808</v>
      </c>
      <c r="D6040" s="2" t="str">
        <f>VLOOKUP(C6040,parsed_protologs!$C$2:$D$9861,2,FALSE)</f>
        <v>rid.4628_nm.14945.xml</v>
      </c>
    </row>
    <row r="6041" ht="15.75" customHeight="1">
      <c r="A6041" s="2" t="s">
        <v>17806</v>
      </c>
      <c r="B6041" s="2" t="s">
        <v>17813</v>
      </c>
      <c r="C6041" s="2" t="s">
        <v>17814</v>
      </c>
      <c r="D6041" s="2" t="str">
        <f>VLOOKUP(C6041,parsed_protologs!$C$2:$D$9861,2,FALSE)</f>
        <v>rid.4628_nm.4865.xml</v>
      </c>
    </row>
    <row r="6042" ht="15.75" customHeight="1">
      <c r="A6042" s="2" t="s">
        <v>12114</v>
      </c>
      <c r="B6042" s="2" t="s">
        <v>12115</v>
      </c>
      <c r="C6042" s="2" t="s">
        <v>12116</v>
      </c>
      <c r="D6042" s="2" t="str">
        <f>VLOOKUP(C6042,parsed_protologs!$C$2:$D$9861,2,FALSE)</f>
        <v>rid.28_nm.1751.xml</v>
      </c>
    </row>
    <row r="6043" ht="15.75" customHeight="1">
      <c r="A6043" s="2" t="s">
        <v>8997</v>
      </c>
      <c r="B6043" s="2" t="s">
        <v>8998</v>
      </c>
      <c r="C6043" s="2" t="s">
        <v>8999</v>
      </c>
      <c r="D6043" s="2" t="str">
        <f>VLOOKUP(C6043,parsed_protologs!$C$2:$D$9861,2,FALSE)</f>
        <v>rid.2210_nm.3139.xml</v>
      </c>
    </row>
    <row r="6044" ht="15.75" customHeight="1">
      <c r="A6044" s="2" t="s">
        <v>8989</v>
      </c>
      <c r="B6044" s="2" t="s">
        <v>8990</v>
      </c>
      <c r="C6044" s="2" t="s">
        <v>8991</v>
      </c>
      <c r="D6044" s="2" t="str">
        <f>VLOOKUP(C6044,parsed_protologs!$C$2:$D$9861,2,FALSE)</f>
        <v>rid.2208_nm.5961.xml</v>
      </c>
    </row>
    <row r="6045" ht="15.75" customHeight="1">
      <c r="A6045" s="2" t="s">
        <v>8993</v>
      </c>
      <c r="B6045" s="2" t="s">
        <v>8994</v>
      </c>
      <c r="C6045" s="2" t="s">
        <v>8995</v>
      </c>
      <c r="D6045" s="2" t="str">
        <f>VLOOKUP(C6045,parsed_protologs!$C$2:$D$9861,2,FALSE)</f>
        <v>rid.2209_nm.6263.xml</v>
      </c>
    </row>
    <row r="6046" ht="15.75" customHeight="1">
      <c r="A6046" s="2" t="s">
        <v>11440</v>
      </c>
      <c r="B6046" s="2" t="s">
        <v>11441</v>
      </c>
      <c r="C6046" s="2" t="s">
        <v>11442</v>
      </c>
      <c r="D6046" s="2" t="str">
        <f>VLOOKUP(C6046,parsed_protologs!$C$2:$D$9861,2,FALSE)</f>
        <v>rid.2754_nm.6338.xml</v>
      </c>
    </row>
    <row r="6047" ht="15.75" customHeight="1">
      <c r="A6047" s="2" t="s">
        <v>18338</v>
      </c>
      <c r="B6047" s="2" t="s">
        <v>18339</v>
      </c>
      <c r="C6047" s="2" t="s">
        <v>18340</v>
      </c>
      <c r="D6047" s="2" t="str">
        <f>VLOOKUP(C6047,parsed_protologs!$C$2:$D$9861,2,FALSE)</f>
        <v>rid.4825_nm.3836.xml</v>
      </c>
    </row>
    <row r="6048" ht="15.75" customHeight="1">
      <c r="A6048" s="2" t="s">
        <v>19399</v>
      </c>
      <c r="B6048" s="2" t="s">
        <v>19403</v>
      </c>
      <c r="C6048" s="2" t="s">
        <v>19404</v>
      </c>
      <c r="D6048" s="2" t="str">
        <f>VLOOKUP(C6048,parsed_protologs!$C$2:$D$9861,2,FALSE)</f>
        <v>rid.5484_nm.2509.xml</v>
      </c>
    </row>
    <row r="6049" ht="15.75" customHeight="1">
      <c r="A6049" s="2" t="s">
        <v>19399</v>
      </c>
      <c r="B6049" s="2" t="s">
        <v>19400</v>
      </c>
      <c r="C6049" s="2" t="s">
        <v>19401</v>
      </c>
      <c r="D6049" s="2" t="str">
        <f>VLOOKUP(C6049,parsed_protologs!$C$2:$D$9861,2,FALSE)</f>
        <v>rid.5484_nm.2499.xml</v>
      </c>
    </row>
    <row r="6050" ht="15.75" customHeight="1">
      <c r="A6050" s="2" t="s">
        <v>24475</v>
      </c>
      <c r="B6050" s="2" t="s">
        <v>24476</v>
      </c>
      <c r="C6050" s="2" t="s">
        <v>24477</v>
      </c>
      <c r="D6050" s="2" t="str">
        <f>VLOOKUP(C6050,parsed_protologs!$C$2:$D$9861,2,FALSE)</f>
        <v>rid.6704_nm.4954.xml</v>
      </c>
    </row>
    <row r="6051" ht="15.75" customHeight="1">
      <c r="A6051" s="2" t="s">
        <v>23678</v>
      </c>
      <c r="B6051" s="2" t="s">
        <v>44845</v>
      </c>
      <c r="C6051" s="2" t="s">
        <v>44846</v>
      </c>
      <c r="D6051" s="2" t="str">
        <f>VLOOKUP(C6051,parsed_protologs!$C$2:$D$9861,2,FALSE)</f>
        <v>#N/A</v>
      </c>
    </row>
    <row r="6052" ht="15.75" customHeight="1">
      <c r="A6052" s="2" t="s">
        <v>23678</v>
      </c>
      <c r="B6052" s="2" t="s">
        <v>44847</v>
      </c>
      <c r="C6052" s="2" t="s">
        <v>44848</v>
      </c>
      <c r="D6052" s="2" t="str">
        <f>VLOOKUP(C6052,parsed_protologs!$C$2:$D$9861,2,FALSE)</f>
        <v>#N/A</v>
      </c>
    </row>
    <row r="6053" ht="15.75" customHeight="1">
      <c r="A6053" s="2" t="s">
        <v>23678</v>
      </c>
      <c r="B6053" s="2" t="s">
        <v>17192</v>
      </c>
      <c r="C6053" s="2" t="s">
        <v>44849</v>
      </c>
      <c r="D6053" s="2" t="str">
        <f>VLOOKUP(C6053,parsed_protologs!$C$2:$D$9861,2,FALSE)</f>
        <v>#N/A</v>
      </c>
    </row>
    <row r="6054" ht="15.75" customHeight="1">
      <c r="A6054" s="2" t="s">
        <v>23678</v>
      </c>
      <c r="B6054" s="2" t="s">
        <v>44850</v>
      </c>
      <c r="C6054" s="2" t="s">
        <v>44851</v>
      </c>
      <c r="D6054" s="2" t="str">
        <f>VLOOKUP(C6054,parsed_protologs!$C$2:$D$9861,2,FALSE)</f>
        <v>#N/A</v>
      </c>
    </row>
    <row r="6055" ht="15.75" customHeight="1">
      <c r="A6055" s="2" t="s">
        <v>23678</v>
      </c>
      <c r="B6055" s="2" t="s">
        <v>42386</v>
      </c>
      <c r="C6055" s="2" t="s">
        <v>44852</v>
      </c>
      <c r="D6055" s="2" t="str">
        <f>VLOOKUP(C6055,parsed_protologs!$C$2:$D$9861,2,FALSE)</f>
        <v>#N/A</v>
      </c>
    </row>
    <row r="6056" ht="15.75" customHeight="1">
      <c r="A6056" s="2" t="s">
        <v>23678</v>
      </c>
      <c r="B6056" s="2" t="s">
        <v>44853</v>
      </c>
      <c r="C6056" s="2" t="s">
        <v>44854</v>
      </c>
      <c r="D6056" s="2" t="str">
        <f>VLOOKUP(C6056,parsed_protologs!$C$2:$D$9861,2,FALSE)</f>
        <v>#N/A</v>
      </c>
    </row>
    <row r="6057" ht="15.75" customHeight="1">
      <c r="A6057" s="2" t="s">
        <v>23678</v>
      </c>
      <c r="B6057" s="2" t="s">
        <v>23679</v>
      </c>
      <c r="C6057" s="2" t="s">
        <v>23680</v>
      </c>
      <c r="D6057" s="2" t="str">
        <f>VLOOKUP(C6057,parsed_protologs!$C$2:$D$9861,2,FALSE)</f>
        <v>rid.6529_nm.4570.xml</v>
      </c>
    </row>
    <row r="6058" ht="15.75" customHeight="1">
      <c r="A6058" s="2" t="s">
        <v>23678</v>
      </c>
      <c r="B6058" s="2" t="s">
        <v>44855</v>
      </c>
      <c r="C6058" s="2" t="s">
        <v>44856</v>
      </c>
      <c r="D6058" s="2" t="str">
        <f>VLOOKUP(C6058,parsed_protologs!$C$2:$D$9861,2,FALSE)</f>
        <v>#N/A</v>
      </c>
    </row>
    <row r="6059" ht="15.75" customHeight="1">
      <c r="A6059" s="2" t="s">
        <v>23678</v>
      </c>
      <c r="B6059" s="2" t="s">
        <v>44857</v>
      </c>
      <c r="C6059" s="2" t="s">
        <v>44858</v>
      </c>
      <c r="D6059" s="2" t="str">
        <f>VLOOKUP(C6059,parsed_protologs!$C$2:$D$9861,2,FALSE)</f>
        <v>#N/A</v>
      </c>
    </row>
    <row r="6060" ht="15.75" customHeight="1">
      <c r="A6060" s="2" t="s">
        <v>23678</v>
      </c>
      <c r="B6060" s="2" t="s">
        <v>44859</v>
      </c>
      <c r="C6060" s="2" t="s">
        <v>44860</v>
      </c>
      <c r="D6060" s="2" t="str">
        <f>VLOOKUP(C6060,parsed_protologs!$C$2:$D$9861,2,FALSE)</f>
        <v>#N/A</v>
      </c>
    </row>
    <row r="6061" ht="15.75" customHeight="1">
      <c r="A6061" s="2" t="s">
        <v>23678</v>
      </c>
      <c r="B6061" s="2" t="s">
        <v>44861</v>
      </c>
      <c r="C6061" s="2" t="s">
        <v>44862</v>
      </c>
      <c r="D6061" s="2" t="str">
        <f>VLOOKUP(C6061,parsed_protologs!$C$2:$D$9861,2,FALSE)</f>
        <v>#N/A</v>
      </c>
    </row>
    <row r="6062" ht="15.75" customHeight="1">
      <c r="A6062" s="2" t="s">
        <v>23678</v>
      </c>
      <c r="B6062" s="2" t="s">
        <v>23685</v>
      </c>
      <c r="C6062" s="2" t="s">
        <v>23686</v>
      </c>
      <c r="D6062" s="2" t="str">
        <f>VLOOKUP(C6062,parsed_protologs!$C$2:$D$9861,2,FALSE)</f>
        <v>rid.6529_nm.4603.xml</v>
      </c>
    </row>
    <row r="6063" ht="15.75" customHeight="1">
      <c r="A6063" s="2" t="s">
        <v>23678</v>
      </c>
      <c r="B6063" s="2" t="s">
        <v>44863</v>
      </c>
      <c r="C6063" s="2" t="s">
        <v>44864</v>
      </c>
      <c r="D6063" s="2" t="str">
        <f>VLOOKUP(C6063,parsed_protologs!$C$2:$D$9861,2,FALSE)</f>
        <v>#N/A</v>
      </c>
    </row>
    <row r="6064" ht="15.75" customHeight="1">
      <c r="A6064" s="2" t="s">
        <v>23678</v>
      </c>
      <c r="B6064" s="2" t="s">
        <v>44865</v>
      </c>
      <c r="C6064" s="2" t="s">
        <v>44866</v>
      </c>
      <c r="D6064" s="2" t="str">
        <f>VLOOKUP(C6064,parsed_protologs!$C$2:$D$9861,2,FALSE)</f>
        <v>#N/A</v>
      </c>
    </row>
    <row r="6065" ht="15.75" customHeight="1">
      <c r="A6065" s="2" t="s">
        <v>23678</v>
      </c>
      <c r="B6065" s="2" t="s">
        <v>44867</v>
      </c>
      <c r="C6065" s="2" t="s">
        <v>44868</v>
      </c>
      <c r="D6065" s="2" t="str">
        <f>VLOOKUP(C6065,parsed_protologs!$C$2:$D$9861,2,FALSE)</f>
        <v>#N/A</v>
      </c>
    </row>
    <row r="6066" ht="15.75" customHeight="1">
      <c r="A6066" s="2" t="s">
        <v>23678</v>
      </c>
      <c r="B6066" s="2" t="s">
        <v>23682</v>
      </c>
      <c r="C6066" s="2" t="s">
        <v>23683</v>
      </c>
      <c r="D6066" s="2" t="str">
        <f>VLOOKUP(C6066,parsed_protologs!$C$2:$D$9861,2,FALSE)</f>
        <v>rid.6529_nm.4587.xml</v>
      </c>
    </row>
    <row r="6067" ht="15.75" customHeight="1">
      <c r="A6067" s="2" t="s">
        <v>23678</v>
      </c>
      <c r="B6067" s="2" t="s">
        <v>44869</v>
      </c>
      <c r="C6067" s="2" t="s">
        <v>44870</v>
      </c>
      <c r="D6067" s="2" t="str">
        <f>VLOOKUP(C6067,parsed_protologs!$C$2:$D$9861,2,FALSE)</f>
        <v>#N/A</v>
      </c>
    </row>
    <row r="6068" ht="15.75" customHeight="1">
      <c r="A6068" s="2" t="s">
        <v>44871</v>
      </c>
      <c r="B6068" s="2" t="s">
        <v>44872</v>
      </c>
      <c r="C6068" s="2" t="s">
        <v>44873</v>
      </c>
      <c r="D6068" s="2" t="str">
        <f>VLOOKUP(C6068,parsed_protologs!$C$2:$D$9861,2,FALSE)</f>
        <v>#N/A</v>
      </c>
    </row>
    <row r="6069" ht="15.75" customHeight="1">
      <c r="A6069" s="2" t="s">
        <v>44871</v>
      </c>
      <c r="B6069" s="2" t="s">
        <v>44874</v>
      </c>
      <c r="C6069" s="2" t="s">
        <v>44875</v>
      </c>
      <c r="D6069" s="2" t="str">
        <f>VLOOKUP(C6069,parsed_protologs!$C$2:$D$9861,2,FALSE)</f>
        <v>#N/A</v>
      </c>
    </row>
    <row r="6070" ht="15.75" customHeight="1">
      <c r="A6070" s="2" t="s">
        <v>5549</v>
      </c>
      <c r="B6070" s="2" t="s">
        <v>44876</v>
      </c>
      <c r="C6070" s="2" t="s">
        <v>44877</v>
      </c>
      <c r="D6070" s="2" t="str">
        <f>VLOOKUP(C6070,parsed_protologs!$C$2:$D$9861,2,FALSE)</f>
        <v>#N/A</v>
      </c>
    </row>
    <row r="6071" ht="15.75" customHeight="1">
      <c r="A6071" s="2" t="s">
        <v>5549</v>
      </c>
      <c r="B6071" s="2" t="s">
        <v>5550</v>
      </c>
      <c r="C6071" s="2" t="s">
        <v>5551</v>
      </c>
      <c r="D6071" s="2" t="str">
        <f>VLOOKUP(C6071,parsed_protologs!$C$2:$D$9861,2,FALSE)</f>
        <v>rid.140_nm.11728.xml</v>
      </c>
    </row>
    <row r="6072" ht="15.75" customHeight="1">
      <c r="A6072" s="2" t="s">
        <v>44878</v>
      </c>
      <c r="B6072" s="2" t="s">
        <v>44879</v>
      </c>
      <c r="C6072" s="2" t="s">
        <v>44880</v>
      </c>
      <c r="D6072" s="2" t="str">
        <f>VLOOKUP(C6072,parsed_protologs!$C$2:$D$9861,2,FALSE)</f>
        <v>#N/A</v>
      </c>
    </row>
    <row r="6073" ht="15.75" customHeight="1">
      <c r="A6073" s="2" t="s">
        <v>44881</v>
      </c>
      <c r="B6073" s="2" t="s">
        <v>29939</v>
      </c>
      <c r="C6073" s="2" t="s">
        <v>44882</v>
      </c>
      <c r="D6073" s="2" t="str">
        <f>VLOOKUP(C6073,parsed_protologs!$C$2:$D$9861,2,FALSE)</f>
        <v>#N/A</v>
      </c>
    </row>
    <row r="6074" ht="15.75" customHeight="1">
      <c r="A6074" s="2" t="s">
        <v>23953</v>
      </c>
      <c r="B6074" s="2" t="s">
        <v>23954</v>
      </c>
      <c r="C6074" s="2" t="s">
        <v>23955</v>
      </c>
      <c r="D6074" s="2" t="str">
        <f>VLOOKUP(C6074,parsed_protologs!$C$2:$D$9861,2,FALSE)</f>
        <v>rid.6608_nm.4320.xml</v>
      </c>
    </row>
    <row r="6075" ht="15.75" customHeight="1">
      <c r="A6075" s="2" t="s">
        <v>25381</v>
      </c>
      <c r="B6075" s="2" t="s">
        <v>25385</v>
      </c>
      <c r="C6075" s="2" t="s">
        <v>25386</v>
      </c>
      <c r="D6075" s="2" t="str">
        <f>VLOOKUP(C6075,parsed_protologs!$C$2:$D$9861,2,FALSE)</f>
        <v>rid.6846_nm.4112.xml</v>
      </c>
    </row>
    <row r="6076" ht="15.75" customHeight="1">
      <c r="A6076" s="2" t="s">
        <v>25381</v>
      </c>
      <c r="B6076" s="2" t="s">
        <v>25382</v>
      </c>
      <c r="C6076" s="2" t="s">
        <v>25383</v>
      </c>
      <c r="D6076" s="2" t="str">
        <f>VLOOKUP(C6076,parsed_protologs!$C$2:$D$9861,2,FALSE)</f>
        <v>rid.6846_nm.4111.xml</v>
      </c>
    </row>
    <row r="6077" ht="15.75" customHeight="1">
      <c r="A6077" s="2" t="s">
        <v>26720</v>
      </c>
      <c r="B6077" s="2" t="s">
        <v>26721</v>
      </c>
      <c r="C6077" s="2" t="s">
        <v>26722</v>
      </c>
      <c r="D6077" s="2" t="str">
        <f>VLOOKUP(C6077,parsed_protologs!$C$2:$D$9861,2,FALSE)</f>
        <v>rid.7095_nm.1194.xml</v>
      </c>
    </row>
    <row r="6078" ht="15.75" customHeight="1">
      <c r="A6078" s="2" t="s">
        <v>26679</v>
      </c>
      <c r="B6078" s="2" t="s">
        <v>26680</v>
      </c>
      <c r="C6078" s="2" t="s">
        <v>26681</v>
      </c>
      <c r="D6078" s="2" t="str">
        <f>VLOOKUP(C6078,parsed_protologs!$C$2:$D$9861,2,FALSE)</f>
        <v>rid.7088_nm.5089.xml</v>
      </c>
    </row>
    <row r="6079" ht="15.75" customHeight="1">
      <c r="A6079" s="2" t="s">
        <v>26641</v>
      </c>
      <c r="B6079" s="2" t="s">
        <v>26651</v>
      </c>
      <c r="C6079" s="2" t="s">
        <v>26652</v>
      </c>
      <c r="D6079" s="2" t="str">
        <f>VLOOKUP(C6079,parsed_protologs!$C$2:$D$9861,2,FALSE)</f>
        <v>rid.7082_nm.4355.xml</v>
      </c>
    </row>
    <row r="6080" ht="15.75" customHeight="1">
      <c r="A6080" s="2" t="s">
        <v>26641</v>
      </c>
      <c r="B6080" s="2" t="s">
        <v>26648</v>
      </c>
      <c r="C6080" s="2" t="s">
        <v>26649</v>
      </c>
      <c r="D6080" s="2" t="str">
        <f>VLOOKUP(C6080,parsed_protologs!$C$2:$D$9861,2,FALSE)</f>
        <v>rid.7082_nm.4354.xml</v>
      </c>
    </row>
    <row r="6081" ht="15.75" customHeight="1">
      <c r="A6081" s="2" t="s">
        <v>26641</v>
      </c>
      <c r="B6081" s="2" t="s">
        <v>26642</v>
      </c>
      <c r="C6081" s="2" t="s">
        <v>26643</v>
      </c>
      <c r="D6081" s="2" t="str">
        <f>VLOOKUP(C6081,parsed_protologs!$C$2:$D$9861,2,FALSE)</f>
        <v>rid.7082_nm.3603.xml</v>
      </c>
    </row>
    <row r="6082" ht="15.75" customHeight="1">
      <c r="A6082" s="2" t="s">
        <v>26641</v>
      </c>
      <c r="B6082" s="2" t="s">
        <v>26645</v>
      </c>
      <c r="C6082" s="2" t="s">
        <v>26646</v>
      </c>
      <c r="D6082" s="2" t="str">
        <f>VLOOKUP(C6082,parsed_protologs!$C$2:$D$9861,2,FALSE)</f>
        <v>rid.7082_nm.3604.xml</v>
      </c>
    </row>
    <row r="6083" ht="15.75" customHeight="1">
      <c r="A6083" s="2" t="s">
        <v>26683</v>
      </c>
      <c r="B6083" s="2" t="s">
        <v>26687</v>
      </c>
      <c r="C6083" s="2" t="s">
        <v>26688</v>
      </c>
      <c r="D6083" s="2" t="str">
        <f>VLOOKUP(C6083,parsed_protologs!$C$2:$D$9861,2,FALSE)</f>
        <v>rid.7089_nm.39.xml</v>
      </c>
    </row>
    <row r="6084" ht="15.75" customHeight="1">
      <c r="A6084" s="2" t="s">
        <v>26683</v>
      </c>
      <c r="B6084" s="2" t="s">
        <v>26684</v>
      </c>
      <c r="C6084" s="2" t="s">
        <v>26685</v>
      </c>
      <c r="D6084" s="2" t="str">
        <f>VLOOKUP(C6084,parsed_protologs!$C$2:$D$9861,2,FALSE)</f>
        <v>rid.7089_nm.38.xml</v>
      </c>
    </row>
    <row r="6085" ht="15.75" customHeight="1">
      <c r="A6085" s="2" t="s">
        <v>26786</v>
      </c>
      <c r="B6085" s="2" t="s">
        <v>44883</v>
      </c>
      <c r="C6085" s="2" t="s">
        <v>44884</v>
      </c>
      <c r="D6085" s="2" t="str">
        <f>VLOOKUP(C6085,parsed_protologs!$C$2:$D$9861,2,FALSE)</f>
        <v>#N/A</v>
      </c>
    </row>
    <row r="6086" ht="15.75" customHeight="1">
      <c r="A6086" s="2" t="s">
        <v>26786</v>
      </c>
      <c r="B6086" s="2" t="s">
        <v>26787</v>
      </c>
      <c r="C6086" s="2" t="s">
        <v>26788</v>
      </c>
      <c r="D6086" s="2" t="str">
        <f>VLOOKUP(C6086,parsed_protologs!$C$2:$D$9861,2,FALSE)</f>
        <v>rid.7108_nm.4301.xml</v>
      </c>
    </row>
    <row r="6087" ht="15.75" customHeight="1">
      <c r="A6087" s="2" t="s">
        <v>44885</v>
      </c>
      <c r="B6087" s="2" t="s">
        <v>27500</v>
      </c>
      <c r="C6087" s="2" t="s">
        <v>44886</v>
      </c>
      <c r="D6087" s="2" t="str">
        <f>VLOOKUP(C6087,parsed_protologs!$C$2:$D$9861,2,FALSE)</f>
        <v>#N/A</v>
      </c>
    </row>
    <row r="6088" ht="15.75" customHeight="1">
      <c r="A6088" s="2" t="s">
        <v>26694</v>
      </c>
      <c r="B6088" s="2" t="s">
        <v>26695</v>
      </c>
      <c r="C6088" s="2" t="s">
        <v>26696</v>
      </c>
      <c r="D6088" s="2" t="str">
        <f>VLOOKUP(C6088,parsed_protologs!$C$2:$D$9861,2,FALSE)</f>
        <v>rid.7090_nm.8338.xml</v>
      </c>
    </row>
    <row r="6089" ht="15.75" customHeight="1">
      <c r="A6089" s="2" t="s">
        <v>8860</v>
      </c>
      <c r="B6089" s="2" t="s">
        <v>8861</v>
      </c>
      <c r="C6089" s="2" t="s">
        <v>8862</v>
      </c>
      <c r="D6089" s="2" t="str">
        <f>VLOOKUP(C6089,parsed_protologs!$C$2:$D$9861,2,FALSE)</f>
        <v>rid.2105_nm.382.xml</v>
      </c>
    </row>
    <row r="6090" ht="15.75" customHeight="1">
      <c r="A6090" s="2" t="s">
        <v>25388</v>
      </c>
      <c r="B6090" s="2" t="s">
        <v>25389</v>
      </c>
      <c r="C6090" s="2" t="s">
        <v>25390</v>
      </c>
      <c r="D6090" s="2" t="str">
        <f>VLOOKUP(C6090,parsed_protologs!$C$2:$D$9861,2,FALSE)</f>
        <v>rid.6847_nm.4248.xml</v>
      </c>
    </row>
    <row r="6091" ht="15.75" customHeight="1">
      <c r="A6091" s="2" t="s">
        <v>26790</v>
      </c>
      <c r="B6091" s="2" t="s">
        <v>26791</v>
      </c>
      <c r="C6091" s="2" t="s">
        <v>26792</v>
      </c>
      <c r="D6091" s="2" t="str">
        <f>VLOOKUP(C6091,parsed_protologs!$C$2:$D$9861,2,FALSE)</f>
        <v>rid.7109_nm.1108.xml</v>
      </c>
    </row>
    <row r="6092" ht="15.75" customHeight="1">
      <c r="A6092" s="2" t="s">
        <v>11768</v>
      </c>
      <c r="B6092" s="2" t="s">
        <v>11772</v>
      </c>
      <c r="C6092" s="2" t="s">
        <v>11773</v>
      </c>
      <c r="D6092" s="2" t="str">
        <f>VLOOKUP(C6092,parsed_protologs!$C$2:$D$9861,2,FALSE)</f>
        <v>rid.2797_nm.4508.xml</v>
      </c>
    </row>
    <row r="6093" ht="15.75" customHeight="1">
      <c r="A6093" s="2" t="s">
        <v>11768</v>
      </c>
      <c r="B6093" s="2" t="s">
        <v>11769</v>
      </c>
      <c r="C6093" s="2" t="s">
        <v>11770</v>
      </c>
      <c r="D6093" s="2" t="str">
        <f>VLOOKUP(C6093,parsed_protologs!$C$2:$D$9861,2,FALSE)</f>
        <v>rid.2797_nm.4507.xml</v>
      </c>
    </row>
    <row r="6094" ht="15.75" customHeight="1">
      <c r="A6094" s="2" t="s">
        <v>25392</v>
      </c>
      <c r="B6094" s="2" t="s">
        <v>25393</v>
      </c>
      <c r="C6094" s="2" t="s">
        <v>25394</v>
      </c>
      <c r="D6094" s="2" t="str">
        <f>VLOOKUP(C6094,parsed_protologs!$C$2:$D$9861,2,FALSE)</f>
        <v>rid.6848_nm.2705.xml</v>
      </c>
    </row>
    <row r="6095" ht="15.75" customHeight="1">
      <c r="A6095" s="2" t="s">
        <v>26801</v>
      </c>
      <c r="B6095" s="2" t="s">
        <v>26802</v>
      </c>
      <c r="C6095" s="2" t="s">
        <v>26803</v>
      </c>
      <c r="D6095" s="2" t="str">
        <f>VLOOKUP(C6095,parsed_protologs!$C$2:$D$9861,2,FALSE)</f>
        <v>rid.7110_nm.4049.xml</v>
      </c>
    </row>
    <row r="6096" ht="15.75" customHeight="1">
      <c r="A6096" s="2" t="s">
        <v>26805</v>
      </c>
      <c r="B6096" s="2" t="s">
        <v>26809</v>
      </c>
      <c r="C6096" s="2" t="s">
        <v>26810</v>
      </c>
      <c r="D6096" s="2" t="str">
        <f>VLOOKUP(C6096,parsed_protologs!$C$2:$D$9861,2,FALSE)</f>
        <v>rid.7111_nm.548.xml</v>
      </c>
    </row>
    <row r="6097" ht="15.75" customHeight="1">
      <c r="A6097" s="2" t="s">
        <v>26805</v>
      </c>
      <c r="B6097" s="2" t="s">
        <v>26806</v>
      </c>
      <c r="C6097" s="2" t="s">
        <v>26807</v>
      </c>
      <c r="D6097" s="2" t="str">
        <f>VLOOKUP(C6097,parsed_protologs!$C$2:$D$9861,2,FALSE)</f>
        <v>rid.7111_nm.547.xml</v>
      </c>
    </row>
    <row r="6098" ht="15.75" customHeight="1">
      <c r="A6098" s="2" t="s">
        <v>25004</v>
      </c>
      <c r="B6098" s="2" t="s">
        <v>25008</v>
      </c>
      <c r="C6098" s="2" t="s">
        <v>25009</v>
      </c>
      <c r="D6098" s="2" t="str">
        <f>VLOOKUP(C6098,parsed_protologs!$C$2:$D$9861,2,FALSE)</f>
        <v>rid.6797_nm.12205.xml</v>
      </c>
    </row>
    <row r="6099" ht="15.75" customHeight="1">
      <c r="A6099" s="2" t="s">
        <v>25004</v>
      </c>
      <c r="B6099" s="2" t="s">
        <v>25014</v>
      </c>
      <c r="C6099" s="2" t="s">
        <v>25015</v>
      </c>
      <c r="D6099" s="2" t="str">
        <f>VLOOKUP(C6099,parsed_protologs!$C$2:$D$9861,2,FALSE)</f>
        <v>rid.6797_nm.5357.xml</v>
      </c>
    </row>
    <row r="6100" ht="15.75" customHeight="1">
      <c r="A6100" s="2" t="s">
        <v>25004</v>
      </c>
      <c r="B6100" s="2" t="s">
        <v>44887</v>
      </c>
      <c r="C6100" s="2" t="s">
        <v>44888</v>
      </c>
      <c r="D6100" s="2" t="str">
        <f>VLOOKUP(C6100,parsed_protologs!$C$2:$D$9861,2,FALSE)</f>
        <v>#N/A</v>
      </c>
    </row>
    <row r="6101" ht="15.75" customHeight="1">
      <c r="A6101" s="2" t="s">
        <v>25004</v>
      </c>
      <c r="B6101" s="2" t="s">
        <v>44889</v>
      </c>
      <c r="C6101" s="2" t="s">
        <v>44890</v>
      </c>
      <c r="D6101" s="2" t="str">
        <f>VLOOKUP(C6101,parsed_protologs!$C$2:$D$9861,2,FALSE)</f>
        <v>#N/A</v>
      </c>
    </row>
    <row r="6102" ht="15.75" customHeight="1">
      <c r="A6102" s="2" t="s">
        <v>25004</v>
      </c>
      <c r="B6102" s="2" t="s">
        <v>25011</v>
      </c>
      <c r="C6102" s="2" t="s">
        <v>25012</v>
      </c>
      <c r="D6102" s="2" t="str">
        <f>VLOOKUP(C6102,parsed_protologs!$C$2:$D$9861,2,FALSE)</f>
        <v>rid.6797_nm.5356.xml</v>
      </c>
    </row>
    <row r="6103" ht="15.75" customHeight="1">
      <c r="A6103" s="2" t="s">
        <v>25004</v>
      </c>
      <c r="B6103" s="2" t="s">
        <v>25005</v>
      </c>
      <c r="C6103" s="2" t="s">
        <v>25006</v>
      </c>
      <c r="D6103" s="2" t="str">
        <f>VLOOKUP(C6103,parsed_protologs!$C$2:$D$9861,2,FALSE)</f>
        <v>rid.6797_nm.11817.xml</v>
      </c>
    </row>
    <row r="6104" ht="15.75" customHeight="1">
      <c r="A6104" s="2" t="s">
        <v>8930</v>
      </c>
      <c r="B6104" s="2" t="s">
        <v>8931</v>
      </c>
      <c r="C6104" s="2" t="s">
        <v>8932</v>
      </c>
      <c r="D6104" s="2" t="str">
        <f>VLOOKUP(C6104,parsed_protologs!$C$2:$D$9861,2,FALSE)</f>
        <v>rid.218_nm.4883.xml</v>
      </c>
    </row>
    <row r="6105" ht="15.75" customHeight="1">
      <c r="A6105" s="2" t="s">
        <v>44891</v>
      </c>
      <c r="B6105" s="2" t="s">
        <v>44892</v>
      </c>
      <c r="C6105" s="2" t="s">
        <v>44893</v>
      </c>
      <c r="D6105" s="2" t="str">
        <f>VLOOKUP(C6105,parsed_protologs!$C$2:$D$9861,2,FALSE)</f>
        <v>#N/A</v>
      </c>
    </row>
    <row r="6106" ht="15.75" customHeight="1">
      <c r="A6106" s="2" t="s">
        <v>44891</v>
      </c>
      <c r="B6106" s="2" t="s">
        <v>44894</v>
      </c>
      <c r="C6106" s="2" t="s">
        <v>44895</v>
      </c>
      <c r="D6106" s="2" t="str">
        <f>VLOOKUP(C6106,parsed_protologs!$C$2:$D$9861,2,FALSE)</f>
        <v>#N/A</v>
      </c>
    </row>
    <row r="6107" ht="15.75" customHeight="1">
      <c r="A6107" s="2" t="s">
        <v>34257</v>
      </c>
      <c r="B6107" s="2" t="s">
        <v>34258</v>
      </c>
      <c r="C6107" s="2" t="s">
        <v>34259</v>
      </c>
      <c r="D6107" s="2" t="str">
        <f>VLOOKUP(C6107,parsed_protologs!$C$2:$D$9861,2,FALSE)</f>
        <v>rid.9516_nm.14664.xml</v>
      </c>
    </row>
    <row r="6108" ht="15.75" customHeight="1">
      <c r="A6108" s="2" t="s">
        <v>34257</v>
      </c>
      <c r="B6108" s="2" t="s">
        <v>44896</v>
      </c>
      <c r="C6108" s="2" t="s">
        <v>44897</v>
      </c>
      <c r="D6108" s="2" t="str">
        <f>VLOOKUP(C6108,parsed_protologs!$C$2:$D$9861,2,FALSE)</f>
        <v>#N/A</v>
      </c>
    </row>
    <row r="6109" ht="15.75" customHeight="1">
      <c r="A6109" s="2" t="s">
        <v>20801</v>
      </c>
      <c r="B6109" s="2" t="s">
        <v>20802</v>
      </c>
      <c r="C6109" s="2" t="s">
        <v>20803</v>
      </c>
      <c r="D6109" s="2" t="str">
        <f>VLOOKUP(C6109,parsed_protologs!$C$2:$D$9861,2,FALSE)</f>
        <v>rid.5828_nm.4560.xml</v>
      </c>
    </row>
    <row r="6110" ht="15.75" customHeight="1">
      <c r="A6110" s="2" t="s">
        <v>9866</v>
      </c>
      <c r="B6110" s="2" t="s">
        <v>44898</v>
      </c>
      <c r="C6110" s="2" t="s">
        <v>44899</v>
      </c>
      <c r="D6110" s="2" t="str">
        <f>VLOOKUP(C6110,parsed_protologs!$C$2:$D$9861,2,FALSE)</f>
        <v>#N/A</v>
      </c>
    </row>
    <row r="6111" ht="15.75" customHeight="1">
      <c r="A6111" s="2" t="s">
        <v>9866</v>
      </c>
      <c r="B6111" s="2" t="s">
        <v>6357</v>
      </c>
      <c r="C6111" s="2" t="s">
        <v>44900</v>
      </c>
      <c r="D6111" s="2" t="str">
        <f>VLOOKUP(C6111,parsed_protologs!$C$2:$D$9861,2,FALSE)</f>
        <v>#N/A</v>
      </c>
    </row>
    <row r="6112" ht="15.75" customHeight="1">
      <c r="A6112" s="2" t="s">
        <v>9866</v>
      </c>
      <c r="B6112" s="2" t="s">
        <v>44901</v>
      </c>
      <c r="C6112" s="2" t="s">
        <v>44902</v>
      </c>
      <c r="D6112" s="2" t="str">
        <f>VLOOKUP(C6112,parsed_protologs!$C$2:$D$9861,2,FALSE)</f>
        <v>#N/A</v>
      </c>
    </row>
    <row r="6113" ht="15.75" customHeight="1">
      <c r="A6113" s="2" t="s">
        <v>9866</v>
      </c>
      <c r="B6113" s="2" t="s">
        <v>9873</v>
      </c>
      <c r="C6113" s="2" t="s">
        <v>9874</v>
      </c>
      <c r="D6113" s="2" t="str">
        <f>VLOOKUP(C6113,parsed_protologs!$C$2:$D$9861,2,FALSE)</f>
        <v>rid.240_nm.8076.xml</v>
      </c>
    </row>
    <row r="6114" ht="15.75" customHeight="1">
      <c r="A6114" s="2" t="s">
        <v>9866</v>
      </c>
      <c r="B6114" s="2" t="s">
        <v>44903</v>
      </c>
      <c r="C6114" s="2" t="s">
        <v>44904</v>
      </c>
      <c r="D6114" s="2" t="str">
        <f>VLOOKUP(C6114,parsed_protologs!$C$2:$D$9861,2,FALSE)</f>
        <v>#N/A</v>
      </c>
    </row>
    <row r="6115" ht="15.75" customHeight="1">
      <c r="A6115" s="2" t="s">
        <v>9866</v>
      </c>
      <c r="B6115" s="2" t="s">
        <v>9870</v>
      </c>
      <c r="C6115" s="2" t="s">
        <v>9871</v>
      </c>
      <c r="D6115" s="2" t="str">
        <f>VLOOKUP(C6115,parsed_protologs!$C$2:$D$9861,2,FALSE)</f>
        <v>rid.240_nm.8072.xml</v>
      </c>
    </row>
    <row r="6116" ht="15.75" customHeight="1">
      <c r="A6116" s="2" t="s">
        <v>9866</v>
      </c>
      <c r="B6116" s="2" t="s">
        <v>9876</v>
      </c>
      <c r="C6116" s="2" t="s">
        <v>9877</v>
      </c>
      <c r="D6116" s="2" t="str">
        <f>VLOOKUP(C6116,parsed_protologs!$C$2:$D$9861,2,FALSE)</f>
        <v>rid.240_nm.8094.xml</v>
      </c>
    </row>
    <row r="6117" ht="15.75" customHeight="1">
      <c r="A6117" s="2" t="s">
        <v>9866</v>
      </c>
      <c r="B6117" s="2" t="s">
        <v>44905</v>
      </c>
      <c r="C6117" s="2" t="s">
        <v>44906</v>
      </c>
      <c r="D6117" s="2" t="str">
        <f>VLOOKUP(C6117,parsed_protologs!$C$2:$D$9861,2,FALSE)</f>
        <v>#N/A</v>
      </c>
    </row>
    <row r="6118" ht="15.75" customHeight="1">
      <c r="A6118" s="2" t="s">
        <v>9866</v>
      </c>
      <c r="B6118" s="2" t="s">
        <v>44907</v>
      </c>
      <c r="C6118" s="2" t="s">
        <v>44908</v>
      </c>
      <c r="D6118" s="2" t="str">
        <f>VLOOKUP(C6118,parsed_protologs!$C$2:$D$9861,2,FALSE)</f>
        <v>#N/A</v>
      </c>
    </row>
    <row r="6119" ht="15.75" customHeight="1">
      <c r="A6119" s="2" t="s">
        <v>9866</v>
      </c>
      <c r="B6119" s="2" t="s">
        <v>44909</v>
      </c>
      <c r="C6119" s="2" t="s">
        <v>44910</v>
      </c>
      <c r="D6119" s="2" t="str">
        <f>VLOOKUP(C6119,parsed_protologs!$C$2:$D$9861,2,FALSE)</f>
        <v>#N/A</v>
      </c>
    </row>
    <row r="6120" ht="15.75" customHeight="1">
      <c r="A6120" s="2" t="s">
        <v>9866</v>
      </c>
      <c r="B6120" s="2" t="s">
        <v>9867</v>
      </c>
      <c r="C6120" s="2" t="s">
        <v>9868</v>
      </c>
      <c r="D6120" s="2" t="str">
        <f>VLOOKUP(C6120,parsed_protologs!$C$2:$D$9861,2,FALSE)</f>
        <v>rid.240_nm.8071.xml</v>
      </c>
    </row>
    <row r="6121" ht="15.75" customHeight="1">
      <c r="A6121" s="2" t="s">
        <v>9866</v>
      </c>
      <c r="B6121" s="2" t="s">
        <v>43606</v>
      </c>
      <c r="C6121" s="2" t="s">
        <v>44911</v>
      </c>
      <c r="D6121" s="2" t="str">
        <f>VLOOKUP(C6121,parsed_protologs!$C$2:$D$9861,2,FALSE)</f>
        <v>#N/A</v>
      </c>
    </row>
    <row r="6122" ht="15.75" customHeight="1">
      <c r="A6122" s="2" t="s">
        <v>9866</v>
      </c>
      <c r="B6122" s="2" t="s">
        <v>44912</v>
      </c>
      <c r="C6122" s="2" t="s">
        <v>44913</v>
      </c>
      <c r="D6122" s="2" t="str">
        <f>VLOOKUP(C6122,parsed_protologs!$C$2:$D$9861,2,FALSE)</f>
        <v>#N/A</v>
      </c>
    </row>
    <row r="6123" ht="15.75" customHeight="1">
      <c r="A6123" s="2" t="s">
        <v>10285</v>
      </c>
      <c r="B6123" s="2" t="s">
        <v>10286</v>
      </c>
      <c r="C6123" s="2" t="s">
        <v>10287</v>
      </c>
      <c r="D6123" s="2" t="str">
        <f>VLOOKUP(C6123,parsed_protologs!$C$2:$D$9861,2,FALSE)</f>
        <v>rid.248_nm.2976.xml</v>
      </c>
    </row>
    <row r="6124" ht="15.75" customHeight="1">
      <c r="A6124" s="2" t="s">
        <v>9478</v>
      </c>
      <c r="B6124" s="2" t="s">
        <v>9481</v>
      </c>
      <c r="C6124" s="2" t="s">
        <v>9482</v>
      </c>
      <c r="D6124" s="2" t="str">
        <f>VLOOKUP(C6124,parsed_protologs!$C$2:$D$9861,2,FALSE)</f>
        <v>rid.231_nm.1542.xml</v>
      </c>
    </row>
    <row r="6125" ht="15.75" customHeight="1">
      <c r="A6125" s="2" t="s">
        <v>9478</v>
      </c>
      <c r="B6125" s="2" t="s">
        <v>6722</v>
      </c>
      <c r="C6125" s="2" t="s">
        <v>9479</v>
      </c>
      <c r="D6125" s="2" t="str">
        <f>VLOOKUP(C6125,parsed_protologs!$C$2:$D$9861,2,FALSE)</f>
        <v>rid.231_nm.1541.xml</v>
      </c>
    </row>
    <row r="6126" ht="15.75" customHeight="1">
      <c r="A6126" s="2" t="s">
        <v>9817</v>
      </c>
      <c r="B6126" s="2" t="s">
        <v>9818</v>
      </c>
      <c r="C6126" s="2" t="s">
        <v>9819</v>
      </c>
      <c r="D6126" s="2" t="str">
        <f>VLOOKUP(C6126,parsed_protologs!$C$2:$D$9861,2,FALSE)</f>
        <v>rid.2400_nm.3837.xml</v>
      </c>
    </row>
    <row r="6127" ht="15.75" customHeight="1">
      <c r="A6127" s="2" t="s">
        <v>12909</v>
      </c>
      <c r="B6127" s="2" t="s">
        <v>12910</v>
      </c>
      <c r="C6127" s="2" t="s">
        <v>12911</v>
      </c>
      <c r="D6127" s="2" t="str">
        <f>VLOOKUP(C6127,parsed_protologs!$C$2:$D$9861,2,FALSE)</f>
        <v>rid.328_nm.3079.xml</v>
      </c>
    </row>
    <row r="6128" ht="15.75" customHeight="1">
      <c r="A6128" s="2" t="s">
        <v>12909</v>
      </c>
      <c r="B6128" s="2" t="s">
        <v>4599</v>
      </c>
      <c r="C6128" s="2" t="s">
        <v>44914</v>
      </c>
      <c r="D6128" s="2" t="str">
        <f>VLOOKUP(C6128,parsed_protologs!$C$2:$D$9861,2,FALSE)</f>
        <v>#N/A</v>
      </c>
    </row>
    <row r="6129" ht="15.75" customHeight="1">
      <c r="A6129" s="2" t="s">
        <v>15156</v>
      </c>
      <c r="B6129" s="2" t="s">
        <v>15157</v>
      </c>
      <c r="C6129" s="2" t="s">
        <v>15158</v>
      </c>
      <c r="D6129" s="2" t="str">
        <f>VLOOKUP(C6129,parsed_protologs!$C$2:$D$9861,2,FALSE)</f>
        <v>rid.3844_nm.2572.xml</v>
      </c>
    </row>
    <row r="6130" ht="15.75" customHeight="1">
      <c r="A6130" s="2" t="s">
        <v>15141</v>
      </c>
      <c r="B6130" s="2" t="s">
        <v>15142</v>
      </c>
      <c r="C6130" s="2" t="s">
        <v>15143</v>
      </c>
      <c r="D6130" s="2" t="str">
        <f>VLOOKUP(C6130,parsed_protologs!$C$2:$D$9861,2,FALSE)</f>
        <v>rid.3841_nm.7885.xml</v>
      </c>
    </row>
    <row r="6131" ht="15.75" customHeight="1">
      <c r="A6131" s="2" t="s">
        <v>44915</v>
      </c>
      <c r="B6131" s="2" t="s">
        <v>44722</v>
      </c>
      <c r="C6131" s="2" t="s">
        <v>44916</v>
      </c>
      <c r="D6131" s="2" t="str">
        <f>VLOOKUP(C6131,parsed_protologs!$C$2:$D$9861,2,FALSE)</f>
        <v>#N/A</v>
      </c>
    </row>
    <row r="6132" ht="15.75" customHeight="1">
      <c r="A6132" s="2" t="s">
        <v>44915</v>
      </c>
      <c r="B6132" s="2" t="s">
        <v>9241</v>
      </c>
      <c r="C6132" s="2" t="s">
        <v>44917</v>
      </c>
      <c r="D6132" s="2" t="str">
        <f>VLOOKUP(C6132,parsed_protologs!$C$2:$D$9861,2,FALSE)</f>
        <v>#N/A</v>
      </c>
    </row>
    <row r="6133" ht="15.75" customHeight="1">
      <c r="A6133" s="2" t="s">
        <v>12917</v>
      </c>
      <c r="B6133" s="2" t="s">
        <v>12918</v>
      </c>
      <c r="C6133" s="2" t="s">
        <v>12919</v>
      </c>
      <c r="D6133" s="2" t="str">
        <f>VLOOKUP(C6133,parsed_protologs!$C$2:$D$9861,2,FALSE)</f>
        <v>rid.329_nm.4787.xml</v>
      </c>
    </row>
    <row r="6134" ht="15.75" customHeight="1">
      <c r="A6134" s="2" t="s">
        <v>10648</v>
      </c>
      <c r="B6134" s="2" t="s">
        <v>10649</v>
      </c>
      <c r="C6134" s="2" t="s">
        <v>10650</v>
      </c>
      <c r="D6134" s="2" t="str">
        <f>VLOOKUP(C6134,parsed_protologs!$C$2:$D$9861,2,FALSE)</f>
        <v>rid.257_nm.6493.xml</v>
      </c>
    </row>
    <row r="6135" ht="15.75" customHeight="1">
      <c r="A6135" s="2" t="s">
        <v>15145</v>
      </c>
      <c r="B6135" s="2" t="s">
        <v>15149</v>
      </c>
      <c r="C6135" s="2" t="s">
        <v>15150</v>
      </c>
      <c r="D6135" s="2" t="str">
        <f>VLOOKUP(C6135,parsed_protologs!$C$2:$D$9861,2,FALSE)</f>
        <v>rid.3842_nm.6074.xml</v>
      </c>
    </row>
    <row r="6136" ht="15.75" customHeight="1">
      <c r="A6136" s="2" t="s">
        <v>15145</v>
      </c>
      <c r="B6136" s="2" t="s">
        <v>15146</v>
      </c>
      <c r="C6136" s="2" t="s">
        <v>15147</v>
      </c>
      <c r="D6136" s="2" t="str">
        <f>VLOOKUP(C6136,parsed_protologs!$C$2:$D$9861,2,FALSE)</f>
        <v>rid.3842_nm.6073.xml</v>
      </c>
    </row>
    <row r="6137" ht="15.75" customHeight="1">
      <c r="A6137" s="2" t="s">
        <v>12189</v>
      </c>
      <c r="B6137" s="2" t="s">
        <v>12193</v>
      </c>
      <c r="C6137" s="2" t="s">
        <v>12194</v>
      </c>
      <c r="D6137" s="2" t="str">
        <f>VLOOKUP(C6137,parsed_protologs!$C$2:$D$9861,2,FALSE)</f>
        <v>rid.296_nm.1769.xml</v>
      </c>
    </row>
    <row r="6138" ht="15.75" customHeight="1">
      <c r="A6138" s="2" t="s">
        <v>12189</v>
      </c>
      <c r="B6138" s="2" t="s">
        <v>12190</v>
      </c>
      <c r="C6138" s="2" t="s">
        <v>12191</v>
      </c>
      <c r="D6138" s="2" t="str">
        <f>VLOOKUP(C6138,parsed_protologs!$C$2:$D$9861,2,FALSE)</f>
        <v>rid.296_nm.1768.xml</v>
      </c>
    </row>
    <row r="6139" ht="15.75" customHeight="1">
      <c r="A6139" s="2" t="s">
        <v>12252</v>
      </c>
      <c r="B6139" s="2" t="s">
        <v>12253</v>
      </c>
      <c r="C6139" s="2" t="s">
        <v>12254</v>
      </c>
      <c r="D6139" s="2" t="str">
        <f>VLOOKUP(C6139,parsed_protologs!$C$2:$D$9861,2,FALSE)</f>
        <v>rid.299_nm.6454.xml</v>
      </c>
    </row>
    <row r="6140" ht="15.75" customHeight="1">
      <c r="A6140" s="2" t="s">
        <v>12292</v>
      </c>
      <c r="B6140" s="2" t="s">
        <v>12293</v>
      </c>
      <c r="C6140" s="2" t="s">
        <v>12294</v>
      </c>
      <c r="D6140" s="2" t="str">
        <f>VLOOKUP(C6140,parsed_protologs!$C$2:$D$9861,2,FALSE)</f>
        <v>rid.300_nm.470.xml</v>
      </c>
    </row>
    <row r="6141" ht="15.75" customHeight="1">
      <c r="A6141" s="2" t="s">
        <v>13582</v>
      </c>
      <c r="B6141" s="2" t="s">
        <v>29073</v>
      </c>
      <c r="C6141" s="2" t="s">
        <v>44918</v>
      </c>
      <c r="D6141" s="2" t="str">
        <f>VLOOKUP(C6141,parsed_protologs!$C$2:$D$9861,2,FALSE)</f>
        <v>#N/A</v>
      </c>
    </row>
    <row r="6142" ht="15.75" customHeight="1">
      <c r="A6142" s="2" t="s">
        <v>13582</v>
      </c>
      <c r="B6142" s="2" t="s">
        <v>13583</v>
      </c>
      <c r="C6142" s="2" t="s">
        <v>13584</v>
      </c>
      <c r="D6142" s="2" t="str">
        <f>VLOOKUP(C6142,parsed_protologs!$C$2:$D$9861,2,FALSE)</f>
        <v>rid.3479_nm.5142.xml</v>
      </c>
    </row>
    <row r="6143" ht="15.75" customHeight="1">
      <c r="A6143" s="2" t="s">
        <v>44919</v>
      </c>
      <c r="B6143" s="2" t="s">
        <v>44920</v>
      </c>
      <c r="C6143" s="2" t="s">
        <v>44921</v>
      </c>
      <c r="D6143" s="2" t="str">
        <f>VLOOKUP(C6143,parsed_protologs!$C$2:$D$9861,2,FALSE)</f>
        <v>#N/A</v>
      </c>
    </row>
    <row r="6144" ht="15.75" customHeight="1">
      <c r="A6144" s="2" t="s">
        <v>44919</v>
      </c>
      <c r="B6144" s="2" t="s">
        <v>44922</v>
      </c>
      <c r="C6144" s="2" t="s">
        <v>44923</v>
      </c>
      <c r="D6144" s="2" t="str">
        <f>VLOOKUP(C6144,parsed_protologs!$C$2:$D$9861,2,FALSE)</f>
        <v>#N/A</v>
      </c>
    </row>
    <row r="6145" ht="15.75" customHeight="1">
      <c r="A6145" s="2" t="s">
        <v>44919</v>
      </c>
      <c r="B6145" s="2" t="s">
        <v>44924</v>
      </c>
      <c r="C6145" s="2" t="s">
        <v>44925</v>
      </c>
      <c r="D6145" s="2" t="str">
        <f>VLOOKUP(C6145,parsed_protologs!$C$2:$D$9861,2,FALSE)</f>
        <v>#N/A</v>
      </c>
    </row>
    <row r="6146" ht="15.75" customHeight="1">
      <c r="A6146" s="2" t="s">
        <v>9495</v>
      </c>
      <c r="B6146" s="2" t="s">
        <v>9496</v>
      </c>
      <c r="C6146" s="2" t="s">
        <v>9497</v>
      </c>
      <c r="D6146" s="2" t="str">
        <f>VLOOKUP(C6146,parsed_protologs!$C$2:$D$9861,2,FALSE)</f>
        <v>rid.232_nm.4256.xml</v>
      </c>
    </row>
    <row r="6147" ht="15.75" customHeight="1">
      <c r="A6147" s="2" t="s">
        <v>44926</v>
      </c>
      <c r="B6147" s="2" t="s">
        <v>43504</v>
      </c>
      <c r="C6147" s="2" t="s">
        <v>44927</v>
      </c>
      <c r="D6147" s="2" t="str">
        <f>VLOOKUP(C6147,parsed_protologs!$C$2:$D$9861,2,FALSE)</f>
        <v>#N/A</v>
      </c>
    </row>
    <row r="6148" ht="15.75" customHeight="1">
      <c r="A6148" s="2" t="s">
        <v>44926</v>
      </c>
      <c r="B6148" s="2" t="s">
        <v>43502</v>
      </c>
      <c r="C6148" s="2" t="s">
        <v>44928</v>
      </c>
      <c r="D6148" s="2" t="str">
        <f>VLOOKUP(C6148,parsed_protologs!$C$2:$D$9861,2,FALSE)</f>
        <v>#N/A</v>
      </c>
    </row>
    <row r="6149" ht="15.75" customHeight="1">
      <c r="A6149" s="2" t="s">
        <v>20813</v>
      </c>
      <c r="B6149" s="2" t="s">
        <v>20814</v>
      </c>
      <c r="C6149" s="2" t="s">
        <v>20815</v>
      </c>
      <c r="D6149" s="2" t="str">
        <f>VLOOKUP(C6149,parsed_protologs!$C$2:$D$9861,2,FALSE)</f>
        <v>rid.5830_nm.5446.xml</v>
      </c>
    </row>
    <row r="6150" ht="15.75" customHeight="1">
      <c r="A6150" s="2" t="s">
        <v>34253</v>
      </c>
      <c r="B6150" s="2" t="s">
        <v>44929</v>
      </c>
      <c r="C6150" s="2" t="s">
        <v>44930</v>
      </c>
      <c r="D6150" s="2" t="str">
        <f>VLOOKUP(C6150,parsed_protologs!$C$2:$D$9861,2,FALSE)</f>
        <v>#N/A</v>
      </c>
    </row>
    <row r="6151" ht="15.75" customHeight="1">
      <c r="A6151" s="2" t="s">
        <v>34253</v>
      </c>
      <c r="B6151" s="2" t="s">
        <v>34254</v>
      </c>
      <c r="C6151" s="2" t="s">
        <v>34255</v>
      </c>
      <c r="D6151" s="2" t="str">
        <f>VLOOKUP(C6151,parsed_protologs!$C$2:$D$9861,2,FALSE)</f>
        <v>rid.9515_nm.14663.xml</v>
      </c>
    </row>
    <row r="6152" ht="15.75" customHeight="1">
      <c r="A6152" s="2" t="s">
        <v>44931</v>
      </c>
      <c r="B6152" s="2" t="s">
        <v>38873</v>
      </c>
      <c r="C6152" s="2" t="s">
        <v>44932</v>
      </c>
      <c r="D6152" s="2" t="str">
        <f>VLOOKUP(C6152,parsed_protologs!$C$2:$D$9861,2,FALSE)</f>
        <v>#N/A</v>
      </c>
    </row>
    <row r="6153" ht="15.75" customHeight="1">
      <c r="A6153" s="2" t="s">
        <v>44931</v>
      </c>
      <c r="B6153" s="2" t="s">
        <v>36434</v>
      </c>
      <c r="C6153" s="2" t="s">
        <v>44933</v>
      </c>
      <c r="D6153" s="2" t="str">
        <f>VLOOKUP(C6153,parsed_protologs!$C$2:$D$9861,2,FALSE)</f>
        <v>#N/A</v>
      </c>
    </row>
    <row r="6154" ht="15.75" customHeight="1">
      <c r="A6154" s="2" t="s">
        <v>44931</v>
      </c>
      <c r="B6154" s="2" t="s">
        <v>36432</v>
      </c>
      <c r="C6154" s="2" t="s">
        <v>44934</v>
      </c>
      <c r="D6154" s="2" t="str">
        <f>VLOOKUP(C6154,parsed_protologs!$C$2:$D$9861,2,FALSE)</f>
        <v>#N/A</v>
      </c>
    </row>
    <row r="6155" ht="15.75" customHeight="1">
      <c r="A6155" s="2" t="s">
        <v>12311</v>
      </c>
      <c r="B6155" s="2" t="s">
        <v>12312</v>
      </c>
      <c r="C6155" s="2" t="s">
        <v>12313</v>
      </c>
      <c r="D6155" s="2" t="str">
        <f>VLOOKUP(C6155,parsed_protologs!$C$2:$D$9861,2,FALSE)</f>
        <v>rid.303_nm.69.xml</v>
      </c>
    </row>
    <row r="6156" ht="15.75" customHeight="1">
      <c r="A6156" s="2" t="s">
        <v>24629</v>
      </c>
      <c r="B6156" s="2" t="s">
        <v>24632</v>
      </c>
      <c r="C6156" s="2" t="s">
        <v>24633</v>
      </c>
      <c r="D6156" s="2" t="str">
        <f>VLOOKUP(C6156,parsed_protologs!$C$2:$D$9861,2,FALSE)</f>
        <v>rid.6733_nm.4513.xml</v>
      </c>
    </row>
    <row r="6157" ht="15.75" customHeight="1">
      <c r="A6157" s="2" t="s">
        <v>24629</v>
      </c>
      <c r="B6157" s="2" t="s">
        <v>16822</v>
      </c>
      <c r="C6157" s="2" t="s">
        <v>24630</v>
      </c>
      <c r="D6157" s="2" t="str">
        <f>VLOOKUP(C6157,parsed_protologs!$C$2:$D$9861,2,FALSE)</f>
        <v>rid.6733_nm.4511.xml</v>
      </c>
    </row>
    <row r="6158" ht="15.75" customHeight="1">
      <c r="A6158" s="2" t="s">
        <v>10848</v>
      </c>
      <c r="B6158" s="2" t="s">
        <v>10849</v>
      </c>
      <c r="C6158" s="2" t="s">
        <v>10850</v>
      </c>
      <c r="D6158" s="2" t="str">
        <f>VLOOKUP(C6158,parsed_protologs!$C$2:$D$9861,2,FALSE)</f>
        <v>rid.261_nm.4350.xml</v>
      </c>
    </row>
    <row r="6159" ht="15.75" customHeight="1">
      <c r="A6159" s="2" t="s">
        <v>12319</v>
      </c>
      <c r="B6159" s="2" t="s">
        <v>12320</v>
      </c>
      <c r="C6159" s="2" t="s">
        <v>12321</v>
      </c>
      <c r="D6159" s="2" t="str">
        <f>VLOOKUP(C6159,parsed_protologs!$C$2:$D$9861,2,FALSE)</f>
        <v>rid.304_nm.526.xml</v>
      </c>
    </row>
    <row r="6160" ht="15.75" customHeight="1">
      <c r="A6160" s="2" t="s">
        <v>15152</v>
      </c>
      <c r="B6160" s="2" t="s">
        <v>15153</v>
      </c>
      <c r="C6160" s="2" t="s">
        <v>15154</v>
      </c>
      <c r="D6160" s="2" t="str">
        <f>VLOOKUP(C6160,parsed_protologs!$C$2:$D$9861,2,FALSE)</f>
        <v>rid.3843_nm.1892.xml</v>
      </c>
    </row>
    <row r="6161" ht="15.75" customHeight="1">
      <c r="A6161" s="2" t="s">
        <v>12323</v>
      </c>
      <c r="B6161" s="2" t="s">
        <v>12324</v>
      </c>
      <c r="C6161" s="2" t="s">
        <v>12325</v>
      </c>
      <c r="D6161" s="2" t="str">
        <f>VLOOKUP(C6161,parsed_protologs!$C$2:$D$9861,2,FALSE)</f>
        <v>rid.305_nm.1688.xml</v>
      </c>
    </row>
    <row r="6162" ht="15.75" customHeight="1">
      <c r="A6162" s="2" t="s">
        <v>12839</v>
      </c>
      <c r="B6162" s="2" t="s">
        <v>12840</v>
      </c>
      <c r="C6162" s="2" t="s">
        <v>12841</v>
      </c>
      <c r="D6162" s="2" t="str">
        <f>VLOOKUP(C6162,parsed_protologs!$C$2:$D$9861,2,FALSE)</f>
        <v>rid.325_nm.6508.xml</v>
      </c>
    </row>
    <row r="6163" ht="15.75" customHeight="1">
      <c r="A6163" s="2" t="s">
        <v>11015</v>
      </c>
      <c r="B6163" s="2" t="s">
        <v>11016</v>
      </c>
      <c r="C6163" s="2" t="s">
        <v>11017</v>
      </c>
      <c r="D6163" s="2" t="str">
        <f>VLOOKUP(C6163,parsed_protologs!$C$2:$D$9861,2,FALSE)</f>
        <v>rid.264_nm.4656.xml</v>
      </c>
    </row>
    <row r="6164" ht="15.75" customHeight="1">
      <c r="A6164" s="2" t="s">
        <v>11165</v>
      </c>
      <c r="B6164" s="2" t="s">
        <v>11166</v>
      </c>
      <c r="C6164" s="2" t="s">
        <v>11167</v>
      </c>
      <c r="D6164" s="2" t="str">
        <f>VLOOKUP(C6164,parsed_protologs!$C$2:$D$9861,2,FALSE)</f>
        <v>rid.267_nm.4321.xml</v>
      </c>
    </row>
    <row r="6165" ht="15.75" customHeight="1">
      <c r="A6165" s="2" t="s">
        <v>12878</v>
      </c>
      <c r="B6165" s="2" t="s">
        <v>12879</v>
      </c>
      <c r="C6165" s="2" t="s">
        <v>12880</v>
      </c>
      <c r="D6165" s="2" t="str">
        <f>VLOOKUP(C6165,parsed_protologs!$C$2:$D$9861,2,FALSE)</f>
        <v>rid.326_nm.5408.xml</v>
      </c>
    </row>
    <row r="6166" ht="15.75" customHeight="1">
      <c r="A6166" s="2" t="s">
        <v>14632</v>
      </c>
      <c r="B6166" s="2" t="s">
        <v>14633</v>
      </c>
      <c r="C6166" s="2" t="s">
        <v>14634</v>
      </c>
      <c r="D6166" s="2" t="str">
        <f>VLOOKUP(C6166,parsed_protologs!$C$2:$D$9861,2,FALSE)</f>
        <v>rid.373_nm.3882.xml</v>
      </c>
    </row>
    <row r="6167" ht="15.75" customHeight="1">
      <c r="A6167" s="2" t="s">
        <v>11405</v>
      </c>
      <c r="B6167" s="2" t="s">
        <v>11406</v>
      </c>
      <c r="C6167" s="2" t="s">
        <v>11407</v>
      </c>
      <c r="D6167" s="2" t="str">
        <f>VLOOKUP(C6167,parsed_protologs!$C$2:$D$9861,2,FALSE)</f>
        <v>rid.274_nm.5725.xml</v>
      </c>
    </row>
    <row r="6168" ht="15.75" customHeight="1">
      <c r="A6168" s="2" t="s">
        <v>12897</v>
      </c>
      <c r="B6168" s="2" t="s">
        <v>12898</v>
      </c>
      <c r="C6168" s="2" t="s">
        <v>12899</v>
      </c>
      <c r="D6168" s="2" t="str">
        <f>VLOOKUP(C6168,parsed_protologs!$C$2:$D$9861,2,FALSE)</f>
        <v>rid.327_nm.5003.xml</v>
      </c>
    </row>
    <row r="6169" ht="15.75" customHeight="1">
      <c r="A6169" s="2" t="s">
        <v>11563</v>
      </c>
      <c r="B6169" s="2" t="s">
        <v>11564</v>
      </c>
      <c r="C6169" s="2" t="s">
        <v>11565</v>
      </c>
      <c r="D6169" s="2" t="str">
        <f>VLOOKUP(C6169,parsed_protologs!$C$2:$D$9861,2,FALSE)</f>
        <v>rid.276_nm.3008.xml</v>
      </c>
    </row>
    <row r="6170" ht="15.75" customHeight="1">
      <c r="A6170" s="2" t="s">
        <v>24635</v>
      </c>
      <c r="B6170" s="2" t="s">
        <v>44935</v>
      </c>
      <c r="C6170" s="2" t="s">
        <v>44936</v>
      </c>
      <c r="D6170" s="2" t="str">
        <f>VLOOKUP(C6170,parsed_protologs!$C$2:$D$9861,2,FALSE)</f>
        <v>#N/A</v>
      </c>
    </row>
    <row r="6171" ht="15.75" customHeight="1">
      <c r="A6171" s="2" t="s">
        <v>24635</v>
      </c>
      <c r="B6171" s="2" t="s">
        <v>10112</v>
      </c>
      <c r="C6171" s="2" t="s">
        <v>24636</v>
      </c>
      <c r="D6171" s="2" t="str">
        <f>VLOOKUP(C6171,parsed_protologs!$C$2:$D$9861,2,FALSE)</f>
        <v>rid.6734_nm.5037.xml</v>
      </c>
    </row>
    <row r="6172" ht="15.75" customHeight="1">
      <c r="A6172" s="2" t="s">
        <v>24635</v>
      </c>
      <c r="B6172" s="2" t="s">
        <v>24641</v>
      </c>
      <c r="C6172" s="2" t="s">
        <v>24642</v>
      </c>
      <c r="D6172" s="2" t="str">
        <f>VLOOKUP(C6172,parsed_protologs!$C$2:$D$9861,2,FALSE)</f>
        <v>rid.6734_nm.5042.xml</v>
      </c>
    </row>
    <row r="6173" ht="15.75" customHeight="1">
      <c r="A6173" s="2" t="s">
        <v>24635</v>
      </c>
      <c r="B6173" s="2" t="s">
        <v>24638</v>
      </c>
      <c r="C6173" s="2" t="s">
        <v>24639</v>
      </c>
      <c r="D6173" s="2" t="str">
        <f>VLOOKUP(C6173,parsed_protologs!$C$2:$D$9861,2,FALSE)</f>
        <v>rid.6734_nm.5040.xml</v>
      </c>
    </row>
    <row r="6174" ht="15.75" customHeight="1">
      <c r="A6174" s="2" t="s">
        <v>12456</v>
      </c>
      <c r="B6174" s="2" t="s">
        <v>12457</v>
      </c>
      <c r="C6174" s="2" t="s">
        <v>12458</v>
      </c>
      <c r="D6174" s="2" t="str">
        <f>VLOOKUP(C6174,parsed_protologs!$C$2:$D$9861,2,FALSE)</f>
        <v>rid.313_nm.4078.xml</v>
      </c>
    </row>
    <row r="6175" ht="15.75" customHeight="1">
      <c r="A6175" s="2" t="s">
        <v>15102</v>
      </c>
      <c r="B6175" s="2" t="s">
        <v>15121</v>
      </c>
      <c r="C6175" s="2" t="s">
        <v>15122</v>
      </c>
      <c r="D6175" s="2" t="str">
        <f>VLOOKUP(C6175,parsed_protologs!$C$2:$D$9861,2,FALSE)</f>
        <v>rid.3838_nm.3123.xml</v>
      </c>
    </row>
    <row r="6176" ht="15.75" customHeight="1">
      <c r="A6176" s="2" t="s">
        <v>15102</v>
      </c>
      <c r="B6176" s="2" t="s">
        <v>15118</v>
      </c>
      <c r="C6176" s="2" t="s">
        <v>15119</v>
      </c>
      <c r="D6176" s="2" t="str">
        <f>VLOOKUP(C6176,parsed_protologs!$C$2:$D$9861,2,FALSE)</f>
        <v>rid.3838_nm.3122.xml</v>
      </c>
    </row>
    <row r="6177" ht="15.75" customHeight="1">
      <c r="A6177" s="2" t="s">
        <v>15102</v>
      </c>
      <c r="B6177" s="2" t="s">
        <v>15109</v>
      </c>
      <c r="C6177" s="2" t="s">
        <v>15110</v>
      </c>
      <c r="D6177" s="2" t="str">
        <f>VLOOKUP(C6177,parsed_protologs!$C$2:$D$9861,2,FALSE)</f>
        <v>rid.3838_nm.3119.xml</v>
      </c>
    </row>
    <row r="6178" ht="15.75" customHeight="1">
      <c r="A6178" s="2" t="s">
        <v>15102</v>
      </c>
      <c r="B6178" s="2" t="s">
        <v>15112</v>
      </c>
      <c r="C6178" s="2" t="s">
        <v>15113</v>
      </c>
      <c r="D6178" s="2" t="str">
        <f>VLOOKUP(C6178,parsed_protologs!$C$2:$D$9861,2,FALSE)</f>
        <v>rid.3838_nm.3120.xml</v>
      </c>
    </row>
    <row r="6179" ht="15.75" customHeight="1">
      <c r="A6179" s="2" t="s">
        <v>15102</v>
      </c>
      <c r="B6179" s="2" t="s">
        <v>15124</v>
      </c>
      <c r="C6179" s="2" t="s">
        <v>15125</v>
      </c>
      <c r="D6179" s="2" t="str">
        <f>VLOOKUP(C6179,parsed_protologs!$C$2:$D$9861,2,FALSE)</f>
        <v>rid.3838_nm.3217.xml</v>
      </c>
    </row>
    <row r="6180" ht="15.75" customHeight="1">
      <c r="A6180" s="2" t="s">
        <v>15102</v>
      </c>
      <c r="B6180" s="2" t="s">
        <v>15106</v>
      </c>
      <c r="C6180" s="2" t="s">
        <v>15107</v>
      </c>
      <c r="D6180" s="2" t="str">
        <f>VLOOKUP(C6180,parsed_protologs!$C$2:$D$9861,2,FALSE)</f>
        <v>rid.3838_nm.3118.xml</v>
      </c>
    </row>
    <row r="6181" ht="15.75" customHeight="1">
      <c r="A6181" s="2" t="s">
        <v>15102</v>
      </c>
      <c r="B6181" s="2" t="s">
        <v>15103</v>
      </c>
      <c r="C6181" s="2" t="s">
        <v>15104</v>
      </c>
      <c r="D6181" s="2" t="str">
        <f>VLOOKUP(C6181,parsed_protologs!$C$2:$D$9861,2,FALSE)</f>
        <v>rid.3838_nm.3117.xml</v>
      </c>
    </row>
    <row r="6182" ht="15.75" customHeight="1">
      <c r="A6182" s="2" t="s">
        <v>15102</v>
      </c>
      <c r="B6182" s="2" t="s">
        <v>15115</v>
      </c>
      <c r="C6182" s="2" t="s">
        <v>15116</v>
      </c>
      <c r="D6182" s="2" t="str">
        <f>VLOOKUP(C6182,parsed_protologs!$C$2:$D$9861,2,FALSE)</f>
        <v>rid.3838_nm.3121.xml</v>
      </c>
    </row>
    <row r="6183" ht="15.75" customHeight="1">
      <c r="A6183" s="2" t="s">
        <v>15102</v>
      </c>
      <c r="B6183" s="2" t="s">
        <v>15127</v>
      </c>
      <c r="C6183" s="2" t="s">
        <v>15128</v>
      </c>
      <c r="D6183" s="2" t="str">
        <f>VLOOKUP(C6183,parsed_protologs!$C$2:$D$9861,2,FALSE)</f>
        <v>rid.3838_nm.3219.xml</v>
      </c>
    </row>
    <row r="6184" ht="15.75" customHeight="1">
      <c r="A6184" s="2" t="s">
        <v>14339</v>
      </c>
      <c r="B6184" s="2" t="s">
        <v>14340</v>
      </c>
      <c r="C6184" s="2" t="s">
        <v>14341</v>
      </c>
      <c r="D6184" s="2" t="str">
        <f>VLOOKUP(C6184,parsed_protologs!$C$2:$D$9861,2,FALSE)</f>
        <v>rid.367_nm.4106.xml</v>
      </c>
    </row>
    <row r="6185" ht="15.75" customHeight="1">
      <c r="A6185" s="2" t="s">
        <v>14339</v>
      </c>
      <c r="B6185" s="2" t="s">
        <v>14343</v>
      </c>
      <c r="C6185" s="2" t="s">
        <v>14344</v>
      </c>
      <c r="D6185" s="2" t="str">
        <f>VLOOKUP(C6185,parsed_protologs!$C$2:$D$9861,2,FALSE)</f>
        <v>rid.367_nm.4107.xml</v>
      </c>
    </row>
    <row r="6186" ht="15.75" customHeight="1">
      <c r="A6186" s="2" t="s">
        <v>12489</v>
      </c>
      <c r="B6186" s="2" t="s">
        <v>12490</v>
      </c>
      <c r="C6186" s="2" t="s">
        <v>12491</v>
      </c>
      <c r="D6186" s="2" t="str">
        <f>VLOOKUP(C6186,parsed_protologs!$C$2:$D$9861,2,FALSE)</f>
        <v>rid.314_nm.7645.xml</v>
      </c>
    </row>
    <row r="6187" ht="15.75" customHeight="1">
      <c r="A6187" s="2" t="s">
        <v>12489</v>
      </c>
      <c r="B6187" s="2" t="s">
        <v>12493</v>
      </c>
      <c r="C6187" s="2" t="s">
        <v>12494</v>
      </c>
      <c r="D6187" s="2" t="str">
        <f>VLOOKUP(C6187,parsed_protologs!$C$2:$D$9861,2,FALSE)</f>
        <v>rid.314_nm.7646.xml</v>
      </c>
    </row>
    <row r="6188" ht="15.75" customHeight="1">
      <c r="A6188" s="2" t="s">
        <v>44937</v>
      </c>
      <c r="B6188" s="2" t="s">
        <v>44938</v>
      </c>
      <c r="C6188" s="2" t="s">
        <v>44939</v>
      </c>
      <c r="D6188" s="2" t="str">
        <f>VLOOKUP(C6188,parsed_protologs!$C$2:$D$9861,2,FALSE)</f>
        <v>#N/A</v>
      </c>
    </row>
    <row r="6189" ht="15.75" customHeight="1">
      <c r="A6189" s="2" t="s">
        <v>14357</v>
      </c>
      <c r="B6189" s="2" t="s">
        <v>14358</v>
      </c>
      <c r="C6189" s="2" t="s">
        <v>14359</v>
      </c>
      <c r="D6189" s="2" t="str">
        <f>VLOOKUP(C6189,parsed_protologs!$C$2:$D$9861,2,FALSE)</f>
        <v>rid.369_nm.4990.xml</v>
      </c>
    </row>
    <row r="6190" ht="15.75" customHeight="1">
      <c r="A6190" s="2" t="s">
        <v>12983</v>
      </c>
      <c r="B6190" s="2" t="s">
        <v>44940</v>
      </c>
      <c r="C6190" s="2" t="s">
        <v>44941</v>
      </c>
      <c r="D6190" s="2" t="str">
        <f>VLOOKUP(C6190,parsed_protologs!$C$2:$D$9861,2,FALSE)</f>
        <v>#N/A</v>
      </c>
    </row>
    <row r="6191" ht="15.75" customHeight="1">
      <c r="A6191" s="2" t="s">
        <v>12983</v>
      </c>
      <c r="B6191" s="2" t="s">
        <v>44942</v>
      </c>
      <c r="C6191" s="2" t="s">
        <v>44943</v>
      </c>
      <c r="D6191" s="2" t="str">
        <f>VLOOKUP(C6191,parsed_protologs!$C$2:$D$9861,2,FALSE)</f>
        <v>#N/A</v>
      </c>
    </row>
    <row r="6192" ht="15.75" customHeight="1">
      <c r="A6192" s="2" t="s">
        <v>12983</v>
      </c>
      <c r="B6192" s="2" t="s">
        <v>44944</v>
      </c>
      <c r="C6192" s="2" t="s">
        <v>44945</v>
      </c>
      <c r="D6192" s="2" t="str">
        <f>VLOOKUP(C6192,parsed_protologs!$C$2:$D$9861,2,FALSE)</f>
        <v>#N/A</v>
      </c>
    </row>
    <row r="6193" ht="15.75" customHeight="1">
      <c r="A6193" s="2" t="s">
        <v>12983</v>
      </c>
      <c r="B6193" s="2" t="s">
        <v>44946</v>
      </c>
      <c r="C6193" s="2" t="s">
        <v>44947</v>
      </c>
      <c r="D6193" s="2" t="str">
        <f>VLOOKUP(C6193,parsed_protologs!$C$2:$D$9861,2,FALSE)</f>
        <v>#N/A</v>
      </c>
    </row>
    <row r="6194" ht="15.75" customHeight="1">
      <c r="A6194" s="2" t="s">
        <v>12983</v>
      </c>
      <c r="B6194" s="2" t="s">
        <v>44948</v>
      </c>
      <c r="C6194" s="2" t="s">
        <v>44949</v>
      </c>
      <c r="D6194" s="2" t="str">
        <f>VLOOKUP(C6194,parsed_protologs!$C$2:$D$9861,2,FALSE)</f>
        <v>#N/A</v>
      </c>
    </row>
    <row r="6195" ht="15.75" customHeight="1">
      <c r="A6195" s="2" t="s">
        <v>12983</v>
      </c>
      <c r="B6195" s="2" t="s">
        <v>44950</v>
      </c>
      <c r="C6195" s="2" t="s">
        <v>44951</v>
      </c>
      <c r="D6195" s="2" t="str">
        <f>VLOOKUP(C6195,parsed_protologs!$C$2:$D$9861,2,FALSE)</f>
        <v>#N/A</v>
      </c>
    </row>
    <row r="6196" ht="15.75" customHeight="1">
      <c r="A6196" s="2" t="s">
        <v>12983</v>
      </c>
      <c r="B6196" s="2" t="s">
        <v>44952</v>
      </c>
      <c r="C6196" s="2" t="s">
        <v>44953</v>
      </c>
      <c r="D6196" s="2" t="str">
        <f>VLOOKUP(C6196,parsed_protologs!$C$2:$D$9861,2,FALSE)</f>
        <v>#N/A</v>
      </c>
    </row>
    <row r="6197" ht="15.75" customHeight="1">
      <c r="A6197" s="2" t="s">
        <v>12983</v>
      </c>
      <c r="B6197" s="2" t="s">
        <v>44954</v>
      </c>
      <c r="C6197" s="2" t="s">
        <v>44955</v>
      </c>
      <c r="D6197" s="2" t="str">
        <f>VLOOKUP(C6197,parsed_protologs!$C$2:$D$9861,2,FALSE)</f>
        <v>#N/A</v>
      </c>
    </row>
    <row r="6198" ht="15.75" customHeight="1">
      <c r="A6198" s="2" t="s">
        <v>12983</v>
      </c>
      <c r="B6198" s="2" t="s">
        <v>44956</v>
      </c>
      <c r="C6198" s="2" t="s">
        <v>44957</v>
      </c>
      <c r="D6198" s="2" t="str">
        <f>VLOOKUP(C6198,parsed_protologs!$C$2:$D$9861,2,FALSE)</f>
        <v>#N/A</v>
      </c>
    </row>
    <row r="6199" ht="15.75" customHeight="1">
      <c r="A6199" s="2" t="s">
        <v>12983</v>
      </c>
      <c r="B6199" s="2" t="s">
        <v>12987</v>
      </c>
      <c r="C6199" s="2" t="s">
        <v>12988</v>
      </c>
      <c r="D6199" s="2" t="str">
        <f>VLOOKUP(C6199,parsed_protologs!$C$2:$D$9861,2,FALSE)</f>
        <v>rid.333_nm.2493.xml</v>
      </c>
    </row>
    <row r="6200" ht="15.75" customHeight="1">
      <c r="A6200" s="2" t="s">
        <v>12983</v>
      </c>
      <c r="B6200" s="2" t="s">
        <v>12984</v>
      </c>
      <c r="C6200" s="2" t="s">
        <v>12985</v>
      </c>
      <c r="D6200" s="2" t="str">
        <f>VLOOKUP(C6200,parsed_protologs!$C$2:$D$9861,2,FALSE)</f>
        <v>rid.333_nm.2492.xml</v>
      </c>
    </row>
    <row r="6201" ht="15.75" customHeight="1">
      <c r="A6201" s="2" t="s">
        <v>13045</v>
      </c>
      <c r="B6201" s="2" t="s">
        <v>13049</v>
      </c>
      <c r="C6201" s="2" t="s">
        <v>13050</v>
      </c>
      <c r="D6201" s="2" t="str">
        <f>VLOOKUP(C6201,parsed_protologs!$C$2:$D$9861,2,FALSE)</f>
        <v>rid.335_nm.4146.xml</v>
      </c>
    </row>
    <row r="6202" ht="15.75" customHeight="1">
      <c r="A6202" s="2" t="s">
        <v>13045</v>
      </c>
      <c r="B6202" s="2" t="s">
        <v>13046</v>
      </c>
      <c r="C6202" s="2" t="s">
        <v>13047</v>
      </c>
      <c r="D6202" s="2" t="str">
        <f>VLOOKUP(C6202,parsed_protologs!$C$2:$D$9861,2,FALSE)</f>
        <v>rid.335_nm.4145.xml</v>
      </c>
    </row>
    <row r="6203" ht="15.75" customHeight="1">
      <c r="A6203" s="2" t="s">
        <v>12304</v>
      </c>
      <c r="B6203" s="2" t="s">
        <v>12305</v>
      </c>
      <c r="C6203" s="2" t="s">
        <v>12306</v>
      </c>
      <c r="D6203" s="2" t="str">
        <f>VLOOKUP(C6203,parsed_protologs!$C$2:$D$9861,2,FALSE)</f>
        <v>rid.302_nm.7689.xml</v>
      </c>
    </row>
    <row r="6204" ht="15.75" customHeight="1">
      <c r="A6204" s="2" t="s">
        <v>12304</v>
      </c>
      <c r="B6204" s="2" t="s">
        <v>12308</v>
      </c>
      <c r="C6204" s="2" t="s">
        <v>12309</v>
      </c>
      <c r="D6204" s="2" t="str">
        <f>VLOOKUP(C6204,parsed_protologs!$C$2:$D$9861,2,FALSE)</f>
        <v>rid.302_nm.7696.xml</v>
      </c>
    </row>
    <row r="6205" ht="15.75" customHeight="1">
      <c r="A6205" s="2" t="s">
        <v>20939</v>
      </c>
      <c r="B6205" s="2" t="s">
        <v>20940</v>
      </c>
      <c r="C6205" s="2" t="s">
        <v>20941</v>
      </c>
      <c r="D6205" s="2" t="str">
        <f>VLOOKUP(C6205,parsed_protologs!$C$2:$D$9861,2,FALSE)</f>
        <v>rid.5857_nm.5416.xml</v>
      </c>
    </row>
    <row r="6206" ht="15.75" customHeight="1">
      <c r="A6206" s="2" t="s">
        <v>5194</v>
      </c>
      <c r="B6206" s="2" t="s">
        <v>44958</v>
      </c>
      <c r="C6206" s="2" t="s">
        <v>44959</v>
      </c>
      <c r="D6206" s="2" t="str">
        <f>VLOOKUP(C6206,parsed_protologs!$C$2:$D$9861,2,FALSE)</f>
        <v>#N/A</v>
      </c>
    </row>
    <row r="6207" ht="15.75" customHeight="1">
      <c r="A6207" s="2" t="s">
        <v>5194</v>
      </c>
      <c r="B6207" s="2" t="s">
        <v>44960</v>
      </c>
      <c r="C6207" s="2" t="s">
        <v>44961</v>
      </c>
      <c r="D6207" s="2" t="str">
        <f>VLOOKUP(C6207,parsed_protologs!$C$2:$D$9861,2,FALSE)</f>
        <v>#N/A</v>
      </c>
    </row>
    <row r="6208" ht="15.75" customHeight="1">
      <c r="A6208" s="2" t="s">
        <v>5194</v>
      </c>
      <c r="B6208" s="2" t="s">
        <v>5198</v>
      </c>
      <c r="C6208" s="2" t="s">
        <v>5199</v>
      </c>
      <c r="D6208" s="2" t="str">
        <f>VLOOKUP(C6208,parsed_protologs!$C$2:$D$9861,2,FALSE)</f>
        <v>rid.1354_nm.8270.xml</v>
      </c>
    </row>
    <row r="6209" ht="15.75" customHeight="1">
      <c r="A6209" s="2" t="s">
        <v>5194</v>
      </c>
      <c r="B6209" s="2" t="s">
        <v>5195</v>
      </c>
      <c r="C6209" s="2" t="s">
        <v>5196</v>
      </c>
      <c r="D6209" s="2" t="str">
        <f>VLOOKUP(C6209,parsed_protologs!$C$2:$D$9861,2,FALSE)</f>
        <v>rid.1354_nm.8016.xml</v>
      </c>
    </row>
    <row r="6210" ht="15.75" customHeight="1">
      <c r="A6210" s="2" t="s">
        <v>13113</v>
      </c>
      <c r="B6210" s="2" t="s">
        <v>44962</v>
      </c>
      <c r="C6210" s="2" t="s">
        <v>44963</v>
      </c>
      <c r="D6210" s="2" t="str">
        <f>VLOOKUP(C6210,parsed_protologs!$C$2:$D$9861,2,FALSE)</f>
        <v>#N/A</v>
      </c>
    </row>
    <row r="6211" ht="15.75" customHeight="1">
      <c r="A6211" s="2" t="s">
        <v>13113</v>
      </c>
      <c r="B6211" s="2" t="s">
        <v>44964</v>
      </c>
      <c r="C6211" s="2" t="s">
        <v>44965</v>
      </c>
      <c r="D6211" s="2" t="str">
        <f>VLOOKUP(C6211,parsed_protologs!$C$2:$D$9861,2,FALSE)</f>
        <v>#N/A</v>
      </c>
    </row>
    <row r="6212" ht="15.75" customHeight="1">
      <c r="A6212" s="2" t="s">
        <v>13113</v>
      </c>
      <c r="B6212" s="2" t="s">
        <v>59</v>
      </c>
      <c r="C6212" s="2" t="s">
        <v>13117</v>
      </c>
      <c r="D6212" s="2" t="str">
        <f>VLOOKUP(C6212,parsed_protologs!$C$2:$D$9861,2,FALSE)</f>
        <v>rid.337_nm.533.xml</v>
      </c>
    </row>
    <row r="6213" ht="15.75" customHeight="1">
      <c r="A6213" s="2" t="s">
        <v>13113</v>
      </c>
      <c r="B6213" s="2" t="s">
        <v>44966</v>
      </c>
      <c r="C6213" s="2" t="s">
        <v>44967</v>
      </c>
      <c r="D6213" s="2" t="str">
        <f>VLOOKUP(C6213,parsed_protologs!$C$2:$D$9861,2,FALSE)</f>
        <v>#N/A</v>
      </c>
    </row>
    <row r="6214" ht="15.75" customHeight="1">
      <c r="A6214" s="2" t="s">
        <v>13113</v>
      </c>
      <c r="B6214" s="2" t="s">
        <v>13114</v>
      </c>
      <c r="C6214" s="2" t="s">
        <v>13115</v>
      </c>
      <c r="D6214" s="2" t="str">
        <f>VLOOKUP(C6214,parsed_protologs!$C$2:$D$9861,2,FALSE)</f>
        <v>rid.337_nm.519.xml</v>
      </c>
    </row>
    <row r="6215" ht="15.75" customHeight="1">
      <c r="A6215" s="2" t="s">
        <v>11157</v>
      </c>
      <c r="B6215" s="2" t="s">
        <v>11158</v>
      </c>
      <c r="C6215" s="2" t="s">
        <v>11159</v>
      </c>
      <c r="D6215" s="2" t="str">
        <f>VLOOKUP(C6215,parsed_protologs!$C$2:$D$9861,2,FALSE)</f>
        <v>rid.2678_nm.955.xml</v>
      </c>
    </row>
    <row r="6216" ht="15.75" customHeight="1">
      <c r="A6216" s="2" t="s">
        <v>12956</v>
      </c>
      <c r="B6216" s="2" t="s">
        <v>12957</v>
      </c>
      <c r="C6216" s="2" t="s">
        <v>12958</v>
      </c>
      <c r="D6216" s="2" t="str">
        <f>VLOOKUP(C6216,parsed_protologs!$C$2:$D$9861,2,FALSE)</f>
        <v>rid.331_nm.2387.xml</v>
      </c>
    </row>
    <row r="6217" ht="15.75" customHeight="1">
      <c r="A6217" s="2" t="s">
        <v>13349</v>
      </c>
      <c r="B6217" s="2" t="s">
        <v>13350</v>
      </c>
      <c r="C6217" s="2" t="s">
        <v>13351</v>
      </c>
      <c r="D6217" s="2" t="str">
        <f>VLOOKUP(C6217,parsed_protologs!$C$2:$D$9861,2,FALSE)</f>
        <v>rid.343_nm.6913.xml</v>
      </c>
    </row>
    <row r="6218" ht="15.75" customHeight="1">
      <c r="A6218" s="2" t="s">
        <v>15160</v>
      </c>
      <c r="B6218" s="2" t="s">
        <v>15161</v>
      </c>
      <c r="C6218" s="2" t="s">
        <v>15162</v>
      </c>
      <c r="D6218" s="2" t="str">
        <f>VLOOKUP(C6218,parsed_protologs!$C$2:$D$9861,2,FALSE)</f>
        <v>rid.3845_nm.3401.xml</v>
      </c>
    </row>
    <row r="6219" ht="15.75" customHeight="1">
      <c r="A6219" s="2" t="s">
        <v>9321</v>
      </c>
      <c r="B6219" s="2" t="s">
        <v>9322</v>
      </c>
      <c r="C6219" s="2" t="s">
        <v>9323</v>
      </c>
      <c r="D6219" s="2" t="str">
        <f>VLOOKUP(C6219,parsed_protologs!$C$2:$D$9861,2,FALSE)</f>
        <v>rid.227_nm.6361.xml</v>
      </c>
    </row>
    <row r="6220" ht="15.75" customHeight="1">
      <c r="A6220" s="2" t="s">
        <v>14165</v>
      </c>
      <c r="B6220" s="2" t="s">
        <v>14166</v>
      </c>
      <c r="C6220" s="2" t="s">
        <v>14167</v>
      </c>
      <c r="D6220" s="2" t="str">
        <f>VLOOKUP(C6220,parsed_protologs!$C$2:$D$9861,2,FALSE)</f>
        <v>rid.359_nm.5116.xml</v>
      </c>
    </row>
    <row r="6221" ht="15.75" customHeight="1">
      <c r="A6221" s="2" t="s">
        <v>15619</v>
      </c>
      <c r="B6221" s="2" t="s">
        <v>15623</v>
      </c>
      <c r="C6221" s="2" t="s">
        <v>15624</v>
      </c>
      <c r="D6221" s="2" t="str">
        <f>VLOOKUP(C6221,parsed_protologs!$C$2:$D$9861,2,FALSE)</f>
        <v>rid.390_nm.1376.xml</v>
      </c>
    </row>
    <row r="6222" ht="15.75" customHeight="1">
      <c r="A6222" s="2" t="s">
        <v>15619</v>
      </c>
      <c r="B6222" s="2" t="s">
        <v>15620</v>
      </c>
      <c r="C6222" s="2" t="s">
        <v>15621</v>
      </c>
      <c r="D6222" s="2" t="str">
        <f>VLOOKUP(C6222,parsed_protologs!$C$2:$D$9861,2,FALSE)</f>
        <v>rid.390_nm.10629.xml</v>
      </c>
    </row>
    <row r="6223" ht="15.75" customHeight="1">
      <c r="A6223" s="2" t="s">
        <v>15619</v>
      </c>
      <c r="B6223" s="2" t="s">
        <v>15626</v>
      </c>
      <c r="C6223" s="2" t="s">
        <v>15627</v>
      </c>
      <c r="D6223" s="2" t="str">
        <f>VLOOKUP(C6223,parsed_protologs!$C$2:$D$9861,2,FALSE)</f>
        <v>rid.390_nm.1378.xml</v>
      </c>
    </row>
    <row r="6224" ht="15.75" customHeight="1">
      <c r="A6224" s="2" t="s">
        <v>10592</v>
      </c>
      <c r="B6224" s="2" t="s">
        <v>10593</v>
      </c>
      <c r="C6224" s="2" t="s">
        <v>10594</v>
      </c>
      <c r="D6224" s="2" t="str">
        <f>VLOOKUP(C6224,parsed_protologs!$C$2:$D$9861,2,FALSE)</f>
        <v>rid.256_nm.3484.xml</v>
      </c>
    </row>
    <row r="6225" ht="15.75" customHeight="1">
      <c r="A6225" s="2" t="s">
        <v>20155</v>
      </c>
      <c r="B6225" s="2" t="s">
        <v>20156</v>
      </c>
      <c r="C6225" s="2" t="s">
        <v>20157</v>
      </c>
      <c r="D6225" s="2" t="str">
        <f>VLOOKUP(C6225,parsed_protologs!$C$2:$D$9861,2,FALSE)</f>
        <v>rid.5695_nm.4726.xml</v>
      </c>
    </row>
    <row r="6226" ht="15.75" customHeight="1">
      <c r="A6226" s="2" t="s">
        <v>14890</v>
      </c>
      <c r="B6226" s="2" t="s">
        <v>14891</v>
      </c>
      <c r="C6226" s="2" t="s">
        <v>14892</v>
      </c>
      <c r="D6226" s="2" t="str">
        <f>VLOOKUP(C6226,parsed_protologs!$C$2:$D$9861,2,FALSE)</f>
        <v>rid.377_nm.3167.xml</v>
      </c>
    </row>
    <row r="6227" ht="15.75" customHeight="1">
      <c r="A6227" s="2" t="s">
        <v>14335</v>
      </c>
      <c r="B6227" s="2" t="s">
        <v>14336</v>
      </c>
      <c r="C6227" s="2" t="s">
        <v>14337</v>
      </c>
      <c r="D6227" s="2" t="str">
        <f>VLOOKUP(C6227,parsed_protologs!$C$2:$D$9861,2,FALSE)</f>
        <v>rid.363_nm.7866.xml</v>
      </c>
    </row>
    <row r="6228" ht="15.75" customHeight="1">
      <c r="A6228" s="2" t="s">
        <v>15164</v>
      </c>
      <c r="B6228" s="2" t="s">
        <v>15165</v>
      </c>
      <c r="C6228" s="2" t="s">
        <v>15166</v>
      </c>
      <c r="D6228" s="2" t="str">
        <f>VLOOKUP(C6228,parsed_protologs!$C$2:$D$9861,2,FALSE)</f>
        <v>rid.3846_nm.3998.xml</v>
      </c>
    </row>
    <row r="6229" ht="15.75" customHeight="1">
      <c r="A6229" s="2" t="s">
        <v>15278</v>
      </c>
      <c r="B6229" s="2" t="s">
        <v>15279</v>
      </c>
      <c r="C6229" s="2" t="s">
        <v>15280</v>
      </c>
      <c r="D6229" s="2" t="str">
        <f>VLOOKUP(C6229,parsed_protologs!$C$2:$D$9861,2,FALSE)</f>
        <v>rid.385_nm.4986.xml</v>
      </c>
    </row>
    <row r="6230" ht="15.75" customHeight="1">
      <c r="A6230" s="2" t="s">
        <v>9692</v>
      </c>
      <c r="B6230" s="2" t="s">
        <v>9693</v>
      </c>
      <c r="C6230" s="2" t="s">
        <v>9694</v>
      </c>
      <c r="D6230" s="2" t="str">
        <f>VLOOKUP(C6230,parsed_protologs!$C$2:$D$9861,2,FALSE)</f>
        <v>rid.237_nm.4886.xml</v>
      </c>
    </row>
    <row r="6231" ht="15.75" customHeight="1">
      <c r="A6231" s="2" t="s">
        <v>9692</v>
      </c>
      <c r="B6231" s="2" t="s">
        <v>9696</v>
      </c>
      <c r="C6231" s="2" t="s">
        <v>9697</v>
      </c>
      <c r="D6231" s="2" t="str">
        <f>VLOOKUP(C6231,parsed_protologs!$C$2:$D$9861,2,FALSE)</f>
        <v>rid.237_nm.4900.xml</v>
      </c>
    </row>
    <row r="6232" ht="15.75" customHeight="1">
      <c r="A6232" s="2" t="s">
        <v>44968</v>
      </c>
      <c r="B6232" s="2" t="s">
        <v>29901</v>
      </c>
      <c r="C6232" s="2" t="s">
        <v>44969</v>
      </c>
      <c r="D6232" s="2" t="str">
        <f>VLOOKUP(C6232,parsed_protologs!$C$2:$D$9861,2,FALSE)</f>
        <v>#N/A</v>
      </c>
    </row>
    <row r="6233" ht="15.75" customHeight="1">
      <c r="A6233" s="2" t="s">
        <v>20965</v>
      </c>
      <c r="B6233" s="2" t="s">
        <v>20966</v>
      </c>
      <c r="C6233" s="2" t="s">
        <v>20967</v>
      </c>
      <c r="D6233" s="2" t="str">
        <f>VLOOKUP(C6233,parsed_protologs!$C$2:$D$9861,2,FALSE)</f>
        <v>rid.5863_nm.5629.xml</v>
      </c>
    </row>
    <row r="6234" ht="15.75" customHeight="1">
      <c r="A6234" s="2" t="s">
        <v>15354</v>
      </c>
      <c r="B6234" s="2" t="s">
        <v>15355</v>
      </c>
      <c r="C6234" s="2" t="s">
        <v>15356</v>
      </c>
      <c r="D6234" s="2" t="str">
        <f>VLOOKUP(C6234,parsed_protologs!$C$2:$D$9861,2,FALSE)</f>
        <v>rid.386_nm.5269.xml</v>
      </c>
    </row>
    <row r="6235" ht="15.75" customHeight="1">
      <c r="A6235" s="2" t="s">
        <v>15434</v>
      </c>
      <c r="B6235" s="2" t="s">
        <v>15435</v>
      </c>
      <c r="C6235" s="2" t="s">
        <v>15436</v>
      </c>
      <c r="D6235" s="2" t="str">
        <f>VLOOKUP(C6235,parsed_protologs!$C$2:$D$9861,2,FALSE)</f>
        <v>rid.387_nm.4806.xml</v>
      </c>
    </row>
    <row r="6236" ht="15.75" customHeight="1">
      <c r="A6236" s="2" t="s">
        <v>15168</v>
      </c>
      <c r="B6236" s="2" t="s">
        <v>15172</v>
      </c>
      <c r="C6236" s="2" t="s">
        <v>15173</v>
      </c>
      <c r="D6236" s="2" t="str">
        <f>VLOOKUP(C6236,parsed_protologs!$C$2:$D$9861,2,FALSE)</f>
        <v>rid.3847_nm.1706.xml</v>
      </c>
    </row>
    <row r="6237" ht="15.75" customHeight="1">
      <c r="A6237" s="2" t="s">
        <v>15168</v>
      </c>
      <c r="B6237" s="2" t="s">
        <v>44970</v>
      </c>
      <c r="C6237" s="2" t="s">
        <v>44971</v>
      </c>
      <c r="D6237" s="2" t="str">
        <f>VLOOKUP(C6237,parsed_protologs!$C$2:$D$9861,2,FALSE)</f>
        <v>#N/A</v>
      </c>
    </row>
    <row r="6238" ht="15.75" customHeight="1">
      <c r="A6238" s="2" t="s">
        <v>15168</v>
      </c>
      <c r="B6238" s="2" t="s">
        <v>15169</v>
      </c>
      <c r="C6238" s="2" t="s">
        <v>15170</v>
      </c>
      <c r="D6238" s="2" t="str">
        <f>VLOOKUP(C6238,parsed_protologs!$C$2:$D$9861,2,FALSE)</f>
        <v>rid.3847_nm.1705.xml</v>
      </c>
    </row>
    <row r="6239" ht="15.75" customHeight="1">
      <c r="A6239" s="2" t="s">
        <v>15134</v>
      </c>
      <c r="B6239" s="2" t="s">
        <v>15138</v>
      </c>
      <c r="C6239" s="2" t="s">
        <v>15139</v>
      </c>
      <c r="D6239" s="2" t="str">
        <f>VLOOKUP(C6239,parsed_protologs!$C$2:$D$9861,2,FALSE)</f>
        <v>rid.3840_nm.5989.xml</v>
      </c>
    </row>
    <row r="6240" ht="15.75" customHeight="1">
      <c r="A6240" s="2" t="s">
        <v>15134</v>
      </c>
      <c r="B6240" s="2" t="s">
        <v>15135</v>
      </c>
      <c r="C6240" s="2" t="s">
        <v>15136</v>
      </c>
      <c r="D6240" s="2" t="str">
        <f>VLOOKUP(C6240,parsed_protologs!$C$2:$D$9861,2,FALSE)</f>
        <v>rid.3840_nm.5981.xml</v>
      </c>
    </row>
    <row r="6241" ht="15.75" customHeight="1">
      <c r="A6241" s="2" t="s">
        <v>20943</v>
      </c>
      <c r="B6241" s="2" t="s">
        <v>20944</v>
      </c>
      <c r="C6241" s="2" t="s">
        <v>20945</v>
      </c>
      <c r="D6241" s="2" t="str">
        <f>VLOOKUP(C6241,parsed_protologs!$C$2:$D$9861,2,FALSE)</f>
        <v>rid.5858_nm.5918.xml</v>
      </c>
    </row>
    <row r="6242" ht="15.75" customHeight="1">
      <c r="A6242" s="2" t="s">
        <v>14413</v>
      </c>
      <c r="B6242" s="2" t="s">
        <v>14423</v>
      </c>
      <c r="C6242" s="2" t="s">
        <v>14424</v>
      </c>
      <c r="D6242" s="2" t="str">
        <f>VLOOKUP(C6242,parsed_protologs!$C$2:$D$9861,2,FALSE)</f>
        <v>rid.370_nm.367.xml</v>
      </c>
    </row>
    <row r="6243" ht="15.75" customHeight="1">
      <c r="A6243" s="2" t="s">
        <v>14413</v>
      </c>
      <c r="B6243" s="2" t="s">
        <v>14414</v>
      </c>
      <c r="C6243" s="2" t="s">
        <v>14415</v>
      </c>
      <c r="D6243" s="2" t="str">
        <f>VLOOKUP(C6243,parsed_protologs!$C$2:$D$9861,2,FALSE)</f>
        <v>rid.370_nm.364.xml</v>
      </c>
    </row>
    <row r="6244" ht="15.75" customHeight="1">
      <c r="A6244" s="2" t="s">
        <v>14413</v>
      </c>
      <c r="B6244" s="2" t="s">
        <v>14417</v>
      </c>
      <c r="C6244" s="2" t="s">
        <v>14418</v>
      </c>
      <c r="D6244" s="2" t="str">
        <f>VLOOKUP(C6244,parsed_protologs!$C$2:$D$9861,2,FALSE)</f>
        <v>rid.370_nm.365.xml</v>
      </c>
    </row>
    <row r="6245" ht="15.75" customHeight="1">
      <c r="A6245" s="2" t="s">
        <v>14413</v>
      </c>
      <c r="B6245" s="2" t="s">
        <v>14420</v>
      </c>
      <c r="C6245" s="2" t="s">
        <v>14421</v>
      </c>
      <c r="D6245" s="2" t="str">
        <f>VLOOKUP(C6245,parsed_protologs!$C$2:$D$9861,2,FALSE)</f>
        <v>rid.370_nm.366.xml</v>
      </c>
    </row>
    <row r="6246" ht="15.75" customHeight="1">
      <c r="A6246" s="2" t="s">
        <v>15501</v>
      </c>
      <c r="B6246" s="2" t="s">
        <v>24064</v>
      </c>
      <c r="C6246" s="2" t="s">
        <v>44972</v>
      </c>
      <c r="D6246" s="2" t="str">
        <f>VLOOKUP(C6246,parsed_protologs!$C$2:$D$9861,2,FALSE)</f>
        <v>#N/A</v>
      </c>
    </row>
    <row r="6247" ht="15.75" customHeight="1">
      <c r="A6247" s="2" t="s">
        <v>15501</v>
      </c>
      <c r="B6247" s="2" t="s">
        <v>15502</v>
      </c>
      <c r="C6247" s="2" t="s">
        <v>15503</v>
      </c>
      <c r="D6247" s="2" t="str">
        <f>VLOOKUP(C6247,parsed_protologs!$C$2:$D$9861,2,FALSE)</f>
        <v>rid.388_nm.3039.xml</v>
      </c>
    </row>
    <row r="6248" ht="15.75" customHeight="1">
      <c r="A6248" s="2" t="s">
        <v>20958</v>
      </c>
      <c r="B6248" s="2" t="s">
        <v>20962</v>
      </c>
      <c r="C6248" s="2" t="s">
        <v>20963</v>
      </c>
      <c r="D6248" s="2" t="str">
        <f>VLOOKUP(C6248,parsed_protologs!$C$2:$D$9861,2,FALSE)</f>
        <v>rid.5862_nm.1823.xml</v>
      </c>
    </row>
    <row r="6249" ht="15.75" customHeight="1">
      <c r="A6249" s="2" t="s">
        <v>20958</v>
      </c>
      <c r="B6249" s="2" t="s">
        <v>20959</v>
      </c>
      <c r="C6249" s="2" t="s">
        <v>20960</v>
      </c>
      <c r="D6249" s="2" t="str">
        <f>VLOOKUP(C6249,parsed_protologs!$C$2:$D$9861,2,FALSE)</f>
        <v>rid.5862_nm.1822.xml</v>
      </c>
    </row>
    <row r="6250" ht="15.75" customHeight="1">
      <c r="A6250" s="2" t="s">
        <v>25396</v>
      </c>
      <c r="B6250" s="2" t="s">
        <v>25397</v>
      </c>
      <c r="C6250" s="2" t="s">
        <v>25398</v>
      </c>
      <c r="D6250" s="2" t="str">
        <f>VLOOKUP(C6250,parsed_protologs!$C$2:$D$9861,2,FALSE)</f>
        <v>rid.6849_nm.2789.xml</v>
      </c>
    </row>
    <row r="6251" ht="15.75" customHeight="1">
      <c r="A6251" s="2" t="s">
        <v>25396</v>
      </c>
      <c r="B6251" s="2" t="s">
        <v>44973</v>
      </c>
      <c r="C6251" s="2" t="s">
        <v>44974</v>
      </c>
      <c r="D6251" s="2" t="str">
        <f>VLOOKUP(C6251,parsed_protologs!$C$2:$D$9861,2,FALSE)</f>
        <v>#N/A</v>
      </c>
    </row>
    <row r="6252" ht="15.75" customHeight="1">
      <c r="A6252" s="2" t="s">
        <v>25396</v>
      </c>
      <c r="B6252" s="2" t="s">
        <v>25400</v>
      </c>
      <c r="C6252" s="2" t="s">
        <v>25401</v>
      </c>
      <c r="D6252" s="2" t="str">
        <f>VLOOKUP(C6252,parsed_protologs!$C$2:$D$9861,2,FALSE)</f>
        <v>rid.6849_nm.2800.xml</v>
      </c>
    </row>
    <row r="6253" ht="15.75" customHeight="1">
      <c r="A6253" s="2" t="s">
        <v>26841</v>
      </c>
      <c r="B6253" s="2" t="s">
        <v>26842</v>
      </c>
      <c r="C6253" s="2" t="s">
        <v>26843</v>
      </c>
      <c r="D6253" s="2" t="str">
        <f>VLOOKUP(C6253,parsed_protologs!$C$2:$D$9861,2,FALSE)</f>
        <v>rid.7118_nm.1754.xml</v>
      </c>
    </row>
    <row r="6254" ht="15.75" customHeight="1">
      <c r="A6254" s="2" t="s">
        <v>26819</v>
      </c>
      <c r="B6254" s="2" t="s">
        <v>881</v>
      </c>
      <c r="C6254" s="2" t="s">
        <v>26820</v>
      </c>
      <c r="D6254" s="2" t="str">
        <f>VLOOKUP(C6254,parsed_protologs!$C$2:$D$9861,2,FALSE)</f>
        <v>rid.7113_nm.5187.xml</v>
      </c>
    </row>
    <row r="6255" ht="15.75" customHeight="1">
      <c r="A6255" s="2" t="s">
        <v>26819</v>
      </c>
      <c r="B6255" s="2" t="s">
        <v>44975</v>
      </c>
      <c r="C6255" s="2" t="s">
        <v>44976</v>
      </c>
      <c r="D6255" s="2" t="str">
        <f>VLOOKUP(C6255,parsed_protologs!$C$2:$D$9861,2,FALSE)</f>
        <v>#N/A</v>
      </c>
    </row>
    <row r="6256" ht="15.75" customHeight="1">
      <c r="A6256" s="2" t="s">
        <v>22803</v>
      </c>
      <c r="B6256" s="2" t="s">
        <v>22810</v>
      </c>
      <c r="C6256" s="2" t="s">
        <v>22811</v>
      </c>
      <c r="D6256" s="2" t="str">
        <f>VLOOKUP(C6256,parsed_protologs!$C$2:$D$9861,2,FALSE)</f>
        <v>rid.6297_nm.4126.xml</v>
      </c>
    </row>
    <row r="6257" ht="15.75" customHeight="1">
      <c r="A6257" s="2" t="s">
        <v>22803</v>
      </c>
      <c r="B6257" s="2" t="s">
        <v>22804</v>
      </c>
      <c r="C6257" s="2" t="s">
        <v>22805</v>
      </c>
      <c r="D6257" s="2" t="str">
        <f>VLOOKUP(C6257,parsed_protologs!$C$2:$D$9861,2,FALSE)</f>
        <v>rid.6297_nm.4124.xml</v>
      </c>
    </row>
    <row r="6258" ht="15.75" customHeight="1">
      <c r="A6258" s="2" t="s">
        <v>22803</v>
      </c>
      <c r="B6258" s="2" t="s">
        <v>22807</v>
      </c>
      <c r="C6258" s="2" t="s">
        <v>22808</v>
      </c>
      <c r="D6258" s="2" t="str">
        <f>VLOOKUP(C6258,parsed_protologs!$C$2:$D$9861,2,FALSE)</f>
        <v>rid.6297_nm.4125.xml</v>
      </c>
    </row>
    <row r="6259" ht="15.75" customHeight="1">
      <c r="A6259" s="2" t="s">
        <v>20969</v>
      </c>
      <c r="B6259" s="2" t="s">
        <v>20970</v>
      </c>
      <c r="C6259" s="2" t="s">
        <v>20971</v>
      </c>
      <c r="D6259" s="2" t="str">
        <f>VLOOKUP(C6259,parsed_protologs!$C$2:$D$9861,2,FALSE)</f>
        <v>rid.5865_nm.11821.xml</v>
      </c>
    </row>
    <row r="6260" ht="15.75" customHeight="1">
      <c r="A6260" s="2" t="s">
        <v>20969</v>
      </c>
      <c r="B6260" s="2" t="s">
        <v>44977</v>
      </c>
      <c r="C6260" s="2" t="s">
        <v>44978</v>
      </c>
      <c r="D6260" s="2" t="str">
        <f>VLOOKUP(C6260,parsed_protologs!$C$2:$D$9861,2,FALSE)</f>
        <v>#N/A</v>
      </c>
    </row>
    <row r="6261" ht="15.75" customHeight="1">
      <c r="A6261" s="2" t="s">
        <v>9535</v>
      </c>
      <c r="B6261" s="2" t="s">
        <v>9536</v>
      </c>
      <c r="C6261" s="2" t="s">
        <v>9537</v>
      </c>
      <c r="D6261" s="2" t="str">
        <f>VLOOKUP(C6261,parsed_protologs!$C$2:$D$9861,2,FALSE)</f>
        <v>rid.233_nm.6087.xml</v>
      </c>
    </row>
    <row r="6262" ht="15.75" customHeight="1">
      <c r="A6262" s="2" t="s">
        <v>14937</v>
      </c>
      <c r="B6262" s="2" t="s">
        <v>14938</v>
      </c>
      <c r="C6262" s="2" t="s">
        <v>14939</v>
      </c>
      <c r="D6262" s="2" t="str">
        <f>VLOOKUP(C6262,parsed_protologs!$C$2:$D$9861,2,FALSE)</f>
        <v>rid.379_nm.4795.xml</v>
      </c>
    </row>
    <row r="6263" ht="15.75" customHeight="1">
      <c r="A6263" s="2" t="s">
        <v>20973</v>
      </c>
      <c r="B6263" s="2" t="s">
        <v>20974</v>
      </c>
      <c r="C6263" s="2" t="s">
        <v>20975</v>
      </c>
      <c r="D6263" s="2" t="str">
        <f>VLOOKUP(C6263,parsed_protologs!$C$2:$D$9861,2,FALSE)</f>
        <v>rid.5866_nm.3854.xml</v>
      </c>
    </row>
    <row r="6264" ht="15.75" customHeight="1">
      <c r="A6264" s="2" t="s">
        <v>24644</v>
      </c>
      <c r="B6264" s="2" t="s">
        <v>44979</v>
      </c>
      <c r="C6264" s="2" t="s">
        <v>44980</v>
      </c>
      <c r="D6264" s="2" t="str">
        <f>VLOOKUP(C6264,parsed_protologs!$C$2:$D$9861,2,FALSE)</f>
        <v>#N/A</v>
      </c>
    </row>
    <row r="6265" ht="15.75" customHeight="1">
      <c r="A6265" s="2" t="s">
        <v>24644</v>
      </c>
      <c r="B6265" s="2" t="s">
        <v>24648</v>
      </c>
      <c r="C6265" s="2" t="s">
        <v>24649</v>
      </c>
      <c r="D6265" s="2" t="str">
        <f>VLOOKUP(C6265,parsed_protologs!$C$2:$D$9861,2,FALSE)</f>
        <v>rid.6735_nm.8174.xml</v>
      </c>
    </row>
    <row r="6266" ht="15.75" customHeight="1">
      <c r="A6266" s="2" t="s">
        <v>24644</v>
      </c>
      <c r="B6266" s="2" t="s">
        <v>24645</v>
      </c>
      <c r="C6266" s="2" t="s">
        <v>24646</v>
      </c>
      <c r="D6266" s="2" t="str">
        <f>VLOOKUP(C6266,parsed_protologs!$C$2:$D$9861,2,FALSE)</f>
        <v>rid.6735_nm.8172.xml</v>
      </c>
    </row>
    <row r="6267" ht="15.75" customHeight="1">
      <c r="A6267" s="2" t="s">
        <v>26782</v>
      </c>
      <c r="B6267" s="2" t="s">
        <v>44981</v>
      </c>
      <c r="C6267" s="2" t="s">
        <v>44982</v>
      </c>
      <c r="D6267" s="2" t="str">
        <f>VLOOKUP(C6267,parsed_protologs!$C$2:$D$9861,2,FALSE)</f>
        <v>#N/A</v>
      </c>
    </row>
    <row r="6268" ht="15.75" customHeight="1">
      <c r="A6268" s="2" t="s">
        <v>26782</v>
      </c>
      <c r="B6268" s="2" t="s">
        <v>26783</v>
      </c>
      <c r="C6268" s="2" t="s">
        <v>26784</v>
      </c>
      <c r="D6268" s="2" t="str">
        <f>VLOOKUP(C6268,parsed_protologs!$C$2:$D$9861,2,FALSE)</f>
        <v>rid.7107_nm.6769.xml</v>
      </c>
    </row>
    <row r="6269" ht="15.75" customHeight="1">
      <c r="A6269" s="2" t="s">
        <v>26812</v>
      </c>
      <c r="B6269" s="2" t="s">
        <v>44983</v>
      </c>
      <c r="C6269" s="2" t="s">
        <v>44984</v>
      </c>
      <c r="D6269" s="2" t="str">
        <f>VLOOKUP(C6269,parsed_protologs!$C$2:$D$9861,2,FALSE)</f>
        <v>#N/A</v>
      </c>
    </row>
    <row r="6270" ht="15.75" customHeight="1">
      <c r="A6270" s="2" t="s">
        <v>26812</v>
      </c>
      <c r="B6270" s="2" t="s">
        <v>44985</v>
      </c>
      <c r="C6270" s="2" t="s">
        <v>44986</v>
      </c>
      <c r="D6270" s="2" t="str">
        <f>VLOOKUP(C6270,parsed_protologs!$C$2:$D$9861,2,FALSE)</f>
        <v>#N/A</v>
      </c>
    </row>
    <row r="6271" ht="15.75" customHeight="1">
      <c r="A6271" s="2" t="s">
        <v>26812</v>
      </c>
      <c r="B6271" s="2" t="s">
        <v>44987</v>
      </c>
      <c r="C6271" s="2" t="s">
        <v>44988</v>
      </c>
      <c r="D6271" s="2" t="str">
        <f>VLOOKUP(C6271,parsed_protologs!$C$2:$D$9861,2,FALSE)</f>
        <v>#N/A</v>
      </c>
    </row>
    <row r="6272" ht="15.75" customHeight="1">
      <c r="A6272" s="2" t="s">
        <v>26812</v>
      </c>
      <c r="B6272" s="2" t="s">
        <v>27091</v>
      </c>
      <c r="C6272" s="2" t="s">
        <v>44989</v>
      </c>
      <c r="D6272" s="2" t="str">
        <f>VLOOKUP(C6272,parsed_protologs!$C$2:$D$9861,2,FALSE)</f>
        <v>#N/A</v>
      </c>
    </row>
    <row r="6273" ht="15.75" customHeight="1">
      <c r="A6273" s="2" t="s">
        <v>26812</v>
      </c>
      <c r="B6273" s="2" t="s">
        <v>27094</v>
      </c>
      <c r="C6273" s="2" t="s">
        <v>44990</v>
      </c>
      <c r="D6273" s="2" t="str">
        <f>VLOOKUP(C6273,parsed_protologs!$C$2:$D$9861,2,FALSE)</f>
        <v>#N/A</v>
      </c>
    </row>
    <row r="6274" ht="15.75" customHeight="1">
      <c r="A6274" s="2" t="s">
        <v>26812</v>
      </c>
      <c r="B6274" s="2" t="s">
        <v>44991</v>
      </c>
      <c r="C6274" s="2" t="s">
        <v>44992</v>
      </c>
      <c r="D6274" s="2" t="str">
        <f>VLOOKUP(C6274,parsed_protologs!$C$2:$D$9861,2,FALSE)</f>
        <v>#N/A</v>
      </c>
    </row>
    <row r="6275" ht="15.75" customHeight="1">
      <c r="A6275" s="2" t="s">
        <v>26812</v>
      </c>
      <c r="B6275" s="2" t="s">
        <v>44993</v>
      </c>
      <c r="C6275" s="2" t="s">
        <v>44994</v>
      </c>
      <c r="D6275" s="2" t="str">
        <f>VLOOKUP(C6275,parsed_protologs!$C$2:$D$9861,2,FALSE)</f>
        <v>#N/A</v>
      </c>
    </row>
    <row r="6276" ht="15.75" customHeight="1">
      <c r="A6276" s="2" t="s">
        <v>26812</v>
      </c>
      <c r="B6276" s="2" t="s">
        <v>44995</v>
      </c>
      <c r="C6276" s="2" t="s">
        <v>44996</v>
      </c>
      <c r="D6276" s="2" t="str">
        <f>VLOOKUP(C6276,parsed_protologs!$C$2:$D$9861,2,FALSE)</f>
        <v>#N/A</v>
      </c>
    </row>
    <row r="6277" ht="15.75" customHeight="1">
      <c r="A6277" s="2" t="s">
        <v>26812</v>
      </c>
      <c r="B6277" s="2" t="s">
        <v>44997</v>
      </c>
      <c r="C6277" s="2" t="s">
        <v>44998</v>
      </c>
      <c r="D6277" s="2" t="str">
        <f>VLOOKUP(C6277,parsed_protologs!$C$2:$D$9861,2,FALSE)</f>
        <v>#N/A</v>
      </c>
    </row>
    <row r="6278" ht="15.75" customHeight="1">
      <c r="A6278" s="2" t="s">
        <v>26812</v>
      </c>
      <c r="B6278" s="2" t="s">
        <v>26813</v>
      </c>
      <c r="C6278" s="2" t="s">
        <v>26814</v>
      </c>
      <c r="D6278" s="2" t="str">
        <f>VLOOKUP(C6278,parsed_protologs!$C$2:$D$9861,2,FALSE)</f>
        <v>rid.7112_nm.5162.xml</v>
      </c>
    </row>
    <row r="6279" ht="15.75" customHeight="1">
      <c r="A6279" s="2" t="s">
        <v>26812</v>
      </c>
      <c r="B6279" s="2" t="s">
        <v>44999</v>
      </c>
      <c r="C6279" s="2" t="s">
        <v>45000</v>
      </c>
      <c r="D6279" s="2" t="str">
        <f>VLOOKUP(C6279,parsed_protologs!$C$2:$D$9861,2,FALSE)</f>
        <v>#N/A</v>
      </c>
    </row>
    <row r="6280" ht="15.75" customHeight="1">
      <c r="A6280" s="2" t="s">
        <v>26812</v>
      </c>
      <c r="B6280" s="2" t="s">
        <v>45001</v>
      </c>
      <c r="C6280" s="2" t="s">
        <v>45002</v>
      </c>
      <c r="D6280" s="2" t="str">
        <f>VLOOKUP(C6280,parsed_protologs!$C$2:$D$9861,2,FALSE)</f>
        <v>#N/A</v>
      </c>
    </row>
    <row r="6281" ht="15.75" customHeight="1">
      <c r="A6281" s="2" t="s">
        <v>26812</v>
      </c>
      <c r="B6281" s="2" t="s">
        <v>45003</v>
      </c>
      <c r="C6281" s="2" t="s">
        <v>45004</v>
      </c>
      <c r="D6281" s="2" t="str">
        <f>VLOOKUP(C6281,parsed_protologs!$C$2:$D$9861,2,FALSE)</f>
        <v>#N/A</v>
      </c>
    </row>
    <row r="6282" ht="15.75" customHeight="1">
      <c r="A6282" s="2" t="s">
        <v>26812</v>
      </c>
      <c r="B6282" s="2" t="s">
        <v>26816</v>
      </c>
      <c r="C6282" s="2" t="s">
        <v>26817</v>
      </c>
      <c r="D6282" s="2" t="str">
        <f>VLOOKUP(C6282,parsed_protologs!$C$2:$D$9861,2,FALSE)</f>
        <v>rid.7112_nm.5167.xml</v>
      </c>
    </row>
    <row r="6283" ht="15.75" customHeight="1">
      <c r="A6283" s="2" t="s">
        <v>15980</v>
      </c>
      <c r="B6283" s="2" t="s">
        <v>15981</v>
      </c>
      <c r="C6283" s="2" t="s">
        <v>15982</v>
      </c>
      <c r="D6283" s="2" t="str">
        <f>VLOOKUP(C6283,parsed_protologs!$C$2:$D$9861,2,FALSE)</f>
        <v>rid.415_nm.4784.xml</v>
      </c>
    </row>
    <row r="6284" ht="15.75" customHeight="1">
      <c r="A6284" s="2" t="s">
        <v>15984</v>
      </c>
      <c r="B6284" s="2" t="s">
        <v>15988</v>
      </c>
      <c r="C6284" s="2" t="s">
        <v>15989</v>
      </c>
      <c r="D6284" s="2" t="str">
        <f>VLOOKUP(C6284,parsed_protologs!$C$2:$D$9861,2,FALSE)</f>
        <v>rid.416_nm.3406.xml</v>
      </c>
    </row>
    <row r="6285" ht="15.75" customHeight="1">
      <c r="A6285" s="2" t="s">
        <v>15984</v>
      </c>
      <c r="B6285" s="2" t="s">
        <v>15985</v>
      </c>
      <c r="C6285" s="2" t="s">
        <v>15986</v>
      </c>
      <c r="D6285" s="2" t="str">
        <f>VLOOKUP(C6285,parsed_protologs!$C$2:$D$9861,2,FALSE)</f>
        <v>rid.416_nm.3405.xml</v>
      </c>
    </row>
    <row r="6286" ht="15.75" customHeight="1">
      <c r="A6286" s="2" t="s">
        <v>15984</v>
      </c>
      <c r="B6286" s="2" t="s">
        <v>15991</v>
      </c>
      <c r="C6286" s="2" t="s">
        <v>15992</v>
      </c>
      <c r="D6286" s="2" t="str">
        <f>VLOOKUP(C6286,parsed_protologs!$C$2:$D$9861,2,FALSE)</f>
        <v>rid.416_nm.3409.xml</v>
      </c>
    </row>
    <row r="6287" ht="15.75" customHeight="1">
      <c r="A6287" s="2" t="s">
        <v>25407</v>
      </c>
      <c r="B6287" s="2" t="s">
        <v>25411</v>
      </c>
      <c r="C6287" s="2" t="s">
        <v>25412</v>
      </c>
      <c r="D6287" s="2" t="str">
        <f>VLOOKUP(C6287,parsed_protologs!$C$2:$D$9861,2,FALSE)</f>
        <v>rid.6850_nm.4274.xml</v>
      </c>
    </row>
    <row r="6288" ht="15.75" customHeight="1">
      <c r="A6288" s="2" t="s">
        <v>25407</v>
      </c>
      <c r="B6288" s="2" t="s">
        <v>25408</v>
      </c>
      <c r="C6288" s="2" t="s">
        <v>25409</v>
      </c>
      <c r="D6288" s="2" t="str">
        <f>VLOOKUP(C6288,parsed_protologs!$C$2:$D$9861,2,FALSE)</f>
        <v>rid.6850_nm.4254.xml</v>
      </c>
    </row>
    <row r="6289" ht="15.75" customHeight="1">
      <c r="A6289" s="2" t="s">
        <v>20947</v>
      </c>
      <c r="B6289" s="2" t="s">
        <v>20951</v>
      </c>
      <c r="C6289" s="2" t="s">
        <v>20952</v>
      </c>
      <c r="D6289" s="2" t="str">
        <f>VLOOKUP(C6289,parsed_protologs!$C$2:$D$9861,2,FALSE)</f>
        <v>rid.5859_nm.6140.xml</v>
      </c>
    </row>
    <row r="6290" ht="15.75" customHeight="1">
      <c r="A6290" s="2" t="s">
        <v>20947</v>
      </c>
      <c r="B6290" s="2" t="s">
        <v>20948</v>
      </c>
      <c r="C6290" s="2" t="s">
        <v>20949</v>
      </c>
      <c r="D6290" s="2" t="str">
        <f>VLOOKUP(C6290,parsed_protologs!$C$2:$D$9861,2,FALSE)</f>
        <v>rid.5859_nm.6139.xml</v>
      </c>
    </row>
    <row r="6291" ht="15.75" customHeight="1">
      <c r="A6291" s="2" t="s">
        <v>16397</v>
      </c>
      <c r="B6291" s="2" t="s">
        <v>16398</v>
      </c>
      <c r="C6291" s="2" t="s">
        <v>16399</v>
      </c>
      <c r="D6291" s="2" t="str">
        <f>VLOOKUP(C6291,parsed_protologs!$C$2:$D$9861,2,FALSE)</f>
        <v>rid.427_nm.1345.xml</v>
      </c>
    </row>
    <row r="6292" ht="15.75" customHeight="1">
      <c r="A6292" s="2" t="s">
        <v>7824</v>
      </c>
      <c r="B6292" s="2" t="s">
        <v>7825</v>
      </c>
      <c r="C6292" s="2" t="s">
        <v>7826</v>
      </c>
      <c r="D6292" s="2" t="str">
        <f>VLOOKUP(C6292,parsed_protologs!$C$2:$D$9861,2,FALSE)</f>
        <v>rid.184_nm.4917.xml</v>
      </c>
    </row>
    <row r="6293" ht="15.75" customHeight="1">
      <c r="A6293" s="2" t="s">
        <v>16003</v>
      </c>
      <c r="B6293" s="2" t="s">
        <v>16006</v>
      </c>
      <c r="C6293" s="2" t="s">
        <v>16007</v>
      </c>
      <c r="D6293" s="2" t="str">
        <f>VLOOKUP(C6293,parsed_protologs!$C$2:$D$9861,2,FALSE)</f>
        <v>rid.417_nm.1479.xml</v>
      </c>
    </row>
    <row r="6294" ht="15.75" customHeight="1">
      <c r="A6294" s="2" t="s">
        <v>16003</v>
      </c>
      <c r="B6294" s="2" t="s">
        <v>5843</v>
      </c>
      <c r="C6294" s="2" t="s">
        <v>16004</v>
      </c>
      <c r="D6294" s="2" t="str">
        <f>VLOOKUP(C6294,parsed_protologs!$C$2:$D$9861,2,FALSE)</f>
        <v>rid.417_nm.1478.xml</v>
      </c>
    </row>
    <row r="6295" ht="15.75" customHeight="1">
      <c r="A6295" s="2" t="s">
        <v>45005</v>
      </c>
      <c r="B6295" s="2" t="s">
        <v>45006</v>
      </c>
      <c r="C6295" s="2" t="s">
        <v>45007</v>
      </c>
      <c r="D6295" s="2" t="str">
        <f>VLOOKUP(C6295,parsed_protologs!$C$2:$D$9861,2,FALSE)</f>
        <v>#N/A</v>
      </c>
    </row>
    <row r="6296" ht="15.75" customHeight="1">
      <c r="A6296" s="2" t="s">
        <v>45005</v>
      </c>
      <c r="B6296" s="2" t="s">
        <v>45008</v>
      </c>
      <c r="C6296" s="2" t="s">
        <v>45009</v>
      </c>
      <c r="D6296" s="2" t="str">
        <f>VLOOKUP(C6296,parsed_protologs!$C$2:$D$9861,2,FALSE)</f>
        <v>#N/A</v>
      </c>
    </row>
    <row r="6297" ht="15.75" customHeight="1">
      <c r="A6297" s="2" t="s">
        <v>13620</v>
      </c>
      <c r="B6297" s="2" t="s">
        <v>45010</v>
      </c>
      <c r="C6297" s="2" t="s">
        <v>45011</v>
      </c>
      <c r="D6297" s="2" t="str">
        <f>VLOOKUP(C6297,parsed_protologs!$C$2:$D$9861,2,FALSE)</f>
        <v>#N/A</v>
      </c>
    </row>
    <row r="6298" ht="15.75" customHeight="1">
      <c r="A6298" s="2" t="s">
        <v>13620</v>
      </c>
      <c r="B6298" s="2" t="s">
        <v>45012</v>
      </c>
      <c r="C6298" s="2" t="s">
        <v>45013</v>
      </c>
      <c r="D6298" s="2" t="str">
        <f>VLOOKUP(C6298,parsed_protologs!$C$2:$D$9861,2,FALSE)</f>
        <v>#N/A</v>
      </c>
    </row>
    <row r="6299" ht="15.75" customHeight="1">
      <c r="A6299" s="2" t="s">
        <v>13620</v>
      </c>
      <c r="B6299" s="2" t="s">
        <v>13624</v>
      </c>
      <c r="C6299" s="2" t="s">
        <v>13625</v>
      </c>
      <c r="D6299" s="2" t="str">
        <f>VLOOKUP(C6299,parsed_protologs!$C$2:$D$9861,2,FALSE)</f>
        <v>rid.3491_nm.2161.xml</v>
      </c>
    </row>
    <row r="6300" ht="15.75" customHeight="1">
      <c r="A6300" s="2" t="s">
        <v>13620</v>
      </c>
      <c r="B6300" s="2" t="s">
        <v>45014</v>
      </c>
      <c r="C6300" s="2" t="s">
        <v>45015</v>
      </c>
      <c r="D6300" s="2" t="str">
        <f>VLOOKUP(C6300,parsed_protologs!$C$2:$D$9861,2,FALSE)</f>
        <v>#N/A</v>
      </c>
    </row>
    <row r="6301" ht="15.75" customHeight="1">
      <c r="A6301" s="2" t="s">
        <v>13620</v>
      </c>
      <c r="B6301" s="2" t="s">
        <v>13621</v>
      </c>
      <c r="C6301" s="2" t="s">
        <v>13622</v>
      </c>
      <c r="D6301" s="2" t="str">
        <f>VLOOKUP(C6301,parsed_protologs!$C$2:$D$9861,2,FALSE)</f>
        <v>rid.3491_nm.2158.xml</v>
      </c>
    </row>
    <row r="6302" ht="15.75" customHeight="1">
      <c r="A6302" s="2" t="s">
        <v>13620</v>
      </c>
      <c r="B6302" s="2" t="s">
        <v>13627</v>
      </c>
      <c r="C6302" s="2" t="s">
        <v>13628</v>
      </c>
      <c r="D6302" s="2" t="str">
        <f>VLOOKUP(C6302,parsed_protologs!$C$2:$D$9861,2,FALSE)</f>
        <v>rid.3491_nm.2171.xml</v>
      </c>
    </row>
    <row r="6303" ht="15.75" customHeight="1">
      <c r="A6303" s="2" t="s">
        <v>12588</v>
      </c>
      <c r="B6303" s="2" t="s">
        <v>12589</v>
      </c>
      <c r="C6303" s="2" t="s">
        <v>12590</v>
      </c>
      <c r="D6303" s="2" t="str">
        <f>VLOOKUP(C6303,parsed_protologs!$C$2:$D$9861,2,FALSE)</f>
        <v>rid.317_nm.3471.xml</v>
      </c>
    </row>
    <row r="6304" ht="15.75" customHeight="1">
      <c r="A6304" s="2" t="s">
        <v>12535</v>
      </c>
      <c r="B6304" s="2" t="s">
        <v>12539</v>
      </c>
      <c r="C6304" s="2" t="s">
        <v>12540</v>
      </c>
      <c r="D6304" s="2" t="str">
        <f>VLOOKUP(C6304,parsed_protologs!$C$2:$D$9861,2,FALSE)</f>
        <v>rid.316_nm.3606.xml</v>
      </c>
    </row>
    <row r="6305" ht="15.75" customHeight="1">
      <c r="A6305" s="2" t="s">
        <v>12535</v>
      </c>
      <c r="B6305" s="2" t="s">
        <v>12536</v>
      </c>
      <c r="C6305" s="2" t="s">
        <v>12537</v>
      </c>
      <c r="D6305" s="2" t="str">
        <f>VLOOKUP(C6305,parsed_protologs!$C$2:$D$9861,2,FALSE)</f>
        <v>rid.316_nm.3605.xml</v>
      </c>
    </row>
    <row r="6306" ht="15.75" customHeight="1">
      <c r="A6306" s="2" t="s">
        <v>19196</v>
      </c>
      <c r="B6306" s="2" t="s">
        <v>19197</v>
      </c>
      <c r="C6306" s="2" t="s">
        <v>19198</v>
      </c>
      <c r="D6306" s="2" t="str">
        <f>VLOOKUP(C6306,parsed_protologs!$C$2:$D$9861,2,FALSE)</f>
        <v>rid.5348_nm.4158.xml</v>
      </c>
    </row>
    <row r="6307" ht="15.75" customHeight="1">
      <c r="A6307" s="2" t="s">
        <v>12630</v>
      </c>
      <c r="B6307" s="2" t="s">
        <v>12634</v>
      </c>
      <c r="C6307" s="2" t="s">
        <v>12635</v>
      </c>
      <c r="D6307" s="2" t="str">
        <f>VLOOKUP(C6307,parsed_protologs!$C$2:$D$9861,2,FALSE)</f>
        <v>rid.318_nm.3601.xml</v>
      </c>
    </row>
    <row r="6308" ht="15.75" customHeight="1">
      <c r="A6308" s="2" t="s">
        <v>12630</v>
      </c>
      <c r="B6308" s="2" t="s">
        <v>12631</v>
      </c>
      <c r="C6308" s="2" t="s">
        <v>12632</v>
      </c>
      <c r="D6308" s="2" t="str">
        <f>VLOOKUP(C6308,parsed_protologs!$C$2:$D$9861,2,FALSE)</f>
        <v>rid.318_nm.3600.xml</v>
      </c>
    </row>
    <row r="6309" ht="15.75" customHeight="1">
      <c r="A6309" s="2" t="s">
        <v>14967</v>
      </c>
      <c r="B6309" s="2" t="s">
        <v>14974</v>
      </c>
      <c r="C6309" s="2" t="s">
        <v>14975</v>
      </c>
      <c r="D6309" s="2" t="str">
        <f>VLOOKUP(C6309,parsed_protologs!$C$2:$D$9861,2,FALSE)</f>
        <v>rid.3804_nm.4368.xml</v>
      </c>
    </row>
    <row r="6310" ht="15.75" customHeight="1">
      <c r="A6310" s="2" t="s">
        <v>14967</v>
      </c>
      <c r="B6310" s="2" t="s">
        <v>14971</v>
      </c>
      <c r="C6310" s="2" t="s">
        <v>14972</v>
      </c>
      <c r="D6310" s="2" t="str">
        <f>VLOOKUP(C6310,parsed_protologs!$C$2:$D$9861,2,FALSE)</f>
        <v>rid.3804_nm.4367.xml</v>
      </c>
    </row>
    <row r="6311" ht="15.75" customHeight="1">
      <c r="A6311" s="2" t="s">
        <v>14967</v>
      </c>
      <c r="B6311" s="2" t="s">
        <v>14968</v>
      </c>
      <c r="C6311" s="2" t="s">
        <v>14969</v>
      </c>
      <c r="D6311" s="2" t="str">
        <f>VLOOKUP(C6311,parsed_protologs!$C$2:$D$9861,2,FALSE)</f>
        <v>rid.3804_nm.4361.xml</v>
      </c>
    </row>
    <row r="6312" ht="15.75" customHeight="1">
      <c r="A6312" s="2" t="s">
        <v>12746</v>
      </c>
      <c r="B6312" s="2" t="s">
        <v>12747</v>
      </c>
      <c r="C6312" s="2" t="s">
        <v>12748</v>
      </c>
      <c r="D6312" s="2" t="str">
        <f>VLOOKUP(C6312,parsed_protologs!$C$2:$D$9861,2,FALSE)</f>
        <v>rid.3225_nm.410.xml</v>
      </c>
    </row>
    <row r="6313" ht="15.75" customHeight="1">
      <c r="A6313" s="2" t="s">
        <v>12746</v>
      </c>
      <c r="B6313" s="2" t="s">
        <v>12750</v>
      </c>
      <c r="C6313" s="2" t="s">
        <v>12751</v>
      </c>
      <c r="D6313" s="2" t="str">
        <f>VLOOKUP(C6313,parsed_protologs!$C$2:$D$9861,2,FALSE)</f>
        <v>rid.3225_nm.411.xml</v>
      </c>
    </row>
    <row r="6314" ht="15.75" customHeight="1">
      <c r="A6314" s="2" t="s">
        <v>19287</v>
      </c>
      <c r="B6314" s="2" t="s">
        <v>19288</v>
      </c>
      <c r="C6314" s="2" t="s">
        <v>19289</v>
      </c>
      <c r="D6314" s="2" t="str">
        <f>VLOOKUP(C6314,parsed_protologs!$C$2:$D$9861,2,FALSE)</f>
        <v>rid.5384_nm.616.xml</v>
      </c>
    </row>
    <row r="6315" ht="15.75" customHeight="1">
      <c r="A6315" s="2" t="s">
        <v>19287</v>
      </c>
      <c r="B6315" s="2" t="s">
        <v>19291</v>
      </c>
      <c r="C6315" s="2" t="s">
        <v>19292</v>
      </c>
      <c r="D6315" s="2" t="str">
        <f>VLOOKUP(C6315,parsed_protologs!$C$2:$D$9861,2,FALSE)</f>
        <v>rid.5384_nm.617.xml</v>
      </c>
    </row>
    <row r="6316" ht="15.75" customHeight="1">
      <c r="A6316" s="2" t="s">
        <v>45016</v>
      </c>
      <c r="B6316" s="2" t="s">
        <v>45017</v>
      </c>
      <c r="C6316" s="2" t="s">
        <v>45018</v>
      </c>
      <c r="D6316" s="2" t="str">
        <f>VLOOKUP(C6316,parsed_protologs!$C$2:$D$9861,2,FALSE)</f>
        <v>#N/A</v>
      </c>
    </row>
    <row r="6317" ht="15.75" customHeight="1">
      <c r="A6317" s="2" t="s">
        <v>45019</v>
      </c>
      <c r="B6317" s="2" t="s">
        <v>45020</v>
      </c>
      <c r="C6317" s="2" t="s">
        <v>45021</v>
      </c>
      <c r="D6317" s="2" t="str">
        <f>VLOOKUP(C6317,parsed_protologs!$C$2:$D$9861,2,FALSE)</f>
        <v>#N/A</v>
      </c>
    </row>
    <row r="6318" ht="15.75" customHeight="1">
      <c r="A6318" s="2" t="s">
        <v>45022</v>
      </c>
      <c r="B6318" s="2" t="s">
        <v>45023</v>
      </c>
      <c r="C6318" s="2" t="s">
        <v>45024</v>
      </c>
      <c r="D6318" s="2" t="str">
        <f>VLOOKUP(C6318,parsed_protologs!$C$2:$D$9861,2,FALSE)</f>
        <v>#N/A</v>
      </c>
    </row>
    <row r="6319" ht="15.75" customHeight="1">
      <c r="A6319" s="2" t="s">
        <v>45025</v>
      </c>
      <c r="B6319" s="2" t="s">
        <v>45026</v>
      </c>
      <c r="C6319" s="2" t="s">
        <v>45027</v>
      </c>
      <c r="D6319" s="2" t="str">
        <f>VLOOKUP(C6319,parsed_protologs!$C$2:$D$9861,2,FALSE)</f>
        <v>#N/A</v>
      </c>
    </row>
    <row r="6320" ht="15.75" customHeight="1">
      <c r="A6320" s="2" t="s">
        <v>45025</v>
      </c>
      <c r="B6320" s="2" t="s">
        <v>45028</v>
      </c>
      <c r="C6320" s="2" t="s">
        <v>45029</v>
      </c>
      <c r="D6320" s="2" t="str">
        <f>VLOOKUP(C6320,parsed_protologs!$C$2:$D$9861,2,FALSE)</f>
        <v>#N/A</v>
      </c>
    </row>
    <row r="6321" ht="15.75" customHeight="1">
      <c r="A6321" s="2" t="s">
        <v>45030</v>
      </c>
      <c r="B6321" s="2" t="s">
        <v>29227</v>
      </c>
      <c r="C6321" s="2" t="s">
        <v>45031</v>
      </c>
      <c r="D6321" s="2" t="str">
        <f>VLOOKUP(C6321,parsed_protologs!$C$2:$D$9861,2,FALSE)</f>
        <v>#N/A</v>
      </c>
    </row>
    <row r="6322" ht="15.75" customHeight="1">
      <c r="A6322" s="2" t="s">
        <v>45030</v>
      </c>
      <c r="B6322" s="2" t="s">
        <v>45032</v>
      </c>
      <c r="C6322" s="2" t="s">
        <v>45033</v>
      </c>
      <c r="D6322" s="2" t="str">
        <f>VLOOKUP(C6322,parsed_protologs!$C$2:$D$9861,2,FALSE)</f>
        <v>#N/A</v>
      </c>
    </row>
    <row r="6323" ht="15.75" customHeight="1">
      <c r="A6323" s="2" t="s">
        <v>45034</v>
      </c>
      <c r="B6323" s="2" t="s">
        <v>45035</v>
      </c>
      <c r="C6323" s="2" t="s">
        <v>45036</v>
      </c>
      <c r="D6323" s="2" t="str">
        <f>VLOOKUP(C6323,parsed_protologs!$C$2:$D$9861,2,FALSE)</f>
        <v>#N/A</v>
      </c>
    </row>
    <row r="6324" ht="15.75" customHeight="1">
      <c r="A6324" s="2" t="s">
        <v>45037</v>
      </c>
      <c r="B6324" s="2" t="s">
        <v>45038</v>
      </c>
      <c r="C6324" s="2" t="s">
        <v>45039</v>
      </c>
      <c r="D6324" s="2" t="str">
        <f>VLOOKUP(C6324,parsed_protologs!$C$2:$D$9861,2,FALSE)</f>
        <v>#N/A</v>
      </c>
    </row>
    <row r="6325" ht="15.75" customHeight="1">
      <c r="A6325" s="2" t="s">
        <v>45040</v>
      </c>
      <c r="B6325" s="2" t="s">
        <v>45041</v>
      </c>
      <c r="C6325" s="2" t="s">
        <v>45042</v>
      </c>
      <c r="D6325" s="2" t="str">
        <f>VLOOKUP(C6325,parsed_protologs!$C$2:$D$9861,2,FALSE)</f>
        <v>#N/A</v>
      </c>
    </row>
    <row r="6326" ht="15.75" customHeight="1">
      <c r="A6326" s="2" t="s">
        <v>45043</v>
      </c>
      <c r="B6326" s="2" t="s">
        <v>45044</v>
      </c>
      <c r="C6326" s="2" t="s">
        <v>45045</v>
      </c>
      <c r="D6326" s="2" t="str">
        <f>VLOOKUP(C6326,parsed_protologs!$C$2:$D$9861,2,FALSE)</f>
        <v>#N/A</v>
      </c>
    </row>
    <row r="6327" ht="15.75" customHeight="1">
      <c r="A6327" s="2" t="s">
        <v>45046</v>
      </c>
      <c r="B6327" s="2" t="s">
        <v>45047</v>
      </c>
      <c r="C6327" s="2" t="s">
        <v>45048</v>
      </c>
      <c r="D6327" s="2" t="str">
        <f>VLOOKUP(C6327,parsed_protologs!$C$2:$D$9861,2,FALSE)</f>
        <v>#N/A</v>
      </c>
    </row>
    <row r="6328" ht="15.75" customHeight="1">
      <c r="A6328" s="2" t="s">
        <v>45046</v>
      </c>
      <c r="B6328" s="2" t="s">
        <v>45049</v>
      </c>
      <c r="C6328" s="2" t="s">
        <v>45050</v>
      </c>
      <c r="D6328" s="2" t="str">
        <f>VLOOKUP(C6328,parsed_protologs!$C$2:$D$9861,2,FALSE)</f>
        <v>#N/A</v>
      </c>
    </row>
    <row r="6329" ht="15.75" customHeight="1">
      <c r="A6329" s="2" t="s">
        <v>45046</v>
      </c>
      <c r="B6329" s="2" t="s">
        <v>38532</v>
      </c>
      <c r="C6329" s="2" t="s">
        <v>45051</v>
      </c>
      <c r="D6329" s="2" t="str">
        <f>VLOOKUP(C6329,parsed_protologs!$C$2:$D$9861,2,FALSE)</f>
        <v>#N/A</v>
      </c>
    </row>
    <row r="6330" ht="15.75" customHeight="1">
      <c r="A6330" s="2" t="s">
        <v>776</v>
      </c>
      <c r="B6330" s="2" t="s">
        <v>777</v>
      </c>
      <c r="C6330" s="2" t="s">
        <v>778</v>
      </c>
      <c r="D6330" s="2" t="str">
        <f>VLOOKUP(C6330,parsed_protologs!$C$2:$D$9861,2,FALSE)</f>
        <v>rid.1059_nm.4165.xml</v>
      </c>
    </row>
    <row r="6331" ht="15.75" customHeight="1">
      <c r="A6331" s="2" t="s">
        <v>45052</v>
      </c>
      <c r="B6331" s="2" t="s">
        <v>45053</v>
      </c>
      <c r="C6331" s="2" t="s">
        <v>45054</v>
      </c>
      <c r="D6331" s="2" t="str">
        <f>VLOOKUP(C6331,parsed_protologs!$C$2:$D$9861,2,FALSE)</f>
        <v>#N/A</v>
      </c>
    </row>
    <row r="6332" ht="15.75" customHeight="1">
      <c r="A6332" s="2" t="s">
        <v>45052</v>
      </c>
      <c r="B6332" s="2" t="s">
        <v>45055</v>
      </c>
      <c r="C6332" s="2" t="s">
        <v>45056</v>
      </c>
      <c r="D6332" s="2" t="str">
        <f>VLOOKUP(C6332,parsed_protologs!$C$2:$D$9861,2,FALSE)</f>
        <v>#N/A</v>
      </c>
    </row>
    <row r="6333" ht="15.75" customHeight="1">
      <c r="A6333" s="2" t="s">
        <v>45052</v>
      </c>
      <c r="B6333" s="2" t="s">
        <v>45057</v>
      </c>
      <c r="C6333" s="2" t="s">
        <v>45058</v>
      </c>
      <c r="D6333" s="2" t="str">
        <f>VLOOKUP(C6333,parsed_protologs!$C$2:$D$9861,2,FALSE)</f>
        <v>#N/A</v>
      </c>
    </row>
    <row r="6334" ht="15.75" customHeight="1">
      <c r="A6334" s="2" t="s">
        <v>18029</v>
      </c>
      <c r="B6334" s="2" t="s">
        <v>18030</v>
      </c>
      <c r="C6334" s="2" t="s">
        <v>18031</v>
      </c>
      <c r="D6334" s="2" t="str">
        <f>VLOOKUP(C6334,parsed_protologs!$C$2:$D$9861,2,FALSE)</f>
        <v>rid.4694_nm.2417.xml</v>
      </c>
    </row>
    <row r="6335" ht="15.75" customHeight="1">
      <c r="A6335" s="2" t="s">
        <v>17910</v>
      </c>
      <c r="B6335" s="2" t="s">
        <v>17911</v>
      </c>
      <c r="C6335" s="2" t="s">
        <v>17912</v>
      </c>
      <c r="D6335" s="2" t="str">
        <f>VLOOKUP(C6335,parsed_protologs!$C$2:$D$9861,2,FALSE)</f>
        <v>rid.4651_nm.5088.xml</v>
      </c>
    </row>
    <row r="6336" ht="15.75" customHeight="1">
      <c r="A6336" s="2" t="s">
        <v>29146</v>
      </c>
      <c r="B6336" s="2" t="s">
        <v>29147</v>
      </c>
      <c r="C6336" s="2" t="s">
        <v>29148</v>
      </c>
      <c r="D6336" s="2" t="str">
        <f>VLOOKUP(C6336,parsed_protologs!$C$2:$D$9861,2,FALSE)</f>
        <v>rid.799_nm.5717.xml</v>
      </c>
    </row>
    <row r="6337" ht="15.75" customHeight="1">
      <c r="A6337" s="2" t="s">
        <v>29146</v>
      </c>
      <c r="B6337" s="2" t="s">
        <v>29150</v>
      </c>
      <c r="C6337" s="2" t="s">
        <v>29151</v>
      </c>
      <c r="D6337" s="2" t="str">
        <f>VLOOKUP(C6337,parsed_protologs!$C$2:$D$9861,2,FALSE)</f>
        <v>rid.799_nm.5718.xml</v>
      </c>
    </row>
    <row r="6338" ht="15.75" customHeight="1">
      <c r="A6338" s="2" t="s">
        <v>13594</v>
      </c>
      <c r="B6338" s="2" t="s">
        <v>13595</v>
      </c>
      <c r="C6338" s="2" t="s">
        <v>13596</v>
      </c>
      <c r="D6338" s="2" t="str">
        <f>VLOOKUP(C6338,parsed_protologs!$C$2:$D$9861,2,FALSE)</f>
        <v>rid.3483_nm.1917.xml</v>
      </c>
    </row>
    <row r="6339" ht="15.75" customHeight="1">
      <c r="A6339" s="2" t="s">
        <v>45059</v>
      </c>
      <c r="B6339" s="2" t="s">
        <v>45060</v>
      </c>
      <c r="C6339" s="2" t="s">
        <v>45061</v>
      </c>
      <c r="D6339" s="2" t="str">
        <f>VLOOKUP(C6339,parsed_protologs!$C$2:$D$9861,2,FALSE)</f>
        <v>#N/A</v>
      </c>
    </row>
    <row r="6340" ht="15.75" customHeight="1">
      <c r="A6340" s="2" t="s">
        <v>17791</v>
      </c>
      <c r="B6340" s="2" t="s">
        <v>17792</v>
      </c>
      <c r="C6340" s="2" t="s">
        <v>17793</v>
      </c>
      <c r="D6340" s="2" t="str">
        <f>VLOOKUP(C6340,parsed_protologs!$C$2:$D$9861,2,FALSE)</f>
        <v>rid.4614_nm.3051.xml</v>
      </c>
    </row>
    <row r="6341" ht="15.75" customHeight="1">
      <c r="A6341" s="2" t="s">
        <v>29046</v>
      </c>
      <c r="B6341" s="2" t="s">
        <v>29047</v>
      </c>
      <c r="C6341" s="2" t="s">
        <v>29048</v>
      </c>
      <c r="D6341" s="2" t="str">
        <f>VLOOKUP(C6341,parsed_protologs!$C$2:$D$9861,2,FALSE)</f>
        <v>rid.782_nm.1364.xml</v>
      </c>
    </row>
    <row r="6342" ht="15.75" customHeight="1">
      <c r="A6342" s="2" t="s">
        <v>8907</v>
      </c>
      <c r="B6342" s="2" t="s">
        <v>8908</v>
      </c>
      <c r="C6342" s="2" t="s">
        <v>8909</v>
      </c>
      <c r="D6342" s="2" t="str">
        <f>VLOOKUP(C6342,parsed_protologs!$C$2:$D$9861,2,FALSE)</f>
        <v>rid.2127_nm.4897.xml</v>
      </c>
    </row>
    <row r="6343" ht="15.75" customHeight="1">
      <c r="A6343" s="2" t="s">
        <v>13616</v>
      </c>
      <c r="B6343" s="2" t="s">
        <v>13617</v>
      </c>
      <c r="C6343" s="2" t="s">
        <v>13618</v>
      </c>
      <c r="D6343" s="2" t="str">
        <f>VLOOKUP(C6343,parsed_protologs!$C$2:$D$9861,2,FALSE)</f>
        <v>rid.3489_nm.6371.xml</v>
      </c>
    </row>
    <row r="6344" ht="15.75" customHeight="1">
      <c r="A6344" s="2" t="s">
        <v>9008</v>
      </c>
      <c r="B6344" s="2" t="s">
        <v>9012</v>
      </c>
      <c r="C6344" s="2" t="s">
        <v>9013</v>
      </c>
      <c r="D6344" s="2" t="str">
        <f>VLOOKUP(C6344,parsed_protologs!$C$2:$D$9861,2,FALSE)</f>
        <v>rid.2212_nm.5883.xml</v>
      </c>
    </row>
    <row r="6345" ht="15.75" customHeight="1">
      <c r="A6345" s="2" t="s">
        <v>9008</v>
      </c>
      <c r="B6345" s="2" t="s">
        <v>9009</v>
      </c>
      <c r="C6345" s="2" t="s">
        <v>9010</v>
      </c>
      <c r="D6345" s="2" t="str">
        <f>VLOOKUP(C6345,parsed_protologs!$C$2:$D$9861,2,FALSE)</f>
        <v>rid.2212_nm.5849.xml</v>
      </c>
    </row>
    <row r="6346" ht="15.75" customHeight="1">
      <c r="A6346" s="2" t="s">
        <v>18324</v>
      </c>
      <c r="B6346" s="2" t="s">
        <v>18325</v>
      </c>
      <c r="C6346" s="2" t="s">
        <v>18326</v>
      </c>
      <c r="D6346" s="2" t="str">
        <f>VLOOKUP(C6346,parsed_protologs!$C$2:$D$9861,2,FALSE)</f>
        <v>rid.4822_nm.3840.xml</v>
      </c>
    </row>
    <row r="6347" ht="15.75" customHeight="1">
      <c r="A6347" s="2" t="s">
        <v>18681</v>
      </c>
      <c r="B6347" s="2" t="s">
        <v>18682</v>
      </c>
      <c r="C6347" s="2" t="s">
        <v>18683</v>
      </c>
      <c r="D6347" s="2" t="str">
        <f>VLOOKUP(C6347,parsed_protologs!$C$2:$D$9861,2,FALSE)</f>
        <v>rid.5098_nm.6409.xml</v>
      </c>
    </row>
    <row r="6348" ht="15.75" customHeight="1">
      <c r="A6348" s="2" t="s">
        <v>24445</v>
      </c>
      <c r="B6348" s="2" t="s">
        <v>24446</v>
      </c>
      <c r="C6348" s="2" t="s">
        <v>24447</v>
      </c>
      <c r="D6348" s="2" t="str">
        <f>VLOOKUP(C6348,parsed_protologs!$C$2:$D$9861,2,FALSE)</f>
        <v>rid.6694_nm.3507.xml</v>
      </c>
    </row>
    <row r="6349" ht="15.75" customHeight="1">
      <c r="A6349" s="2" t="s">
        <v>12452</v>
      </c>
      <c r="B6349" s="2" t="s">
        <v>12453</v>
      </c>
      <c r="C6349" s="2" t="s">
        <v>12454</v>
      </c>
      <c r="D6349" s="2" t="str">
        <f>VLOOKUP(C6349,parsed_protologs!$C$2:$D$9861,2,FALSE)</f>
        <v>rid.3138_nm.14084.xml</v>
      </c>
    </row>
    <row r="6350" ht="15.75" customHeight="1">
      <c r="A6350" s="2" t="s">
        <v>12452</v>
      </c>
      <c r="B6350" s="2" t="s">
        <v>45062</v>
      </c>
      <c r="C6350" s="2" t="s">
        <v>45063</v>
      </c>
      <c r="D6350" s="2" t="str">
        <f>VLOOKUP(C6350,parsed_protologs!$C$2:$D$9861,2,FALSE)</f>
        <v>#N/A</v>
      </c>
    </row>
    <row r="6351" ht="15.75" customHeight="1">
      <c r="A6351" s="2" t="s">
        <v>12724</v>
      </c>
      <c r="B6351" s="2" t="s">
        <v>12725</v>
      </c>
      <c r="C6351" s="2" t="s">
        <v>12726</v>
      </c>
      <c r="D6351" s="2" t="str">
        <f>VLOOKUP(C6351,parsed_protologs!$C$2:$D$9861,2,FALSE)</f>
        <v>rid.321_nm.120.xml</v>
      </c>
    </row>
    <row r="6352" ht="15.75" customHeight="1">
      <c r="A6352" s="2" t="s">
        <v>12724</v>
      </c>
      <c r="B6352" s="2" t="s">
        <v>12728</v>
      </c>
      <c r="C6352" s="2" t="s">
        <v>12729</v>
      </c>
      <c r="D6352" s="2" t="str">
        <f>VLOOKUP(C6352,parsed_protologs!$C$2:$D$9861,2,FALSE)</f>
        <v>rid.321_nm.121.xml</v>
      </c>
    </row>
    <row r="6353" ht="15.75" customHeight="1">
      <c r="A6353" s="2" t="s">
        <v>15497</v>
      </c>
      <c r="B6353" s="2" t="s">
        <v>15498</v>
      </c>
      <c r="C6353" s="2" t="s">
        <v>15499</v>
      </c>
      <c r="D6353" s="2" t="str">
        <f>VLOOKUP(C6353,parsed_protologs!$C$2:$D$9861,2,FALSE)</f>
        <v>rid.3888_nm.4319.xml</v>
      </c>
    </row>
    <row r="6354" ht="15.75" customHeight="1">
      <c r="A6354" s="2" t="s">
        <v>28547</v>
      </c>
      <c r="B6354" s="2" t="s">
        <v>28548</v>
      </c>
      <c r="C6354" s="2" t="s">
        <v>28549</v>
      </c>
      <c r="D6354" s="2" t="str">
        <f>VLOOKUP(C6354,parsed_protologs!$C$2:$D$9861,2,FALSE)</f>
        <v>rid.7477_nm.1181.xml</v>
      </c>
    </row>
    <row r="6355" ht="15.75" customHeight="1">
      <c r="A6355" s="2" t="s">
        <v>45064</v>
      </c>
      <c r="B6355" s="2" t="s">
        <v>13893</v>
      </c>
      <c r="C6355" s="2" t="s">
        <v>45065</v>
      </c>
      <c r="D6355" s="2" t="str">
        <f>VLOOKUP(C6355,parsed_protologs!$C$2:$D$9861,2,FALSE)</f>
        <v>#N/A</v>
      </c>
    </row>
    <row r="6356" ht="15.75" customHeight="1">
      <c r="A6356" s="2" t="s">
        <v>14995</v>
      </c>
      <c r="B6356" s="2" t="s">
        <v>14999</v>
      </c>
      <c r="C6356" s="2" t="s">
        <v>15000</v>
      </c>
      <c r="D6356" s="2" t="str">
        <f>VLOOKUP(C6356,parsed_protologs!$C$2:$D$9861,2,FALSE)</f>
        <v>rid.3813_nm.4602.xml</v>
      </c>
    </row>
    <row r="6357" ht="15.75" customHeight="1">
      <c r="A6357" s="2" t="s">
        <v>14995</v>
      </c>
      <c r="B6357" s="2" t="s">
        <v>14996</v>
      </c>
      <c r="C6357" s="2" t="s">
        <v>14997</v>
      </c>
      <c r="D6357" s="2" t="str">
        <f>VLOOKUP(C6357,parsed_protologs!$C$2:$D$9861,2,FALSE)</f>
        <v>rid.3813_nm.4601.xml</v>
      </c>
    </row>
    <row r="6358" ht="15.75" customHeight="1">
      <c r="A6358" s="2" t="s">
        <v>34882</v>
      </c>
      <c r="B6358" s="2" t="s">
        <v>34883</v>
      </c>
      <c r="C6358" s="2" t="s">
        <v>34884</v>
      </c>
      <c r="D6358" s="2" t="str">
        <f>VLOOKUP(C6358,parsed_protologs!$C$2:$D$9861,2,FALSE)</f>
        <v>rid.987_nm.8256.xml</v>
      </c>
    </row>
    <row r="6359" ht="15.75" customHeight="1">
      <c r="A6359" s="2" t="s">
        <v>33989</v>
      </c>
      <c r="B6359" s="2" t="s">
        <v>45066</v>
      </c>
      <c r="C6359" s="2" t="s">
        <v>45067</v>
      </c>
      <c r="D6359" s="2" t="str">
        <f>VLOOKUP(C6359,parsed_protologs!$C$2:$D$9861,2,FALSE)</f>
        <v>#N/A</v>
      </c>
    </row>
    <row r="6360" ht="15.75" customHeight="1">
      <c r="A6360" s="2" t="s">
        <v>33989</v>
      </c>
      <c r="B6360" s="2" t="s">
        <v>33990</v>
      </c>
      <c r="C6360" s="2" t="s">
        <v>33991</v>
      </c>
      <c r="D6360" s="2" t="str">
        <f>VLOOKUP(C6360,parsed_protologs!$C$2:$D$9861,2,FALSE)</f>
        <v>rid.931_nm.11783.xml</v>
      </c>
    </row>
    <row r="6361" ht="15.75" customHeight="1">
      <c r="A6361" s="2" t="s">
        <v>33468</v>
      </c>
      <c r="B6361" s="2" t="s">
        <v>45068</v>
      </c>
      <c r="C6361" s="2" t="s">
        <v>45069</v>
      </c>
      <c r="D6361" s="2" t="str">
        <f>VLOOKUP(C6361,parsed_protologs!$C$2:$D$9861,2,FALSE)</f>
        <v>#N/A</v>
      </c>
    </row>
    <row r="6362" ht="15.75" customHeight="1">
      <c r="A6362" s="2" t="s">
        <v>33468</v>
      </c>
      <c r="B6362" s="2" t="s">
        <v>33469</v>
      </c>
      <c r="C6362" s="2" t="s">
        <v>33470</v>
      </c>
      <c r="D6362" s="2" t="str">
        <f>VLOOKUP(C6362,parsed_protologs!$C$2:$D$9861,2,FALSE)</f>
        <v>rid.9191_nm.14440.xml</v>
      </c>
    </row>
    <row r="6363" ht="15.75" customHeight="1">
      <c r="A6363" s="2" t="s">
        <v>33468</v>
      </c>
      <c r="B6363" s="2" t="s">
        <v>33472</v>
      </c>
      <c r="C6363" s="2" t="s">
        <v>33473</v>
      </c>
      <c r="D6363" s="2" t="str">
        <f>VLOOKUP(C6363,parsed_protologs!$C$2:$D$9861,2,FALSE)</f>
        <v>rid.9191_nm.22610.xml</v>
      </c>
    </row>
    <row r="6364" ht="15.75" customHeight="1">
      <c r="A6364" s="2" t="s">
        <v>33468</v>
      </c>
      <c r="B6364" s="2" t="s">
        <v>45070</v>
      </c>
      <c r="C6364" s="2" t="s">
        <v>45071</v>
      </c>
      <c r="D6364" s="2" t="str">
        <f>VLOOKUP(C6364,parsed_protologs!$C$2:$D$9861,2,FALSE)</f>
        <v>#N/A</v>
      </c>
    </row>
    <row r="6365" ht="15.75" customHeight="1">
      <c r="A6365" s="2" t="s">
        <v>18376</v>
      </c>
      <c r="B6365" s="2" t="s">
        <v>18377</v>
      </c>
      <c r="C6365" s="2" t="s">
        <v>18378</v>
      </c>
      <c r="D6365" s="2" t="str">
        <f>VLOOKUP(C6365,parsed_protologs!$C$2:$D$9861,2,FALSE)</f>
        <v>rid.484_nm.2321.xml</v>
      </c>
    </row>
    <row r="6366" ht="15.75" customHeight="1">
      <c r="A6366" s="2" t="s">
        <v>45072</v>
      </c>
      <c r="B6366" s="2" t="s">
        <v>45073</v>
      </c>
      <c r="C6366" s="2" t="s">
        <v>45074</v>
      </c>
      <c r="D6366" s="2" t="str">
        <f>VLOOKUP(C6366,parsed_protologs!$C$2:$D$9861,2,FALSE)</f>
        <v>#N/A</v>
      </c>
    </row>
    <row r="6367" ht="15.75" customHeight="1">
      <c r="A6367" s="2" t="s">
        <v>45075</v>
      </c>
      <c r="B6367" s="2" t="s">
        <v>45076</v>
      </c>
      <c r="C6367" s="2" t="s">
        <v>45077</v>
      </c>
      <c r="D6367" s="2" t="str">
        <f>VLOOKUP(C6367,parsed_protologs!$C$2:$D$9861,2,FALSE)</f>
        <v>#N/A</v>
      </c>
    </row>
    <row r="6368" ht="15.75" customHeight="1">
      <c r="A6368" s="2" t="s">
        <v>8911</v>
      </c>
      <c r="B6368" s="2" t="s">
        <v>8915</v>
      </c>
      <c r="C6368" s="2" t="s">
        <v>8916</v>
      </c>
      <c r="D6368" s="2" t="str">
        <f>VLOOKUP(C6368,parsed_protologs!$C$2:$D$9861,2,FALSE)</f>
        <v>rid.2155_nm.7884.xml</v>
      </c>
    </row>
    <row r="6369" ht="15.75" customHeight="1">
      <c r="A6369" s="2" t="s">
        <v>8911</v>
      </c>
      <c r="B6369" s="2" t="s">
        <v>8912</v>
      </c>
      <c r="C6369" s="2" t="s">
        <v>8913</v>
      </c>
      <c r="D6369" s="2" t="str">
        <f>VLOOKUP(C6369,parsed_protologs!$C$2:$D$9861,2,FALSE)</f>
        <v>rid.2155_nm.7883.xml</v>
      </c>
    </row>
    <row r="6370" ht="15.75" customHeight="1">
      <c r="A6370" s="2" t="s">
        <v>25834</v>
      </c>
      <c r="B6370" s="2" t="s">
        <v>25835</v>
      </c>
      <c r="C6370" s="2" t="s">
        <v>25836</v>
      </c>
      <c r="D6370" s="2" t="str">
        <f>VLOOKUP(C6370,parsed_protologs!$C$2:$D$9861,2,FALSE)</f>
        <v>rid.6912_nm.462.xml</v>
      </c>
    </row>
    <row r="6371" ht="15.75" customHeight="1">
      <c r="A6371" s="2" t="s">
        <v>45078</v>
      </c>
      <c r="B6371" s="2" t="s">
        <v>41547</v>
      </c>
      <c r="C6371" s="2" t="s">
        <v>45079</v>
      </c>
      <c r="D6371" s="2" t="str">
        <f>VLOOKUP(C6371,parsed_protologs!$C$2:$D$9861,2,FALSE)</f>
        <v>#N/A</v>
      </c>
    </row>
    <row r="6372" ht="15.75" customHeight="1">
      <c r="A6372" s="2" t="s">
        <v>27226</v>
      </c>
      <c r="B6372" s="2" t="s">
        <v>27227</v>
      </c>
      <c r="C6372" s="2" t="s">
        <v>27228</v>
      </c>
      <c r="D6372" s="2" t="str">
        <f>VLOOKUP(C6372,parsed_protologs!$C$2:$D$9861,2,FALSE)</f>
        <v>rid.7201_nm.2937.xml</v>
      </c>
    </row>
    <row r="6373" ht="15.75" customHeight="1">
      <c r="A6373" s="2" t="s">
        <v>27230</v>
      </c>
      <c r="B6373" s="2" t="s">
        <v>27231</v>
      </c>
      <c r="C6373" s="2" t="s">
        <v>27232</v>
      </c>
      <c r="D6373" s="2" t="str">
        <f>VLOOKUP(C6373,parsed_protologs!$C$2:$D$9861,2,FALSE)</f>
        <v>rid.7202_nm.2923.xml</v>
      </c>
    </row>
    <row r="6374" ht="15.75" customHeight="1">
      <c r="A6374" s="2" t="s">
        <v>27230</v>
      </c>
      <c r="B6374" s="2" t="s">
        <v>27234</v>
      </c>
      <c r="C6374" s="2" t="s">
        <v>27235</v>
      </c>
      <c r="D6374" s="2" t="str">
        <f>VLOOKUP(C6374,parsed_protologs!$C$2:$D$9861,2,FALSE)</f>
        <v>rid.7202_nm.2925.xml</v>
      </c>
    </row>
    <row r="6375" ht="15.75" customHeight="1">
      <c r="A6375" s="2" t="s">
        <v>27237</v>
      </c>
      <c r="B6375" s="2" t="s">
        <v>45080</v>
      </c>
      <c r="C6375" s="2" t="s">
        <v>45081</v>
      </c>
      <c r="D6375" s="2" t="str">
        <f>VLOOKUP(C6375,parsed_protologs!$C$2:$D$9861,2,FALSE)</f>
        <v>#N/A</v>
      </c>
    </row>
    <row r="6376" ht="15.75" customHeight="1">
      <c r="A6376" s="2" t="s">
        <v>27237</v>
      </c>
      <c r="B6376" s="2" t="s">
        <v>45082</v>
      </c>
      <c r="C6376" s="2" t="s">
        <v>45083</v>
      </c>
      <c r="D6376" s="2" t="str">
        <f>VLOOKUP(C6376,parsed_protologs!$C$2:$D$9861,2,FALSE)</f>
        <v>#N/A</v>
      </c>
    </row>
    <row r="6377" ht="15.75" customHeight="1">
      <c r="A6377" s="2" t="s">
        <v>27237</v>
      </c>
      <c r="B6377" s="2" t="s">
        <v>42092</v>
      </c>
      <c r="C6377" s="2" t="s">
        <v>45084</v>
      </c>
      <c r="D6377" s="2" t="str">
        <f>VLOOKUP(C6377,parsed_protologs!$C$2:$D$9861,2,FALSE)</f>
        <v>#N/A</v>
      </c>
    </row>
    <row r="6378" ht="15.75" customHeight="1">
      <c r="A6378" s="2" t="s">
        <v>27237</v>
      </c>
      <c r="B6378" s="2" t="s">
        <v>17926</v>
      </c>
      <c r="C6378" s="2" t="s">
        <v>27238</v>
      </c>
      <c r="D6378" s="2" t="str">
        <f>VLOOKUP(C6378,parsed_protologs!$C$2:$D$9861,2,FALSE)</f>
        <v>rid.7203_nm.7356.xml</v>
      </c>
    </row>
    <row r="6379" ht="15.75" customHeight="1">
      <c r="A6379" s="2" t="s">
        <v>27237</v>
      </c>
      <c r="B6379" s="2" t="s">
        <v>45085</v>
      </c>
      <c r="C6379" s="2" t="s">
        <v>45086</v>
      </c>
      <c r="D6379" s="2" t="str">
        <f>VLOOKUP(C6379,parsed_protologs!$C$2:$D$9861,2,FALSE)</f>
        <v>#N/A</v>
      </c>
    </row>
    <row r="6380" ht="15.75" customHeight="1">
      <c r="A6380" s="2" t="s">
        <v>27237</v>
      </c>
      <c r="B6380" s="2" t="s">
        <v>45087</v>
      </c>
      <c r="C6380" s="2" t="s">
        <v>45088</v>
      </c>
      <c r="D6380" s="2" t="str">
        <f>VLOOKUP(C6380,parsed_protologs!$C$2:$D$9861,2,FALSE)</f>
        <v>#N/A</v>
      </c>
    </row>
    <row r="6381" ht="15.75" customHeight="1">
      <c r="A6381" s="2" t="s">
        <v>27237</v>
      </c>
      <c r="B6381" s="2" t="s">
        <v>45089</v>
      </c>
      <c r="C6381" s="2" t="s">
        <v>45090</v>
      </c>
      <c r="D6381" s="2" t="str">
        <f>VLOOKUP(C6381,parsed_protologs!$C$2:$D$9861,2,FALSE)</f>
        <v>#N/A</v>
      </c>
    </row>
    <row r="6382" ht="15.75" customHeight="1">
      <c r="A6382" s="2" t="s">
        <v>27237</v>
      </c>
      <c r="B6382" s="2" t="s">
        <v>45091</v>
      </c>
      <c r="C6382" s="2" t="s">
        <v>45092</v>
      </c>
      <c r="D6382" s="2" t="str">
        <f>VLOOKUP(C6382,parsed_protologs!$C$2:$D$9861,2,FALSE)</f>
        <v>#N/A</v>
      </c>
    </row>
    <row r="6383" ht="15.75" customHeight="1">
      <c r="A6383" s="2" t="s">
        <v>25830</v>
      </c>
      <c r="B6383" s="2" t="s">
        <v>25831</v>
      </c>
      <c r="C6383" s="2" t="s">
        <v>25832</v>
      </c>
      <c r="D6383" s="2" t="str">
        <f>VLOOKUP(C6383,parsed_protologs!$C$2:$D$9861,2,FALSE)</f>
        <v>rid.6911_nm.195.xml</v>
      </c>
    </row>
    <row r="6384" ht="15.75" customHeight="1">
      <c r="A6384" s="2" t="s">
        <v>27251</v>
      </c>
      <c r="B6384" s="2" t="s">
        <v>27255</v>
      </c>
      <c r="C6384" s="2" t="s">
        <v>27256</v>
      </c>
      <c r="D6384" s="2" t="str">
        <f>VLOOKUP(C6384,parsed_protologs!$C$2:$D$9861,2,FALSE)</f>
        <v>rid.7206_nm.5690.xml</v>
      </c>
    </row>
    <row r="6385" ht="15.75" customHeight="1">
      <c r="A6385" s="2" t="s">
        <v>27251</v>
      </c>
      <c r="B6385" s="2" t="s">
        <v>27252</v>
      </c>
      <c r="C6385" s="2" t="s">
        <v>27253</v>
      </c>
      <c r="D6385" s="2" t="str">
        <f>VLOOKUP(C6385,parsed_protologs!$C$2:$D$9861,2,FALSE)</f>
        <v>rid.7206_nm.5647.xml</v>
      </c>
    </row>
    <row r="6386" ht="15.75" customHeight="1">
      <c r="A6386" s="2" t="s">
        <v>27258</v>
      </c>
      <c r="B6386" s="2" t="s">
        <v>27259</v>
      </c>
      <c r="C6386" s="2" t="s">
        <v>27260</v>
      </c>
      <c r="D6386" s="2" t="str">
        <f>VLOOKUP(C6386,parsed_protologs!$C$2:$D$9861,2,FALSE)</f>
        <v>rid.7207_nm.4796.xml</v>
      </c>
    </row>
    <row r="6387" ht="15.75" customHeight="1">
      <c r="A6387" s="2" t="s">
        <v>23971</v>
      </c>
      <c r="B6387" s="2" t="s">
        <v>23972</v>
      </c>
      <c r="C6387" s="2" t="s">
        <v>23973</v>
      </c>
      <c r="D6387" s="2" t="str">
        <f>VLOOKUP(C6387,parsed_protologs!$C$2:$D$9861,2,FALSE)</f>
        <v>rid.6611_nm.6238.xml</v>
      </c>
    </row>
    <row r="6388" ht="15.75" customHeight="1">
      <c r="A6388" s="2" t="s">
        <v>27280</v>
      </c>
      <c r="B6388" s="2" t="s">
        <v>45093</v>
      </c>
      <c r="C6388" s="2" t="s">
        <v>45094</v>
      </c>
      <c r="D6388" s="2" t="str">
        <f>VLOOKUP(C6388,parsed_protologs!$C$2:$D$9861,2,FALSE)</f>
        <v>#N/A</v>
      </c>
    </row>
    <row r="6389" ht="15.75" customHeight="1">
      <c r="A6389" s="2" t="s">
        <v>27284</v>
      </c>
      <c r="B6389" s="2" t="s">
        <v>27281</v>
      </c>
      <c r="C6389" s="2" t="s">
        <v>27285</v>
      </c>
      <c r="D6389" s="2" t="str">
        <f>VLOOKUP(C6389,parsed_protologs!$C$2:$D$9861,2,FALSE)</f>
        <v>rid.7211_nm.6212.xml</v>
      </c>
    </row>
    <row r="6390" ht="15.75" customHeight="1">
      <c r="A6390" s="2" t="s">
        <v>27341</v>
      </c>
      <c r="B6390" s="2" t="s">
        <v>27342</v>
      </c>
      <c r="C6390" s="2" t="s">
        <v>27343</v>
      </c>
      <c r="D6390" s="2" t="str">
        <f>VLOOKUP(C6390,parsed_protologs!$C$2:$D$9861,2,FALSE)</f>
        <v>rid.7222_nm.490.xml</v>
      </c>
    </row>
    <row r="6391" ht="15.75" customHeight="1">
      <c r="A6391" s="2" t="s">
        <v>27345</v>
      </c>
      <c r="B6391" s="2" t="s">
        <v>27346</v>
      </c>
      <c r="C6391" s="2" t="s">
        <v>27347</v>
      </c>
      <c r="D6391" s="2" t="str">
        <f>VLOOKUP(C6391,parsed_protologs!$C$2:$D$9861,2,FALSE)</f>
        <v>rid.7223_nm.3547.xml</v>
      </c>
    </row>
    <row r="6392" ht="15.75" customHeight="1">
      <c r="A6392" s="2" t="s">
        <v>25808</v>
      </c>
      <c r="B6392" s="2" t="s">
        <v>25812</v>
      </c>
      <c r="C6392" s="2" t="s">
        <v>25813</v>
      </c>
      <c r="D6392" s="2" t="str">
        <f>VLOOKUP(C6392,parsed_protologs!$C$2:$D$9861,2,FALSE)</f>
        <v>rid.6908_nm.6000.xml</v>
      </c>
    </row>
    <row r="6393" ht="15.75" customHeight="1">
      <c r="A6393" s="2" t="s">
        <v>25808</v>
      </c>
      <c r="B6393" s="2" t="s">
        <v>25809</v>
      </c>
      <c r="C6393" s="2" t="s">
        <v>25810</v>
      </c>
      <c r="D6393" s="2" t="str">
        <f>VLOOKUP(C6393,parsed_protologs!$C$2:$D$9861,2,FALSE)</f>
        <v>rid.6908_nm.5999.xml</v>
      </c>
    </row>
    <row r="6394" ht="15.75" customHeight="1">
      <c r="A6394" s="2" t="s">
        <v>8406</v>
      </c>
      <c r="B6394" s="2" t="s">
        <v>8407</v>
      </c>
      <c r="C6394" s="2" t="s">
        <v>8408</v>
      </c>
      <c r="D6394" s="2" t="str">
        <f>VLOOKUP(C6394,parsed_protologs!$C$2:$D$9861,2,FALSE)</f>
        <v>rid.1971_nm.4325.xml</v>
      </c>
    </row>
    <row r="6395" ht="15.75" customHeight="1">
      <c r="A6395" s="2" t="s">
        <v>8406</v>
      </c>
      <c r="B6395" s="2" t="s">
        <v>45095</v>
      </c>
      <c r="C6395" s="2" t="s">
        <v>45096</v>
      </c>
      <c r="D6395" s="2" t="str">
        <f>VLOOKUP(C6395,parsed_protologs!$C$2:$D$9861,2,FALSE)</f>
        <v>#N/A</v>
      </c>
    </row>
    <row r="6396" ht="15.75" customHeight="1">
      <c r="A6396" s="2" t="s">
        <v>23352</v>
      </c>
      <c r="B6396" s="2" t="s">
        <v>23353</v>
      </c>
      <c r="C6396" s="2" t="s">
        <v>23354</v>
      </c>
      <c r="D6396" s="2" t="str">
        <f>VLOOKUP(C6396,parsed_protologs!$C$2:$D$9861,2,FALSE)</f>
        <v>rid.6427_nm.3104.xml</v>
      </c>
    </row>
    <row r="6397" ht="15.75" customHeight="1">
      <c r="A6397" s="2" t="s">
        <v>26903</v>
      </c>
      <c r="B6397" s="2" t="s">
        <v>26904</v>
      </c>
      <c r="C6397" s="2" t="s">
        <v>26905</v>
      </c>
      <c r="D6397" s="2" t="str">
        <f>VLOOKUP(C6397,parsed_protologs!$C$2:$D$9861,2,FALSE)</f>
        <v>rid.7141_nm.2750.xml</v>
      </c>
    </row>
    <row r="6398" ht="15.75" customHeight="1">
      <c r="A6398" s="2" t="s">
        <v>45097</v>
      </c>
      <c r="B6398" s="2" t="s">
        <v>43352</v>
      </c>
      <c r="C6398" s="2" t="s">
        <v>45098</v>
      </c>
      <c r="D6398" s="2" t="str">
        <f>VLOOKUP(C6398,parsed_protologs!$C$2:$D$9861,2,FALSE)</f>
        <v>#N/A</v>
      </c>
    </row>
    <row r="6399" ht="15.75" customHeight="1">
      <c r="A6399" s="2" t="s">
        <v>45097</v>
      </c>
      <c r="B6399" s="2" t="s">
        <v>29143</v>
      </c>
      <c r="C6399" s="2" t="s">
        <v>45099</v>
      </c>
      <c r="D6399" s="2" t="str">
        <f>VLOOKUP(C6399,parsed_protologs!$C$2:$D$9861,2,FALSE)</f>
        <v>#N/A</v>
      </c>
    </row>
    <row r="6400" ht="15.75" customHeight="1">
      <c r="A6400" s="2" t="s">
        <v>27372</v>
      </c>
      <c r="B6400" s="2" t="s">
        <v>27373</v>
      </c>
      <c r="C6400" s="2" t="s">
        <v>27374</v>
      </c>
      <c r="D6400" s="2" t="str">
        <f>VLOOKUP(C6400,parsed_protologs!$C$2:$D$9861,2,FALSE)</f>
        <v>rid.7230_nm.3060.xml</v>
      </c>
    </row>
    <row r="6401" ht="15.75" customHeight="1">
      <c r="A6401" s="2" t="s">
        <v>7738</v>
      </c>
      <c r="B6401" s="2" t="s">
        <v>7742</v>
      </c>
      <c r="C6401" s="2" t="s">
        <v>7743</v>
      </c>
      <c r="D6401" s="2" t="str">
        <f>VLOOKUP(C6401,parsed_protologs!$C$2:$D$9861,2,FALSE)</f>
        <v>rid.1822_nm.1215.xml</v>
      </c>
    </row>
    <row r="6402" ht="15.75" customHeight="1">
      <c r="A6402" s="2" t="s">
        <v>7738</v>
      </c>
      <c r="B6402" s="2" t="s">
        <v>7739</v>
      </c>
      <c r="C6402" s="2" t="s">
        <v>7740</v>
      </c>
      <c r="D6402" s="2" t="str">
        <f>VLOOKUP(C6402,parsed_protologs!$C$2:$D$9861,2,FALSE)</f>
        <v>rid.1822_nm.1214.xml</v>
      </c>
    </row>
    <row r="6403" ht="15.75" customHeight="1">
      <c r="A6403" s="2" t="s">
        <v>7738</v>
      </c>
      <c r="B6403" s="2" t="s">
        <v>7745</v>
      </c>
      <c r="C6403" s="2" t="s">
        <v>7746</v>
      </c>
      <c r="D6403" s="2" t="str">
        <f>VLOOKUP(C6403,parsed_protologs!$C$2:$D$9861,2,FALSE)</f>
        <v>rid.1822_nm.1232.xml</v>
      </c>
    </row>
    <row r="6404" ht="15.75" customHeight="1">
      <c r="A6404" s="2" t="s">
        <v>7738</v>
      </c>
      <c r="B6404" s="2" t="s">
        <v>7748</v>
      </c>
      <c r="C6404" s="2" t="s">
        <v>7749</v>
      </c>
      <c r="D6404" s="2" t="str">
        <f>VLOOKUP(C6404,parsed_protologs!$C$2:$D$9861,2,FALSE)</f>
        <v>rid.1822_nm.1233.xml</v>
      </c>
    </row>
    <row r="6405" ht="15.75" customHeight="1">
      <c r="A6405" s="2" t="s">
        <v>27349</v>
      </c>
      <c r="B6405" s="2" t="s">
        <v>27350</v>
      </c>
      <c r="C6405" s="2" t="s">
        <v>27351</v>
      </c>
      <c r="D6405" s="2" t="str">
        <f>VLOOKUP(C6405,parsed_protologs!$C$2:$D$9861,2,FALSE)</f>
        <v>rid.7225_nm.1637.xml</v>
      </c>
    </row>
    <row r="6406" ht="15.75" customHeight="1">
      <c r="A6406" s="2" t="s">
        <v>27349</v>
      </c>
      <c r="B6406" s="2" t="s">
        <v>45100</v>
      </c>
      <c r="C6406" s="2" t="s">
        <v>45101</v>
      </c>
      <c r="D6406" s="2" t="str">
        <f>VLOOKUP(C6406,parsed_protologs!$C$2:$D$9861,2,FALSE)</f>
        <v>#N/A</v>
      </c>
    </row>
    <row r="6407" ht="15.75" customHeight="1">
      <c r="A6407" s="2" t="s">
        <v>27349</v>
      </c>
      <c r="B6407" s="2" t="s">
        <v>45102</v>
      </c>
      <c r="C6407" s="2" t="s">
        <v>45103</v>
      </c>
      <c r="D6407" s="2" t="str">
        <f>VLOOKUP(C6407,parsed_protologs!$C$2:$D$9861,2,FALSE)</f>
        <v>#N/A</v>
      </c>
    </row>
    <row r="6408" ht="15.75" customHeight="1">
      <c r="A6408" s="2" t="s">
        <v>25838</v>
      </c>
      <c r="B6408" s="2" t="s">
        <v>25839</v>
      </c>
      <c r="C6408" s="2" t="s">
        <v>25840</v>
      </c>
      <c r="D6408" s="2" t="str">
        <f>VLOOKUP(C6408,parsed_protologs!$C$2:$D$9861,2,FALSE)</f>
        <v>rid.6914_nm.4850.xml</v>
      </c>
    </row>
    <row r="6409" ht="15.75" customHeight="1">
      <c r="A6409" s="2" t="s">
        <v>25838</v>
      </c>
      <c r="B6409" s="2" t="s">
        <v>25842</v>
      </c>
      <c r="C6409" s="2" t="s">
        <v>25843</v>
      </c>
      <c r="D6409" s="2" t="str">
        <f>VLOOKUP(C6409,parsed_protologs!$C$2:$D$9861,2,FALSE)</f>
        <v>rid.6914_nm.4851.xml</v>
      </c>
    </row>
    <row r="6410" ht="15.75" customHeight="1">
      <c r="A6410" s="2" t="s">
        <v>25969</v>
      </c>
      <c r="B6410" s="2" t="s">
        <v>25970</v>
      </c>
      <c r="C6410" s="2" t="s">
        <v>25971</v>
      </c>
      <c r="D6410" s="2" t="str">
        <f>VLOOKUP(C6410,parsed_protologs!$C$2:$D$9861,2,FALSE)</f>
        <v>rid.6931_nm.6385.xml</v>
      </c>
    </row>
    <row r="6411" ht="15.75" customHeight="1">
      <c r="A6411" s="2" t="s">
        <v>27353</v>
      </c>
      <c r="B6411" s="2" t="s">
        <v>27354</v>
      </c>
      <c r="C6411" s="2" t="s">
        <v>27355</v>
      </c>
      <c r="D6411" s="2" t="str">
        <f>VLOOKUP(C6411,parsed_protologs!$C$2:$D$9861,2,FALSE)</f>
        <v>rid.7226_nm.4689.xml</v>
      </c>
    </row>
    <row r="6412" ht="15.75" customHeight="1">
      <c r="A6412" s="2" t="s">
        <v>27357</v>
      </c>
      <c r="B6412" s="2" t="s">
        <v>27358</v>
      </c>
      <c r="C6412" s="2" t="s">
        <v>27359</v>
      </c>
      <c r="D6412" s="2" t="str">
        <f>VLOOKUP(C6412,parsed_protologs!$C$2:$D$9861,2,FALSE)</f>
        <v>rid.7227_nm.3826.xml</v>
      </c>
    </row>
    <row r="6413" ht="15.75" customHeight="1">
      <c r="A6413" s="2" t="s">
        <v>27357</v>
      </c>
      <c r="B6413" s="2" t="s">
        <v>12123</v>
      </c>
      <c r="C6413" s="2" t="s">
        <v>45104</v>
      </c>
      <c r="D6413" s="2" t="str">
        <f>VLOOKUP(C6413,parsed_protologs!$C$2:$D$9861,2,FALSE)</f>
        <v>#N/A</v>
      </c>
    </row>
    <row r="6414" ht="15.75" customHeight="1">
      <c r="A6414" s="2" t="s">
        <v>27240</v>
      </c>
      <c r="B6414" s="2" t="s">
        <v>27241</v>
      </c>
      <c r="C6414" s="2" t="s">
        <v>27242</v>
      </c>
      <c r="D6414" s="2" t="str">
        <f>VLOOKUP(C6414,parsed_protologs!$C$2:$D$9861,2,FALSE)</f>
        <v>rid.7204_nm.6024.xml</v>
      </c>
    </row>
    <row r="6415" ht="15.75" customHeight="1">
      <c r="A6415" s="2" t="s">
        <v>27240</v>
      </c>
      <c r="B6415" s="2" t="s">
        <v>27244</v>
      </c>
      <c r="C6415" s="2" t="s">
        <v>27245</v>
      </c>
      <c r="D6415" s="2" t="str">
        <f>VLOOKUP(C6415,parsed_protologs!$C$2:$D$9861,2,FALSE)</f>
        <v>rid.7204_nm.6025.xml</v>
      </c>
    </row>
    <row r="6416" ht="15.75" customHeight="1">
      <c r="A6416" s="2" t="s">
        <v>11216</v>
      </c>
      <c r="B6416" s="2" t="s">
        <v>11217</v>
      </c>
      <c r="C6416" s="2" t="s">
        <v>11218</v>
      </c>
      <c r="D6416" s="2" t="str">
        <f>VLOOKUP(C6416,parsed_protologs!$C$2:$D$9861,2,FALSE)</f>
        <v>rid.2704_nm.8330.xml</v>
      </c>
    </row>
    <row r="6417" ht="15.75" customHeight="1">
      <c r="A6417" s="2" t="s">
        <v>27361</v>
      </c>
      <c r="B6417" s="2" t="s">
        <v>27362</v>
      </c>
      <c r="C6417" s="2" t="s">
        <v>27363</v>
      </c>
      <c r="D6417" s="2" t="str">
        <f>VLOOKUP(C6417,parsed_protologs!$C$2:$D$9861,2,FALSE)</f>
        <v>rid.7228_nm.535.xml</v>
      </c>
    </row>
    <row r="6418" ht="15.75" customHeight="1">
      <c r="A6418" s="2" t="s">
        <v>45105</v>
      </c>
      <c r="B6418" s="2" t="s">
        <v>45106</v>
      </c>
      <c r="C6418" s="2" t="s">
        <v>45107</v>
      </c>
      <c r="D6418" s="2" t="str">
        <f>VLOOKUP(C6418,parsed_protologs!$C$2:$D$9861,2,FALSE)</f>
        <v>#N/A</v>
      </c>
    </row>
    <row r="6419" ht="15.75" customHeight="1">
      <c r="A6419" s="2" t="s">
        <v>45105</v>
      </c>
      <c r="B6419" s="2" t="s">
        <v>45108</v>
      </c>
      <c r="C6419" s="2" t="s">
        <v>45109</v>
      </c>
      <c r="D6419" s="2" t="str">
        <f>VLOOKUP(C6419,parsed_protologs!$C$2:$D$9861,2,FALSE)</f>
        <v>#N/A</v>
      </c>
    </row>
    <row r="6420" ht="15.75" customHeight="1">
      <c r="A6420" s="2" t="s">
        <v>45110</v>
      </c>
      <c r="B6420" s="2" t="s">
        <v>44510</v>
      </c>
      <c r="C6420" s="2" t="s">
        <v>45111</v>
      </c>
      <c r="D6420" s="2" t="str">
        <f>VLOOKUP(C6420,parsed_protologs!$C$2:$D$9861,2,FALSE)</f>
        <v>#N/A</v>
      </c>
    </row>
    <row r="6421" ht="15.75" customHeight="1">
      <c r="A6421" s="2" t="s">
        <v>27196</v>
      </c>
      <c r="B6421" s="2" t="s">
        <v>27197</v>
      </c>
      <c r="C6421" s="2" t="s">
        <v>27198</v>
      </c>
      <c r="D6421" s="2" t="str">
        <f>VLOOKUP(C6421,parsed_protologs!$C$2:$D$9861,2,FALSE)</f>
        <v>rid.7195_nm.3623.xml</v>
      </c>
    </row>
    <row r="6422" ht="15.75" customHeight="1">
      <c r="A6422" s="2" t="s">
        <v>25606</v>
      </c>
      <c r="B6422" s="2" t="s">
        <v>25607</v>
      </c>
      <c r="C6422" s="2" t="s">
        <v>25608</v>
      </c>
      <c r="D6422" s="2" t="str">
        <f>VLOOKUP(C6422,parsed_protologs!$C$2:$D$9861,2,FALSE)</f>
        <v>rid.6863_nm.6307.xml</v>
      </c>
    </row>
    <row r="6423" ht="15.75" customHeight="1">
      <c r="A6423" s="2" t="s">
        <v>25606</v>
      </c>
      <c r="B6423" s="2" t="s">
        <v>45112</v>
      </c>
      <c r="C6423" s="2" t="s">
        <v>45113</v>
      </c>
      <c r="D6423" s="2" t="str">
        <f>VLOOKUP(C6423,parsed_protologs!$C$2:$D$9861,2,FALSE)</f>
        <v>#N/A</v>
      </c>
    </row>
    <row r="6424" ht="15.75" customHeight="1">
      <c r="A6424" s="2" t="s">
        <v>26830</v>
      </c>
      <c r="B6424" s="2" t="s">
        <v>26834</v>
      </c>
      <c r="C6424" s="2" t="s">
        <v>26835</v>
      </c>
      <c r="D6424" s="2" t="str">
        <f>VLOOKUP(C6424,parsed_protologs!$C$2:$D$9861,2,FALSE)</f>
        <v>rid.7116_nm.3529.xml</v>
      </c>
    </row>
    <row r="6425" ht="15.75" customHeight="1">
      <c r="A6425" s="2" t="s">
        <v>26830</v>
      </c>
      <c r="B6425" s="2" t="s">
        <v>26831</v>
      </c>
      <c r="C6425" s="2" t="s">
        <v>26832</v>
      </c>
      <c r="D6425" s="2" t="str">
        <f>VLOOKUP(C6425,parsed_protologs!$C$2:$D$9861,2,FALSE)</f>
        <v>rid.7116_nm.3528.xml</v>
      </c>
    </row>
    <row r="6426" ht="15.75" customHeight="1">
      <c r="A6426" s="2" t="s">
        <v>26907</v>
      </c>
      <c r="B6426" s="2" t="s">
        <v>26910</v>
      </c>
      <c r="C6426" s="2" t="s">
        <v>26911</v>
      </c>
      <c r="D6426" s="2" t="str">
        <f>VLOOKUP(C6426,parsed_protologs!$C$2:$D$9861,2,FALSE)</f>
        <v>rid.7142_nm.4475.xml</v>
      </c>
    </row>
    <row r="6427" ht="15.75" customHeight="1">
      <c r="A6427" s="2" t="s">
        <v>26907</v>
      </c>
      <c r="B6427" s="2" t="s">
        <v>5132</v>
      </c>
      <c r="C6427" s="2" t="s">
        <v>26908</v>
      </c>
      <c r="D6427" s="2" t="str">
        <f>VLOOKUP(C6427,parsed_protologs!$C$2:$D$9861,2,FALSE)</f>
        <v>rid.7142_nm.4474.xml</v>
      </c>
    </row>
    <row r="6428" ht="15.75" customHeight="1">
      <c r="A6428" s="2" t="s">
        <v>7472</v>
      </c>
      <c r="B6428" s="2" t="s">
        <v>7473</v>
      </c>
      <c r="C6428" s="2" t="s">
        <v>7474</v>
      </c>
      <c r="D6428" s="2" t="str">
        <f>VLOOKUP(C6428,parsed_protologs!$C$2:$D$9861,2,FALSE)</f>
        <v>rid.1768_nm.4419.xml</v>
      </c>
    </row>
    <row r="6429" ht="15.75" customHeight="1">
      <c r="A6429" s="2" t="s">
        <v>7472</v>
      </c>
      <c r="B6429" s="2" t="s">
        <v>7476</v>
      </c>
      <c r="C6429" s="2" t="s">
        <v>7477</v>
      </c>
      <c r="D6429" s="2" t="str">
        <f>VLOOKUP(C6429,parsed_protologs!$C$2:$D$9861,2,FALSE)</f>
        <v>rid.1768_nm.4420.xml</v>
      </c>
    </row>
    <row r="6430" ht="15.75" customHeight="1">
      <c r="A6430" s="2" t="s">
        <v>25621</v>
      </c>
      <c r="B6430" s="2" t="s">
        <v>25622</v>
      </c>
      <c r="C6430" s="2" t="s">
        <v>25623</v>
      </c>
      <c r="D6430" s="2" t="str">
        <f>VLOOKUP(C6430,parsed_protologs!$C$2:$D$9861,2,FALSE)</f>
        <v>rid.6866_nm.2258.xml</v>
      </c>
    </row>
    <row r="6431" ht="15.75" customHeight="1">
      <c r="A6431" s="2" t="s">
        <v>26822</v>
      </c>
      <c r="B6431" s="2" t="s">
        <v>26823</v>
      </c>
      <c r="C6431" s="2" t="s">
        <v>26824</v>
      </c>
      <c r="D6431" s="2" t="str">
        <f>VLOOKUP(C6431,parsed_protologs!$C$2:$D$9861,2,FALSE)</f>
        <v>rid.7114_nm.3987.xml</v>
      </c>
    </row>
    <row r="6432" ht="15.75" customHeight="1">
      <c r="A6432" s="2" t="s">
        <v>26837</v>
      </c>
      <c r="B6432" s="2" t="s">
        <v>26838</v>
      </c>
      <c r="C6432" s="2" t="s">
        <v>26839</v>
      </c>
      <c r="D6432" s="2" t="str">
        <f>VLOOKUP(C6432,parsed_protologs!$C$2:$D$9861,2,FALSE)</f>
        <v>rid.7117_nm.1988.xml</v>
      </c>
    </row>
    <row r="6433" ht="15.75" customHeight="1">
      <c r="A6433" s="2" t="s">
        <v>26837</v>
      </c>
      <c r="B6433" s="2" t="s">
        <v>45114</v>
      </c>
      <c r="C6433" s="2" t="s">
        <v>45115</v>
      </c>
      <c r="D6433" s="2" t="str">
        <f>VLOOKUP(C6433,parsed_protologs!$C$2:$D$9861,2,FALSE)</f>
        <v>#N/A</v>
      </c>
    </row>
    <row r="6434" ht="15.75" customHeight="1">
      <c r="A6434" s="2" t="s">
        <v>13162</v>
      </c>
      <c r="B6434" s="2" t="s">
        <v>13163</v>
      </c>
      <c r="C6434" s="2" t="s">
        <v>13164</v>
      </c>
      <c r="D6434" s="2" t="str">
        <f>VLOOKUP(C6434,parsed_protologs!$C$2:$D$9861,2,FALSE)</f>
        <v>rid.3412_nm.1172.xml</v>
      </c>
    </row>
    <row r="6435" ht="15.75" customHeight="1">
      <c r="A6435" s="2" t="s">
        <v>13162</v>
      </c>
      <c r="B6435" s="2" t="s">
        <v>13166</v>
      </c>
      <c r="C6435" s="2" t="s">
        <v>13167</v>
      </c>
      <c r="D6435" s="2" t="str">
        <f>VLOOKUP(C6435,parsed_protologs!$C$2:$D$9861,2,FALSE)</f>
        <v>rid.3412_nm.1193.xml</v>
      </c>
    </row>
    <row r="6436" ht="15.75" customHeight="1">
      <c r="A6436" s="2" t="s">
        <v>13162</v>
      </c>
      <c r="B6436" s="2" t="s">
        <v>13169</v>
      </c>
      <c r="C6436" s="2" t="s">
        <v>13170</v>
      </c>
      <c r="D6436" s="2" t="str">
        <f>VLOOKUP(C6436,parsed_protologs!$C$2:$D$9861,2,FALSE)</f>
        <v>rid.3412_nm.1196.xml</v>
      </c>
    </row>
    <row r="6437" ht="15.75" customHeight="1">
      <c r="A6437" s="2" t="s">
        <v>26913</v>
      </c>
      <c r="B6437" s="2" t="s">
        <v>45116</v>
      </c>
      <c r="C6437" s="2" t="s">
        <v>45117</v>
      </c>
      <c r="D6437" s="2" t="str">
        <f>VLOOKUP(C6437,parsed_protologs!$C$2:$D$9861,2,FALSE)</f>
        <v>#N/A</v>
      </c>
    </row>
    <row r="6438" ht="15.75" customHeight="1">
      <c r="A6438" s="2" t="s">
        <v>26913</v>
      </c>
      <c r="B6438" s="2" t="s">
        <v>45118</v>
      </c>
      <c r="C6438" s="2" t="s">
        <v>45119</v>
      </c>
      <c r="D6438" s="2" t="str">
        <f>VLOOKUP(C6438,parsed_protologs!$C$2:$D$9861,2,FALSE)</f>
        <v>#N/A</v>
      </c>
    </row>
    <row r="6439" ht="15.75" customHeight="1">
      <c r="A6439" s="2" t="s">
        <v>26913</v>
      </c>
      <c r="B6439" s="2" t="s">
        <v>26914</v>
      </c>
      <c r="C6439" s="2" t="s">
        <v>26915</v>
      </c>
      <c r="D6439" s="2" t="str">
        <f>VLOOKUP(C6439,parsed_protologs!$C$2:$D$9861,2,FALSE)</f>
        <v>rid.7143_nm.1538.xml</v>
      </c>
    </row>
    <row r="6440" ht="15.75" customHeight="1">
      <c r="A6440" s="2" t="s">
        <v>26865</v>
      </c>
      <c r="B6440" s="2" t="s">
        <v>12002</v>
      </c>
      <c r="C6440" s="2" t="s">
        <v>26866</v>
      </c>
      <c r="D6440" s="2" t="str">
        <f>VLOOKUP(C6440,parsed_protologs!$C$2:$D$9861,2,FALSE)</f>
        <v>rid.7124_nm.8322.xml</v>
      </c>
    </row>
    <row r="6441" ht="15.75" customHeight="1">
      <c r="A6441" s="2" t="s">
        <v>26865</v>
      </c>
      <c r="B6441" s="2" t="s">
        <v>1739</v>
      </c>
      <c r="C6441" s="2" t="s">
        <v>26868</v>
      </c>
      <c r="D6441" s="2" t="str">
        <f>VLOOKUP(C6441,parsed_protologs!$C$2:$D$9861,2,FALSE)</f>
        <v>rid.7124_nm.8326.xml</v>
      </c>
    </row>
    <row r="6442" ht="15.75" customHeight="1">
      <c r="A6442" s="2" t="s">
        <v>26865</v>
      </c>
      <c r="B6442" s="2" t="s">
        <v>12005</v>
      </c>
      <c r="C6442" s="2" t="s">
        <v>45120</v>
      </c>
      <c r="D6442" s="2" t="str">
        <f>VLOOKUP(C6442,parsed_protologs!$C$2:$D$9861,2,FALSE)</f>
        <v>#N/A</v>
      </c>
    </row>
    <row r="6443" ht="15.75" customHeight="1">
      <c r="A6443" s="2" t="s">
        <v>26865</v>
      </c>
      <c r="B6443" s="2" t="s">
        <v>1742</v>
      </c>
      <c r="C6443" s="2" t="s">
        <v>45121</v>
      </c>
      <c r="D6443" s="2" t="str">
        <f>VLOOKUP(C6443,parsed_protologs!$C$2:$D$9861,2,FALSE)</f>
        <v>#N/A</v>
      </c>
    </row>
    <row r="6444" ht="15.75" customHeight="1">
      <c r="A6444" s="2" t="s">
        <v>34261</v>
      </c>
      <c r="B6444" s="2" t="s">
        <v>34262</v>
      </c>
      <c r="C6444" s="2" t="s">
        <v>34263</v>
      </c>
      <c r="D6444" s="2" t="str">
        <f>VLOOKUP(C6444,parsed_protologs!$C$2:$D$9861,2,FALSE)</f>
        <v>rid.9518_nm.14665.xml</v>
      </c>
    </row>
    <row r="6445" ht="15.75" customHeight="1">
      <c r="A6445" s="2" t="s">
        <v>26945</v>
      </c>
      <c r="B6445" s="2" t="s">
        <v>26946</v>
      </c>
      <c r="C6445" s="2" t="s">
        <v>26947</v>
      </c>
      <c r="D6445" s="2" t="str">
        <f>VLOOKUP(C6445,parsed_protologs!$C$2:$D$9861,2,FALSE)</f>
        <v>rid.7149_nm.6655.xml</v>
      </c>
    </row>
    <row r="6446" ht="15.75" customHeight="1">
      <c r="A6446" s="2" t="s">
        <v>26945</v>
      </c>
      <c r="B6446" s="2" t="s">
        <v>26949</v>
      </c>
      <c r="C6446" s="2" t="s">
        <v>26950</v>
      </c>
      <c r="D6446" s="2" t="str">
        <f>VLOOKUP(C6446,parsed_protologs!$C$2:$D$9861,2,FALSE)</f>
        <v>rid.7149_nm.6656.xml</v>
      </c>
    </row>
    <row r="6447" ht="15.75" customHeight="1">
      <c r="A6447" s="2" t="s">
        <v>26959</v>
      </c>
      <c r="B6447" s="2" t="s">
        <v>26960</v>
      </c>
      <c r="C6447" s="2" t="s">
        <v>26961</v>
      </c>
      <c r="D6447" s="2" t="str">
        <f>VLOOKUP(C6447,parsed_protologs!$C$2:$D$9861,2,FALSE)</f>
        <v>rid.7150_nm.10958.xml</v>
      </c>
    </row>
    <row r="6448" ht="15.75" customHeight="1">
      <c r="A6448" s="2" t="s">
        <v>26959</v>
      </c>
      <c r="B6448" s="2" t="s">
        <v>26963</v>
      </c>
      <c r="C6448" s="2" t="s">
        <v>26964</v>
      </c>
      <c r="D6448" s="2" t="str">
        <f>VLOOKUP(C6448,parsed_protologs!$C$2:$D$9861,2,FALSE)</f>
        <v>rid.7150_nm.8044.xml</v>
      </c>
    </row>
    <row r="6449" ht="15.75" customHeight="1">
      <c r="A6449" s="2" t="s">
        <v>26959</v>
      </c>
      <c r="B6449" s="2" t="s">
        <v>26966</v>
      </c>
      <c r="C6449" s="2" t="s">
        <v>26967</v>
      </c>
      <c r="D6449" s="2" t="str">
        <f>VLOOKUP(C6449,parsed_protologs!$C$2:$D$9861,2,FALSE)</f>
        <v>rid.7150_nm.8047.xml</v>
      </c>
    </row>
    <row r="6450" ht="15.75" customHeight="1">
      <c r="A6450" s="2" t="s">
        <v>26959</v>
      </c>
      <c r="B6450" s="2" t="s">
        <v>45122</v>
      </c>
      <c r="C6450" s="2" t="s">
        <v>45123</v>
      </c>
      <c r="D6450" s="2" t="str">
        <f>VLOOKUP(C6450,parsed_protologs!$C$2:$D$9861,2,FALSE)</f>
        <v>#N/A</v>
      </c>
    </row>
    <row r="6451" ht="15.75" customHeight="1">
      <c r="A6451" s="2" t="s">
        <v>26959</v>
      </c>
      <c r="B6451" s="2" t="s">
        <v>45124</v>
      </c>
      <c r="C6451" s="2" t="s">
        <v>45125</v>
      </c>
      <c r="D6451" s="2" t="str">
        <f>VLOOKUP(C6451,parsed_protologs!$C$2:$D$9861,2,FALSE)</f>
        <v>#N/A</v>
      </c>
    </row>
    <row r="6452" ht="15.75" customHeight="1">
      <c r="A6452" s="2" t="s">
        <v>26959</v>
      </c>
      <c r="B6452" s="2" t="s">
        <v>45126</v>
      </c>
      <c r="C6452" s="2" t="s">
        <v>45127</v>
      </c>
      <c r="D6452" s="2" t="str">
        <f>VLOOKUP(C6452,parsed_protologs!$C$2:$D$9861,2,FALSE)</f>
        <v>#N/A</v>
      </c>
    </row>
    <row r="6453" ht="15.75" customHeight="1">
      <c r="A6453" s="2" t="s">
        <v>13172</v>
      </c>
      <c r="B6453" s="2" t="s">
        <v>45128</v>
      </c>
      <c r="C6453" s="2" t="s">
        <v>45129</v>
      </c>
      <c r="D6453" s="2" t="str">
        <f>VLOOKUP(C6453,parsed_protologs!$C$2:$D$9861,2,FALSE)</f>
        <v>#N/A</v>
      </c>
    </row>
    <row r="6454" ht="15.75" customHeight="1">
      <c r="A6454" s="2" t="s">
        <v>13172</v>
      </c>
      <c r="B6454" s="2" t="s">
        <v>45130</v>
      </c>
      <c r="C6454" s="2" t="s">
        <v>45131</v>
      </c>
      <c r="D6454" s="2" t="str">
        <f>VLOOKUP(C6454,parsed_protologs!$C$2:$D$9861,2,FALSE)</f>
        <v>#N/A</v>
      </c>
    </row>
    <row r="6455" ht="15.75" customHeight="1">
      <c r="A6455" s="2" t="s">
        <v>13172</v>
      </c>
      <c r="B6455" s="2" t="s">
        <v>11892</v>
      </c>
      <c r="C6455" s="2" t="s">
        <v>13173</v>
      </c>
      <c r="D6455" s="2" t="str">
        <f>VLOOKUP(C6455,parsed_protologs!$C$2:$D$9861,2,FALSE)</f>
        <v>rid.3413_nm.5109.xml</v>
      </c>
    </row>
    <row r="6456" ht="15.75" customHeight="1">
      <c r="A6456" s="2" t="s">
        <v>13172</v>
      </c>
      <c r="B6456" s="2" t="s">
        <v>45132</v>
      </c>
      <c r="C6456" s="2" t="s">
        <v>45133</v>
      </c>
      <c r="D6456" s="2" t="str">
        <f>VLOOKUP(C6456,parsed_protologs!$C$2:$D$9861,2,FALSE)</f>
        <v>#N/A</v>
      </c>
    </row>
    <row r="6457" ht="15.75" customHeight="1">
      <c r="A6457" s="2" t="s">
        <v>13172</v>
      </c>
      <c r="B6457" s="2" t="s">
        <v>45134</v>
      </c>
      <c r="C6457" s="2" t="s">
        <v>45135</v>
      </c>
      <c r="D6457" s="2" t="str">
        <f>VLOOKUP(C6457,parsed_protologs!$C$2:$D$9861,2,FALSE)</f>
        <v>#N/A</v>
      </c>
    </row>
    <row r="6458" ht="15.75" customHeight="1">
      <c r="A6458" s="2" t="s">
        <v>13172</v>
      </c>
      <c r="B6458" s="2" t="s">
        <v>45136</v>
      </c>
      <c r="C6458" s="2" t="s">
        <v>45137</v>
      </c>
      <c r="D6458" s="2" t="str">
        <f>VLOOKUP(C6458,parsed_protologs!$C$2:$D$9861,2,FALSE)</f>
        <v>#N/A</v>
      </c>
    </row>
    <row r="6459" ht="15.75" customHeight="1">
      <c r="A6459" s="2" t="s">
        <v>13172</v>
      </c>
      <c r="B6459" s="2" t="s">
        <v>45138</v>
      </c>
      <c r="C6459" s="2" t="s">
        <v>45139</v>
      </c>
      <c r="D6459" s="2" t="str">
        <f>VLOOKUP(C6459,parsed_protologs!$C$2:$D$9861,2,FALSE)</f>
        <v>#N/A</v>
      </c>
    </row>
    <row r="6460" ht="15.75" customHeight="1">
      <c r="A6460" s="2" t="s">
        <v>26969</v>
      </c>
      <c r="B6460" s="2" t="s">
        <v>26976</v>
      </c>
      <c r="C6460" s="2" t="s">
        <v>26977</v>
      </c>
      <c r="D6460" s="2" t="str">
        <f>VLOOKUP(C6460,parsed_protologs!$C$2:$D$9861,2,FALSE)</f>
        <v>rid.7151_nm.5135.xml</v>
      </c>
    </row>
    <row r="6461" ht="15.75" customHeight="1">
      <c r="A6461" s="2" t="s">
        <v>26969</v>
      </c>
      <c r="B6461" s="2" t="s">
        <v>26973</v>
      </c>
      <c r="C6461" s="2" t="s">
        <v>26974</v>
      </c>
      <c r="D6461" s="2" t="str">
        <f>VLOOKUP(C6461,parsed_protologs!$C$2:$D$9861,2,FALSE)</f>
        <v>rid.7151_nm.5122.xml</v>
      </c>
    </row>
    <row r="6462" ht="15.75" customHeight="1">
      <c r="A6462" s="2" t="s">
        <v>26969</v>
      </c>
      <c r="B6462" s="2" t="s">
        <v>26970</v>
      </c>
      <c r="C6462" s="2" t="s">
        <v>26971</v>
      </c>
      <c r="D6462" s="2" t="str">
        <f>VLOOKUP(C6462,parsed_protologs!$C$2:$D$9861,2,FALSE)</f>
        <v>rid.7151_nm.5115.xml</v>
      </c>
    </row>
    <row r="6463" ht="15.75" customHeight="1">
      <c r="A6463" s="2" t="s">
        <v>27014</v>
      </c>
      <c r="B6463" s="2" t="s">
        <v>27015</v>
      </c>
      <c r="C6463" s="2" t="s">
        <v>27016</v>
      </c>
      <c r="D6463" s="2" t="str">
        <f>VLOOKUP(C6463,parsed_protologs!$C$2:$D$9861,2,FALSE)</f>
        <v>rid.7159_nm.5273.xml</v>
      </c>
    </row>
    <row r="6464" ht="15.75" customHeight="1">
      <c r="A6464" s="2" t="s">
        <v>27014</v>
      </c>
      <c r="B6464" s="2" t="s">
        <v>27018</v>
      </c>
      <c r="C6464" s="2" t="s">
        <v>27019</v>
      </c>
      <c r="D6464" s="2" t="str">
        <f>VLOOKUP(C6464,parsed_protologs!$C$2:$D$9861,2,FALSE)</f>
        <v>rid.7159_nm.5275.xml</v>
      </c>
    </row>
    <row r="6465" ht="15.75" customHeight="1">
      <c r="A6465" s="2" t="s">
        <v>8884</v>
      </c>
      <c r="B6465" s="2" t="s">
        <v>8885</v>
      </c>
      <c r="C6465" s="2" t="s">
        <v>8886</v>
      </c>
      <c r="D6465" s="2" t="str">
        <f>VLOOKUP(C6465,parsed_protologs!$C$2:$D$9861,2,FALSE)</f>
        <v>rid.2120_nm.2879.xml</v>
      </c>
    </row>
    <row r="6466" ht="15.75" customHeight="1">
      <c r="A6466" s="2" t="s">
        <v>8888</v>
      </c>
      <c r="B6466" s="2" t="s">
        <v>8889</v>
      </c>
      <c r="C6466" s="2" t="s">
        <v>8890</v>
      </c>
      <c r="D6466" s="2" t="str">
        <f>VLOOKUP(C6466,parsed_protologs!$C$2:$D$9861,2,FALSE)</f>
        <v>rid.2121_nm.4439.xml</v>
      </c>
    </row>
    <row r="6467" ht="15.75" customHeight="1">
      <c r="A6467" s="2" t="s">
        <v>26870</v>
      </c>
      <c r="B6467" s="2" t="s">
        <v>26871</v>
      </c>
      <c r="C6467" s="2" t="s">
        <v>26872</v>
      </c>
      <c r="D6467" s="2" t="str">
        <f>VLOOKUP(C6467,parsed_protologs!$C$2:$D$9861,2,FALSE)</f>
        <v>rid.7127_nm.4797.xml</v>
      </c>
    </row>
    <row r="6468" ht="15.75" customHeight="1">
      <c r="A6468" s="2" t="s">
        <v>13175</v>
      </c>
      <c r="B6468" s="2" t="s">
        <v>13182</v>
      </c>
      <c r="C6468" s="2" t="s">
        <v>13183</v>
      </c>
      <c r="D6468" s="2" t="str">
        <f>VLOOKUP(C6468,parsed_protologs!$C$2:$D$9861,2,FALSE)</f>
        <v>rid.3414_nm.2864.xml</v>
      </c>
    </row>
    <row r="6469" ht="15.75" customHeight="1">
      <c r="A6469" s="2" t="s">
        <v>13175</v>
      </c>
      <c r="B6469" s="2" t="s">
        <v>13179</v>
      </c>
      <c r="C6469" s="2" t="s">
        <v>13180</v>
      </c>
      <c r="D6469" s="2" t="str">
        <f>VLOOKUP(C6469,parsed_protologs!$C$2:$D$9861,2,FALSE)</f>
        <v>rid.3414_nm.2861.xml</v>
      </c>
    </row>
    <row r="6470" ht="15.75" customHeight="1">
      <c r="A6470" s="2" t="s">
        <v>13175</v>
      </c>
      <c r="B6470" s="2" t="s">
        <v>13185</v>
      </c>
      <c r="C6470" s="2" t="s">
        <v>13186</v>
      </c>
      <c r="D6470" s="2" t="str">
        <f>VLOOKUP(C6470,parsed_protologs!$C$2:$D$9861,2,FALSE)</f>
        <v>rid.3414_nm.2865.xml</v>
      </c>
    </row>
    <row r="6471" ht="15.75" customHeight="1">
      <c r="A6471" s="2" t="s">
        <v>13175</v>
      </c>
      <c r="B6471" s="2" t="s">
        <v>13176</v>
      </c>
      <c r="C6471" s="2" t="s">
        <v>13177</v>
      </c>
      <c r="D6471" s="2" t="str">
        <f>VLOOKUP(C6471,parsed_protologs!$C$2:$D$9861,2,FALSE)</f>
        <v>rid.3414_nm.2860.xml</v>
      </c>
    </row>
    <row r="6472" ht="15.75" customHeight="1">
      <c r="A6472" s="2" t="s">
        <v>11782</v>
      </c>
      <c r="B6472" s="2" t="s">
        <v>11786</v>
      </c>
      <c r="C6472" s="2" t="s">
        <v>11787</v>
      </c>
      <c r="D6472" s="2" t="str">
        <f>VLOOKUP(C6472,parsed_protologs!$C$2:$D$9861,2,FALSE)</f>
        <v>rid.2799_nm.3085.xml</v>
      </c>
    </row>
    <row r="6473" ht="15.75" customHeight="1">
      <c r="A6473" s="2" t="s">
        <v>11782</v>
      </c>
      <c r="B6473" s="2" t="s">
        <v>11783</v>
      </c>
      <c r="C6473" s="2" t="s">
        <v>11784</v>
      </c>
      <c r="D6473" s="2" t="str">
        <f>VLOOKUP(C6473,parsed_protologs!$C$2:$D$9861,2,FALSE)</f>
        <v>rid.2799_nm.3083.xml</v>
      </c>
    </row>
    <row r="6474" ht="15.75" customHeight="1">
      <c r="A6474" s="2" t="s">
        <v>26826</v>
      </c>
      <c r="B6474" s="2" t="s">
        <v>26827</v>
      </c>
      <c r="C6474" s="2" t="s">
        <v>26828</v>
      </c>
      <c r="D6474" s="2" t="str">
        <f>VLOOKUP(C6474,parsed_protologs!$C$2:$D$9861,2,FALSE)</f>
        <v>rid.7115_nm.1578.xml</v>
      </c>
    </row>
    <row r="6475" ht="15.75" customHeight="1">
      <c r="A6475" s="2" t="s">
        <v>26979</v>
      </c>
      <c r="B6475" s="2" t="s">
        <v>26980</v>
      </c>
      <c r="C6475" s="2" t="s">
        <v>26981</v>
      </c>
      <c r="D6475" s="2" t="str">
        <f>VLOOKUP(C6475,parsed_protologs!$C$2:$D$9861,2,FALSE)</f>
        <v>rid.7152_nm.1229.xml</v>
      </c>
    </row>
    <row r="6476" ht="15.75" customHeight="1">
      <c r="A6476" s="2" t="s">
        <v>7751</v>
      </c>
      <c r="B6476" s="2" t="s">
        <v>7752</v>
      </c>
      <c r="C6476" s="2" t="s">
        <v>7753</v>
      </c>
      <c r="D6476" s="2" t="str">
        <f>VLOOKUP(C6476,parsed_protologs!$C$2:$D$9861,2,FALSE)</f>
        <v>rid.1823_nm.6918.xml</v>
      </c>
    </row>
    <row r="6477" ht="15.75" customHeight="1">
      <c r="A6477" s="2" t="s">
        <v>11161</v>
      </c>
      <c r="B6477" s="2" t="s">
        <v>11162</v>
      </c>
      <c r="C6477" s="2" t="s">
        <v>11163</v>
      </c>
      <c r="D6477" s="2" t="str">
        <f>VLOOKUP(C6477,parsed_protologs!$C$2:$D$9861,2,FALSE)</f>
        <v>rid.2679_nm.968.xml</v>
      </c>
    </row>
    <row r="6478" ht="15.75" customHeight="1">
      <c r="A6478" s="2" t="s">
        <v>25017</v>
      </c>
      <c r="B6478" s="2" t="s">
        <v>45140</v>
      </c>
      <c r="C6478" s="2" t="s">
        <v>45141</v>
      </c>
      <c r="D6478" s="2" t="str">
        <f>VLOOKUP(C6478,parsed_protologs!$C$2:$D$9861,2,FALSE)</f>
        <v>#N/A</v>
      </c>
    </row>
    <row r="6479" ht="15.75" customHeight="1">
      <c r="A6479" s="2" t="s">
        <v>25017</v>
      </c>
      <c r="B6479" s="2" t="s">
        <v>45142</v>
      </c>
      <c r="C6479" s="2" t="s">
        <v>45143</v>
      </c>
      <c r="D6479" s="2" t="str">
        <f>VLOOKUP(C6479,parsed_protologs!$C$2:$D$9861,2,FALSE)</f>
        <v>#N/A</v>
      </c>
    </row>
    <row r="6480" ht="15.75" customHeight="1">
      <c r="A6480" s="2" t="s">
        <v>25017</v>
      </c>
      <c r="B6480" s="2" t="s">
        <v>25018</v>
      </c>
      <c r="C6480" s="2" t="s">
        <v>25019</v>
      </c>
      <c r="D6480" s="2" t="str">
        <f>VLOOKUP(C6480,parsed_protologs!$C$2:$D$9861,2,FALSE)</f>
        <v>rid.6798_nm.5817.xml</v>
      </c>
    </row>
    <row r="6481" ht="15.75" customHeight="1">
      <c r="A6481" s="2" t="s">
        <v>25625</v>
      </c>
      <c r="B6481" s="2" t="s">
        <v>25629</v>
      </c>
      <c r="C6481" s="2" t="s">
        <v>25630</v>
      </c>
      <c r="D6481" s="2" t="str">
        <f>VLOOKUP(C6481,parsed_protologs!$C$2:$D$9861,2,FALSE)</f>
        <v>rid.6867_nm.6117.xml</v>
      </c>
    </row>
    <row r="6482" ht="15.75" customHeight="1">
      <c r="A6482" s="2" t="s">
        <v>25625</v>
      </c>
      <c r="B6482" s="2" t="s">
        <v>25626</v>
      </c>
      <c r="C6482" s="2" t="s">
        <v>25627</v>
      </c>
      <c r="D6482" s="2" t="str">
        <f>VLOOKUP(C6482,parsed_protologs!$C$2:$D$9861,2,FALSE)</f>
        <v>rid.6867_nm.6116.xml</v>
      </c>
    </row>
    <row r="6483" ht="15.75" customHeight="1">
      <c r="A6483" s="2" t="s">
        <v>18018</v>
      </c>
      <c r="B6483" s="2" t="s">
        <v>27500</v>
      </c>
      <c r="C6483" s="2" t="s">
        <v>45144</v>
      </c>
      <c r="D6483" s="2" t="str">
        <f>VLOOKUP(C6483,parsed_protologs!$C$2:$D$9861,2,FALSE)</f>
        <v>#N/A</v>
      </c>
    </row>
    <row r="6484" ht="15.75" customHeight="1">
      <c r="A6484" s="2" t="s">
        <v>18018</v>
      </c>
      <c r="B6484" s="2" t="s">
        <v>29901</v>
      </c>
      <c r="C6484" s="2" t="s">
        <v>45145</v>
      </c>
      <c r="D6484" s="2" t="str">
        <f>VLOOKUP(C6484,parsed_protologs!$C$2:$D$9861,2,FALSE)</f>
        <v>#N/A</v>
      </c>
    </row>
    <row r="6485" ht="15.75" customHeight="1">
      <c r="A6485" s="2" t="s">
        <v>18018</v>
      </c>
      <c r="B6485" s="2" t="s">
        <v>29895</v>
      </c>
      <c r="C6485" s="2" t="s">
        <v>45146</v>
      </c>
      <c r="D6485" s="2" t="str">
        <f>VLOOKUP(C6485,parsed_protologs!$C$2:$D$9861,2,FALSE)</f>
        <v>#N/A</v>
      </c>
    </row>
    <row r="6486" ht="15.75" customHeight="1">
      <c r="A6486" s="2" t="s">
        <v>18018</v>
      </c>
      <c r="B6486" s="2" t="s">
        <v>20179</v>
      </c>
      <c r="C6486" s="2" t="s">
        <v>45147</v>
      </c>
      <c r="D6486" s="2" t="str">
        <f>VLOOKUP(C6486,parsed_protologs!$C$2:$D$9861,2,FALSE)</f>
        <v>#N/A</v>
      </c>
    </row>
    <row r="6487" ht="15.75" customHeight="1">
      <c r="A6487" s="2" t="s">
        <v>18018</v>
      </c>
      <c r="B6487" s="2" t="s">
        <v>29805</v>
      </c>
      <c r="C6487" s="2" t="s">
        <v>45148</v>
      </c>
      <c r="D6487" s="2" t="str">
        <f>VLOOKUP(C6487,parsed_protologs!$C$2:$D$9861,2,FALSE)</f>
        <v>#N/A</v>
      </c>
    </row>
    <row r="6488" ht="15.75" customHeight="1">
      <c r="A6488" s="2" t="s">
        <v>18018</v>
      </c>
      <c r="B6488" s="2" t="s">
        <v>29947</v>
      </c>
      <c r="C6488" s="2" t="s">
        <v>45149</v>
      </c>
      <c r="D6488" s="2" t="str">
        <f>VLOOKUP(C6488,parsed_protologs!$C$2:$D$9861,2,FALSE)</f>
        <v>#N/A</v>
      </c>
    </row>
    <row r="6489" ht="15.75" customHeight="1">
      <c r="A6489" s="2" t="s">
        <v>18018</v>
      </c>
      <c r="B6489" s="2" t="s">
        <v>29799</v>
      </c>
      <c r="C6489" s="2" t="s">
        <v>45150</v>
      </c>
      <c r="D6489" s="2" t="str">
        <f>VLOOKUP(C6489,parsed_protologs!$C$2:$D$9861,2,FALSE)</f>
        <v>#N/A</v>
      </c>
    </row>
    <row r="6490" ht="15.75" customHeight="1">
      <c r="A6490" s="2" t="s">
        <v>18018</v>
      </c>
      <c r="B6490" s="2" t="s">
        <v>29835</v>
      </c>
      <c r="C6490" s="2" t="s">
        <v>45151</v>
      </c>
      <c r="D6490" s="2" t="str">
        <f>VLOOKUP(C6490,parsed_protologs!$C$2:$D$9861,2,FALSE)</f>
        <v>#N/A</v>
      </c>
    </row>
    <row r="6491" ht="15.75" customHeight="1">
      <c r="A6491" s="2" t="s">
        <v>18018</v>
      </c>
      <c r="B6491" s="2" t="s">
        <v>45152</v>
      </c>
      <c r="C6491" s="2" t="s">
        <v>45153</v>
      </c>
      <c r="D6491" s="2" t="str">
        <f>VLOOKUP(C6491,parsed_protologs!$C$2:$D$9861,2,FALSE)</f>
        <v>#N/A</v>
      </c>
    </row>
    <row r="6492" ht="15.75" customHeight="1">
      <c r="A6492" s="2" t="s">
        <v>18018</v>
      </c>
      <c r="B6492" s="2" t="s">
        <v>29808</v>
      </c>
      <c r="C6492" s="2" t="s">
        <v>45154</v>
      </c>
      <c r="D6492" s="2" t="str">
        <f>VLOOKUP(C6492,parsed_protologs!$C$2:$D$9861,2,FALSE)</f>
        <v>#N/A</v>
      </c>
    </row>
    <row r="6493" ht="15.75" customHeight="1">
      <c r="A6493" s="2" t="s">
        <v>18018</v>
      </c>
      <c r="B6493" s="2" t="s">
        <v>29811</v>
      </c>
      <c r="C6493" s="2" t="s">
        <v>45155</v>
      </c>
      <c r="D6493" s="2" t="str">
        <f>VLOOKUP(C6493,parsed_protologs!$C$2:$D$9861,2,FALSE)</f>
        <v>#N/A</v>
      </c>
    </row>
    <row r="6494" ht="15.75" customHeight="1">
      <c r="A6494" s="2" t="s">
        <v>18018</v>
      </c>
      <c r="B6494" s="2" t="s">
        <v>29944</v>
      </c>
      <c r="C6494" s="2" t="s">
        <v>45156</v>
      </c>
      <c r="D6494" s="2" t="str">
        <f>VLOOKUP(C6494,parsed_protologs!$C$2:$D$9861,2,FALSE)</f>
        <v>#N/A</v>
      </c>
    </row>
    <row r="6495" ht="15.75" customHeight="1">
      <c r="A6495" s="2" t="s">
        <v>18018</v>
      </c>
      <c r="B6495" s="2" t="s">
        <v>29814</v>
      </c>
      <c r="C6495" s="2" t="s">
        <v>45157</v>
      </c>
      <c r="D6495" s="2" t="str">
        <f>VLOOKUP(C6495,parsed_protologs!$C$2:$D$9861,2,FALSE)</f>
        <v>#N/A</v>
      </c>
    </row>
    <row r="6496" ht="15.75" customHeight="1">
      <c r="A6496" s="2" t="s">
        <v>18018</v>
      </c>
      <c r="B6496" s="2" t="s">
        <v>29904</v>
      </c>
      <c r="C6496" s="2" t="s">
        <v>45158</v>
      </c>
      <c r="D6496" s="2" t="str">
        <f>VLOOKUP(C6496,parsed_protologs!$C$2:$D$9861,2,FALSE)</f>
        <v>#N/A</v>
      </c>
    </row>
    <row r="6497" ht="15.75" customHeight="1">
      <c r="A6497" s="2" t="s">
        <v>18018</v>
      </c>
      <c r="B6497" s="2" t="s">
        <v>29958</v>
      </c>
      <c r="C6497" s="2" t="s">
        <v>45159</v>
      </c>
      <c r="D6497" s="2" t="str">
        <f>VLOOKUP(C6497,parsed_protologs!$C$2:$D$9861,2,FALSE)</f>
        <v>#N/A</v>
      </c>
    </row>
    <row r="6498" ht="15.75" customHeight="1">
      <c r="A6498" s="2" t="s">
        <v>18018</v>
      </c>
      <c r="B6498" s="2" t="s">
        <v>29889</v>
      </c>
      <c r="C6498" s="2" t="s">
        <v>45160</v>
      </c>
      <c r="D6498" s="2" t="str">
        <f>VLOOKUP(C6498,parsed_protologs!$C$2:$D$9861,2,FALSE)</f>
        <v>#N/A</v>
      </c>
    </row>
    <row r="6499" ht="15.75" customHeight="1">
      <c r="A6499" s="2" t="s">
        <v>18018</v>
      </c>
      <c r="B6499" s="2" t="s">
        <v>29877</v>
      </c>
      <c r="C6499" s="2" t="s">
        <v>45161</v>
      </c>
      <c r="D6499" s="2" t="str">
        <f>VLOOKUP(C6499,parsed_protologs!$C$2:$D$9861,2,FALSE)</f>
        <v>#N/A</v>
      </c>
    </row>
    <row r="6500" ht="15.75" customHeight="1">
      <c r="A6500" s="2" t="s">
        <v>18018</v>
      </c>
      <c r="B6500" s="2" t="s">
        <v>29872</v>
      </c>
      <c r="C6500" s="2" t="s">
        <v>45162</v>
      </c>
      <c r="D6500" s="2" t="str">
        <f>VLOOKUP(C6500,parsed_protologs!$C$2:$D$9861,2,FALSE)</f>
        <v>#N/A</v>
      </c>
    </row>
    <row r="6501" ht="15.75" customHeight="1">
      <c r="A6501" s="2" t="s">
        <v>18018</v>
      </c>
      <c r="B6501" s="2" t="s">
        <v>29920</v>
      </c>
      <c r="C6501" s="2" t="s">
        <v>45163</v>
      </c>
      <c r="D6501" s="2" t="str">
        <f>VLOOKUP(C6501,parsed_protologs!$C$2:$D$9861,2,FALSE)</f>
        <v>#N/A</v>
      </c>
    </row>
    <row r="6502" ht="15.75" customHeight="1">
      <c r="A6502" s="2" t="s">
        <v>18018</v>
      </c>
      <c r="B6502" s="2" t="s">
        <v>29910</v>
      </c>
      <c r="C6502" s="2" t="s">
        <v>45164</v>
      </c>
      <c r="D6502" s="2" t="str">
        <f>VLOOKUP(C6502,parsed_protologs!$C$2:$D$9861,2,FALSE)</f>
        <v>#N/A</v>
      </c>
    </row>
    <row r="6503" ht="15.75" customHeight="1">
      <c r="A6503" s="2" t="s">
        <v>18018</v>
      </c>
      <c r="B6503" s="2" t="s">
        <v>29823</v>
      </c>
      <c r="C6503" s="2" t="s">
        <v>45165</v>
      </c>
      <c r="D6503" s="2" t="str">
        <f>VLOOKUP(C6503,parsed_protologs!$C$2:$D$9861,2,FALSE)</f>
        <v>#N/A</v>
      </c>
    </row>
    <row r="6504" ht="15.75" customHeight="1">
      <c r="A6504" s="2" t="s">
        <v>18018</v>
      </c>
      <c r="B6504" s="2" t="s">
        <v>29926</v>
      </c>
      <c r="C6504" s="2" t="s">
        <v>45166</v>
      </c>
      <c r="D6504" s="2" t="str">
        <f>VLOOKUP(C6504,parsed_protologs!$C$2:$D$9861,2,FALSE)</f>
        <v>#N/A</v>
      </c>
    </row>
    <row r="6505" ht="15.75" customHeight="1">
      <c r="A6505" s="2" t="s">
        <v>18018</v>
      </c>
      <c r="B6505" s="2" t="s">
        <v>29820</v>
      </c>
      <c r="C6505" s="2" t="s">
        <v>45167</v>
      </c>
      <c r="D6505" s="2" t="str">
        <f>VLOOKUP(C6505,parsed_protologs!$C$2:$D$9861,2,FALSE)</f>
        <v>#N/A</v>
      </c>
    </row>
    <row r="6506" ht="15.75" customHeight="1">
      <c r="A6506" s="2" t="s">
        <v>18018</v>
      </c>
      <c r="B6506" s="2" t="s">
        <v>29829</v>
      </c>
      <c r="C6506" s="2" t="s">
        <v>45168</v>
      </c>
      <c r="D6506" s="2" t="str">
        <f>VLOOKUP(C6506,parsed_protologs!$C$2:$D$9861,2,FALSE)</f>
        <v>#N/A</v>
      </c>
    </row>
    <row r="6507" ht="15.75" customHeight="1">
      <c r="A6507" s="2" t="s">
        <v>18018</v>
      </c>
      <c r="B6507" s="2" t="s">
        <v>29832</v>
      </c>
      <c r="C6507" s="2" t="s">
        <v>45169</v>
      </c>
      <c r="D6507" s="2" t="str">
        <f>VLOOKUP(C6507,parsed_protologs!$C$2:$D$9861,2,FALSE)</f>
        <v>#N/A</v>
      </c>
    </row>
    <row r="6508" ht="15.75" customHeight="1">
      <c r="A6508" s="2" t="s">
        <v>18018</v>
      </c>
      <c r="B6508" s="2" t="s">
        <v>29936</v>
      </c>
      <c r="C6508" s="2" t="s">
        <v>45170</v>
      </c>
      <c r="D6508" s="2" t="str">
        <f>VLOOKUP(C6508,parsed_protologs!$C$2:$D$9861,2,FALSE)</f>
        <v>#N/A</v>
      </c>
    </row>
    <row r="6509" ht="15.75" customHeight="1">
      <c r="A6509" s="2" t="s">
        <v>18018</v>
      </c>
      <c r="B6509" s="2" t="s">
        <v>45171</v>
      </c>
      <c r="C6509" s="2" t="s">
        <v>45172</v>
      </c>
      <c r="D6509" s="2" t="str">
        <f>VLOOKUP(C6509,parsed_protologs!$C$2:$D$9861,2,FALSE)</f>
        <v>#N/A</v>
      </c>
    </row>
    <row r="6510" ht="15.75" customHeight="1">
      <c r="A6510" s="2" t="s">
        <v>18018</v>
      </c>
      <c r="B6510" s="2" t="s">
        <v>29953</v>
      </c>
      <c r="C6510" s="2" t="s">
        <v>45173</v>
      </c>
      <c r="D6510" s="2" t="str">
        <f>VLOOKUP(C6510,parsed_protologs!$C$2:$D$9861,2,FALSE)</f>
        <v>#N/A</v>
      </c>
    </row>
    <row r="6511" ht="15.75" customHeight="1">
      <c r="A6511" s="2" t="s">
        <v>18018</v>
      </c>
      <c r="B6511" s="2" t="s">
        <v>29688</v>
      </c>
      <c r="C6511" s="2" t="s">
        <v>45174</v>
      </c>
      <c r="D6511" s="2" t="str">
        <f>VLOOKUP(C6511,parsed_protologs!$C$2:$D$9861,2,FALSE)</f>
        <v>#N/A</v>
      </c>
    </row>
    <row r="6512" ht="15.75" customHeight="1">
      <c r="A6512" s="2" t="s">
        <v>18018</v>
      </c>
      <c r="B6512" s="2" t="s">
        <v>29892</v>
      </c>
      <c r="C6512" s="2" t="s">
        <v>45175</v>
      </c>
      <c r="D6512" s="2" t="str">
        <f>VLOOKUP(C6512,parsed_protologs!$C$2:$D$9861,2,FALSE)</f>
        <v>#N/A</v>
      </c>
    </row>
    <row r="6513" ht="15.75" customHeight="1">
      <c r="A6513" s="2" t="s">
        <v>18018</v>
      </c>
      <c r="B6513" s="2" t="s">
        <v>29869</v>
      </c>
      <c r="C6513" s="2" t="s">
        <v>45176</v>
      </c>
      <c r="D6513" s="2" t="str">
        <f>VLOOKUP(C6513,parsed_protologs!$C$2:$D$9861,2,FALSE)</f>
        <v>#N/A</v>
      </c>
    </row>
    <row r="6514" ht="15.75" customHeight="1">
      <c r="A6514" s="2" t="s">
        <v>18018</v>
      </c>
      <c r="B6514" s="2" t="s">
        <v>45177</v>
      </c>
      <c r="C6514" s="2" t="s">
        <v>45178</v>
      </c>
      <c r="D6514" s="2" t="str">
        <f>VLOOKUP(C6514,parsed_protologs!$C$2:$D$9861,2,FALSE)</f>
        <v>#N/A</v>
      </c>
    </row>
    <row r="6515" ht="15.75" customHeight="1">
      <c r="A6515" s="2" t="s">
        <v>18018</v>
      </c>
      <c r="B6515" s="2" t="s">
        <v>29866</v>
      </c>
      <c r="C6515" s="2" t="s">
        <v>45179</v>
      </c>
      <c r="D6515" s="2" t="str">
        <f>VLOOKUP(C6515,parsed_protologs!$C$2:$D$9861,2,FALSE)</f>
        <v>#N/A</v>
      </c>
    </row>
    <row r="6516" ht="15.75" customHeight="1">
      <c r="A6516" s="2" t="s">
        <v>18018</v>
      </c>
      <c r="B6516" s="2" t="s">
        <v>45180</v>
      </c>
      <c r="C6516" s="2" t="s">
        <v>45181</v>
      </c>
      <c r="D6516" s="2" t="str">
        <f>VLOOKUP(C6516,parsed_protologs!$C$2:$D$9861,2,FALSE)</f>
        <v>#N/A</v>
      </c>
    </row>
    <row r="6517" ht="15.75" customHeight="1">
      <c r="A6517" s="2" t="s">
        <v>18018</v>
      </c>
      <c r="B6517" s="2" t="s">
        <v>45182</v>
      </c>
      <c r="C6517" s="2" t="s">
        <v>45183</v>
      </c>
      <c r="D6517" s="2" t="str">
        <f>VLOOKUP(C6517,parsed_protologs!$C$2:$D$9861,2,FALSE)</f>
        <v>#N/A</v>
      </c>
    </row>
    <row r="6518" ht="15.75" customHeight="1">
      <c r="A6518" s="2" t="s">
        <v>18018</v>
      </c>
      <c r="B6518" s="2" t="s">
        <v>29907</v>
      </c>
      <c r="C6518" s="2" t="s">
        <v>45184</v>
      </c>
      <c r="D6518" s="2" t="str">
        <f>VLOOKUP(C6518,parsed_protologs!$C$2:$D$9861,2,FALSE)</f>
        <v>#N/A</v>
      </c>
    </row>
    <row r="6519" ht="15.75" customHeight="1">
      <c r="A6519" s="2" t="s">
        <v>18018</v>
      </c>
      <c r="B6519" s="2" t="s">
        <v>29923</v>
      </c>
      <c r="C6519" s="2" t="s">
        <v>45185</v>
      </c>
      <c r="D6519" s="2" t="str">
        <f>VLOOKUP(C6519,parsed_protologs!$C$2:$D$9861,2,FALSE)</f>
        <v>#N/A</v>
      </c>
    </row>
    <row r="6520" ht="15.75" customHeight="1">
      <c r="A6520" s="2" t="s">
        <v>18018</v>
      </c>
      <c r="B6520" s="2" t="s">
        <v>29898</v>
      </c>
      <c r="C6520" s="2" t="s">
        <v>45186</v>
      </c>
      <c r="D6520" s="2" t="str">
        <f>VLOOKUP(C6520,parsed_protologs!$C$2:$D$9861,2,FALSE)</f>
        <v>#N/A</v>
      </c>
    </row>
    <row r="6521" ht="15.75" customHeight="1">
      <c r="A6521" s="2" t="s">
        <v>18018</v>
      </c>
      <c r="B6521" s="2" t="s">
        <v>29880</v>
      </c>
      <c r="C6521" s="2" t="s">
        <v>45187</v>
      </c>
      <c r="D6521" s="2" t="str">
        <f>VLOOKUP(C6521,parsed_protologs!$C$2:$D$9861,2,FALSE)</f>
        <v>#N/A</v>
      </c>
    </row>
    <row r="6522" ht="15.75" customHeight="1">
      <c r="A6522" s="2" t="s">
        <v>18018</v>
      </c>
      <c r="B6522" s="2" t="s">
        <v>29961</v>
      </c>
      <c r="C6522" s="2" t="s">
        <v>45188</v>
      </c>
      <c r="D6522" s="2" t="str">
        <f>VLOOKUP(C6522,parsed_protologs!$C$2:$D$9861,2,FALSE)</f>
        <v>#N/A</v>
      </c>
    </row>
    <row r="6523" ht="15.75" customHeight="1">
      <c r="A6523" s="2" t="s">
        <v>18018</v>
      </c>
      <c r="B6523" s="2" t="s">
        <v>29855</v>
      </c>
      <c r="C6523" s="2" t="s">
        <v>45189</v>
      </c>
      <c r="D6523" s="2" t="str">
        <f>VLOOKUP(C6523,parsed_protologs!$C$2:$D$9861,2,FALSE)</f>
        <v>#N/A</v>
      </c>
    </row>
    <row r="6524" ht="15.75" customHeight="1">
      <c r="A6524" s="2" t="s">
        <v>18018</v>
      </c>
      <c r="B6524" s="2" t="s">
        <v>3385</v>
      </c>
      <c r="C6524" s="2" t="s">
        <v>45190</v>
      </c>
      <c r="D6524" s="2" t="str">
        <f>VLOOKUP(C6524,parsed_protologs!$C$2:$D$9861,2,FALSE)</f>
        <v>#N/A</v>
      </c>
    </row>
    <row r="6525" ht="15.75" customHeight="1">
      <c r="A6525" s="2" t="s">
        <v>18018</v>
      </c>
      <c r="B6525" s="2" t="s">
        <v>3388</v>
      </c>
      <c r="C6525" s="2" t="s">
        <v>45191</v>
      </c>
      <c r="D6525" s="2" t="str">
        <f>VLOOKUP(C6525,parsed_protologs!$C$2:$D$9861,2,FALSE)</f>
        <v>#N/A</v>
      </c>
    </row>
    <row r="6526" ht="15.75" customHeight="1">
      <c r="A6526" s="2" t="s">
        <v>18018</v>
      </c>
      <c r="B6526" s="2" t="s">
        <v>29858</v>
      </c>
      <c r="C6526" s="2" t="s">
        <v>45192</v>
      </c>
      <c r="D6526" s="2" t="str">
        <f>VLOOKUP(C6526,parsed_protologs!$C$2:$D$9861,2,FALSE)</f>
        <v>#N/A</v>
      </c>
    </row>
    <row r="6527" ht="15.75" customHeight="1">
      <c r="A6527" s="2" t="s">
        <v>18018</v>
      </c>
      <c r="B6527" s="2" t="s">
        <v>29883</v>
      </c>
      <c r="C6527" s="2" t="s">
        <v>45193</v>
      </c>
      <c r="D6527" s="2" t="str">
        <f>VLOOKUP(C6527,parsed_protologs!$C$2:$D$9861,2,FALSE)</f>
        <v>#N/A</v>
      </c>
    </row>
    <row r="6528" ht="15.75" customHeight="1">
      <c r="A6528" s="2" t="s">
        <v>18018</v>
      </c>
      <c r="B6528" s="2" t="s">
        <v>29852</v>
      </c>
      <c r="C6528" s="2" t="s">
        <v>45194</v>
      </c>
      <c r="D6528" s="2" t="str">
        <f>VLOOKUP(C6528,parsed_protologs!$C$2:$D$9861,2,FALSE)</f>
        <v>#N/A</v>
      </c>
    </row>
    <row r="6529" ht="15.75" customHeight="1">
      <c r="A6529" s="2" t="s">
        <v>18018</v>
      </c>
      <c r="B6529" s="2" t="s">
        <v>45195</v>
      </c>
      <c r="C6529" s="2" t="s">
        <v>45196</v>
      </c>
      <c r="D6529" s="2" t="str">
        <f>VLOOKUP(C6529,parsed_protologs!$C$2:$D$9861,2,FALSE)</f>
        <v>#N/A</v>
      </c>
    </row>
    <row r="6530" ht="15.75" customHeight="1">
      <c r="A6530" s="2" t="s">
        <v>18018</v>
      </c>
      <c r="B6530" s="2" t="s">
        <v>29886</v>
      </c>
      <c r="C6530" s="2" t="s">
        <v>45197</v>
      </c>
      <c r="D6530" s="2" t="str">
        <f>VLOOKUP(C6530,parsed_protologs!$C$2:$D$9861,2,FALSE)</f>
        <v>#N/A</v>
      </c>
    </row>
    <row r="6531" ht="15.75" customHeight="1">
      <c r="A6531" s="2" t="s">
        <v>18018</v>
      </c>
      <c r="B6531" s="2" t="s">
        <v>29802</v>
      </c>
      <c r="C6531" s="2" t="s">
        <v>45198</v>
      </c>
      <c r="D6531" s="2" t="str">
        <f>VLOOKUP(C6531,parsed_protologs!$C$2:$D$9861,2,FALSE)</f>
        <v>#N/A</v>
      </c>
    </row>
    <row r="6532" ht="15.75" customHeight="1">
      <c r="A6532" s="2" t="s">
        <v>18018</v>
      </c>
      <c r="B6532" s="2" t="s">
        <v>29817</v>
      </c>
      <c r="C6532" s="2" t="s">
        <v>45199</v>
      </c>
      <c r="D6532" s="2" t="str">
        <f>VLOOKUP(C6532,parsed_protologs!$C$2:$D$9861,2,FALSE)</f>
        <v>#N/A</v>
      </c>
    </row>
    <row r="6533" ht="15.75" customHeight="1">
      <c r="A6533" s="2" t="s">
        <v>18018</v>
      </c>
      <c r="B6533" s="2" t="s">
        <v>29826</v>
      </c>
      <c r="C6533" s="2" t="s">
        <v>45200</v>
      </c>
      <c r="D6533" s="2" t="str">
        <f>VLOOKUP(C6533,parsed_protologs!$C$2:$D$9861,2,FALSE)</f>
        <v>#N/A</v>
      </c>
    </row>
    <row r="6534" ht="15.75" customHeight="1">
      <c r="A6534" s="2" t="s">
        <v>18018</v>
      </c>
      <c r="B6534" s="2" t="s">
        <v>29933</v>
      </c>
      <c r="C6534" s="2" t="s">
        <v>45201</v>
      </c>
      <c r="D6534" s="2" t="str">
        <f>VLOOKUP(C6534,parsed_protologs!$C$2:$D$9861,2,FALSE)</f>
        <v>#N/A</v>
      </c>
    </row>
    <row r="6535" ht="15.75" customHeight="1">
      <c r="A6535" s="2" t="s">
        <v>18018</v>
      </c>
      <c r="B6535" s="2" t="s">
        <v>29840</v>
      </c>
      <c r="C6535" s="2" t="s">
        <v>45202</v>
      </c>
      <c r="D6535" s="2" t="str">
        <f>VLOOKUP(C6535,parsed_protologs!$C$2:$D$9861,2,FALSE)</f>
        <v>#N/A</v>
      </c>
    </row>
    <row r="6536" ht="15.75" customHeight="1">
      <c r="A6536" s="2" t="s">
        <v>18018</v>
      </c>
      <c r="B6536" s="2" t="s">
        <v>22132</v>
      </c>
      <c r="C6536" s="2" t="s">
        <v>45203</v>
      </c>
      <c r="D6536" s="2" t="str">
        <f>VLOOKUP(C6536,parsed_protologs!$C$2:$D$9861,2,FALSE)</f>
        <v>#N/A</v>
      </c>
    </row>
    <row r="6537" ht="15.75" customHeight="1">
      <c r="A6537" s="2" t="s">
        <v>18018</v>
      </c>
      <c r="B6537" s="2" t="s">
        <v>29939</v>
      </c>
      <c r="C6537" s="2" t="s">
        <v>45204</v>
      </c>
      <c r="D6537" s="2" t="str">
        <f>VLOOKUP(C6537,parsed_protologs!$C$2:$D$9861,2,FALSE)</f>
        <v>#N/A</v>
      </c>
    </row>
    <row r="6538" ht="15.75" customHeight="1">
      <c r="A6538" s="2" t="s">
        <v>18018</v>
      </c>
      <c r="B6538" s="2" t="s">
        <v>29861</v>
      </c>
      <c r="C6538" s="2" t="s">
        <v>45205</v>
      </c>
      <c r="D6538" s="2" t="str">
        <f>VLOOKUP(C6538,parsed_protologs!$C$2:$D$9861,2,FALSE)</f>
        <v>#N/A</v>
      </c>
    </row>
    <row r="6539" ht="15.75" customHeight="1">
      <c r="A6539" s="2" t="s">
        <v>25696</v>
      </c>
      <c r="B6539" s="2" t="s">
        <v>25697</v>
      </c>
      <c r="C6539" s="2" t="s">
        <v>25698</v>
      </c>
      <c r="D6539" s="2" t="str">
        <f>VLOOKUP(C6539,parsed_protologs!$C$2:$D$9861,2,FALSE)</f>
        <v>rid.6885_nm.7263.xml</v>
      </c>
    </row>
    <row r="6540" ht="15.75" customHeight="1">
      <c r="A6540" s="2" t="s">
        <v>23870</v>
      </c>
      <c r="B6540" s="2" t="s">
        <v>23883</v>
      </c>
      <c r="C6540" s="2" t="s">
        <v>23884</v>
      </c>
      <c r="D6540" s="2" t="str">
        <f>VLOOKUP(C6540,parsed_protologs!$C$2:$D$9861,2,FALSE)</f>
        <v>rid.6591_nm.5223.xml</v>
      </c>
    </row>
    <row r="6541" ht="15.75" customHeight="1">
      <c r="A6541" s="2" t="s">
        <v>23870</v>
      </c>
      <c r="B6541" s="2" t="s">
        <v>23886</v>
      </c>
      <c r="C6541" s="2" t="s">
        <v>23887</v>
      </c>
      <c r="D6541" s="2" t="str">
        <f>VLOOKUP(C6541,parsed_protologs!$C$2:$D$9861,2,FALSE)</f>
        <v>rid.6591_nm.5224.xml</v>
      </c>
    </row>
    <row r="6542" ht="15.75" customHeight="1">
      <c r="A6542" s="2" t="s">
        <v>23870</v>
      </c>
      <c r="B6542" s="2" t="s">
        <v>23874</v>
      </c>
      <c r="C6542" s="2" t="s">
        <v>23875</v>
      </c>
      <c r="D6542" s="2" t="str">
        <f>VLOOKUP(C6542,parsed_protologs!$C$2:$D$9861,2,FALSE)</f>
        <v>rid.6591_nm.5220.xml</v>
      </c>
    </row>
    <row r="6543" ht="15.75" customHeight="1">
      <c r="A6543" s="2" t="s">
        <v>23870</v>
      </c>
      <c r="B6543" s="2" t="s">
        <v>23877</v>
      </c>
      <c r="C6543" s="2" t="s">
        <v>23878</v>
      </c>
      <c r="D6543" s="2" t="str">
        <f>VLOOKUP(C6543,parsed_protologs!$C$2:$D$9861,2,FALSE)</f>
        <v>rid.6591_nm.5221.xml</v>
      </c>
    </row>
    <row r="6544" ht="15.75" customHeight="1">
      <c r="A6544" s="2" t="s">
        <v>23870</v>
      </c>
      <c r="B6544" s="2" t="s">
        <v>23871</v>
      </c>
      <c r="C6544" s="2" t="s">
        <v>23872</v>
      </c>
      <c r="D6544" s="2" t="str">
        <f>VLOOKUP(C6544,parsed_protologs!$C$2:$D$9861,2,FALSE)</f>
        <v>rid.6591_nm.14000.xml</v>
      </c>
    </row>
    <row r="6545" ht="15.75" customHeight="1">
      <c r="A6545" s="2" t="s">
        <v>23870</v>
      </c>
      <c r="B6545" s="2" t="s">
        <v>23880</v>
      </c>
      <c r="C6545" s="2" t="s">
        <v>23881</v>
      </c>
      <c r="D6545" s="2" t="str">
        <f>VLOOKUP(C6545,parsed_protologs!$C$2:$D$9861,2,FALSE)</f>
        <v>rid.6591_nm.5222.xml</v>
      </c>
    </row>
    <row r="6546" ht="15.75" customHeight="1">
      <c r="A6546" s="2" t="s">
        <v>26983</v>
      </c>
      <c r="B6546" s="2" t="s">
        <v>26987</v>
      </c>
      <c r="C6546" s="2" t="s">
        <v>26988</v>
      </c>
      <c r="D6546" s="2" t="str">
        <f>VLOOKUP(C6546,parsed_protologs!$C$2:$D$9861,2,FALSE)</f>
        <v>rid.7153_nm.609.xml</v>
      </c>
    </row>
    <row r="6547" ht="15.75" customHeight="1">
      <c r="A6547" s="2" t="s">
        <v>26983</v>
      </c>
      <c r="B6547" s="2" t="s">
        <v>26984</v>
      </c>
      <c r="C6547" s="2" t="s">
        <v>26985</v>
      </c>
      <c r="D6547" s="2" t="str">
        <f>VLOOKUP(C6547,parsed_protologs!$C$2:$D$9861,2,FALSE)</f>
        <v>rid.7153_nm.608.xml</v>
      </c>
    </row>
    <row r="6548" ht="15.75" customHeight="1">
      <c r="A6548" s="2" t="s">
        <v>27025</v>
      </c>
      <c r="B6548" s="2" t="s">
        <v>45206</v>
      </c>
      <c r="C6548" s="2" t="s">
        <v>45207</v>
      </c>
      <c r="D6548" s="2" t="str">
        <f>VLOOKUP(C6548,parsed_protologs!$C$2:$D$9861,2,FALSE)</f>
        <v>#N/A</v>
      </c>
    </row>
    <row r="6549" ht="15.75" customHeight="1">
      <c r="A6549" s="2" t="s">
        <v>27025</v>
      </c>
      <c r="B6549" s="2" t="s">
        <v>1122</v>
      </c>
      <c r="C6549" s="2" t="s">
        <v>27031</v>
      </c>
      <c r="D6549" s="2" t="str">
        <f>VLOOKUP(C6549,parsed_protologs!$C$2:$D$9861,2,FALSE)</f>
        <v>rid.7160_nm.507.xml</v>
      </c>
    </row>
    <row r="6550" ht="15.75" customHeight="1">
      <c r="A6550" s="2" t="s">
        <v>27025</v>
      </c>
      <c r="B6550" s="2" t="s">
        <v>45208</v>
      </c>
      <c r="C6550" s="2" t="s">
        <v>45209</v>
      </c>
      <c r="D6550" s="2" t="str">
        <f>VLOOKUP(C6550,parsed_protologs!$C$2:$D$9861,2,FALSE)</f>
        <v>#N/A</v>
      </c>
    </row>
    <row r="6551" ht="15.75" customHeight="1">
      <c r="A6551" s="2" t="s">
        <v>27025</v>
      </c>
      <c r="B6551" s="2" t="s">
        <v>1119</v>
      </c>
      <c r="C6551" s="2" t="s">
        <v>27029</v>
      </c>
      <c r="D6551" s="2" t="str">
        <f>VLOOKUP(C6551,parsed_protologs!$C$2:$D$9861,2,FALSE)</f>
        <v>rid.7160_nm.506.xml</v>
      </c>
    </row>
    <row r="6552" ht="15.75" customHeight="1">
      <c r="A6552" s="2" t="s">
        <v>27025</v>
      </c>
      <c r="B6552" s="2" t="s">
        <v>27026</v>
      </c>
      <c r="C6552" s="2" t="s">
        <v>27027</v>
      </c>
      <c r="D6552" s="2" t="str">
        <f>VLOOKUP(C6552,parsed_protologs!$C$2:$D$9861,2,FALSE)</f>
        <v>rid.7160_nm.505.xml</v>
      </c>
    </row>
    <row r="6553" ht="15.75" customHeight="1">
      <c r="A6553" s="2" t="s">
        <v>25632</v>
      </c>
      <c r="B6553" s="2" t="s">
        <v>25633</v>
      </c>
      <c r="C6553" s="2" t="s">
        <v>25634</v>
      </c>
      <c r="D6553" s="2" t="str">
        <f>VLOOKUP(C6553,parsed_protologs!$C$2:$D$9861,2,FALSE)</f>
        <v>rid.6868_nm.3499.xml</v>
      </c>
    </row>
    <row r="6554" ht="15.75" customHeight="1">
      <c r="A6554" s="2" t="s">
        <v>26990</v>
      </c>
      <c r="B6554" s="2" t="s">
        <v>45210</v>
      </c>
      <c r="C6554" s="2" t="s">
        <v>45211</v>
      </c>
      <c r="D6554" s="2" t="str">
        <f>VLOOKUP(C6554,parsed_protologs!$C$2:$D$9861,2,FALSE)</f>
        <v>#N/A</v>
      </c>
    </row>
    <row r="6555" ht="15.75" customHeight="1">
      <c r="A6555" s="2" t="s">
        <v>26990</v>
      </c>
      <c r="B6555" s="2" t="s">
        <v>45212</v>
      </c>
      <c r="C6555" s="2" t="s">
        <v>45213</v>
      </c>
      <c r="D6555" s="2" t="str">
        <f>VLOOKUP(C6555,parsed_protologs!$C$2:$D$9861,2,FALSE)</f>
        <v>#N/A</v>
      </c>
    </row>
    <row r="6556" ht="15.75" customHeight="1">
      <c r="A6556" s="2" t="s">
        <v>26990</v>
      </c>
      <c r="B6556" s="2" t="s">
        <v>7189</v>
      </c>
      <c r="C6556" s="2" t="s">
        <v>45214</v>
      </c>
      <c r="D6556" s="2" t="str">
        <f>VLOOKUP(C6556,parsed_protologs!$C$2:$D$9861,2,FALSE)</f>
        <v>#N/A</v>
      </c>
    </row>
    <row r="6557" ht="15.75" customHeight="1">
      <c r="A6557" s="2" t="s">
        <v>26990</v>
      </c>
      <c r="B6557" s="2" t="s">
        <v>7186</v>
      </c>
      <c r="C6557" s="2" t="s">
        <v>26991</v>
      </c>
      <c r="D6557" s="2" t="str">
        <f>VLOOKUP(C6557,parsed_protologs!$C$2:$D$9861,2,FALSE)</f>
        <v>rid.7154_nm.1860.xml</v>
      </c>
    </row>
    <row r="6558" ht="15.75" customHeight="1">
      <c r="A6558" s="2" t="s">
        <v>26990</v>
      </c>
      <c r="B6558" s="2" t="s">
        <v>45215</v>
      </c>
      <c r="C6558" s="2" t="s">
        <v>45216</v>
      </c>
      <c r="D6558" s="2" t="str">
        <f>VLOOKUP(C6558,parsed_protologs!$C$2:$D$9861,2,FALSE)</f>
        <v>#N/A</v>
      </c>
    </row>
    <row r="6559" ht="15.75" customHeight="1">
      <c r="A6559" s="2" t="s">
        <v>26993</v>
      </c>
      <c r="B6559" s="2" t="s">
        <v>26994</v>
      </c>
      <c r="C6559" s="2" t="s">
        <v>26995</v>
      </c>
      <c r="D6559" s="2" t="str">
        <f>VLOOKUP(C6559,parsed_protologs!$C$2:$D$9861,2,FALSE)</f>
        <v>rid.7155_nm.6009.xml</v>
      </c>
    </row>
    <row r="6560" ht="15.75" customHeight="1">
      <c r="A6560" s="2" t="s">
        <v>26993</v>
      </c>
      <c r="B6560" s="2" t="s">
        <v>26997</v>
      </c>
      <c r="C6560" s="2" t="s">
        <v>26998</v>
      </c>
      <c r="D6560" s="2" t="str">
        <f>VLOOKUP(C6560,parsed_protologs!$C$2:$D$9861,2,FALSE)</f>
        <v>rid.7155_nm.6010.xml</v>
      </c>
    </row>
    <row r="6561" ht="15.75" customHeight="1">
      <c r="A6561" s="2" t="s">
        <v>27000</v>
      </c>
      <c r="B6561" s="2" t="s">
        <v>27001</v>
      </c>
      <c r="C6561" s="2" t="s">
        <v>27002</v>
      </c>
      <c r="D6561" s="2" t="str">
        <f>VLOOKUP(C6561,parsed_protologs!$C$2:$D$9861,2,FALSE)</f>
        <v>rid.7156_nm.6375.xml</v>
      </c>
    </row>
    <row r="6562" ht="15.75" customHeight="1">
      <c r="A6562" s="2" t="s">
        <v>25700</v>
      </c>
      <c r="B6562" s="2" t="s">
        <v>25701</v>
      </c>
      <c r="C6562" s="2" t="s">
        <v>25702</v>
      </c>
      <c r="D6562" s="2" t="str">
        <f>VLOOKUP(C6562,parsed_protologs!$C$2:$D$9861,2,FALSE)</f>
        <v>rid.6886_nm.4357.xml</v>
      </c>
    </row>
    <row r="6563" ht="15.75" customHeight="1">
      <c r="A6563" s="2" t="s">
        <v>25700</v>
      </c>
      <c r="B6563" s="2" t="s">
        <v>45217</v>
      </c>
      <c r="C6563" s="2" t="s">
        <v>45218</v>
      </c>
      <c r="D6563" s="2" t="str">
        <f>VLOOKUP(C6563,parsed_protologs!$C$2:$D$9861,2,FALSE)</f>
        <v>#N/A</v>
      </c>
    </row>
    <row r="6564" ht="15.75" customHeight="1">
      <c r="A6564" s="2" t="s">
        <v>11153</v>
      </c>
      <c r="B6564" s="2" t="s">
        <v>11154</v>
      </c>
      <c r="C6564" s="2" t="s">
        <v>11155</v>
      </c>
      <c r="D6564" s="2" t="str">
        <f>VLOOKUP(C6564,parsed_protologs!$C$2:$D$9861,2,FALSE)</f>
        <v>rid.2677_nm.954.xml</v>
      </c>
    </row>
    <row r="6565" ht="15.75" customHeight="1">
      <c r="A6565" s="2" t="s">
        <v>27011</v>
      </c>
      <c r="B6565" s="2" t="s">
        <v>16424</v>
      </c>
      <c r="C6565" s="2" t="s">
        <v>27012</v>
      </c>
      <c r="D6565" s="2" t="str">
        <f>VLOOKUP(C6565,parsed_protologs!$C$2:$D$9861,2,FALSE)</f>
        <v>rid.7158_nm.1204.xml</v>
      </c>
    </row>
    <row r="6566" ht="15.75" customHeight="1">
      <c r="A6566" s="2" t="s">
        <v>27011</v>
      </c>
      <c r="B6566" s="2" t="s">
        <v>16427</v>
      </c>
      <c r="C6566" s="2" t="s">
        <v>45219</v>
      </c>
      <c r="D6566" s="2" t="str">
        <f>VLOOKUP(C6566,parsed_protologs!$C$2:$D$9861,2,FALSE)</f>
        <v>#N/A</v>
      </c>
    </row>
    <row r="6567" ht="15.75" customHeight="1">
      <c r="A6567" s="2" t="s">
        <v>13188</v>
      </c>
      <c r="B6567" s="2" t="s">
        <v>13189</v>
      </c>
      <c r="C6567" s="2" t="s">
        <v>13190</v>
      </c>
      <c r="D6567" s="2" t="str">
        <f>VLOOKUP(C6567,parsed_protologs!$C$2:$D$9861,2,FALSE)</f>
        <v>rid.3415_nm.1199.xml</v>
      </c>
    </row>
    <row r="6568" ht="15.75" customHeight="1">
      <c r="A6568" s="2" t="s">
        <v>26845</v>
      </c>
      <c r="B6568" s="2" t="s">
        <v>26846</v>
      </c>
      <c r="C6568" s="2" t="s">
        <v>26847</v>
      </c>
      <c r="D6568" s="2" t="str">
        <f>VLOOKUP(C6568,parsed_protologs!$C$2:$D$9861,2,FALSE)</f>
        <v>rid.7119_nm.3003.xml</v>
      </c>
    </row>
    <row r="6569" ht="15.75" customHeight="1">
      <c r="A6569" s="2" t="s">
        <v>27033</v>
      </c>
      <c r="B6569" s="2" t="s">
        <v>27034</v>
      </c>
      <c r="C6569" s="2" t="s">
        <v>27035</v>
      </c>
      <c r="D6569" s="2" t="str">
        <f>VLOOKUP(C6569,parsed_protologs!$C$2:$D$9861,2,FALSE)</f>
        <v>rid.7161_nm.6511.xml</v>
      </c>
    </row>
    <row r="6570" ht="15.75" customHeight="1">
      <c r="A6570" s="2" t="s">
        <v>26917</v>
      </c>
      <c r="B6570" s="2" t="s">
        <v>26921</v>
      </c>
      <c r="C6570" s="2" t="s">
        <v>26922</v>
      </c>
      <c r="D6570" s="2" t="str">
        <f>VLOOKUP(C6570,parsed_protologs!$C$2:$D$9861,2,FALSE)</f>
        <v>rid.7145_nm.4344.xml</v>
      </c>
    </row>
    <row r="6571" ht="15.75" customHeight="1">
      <c r="A6571" s="2" t="s">
        <v>26917</v>
      </c>
      <c r="B6571" s="2" t="s">
        <v>26918</v>
      </c>
      <c r="C6571" s="2" t="s">
        <v>26919</v>
      </c>
      <c r="D6571" s="2" t="str">
        <f>VLOOKUP(C6571,parsed_protologs!$C$2:$D$9861,2,FALSE)</f>
        <v>rid.7145_nm.4342.xml</v>
      </c>
    </row>
    <row r="6572" ht="15.75" customHeight="1">
      <c r="A6572" s="2" t="s">
        <v>8895</v>
      </c>
      <c r="B6572" s="2" t="s">
        <v>8896</v>
      </c>
      <c r="C6572" s="2" t="s">
        <v>8897</v>
      </c>
      <c r="D6572" s="2" t="str">
        <f>VLOOKUP(C6572,parsed_protologs!$C$2:$D$9861,2,FALSE)</f>
        <v>rid.2123_nm.386.xml</v>
      </c>
    </row>
    <row r="6573" ht="15.75" customHeight="1">
      <c r="A6573" s="2" t="s">
        <v>27037</v>
      </c>
      <c r="B6573" s="2" t="s">
        <v>27038</v>
      </c>
      <c r="C6573" s="2" t="s">
        <v>27039</v>
      </c>
      <c r="D6573" s="2" t="str">
        <f>VLOOKUP(C6573,parsed_protologs!$C$2:$D$9861,2,FALSE)</f>
        <v>rid.7162_nm.3852.xml</v>
      </c>
    </row>
    <row r="6574" ht="15.75" customHeight="1">
      <c r="A6574" s="2" t="s">
        <v>8892</v>
      </c>
      <c r="B6574" s="2" t="s">
        <v>2745</v>
      </c>
      <c r="C6574" s="2" t="s">
        <v>8893</v>
      </c>
      <c r="D6574" s="2" t="str">
        <f>VLOOKUP(C6574,parsed_protologs!$C$2:$D$9861,2,FALSE)</f>
        <v>rid.2122_nm.4079.xml</v>
      </c>
    </row>
    <row r="6575" ht="15.75" customHeight="1">
      <c r="A6575" s="2" t="s">
        <v>45220</v>
      </c>
      <c r="B6575" s="2" t="s">
        <v>41967</v>
      </c>
      <c r="C6575" s="2" t="s">
        <v>45221</v>
      </c>
      <c r="D6575" s="2" t="str">
        <f>VLOOKUP(C6575,parsed_protologs!$C$2:$D$9861,2,FALSE)</f>
        <v>#N/A</v>
      </c>
    </row>
    <row r="6576" ht="15.75" customHeight="1">
      <c r="A6576" s="2" t="s">
        <v>45220</v>
      </c>
      <c r="B6576" s="2" t="s">
        <v>41963</v>
      </c>
      <c r="C6576" s="2" t="s">
        <v>45222</v>
      </c>
      <c r="D6576" s="2" t="str">
        <f>VLOOKUP(C6576,parsed_protologs!$C$2:$D$9861,2,FALSE)</f>
        <v>#N/A</v>
      </c>
    </row>
    <row r="6577" ht="15.75" customHeight="1">
      <c r="A6577" s="2" t="s">
        <v>45220</v>
      </c>
      <c r="B6577" s="2" t="s">
        <v>42144</v>
      </c>
      <c r="C6577" s="2" t="s">
        <v>45223</v>
      </c>
      <c r="D6577" s="2" t="str">
        <f>VLOOKUP(C6577,parsed_protologs!$C$2:$D$9861,2,FALSE)</f>
        <v>#N/A</v>
      </c>
    </row>
    <row r="6578" ht="15.75" customHeight="1">
      <c r="A6578" s="2" t="s">
        <v>45220</v>
      </c>
      <c r="B6578" s="2" t="s">
        <v>45224</v>
      </c>
      <c r="C6578" s="2" t="s">
        <v>45225</v>
      </c>
      <c r="D6578" s="2" t="str">
        <f>VLOOKUP(C6578,parsed_protologs!$C$2:$D$9861,2,FALSE)</f>
        <v>#N/A</v>
      </c>
    </row>
    <row r="6579" ht="15.75" customHeight="1">
      <c r="A6579" s="2" t="s">
        <v>45220</v>
      </c>
      <c r="B6579" s="2" t="s">
        <v>45226</v>
      </c>
      <c r="C6579" s="2" t="s">
        <v>45227</v>
      </c>
      <c r="D6579" s="2" t="str">
        <f>VLOOKUP(C6579,parsed_protologs!$C$2:$D$9861,2,FALSE)</f>
        <v>#N/A</v>
      </c>
    </row>
    <row r="6580" ht="15.75" customHeight="1">
      <c r="A6580" s="2" t="s">
        <v>7495</v>
      </c>
      <c r="B6580" s="2" t="s">
        <v>7496</v>
      </c>
      <c r="C6580" s="2" t="s">
        <v>7497</v>
      </c>
      <c r="D6580" s="2" t="str">
        <f>VLOOKUP(C6580,parsed_protologs!$C$2:$D$9861,2,FALSE)</f>
        <v>rid.1772_nm.7867.xml</v>
      </c>
    </row>
    <row r="6581" ht="15.75" customHeight="1">
      <c r="A6581" s="2" t="s">
        <v>27041</v>
      </c>
      <c r="B6581" s="2" t="s">
        <v>27819</v>
      </c>
      <c r="C6581" s="2" t="s">
        <v>45228</v>
      </c>
      <c r="D6581" s="2" t="str">
        <f>VLOOKUP(C6581,parsed_protologs!$C$2:$D$9861,2,FALSE)</f>
        <v>#N/A</v>
      </c>
    </row>
    <row r="6582" ht="15.75" customHeight="1">
      <c r="A6582" s="2" t="s">
        <v>27041</v>
      </c>
      <c r="B6582" s="2" t="s">
        <v>27048</v>
      </c>
      <c r="C6582" s="2" t="s">
        <v>27049</v>
      </c>
      <c r="D6582" s="2" t="str">
        <f>VLOOKUP(C6582,parsed_protologs!$C$2:$D$9861,2,FALSE)</f>
        <v>rid.7163_nm.8185.xml</v>
      </c>
    </row>
    <row r="6583" ht="15.75" customHeight="1">
      <c r="A6583" s="2" t="s">
        <v>27041</v>
      </c>
      <c r="B6583" s="2" t="s">
        <v>27816</v>
      </c>
      <c r="C6583" s="2" t="s">
        <v>45229</v>
      </c>
      <c r="D6583" s="2" t="str">
        <f>VLOOKUP(C6583,parsed_protologs!$C$2:$D$9861,2,FALSE)</f>
        <v>#N/A</v>
      </c>
    </row>
    <row r="6584" ht="15.75" customHeight="1">
      <c r="A6584" s="2" t="s">
        <v>27041</v>
      </c>
      <c r="B6584" s="2" t="s">
        <v>27042</v>
      </c>
      <c r="C6584" s="2" t="s">
        <v>27043</v>
      </c>
      <c r="D6584" s="2" t="str">
        <f>VLOOKUP(C6584,parsed_protologs!$C$2:$D$9861,2,FALSE)</f>
        <v>rid.7163_nm.8163.xml</v>
      </c>
    </row>
    <row r="6585" ht="15.75" customHeight="1">
      <c r="A6585" s="2" t="s">
        <v>27041</v>
      </c>
      <c r="B6585" s="2" t="s">
        <v>15340</v>
      </c>
      <c r="C6585" s="2" t="s">
        <v>45230</v>
      </c>
      <c r="D6585" s="2" t="str">
        <f>VLOOKUP(C6585,parsed_protologs!$C$2:$D$9861,2,FALSE)</f>
        <v>#N/A</v>
      </c>
    </row>
    <row r="6586" ht="15.75" customHeight="1">
      <c r="A6586" s="2" t="s">
        <v>27041</v>
      </c>
      <c r="B6586" s="2" t="s">
        <v>27045</v>
      </c>
      <c r="C6586" s="2" t="s">
        <v>27046</v>
      </c>
      <c r="D6586" s="2" t="str">
        <f>VLOOKUP(C6586,parsed_protologs!$C$2:$D$9861,2,FALSE)</f>
        <v>rid.7163_nm.8164.xml</v>
      </c>
    </row>
    <row r="6587" ht="15.75" customHeight="1">
      <c r="A6587" s="2" t="s">
        <v>27041</v>
      </c>
      <c r="B6587" s="2" t="s">
        <v>27051</v>
      </c>
      <c r="C6587" s="2" t="s">
        <v>27052</v>
      </c>
      <c r="D6587" s="2" t="str">
        <f>VLOOKUP(C6587,parsed_protologs!$C$2:$D$9861,2,FALSE)</f>
        <v>rid.7163_nm.8186.xml</v>
      </c>
    </row>
    <row r="6588" ht="15.75" customHeight="1">
      <c r="A6588" s="2" t="s">
        <v>25688</v>
      </c>
      <c r="B6588" s="2" t="s">
        <v>25689</v>
      </c>
      <c r="C6588" s="2" t="s">
        <v>25690</v>
      </c>
      <c r="D6588" s="2" t="str">
        <f>VLOOKUP(C6588,parsed_protologs!$C$2:$D$9861,2,FALSE)</f>
        <v>rid.6883_nm.5780.xml</v>
      </c>
    </row>
    <row r="6589" ht="15.75" customHeight="1">
      <c r="A6589" s="2" t="s">
        <v>26924</v>
      </c>
      <c r="B6589" s="2" t="s">
        <v>26925</v>
      </c>
      <c r="C6589" s="2" t="s">
        <v>26926</v>
      </c>
      <c r="D6589" s="2" t="str">
        <f>VLOOKUP(C6589,parsed_protologs!$C$2:$D$9861,2,FALSE)</f>
        <v>rid.7146_nm.4794.xml</v>
      </c>
    </row>
    <row r="6590" ht="15.75" customHeight="1">
      <c r="A6590" s="2" t="s">
        <v>26928</v>
      </c>
      <c r="B6590" s="2" t="s">
        <v>26932</v>
      </c>
      <c r="C6590" s="2" t="s">
        <v>26933</v>
      </c>
      <c r="D6590" s="2" t="str">
        <f>VLOOKUP(C6590,parsed_protologs!$C$2:$D$9861,2,FALSE)</f>
        <v>rid.7147_nm.4789.xml</v>
      </c>
    </row>
    <row r="6591" ht="15.75" customHeight="1">
      <c r="A6591" s="2" t="s">
        <v>26928</v>
      </c>
      <c r="B6591" s="2" t="s">
        <v>26929</v>
      </c>
      <c r="C6591" s="2" t="s">
        <v>26930</v>
      </c>
      <c r="D6591" s="2" t="str">
        <f>VLOOKUP(C6591,parsed_protologs!$C$2:$D$9861,2,FALSE)</f>
        <v>rid.7147_nm.4782.xml</v>
      </c>
    </row>
    <row r="6592" ht="15.75" customHeight="1">
      <c r="A6592" s="2" t="s">
        <v>26928</v>
      </c>
      <c r="B6592" s="2" t="s">
        <v>26938</v>
      </c>
      <c r="C6592" s="2" t="s">
        <v>26939</v>
      </c>
      <c r="D6592" s="2" t="str">
        <f>VLOOKUP(C6592,parsed_protologs!$C$2:$D$9861,2,FALSE)</f>
        <v>rid.7147_nm.4807.xml</v>
      </c>
    </row>
    <row r="6593" ht="15.75" customHeight="1">
      <c r="A6593" s="2" t="s">
        <v>26928</v>
      </c>
      <c r="B6593" s="2" t="s">
        <v>26935</v>
      </c>
      <c r="C6593" s="2" t="s">
        <v>26936</v>
      </c>
      <c r="D6593" s="2" t="str">
        <f>VLOOKUP(C6593,parsed_protologs!$C$2:$D$9861,2,FALSE)</f>
        <v>rid.7147_nm.4790.xml</v>
      </c>
    </row>
    <row r="6594" ht="15.75" customHeight="1">
      <c r="A6594" s="2" t="s">
        <v>26941</v>
      </c>
      <c r="B6594" s="2" t="s">
        <v>26942</v>
      </c>
      <c r="C6594" s="2" t="s">
        <v>26943</v>
      </c>
      <c r="D6594" s="2" t="str">
        <f>VLOOKUP(C6594,parsed_protologs!$C$2:$D$9861,2,FALSE)</f>
        <v>rid.7148_nm.4801.xml</v>
      </c>
    </row>
    <row r="6595" ht="15.75" customHeight="1">
      <c r="A6595" s="2" t="s">
        <v>25692</v>
      </c>
      <c r="B6595" s="2" t="s">
        <v>25693</v>
      </c>
      <c r="C6595" s="2" t="s">
        <v>25694</v>
      </c>
      <c r="D6595" s="2" t="str">
        <f>VLOOKUP(C6595,parsed_protologs!$C$2:$D$9861,2,FALSE)</f>
        <v>rid.6884_nm.5261.xml</v>
      </c>
    </row>
    <row r="6596" ht="15.75" customHeight="1">
      <c r="A6596" s="2" t="s">
        <v>13192</v>
      </c>
      <c r="B6596" s="2" t="s">
        <v>13193</v>
      </c>
      <c r="C6596" s="2" t="s">
        <v>13194</v>
      </c>
      <c r="D6596" s="2" t="str">
        <f>VLOOKUP(C6596,parsed_protologs!$C$2:$D$9861,2,FALSE)</f>
        <v>rid.3416_nm.1051.xml</v>
      </c>
    </row>
    <row r="6597" ht="15.75" customHeight="1">
      <c r="A6597" s="2" t="s">
        <v>13192</v>
      </c>
      <c r="B6597" s="2" t="s">
        <v>13199</v>
      </c>
      <c r="C6597" s="2" t="s">
        <v>13200</v>
      </c>
      <c r="D6597" s="2" t="str">
        <f>VLOOKUP(C6597,parsed_protologs!$C$2:$D$9861,2,FALSE)</f>
        <v>rid.3416_nm.1053.xml</v>
      </c>
    </row>
    <row r="6598" ht="15.75" customHeight="1">
      <c r="A6598" s="2" t="s">
        <v>13192</v>
      </c>
      <c r="B6598" s="2" t="s">
        <v>13202</v>
      </c>
      <c r="C6598" s="2" t="s">
        <v>13203</v>
      </c>
      <c r="D6598" s="2" t="str">
        <f>VLOOKUP(C6598,parsed_protologs!$C$2:$D$9861,2,FALSE)</f>
        <v>rid.3416_nm.1054.xml</v>
      </c>
    </row>
    <row r="6599" ht="15.75" customHeight="1">
      <c r="A6599" s="2" t="s">
        <v>13192</v>
      </c>
      <c r="B6599" s="2" t="s">
        <v>13205</v>
      </c>
      <c r="C6599" s="2" t="s">
        <v>13206</v>
      </c>
      <c r="D6599" s="2" t="str">
        <f>VLOOKUP(C6599,parsed_protologs!$C$2:$D$9861,2,FALSE)</f>
        <v>rid.3416_nm.1055.xml</v>
      </c>
    </row>
    <row r="6600" ht="15.75" customHeight="1">
      <c r="A6600" s="2" t="s">
        <v>13192</v>
      </c>
      <c r="B6600" s="2" t="s">
        <v>13196</v>
      </c>
      <c r="C6600" s="2" t="s">
        <v>13197</v>
      </c>
      <c r="D6600" s="2" t="str">
        <f>VLOOKUP(C6600,parsed_protologs!$C$2:$D$9861,2,FALSE)</f>
        <v>rid.3416_nm.1052.xml</v>
      </c>
    </row>
    <row r="6601" ht="15.75" customHeight="1">
      <c r="A6601" s="2" t="s">
        <v>26885</v>
      </c>
      <c r="B6601" s="2" t="s">
        <v>26889</v>
      </c>
      <c r="C6601" s="2" t="s">
        <v>26890</v>
      </c>
      <c r="D6601" s="2" t="str">
        <f>VLOOKUP(C6601,parsed_protologs!$C$2:$D$9861,2,FALSE)</f>
        <v>rid.7139_nm.292.xml</v>
      </c>
    </row>
    <row r="6602" ht="15.75" customHeight="1">
      <c r="A6602" s="2" t="s">
        <v>26885</v>
      </c>
      <c r="B6602" s="2" t="s">
        <v>26886</v>
      </c>
      <c r="C6602" s="2" t="s">
        <v>26887</v>
      </c>
      <c r="D6602" s="2" t="str">
        <f>VLOOKUP(C6602,parsed_protologs!$C$2:$D$9861,2,FALSE)</f>
        <v>rid.7139_nm.288.xml</v>
      </c>
    </row>
    <row r="6603" ht="15.75" customHeight="1">
      <c r="A6603" s="2" t="s">
        <v>8899</v>
      </c>
      <c r="B6603" s="2" t="s">
        <v>8900</v>
      </c>
      <c r="C6603" s="2" t="s">
        <v>8901</v>
      </c>
      <c r="D6603" s="2" t="str">
        <f>VLOOKUP(C6603,parsed_protologs!$C$2:$D$9861,2,FALSE)</f>
        <v>rid.2124_nm.4975.xml</v>
      </c>
    </row>
    <row r="6604" ht="15.75" customHeight="1">
      <c r="A6604" s="2" t="s">
        <v>27109</v>
      </c>
      <c r="B6604" s="2" t="s">
        <v>27110</v>
      </c>
      <c r="C6604" s="2" t="s">
        <v>27111</v>
      </c>
      <c r="D6604" s="2" t="str">
        <f>VLOOKUP(C6604,parsed_protologs!$C$2:$D$9861,2,FALSE)</f>
        <v>rid.7177_nm.4652.xml</v>
      </c>
    </row>
    <row r="6605" ht="15.75" customHeight="1">
      <c r="A6605" s="2" t="s">
        <v>25704</v>
      </c>
      <c r="B6605" s="2" t="s">
        <v>25705</v>
      </c>
      <c r="C6605" s="2" t="s">
        <v>25706</v>
      </c>
      <c r="D6605" s="2" t="str">
        <f>VLOOKUP(C6605,parsed_protologs!$C$2:$D$9861,2,FALSE)</f>
        <v>rid.6887_nm.7285.xml</v>
      </c>
    </row>
    <row r="6606" ht="15.75" customHeight="1">
      <c r="A6606" s="2" t="s">
        <v>27113</v>
      </c>
      <c r="B6606" s="2" t="s">
        <v>27114</v>
      </c>
      <c r="C6606" s="2" t="s">
        <v>27115</v>
      </c>
      <c r="D6606" s="2" t="str">
        <f>VLOOKUP(C6606,parsed_protologs!$C$2:$D$9861,2,FALSE)</f>
        <v>rid.7178_nm.3625.xml</v>
      </c>
    </row>
    <row r="6607" ht="15.75" customHeight="1">
      <c r="A6607" s="2" t="s">
        <v>27074</v>
      </c>
      <c r="B6607" s="2" t="s">
        <v>27075</v>
      </c>
      <c r="C6607" s="2" t="s">
        <v>27076</v>
      </c>
      <c r="D6607" s="2" t="str">
        <f>VLOOKUP(C6607,parsed_protologs!$C$2:$D$9861,2,FALSE)</f>
        <v>rid.7170_nm.4778.xml</v>
      </c>
    </row>
    <row r="6608" ht="15.75" customHeight="1">
      <c r="A6608" s="2" t="s">
        <v>27124</v>
      </c>
      <c r="B6608" s="2" t="s">
        <v>27125</v>
      </c>
      <c r="C6608" s="2" t="s">
        <v>27126</v>
      </c>
      <c r="D6608" s="2" t="str">
        <f>VLOOKUP(C6608,parsed_protologs!$C$2:$D$9861,2,FALSE)</f>
        <v>rid.7180_nm.4803.xml</v>
      </c>
    </row>
    <row r="6609" ht="15.75" customHeight="1">
      <c r="A6609" s="2" t="s">
        <v>25708</v>
      </c>
      <c r="B6609" s="2" t="s">
        <v>25709</v>
      </c>
      <c r="C6609" s="2" t="s">
        <v>25710</v>
      </c>
      <c r="D6609" s="2" t="str">
        <f>VLOOKUP(C6609,parsed_protologs!$C$2:$D$9861,2,FALSE)</f>
        <v>rid.6888_nm.1148.xml</v>
      </c>
    </row>
    <row r="6610" ht="15.75" customHeight="1">
      <c r="A6610" s="2" t="s">
        <v>25708</v>
      </c>
      <c r="B6610" s="2" t="s">
        <v>25712</v>
      </c>
      <c r="C6610" s="2" t="s">
        <v>25713</v>
      </c>
      <c r="D6610" s="2" t="str">
        <f>VLOOKUP(C6610,parsed_protologs!$C$2:$D$9861,2,FALSE)</f>
        <v>rid.6888_nm.1149.xml</v>
      </c>
    </row>
    <row r="6611" ht="15.75" customHeight="1">
      <c r="A6611" s="2" t="s">
        <v>26899</v>
      </c>
      <c r="B6611" s="2" t="s">
        <v>26900</v>
      </c>
      <c r="C6611" s="2" t="s">
        <v>26901</v>
      </c>
      <c r="D6611" s="2" t="str">
        <f>VLOOKUP(C6611,parsed_protologs!$C$2:$D$9861,2,FALSE)</f>
        <v>rid.7140_nm.4786.xml</v>
      </c>
    </row>
    <row r="6612" ht="15.75" customHeight="1">
      <c r="A6612" s="2" t="s">
        <v>27078</v>
      </c>
      <c r="B6612" s="2" t="s">
        <v>27082</v>
      </c>
      <c r="C6612" s="2" t="s">
        <v>27083</v>
      </c>
      <c r="D6612" s="2" t="str">
        <f>VLOOKUP(C6612,parsed_protologs!$C$2:$D$9861,2,FALSE)</f>
        <v>rid.7171_nm.4180.xml</v>
      </c>
    </row>
    <row r="6613" ht="15.75" customHeight="1">
      <c r="A6613" s="2" t="s">
        <v>27078</v>
      </c>
      <c r="B6613" s="2" t="s">
        <v>27085</v>
      </c>
      <c r="C6613" s="2" t="s">
        <v>27086</v>
      </c>
      <c r="D6613" s="2" t="str">
        <f>VLOOKUP(C6613,parsed_protologs!$C$2:$D$9861,2,FALSE)</f>
        <v>rid.7171_nm.4185.xml</v>
      </c>
    </row>
    <row r="6614" ht="15.75" customHeight="1">
      <c r="A6614" s="2" t="s">
        <v>27078</v>
      </c>
      <c r="B6614" s="2" t="s">
        <v>27079</v>
      </c>
      <c r="C6614" s="2" t="s">
        <v>27080</v>
      </c>
      <c r="D6614" s="2" t="str">
        <f>VLOOKUP(C6614,parsed_protologs!$C$2:$D$9861,2,FALSE)</f>
        <v>rid.7171_nm.4176.xml</v>
      </c>
    </row>
    <row r="6615" ht="15.75" customHeight="1">
      <c r="A6615" s="2" t="s">
        <v>27128</v>
      </c>
      <c r="B6615" s="2" t="s">
        <v>27129</v>
      </c>
      <c r="C6615" s="2" t="s">
        <v>27130</v>
      </c>
      <c r="D6615" s="2" t="str">
        <f>VLOOKUP(C6615,parsed_protologs!$C$2:$D$9861,2,FALSE)</f>
        <v>rid.7181_nm.5909.xml</v>
      </c>
    </row>
    <row r="6616" ht="15.75" customHeight="1">
      <c r="A6616" s="2" t="s">
        <v>27128</v>
      </c>
      <c r="B6616" s="2" t="s">
        <v>27132</v>
      </c>
      <c r="C6616" s="2" t="s">
        <v>27133</v>
      </c>
      <c r="D6616" s="2" t="str">
        <f>VLOOKUP(C6616,parsed_protologs!$C$2:$D$9861,2,FALSE)</f>
        <v>rid.7181_nm.5910.xml</v>
      </c>
    </row>
    <row r="6617" ht="15.75" customHeight="1">
      <c r="A6617" s="2" t="s">
        <v>27088</v>
      </c>
      <c r="B6617" s="2" t="s">
        <v>27094</v>
      </c>
      <c r="C6617" s="2" t="s">
        <v>27095</v>
      </c>
      <c r="D6617" s="2" t="str">
        <f>VLOOKUP(C6617,parsed_protologs!$C$2:$D$9861,2,FALSE)</f>
        <v>rid.7172_nm.5165.xml</v>
      </c>
    </row>
    <row r="6618" ht="15.75" customHeight="1">
      <c r="A6618" s="2" t="s">
        <v>27088</v>
      </c>
      <c r="B6618" s="2" t="s">
        <v>27091</v>
      </c>
      <c r="C6618" s="2" t="s">
        <v>27092</v>
      </c>
      <c r="D6618" s="2" t="str">
        <f>VLOOKUP(C6618,parsed_protologs!$C$2:$D$9861,2,FALSE)</f>
        <v>rid.7172_nm.5163.xml</v>
      </c>
    </row>
    <row r="6619" ht="15.75" customHeight="1">
      <c r="A6619" s="2" t="s">
        <v>27088</v>
      </c>
      <c r="B6619" s="2" t="s">
        <v>45231</v>
      </c>
      <c r="C6619" s="2" t="s">
        <v>45232</v>
      </c>
      <c r="D6619" s="2" t="str">
        <f>VLOOKUP(C6619,parsed_protologs!$C$2:$D$9861,2,FALSE)</f>
        <v>#N/A</v>
      </c>
    </row>
    <row r="6620" ht="15.75" customHeight="1">
      <c r="A6620" s="2" t="s">
        <v>27088</v>
      </c>
      <c r="B6620" s="2" t="s">
        <v>26813</v>
      </c>
      <c r="C6620" s="2" t="s">
        <v>27089</v>
      </c>
      <c r="D6620" s="2" t="str">
        <f>VLOOKUP(C6620,parsed_protologs!$C$2:$D$9861,2,FALSE)</f>
        <v>rid.7172_nm.5162.xml</v>
      </c>
    </row>
    <row r="6621" ht="15.75" customHeight="1">
      <c r="A6621" s="2" t="s">
        <v>25723</v>
      </c>
      <c r="B6621" s="2" t="s">
        <v>25724</v>
      </c>
      <c r="C6621" s="2" t="s">
        <v>25725</v>
      </c>
      <c r="D6621" s="2" t="str">
        <f>VLOOKUP(C6621,parsed_protologs!$C$2:$D$9861,2,FALSE)</f>
        <v>rid.6890_nm.4487.xml</v>
      </c>
    </row>
    <row r="6622" ht="15.75" customHeight="1">
      <c r="A6622" s="2" t="s">
        <v>25723</v>
      </c>
      <c r="B6622" s="2" t="s">
        <v>25727</v>
      </c>
      <c r="C6622" s="2" t="s">
        <v>25728</v>
      </c>
      <c r="D6622" s="2" t="str">
        <f>VLOOKUP(C6622,parsed_protologs!$C$2:$D$9861,2,FALSE)</f>
        <v>rid.6890_nm.4488.xml</v>
      </c>
    </row>
    <row r="6623" ht="15.75" customHeight="1">
      <c r="A6623" s="2" t="s">
        <v>27135</v>
      </c>
      <c r="B6623" s="2" t="s">
        <v>27136</v>
      </c>
      <c r="C6623" s="2" t="s">
        <v>27137</v>
      </c>
      <c r="D6623" s="2" t="str">
        <f>VLOOKUP(C6623,parsed_protologs!$C$2:$D$9861,2,FALSE)</f>
        <v>rid.7182_nm.6617.xml</v>
      </c>
    </row>
    <row r="6624" ht="15.75" customHeight="1">
      <c r="A6624" s="2" t="s">
        <v>27139</v>
      </c>
      <c r="B6624" s="2" t="s">
        <v>27140</v>
      </c>
      <c r="C6624" s="2" t="s">
        <v>27141</v>
      </c>
      <c r="D6624" s="2" t="str">
        <f>VLOOKUP(C6624,parsed_protologs!$C$2:$D$9861,2,FALSE)</f>
        <v>rid.7183_nm.5561.xml</v>
      </c>
    </row>
    <row r="6625" ht="15.75" customHeight="1">
      <c r="A6625" s="2" t="s">
        <v>8903</v>
      </c>
      <c r="B6625" s="2" t="s">
        <v>8904</v>
      </c>
      <c r="C6625" s="2" t="s">
        <v>8905</v>
      </c>
      <c r="D6625" s="2" t="str">
        <f>VLOOKUP(C6625,parsed_protologs!$C$2:$D$9861,2,FALSE)</f>
        <v>rid.2125_nm.7859.xml</v>
      </c>
    </row>
    <row r="6626" ht="15.75" customHeight="1">
      <c r="A6626" s="2" t="s">
        <v>27143</v>
      </c>
      <c r="B6626" s="2" t="s">
        <v>27144</v>
      </c>
      <c r="C6626" s="2" t="s">
        <v>27145</v>
      </c>
      <c r="D6626" s="2" t="str">
        <f>VLOOKUP(C6626,parsed_protologs!$C$2:$D$9861,2,FALSE)</f>
        <v>rid.7184_nm.2647.xml</v>
      </c>
    </row>
    <row r="6627" ht="15.75" customHeight="1">
      <c r="A6627" s="2" t="s">
        <v>23968</v>
      </c>
      <c r="B6627" s="2" t="s">
        <v>45233</v>
      </c>
      <c r="C6627" s="2" t="s">
        <v>45234</v>
      </c>
      <c r="D6627" s="2" t="str">
        <f>VLOOKUP(C6627,parsed_protologs!$C$2:$D$9861,2,FALSE)</f>
        <v>#N/A</v>
      </c>
    </row>
    <row r="6628" ht="15.75" customHeight="1">
      <c r="A6628" s="2" t="s">
        <v>23968</v>
      </c>
      <c r="B6628" s="2" t="s">
        <v>45235</v>
      </c>
      <c r="C6628" s="2" t="s">
        <v>45236</v>
      </c>
      <c r="D6628" s="2" t="str">
        <f>VLOOKUP(C6628,parsed_protologs!$C$2:$D$9861,2,FALSE)</f>
        <v>#N/A</v>
      </c>
    </row>
    <row r="6629" ht="15.75" customHeight="1">
      <c r="A6629" s="2" t="s">
        <v>23968</v>
      </c>
      <c r="B6629" s="2" t="s">
        <v>1171</v>
      </c>
      <c r="C6629" s="2" t="s">
        <v>23969</v>
      </c>
      <c r="D6629" s="2" t="str">
        <f>VLOOKUP(C6629,parsed_protologs!$C$2:$D$9861,2,FALSE)</f>
        <v>rid.6610_nm.353.xml</v>
      </c>
    </row>
    <row r="6630" ht="15.75" customHeight="1">
      <c r="A6630" s="2" t="s">
        <v>23968</v>
      </c>
      <c r="B6630" s="2" t="s">
        <v>45237</v>
      </c>
      <c r="C6630" s="2" t="s">
        <v>45238</v>
      </c>
      <c r="D6630" s="2" t="str">
        <f>VLOOKUP(C6630,parsed_protologs!$C$2:$D$9861,2,FALSE)</f>
        <v>#N/A</v>
      </c>
    </row>
    <row r="6631" ht="15.75" customHeight="1">
      <c r="A6631" s="2" t="s">
        <v>23957</v>
      </c>
      <c r="B6631" s="2" t="s">
        <v>23958</v>
      </c>
      <c r="C6631" s="2" t="s">
        <v>23959</v>
      </c>
      <c r="D6631" s="2" t="str">
        <f>VLOOKUP(C6631,parsed_protologs!$C$2:$D$9861,2,FALSE)</f>
        <v>rid.6609_nm.6357.xml</v>
      </c>
    </row>
    <row r="6632" ht="15.75" customHeight="1">
      <c r="A6632" s="2" t="s">
        <v>25730</v>
      </c>
      <c r="B6632" s="2" t="s">
        <v>25731</v>
      </c>
      <c r="C6632" s="2" t="s">
        <v>25732</v>
      </c>
      <c r="D6632" s="2" t="str">
        <f>VLOOKUP(C6632,parsed_protologs!$C$2:$D$9861,2,FALSE)</f>
        <v>rid.6891_nm.1287.xml</v>
      </c>
    </row>
    <row r="6633" ht="15.75" customHeight="1">
      <c r="A6633" s="2" t="s">
        <v>27147</v>
      </c>
      <c r="B6633" s="2" t="s">
        <v>27151</v>
      </c>
      <c r="C6633" s="2" t="s">
        <v>27152</v>
      </c>
      <c r="D6633" s="2" t="str">
        <f>VLOOKUP(C6633,parsed_protologs!$C$2:$D$9861,2,FALSE)</f>
        <v>rid.7185_nm.5476.xml</v>
      </c>
    </row>
    <row r="6634" ht="15.75" customHeight="1">
      <c r="A6634" s="2" t="s">
        <v>27147</v>
      </c>
      <c r="B6634" s="2" t="s">
        <v>27148</v>
      </c>
      <c r="C6634" s="2" t="s">
        <v>27149</v>
      </c>
      <c r="D6634" s="2" t="str">
        <f>VLOOKUP(C6634,parsed_protologs!$C$2:$D$9861,2,FALSE)</f>
        <v>rid.7185_nm.5475.xml</v>
      </c>
    </row>
    <row r="6635" ht="15.75" customHeight="1">
      <c r="A6635" s="2" t="s">
        <v>27154</v>
      </c>
      <c r="B6635" s="2" t="s">
        <v>27155</v>
      </c>
      <c r="C6635" s="2" t="s">
        <v>27156</v>
      </c>
      <c r="D6635" s="2" t="str">
        <f>VLOOKUP(C6635,parsed_protologs!$C$2:$D$9861,2,FALSE)</f>
        <v>rid.7186_nm.5784.xml</v>
      </c>
    </row>
    <row r="6636" ht="15.75" customHeight="1">
      <c r="A6636" s="2" t="s">
        <v>27097</v>
      </c>
      <c r="B6636" s="2" t="s">
        <v>27098</v>
      </c>
      <c r="C6636" s="2" t="s">
        <v>27099</v>
      </c>
      <c r="D6636" s="2" t="str">
        <f>VLOOKUP(C6636,parsed_protologs!$C$2:$D$9861,2,FALSE)</f>
        <v>rid.7173_nm.3521.xml</v>
      </c>
    </row>
    <row r="6637" ht="15.75" customHeight="1">
      <c r="A6637" s="2" t="s">
        <v>27101</v>
      </c>
      <c r="B6637" s="2" t="s">
        <v>1107</v>
      </c>
      <c r="C6637" s="2" t="s">
        <v>45239</v>
      </c>
      <c r="D6637" s="2" t="str">
        <f>VLOOKUP(C6637,parsed_protologs!$C$2:$D$9861,2,FALSE)</f>
        <v>#N/A</v>
      </c>
    </row>
    <row r="6638" ht="15.75" customHeight="1">
      <c r="A6638" s="2" t="s">
        <v>27101</v>
      </c>
      <c r="B6638" s="2" t="s">
        <v>45240</v>
      </c>
      <c r="C6638" s="2" t="s">
        <v>45241</v>
      </c>
      <c r="D6638" s="2" t="str">
        <f>VLOOKUP(C6638,parsed_protologs!$C$2:$D$9861,2,FALSE)</f>
        <v>#N/A</v>
      </c>
    </row>
    <row r="6639" ht="15.75" customHeight="1">
      <c r="A6639" s="2" t="s">
        <v>27101</v>
      </c>
      <c r="B6639" s="2" t="s">
        <v>45242</v>
      </c>
      <c r="C6639" s="2" t="s">
        <v>45243</v>
      </c>
      <c r="D6639" s="2" t="str">
        <f>VLOOKUP(C6639,parsed_protologs!$C$2:$D$9861,2,FALSE)</f>
        <v>#N/A</v>
      </c>
    </row>
    <row r="6640" ht="15.75" customHeight="1">
      <c r="A6640" s="2" t="s">
        <v>27101</v>
      </c>
      <c r="B6640" s="2" t="s">
        <v>27102</v>
      </c>
      <c r="C6640" s="2" t="s">
        <v>27103</v>
      </c>
      <c r="D6640" s="2" t="str">
        <f>VLOOKUP(C6640,parsed_protologs!$C$2:$D$9861,2,FALSE)</f>
        <v>rid.7174_nm.1414.xml</v>
      </c>
    </row>
    <row r="6641" ht="15.75" customHeight="1">
      <c r="A6641" s="2" t="s">
        <v>27101</v>
      </c>
      <c r="B6641" s="2" t="s">
        <v>45244</v>
      </c>
      <c r="C6641" s="2" t="s">
        <v>45245</v>
      </c>
      <c r="D6641" s="2" t="str">
        <f>VLOOKUP(C6641,parsed_protologs!$C$2:$D$9861,2,FALSE)</f>
        <v>#N/A</v>
      </c>
    </row>
    <row r="6642" ht="15.75" customHeight="1">
      <c r="A6642" s="2" t="s">
        <v>27101</v>
      </c>
      <c r="B6642" s="2" t="s">
        <v>45246</v>
      </c>
      <c r="C6642" s="2" t="s">
        <v>45247</v>
      </c>
      <c r="D6642" s="2" t="str">
        <f>VLOOKUP(C6642,parsed_protologs!$C$2:$D$9861,2,FALSE)</f>
        <v>#N/A</v>
      </c>
    </row>
    <row r="6643" ht="15.75" customHeight="1">
      <c r="A6643" s="2" t="s">
        <v>27158</v>
      </c>
      <c r="B6643" s="2" t="s">
        <v>45248</v>
      </c>
      <c r="C6643" s="2" t="s">
        <v>45249</v>
      </c>
      <c r="D6643" s="2" t="str">
        <f>VLOOKUP(C6643,parsed_protologs!$C$2:$D$9861,2,FALSE)</f>
        <v>#N/A</v>
      </c>
    </row>
    <row r="6644" ht="15.75" customHeight="1">
      <c r="A6644" s="2" t="s">
        <v>27158</v>
      </c>
      <c r="B6644" s="2" t="s">
        <v>27159</v>
      </c>
      <c r="C6644" s="2" t="s">
        <v>27160</v>
      </c>
      <c r="D6644" s="2" t="str">
        <f>VLOOKUP(C6644,parsed_protologs!$C$2:$D$9861,2,FALSE)</f>
        <v>rid.7187_nm.5811.xml</v>
      </c>
    </row>
    <row r="6645" ht="15.75" customHeight="1">
      <c r="A6645" s="2" t="s">
        <v>27158</v>
      </c>
      <c r="B6645" s="2" t="s">
        <v>45250</v>
      </c>
      <c r="C6645" s="2" t="s">
        <v>45251</v>
      </c>
      <c r="D6645" s="2" t="str">
        <f>VLOOKUP(C6645,parsed_protologs!$C$2:$D$9861,2,FALSE)</f>
        <v>#N/A</v>
      </c>
    </row>
    <row r="6646" ht="15.75" customHeight="1">
      <c r="A6646" s="2" t="s">
        <v>25610</v>
      </c>
      <c r="B6646" s="2" t="s">
        <v>25611</v>
      </c>
      <c r="C6646" s="2" t="s">
        <v>25612</v>
      </c>
      <c r="D6646" s="2" t="str">
        <f>VLOOKUP(C6646,parsed_protologs!$C$2:$D$9861,2,FALSE)</f>
        <v>rid.6864_nm.6210.xml</v>
      </c>
    </row>
    <row r="6647" ht="15.75" customHeight="1">
      <c r="A6647" s="2" t="s">
        <v>13208</v>
      </c>
      <c r="B6647" s="2" t="s">
        <v>13209</v>
      </c>
      <c r="C6647" s="2" t="s">
        <v>13210</v>
      </c>
      <c r="D6647" s="2" t="str">
        <f>VLOOKUP(C6647,parsed_protologs!$C$2:$D$9861,2,FALSE)</f>
        <v>rid.3417_nm.7831.xml</v>
      </c>
    </row>
    <row r="6648" ht="15.75" customHeight="1">
      <c r="A6648" s="2" t="s">
        <v>25815</v>
      </c>
      <c r="B6648" s="2" t="s">
        <v>25816</v>
      </c>
      <c r="C6648" s="2" t="s">
        <v>25817</v>
      </c>
      <c r="D6648" s="2" t="str">
        <f>VLOOKUP(C6648,parsed_protologs!$C$2:$D$9861,2,FALSE)</f>
        <v>rid.6909_nm.7843.xml</v>
      </c>
    </row>
    <row r="6649" ht="15.75" customHeight="1">
      <c r="A6649" s="2" t="s">
        <v>23815</v>
      </c>
      <c r="B6649" s="2" t="s">
        <v>23816</v>
      </c>
      <c r="C6649" s="2" t="s">
        <v>23817</v>
      </c>
      <c r="D6649" s="2" t="str">
        <f>VLOOKUP(C6649,parsed_protologs!$C$2:$D$9861,2,FALSE)</f>
        <v>rid.6572_nm.6647.xml</v>
      </c>
    </row>
    <row r="6650" ht="15.75" customHeight="1">
      <c r="A6650" s="2" t="s">
        <v>25823</v>
      </c>
      <c r="B6650" s="2" t="s">
        <v>25824</v>
      </c>
      <c r="C6650" s="2" t="s">
        <v>25825</v>
      </c>
      <c r="D6650" s="2" t="str">
        <f>VLOOKUP(C6650,parsed_protologs!$C$2:$D$9861,2,FALSE)</f>
        <v>rid.6910_nm.510.xml</v>
      </c>
    </row>
    <row r="6651" ht="15.75" customHeight="1">
      <c r="A6651" s="2" t="s">
        <v>25823</v>
      </c>
      <c r="B6651" s="2" t="s">
        <v>25827</v>
      </c>
      <c r="C6651" s="2" t="s">
        <v>25828</v>
      </c>
      <c r="D6651" s="2" t="str">
        <f>VLOOKUP(C6651,parsed_protologs!$C$2:$D$9861,2,FALSE)</f>
        <v>rid.6910_nm.513.xml</v>
      </c>
    </row>
    <row r="6652" ht="15.75" customHeight="1">
      <c r="A6652" s="2" t="s">
        <v>27247</v>
      </c>
      <c r="B6652" s="2" t="s">
        <v>27248</v>
      </c>
      <c r="C6652" s="2" t="s">
        <v>27249</v>
      </c>
      <c r="D6652" s="2" t="str">
        <f>VLOOKUP(C6652,parsed_protologs!$C$2:$D$9861,2,FALSE)</f>
        <v>rid.7205_nm.6247.xml</v>
      </c>
    </row>
    <row r="6653" ht="15.75" customHeight="1">
      <c r="A6653" s="2" t="s">
        <v>27269</v>
      </c>
      <c r="B6653" s="2" t="s">
        <v>27270</v>
      </c>
      <c r="C6653" s="2" t="s">
        <v>27271</v>
      </c>
      <c r="D6653" s="2" t="str">
        <f>VLOOKUP(C6653,parsed_protologs!$C$2:$D$9861,2,FALSE)</f>
        <v>rid.7209_nm.4535.xml</v>
      </c>
    </row>
    <row r="6654" ht="15.75" customHeight="1">
      <c r="A6654" s="2" t="s">
        <v>25614</v>
      </c>
      <c r="B6654" s="2" t="s">
        <v>25618</v>
      </c>
      <c r="C6654" s="2" t="s">
        <v>25619</v>
      </c>
      <c r="D6654" s="2" t="str">
        <f>VLOOKUP(C6654,parsed_protologs!$C$2:$D$9861,2,FALSE)</f>
        <v>rid.6865_nm.6602.xml</v>
      </c>
    </row>
    <row r="6655" ht="15.75" customHeight="1">
      <c r="A6655" s="2" t="s">
        <v>25614</v>
      </c>
      <c r="B6655" s="2" t="s">
        <v>25615</v>
      </c>
      <c r="C6655" s="2" t="s">
        <v>25616</v>
      </c>
      <c r="D6655" s="2" t="str">
        <f>VLOOKUP(C6655,parsed_protologs!$C$2:$D$9861,2,FALSE)</f>
        <v>rid.6865_nm.6601.xml</v>
      </c>
    </row>
    <row r="6656" ht="15.75" customHeight="1">
      <c r="A6656" s="2" t="s">
        <v>13216</v>
      </c>
      <c r="B6656" s="2" t="s">
        <v>13217</v>
      </c>
      <c r="C6656" s="2" t="s">
        <v>13218</v>
      </c>
      <c r="D6656" s="2" t="str">
        <f>VLOOKUP(C6656,parsed_protologs!$C$2:$D$9861,2,FALSE)</f>
        <v>rid.3419_nm.3853.xml</v>
      </c>
    </row>
    <row r="6657" ht="15.75" customHeight="1">
      <c r="A6657" s="2" t="s">
        <v>13212</v>
      </c>
      <c r="B6657" s="2" t="s">
        <v>45252</v>
      </c>
      <c r="C6657" s="2" t="s">
        <v>45253</v>
      </c>
      <c r="D6657" s="2" t="str">
        <f>VLOOKUP(C6657,parsed_protologs!$C$2:$D$9861,2,FALSE)</f>
        <v>#N/A</v>
      </c>
    </row>
    <row r="6658" ht="15.75" customHeight="1">
      <c r="A6658" s="2" t="s">
        <v>13212</v>
      </c>
      <c r="B6658" s="2" t="s">
        <v>13213</v>
      </c>
      <c r="C6658" s="2" t="s">
        <v>13214</v>
      </c>
      <c r="D6658" s="2" t="str">
        <f>VLOOKUP(C6658,parsed_protologs!$C$2:$D$9861,2,FALSE)</f>
        <v>rid.3418_nm.7550.xml</v>
      </c>
    </row>
    <row r="6659" ht="15.75" customHeight="1">
      <c r="A6659" s="2" t="s">
        <v>27211</v>
      </c>
      <c r="B6659" s="2" t="s">
        <v>27212</v>
      </c>
      <c r="C6659" s="2" t="s">
        <v>27213</v>
      </c>
      <c r="D6659" s="2" t="str">
        <f>VLOOKUP(C6659,parsed_protologs!$C$2:$D$9861,2,FALSE)</f>
        <v>rid.7198_nm.2964.xml</v>
      </c>
    </row>
    <row r="6660" ht="15.75" customHeight="1">
      <c r="A6660" s="2" t="s">
        <v>27215</v>
      </c>
      <c r="B6660" s="2" t="s">
        <v>27219</v>
      </c>
      <c r="C6660" s="2" t="s">
        <v>27220</v>
      </c>
      <c r="D6660" s="2" t="str">
        <f>VLOOKUP(C6660,parsed_protologs!$C$2:$D$9861,2,FALSE)</f>
        <v>rid.7199_nm.1286.xml</v>
      </c>
    </row>
    <row r="6661" ht="15.75" customHeight="1">
      <c r="A6661" s="2" t="s">
        <v>27215</v>
      </c>
      <c r="B6661" s="2" t="s">
        <v>27216</v>
      </c>
      <c r="C6661" s="2" t="s">
        <v>27217</v>
      </c>
      <c r="D6661" s="2" t="str">
        <f>VLOOKUP(C6661,parsed_protologs!$C$2:$D$9861,2,FALSE)</f>
        <v>rid.7199_nm.1285.xml</v>
      </c>
    </row>
    <row r="6662" ht="15.75" customHeight="1">
      <c r="A6662" s="2" t="s">
        <v>12137</v>
      </c>
      <c r="B6662" s="2" t="s">
        <v>12138</v>
      </c>
      <c r="C6662" s="2" t="s">
        <v>12139</v>
      </c>
      <c r="D6662" s="2" t="str">
        <f>VLOOKUP(C6662,parsed_protologs!$C$2:$D$9861,2,FALSE)</f>
        <v>rid.2927_nm.2074.xml</v>
      </c>
    </row>
    <row r="6663" ht="15.75" customHeight="1">
      <c r="A6663" s="2" t="s">
        <v>12753</v>
      </c>
      <c r="B6663" s="2" t="s">
        <v>12754</v>
      </c>
      <c r="C6663" s="2" t="s">
        <v>12755</v>
      </c>
      <c r="D6663" s="2" t="str">
        <f>VLOOKUP(C6663,parsed_protologs!$C$2:$D$9861,2,FALSE)</f>
        <v>rid.3226_nm.4553.xml</v>
      </c>
    </row>
    <row r="6664" ht="15.75" customHeight="1">
      <c r="A6664" s="2" t="s">
        <v>19182</v>
      </c>
      <c r="B6664" s="2" t="s">
        <v>19183</v>
      </c>
      <c r="C6664" s="2" t="s">
        <v>19184</v>
      </c>
      <c r="D6664" s="2" t="str">
        <f>VLOOKUP(C6664,parsed_protologs!$C$2:$D$9861,2,FALSE)</f>
        <v>rid.5344_nm.11736.xml</v>
      </c>
    </row>
    <row r="6665" ht="15.75" customHeight="1">
      <c r="A6665" s="2" t="s">
        <v>19182</v>
      </c>
      <c r="B6665" s="2" t="s">
        <v>19186</v>
      </c>
      <c r="C6665" s="2" t="s">
        <v>19187</v>
      </c>
      <c r="D6665" s="2" t="str">
        <f>VLOOKUP(C6665,parsed_protologs!$C$2:$D$9861,2,FALSE)</f>
        <v>rid.5344_nm.2148.xml</v>
      </c>
    </row>
    <row r="6666" ht="15.75" customHeight="1">
      <c r="A6666" s="2" t="s">
        <v>19182</v>
      </c>
      <c r="B6666" s="2" t="s">
        <v>45254</v>
      </c>
      <c r="C6666" s="2" t="s">
        <v>45255</v>
      </c>
      <c r="D6666" s="2" t="str">
        <f>VLOOKUP(C6666,parsed_protologs!$C$2:$D$9861,2,FALSE)</f>
        <v>#N/A</v>
      </c>
    </row>
    <row r="6667" ht="15.75" customHeight="1">
      <c r="A6667" s="2" t="s">
        <v>24039</v>
      </c>
      <c r="B6667" s="2" t="s">
        <v>24040</v>
      </c>
      <c r="C6667" s="2" t="s">
        <v>24041</v>
      </c>
      <c r="D6667" s="2" t="str">
        <f>VLOOKUP(C6667,parsed_protologs!$C$2:$D$9861,2,FALSE)</f>
        <v>rid.6620_nm.395.xml</v>
      </c>
    </row>
    <row r="6668" ht="15.75" customHeight="1">
      <c r="A6668" s="2" t="s">
        <v>12757</v>
      </c>
      <c r="B6668" s="2" t="s">
        <v>12758</v>
      </c>
      <c r="C6668" s="2" t="s">
        <v>12759</v>
      </c>
      <c r="D6668" s="2" t="str">
        <f>VLOOKUP(C6668,parsed_protologs!$C$2:$D$9861,2,FALSE)</f>
        <v>rid.3227_nm.3490.xml</v>
      </c>
    </row>
    <row r="6669" ht="15.75" customHeight="1">
      <c r="A6669" s="2" t="s">
        <v>12968</v>
      </c>
      <c r="B6669" s="2" t="s">
        <v>12969</v>
      </c>
      <c r="C6669" s="2" t="s">
        <v>12970</v>
      </c>
      <c r="D6669" s="2" t="str">
        <f>VLOOKUP(C6669,parsed_protologs!$C$2:$D$9861,2,FALSE)</f>
        <v>rid.332_nm.3497.xml</v>
      </c>
    </row>
    <row r="6670" ht="15.75" customHeight="1">
      <c r="A6670" s="2" t="s">
        <v>12784</v>
      </c>
      <c r="B6670" s="2" t="s">
        <v>12785</v>
      </c>
      <c r="C6670" s="2" t="s">
        <v>12786</v>
      </c>
      <c r="D6670" s="2" t="str">
        <f>VLOOKUP(C6670,parsed_protologs!$C$2:$D$9861,2,FALSE)</f>
        <v>rid.3233_nm.4335.xml</v>
      </c>
    </row>
    <row r="6671" ht="15.75" customHeight="1">
      <c r="A6671" s="2" t="s">
        <v>12818</v>
      </c>
      <c r="B6671" s="2" t="s">
        <v>12822</v>
      </c>
      <c r="C6671" s="2" t="s">
        <v>12823</v>
      </c>
      <c r="D6671" s="2" t="str">
        <f>VLOOKUP(C6671,parsed_protologs!$C$2:$D$9861,2,FALSE)</f>
        <v>rid.323_nm.842.xml</v>
      </c>
    </row>
    <row r="6672" ht="15.75" customHeight="1">
      <c r="A6672" s="2" t="s">
        <v>12818</v>
      </c>
      <c r="B6672" s="2" t="s">
        <v>12819</v>
      </c>
      <c r="C6672" s="2" t="s">
        <v>12820</v>
      </c>
      <c r="D6672" s="2" t="str">
        <f>VLOOKUP(C6672,parsed_protologs!$C$2:$D$9861,2,FALSE)</f>
        <v>rid.323_nm.841.xml</v>
      </c>
    </row>
    <row r="6673" ht="15.75" customHeight="1">
      <c r="A6673" s="2" t="s">
        <v>12829</v>
      </c>
      <c r="B6673" s="2" t="s">
        <v>12833</v>
      </c>
      <c r="C6673" s="2" t="s">
        <v>12834</v>
      </c>
      <c r="D6673" s="2" t="str">
        <f>VLOOKUP(C6673,parsed_protologs!$C$2:$D$9861,2,FALSE)</f>
        <v>rid.324_nm.2420.xml</v>
      </c>
    </row>
    <row r="6674" ht="15.75" customHeight="1">
      <c r="A6674" s="2" t="s">
        <v>12829</v>
      </c>
      <c r="B6674" s="2" t="s">
        <v>12830</v>
      </c>
      <c r="C6674" s="2" t="s">
        <v>12831</v>
      </c>
      <c r="D6674" s="2" t="str">
        <f>VLOOKUP(C6674,parsed_protologs!$C$2:$D$9861,2,FALSE)</f>
        <v>rid.324_nm.2419.xml</v>
      </c>
    </row>
    <row r="6675" ht="15.75" customHeight="1">
      <c r="A6675" s="2" t="s">
        <v>12829</v>
      </c>
      <c r="B6675" s="2" t="s">
        <v>12836</v>
      </c>
      <c r="C6675" s="2" t="s">
        <v>12837</v>
      </c>
      <c r="D6675" s="2" t="str">
        <f>VLOOKUP(C6675,parsed_protologs!$C$2:$D$9861,2,FALSE)</f>
        <v>rid.324_nm.2422.xml</v>
      </c>
    </row>
    <row r="6676" ht="15.75" customHeight="1">
      <c r="A6676" s="2" t="s">
        <v>12829</v>
      </c>
      <c r="B6676" s="2" t="s">
        <v>45256</v>
      </c>
      <c r="C6676" s="2" t="s">
        <v>45257</v>
      </c>
      <c r="D6676" s="2" t="str">
        <f>VLOOKUP(C6676,parsed_protologs!$C$2:$D$9861,2,FALSE)</f>
        <v>#N/A</v>
      </c>
    </row>
    <row r="6677" ht="15.75" customHeight="1">
      <c r="A6677" s="2" t="s">
        <v>15505</v>
      </c>
      <c r="B6677" s="2" t="s">
        <v>15506</v>
      </c>
      <c r="C6677" s="2" t="s">
        <v>15507</v>
      </c>
      <c r="D6677" s="2" t="str">
        <f>VLOOKUP(C6677,parsed_protologs!$C$2:$D$9861,2,FALSE)</f>
        <v>rid.3890_nm.4051.xml</v>
      </c>
    </row>
    <row r="6678" ht="15.75" customHeight="1">
      <c r="A6678" s="2" t="s">
        <v>18198</v>
      </c>
      <c r="B6678" s="2" t="s">
        <v>18199</v>
      </c>
      <c r="C6678" s="2" t="s">
        <v>18200</v>
      </c>
      <c r="D6678" s="2" t="str">
        <f>VLOOKUP(C6678,parsed_protologs!$C$2:$D$9861,2,FALSE)</f>
        <v>rid.478_nm.62.xml</v>
      </c>
    </row>
    <row r="6679" ht="15.75" customHeight="1">
      <c r="A6679" s="2" t="s">
        <v>18198</v>
      </c>
      <c r="B6679" s="2" t="s">
        <v>18202</v>
      </c>
      <c r="C6679" s="2" t="s">
        <v>18203</v>
      </c>
      <c r="D6679" s="2" t="str">
        <f>VLOOKUP(C6679,parsed_protologs!$C$2:$D$9861,2,FALSE)</f>
        <v>rid.478_nm.63.xml</v>
      </c>
    </row>
    <row r="6680" ht="15.75" customHeight="1">
      <c r="A6680" s="2" t="s">
        <v>351</v>
      </c>
      <c r="B6680" s="2" t="s">
        <v>352</v>
      </c>
      <c r="C6680" s="2" t="s">
        <v>353</v>
      </c>
      <c r="D6680" s="2" t="str">
        <f>VLOOKUP(C6680,parsed_protologs!$C$2:$D$9861,2,FALSE)</f>
        <v>rid.1033_nm.4551.xml</v>
      </c>
    </row>
    <row r="6681" ht="15.75" customHeight="1">
      <c r="A6681" s="2" t="s">
        <v>18159</v>
      </c>
      <c r="B6681" s="2" t="s">
        <v>18163</v>
      </c>
      <c r="C6681" s="2" t="s">
        <v>18164</v>
      </c>
      <c r="D6681" s="2" t="str">
        <f>VLOOKUP(C6681,parsed_protologs!$C$2:$D$9861,2,FALSE)</f>
        <v>rid.477_nm.48.xml</v>
      </c>
    </row>
    <row r="6682" ht="15.75" customHeight="1">
      <c r="A6682" s="2" t="s">
        <v>18159</v>
      </c>
      <c r="B6682" s="2" t="s">
        <v>18160</v>
      </c>
      <c r="C6682" s="2" t="s">
        <v>18161</v>
      </c>
      <c r="D6682" s="2" t="str">
        <f>VLOOKUP(C6682,parsed_protologs!$C$2:$D$9861,2,FALSE)</f>
        <v>rid.477_nm.47.xml</v>
      </c>
    </row>
    <row r="6683" ht="15.75" customHeight="1">
      <c r="A6683" s="2" t="s">
        <v>136</v>
      </c>
      <c r="B6683" s="2" t="s">
        <v>137</v>
      </c>
      <c r="C6683" s="2" t="s">
        <v>138</v>
      </c>
      <c r="D6683" s="2" t="str">
        <f>VLOOKUP(C6683,parsed_protologs!$C$2:$D$9861,2,FALSE)</f>
        <v>rid.1008_nm.1150.xml</v>
      </c>
    </row>
    <row r="6684" ht="15.75" customHeight="1">
      <c r="A6684" s="2" t="s">
        <v>136</v>
      </c>
      <c r="B6684" s="2" t="s">
        <v>140</v>
      </c>
      <c r="C6684" s="2" t="s">
        <v>141</v>
      </c>
      <c r="D6684" s="2" t="str">
        <f>VLOOKUP(C6684,parsed_protologs!$C$2:$D$9861,2,FALSE)</f>
        <v>rid.1008_nm.1151.xml</v>
      </c>
    </row>
    <row r="6685" ht="15.75" customHeight="1">
      <c r="A6685" s="2" t="s">
        <v>13030</v>
      </c>
      <c r="B6685" s="2" t="s">
        <v>13031</v>
      </c>
      <c r="C6685" s="2" t="s">
        <v>13032</v>
      </c>
      <c r="D6685" s="2" t="str">
        <f>VLOOKUP(C6685,parsed_protologs!$C$2:$D$9861,2,FALSE)</f>
        <v>rid.3355_nm.3169.xml</v>
      </c>
    </row>
    <row r="6686" ht="15.75" customHeight="1">
      <c r="A6686" s="2" t="s">
        <v>45258</v>
      </c>
      <c r="B6686" s="2" t="s">
        <v>45259</v>
      </c>
      <c r="C6686" s="2" t="s">
        <v>45260</v>
      </c>
      <c r="D6686" s="2" t="str">
        <f>VLOOKUP(C6686,parsed_protologs!$C$2:$D$9861,2,FALSE)</f>
        <v>#N/A</v>
      </c>
    </row>
    <row r="6687" ht="15.75" customHeight="1">
      <c r="A6687" s="2" t="s">
        <v>45258</v>
      </c>
      <c r="B6687" s="2" t="s">
        <v>45261</v>
      </c>
      <c r="C6687" s="2" t="s">
        <v>45262</v>
      </c>
      <c r="D6687" s="2" t="str">
        <f>VLOOKUP(C6687,parsed_protologs!$C$2:$D$9861,2,FALSE)</f>
        <v>#N/A</v>
      </c>
    </row>
    <row r="6688" ht="15.75" customHeight="1">
      <c r="A6688" s="2" t="s">
        <v>45263</v>
      </c>
      <c r="B6688" s="2" t="s">
        <v>45264</v>
      </c>
      <c r="C6688" s="2" t="s">
        <v>45265</v>
      </c>
      <c r="D6688" s="2" t="str">
        <f>VLOOKUP(C6688,parsed_protologs!$C$2:$D$9861,2,FALSE)</f>
        <v>#N/A</v>
      </c>
    </row>
    <row r="6689" ht="15.75" customHeight="1">
      <c r="A6689" s="2" t="s">
        <v>45263</v>
      </c>
      <c r="B6689" s="2" t="s">
        <v>45266</v>
      </c>
      <c r="C6689" s="2" t="s">
        <v>45267</v>
      </c>
      <c r="D6689" s="2" t="str">
        <f>VLOOKUP(C6689,parsed_protologs!$C$2:$D$9861,2,FALSE)</f>
        <v>#N/A</v>
      </c>
    </row>
    <row r="6690" ht="15.75" customHeight="1">
      <c r="A6690" s="2" t="s">
        <v>45268</v>
      </c>
      <c r="B6690" s="2" t="s">
        <v>45269</v>
      </c>
      <c r="C6690" s="2" t="s">
        <v>45270</v>
      </c>
      <c r="D6690" s="2" t="str">
        <f>VLOOKUP(C6690,parsed_protologs!$C$2:$D$9861,2,FALSE)</f>
        <v>#N/A</v>
      </c>
    </row>
    <row r="6691" ht="15.75" customHeight="1">
      <c r="A6691" s="2" t="s">
        <v>45271</v>
      </c>
      <c r="B6691" s="2" t="s">
        <v>45272</v>
      </c>
      <c r="C6691" s="2" t="s">
        <v>45273</v>
      </c>
      <c r="D6691" s="2" t="str">
        <f>VLOOKUP(C6691,parsed_protologs!$C$2:$D$9861,2,FALSE)</f>
        <v>#N/A</v>
      </c>
    </row>
    <row r="6692" ht="15.75" customHeight="1">
      <c r="A6692" s="2" t="s">
        <v>45271</v>
      </c>
      <c r="B6692" s="2" t="s">
        <v>45274</v>
      </c>
      <c r="C6692" s="2" t="s">
        <v>45275</v>
      </c>
      <c r="D6692" s="2" t="str">
        <f>VLOOKUP(C6692,parsed_protologs!$C$2:$D$9861,2,FALSE)</f>
        <v>#N/A</v>
      </c>
    </row>
    <row r="6693" ht="15.75" customHeight="1">
      <c r="A6693" s="2" t="s">
        <v>45271</v>
      </c>
      <c r="B6693" s="2" t="s">
        <v>45276</v>
      </c>
      <c r="C6693" s="2" t="s">
        <v>45277</v>
      </c>
      <c r="D6693" s="2" t="str">
        <f>VLOOKUP(C6693,parsed_protologs!$C$2:$D$9861,2,FALSE)</f>
        <v>#N/A</v>
      </c>
    </row>
    <row r="6694" ht="15.75" customHeight="1">
      <c r="A6694" s="2" t="s">
        <v>45278</v>
      </c>
      <c r="B6694" s="2" t="s">
        <v>45279</v>
      </c>
      <c r="C6694" s="2" t="s">
        <v>45280</v>
      </c>
      <c r="D6694" s="2" t="str">
        <f>VLOOKUP(C6694,parsed_protologs!$C$2:$D$9861,2,FALSE)</f>
        <v>#N/A</v>
      </c>
    </row>
    <row r="6695" ht="15.75" customHeight="1">
      <c r="A6695" s="2" t="s">
        <v>45281</v>
      </c>
      <c r="B6695" s="2" t="s">
        <v>45282</v>
      </c>
      <c r="C6695" s="2" t="s">
        <v>45283</v>
      </c>
      <c r="D6695" s="2" t="str">
        <f>VLOOKUP(C6695,parsed_protologs!$C$2:$D$9861,2,FALSE)</f>
        <v>#N/A</v>
      </c>
    </row>
    <row r="6696" ht="15.75" customHeight="1">
      <c r="A6696" s="2" t="s">
        <v>45281</v>
      </c>
      <c r="B6696" s="2" t="s">
        <v>18483</v>
      </c>
      <c r="C6696" s="2" t="s">
        <v>45284</v>
      </c>
      <c r="D6696" s="2" t="str">
        <f>VLOOKUP(C6696,parsed_protologs!$C$2:$D$9861,2,FALSE)</f>
        <v>#N/A</v>
      </c>
    </row>
    <row r="6697" ht="15.75" customHeight="1">
      <c r="A6697" s="2" t="s">
        <v>45285</v>
      </c>
      <c r="B6697" s="2" t="s">
        <v>45286</v>
      </c>
      <c r="C6697" s="2" t="s">
        <v>45287</v>
      </c>
      <c r="D6697" s="2" t="str">
        <f>VLOOKUP(C6697,parsed_protologs!$C$2:$D$9861,2,FALSE)</f>
        <v>#N/A</v>
      </c>
    </row>
    <row r="6698" ht="15.75" customHeight="1">
      <c r="A6698" s="2" t="s">
        <v>45288</v>
      </c>
      <c r="B6698" s="2" t="s">
        <v>45289</v>
      </c>
      <c r="C6698" s="2" t="s">
        <v>45290</v>
      </c>
      <c r="D6698" s="2" t="str">
        <f>VLOOKUP(C6698,parsed_protologs!$C$2:$D$9861,2,FALSE)</f>
        <v>#N/A</v>
      </c>
    </row>
    <row r="6699" ht="15.75" customHeight="1">
      <c r="A6699" s="2" t="s">
        <v>45291</v>
      </c>
      <c r="B6699" s="2" t="s">
        <v>45292</v>
      </c>
      <c r="C6699" s="2" t="s">
        <v>45293</v>
      </c>
      <c r="D6699" s="2" t="str">
        <f>VLOOKUP(C6699,parsed_protologs!$C$2:$D$9861,2,FALSE)</f>
        <v>#N/A</v>
      </c>
    </row>
    <row r="6700" ht="15.75" customHeight="1">
      <c r="A6700" s="2" t="s">
        <v>45294</v>
      </c>
      <c r="B6700" s="2" t="s">
        <v>45295</v>
      </c>
      <c r="C6700" s="2" t="s">
        <v>45296</v>
      </c>
      <c r="D6700" s="2" t="str">
        <f>VLOOKUP(C6700,parsed_protologs!$C$2:$D$9861,2,FALSE)</f>
        <v>#N/A</v>
      </c>
    </row>
    <row r="6701" ht="15.75" customHeight="1">
      <c r="A6701" s="2" t="s">
        <v>45294</v>
      </c>
      <c r="B6701" s="2" t="s">
        <v>45297</v>
      </c>
      <c r="C6701" s="2" t="s">
        <v>45298</v>
      </c>
      <c r="D6701" s="2" t="str">
        <f>VLOOKUP(C6701,parsed_protologs!$C$2:$D$9861,2,FALSE)</f>
        <v>#N/A</v>
      </c>
    </row>
    <row r="6702" ht="15.75" customHeight="1">
      <c r="A6702" s="2" t="s">
        <v>45299</v>
      </c>
      <c r="B6702" s="2" t="s">
        <v>45300</v>
      </c>
      <c r="C6702" s="2" t="s">
        <v>45301</v>
      </c>
      <c r="D6702" s="2" t="str">
        <f>VLOOKUP(C6702,parsed_protologs!$C$2:$D$9861,2,FALSE)</f>
        <v>#N/A</v>
      </c>
    </row>
    <row r="6703" ht="15.75" customHeight="1">
      <c r="A6703" s="2" t="s">
        <v>45299</v>
      </c>
      <c r="B6703" s="2" t="s">
        <v>45302</v>
      </c>
      <c r="C6703" s="2" t="s">
        <v>45303</v>
      </c>
      <c r="D6703" s="2" t="str">
        <f>VLOOKUP(C6703,parsed_protologs!$C$2:$D$9861,2,FALSE)</f>
        <v>#N/A</v>
      </c>
    </row>
    <row r="6704" ht="15.75" customHeight="1">
      <c r="A6704" s="2" t="s">
        <v>15018</v>
      </c>
      <c r="B6704" s="2" t="s">
        <v>15019</v>
      </c>
      <c r="C6704" s="2" t="s">
        <v>15020</v>
      </c>
      <c r="D6704" s="2" t="str">
        <f>VLOOKUP(C6704,parsed_protologs!$C$2:$D$9861,2,FALSE)</f>
        <v>rid.3822_nm.7810.xml</v>
      </c>
    </row>
    <row r="6705" ht="15.75" customHeight="1">
      <c r="A6705" s="2" t="s">
        <v>772</v>
      </c>
      <c r="B6705" s="2" t="s">
        <v>773</v>
      </c>
      <c r="C6705" s="2" t="s">
        <v>774</v>
      </c>
      <c r="D6705" s="2" t="str">
        <f>VLOOKUP(C6705,parsed_protologs!$C$2:$D$9861,2,FALSE)</f>
        <v>rid.1058_nm.6236.xml</v>
      </c>
    </row>
    <row r="6706" ht="15.75" customHeight="1">
      <c r="A6706" s="2" t="s">
        <v>28434</v>
      </c>
      <c r="B6706" s="2" t="s">
        <v>28435</v>
      </c>
      <c r="C6706" s="2" t="s">
        <v>28436</v>
      </c>
      <c r="D6706" s="2" t="str">
        <f>VLOOKUP(C6706,parsed_protologs!$C$2:$D$9861,2,FALSE)</f>
        <v>rid.7454_nm.209.xml</v>
      </c>
    </row>
    <row r="6707" ht="15.75" customHeight="1">
      <c r="A6707" s="2" t="s">
        <v>1078</v>
      </c>
      <c r="B6707" s="2" t="s">
        <v>45304</v>
      </c>
      <c r="C6707" s="2" t="s">
        <v>45305</v>
      </c>
      <c r="D6707" s="2" t="str">
        <f>VLOOKUP(C6707,parsed_protologs!$C$2:$D$9861,2,FALSE)</f>
        <v>#N/A</v>
      </c>
    </row>
    <row r="6708" ht="15.75" customHeight="1">
      <c r="A6708" s="2" t="s">
        <v>1078</v>
      </c>
      <c r="B6708" s="2" t="s">
        <v>1079</v>
      </c>
      <c r="C6708" s="2" t="s">
        <v>1080</v>
      </c>
      <c r="D6708" s="2" t="str">
        <f>VLOOKUP(C6708,parsed_protologs!$C$2:$D$9861,2,FALSE)</f>
        <v>rid.1089_nm.12184.xml</v>
      </c>
    </row>
    <row r="6709" ht="15.75" customHeight="1">
      <c r="A6709" s="2" t="s">
        <v>45306</v>
      </c>
      <c r="B6709" s="2" t="s">
        <v>45307</v>
      </c>
      <c r="C6709" s="2" t="s">
        <v>45308</v>
      </c>
      <c r="D6709" s="2" t="str">
        <f>VLOOKUP(C6709,parsed_protologs!$C$2:$D$9861,2,FALSE)</f>
        <v>#N/A</v>
      </c>
    </row>
    <row r="6710" ht="15.75" customHeight="1">
      <c r="A6710" s="2" t="s">
        <v>45306</v>
      </c>
      <c r="B6710" s="2" t="s">
        <v>45309</v>
      </c>
      <c r="C6710" s="2" t="s">
        <v>45310</v>
      </c>
      <c r="D6710" s="2" t="str">
        <f>VLOOKUP(C6710,parsed_protologs!$C$2:$D$9861,2,FALSE)</f>
        <v>#N/A</v>
      </c>
    </row>
    <row r="6711" ht="15.75" customHeight="1">
      <c r="A6711" s="2" t="s">
        <v>45306</v>
      </c>
      <c r="B6711" s="2" t="s">
        <v>45311</v>
      </c>
      <c r="C6711" s="2" t="s">
        <v>45312</v>
      </c>
      <c r="D6711" s="2" t="str">
        <f>VLOOKUP(C6711,parsed_protologs!$C$2:$D$9861,2,FALSE)</f>
        <v>#N/A</v>
      </c>
    </row>
    <row r="6712" ht="15.75" customHeight="1">
      <c r="A6712" s="2" t="s">
        <v>11072</v>
      </c>
      <c r="B6712" s="2" t="s">
        <v>11073</v>
      </c>
      <c r="C6712" s="2" t="s">
        <v>11074</v>
      </c>
      <c r="D6712" s="2" t="str">
        <f>VLOOKUP(C6712,parsed_protologs!$C$2:$D$9861,2,FALSE)</f>
        <v>rid.2661_nm.4591.xml</v>
      </c>
    </row>
    <row r="6713" ht="15.75" customHeight="1">
      <c r="A6713" s="2" t="s">
        <v>24051</v>
      </c>
      <c r="B6713" s="2" t="s">
        <v>24052</v>
      </c>
      <c r="C6713" s="2" t="s">
        <v>24053</v>
      </c>
      <c r="D6713" s="2" t="str">
        <f>VLOOKUP(C6713,parsed_protologs!$C$2:$D$9861,2,FALSE)</f>
        <v>rid.6623_nm.4556.xml</v>
      </c>
    </row>
    <row r="6714" ht="15.75" customHeight="1">
      <c r="A6714" s="2" t="s">
        <v>18007</v>
      </c>
      <c r="B6714" s="2" t="s">
        <v>18011</v>
      </c>
      <c r="C6714" s="2" t="s">
        <v>18012</v>
      </c>
      <c r="D6714" s="2" t="str">
        <f>VLOOKUP(C6714,parsed_protologs!$C$2:$D$9861,2,FALSE)</f>
        <v>rid.4678_nm.4946.xml</v>
      </c>
    </row>
    <row r="6715" ht="15.75" customHeight="1">
      <c r="A6715" s="2" t="s">
        <v>18007</v>
      </c>
      <c r="B6715" s="2" t="s">
        <v>18008</v>
      </c>
      <c r="C6715" s="2" t="s">
        <v>18009</v>
      </c>
      <c r="D6715" s="2" t="str">
        <f>VLOOKUP(C6715,parsed_protologs!$C$2:$D$9861,2,FALSE)</f>
        <v>rid.4678_nm.4899.xml</v>
      </c>
    </row>
    <row r="6716" ht="15.75" customHeight="1">
      <c r="A6716" s="2" t="s">
        <v>45313</v>
      </c>
      <c r="B6716" s="2" t="s">
        <v>45314</v>
      </c>
      <c r="C6716" s="2" t="s">
        <v>45315</v>
      </c>
      <c r="D6716" s="2" t="str">
        <f>VLOOKUP(C6716,parsed_protologs!$C$2:$D$9861,2,FALSE)</f>
        <v>#N/A</v>
      </c>
    </row>
    <row r="6717" ht="15.75" customHeight="1">
      <c r="A6717" s="2" t="s">
        <v>23129</v>
      </c>
      <c r="B6717" s="2" t="s">
        <v>23133</v>
      </c>
      <c r="C6717" s="2" t="s">
        <v>23134</v>
      </c>
      <c r="D6717" s="2" t="str">
        <f>VLOOKUP(C6717,parsed_protologs!$C$2:$D$9861,2,FALSE)</f>
        <v>rid.6355_nm.2438.xml</v>
      </c>
    </row>
    <row r="6718" ht="15.75" customHeight="1">
      <c r="A6718" s="2" t="s">
        <v>23129</v>
      </c>
      <c r="B6718" s="2" t="s">
        <v>23130</v>
      </c>
      <c r="C6718" s="2" t="s">
        <v>23131</v>
      </c>
      <c r="D6718" s="2" t="str">
        <f>VLOOKUP(C6718,parsed_protologs!$C$2:$D$9861,2,FALSE)</f>
        <v>rid.6355_nm.2437.xml</v>
      </c>
    </row>
    <row r="6719" ht="15.75" customHeight="1">
      <c r="A6719" s="2" t="s">
        <v>9015</v>
      </c>
      <c r="B6719" s="2" t="s">
        <v>9016</v>
      </c>
      <c r="C6719" s="2" t="s">
        <v>9017</v>
      </c>
      <c r="D6719" s="2" t="str">
        <f>VLOOKUP(C6719,parsed_protologs!$C$2:$D$9861,2,FALSE)</f>
        <v>rid.2213_nm.6229.xml</v>
      </c>
    </row>
    <row r="6720" ht="15.75" customHeight="1">
      <c r="A6720" s="2" t="s">
        <v>12874</v>
      </c>
      <c r="B6720" s="2" t="s">
        <v>12875</v>
      </c>
      <c r="C6720" s="2" t="s">
        <v>12876</v>
      </c>
      <c r="D6720" s="2" t="str">
        <f>VLOOKUP(C6720,parsed_protologs!$C$2:$D$9861,2,FALSE)</f>
        <v>rid.3269_nm.6359.xml</v>
      </c>
    </row>
    <row r="6721" ht="15.75" customHeight="1">
      <c r="A6721" s="2" t="s">
        <v>12348</v>
      </c>
      <c r="B6721" s="2" t="s">
        <v>12349</v>
      </c>
      <c r="C6721" s="2" t="s">
        <v>12350</v>
      </c>
      <c r="D6721" s="2" t="str">
        <f>VLOOKUP(C6721,parsed_protologs!$C$2:$D$9861,2,FALSE)</f>
        <v>rid.3112_nm.8398.xml</v>
      </c>
    </row>
    <row r="6722" ht="15.75" customHeight="1">
      <c r="A6722" s="2" t="s">
        <v>12348</v>
      </c>
      <c r="B6722" s="2" t="s">
        <v>12355</v>
      </c>
      <c r="C6722" s="2" t="s">
        <v>12356</v>
      </c>
      <c r="D6722" s="2" t="str">
        <f>VLOOKUP(C6722,parsed_protologs!$C$2:$D$9861,2,FALSE)</f>
        <v>rid.3112_nm.8406.xml</v>
      </c>
    </row>
    <row r="6723" ht="15.75" customHeight="1">
      <c r="A6723" s="2" t="s">
        <v>12348</v>
      </c>
      <c r="B6723" s="2" t="s">
        <v>12352</v>
      </c>
      <c r="C6723" s="2" t="s">
        <v>12353</v>
      </c>
      <c r="D6723" s="2" t="str">
        <f>VLOOKUP(C6723,parsed_protologs!$C$2:$D$9861,2,FALSE)</f>
        <v>rid.3112_nm.8405.xml</v>
      </c>
    </row>
    <row r="6724" ht="15.75" customHeight="1">
      <c r="A6724" s="2" t="s">
        <v>12348</v>
      </c>
      <c r="B6724" s="2" t="s">
        <v>12358</v>
      </c>
      <c r="C6724" s="2" t="s">
        <v>12359</v>
      </c>
      <c r="D6724" s="2" t="str">
        <f>VLOOKUP(C6724,parsed_protologs!$C$2:$D$9861,2,FALSE)</f>
        <v>rid.3112_nm.8407.xml</v>
      </c>
    </row>
    <row r="6725" ht="15.75" customHeight="1">
      <c r="A6725" s="2" t="s">
        <v>23593</v>
      </c>
      <c r="B6725" s="2" t="s">
        <v>45316</v>
      </c>
      <c r="C6725" s="2" t="s">
        <v>45317</v>
      </c>
      <c r="D6725" s="2" t="str">
        <f>VLOOKUP(C6725,parsed_protologs!$C$2:$D$9861,2,FALSE)</f>
        <v>#N/A</v>
      </c>
    </row>
    <row r="6726" ht="15.75" customHeight="1">
      <c r="A6726" s="2" t="s">
        <v>23593</v>
      </c>
      <c r="B6726" s="2" t="s">
        <v>45318</v>
      </c>
      <c r="C6726" s="2" t="s">
        <v>45319</v>
      </c>
      <c r="D6726" s="2" t="str">
        <f>VLOOKUP(C6726,parsed_protologs!$C$2:$D$9861,2,FALSE)</f>
        <v>#N/A</v>
      </c>
    </row>
    <row r="6727" ht="15.75" customHeight="1">
      <c r="A6727" s="2" t="s">
        <v>23593</v>
      </c>
      <c r="B6727" s="2" t="s">
        <v>23594</v>
      </c>
      <c r="C6727" s="2" t="s">
        <v>23595</v>
      </c>
      <c r="D6727" s="2" t="str">
        <f>VLOOKUP(C6727,parsed_protologs!$C$2:$D$9861,2,FALSE)</f>
        <v>rid.6500_nm.911.xml</v>
      </c>
    </row>
    <row r="6728" ht="15.75" customHeight="1">
      <c r="A6728" s="2" t="s">
        <v>23593</v>
      </c>
      <c r="B6728" s="2" t="s">
        <v>45320</v>
      </c>
      <c r="C6728" s="2" t="s">
        <v>45321</v>
      </c>
      <c r="D6728" s="2" t="str">
        <f>VLOOKUP(C6728,parsed_protologs!$C$2:$D$9861,2,FALSE)</f>
        <v>#N/A</v>
      </c>
    </row>
    <row r="6729" ht="15.75" customHeight="1">
      <c r="A6729" s="2" t="s">
        <v>23593</v>
      </c>
      <c r="B6729" s="2" t="s">
        <v>45322</v>
      </c>
      <c r="C6729" s="2" t="s">
        <v>45323</v>
      </c>
      <c r="D6729" s="2" t="str">
        <f>VLOOKUP(C6729,parsed_protologs!$C$2:$D$9861,2,FALSE)</f>
        <v>#N/A</v>
      </c>
    </row>
    <row r="6730" ht="15.75" customHeight="1">
      <c r="A6730" s="2" t="s">
        <v>23593</v>
      </c>
      <c r="B6730" s="2" t="s">
        <v>45324</v>
      </c>
      <c r="C6730" s="2" t="s">
        <v>45325</v>
      </c>
      <c r="D6730" s="2" t="str">
        <f>VLOOKUP(C6730,parsed_protologs!$C$2:$D$9861,2,FALSE)</f>
        <v>#N/A</v>
      </c>
    </row>
    <row r="6731" ht="15.75" customHeight="1">
      <c r="A6731" s="2" t="s">
        <v>23593</v>
      </c>
      <c r="B6731" s="2" t="s">
        <v>45326</v>
      </c>
      <c r="C6731" s="2" t="s">
        <v>45327</v>
      </c>
      <c r="D6731" s="2" t="str">
        <f>VLOOKUP(C6731,parsed_protologs!$C$2:$D$9861,2,FALSE)</f>
        <v>#N/A</v>
      </c>
    </row>
    <row r="6732" ht="15.75" customHeight="1">
      <c r="A6732" s="2" t="s">
        <v>23593</v>
      </c>
      <c r="B6732" s="2" t="s">
        <v>45328</v>
      </c>
      <c r="C6732" s="2" t="s">
        <v>45329</v>
      </c>
      <c r="D6732" s="2" t="str">
        <f>VLOOKUP(C6732,parsed_protologs!$C$2:$D$9861,2,FALSE)</f>
        <v>#N/A</v>
      </c>
    </row>
    <row r="6733" ht="15.75" customHeight="1">
      <c r="A6733" s="2" t="s">
        <v>23593</v>
      </c>
      <c r="B6733" s="2" t="s">
        <v>22317</v>
      </c>
      <c r="C6733" s="2" t="s">
        <v>45330</v>
      </c>
      <c r="D6733" s="2" t="str">
        <f>VLOOKUP(C6733,parsed_protologs!$C$2:$D$9861,2,FALSE)</f>
        <v>#N/A</v>
      </c>
    </row>
    <row r="6734" ht="15.75" customHeight="1">
      <c r="A6734" s="2" t="s">
        <v>23593</v>
      </c>
      <c r="B6734" s="2" t="s">
        <v>45331</v>
      </c>
      <c r="C6734" s="2" t="s">
        <v>45332</v>
      </c>
      <c r="D6734" s="2" t="str">
        <f>VLOOKUP(C6734,parsed_protologs!$C$2:$D$9861,2,FALSE)</f>
        <v>#N/A</v>
      </c>
    </row>
    <row r="6735" ht="15.75" customHeight="1">
      <c r="A6735" s="2" t="s">
        <v>23593</v>
      </c>
      <c r="B6735" s="2" t="s">
        <v>45333</v>
      </c>
      <c r="C6735" s="2" t="s">
        <v>45334</v>
      </c>
      <c r="D6735" s="2" t="str">
        <f>VLOOKUP(C6735,parsed_protologs!$C$2:$D$9861,2,FALSE)</f>
        <v>#N/A</v>
      </c>
    </row>
    <row r="6736" ht="15.75" customHeight="1">
      <c r="A6736" s="2" t="s">
        <v>23593</v>
      </c>
      <c r="B6736" s="2" t="s">
        <v>45335</v>
      </c>
      <c r="C6736" s="2" t="s">
        <v>45336</v>
      </c>
      <c r="D6736" s="2" t="str">
        <f>VLOOKUP(C6736,parsed_protologs!$C$2:$D$9861,2,FALSE)</f>
        <v>#N/A</v>
      </c>
    </row>
    <row r="6737" ht="15.75" customHeight="1">
      <c r="A6737" s="2" t="s">
        <v>27775</v>
      </c>
      <c r="B6737" s="2" t="s">
        <v>27776</v>
      </c>
      <c r="C6737" s="2" t="s">
        <v>27777</v>
      </c>
      <c r="D6737" s="2" t="str">
        <f>VLOOKUP(C6737,parsed_protologs!$C$2:$D$9861,2,FALSE)</f>
        <v>rid.7322_nm.483.xml</v>
      </c>
    </row>
    <row r="6738" ht="15.75" customHeight="1">
      <c r="A6738" s="2" t="s">
        <v>26188</v>
      </c>
      <c r="B6738" s="2" t="s">
        <v>26189</v>
      </c>
      <c r="C6738" s="2" t="s">
        <v>26190</v>
      </c>
      <c r="D6738" s="2" t="str">
        <f>VLOOKUP(C6738,parsed_protologs!$C$2:$D$9861,2,FALSE)</f>
        <v>rid.6997_nm.4966.xml</v>
      </c>
    </row>
    <row r="6739" ht="15.75" customHeight="1">
      <c r="A6739" s="2" t="s">
        <v>27779</v>
      </c>
      <c r="B6739" s="2" t="s">
        <v>27780</v>
      </c>
      <c r="C6739" s="2" t="s">
        <v>27781</v>
      </c>
      <c r="D6739" s="2" t="str">
        <f>VLOOKUP(C6739,parsed_protologs!$C$2:$D$9861,2,FALSE)</f>
        <v>rid.7323_nm.2899.xml</v>
      </c>
    </row>
    <row r="6740" ht="15.75" customHeight="1">
      <c r="A6740" s="2" t="s">
        <v>27783</v>
      </c>
      <c r="B6740" s="2" t="s">
        <v>27787</v>
      </c>
      <c r="C6740" s="2" t="s">
        <v>27788</v>
      </c>
      <c r="D6740" s="2" t="str">
        <f>VLOOKUP(C6740,parsed_protologs!$C$2:$D$9861,2,FALSE)</f>
        <v>rid.7324_nm.910.xml</v>
      </c>
    </row>
    <row r="6741" ht="15.75" customHeight="1">
      <c r="A6741" s="2" t="s">
        <v>27783</v>
      </c>
      <c r="B6741" s="2" t="s">
        <v>27784</v>
      </c>
      <c r="C6741" s="2" t="s">
        <v>27785</v>
      </c>
      <c r="D6741" s="2" t="str">
        <f>VLOOKUP(C6741,parsed_protologs!$C$2:$D$9861,2,FALSE)</f>
        <v>rid.7324_nm.909.xml</v>
      </c>
    </row>
    <row r="6742" ht="15.75" customHeight="1">
      <c r="A6742" s="2" t="s">
        <v>27783</v>
      </c>
      <c r="B6742" s="2" t="s">
        <v>27793</v>
      </c>
      <c r="C6742" s="2" t="s">
        <v>27794</v>
      </c>
      <c r="D6742" s="2" t="str">
        <f>VLOOKUP(C6742,parsed_protologs!$C$2:$D$9861,2,FALSE)</f>
        <v>rid.7324_nm.936.xml</v>
      </c>
    </row>
    <row r="6743" ht="15.75" customHeight="1">
      <c r="A6743" s="2" t="s">
        <v>27783</v>
      </c>
      <c r="B6743" s="2" t="s">
        <v>27790</v>
      </c>
      <c r="C6743" s="2" t="s">
        <v>27791</v>
      </c>
      <c r="D6743" s="2" t="str">
        <f>VLOOKUP(C6743,parsed_protologs!$C$2:$D$9861,2,FALSE)</f>
        <v>rid.7324_nm.935.xml</v>
      </c>
    </row>
    <row r="6744" ht="15.75" customHeight="1">
      <c r="A6744" s="2" t="s">
        <v>45337</v>
      </c>
      <c r="B6744" s="2" t="s">
        <v>45338</v>
      </c>
      <c r="C6744" s="2" t="s">
        <v>45339</v>
      </c>
      <c r="D6744" s="2" t="str">
        <f>VLOOKUP(C6744,parsed_protologs!$C$2:$D$9861,2,FALSE)</f>
        <v>#N/A</v>
      </c>
    </row>
    <row r="6745" ht="15.75" customHeight="1">
      <c r="A6745" s="2" t="s">
        <v>27845</v>
      </c>
      <c r="B6745" s="2" t="s">
        <v>27846</v>
      </c>
      <c r="C6745" s="2" t="s">
        <v>27847</v>
      </c>
      <c r="D6745" s="2" t="str">
        <f>VLOOKUP(C6745,parsed_protologs!$C$2:$D$9861,2,FALSE)</f>
        <v>rid.7334_nm.7300.xml</v>
      </c>
    </row>
    <row r="6746" ht="15.75" customHeight="1">
      <c r="A6746" s="2" t="s">
        <v>26192</v>
      </c>
      <c r="B6746" s="2" t="s">
        <v>26193</v>
      </c>
      <c r="C6746" s="2" t="s">
        <v>26194</v>
      </c>
      <c r="D6746" s="2" t="str">
        <f>VLOOKUP(C6746,parsed_protologs!$C$2:$D$9861,2,FALSE)</f>
        <v>rid.6998_nm.6753.xml</v>
      </c>
    </row>
    <row r="6747" ht="15.75" customHeight="1">
      <c r="A6747" s="2" t="s">
        <v>23975</v>
      </c>
      <c r="B6747" s="2" t="s">
        <v>23976</v>
      </c>
      <c r="C6747" s="2" t="s">
        <v>23977</v>
      </c>
      <c r="D6747" s="2" t="str">
        <f>VLOOKUP(C6747,parsed_protologs!$C$2:$D$9861,2,FALSE)</f>
        <v>rid.6612_nm.5400.xml</v>
      </c>
    </row>
    <row r="6748" ht="15.75" customHeight="1">
      <c r="A6748" s="2" t="s">
        <v>13285</v>
      </c>
      <c r="B6748" s="2" t="s">
        <v>13286</v>
      </c>
      <c r="C6748" s="2" t="s">
        <v>13287</v>
      </c>
      <c r="D6748" s="2" t="str">
        <f>VLOOKUP(C6748,parsed_protologs!$C$2:$D$9861,2,FALSE)</f>
        <v>rid.3430_nm.184.xml</v>
      </c>
    </row>
    <row r="6749" ht="15.75" customHeight="1">
      <c r="A6749" s="2" t="s">
        <v>27853</v>
      </c>
      <c r="B6749" s="2" t="s">
        <v>27854</v>
      </c>
      <c r="C6749" s="2" t="s">
        <v>27855</v>
      </c>
      <c r="D6749" s="2" t="str">
        <f>VLOOKUP(C6749,parsed_protologs!$C$2:$D$9861,2,FALSE)</f>
        <v>rid.7336_nm.6603.xml</v>
      </c>
    </row>
    <row r="6750" ht="15.75" customHeight="1">
      <c r="A6750" s="2" t="s">
        <v>27853</v>
      </c>
      <c r="B6750" s="2" t="s">
        <v>27857</v>
      </c>
      <c r="C6750" s="2" t="s">
        <v>27858</v>
      </c>
      <c r="D6750" s="2" t="str">
        <f>VLOOKUP(C6750,parsed_protologs!$C$2:$D$9861,2,FALSE)</f>
        <v>rid.7336_nm.6604.xml</v>
      </c>
    </row>
    <row r="6751" ht="15.75" customHeight="1">
      <c r="A6751" s="2" t="s">
        <v>45340</v>
      </c>
      <c r="B6751" s="2" t="s">
        <v>45341</v>
      </c>
      <c r="C6751" s="2" t="s">
        <v>45342</v>
      </c>
      <c r="D6751" s="2" t="str">
        <f>VLOOKUP(C6751,parsed_protologs!$C$2:$D$9861,2,FALSE)</f>
        <v>#N/A</v>
      </c>
    </row>
    <row r="6752" ht="15.75" customHeight="1">
      <c r="A6752" s="2" t="s">
        <v>45340</v>
      </c>
      <c r="B6752" s="2" t="s">
        <v>45343</v>
      </c>
      <c r="C6752" s="2" t="s">
        <v>45344</v>
      </c>
      <c r="D6752" s="2" t="str">
        <f>VLOOKUP(C6752,parsed_protologs!$C$2:$D$9861,2,FALSE)</f>
        <v>#N/A</v>
      </c>
    </row>
    <row r="6753" ht="15.75" customHeight="1">
      <c r="A6753" s="2" t="s">
        <v>45340</v>
      </c>
      <c r="B6753" s="2" t="s">
        <v>45345</v>
      </c>
      <c r="C6753" s="2" t="s">
        <v>45346</v>
      </c>
      <c r="D6753" s="2" t="str">
        <f>VLOOKUP(C6753,parsed_protologs!$C$2:$D$9861,2,FALSE)</f>
        <v>#N/A</v>
      </c>
    </row>
    <row r="6754" ht="15.75" customHeight="1">
      <c r="A6754" s="2" t="s">
        <v>45340</v>
      </c>
      <c r="B6754" s="2" t="s">
        <v>45347</v>
      </c>
      <c r="C6754" s="2" t="s">
        <v>45348</v>
      </c>
      <c r="D6754" s="2" t="str">
        <f>VLOOKUP(C6754,parsed_protologs!$C$2:$D$9861,2,FALSE)</f>
        <v>#N/A</v>
      </c>
    </row>
    <row r="6755" ht="15.75" customHeight="1">
      <c r="A6755" s="2" t="s">
        <v>45340</v>
      </c>
      <c r="B6755" s="2" t="s">
        <v>45349</v>
      </c>
      <c r="C6755" s="2" t="s">
        <v>45350</v>
      </c>
      <c r="D6755" s="2" t="str">
        <f>VLOOKUP(C6755,parsed_protologs!$C$2:$D$9861,2,FALSE)</f>
        <v>#N/A</v>
      </c>
    </row>
    <row r="6756" ht="15.75" customHeight="1">
      <c r="A6756" s="2" t="s">
        <v>45340</v>
      </c>
      <c r="B6756" s="2" t="s">
        <v>45351</v>
      </c>
      <c r="C6756" s="2" t="s">
        <v>45352</v>
      </c>
      <c r="D6756" s="2" t="str">
        <f>VLOOKUP(C6756,parsed_protologs!$C$2:$D$9861,2,FALSE)</f>
        <v>#N/A</v>
      </c>
    </row>
    <row r="6757" ht="15.75" customHeight="1">
      <c r="A6757" s="2" t="s">
        <v>45340</v>
      </c>
      <c r="B6757" s="2" t="s">
        <v>45353</v>
      </c>
      <c r="C6757" s="2" t="s">
        <v>45354</v>
      </c>
      <c r="D6757" s="2" t="str">
        <f>VLOOKUP(C6757,parsed_protologs!$C$2:$D$9861,2,FALSE)</f>
        <v>#N/A</v>
      </c>
    </row>
    <row r="6758" ht="15.75" customHeight="1">
      <c r="A6758" s="2" t="s">
        <v>45340</v>
      </c>
      <c r="B6758" s="2" t="s">
        <v>45355</v>
      </c>
      <c r="C6758" s="2" t="s">
        <v>45356</v>
      </c>
      <c r="D6758" s="2" t="str">
        <f>VLOOKUP(C6758,parsed_protologs!$C$2:$D$9861,2,FALSE)</f>
        <v>#N/A</v>
      </c>
    </row>
    <row r="6759" ht="15.75" customHeight="1">
      <c r="A6759" s="2" t="s">
        <v>45340</v>
      </c>
      <c r="B6759" s="2" t="s">
        <v>45357</v>
      </c>
      <c r="C6759" s="2" t="s">
        <v>45358</v>
      </c>
      <c r="D6759" s="2" t="str">
        <f>VLOOKUP(C6759,parsed_protologs!$C$2:$D$9861,2,FALSE)</f>
        <v>#N/A</v>
      </c>
    </row>
    <row r="6760" ht="15.75" customHeight="1">
      <c r="A6760" s="2" t="s">
        <v>45340</v>
      </c>
      <c r="B6760" s="2" t="s">
        <v>45359</v>
      </c>
      <c r="C6760" s="2" t="s">
        <v>45360</v>
      </c>
      <c r="D6760" s="2" t="str">
        <f>VLOOKUP(C6760,parsed_protologs!$C$2:$D$9861,2,FALSE)</f>
        <v>#N/A</v>
      </c>
    </row>
    <row r="6761" ht="15.75" customHeight="1">
      <c r="A6761" s="2" t="s">
        <v>45340</v>
      </c>
      <c r="B6761" s="2" t="s">
        <v>45361</v>
      </c>
      <c r="C6761" s="2" t="s">
        <v>45362</v>
      </c>
      <c r="D6761" s="2" t="str">
        <f>VLOOKUP(C6761,parsed_protologs!$C$2:$D$9861,2,FALSE)</f>
        <v>#N/A</v>
      </c>
    </row>
    <row r="6762" ht="15.75" customHeight="1">
      <c r="A6762" s="2" t="s">
        <v>45340</v>
      </c>
      <c r="B6762" s="2" t="s">
        <v>45363</v>
      </c>
      <c r="C6762" s="2" t="s">
        <v>45364</v>
      </c>
      <c r="D6762" s="2" t="str">
        <f>VLOOKUP(C6762,parsed_protologs!$C$2:$D$9861,2,FALSE)</f>
        <v>#N/A</v>
      </c>
    </row>
    <row r="6763" ht="15.75" customHeight="1">
      <c r="A6763" s="2" t="s">
        <v>45340</v>
      </c>
      <c r="B6763" s="2" t="s">
        <v>45365</v>
      </c>
      <c r="C6763" s="2" t="s">
        <v>45366</v>
      </c>
      <c r="D6763" s="2" t="str">
        <f>VLOOKUP(C6763,parsed_protologs!$C$2:$D$9861,2,FALSE)</f>
        <v>#N/A</v>
      </c>
    </row>
    <row r="6764" ht="15.75" customHeight="1">
      <c r="A6764" s="2" t="s">
        <v>45340</v>
      </c>
      <c r="B6764" s="2" t="s">
        <v>45367</v>
      </c>
      <c r="C6764" s="2" t="s">
        <v>45368</v>
      </c>
      <c r="D6764" s="2" t="str">
        <f>VLOOKUP(C6764,parsed_protologs!$C$2:$D$9861,2,FALSE)</f>
        <v>#N/A</v>
      </c>
    </row>
    <row r="6765" ht="15.75" customHeight="1">
      <c r="A6765" s="2" t="s">
        <v>45340</v>
      </c>
      <c r="B6765" s="2" t="s">
        <v>45369</v>
      </c>
      <c r="C6765" s="2" t="s">
        <v>45370</v>
      </c>
      <c r="D6765" s="2" t="str">
        <f>VLOOKUP(C6765,parsed_protologs!$C$2:$D$9861,2,FALSE)</f>
        <v>#N/A</v>
      </c>
    </row>
    <row r="6766" ht="15.75" customHeight="1">
      <c r="A6766" s="2" t="s">
        <v>45340</v>
      </c>
      <c r="B6766" s="2" t="s">
        <v>45371</v>
      </c>
      <c r="C6766" s="2" t="s">
        <v>45372</v>
      </c>
      <c r="D6766" s="2" t="str">
        <f>VLOOKUP(C6766,parsed_protologs!$C$2:$D$9861,2,FALSE)</f>
        <v>#N/A</v>
      </c>
    </row>
    <row r="6767" ht="15.75" customHeight="1">
      <c r="A6767" s="2" t="s">
        <v>45340</v>
      </c>
      <c r="B6767" s="2" t="s">
        <v>45373</v>
      </c>
      <c r="C6767" s="2" t="s">
        <v>45374</v>
      </c>
      <c r="D6767" s="2" t="str">
        <f>VLOOKUP(C6767,parsed_protologs!$C$2:$D$9861,2,FALSE)</f>
        <v>#N/A</v>
      </c>
    </row>
    <row r="6768" ht="15.75" customHeight="1">
      <c r="A6768" s="2" t="s">
        <v>45340</v>
      </c>
      <c r="B6768" s="2" t="s">
        <v>45375</v>
      </c>
      <c r="C6768" s="2" t="s">
        <v>45376</v>
      </c>
      <c r="D6768" s="2" t="str">
        <f>VLOOKUP(C6768,parsed_protologs!$C$2:$D$9861,2,FALSE)</f>
        <v>#N/A</v>
      </c>
    </row>
    <row r="6769" ht="15.75" customHeight="1">
      <c r="A6769" s="2" t="s">
        <v>45340</v>
      </c>
      <c r="B6769" s="2" t="s">
        <v>45377</v>
      </c>
      <c r="C6769" s="2" t="s">
        <v>45378</v>
      </c>
      <c r="D6769" s="2" t="str">
        <f>VLOOKUP(C6769,parsed_protologs!$C$2:$D$9861,2,FALSE)</f>
        <v>#N/A</v>
      </c>
    </row>
    <row r="6770" ht="15.75" customHeight="1">
      <c r="A6770" s="2" t="s">
        <v>45340</v>
      </c>
      <c r="B6770" s="2" t="s">
        <v>10176</v>
      </c>
      <c r="C6770" s="2" t="s">
        <v>45379</v>
      </c>
      <c r="D6770" s="2" t="str">
        <f>VLOOKUP(C6770,parsed_protologs!$C$2:$D$9861,2,FALSE)</f>
        <v>#N/A</v>
      </c>
    </row>
    <row r="6771" ht="15.75" customHeight="1">
      <c r="A6771" s="2" t="s">
        <v>45340</v>
      </c>
      <c r="B6771" s="2" t="s">
        <v>35235</v>
      </c>
      <c r="C6771" s="2" t="s">
        <v>45380</v>
      </c>
      <c r="D6771" s="2" t="str">
        <f>VLOOKUP(C6771,parsed_protologs!$C$2:$D$9861,2,FALSE)</f>
        <v>#N/A</v>
      </c>
    </row>
    <row r="6772" ht="15.75" customHeight="1">
      <c r="A6772" s="2" t="s">
        <v>45340</v>
      </c>
      <c r="B6772" s="2" t="s">
        <v>35408</v>
      </c>
      <c r="C6772" s="2" t="s">
        <v>45381</v>
      </c>
      <c r="D6772" s="2" t="str">
        <f>VLOOKUP(C6772,parsed_protologs!$C$2:$D$9861,2,FALSE)</f>
        <v>#N/A</v>
      </c>
    </row>
    <row r="6773" ht="15.75" customHeight="1">
      <c r="A6773" s="2" t="s">
        <v>27800</v>
      </c>
      <c r="B6773" s="2" t="s">
        <v>27810</v>
      </c>
      <c r="C6773" s="2" t="s">
        <v>27811</v>
      </c>
      <c r="D6773" s="2" t="str">
        <f>VLOOKUP(C6773,parsed_protologs!$C$2:$D$9861,2,FALSE)</f>
        <v>rid.7328_nm.2841.xml</v>
      </c>
    </row>
    <row r="6774" ht="15.75" customHeight="1">
      <c r="A6774" s="2" t="s">
        <v>27800</v>
      </c>
      <c r="B6774" s="2" t="s">
        <v>27804</v>
      </c>
      <c r="C6774" s="2" t="s">
        <v>27805</v>
      </c>
      <c r="D6774" s="2" t="str">
        <f>VLOOKUP(C6774,parsed_protologs!$C$2:$D$9861,2,FALSE)</f>
        <v>rid.7328_nm.2838.xml</v>
      </c>
    </row>
    <row r="6775" ht="15.75" customHeight="1">
      <c r="A6775" s="2" t="s">
        <v>27800</v>
      </c>
      <c r="B6775" s="2" t="s">
        <v>27801</v>
      </c>
      <c r="C6775" s="2" t="s">
        <v>27802</v>
      </c>
      <c r="D6775" s="2" t="str">
        <f>VLOOKUP(C6775,parsed_protologs!$C$2:$D$9861,2,FALSE)</f>
        <v>rid.7328_nm.2836.xml</v>
      </c>
    </row>
    <row r="6776" ht="15.75" customHeight="1">
      <c r="A6776" s="2" t="s">
        <v>27800</v>
      </c>
      <c r="B6776" s="2" t="s">
        <v>27807</v>
      </c>
      <c r="C6776" s="2" t="s">
        <v>27808</v>
      </c>
      <c r="D6776" s="2" t="str">
        <f>VLOOKUP(C6776,parsed_protologs!$C$2:$D$9861,2,FALSE)</f>
        <v>rid.7328_nm.2840.xml</v>
      </c>
    </row>
    <row r="6777" ht="15.75" customHeight="1">
      <c r="A6777" s="2" t="s">
        <v>45382</v>
      </c>
      <c r="B6777" s="2" t="s">
        <v>45383</v>
      </c>
      <c r="C6777" s="2" t="s">
        <v>45384</v>
      </c>
      <c r="D6777" s="2" t="str">
        <f>VLOOKUP(C6777,parsed_protologs!$C$2:$D$9861,2,FALSE)</f>
        <v>#N/A</v>
      </c>
    </row>
    <row r="6778" ht="15.75" customHeight="1">
      <c r="A6778" s="2" t="s">
        <v>45382</v>
      </c>
      <c r="B6778" s="2" t="s">
        <v>45385</v>
      </c>
      <c r="C6778" s="2" t="s">
        <v>45386</v>
      </c>
      <c r="D6778" s="2" t="str">
        <f>VLOOKUP(C6778,parsed_protologs!$C$2:$D$9861,2,FALSE)</f>
        <v>#N/A</v>
      </c>
    </row>
    <row r="6779" ht="15.75" customHeight="1">
      <c r="A6779" s="2" t="s">
        <v>27917</v>
      </c>
      <c r="B6779" s="2" t="s">
        <v>27920</v>
      </c>
      <c r="C6779" s="2" t="s">
        <v>27921</v>
      </c>
      <c r="D6779" s="2" t="str">
        <f>VLOOKUP(C6779,parsed_protologs!$C$2:$D$9861,2,FALSE)</f>
        <v>rid.7346_nm.341.xml</v>
      </c>
    </row>
    <row r="6780" ht="15.75" customHeight="1">
      <c r="A6780" s="2" t="s">
        <v>27917</v>
      </c>
      <c r="B6780" s="2" t="s">
        <v>27923</v>
      </c>
      <c r="C6780" s="2" t="s">
        <v>27924</v>
      </c>
      <c r="D6780" s="2" t="str">
        <f>VLOOKUP(C6780,parsed_protologs!$C$2:$D$9861,2,FALSE)</f>
        <v>rid.7346_nm.342.xml</v>
      </c>
    </row>
    <row r="6781" ht="15.75" customHeight="1">
      <c r="A6781" s="2" t="s">
        <v>27917</v>
      </c>
      <c r="B6781" s="2" t="s">
        <v>27385</v>
      </c>
      <c r="C6781" s="2" t="s">
        <v>27918</v>
      </c>
      <c r="D6781" s="2" t="str">
        <f>VLOOKUP(C6781,parsed_protologs!$C$2:$D$9861,2,FALSE)</f>
        <v>rid.7346_nm.340.xml</v>
      </c>
    </row>
    <row r="6782" ht="15.75" customHeight="1">
      <c r="A6782" s="2" t="s">
        <v>13296</v>
      </c>
      <c r="B6782" s="2" t="s">
        <v>13297</v>
      </c>
      <c r="C6782" s="2" t="s">
        <v>13298</v>
      </c>
      <c r="D6782" s="2" t="str">
        <f>VLOOKUP(C6782,parsed_protologs!$C$2:$D$9861,2,FALSE)</f>
        <v>rid.3432_nm.4757.xml</v>
      </c>
    </row>
    <row r="6783" ht="15.75" customHeight="1">
      <c r="A6783" s="2" t="s">
        <v>27926</v>
      </c>
      <c r="B6783" s="2" t="s">
        <v>27927</v>
      </c>
      <c r="C6783" s="2" t="s">
        <v>27928</v>
      </c>
      <c r="D6783" s="2" t="str">
        <f>VLOOKUP(C6783,parsed_protologs!$C$2:$D$9861,2,FALSE)</f>
        <v>rid.7347_nm.2905.xml</v>
      </c>
    </row>
    <row r="6784" ht="15.75" customHeight="1">
      <c r="A6784" s="2" t="s">
        <v>13308</v>
      </c>
      <c r="B6784" s="2" t="s">
        <v>13321</v>
      </c>
      <c r="C6784" s="2" t="s">
        <v>13322</v>
      </c>
      <c r="D6784" s="2" t="str">
        <f>VLOOKUP(C6784,parsed_protologs!$C$2:$D$9861,2,FALSE)</f>
        <v>rid.3435_nm.7660.xml</v>
      </c>
    </row>
    <row r="6785" ht="15.75" customHeight="1">
      <c r="A6785" s="2" t="s">
        <v>13308</v>
      </c>
      <c r="B6785" s="2" t="s">
        <v>13315</v>
      </c>
      <c r="C6785" s="2" t="s">
        <v>13316</v>
      </c>
      <c r="D6785" s="2" t="str">
        <f>VLOOKUP(C6785,parsed_protologs!$C$2:$D$9861,2,FALSE)</f>
        <v>rid.3435_nm.7658.xml</v>
      </c>
    </row>
    <row r="6786" ht="15.75" customHeight="1">
      <c r="A6786" s="2" t="s">
        <v>13308</v>
      </c>
      <c r="B6786" s="2" t="s">
        <v>13318</v>
      </c>
      <c r="C6786" s="2" t="s">
        <v>13319</v>
      </c>
      <c r="D6786" s="2" t="str">
        <f>VLOOKUP(C6786,parsed_protologs!$C$2:$D$9861,2,FALSE)</f>
        <v>rid.3435_nm.7659.xml</v>
      </c>
    </row>
    <row r="6787" ht="15.75" customHeight="1">
      <c r="A6787" s="2" t="s">
        <v>13308</v>
      </c>
      <c r="B6787" s="2" t="s">
        <v>13312</v>
      </c>
      <c r="C6787" s="2" t="s">
        <v>13313</v>
      </c>
      <c r="D6787" s="2" t="str">
        <f>VLOOKUP(C6787,parsed_protologs!$C$2:$D$9861,2,FALSE)</f>
        <v>rid.3435_nm.7657.xml</v>
      </c>
    </row>
    <row r="6788" ht="15.75" customHeight="1">
      <c r="A6788" s="2" t="s">
        <v>13308</v>
      </c>
      <c r="B6788" s="2" t="s">
        <v>13309</v>
      </c>
      <c r="C6788" s="2" t="s">
        <v>13310</v>
      </c>
      <c r="D6788" s="2" t="str">
        <f>VLOOKUP(C6788,parsed_protologs!$C$2:$D$9861,2,FALSE)</f>
        <v>rid.3435_nm.7655.xml</v>
      </c>
    </row>
    <row r="6789" ht="15.75" customHeight="1">
      <c r="A6789" s="2" t="s">
        <v>27963</v>
      </c>
      <c r="B6789" s="2" t="s">
        <v>27964</v>
      </c>
      <c r="C6789" s="2" t="s">
        <v>27965</v>
      </c>
      <c r="D6789" s="2" t="str">
        <f>VLOOKUP(C6789,parsed_protologs!$C$2:$D$9861,2,FALSE)</f>
        <v>rid.7354_nm.1322.xml</v>
      </c>
    </row>
    <row r="6790" ht="15.75" customHeight="1">
      <c r="A6790" s="2" t="s">
        <v>27963</v>
      </c>
      <c r="B6790" s="2" t="s">
        <v>27967</v>
      </c>
      <c r="C6790" s="2" t="s">
        <v>27968</v>
      </c>
      <c r="D6790" s="2" t="str">
        <f>VLOOKUP(C6790,parsed_protologs!$C$2:$D$9861,2,FALSE)</f>
        <v>rid.7354_nm.1323.xml</v>
      </c>
    </row>
    <row r="6791" ht="15.75" customHeight="1">
      <c r="A6791" s="2" t="s">
        <v>27930</v>
      </c>
      <c r="B6791" s="2" t="s">
        <v>27931</v>
      </c>
      <c r="C6791" s="2" t="s">
        <v>27932</v>
      </c>
      <c r="D6791" s="2" t="str">
        <f>VLOOKUP(C6791,parsed_protologs!$C$2:$D$9861,2,FALSE)</f>
        <v>rid.7348_nm.6209.xml</v>
      </c>
    </row>
    <row r="6792" ht="15.75" customHeight="1">
      <c r="A6792" s="2" t="s">
        <v>13300</v>
      </c>
      <c r="B6792" s="2" t="s">
        <v>13301</v>
      </c>
      <c r="C6792" s="2" t="s">
        <v>13302</v>
      </c>
      <c r="D6792" s="2" t="str">
        <f>VLOOKUP(C6792,parsed_protologs!$C$2:$D$9861,2,FALSE)</f>
        <v>rid.3433_nm.4530.xml</v>
      </c>
    </row>
    <row r="6793" ht="15.75" customHeight="1">
      <c r="A6793" s="2" t="s">
        <v>25973</v>
      </c>
      <c r="B6793" s="2" t="s">
        <v>25974</v>
      </c>
      <c r="C6793" s="2" t="s">
        <v>25975</v>
      </c>
      <c r="D6793" s="2" t="str">
        <f>VLOOKUP(C6793,parsed_protologs!$C$2:$D$9861,2,FALSE)</f>
        <v>rid.6933_nm.1298.xml</v>
      </c>
    </row>
    <row r="6794" ht="15.75" customHeight="1">
      <c r="A6794" s="2" t="s">
        <v>27970</v>
      </c>
      <c r="B6794" s="2" t="s">
        <v>2071</v>
      </c>
      <c r="C6794" s="2" t="s">
        <v>27971</v>
      </c>
      <c r="D6794" s="2" t="str">
        <f>VLOOKUP(C6794,parsed_protologs!$C$2:$D$9861,2,FALSE)</f>
        <v>rid.7355_nm.312.xml</v>
      </c>
    </row>
    <row r="6795" ht="15.75" customHeight="1">
      <c r="A6795" s="2" t="s">
        <v>27970</v>
      </c>
      <c r="B6795" s="2" t="s">
        <v>27973</v>
      </c>
      <c r="C6795" s="2" t="s">
        <v>27974</v>
      </c>
      <c r="D6795" s="2" t="str">
        <f>VLOOKUP(C6795,parsed_protologs!$C$2:$D$9861,2,FALSE)</f>
        <v>rid.7355_nm.313.xml</v>
      </c>
    </row>
    <row r="6796" ht="15.75" customHeight="1">
      <c r="A6796" s="2" t="s">
        <v>27934</v>
      </c>
      <c r="B6796" s="2" t="s">
        <v>27938</v>
      </c>
      <c r="C6796" s="2" t="s">
        <v>27939</v>
      </c>
      <c r="D6796" s="2" t="str">
        <f>VLOOKUP(C6796,parsed_protologs!$C$2:$D$9861,2,FALSE)</f>
        <v>rid.7349_nm.1435.xml</v>
      </c>
    </row>
    <row r="6797" ht="15.75" customHeight="1">
      <c r="A6797" s="2" t="s">
        <v>27934</v>
      </c>
      <c r="B6797" s="2" t="s">
        <v>27935</v>
      </c>
      <c r="C6797" s="2" t="s">
        <v>27936</v>
      </c>
      <c r="D6797" s="2" t="str">
        <f>VLOOKUP(C6797,parsed_protologs!$C$2:$D$9861,2,FALSE)</f>
        <v>rid.7349_nm.1434.xml</v>
      </c>
    </row>
    <row r="6798" ht="15.75" customHeight="1">
      <c r="A6798" s="2" t="s">
        <v>27948</v>
      </c>
      <c r="B6798" s="2" t="s">
        <v>27949</v>
      </c>
      <c r="C6798" s="2" t="s">
        <v>27950</v>
      </c>
      <c r="D6798" s="2" t="str">
        <f>VLOOKUP(C6798,parsed_protologs!$C$2:$D$9861,2,FALSE)</f>
        <v>rid.7350_nm.1375.xml</v>
      </c>
    </row>
    <row r="6799" ht="15.75" customHeight="1">
      <c r="A6799" s="2" t="s">
        <v>25068</v>
      </c>
      <c r="B6799" s="2" t="s">
        <v>25069</v>
      </c>
      <c r="C6799" s="2" t="s">
        <v>25070</v>
      </c>
      <c r="D6799" s="2" t="str">
        <f>VLOOKUP(C6799,parsed_protologs!$C$2:$D$9861,2,FALSE)</f>
        <v>rid.6806_nm.2465.xml</v>
      </c>
    </row>
    <row r="6800" ht="15.75" customHeight="1">
      <c r="A6800" s="2" t="s">
        <v>25068</v>
      </c>
      <c r="B6800" s="2" t="s">
        <v>25072</v>
      </c>
      <c r="C6800" s="2" t="s">
        <v>25073</v>
      </c>
      <c r="D6800" s="2" t="str">
        <f>VLOOKUP(C6800,parsed_protologs!$C$2:$D$9861,2,FALSE)</f>
        <v>rid.6806_nm.2469.xml</v>
      </c>
    </row>
    <row r="6801" ht="15.75" customHeight="1">
      <c r="A6801" s="2" t="s">
        <v>25068</v>
      </c>
      <c r="B6801" s="2" t="s">
        <v>45387</v>
      </c>
      <c r="C6801" s="2" t="s">
        <v>45388</v>
      </c>
      <c r="D6801" s="2" t="str">
        <f>VLOOKUP(C6801,parsed_protologs!$C$2:$D$9861,2,FALSE)</f>
        <v>#N/A</v>
      </c>
    </row>
    <row r="6802" ht="15.75" customHeight="1">
      <c r="A6802" s="2" t="s">
        <v>13304</v>
      </c>
      <c r="B6802" s="2" t="s">
        <v>13305</v>
      </c>
      <c r="C6802" s="2" t="s">
        <v>13306</v>
      </c>
      <c r="D6802" s="2" t="str">
        <f>VLOOKUP(C6802,parsed_protologs!$C$2:$D$9861,2,FALSE)</f>
        <v>rid.3434_nm.6324.xml</v>
      </c>
    </row>
    <row r="6803" ht="15.75" customHeight="1">
      <c r="A6803" s="2" t="s">
        <v>27952</v>
      </c>
      <c r="B6803" s="2" t="s">
        <v>27953</v>
      </c>
      <c r="C6803" s="2" t="s">
        <v>27954</v>
      </c>
      <c r="D6803" s="2" t="str">
        <f>VLOOKUP(C6803,parsed_protologs!$C$2:$D$9861,2,FALSE)</f>
        <v>rid.7352_nm.2839.xml</v>
      </c>
    </row>
    <row r="6804" ht="15.75" customHeight="1">
      <c r="A6804" s="2" t="s">
        <v>27956</v>
      </c>
      <c r="B6804" s="2" t="s">
        <v>27960</v>
      </c>
      <c r="C6804" s="2" t="s">
        <v>27961</v>
      </c>
      <c r="D6804" s="2" t="str">
        <f>VLOOKUP(C6804,parsed_protologs!$C$2:$D$9861,2,FALSE)</f>
        <v>rid.7353_nm.1057.xml</v>
      </c>
    </row>
    <row r="6805" ht="15.75" customHeight="1">
      <c r="A6805" s="2" t="s">
        <v>27956</v>
      </c>
      <c r="B6805" s="2" t="s">
        <v>27957</v>
      </c>
      <c r="C6805" s="2" t="s">
        <v>27958</v>
      </c>
      <c r="D6805" s="2" t="str">
        <f>VLOOKUP(C6805,parsed_protologs!$C$2:$D$9861,2,FALSE)</f>
        <v>rid.7353_nm.1056.xml</v>
      </c>
    </row>
    <row r="6806" ht="15.75" customHeight="1">
      <c r="A6806" s="2" t="s">
        <v>27849</v>
      </c>
      <c r="B6806" s="2" t="s">
        <v>27850</v>
      </c>
      <c r="C6806" s="2" t="s">
        <v>27851</v>
      </c>
      <c r="D6806" s="2" t="str">
        <f>VLOOKUP(C6806,parsed_protologs!$C$2:$D$9861,2,FALSE)</f>
        <v>rid.7335_nm.5007.xml</v>
      </c>
    </row>
    <row r="6807" ht="15.75" customHeight="1">
      <c r="A6807" s="2" t="s">
        <v>27976</v>
      </c>
      <c r="B6807" s="2" t="s">
        <v>27977</v>
      </c>
      <c r="C6807" s="2" t="s">
        <v>27978</v>
      </c>
      <c r="D6807" s="2" t="str">
        <f>VLOOKUP(C6807,parsed_protologs!$C$2:$D$9861,2,FALSE)</f>
        <v>rid.7356_nm.3654.xml</v>
      </c>
    </row>
    <row r="6808" ht="15.75" customHeight="1">
      <c r="A6808" s="2" t="s">
        <v>45389</v>
      </c>
      <c r="B6808" s="2" t="s">
        <v>45390</v>
      </c>
      <c r="C6808" s="2" t="s">
        <v>45391</v>
      </c>
      <c r="D6808" s="2" t="str">
        <f>VLOOKUP(C6808,parsed_protologs!$C$2:$D$9861,2,FALSE)</f>
        <v>#N/A</v>
      </c>
    </row>
    <row r="6809" ht="15.75" customHeight="1">
      <c r="A6809" s="2" t="s">
        <v>27980</v>
      </c>
      <c r="B6809" s="2" t="s">
        <v>27981</v>
      </c>
      <c r="C6809" s="2" t="s">
        <v>27982</v>
      </c>
      <c r="D6809" s="2" t="str">
        <f>VLOOKUP(C6809,parsed_protologs!$C$2:$D$9861,2,FALSE)</f>
        <v>rid.7358_nm.963.xml</v>
      </c>
    </row>
    <row r="6810" ht="15.75" customHeight="1">
      <c r="A6810" s="2" t="s">
        <v>27984</v>
      </c>
      <c r="B6810" s="2" t="s">
        <v>27985</v>
      </c>
      <c r="C6810" s="2" t="s">
        <v>27986</v>
      </c>
      <c r="D6810" s="2" t="str">
        <f>VLOOKUP(C6810,parsed_protologs!$C$2:$D$9861,2,FALSE)</f>
        <v>rid.7359_nm.8093.xml</v>
      </c>
    </row>
    <row r="6811" ht="15.75" customHeight="1">
      <c r="A6811" s="2" t="s">
        <v>27994</v>
      </c>
      <c r="B6811" s="2" t="s">
        <v>27995</v>
      </c>
      <c r="C6811" s="2" t="s">
        <v>27996</v>
      </c>
      <c r="D6811" s="2" t="str">
        <f>VLOOKUP(C6811,parsed_protologs!$C$2:$D$9861,2,FALSE)</f>
        <v>rid.7360_nm.6233.xml</v>
      </c>
    </row>
    <row r="6812" ht="15.75" customHeight="1">
      <c r="A6812" s="2" t="s">
        <v>8934</v>
      </c>
      <c r="B6812" s="2" t="s">
        <v>8935</v>
      </c>
      <c r="C6812" s="2" t="s">
        <v>8936</v>
      </c>
      <c r="D6812" s="2" t="str">
        <f>VLOOKUP(C6812,parsed_protologs!$C$2:$D$9861,2,FALSE)</f>
        <v>rid.2191_nm.973.xml</v>
      </c>
    </row>
    <row r="6813" ht="15.75" customHeight="1">
      <c r="A6813" s="2" t="s">
        <v>27525</v>
      </c>
      <c r="B6813" s="2" t="s">
        <v>27532</v>
      </c>
      <c r="C6813" s="2" t="s">
        <v>27533</v>
      </c>
      <c r="D6813" s="2" t="str">
        <f>VLOOKUP(C6813,parsed_protologs!$C$2:$D$9861,2,FALSE)</f>
        <v>rid.7258_nm.5161.xml</v>
      </c>
    </row>
    <row r="6814" ht="15.75" customHeight="1">
      <c r="A6814" s="2" t="s">
        <v>27525</v>
      </c>
      <c r="B6814" s="2" t="s">
        <v>27526</v>
      </c>
      <c r="C6814" s="2" t="s">
        <v>27527</v>
      </c>
      <c r="D6814" s="2" t="str">
        <f>VLOOKUP(C6814,parsed_protologs!$C$2:$D$9861,2,FALSE)</f>
        <v>rid.7258_nm.5159.xml</v>
      </c>
    </row>
    <row r="6815" ht="15.75" customHeight="1">
      <c r="A6815" s="2" t="s">
        <v>27525</v>
      </c>
      <c r="B6815" s="2" t="s">
        <v>27529</v>
      </c>
      <c r="C6815" s="2" t="s">
        <v>27530</v>
      </c>
      <c r="D6815" s="2" t="str">
        <f>VLOOKUP(C6815,parsed_protologs!$C$2:$D$9861,2,FALSE)</f>
        <v>rid.7258_nm.5160.xml</v>
      </c>
    </row>
    <row r="6816" ht="15.75" customHeight="1">
      <c r="A6816" s="2" t="s">
        <v>25033</v>
      </c>
      <c r="B6816" s="2" t="s">
        <v>22189</v>
      </c>
      <c r="C6816" s="2" t="s">
        <v>25037</v>
      </c>
      <c r="D6816" s="2" t="str">
        <f>VLOOKUP(C6816,parsed_protologs!$C$2:$D$9861,2,FALSE)</f>
        <v>rid.6800_nm.8232.xml</v>
      </c>
    </row>
    <row r="6817" ht="15.75" customHeight="1">
      <c r="A6817" s="2" t="s">
        <v>25033</v>
      </c>
      <c r="B6817" s="2" t="s">
        <v>45392</v>
      </c>
      <c r="C6817" s="2" t="s">
        <v>45393</v>
      </c>
      <c r="D6817" s="2" t="str">
        <f>VLOOKUP(C6817,parsed_protologs!$C$2:$D$9861,2,FALSE)</f>
        <v>#N/A</v>
      </c>
    </row>
    <row r="6818" ht="15.75" customHeight="1">
      <c r="A6818" s="2" t="s">
        <v>25033</v>
      </c>
      <c r="B6818" s="2" t="s">
        <v>25039</v>
      </c>
      <c r="C6818" s="2" t="s">
        <v>25040</v>
      </c>
      <c r="D6818" s="2" t="str">
        <f>VLOOKUP(C6818,parsed_protologs!$C$2:$D$9861,2,FALSE)</f>
        <v>rid.6800_nm.8234.xml</v>
      </c>
    </row>
    <row r="6819" ht="15.75" customHeight="1">
      <c r="A6819" s="2" t="s">
        <v>25033</v>
      </c>
      <c r="B6819" s="2" t="s">
        <v>25034</v>
      </c>
      <c r="C6819" s="2" t="s">
        <v>25035</v>
      </c>
      <c r="D6819" s="2" t="str">
        <f>VLOOKUP(C6819,parsed_protologs!$C$2:$D$9861,2,FALSE)</f>
        <v>rid.6800_nm.8222.xml</v>
      </c>
    </row>
    <row r="6820" ht="15.75" customHeight="1">
      <c r="A6820" s="2" t="s">
        <v>25033</v>
      </c>
      <c r="B6820" s="2" t="s">
        <v>45394</v>
      </c>
      <c r="C6820" s="2" t="s">
        <v>45395</v>
      </c>
      <c r="D6820" s="2" t="str">
        <f>VLOOKUP(C6820,parsed_protologs!$C$2:$D$9861,2,FALSE)</f>
        <v>#N/A</v>
      </c>
    </row>
    <row r="6821" ht="15.75" customHeight="1">
      <c r="A6821" s="2" t="s">
        <v>25033</v>
      </c>
      <c r="B6821" s="2" t="s">
        <v>25042</v>
      </c>
      <c r="C6821" s="2" t="s">
        <v>25043</v>
      </c>
      <c r="D6821" s="2" t="str">
        <f>VLOOKUP(C6821,parsed_protologs!$C$2:$D$9861,2,FALSE)</f>
        <v>rid.6800_nm.8237.xml</v>
      </c>
    </row>
    <row r="6822" ht="15.75" customHeight="1">
      <c r="A6822" s="2" t="s">
        <v>27535</v>
      </c>
      <c r="B6822" s="2" t="s">
        <v>27536</v>
      </c>
      <c r="C6822" s="2" t="s">
        <v>27537</v>
      </c>
      <c r="D6822" s="2" t="str">
        <f>VLOOKUP(C6822,parsed_protologs!$C$2:$D$9861,2,FALSE)</f>
        <v>rid.7259_nm.2918.xml</v>
      </c>
    </row>
    <row r="6823" ht="15.75" customHeight="1">
      <c r="A6823" s="2" t="s">
        <v>45396</v>
      </c>
      <c r="B6823" s="2" t="s">
        <v>40124</v>
      </c>
      <c r="C6823" s="2" t="s">
        <v>45397</v>
      </c>
      <c r="D6823" s="2" t="str">
        <f>VLOOKUP(C6823,parsed_protologs!$C$2:$D$9861,2,FALSE)</f>
        <v>#N/A</v>
      </c>
    </row>
    <row r="6824" ht="15.75" customHeight="1">
      <c r="A6824" s="2" t="s">
        <v>27543</v>
      </c>
      <c r="B6824" s="2" t="s">
        <v>27547</v>
      </c>
      <c r="C6824" s="2" t="s">
        <v>27548</v>
      </c>
      <c r="D6824" s="2" t="str">
        <f>VLOOKUP(C6824,parsed_protologs!$C$2:$D$9861,2,FALSE)</f>
        <v>rid.7260_nm.4538.xml</v>
      </c>
    </row>
    <row r="6825" ht="15.75" customHeight="1">
      <c r="A6825" s="2" t="s">
        <v>27543</v>
      </c>
      <c r="B6825" s="2" t="s">
        <v>27544</v>
      </c>
      <c r="C6825" s="2" t="s">
        <v>27545</v>
      </c>
      <c r="D6825" s="2" t="str">
        <f>VLOOKUP(C6825,parsed_protologs!$C$2:$D$9861,2,FALSE)</f>
        <v>rid.7260_nm.4537.xml</v>
      </c>
    </row>
    <row r="6826" ht="15.75" customHeight="1">
      <c r="A6826" s="2" t="s">
        <v>27468</v>
      </c>
      <c r="B6826" s="2" t="s">
        <v>27472</v>
      </c>
      <c r="C6826" s="2" t="s">
        <v>27473</v>
      </c>
      <c r="D6826" s="2" t="str">
        <f>VLOOKUP(C6826,parsed_protologs!$C$2:$D$9861,2,FALSE)</f>
        <v>rid.7250_nm.8178.xml</v>
      </c>
    </row>
    <row r="6827" ht="15.75" customHeight="1">
      <c r="A6827" s="2" t="s">
        <v>27468</v>
      </c>
      <c r="B6827" s="2" t="s">
        <v>27469</v>
      </c>
      <c r="C6827" s="2" t="s">
        <v>27470</v>
      </c>
      <c r="D6827" s="2" t="str">
        <f>VLOOKUP(C6827,parsed_protologs!$C$2:$D$9861,2,FALSE)</f>
        <v>rid.7250_nm.8177.xml</v>
      </c>
    </row>
    <row r="6828" ht="15.75" customHeight="1">
      <c r="A6828" s="2" t="s">
        <v>27468</v>
      </c>
      <c r="B6828" s="2" t="s">
        <v>27478</v>
      </c>
      <c r="C6828" s="2" t="s">
        <v>27479</v>
      </c>
      <c r="D6828" s="2" t="str">
        <f>VLOOKUP(C6828,parsed_protologs!$C$2:$D$9861,2,FALSE)</f>
        <v>rid.7250_nm.8181.xml</v>
      </c>
    </row>
    <row r="6829" ht="15.75" customHeight="1">
      <c r="A6829" s="2" t="s">
        <v>27468</v>
      </c>
      <c r="B6829" s="2" t="s">
        <v>27475</v>
      </c>
      <c r="C6829" s="2" t="s">
        <v>27476</v>
      </c>
      <c r="D6829" s="2" t="str">
        <f>VLOOKUP(C6829,parsed_protologs!$C$2:$D$9861,2,FALSE)</f>
        <v>rid.7250_nm.8179.xml</v>
      </c>
    </row>
    <row r="6830" ht="15.75" customHeight="1">
      <c r="A6830" s="2" t="s">
        <v>27468</v>
      </c>
      <c r="B6830" s="2" t="s">
        <v>45398</v>
      </c>
      <c r="C6830" s="2" t="s">
        <v>45399</v>
      </c>
      <c r="D6830" s="2" t="str">
        <f>VLOOKUP(C6830,parsed_protologs!$C$2:$D$9861,2,FALSE)</f>
        <v>#N/A</v>
      </c>
    </row>
    <row r="6831" ht="15.75" customHeight="1">
      <c r="A6831" s="2" t="s">
        <v>13224</v>
      </c>
      <c r="B6831" s="2" t="s">
        <v>13228</v>
      </c>
      <c r="C6831" s="2" t="s">
        <v>13229</v>
      </c>
      <c r="D6831" s="2" t="str">
        <f>VLOOKUP(C6831,parsed_protologs!$C$2:$D$9861,2,FALSE)</f>
        <v>rid.3420_nm.388.xml</v>
      </c>
    </row>
    <row r="6832" ht="15.75" customHeight="1">
      <c r="A6832" s="2" t="s">
        <v>13224</v>
      </c>
      <c r="B6832" s="2" t="s">
        <v>13225</v>
      </c>
      <c r="C6832" s="2" t="s">
        <v>13226</v>
      </c>
      <c r="D6832" s="2" t="str">
        <f>VLOOKUP(C6832,parsed_protologs!$C$2:$D$9861,2,FALSE)</f>
        <v>rid.3420_nm.384.xml</v>
      </c>
    </row>
    <row r="6833" ht="15.75" customHeight="1">
      <c r="A6833" s="2" t="s">
        <v>27481</v>
      </c>
      <c r="B6833" s="2" t="s">
        <v>27482</v>
      </c>
      <c r="C6833" s="2" t="s">
        <v>27483</v>
      </c>
      <c r="D6833" s="2" t="str">
        <f>VLOOKUP(C6833,parsed_protologs!$C$2:$D$9861,2,FALSE)</f>
        <v>rid.7251_nm.6435.xml</v>
      </c>
    </row>
    <row r="6834" ht="15.75" customHeight="1">
      <c r="A6834" s="2" t="s">
        <v>45400</v>
      </c>
      <c r="B6834" s="2" t="s">
        <v>44730</v>
      </c>
      <c r="C6834" s="2" t="s">
        <v>45401</v>
      </c>
      <c r="D6834" s="2" t="str">
        <f>VLOOKUP(C6834,parsed_protologs!$C$2:$D$9861,2,FALSE)</f>
        <v>#N/A</v>
      </c>
    </row>
    <row r="6835" ht="15.75" customHeight="1">
      <c r="A6835" s="2" t="s">
        <v>23377</v>
      </c>
      <c r="B6835" s="2" t="s">
        <v>45402</v>
      </c>
      <c r="C6835" s="2" t="s">
        <v>45403</v>
      </c>
      <c r="D6835" s="2" t="str">
        <f>VLOOKUP(C6835,parsed_protologs!$C$2:$D$9861,2,FALSE)</f>
        <v>#N/A</v>
      </c>
    </row>
    <row r="6836" ht="15.75" customHeight="1">
      <c r="A6836" s="2" t="s">
        <v>23377</v>
      </c>
      <c r="B6836" s="2" t="s">
        <v>23378</v>
      </c>
      <c r="C6836" s="2" t="s">
        <v>23379</v>
      </c>
      <c r="D6836" s="2" t="str">
        <f>VLOOKUP(C6836,parsed_protologs!$C$2:$D$9861,2,FALSE)</f>
        <v>rid.6431_nm.3256.xml</v>
      </c>
    </row>
    <row r="6837" ht="15.75" customHeight="1">
      <c r="A6837" s="2" t="s">
        <v>25977</v>
      </c>
      <c r="B6837" s="2" t="s">
        <v>25978</v>
      </c>
      <c r="C6837" s="2" t="s">
        <v>25979</v>
      </c>
      <c r="D6837" s="2" t="str">
        <f>VLOOKUP(C6837,parsed_protologs!$C$2:$D$9861,2,FALSE)</f>
        <v>rid.6934_nm.53.xml</v>
      </c>
    </row>
    <row r="6838" ht="15.75" customHeight="1">
      <c r="A6838" s="2" t="s">
        <v>25977</v>
      </c>
      <c r="B6838" s="2" t="s">
        <v>25981</v>
      </c>
      <c r="C6838" s="2" t="s">
        <v>25982</v>
      </c>
      <c r="D6838" s="2" t="str">
        <f>VLOOKUP(C6838,parsed_protologs!$C$2:$D$9861,2,FALSE)</f>
        <v>rid.6934_nm.54.xml</v>
      </c>
    </row>
    <row r="6839" ht="15.75" customHeight="1">
      <c r="A6839" s="2" t="s">
        <v>25984</v>
      </c>
      <c r="B6839" s="2" t="s">
        <v>25985</v>
      </c>
      <c r="C6839" s="2" t="s">
        <v>25986</v>
      </c>
      <c r="D6839" s="2" t="str">
        <f>VLOOKUP(C6839,parsed_protologs!$C$2:$D$9861,2,FALSE)</f>
        <v>rid.6936_nm.3472.xml</v>
      </c>
    </row>
    <row r="6840" ht="15.75" customHeight="1">
      <c r="A6840" s="2" t="s">
        <v>25988</v>
      </c>
      <c r="B6840" s="2" t="s">
        <v>25989</v>
      </c>
      <c r="C6840" s="2" t="s">
        <v>25990</v>
      </c>
      <c r="D6840" s="2" t="str">
        <f>VLOOKUP(C6840,parsed_protologs!$C$2:$D$9861,2,FALSE)</f>
        <v>rid.6937_nm.1650.xml</v>
      </c>
    </row>
    <row r="6841" ht="15.75" customHeight="1">
      <c r="A6841" s="2" t="s">
        <v>13242</v>
      </c>
      <c r="B6841" s="2" t="s">
        <v>13243</v>
      </c>
      <c r="C6841" s="2" t="s">
        <v>13244</v>
      </c>
      <c r="D6841" s="2" t="str">
        <f>VLOOKUP(C6841,parsed_protologs!$C$2:$D$9861,2,FALSE)</f>
        <v>rid.3423_nm.4340.xml</v>
      </c>
    </row>
    <row r="6842" ht="15.75" customHeight="1">
      <c r="A6842" s="2" t="s">
        <v>27585</v>
      </c>
      <c r="B6842" s="2" t="s">
        <v>27588</v>
      </c>
      <c r="C6842" s="2" t="s">
        <v>27589</v>
      </c>
      <c r="D6842" s="2" t="str">
        <f>VLOOKUP(C6842,parsed_protologs!$C$2:$D$9861,2,FALSE)</f>
        <v>rid.7275_nm.2482.xml</v>
      </c>
    </row>
    <row r="6843" ht="15.75" customHeight="1">
      <c r="A6843" s="2" t="s">
        <v>27585</v>
      </c>
      <c r="B6843" s="2" t="s">
        <v>26472</v>
      </c>
      <c r="C6843" s="2" t="s">
        <v>27586</v>
      </c>
      <c r="D6843" s="2" t="str">
        <f>VLOOKUP(C6843,parsed_protologs!$C$2:$D$9861,2,FALSE)</f>
        <v>rid.7275_nm.2481.xml</v>
      </c>
    </row>
    <row r="6844" ht="15.75" customHeight="1">
      <c r="A6844" s="2" t="s">
        <v>25992</v>
      </c>
      <c r="B6844" s="2" t="s">
        <v>25993</v>
      </c>
      <c r="C6844" s="2" t="s">
        <v>25994</v>
      </c>
      <c r="D6844" s="2" t="str">
        <f>VLOOKUP(C6844,parsed_protologs!$C$2:$D$9861,2,FALSE)</f>
        <v>rid.6938_nm.107.xml</v>
      </c>
    </row>
    <row r="6845" ht="15.75" customHeight="1">
      <c r="A6845" s="2" t="s">
        <v>27485</v>
      </c>
      <c r="B6845" s="2" t="s">
        <v>27486</v>
      </c>
      <c r="C6845" s="2" t="s">
        <v>27487</v>
      </c>
      <c r="D6845" s="2" t="str">
        <f>VLOOKUP(C6845,parsed_protologs!$C$2:$D$9861,2,FALSE)</f>
        <v>rid.7252_nm.1421.xml</v>
      </c>
    </row>
    <row r="6846" ht="15.75" customHeight="1">
      <c r="A6846" s="2" t="s">
        <v>27489</v>
      </c>
      <c r="B6846" s="2" t="s">
        <v>27490</v>
      </c>
      <c r="C6846" s="2" t="s">
        <v>27491</v>
      </c>
      <c r="D6846" s="2" t="str">
        <f>VLOOKUP(C6846,parsed_protologs!$C$2:$D$9861,2,FALSE)</f>
        <v>rid.7253_nm.5527.xml</v>
      </c>
    </row>
    <row r="6847" ht="15.75" customHeight="1">
      <c r="A6847" s="2" t="s">
        <v>34265</v>
      </c>
      <c r="B6847" s="2" t="s">
        <v>34266</v>
      </c>
      <c r="C6847" s="2" t="s">
        <v>34267</v>
      </c>
      <c r="D6847" s="2" t="str">
        <f>VLOOKUP(C6847,parsed_protologs!$C$2:$D$9861,2,FALSE)</f>
        <v>rid.9519_nm.14666.xml</v>
      </c>
    </row>
    <row r="6848" ht="15.75" customHeight="1">
      <c r="A6848" s="2" t="s">
        <v>45404</v>
      </c>
      <c r="B6848" s="2" t="s">
        <v>45405</v>
      </c>
      <c r="C6848" s="2" t="s">
        <v>45406</v>
      </c>
      <c r="D6848" s="2" t="str">
        <f>VLOOKUP(C6848,parsed_protologs!$C$2:$D$9861,2,FALSE)</f>
        <v>#N/A</v>
      </c>
    </row>
    <row r="6849" ht="15.75" customHeight="1">
      <c r="A6849" s="2" t="s">
        <v>27493</v>
      </c>
      <c r="B6849" s="2" t="s">
        <v>27506</v>
      </c>
      <c r="C6849" s="2" t="s">
        <v>27507</v>
      </c>
      <c r="D6849" s="2" t="str">
        <f>VLOOKUP(C6849,parsed_protologs!$C$2:$D$9861,2,FALSE)</f>
        <v>rid.7254_nm.7564.xml</v>
      </c>
    </row>
    <row r="6850" ht="15.75" customHeight="1">
      <c r="A6850" s="2" t="s">
        <v>27493</v>
      </c>
      <c r="B6850" s="2" t="s">
        <v>45407</v>
      </c>
      <c r="C6850" s="2" t="s">
        <v>45408</v>
      </c>
      <c r="D6850" s="2" t="str">
        <f>VLOOKUP(C6850,parsed_protologs!$C$2:$D$9861,2,FALSE)</f>
        <v>#N/A</v>
      </c>
    </row>
    <row r="6851" ht="15.75" customHeight="1">
      <c r="A6851" s="2" t="s">
        <v>27493</v>
      </c>
      <c r="B6851" s="2" t="s">
        <v>45409</v>
      </c>
      <c r="C6851" s="2" t="s">
        <v>45410</v>
      </c>
      <c r="D6851" s="2" t="str">
        <f>VLOOKUP(C6851,parsed_protologs!$C$2:$D$9861,2,FALSE)</f>
        <v>#N/A</v>
      </c>
    </row>
    <row r="6852" ht="15.75" customHeight="1">
      <c r="A6852" s="2" t="s">
        <v>27493</v>
      </c>
      <c r="B6852" s="2" t="s">
        <v>37823</v>
      </c>
      <c r="C6852" s="2" t="s">
        <v>45411</v>
      </c>
      <c r="D6852" s="2" t="str">
        <f>VLOOKUP(C6852,parsed_protologs!$C$2:$D$9861,2,FALSE)</f>
        <v>#N/A</v>
      </c>
    </row>
    <row r="6853" ht="15.75" customHeight="1">
      <c r="A6853" s="2" t="s">
        <v>27493</v>
      </c>
      <c r="B6853" s="2" t="s">
        <v>45412</v>
      </c>
      <c r="C6853" s="2" t="s">
        <v>45413</v>
      </c>
      <c r="D6853" s="2" t="str">
        <f>VLOOKUP(C6853,parsed_protologs!$C$2:$D$9861,2,FALSE)</f>
        <v>#N/A</v>
      </c>
    </row>
    <row r="6854" ht="15.75" customHeight="1">
      <c r="A6854" s="2" t="s">
        <v>27493</v>
      </c>
      <c r="B6854" s="2" t="s">
        <v>27497</v>
      </c>
      <c r="C6854" s="2" t="s">
        <v>27498</v>
      </c>
      <c r="D6854" s="2" t="str">
        <f>VLOOKUP(C6854,parsed_protologs!$C$2:$D$9861,2,FALSE)</f>
        <v>rid.7254_nm.7471.xml</v>
      </c>
    </row>
    <row r="6855" ht="15.75" customHeight="1">
      <c r="A6855" s="2" t="s">
        <v>27493</v>
      </c>
      <c r="B6855" s="2" t="s">
        <v>45414</v>
      </c>
      <c r="C6855" s="2" t="s">
        <v>45415</v>
      </c>
      <c r="D6855" s="2" t="str">
        <f>VLOOKUP(C6855,parsed_protologs!$C$2:$D$9861,2,FALSE)</f>
        <v>#N/A</v>
      </c>
    </row>
    <row r="6856" ht="15.75" customHeight="1">
      <c r="A6856" s="2" t="s">
        <v>27493</v>
      </c>
      <c r="B6856" s="2" t="s">
        <v>45416</v>
      </c>
      <c r="C6856" s="2" t="s">
        <v>45417</v>
      </c>
      <c r="D6856" s="2" t="str">
        <f>VLOOKUP(C6856,parsed_protologs!$C$2:$D$9861,2,FALSE)</f>
        <v>#N/A</v>
      </c>
    </row>
    <row r="6857" ht="15.75" customHeight="1">
      <c r="A6857" s="2" t="s">
        <v>27493</v>
      </c>
      <c r="B6857" s="2" t="s">
        <v>45418</v>
      </c>
      <c r="C6857" s="2" t="s">
        <v>45419</v>
      </c>
      <c r="D6857" s="2" t="str">
        <f>VLOOKUP(C6857,parsed_protologs!$C$2:$D$9861,2,FALSE)</f>
        <v>#N/A</v>
      </c>
    </row>
    <row r="6858" ht="15.75" customHeight="1">
      <c r="A6858" s="2" t="s">
        <v>27493</v>
      </c>
      <c r="B6858" s="2" t="s">
        <v>45420</v>
      </c>
      <c r="C6858" s="2" t="s">
        <v>45421</v>
      </c>
      <c r="D6858" s="2" t="str">
        <f>VLOOKUP(C6858,parsed_protologs!$C$2:$D$9861,2,FALSE)</f>
        <v>#N/A</v>
      </c>
    </row>
    <row r="6859" ht="15.75" customHeight="1">
      <c r="A6859" s="2" t="s">
        <v>27493</v>
      </c>
      <c r="B6859" s="2" t="s">
        <v>45422</v>
      </c>
      <c r="C6859" s="2" t="s">
        <v>45423</v>
      </c>
      <c r="D6859" s="2" t="str">
        <f>VLOOKUP(C6859,parsed_protologs!$C$2:$D$9861,2,FALSE)</f>
        <v>#N/A</v>
      </c>
    </row>
    <row r="6860" ht="15.75" customHeight="1">
      <c r="A6860" s="2" t="s">
        <v>27493</v>
      </c>
      <c r="B6860" s="2" t="s">
        <v>45424</v>
      </c>
      <c r="C6860" s="2" t="s">
        <v>45425</v>
      </c>
      <c r="D6860" s="2" t="str">
        <f>VLOOKUP(C6860,parsed_protologs!$C$2:$D$9861,2,FALSE)</f>
        <v>#N/A</v>
      </c>
    </row>
    <row r="6861" ht="15.75" customHeight="1">
      <c r="A6861" s="2" t="s">
        <v>27493</v>
      </c>
      <c r="B6861" s="2" t="s">
        <v>45426</v>
      </c>
      <c r="C6861" s="2" t="s">
        <v>45427</v>
      </c>
      <c r="D6861" s="2" t="str">
        <f>VLOOKUP(C6861,parsed_protologs!$C$2:$D$9861,2,FALSE)</f>
        <v>#N/A</v>
      </c>
    </row>
    <row r="6862" ht="15.75" customHeight="1">
      <c r="A6862" s="2" t="s">
        <v>27493</v>
      </c>
      <c r="B6862" s="2" t="s">
        <v>45428</v>
      </c>
      <c r="C6862" s="2" t="s">
        <v>45429</v>
      </c>
      <c r="D6862" s="2" t="str">
        <f>VLOOKUP(C6862,parsed_protologs!$C$2:$D$9861,2,FALSE)</f>
        <v>#N/A</v>
      </c>
    </row>
    <row r="6863" ht="15.75" customHeight="1">
      <c r="A6863" s="2" t="s">
        <v>27493</v>
      </c>
      <c r="B6863" s="2" t="s">
        <v>27500</v>
      </c>
      <c r="C6863" s="2" t="s">
        <v>27501</v>
      </c>
      <c r="D6863" s="2" t="str">
        <f>VLOOKUP(C6863,parsed_protologs!$C$2:$D$9861,2,FALSE)</f>
        <v>rid.7254_nm.7525.xml</v>
      </c>
    </row>
    <row r="6864" ht="15.75" customHeight="1">
      <c r="A6864" s="2" t="s">
        <v>27493</v>
      </c>
      <c r="B6864" s="2" t="s">
        <v>45430</v>
      </c>
      <c r="C6864" s="2" t="s">
        <v>45431</v>
      </c>
      <c r="D6864" s="2" t="str">
        <f>VLOOKUP(C6864,parsed_protologs!$C$2:$D$9861,2,FALSE)</f>
        <v>#N/A</v>
      </c>
    </row>
    <row r="6865" ht="15.75" customHeight="1">
      <c r="A6865" s="2" t="s">
        <v>27493</v>
      </c>
      <c r="B6865" s="2" t="s">
        <v>45432</v>
      </c>
      <c r="C6865" s="2" t="s">
        <v>45433</v>
      </c>
      <c r="D6865" s="2" t="str">
        <f>VLOOKUP(C6865,parsed_protologs!$C$2:$D$9861,2,FALSE)</f>
        <v>#N/A</v>
      </c>
    </row>
    <row r="6866" ht="15.75" customHeight="1">
      <c r="A6866" s="2" t="s">
        <v>27493</v>
      </c>
      <c r="B6866" s="2" t="s">
        <v>45434</v>
      </c>
      <c r="C6866" s="2" t="s">
        <v>45435</v>
      </c>
      <c r="D6866" s="2" t="str">
        <f>VLOOKUP(C6866,parsed_protologs!$C$2:$D$9861,2,FALSE)</f>
        <v>#N/A</v>
      </c>
    </row>
    <row r="6867" ht="15.75" customHeight="1">
      <c r="A6867" s="2" t="s">
        <v>27493</v>
      </c>
      <c r="B6867" s="2" t="s">
        <v>45436</v>
      </c>
      <c r="C6867" s="2" t="s">
        <v>45437</v>
      </c>
      <c r="D6867" s="2" t="str">
        <f>VLOOKUP(C6867,parsed_protologs!$C$2:$D$9861,2,FALSE)</f>
        <v>#N/A</v>
      </c>
    </row>
    <row r="6868" ht="15.75" customHeight="1">
      <c r="A6868" s="2" t="s">
        <v>27493</v>
      </c>
      <c r="B6868" s="2" t="s">
        <v>45438</v>
      </c>
      <c r="C6868" s="2" t="s">
        <v>45439</v>
      </c>
      <c r="D6868" s="2" t="str">
        <f>VLOOKUP(C6868,parsed_protologs!$C$2:$D$9861,2,FALSE)</f>
        <v>#N/A</v>
      </c>
    </row>
    <row r="6869" ht="15.75" customHeight="1">
      <c r="A6869" s="2" t="s">
        <v>27493</v>
      </c>
      <c r="B6869" s="2" t="s">
        <v>45440</v>
      </c>
      <c r="C6869" s="2" t="s">
        <v>45441</v>
      </c>
      <c r="D6869" s="2" t="str">
        <f>VLOOKUP(C6869,parsed_protologs!$C$2:$D$9861,2,FALSE)</f>
        <v>#N/A</v>
      </c>
    </row>
    <row r="6870" ht="15.75" customHeight="1">
      <c r="A6870" s="2" t="s">
        <v>27493</v>
      </c>
      <c r="B6870" s="2" t="s">
        <v>45442</v>
      </c>
      <c r="C6870" s="2" t="s">
        <v>45443</v>
      </c>
      <c r="D6870" s="2" t="str">
        <f>VLOOKUP(C6870,parsed_protologs!$C$2:$D$9861,2,FALSE)</f>
        <v>#N/A</v>
      </c>
    </row>
    <row r="6871" ht="15.75" customHeight="1">
      <c r="A6871" s="2" t="s">
        <v>27493</v>
      </c>
      <c r="B6871" s="2" t="s">
        <v>45444</v>
      </c>
      <c r="C6871" s="2" t="s">
        <v>45445</v>
      </c>
      <c r="D6871" s="2" t="str">
        <f>VLOOKUP(C6871,parsed_protologs!$C$2:$D$9861,2,FALSE)</f>
        <v>#N/A</v>
      </c>
    </row>
    <row r="6872" ht="15.75" customHeight="1">
      <c r="A6872" s="2" t="s">
        <v>27493</v>
      </c>
      <c r="B6872" s="2" t="s">
        <v>45446</v>
      </c>
      <c r="C6872" s="2" t="s">
        <v>45447</v>
      </c>
      <c r="D6872" s="2" t="str">
        <f>VLOOKUP(C6872,parsed_protologs!$C$2:$D$9861,2,FALSE)</f>
        <v>#N/A</v>
      </c>
    </row>
    <row r="6873" ht="15.75" customHeight="1">
      <c r="A6873" s="2" t="s">
        <v>27493</v>
      </c>
      <c r="B6873" s="2" t="s">
        <v>45448</v>
      </c>
      <c r="C6873" s="2" t="s">
        <v>45449</v>
      </c>
      <c r="D6873" s="2" t="str">
        <f>VLOOKUP(C6873,parsed_protologs!$C$2:$D$9861,2,FALSE)</f>
        <v>#N/A</v>
      </c>
    </row>
    <row r="6874" ht="15.75" customHeight="1">
      <c r="A6874" s="2" t="s">
        <v>27493</v>
      </c>
      <c r="B6874" s="2" t="s">
        <v>45450</v>
      </c>
      <c r="C6874" s="2" t="s">
        <v>45451</v>
      </c>
      <c r="D6874" s="2" t="str">
        <f>VLOOKUP(C6874,parsed_protologs!$C$2:$D$9861,2,FALSE)</f>
        <v>#N/A</v>
      </c>
    </row>
    <row r="6875" ht="15.75" customHeight="1">
      <c r="A6875" s="2" t="s">
        <v>27493</v>
      </c>
      <c r="B6875" s="2" t="s">
        <v>45452</v>
      </c>
      <c r="C6875" s="2" t="s">
        <v>45453</v>
      </c>
      <c r="D6875" s="2" t="str">
        <f>VLOOKUP(C6875,parsed_protologs!$C$2:$D$9861,2,FALSE)</f>
        <v>#N/A</v>
      </c>
    </row>
    <row r="6876" ht="15.75" customHeight="1">
      <c r="A6876" s="2" t="s">
        <v>27493</v>
      </c>
      <c r="B6876" s="2" t="s">
        <v>45454</v>
      </c>
      <c r="C6876" s="2" t="s">
        <v>45455</v>
      </c>
      <c r="D6876" s="2" t="str">
        <f>VLOOKUP(C6876,parsed_protologs!$C$2:$D$9861,2,FALSE)</f>
        <v>#N/A</v>
      </c>
    </row>
    <row r="6877" ht="15.75" customHeight="1">
      <c r="A6877" s="2" t="s">
        <v>27493</v>
      </c>
      <c r="B6877" s="2" t="s">
        <v>45456</v>
      </c>
      <c r="C6877" s="2" t="s">
        <v>45457</v>
      </c>
      <c r="D6877" s="2" t="str">
        <f>VLOOKUP(C6877,parsed_protologs!$C$2:$D$9861,2,FALSE)</f>
        <v>#N/A</v>
      </c>
    </row>
    <row r="6878" ht="15.75" customHeight="1">
      <c r="A6878" s="2" t="s">
        <v>27493</v>
      </c>
      <c r="B6878" s="2" t="s">
        <v>45458</v>
      </c>
      <c r="C6878" s="2" t="s">
        <v>45459</v>
      </c>
      <c r="D6878" s="2" t="str">
        <f>VLOOKUP(C6878,parsed_protologs!$C$2:$D$9861,2,FALSE)</f>
        <v>#N/A</v>
      </c>
    </row>
    <row r="6879" ht="15.75" customHeight="1">
      <c r="A6879" s="2" t="s">
        <v>27493</v>
      </c>
      <c r="B6879" s="2" t="s">
        <v>45460</v>
      </c>
      <c r="C6879" s="2" t="s">
        <v>45461</v>
      </c>
      <c r="D6879" s="2" t="str">
        <f>VLOOKUP(C6879,parsed_protologs!$C$2:$D$9861,2,FALSE)</f>
        <v>#N/A</v>
      </c>
    </row>
    <row r="6880" ht="15.75" customHeight="1">
      <c r="A6880" s="2" t="s">
        <v>27493</v>
      </c>
      <c r="B6880" s="2" t="s">
        <v>45462</v>
      </c>
      <c r="C6880" s="2" t="s">
        <v>45463</v>
      </c>
      <c r="D6880" s="2" t="str">
        <f>VLOOKUP(C6880,parsed_protologs!$C$2:$D$9861,2,FALSE)</f>
        <v>#N/A</v>
      </c>
    </row>
    <row r="6881" ht="15.75" customHeight="1">
      <c r="A6881" s="2" t="s">
        <v>27493</v>
      </c>
      <c r="B6881" s="2" t="s">
        <v>45464</v>
      </c>
      <c r="C6881" s="2" t="s">
        <v>45465</v>
      </c>
      <c r="D6881" s="2" t="str">
        <f>VLOOKUP(C6881,parsed_protologs!$C$2:$D$9861,2,FALSE)</f>
        <v>#N/A</v>
      </c>
    </row>
    <row r="6882" ht="15.75" customHeight="1">
      <c r="A6882" s="2" t="s">
        <v>27493</v>
      </c>
      <c r="B6882" s="2" t="s">
        <v>45466</v>
      </c>
      <c r="C6882" s="2" t="s">
        <v>45467</v>
      </c>
      <c r="D6882" s="2" t="str">
        <f>VLOOKUP(C6882,parsed_protologs!$C$2:$D$9861,2,FALSE)</f>
        <v>#N/A</v>
      </c>
    </row>
    <row r="6883" ht="15.75" customHeight="1">
      <c r="A6883" s="2" t="s">
        <v>27493</v>
      </c>
      <c r="B6883" s="2" t="s">
        <v>45468</v>
      </c>
      <c r="C6883" s="2" t="s">
        <v>45469</v>
      </c>
      <c r="D6883" s="2" t="str">
        <f>VLOOKUP(C6883,parsed_protologs!$C$2:$D$9861,2,FALSE)</f>
        <v>#N/A</v>
      </c>
    </row>
    <row r="6884" ht="15.75" customHeight="1">
      <c r="A6884" s="2" t="s">
        <v>27493</v>
      </c>
      <c r="B6884" s="2" t="s">
        <v>45470</v>
      </c>
      <c r="C6884" s="2" t="s">
        <v>45471</v>
      </c>
      <c r="D6884" s="2" t="str">
        <f>VLOOKUP(C6884,parsed_protologs!$C$2:$D$9861,2,FALSE)</f>
        <v>#N/A</v>
      </c>
    </row>
    <row r="6885" ht="15.75" customHeight="1">
      <c r="A6885" s="2" t="s">
        <v>27493</v>
      </c>
      <c r="B6885" s="2" t="s">
        <v>27503</v>
      </c>
      <c r="C6885" s="2" t="s">
        <v>27504</v>
      </c>
      <c r="D6885" s="2" t="str">
        <f>VLOOKUP(C6885,parsed_protologs!$C$2:$D$9861,2,FALSE)</f>
        <v>rid.7254_nm.7559.xml</v>
      </c>
    </row>
    <row r="6886" ht="15.75" customHeight="1">
      <c r="A6886" s="2" t="s">
        <v>27493</v>
      </c>
      <c r="B6886" s="2" t="s">
        <v>45472</v>
      </c>
      <c r="C6886" s="2" t="s">
        <v>45473</v>
      </c>
      <c r="D6886" s="2" t="str">
        <f>VLOOKUP(C6886,parsed_protologs!$C$2:$D$9861,2,FALSE)</f>
        <v>#N/A</v>
      </c>
    </row>
    <row r="6887" ht="15.75" customHeight="1">
      <c r="A6887" s="2" t="s">
        <v>27493</v>
      </c>
      <c r="B6887" s="2" t="s">
        <v>45474</v>
      </c>
      <c r="C6887" s="2" t="s">
        <v>45475</v>
      </c>
      <c r="D6887" s="2" t="str">
        <f>VLOOKUP(C6887,parsed_protologs!$C$2:$D$9861,2,FALSE)</f>
        <v>#N/A</v>
      </c>
    </row>
    <row r="6888" ht="15.75" customHeight="1">
      <c r="A6888" s="2" t="s">
        <v>27493</v>
      </c>
      <c r="B6888" s="2" t="s">
        <v>27494</v>
      </c>
      <c r="C6888" s="2" t="s">
        <v>27495</v>
      </c>
      <c r="D6888" s="2" t="str">
        <f>VLOOKUP(C6888,parsed_protologs!$C$2:$D$9861,2,FALSE)</f>
        <v>rid.7254_nm.10344.xml</v>
      </c>
    </row>
    <row r="6889" ht="15.75" customHeight="1">
      <c r="A6889" s="2" t="s">
        <v>27493</v>
      </c>
      <c r="B6889" s="2" t="s">
        <v>45476</v>
      </c>
      <c r="C6889" s="2" t="s">
        <v>45477</v>
      </c>
      <c r="D6889" s="2" t="str">
        <f>VLOOKUP(C6889,parsed_protologs!$C$2:$D$9861,2,FALSE)</f>
        <v>#N/A</v>
      </c>
    </row>
    <row r="6890" ht="15.75" customHeight="1">
      <c r="A6890" s="2" t="s">
        <v>27493</v>
      </c>
      <c r="B6890" s="2" t="s">
        <v>45478</v>
      </c>
      <c r="C6890" s="2" t="s">
        <v>45479</v>
      </c>
      <c r="D6890" s="2" t="str">
        <f>VLOOKUP(C6890,parsed_protologs!$C$2:$D$9861,2,FALSE)</f>
        <v>#N/A</v>
      </c>
    </row>
    <row r="6891" ht="15.75" customHeight="1">
      <c r="A6891" s="2" t="s">
        <v>27591</v>
      </c>
      <c r="B6891" s="2" t="s">
        <v>27592</v>
      </c>
      <c r="C6891" s="2" t="s">
        <v>27593</v>
      </c>
      <c r="D6891" s="2" t="str">
        <f>VLOOKUP(C6891,parsed_protologs!$C$2:$D$9861,2,FALSE)</f>
        <v>rid.7276_nm.5847.xml</v>
      </c>
    </row>
    <row r="6892" ht="15.75" customHeight="1">
      <c r="A6892" s="2" t="s">
        <v>13235</v>
      </c>
      <c r="B6892" s="2" t="s">
        <v>13239</v>
      </c>
      <c r="C6892" s="2" t="s">
        <v>13240</v>
      </c>
      <c r="D6892" s="2" t="str">
        <f>VLOOKUP(C6892,parsed_protologs!$C$2:$D$9861,2,FALSE)</f>
        <v>rid.3422_nm.1765.xml</v>
      </c>
    </row>
    <row r="6893" ht="15.75" customHeight="1">
      <c r="A6893" s="2" t="s">
        <v>13235</v>
      </c>
      <c r="B6893" s="2" t="s">
        <v>13236</v>
      </c>
      <c r="C6893" s="2" t="s">
        <v>13237</v>
      </c>
      <c r="D6893" s="2" t="str">
        <f>VLOOKUP(C6893,parsed_protologs!$C$2:$D$9861,2,FALSE)</f>
        <v>rid.3422_nm.1764.xml</v>
      </c>
    </row>
    <row r="6894" ht="15.75" customHeight="1">
      <c r="A6894" s="2" t="s">
        <v>27509</v>
      </c>
      <c r="B6894" s="2" t="s">
        <v>27515</v>
      </c>
      <c r="C6894" s="2" t="s">
        <v>27516</v>
      </c>
      <c r="D6894" s="2" t="str">
        <f>VLOOKUP(C6894,parsed_protologs!$C$2:$D$9861,2,FALSE)</f>
        <v>rid.7255_nm.6692.xml</v>
      </c>
    </row>
    <row r="6895" ht="15.75" customHeight="1">
      <c r="A6895" s="2" t="s">
        <v>27509</v>
      </c>
      <c r="B6895" s="2" t="s">
        <v>20922</v>
      </c>
      <c r="C6895" s="2" t="s">
        <v>27510</v>
      </c>
      <c r="D6895" s="2" t="str">
        <f>VLOOKUP(C6895,parsed_protologs!$C$2:$D$9861,2,FALSE)</f>
        <v>rid.7255_nm.6674.xml</v>
      </c>
    </row>
    <row r="6896" ht="15.75" customHeight="1">
      <c r="A6896" s="2" t="s">
        <v>27509</v>
      </c>
      <c r="B6896" s="2" t="s">
        <v>27512</v>
      </c>
      <c r="C6896" s="2" t="s">
        <v>27513</v>
      </c>
      <c r="D6896" s="2" t="str">
        <f>VLOOKUP(C6896,parsed_protologs!$C$2:$D$9861,2,FALSE)</f>
        <v>rid.7255_nm.6678.xml</v>
      </c>
    </row>
    <row r="6897" ht="15.75" customHeight="1">
      <c r="A6897" s="2" t="s">
        <v>27518</v>
      </c>
      <c r="B6897" s="2" t="s">
        <v>27519</v>
      </c>
      <c r="C6897" s="2" t="s">
        <v>27520</v>
      </c>
      <c r="D6897" s="2" t="str">
        <f>VLOOKUP(C6897,parsed_protologs!$C$2:$D$9861,2,FALSE)</f>
        <v>rid.7257_nm.85.xml</v>
      </c>
    </row>
    <row r="6898" ht="15.75" customHeight="1">
      <c r="A6898" s="2" t="s">
        <v>27518</v>
      </c>
      <c r="B6898" s="2" t="s">
        <v>27522</v>
      </c>
      <c r="C6898" s="2" t="s">
        <v>27523</v>
      </c>
      <c r="D6898" s="2" t="str">
        <f>VLOOKUP(C6898,parsed_protologs!$C$2:$D$9861,2,FALSE)</f>
        <v>rid.7257_nm.86.xml</v>
      </c>
    </row>
    <row r="6899" ht="15.75" customHeight="1">
      <c r="A6899" s="2" t="s">
        <v>27595</v>
      </c>
      <c r="B6899" s="2" t="s">
        <v>27596</v>
      </c>
      <c r="C6899" s="2" t="s">
        <v>27597</v>
      </c>
      <c r="D6899" s="2" t="str">
        <f>VLOOKUP(C6899,parsed_protologs!$C$2:$D$9861,2,FALSE)</f>
        <v>rid.7277_nm.4809.xml</v>
      </c>
    </row>
    <row r="6900" ht="15.75" customHeight="1">
      <c r="A6900" s="2" t="s">
        <v>8918</v>
      </c>
      <c r="B6900" s="2" t="s">
        <v>8919</v>
      </c>
      <c r="C6900" s="2" t="s">
        <v>8920</v>
      </c>
      <c r="D6900" s="2" t="str">
        <f>VLOOKUP(C6900,parsed_protologs!$C$2:$D$9861,2,FALSE)</f>
        <v>rid.2156_nm.6206.xml</v>
      </c>
    </row>
    <row r="6901" ht="15.75" customHeight="1">
      <c r="A6901" s="2" t="s">
        <v>25996</v>
      </c>
      <c r="B6901" s="2" t="s">
        <v>25997</v>
      </c>
      <c r="C6901" s="2" t="s">
        <v>25998</v>
      </c>
      <c r="D6901" s="2" t="str">
        <f>VLOOKUP(C6901,parsed_protologs!$C$2:$D$9861,2,FALSE)</f>
        <v>rid.6939_nm.3599.xml</v>
      </c>
    </row>
    <row r="6902" ht="15.75" customHeight="1">
      <c r="A6902" s="2" t="s">
        <v>27376</v>
      </c>
      <c r="B6902" s="2" t="s">
        <v>27377</v>
      </c>
      <c r="C6902" s="2" t="s">
        <v>27378</v>
      </c>
      <c r="D6902" s="2" t="str">
        <f>VLOOKUP(C6902,parsed_protologs!$C$2:$D$9861,2,FALSE)</f>
        <v>rid.7231_nm.8062.xml</v>
      </c>
    </row>
    <row r="6903" ht="15.75" customHeight="1">
      <c r="A6903" s="2" t="s">
        <v>27696</v>
      </c>
      <c r="B6903" s="2" t="s">
        <v>27702</v>
      </c>
      <c r="C6903" s="2" t="s">
        <v>27703</v>
      </c>
      <c r="D6903" s="2" t="str">
        <f>VLOOKUP(C6903,parsed_protologs!$C$2:$D$9861,2,FALSE)</f>
        <v>rid.7308_nm.3463.xml</v>
      </c>
    </row>
    <row r="6904" ht="15.75" customHeight="1">
      <c r="A6904" s="2" t="s">
        <v>27696</v>
      </c>
      <c r="B6904" s="2" t="s">
        <v>27699</v>
      </c>
      <c r="C6904" s="2" t="s">
        <v>27700</v>
      </c>
      <c r="D6904" s="2" t="str">
        <f>VLOOKUP(C6904,parsed_protologs!$C$2:$D$9861,2,FALSE)</f>
        <v>rid.7308_nm.3461.xml</v>
      </c>
    </row>
    <row r="6905" ht="15.75" customHeight="1">
      <c r="A6905" s="2" t="s">
        <v>27696</v>
      </c>
      <c r="B6905" s="2" t="s">
        <v>23242</v>
      </c>
      <c r="C6905" s="2" t="s">
        <v>27697</v>
      </c>
      <c r="D6905" s="2" t="str">
        <f>VLOOKUP(C6905,parsed_protologs!$C$2:$D$9861,2,FALSE)</f>
        <v>rid.7308_nm.3459.xml</v>
      </c>
    </row>
    <row r="6906" ht="15.75" customHeight="1">
      <c r="A6906" s="2" t="s">
        <v>27599</v>
      </c>
      <c r="B6906" s="2" t="s">
        <v>27600</v>
      </c>
      <c r="C6906" s="2" t="s">
        <v>27601</v>
      </c>
      <c r="D6906" s="2" t="str">
        <f>VLOOKUP(C6906,parsed_protologs!$C$2:$D$9861,2,FALSE)</f>
        <v>rid.7278_nm.2995.xml</v>
      </c>
    </row>
    <row r="6907" ht="15.75" customHeight="1">
      <c r="A6907" s="2" t="s">
        <v>27603</v>
      </c>
      <c r="B6907" s="2" t="s">
        <v>27604</v>
      </c>
      <c r="C6907" s="2" t="s">
        <v>27605</v>
      </c>
      <c r="D6907" s="2" t="str">
        <f>VLOOKUP(C6907,parsed_protologs!$C$2:$D$9861,2,FALSE)</f>
        <v>rid.7279_nm.6274.xml</v>
      </c>
    </row>
    <row r="6908" ht="15.75" customHeight="1">
      <c r="A6908" s="2" t="s">
        <v>27611</v>
      </c>
      <c r="B6908" s="2" t="s">
        <v>27612</v>
      </c>
      <c r="C6908" s="2" t="s">
        <v>27613</v>
      </c>
      <c r="D6908" s="2" t="str">
        <f>VLOOKUP(C6908,parsed_protologs!$C$2:$D$9861,2,FALSE)</f>
        <v>rid.7280_nm.7313.xml</v>
      </c>
    </row>
    <row r="6909" ht="15.75" customHeight="1">
      <c r="A6909" s="2" t="s">
        <v>45480</v>
      </c>
      <c r="B6909" s="2" t="s">
        <v>17838</v>
      </c>
      <c r="C6909" s="2" t="s">
        <v>45481</v>
      </c>
      <c r="D6909" s="2" t="str">
        <f>VLOOKUP(C6909,parsed_protologs!$C$2:$D$9861,2,FALSE)</f>
        <v>#N/A</v>
      </c>
    </row>
    <row r="6910" ht="15.75" customHeight="1">
      <c r="A6910" s="2" t="s">
        <v>13253</v>
      </c>
      <c r="B6910" s="2" t="s">
        <v>45482</v>
      </c>
      <c r="C6910" s="2" t="s">
        <v>45483</v>
      </c>
      <c r="D6910" s="2" t="str">
        <f>VLOOKUP(C6910,parsed_protologs!$C$2:$D$9861,2,FALSE)</f>
        <v>#N/A</v>
      </c>
    </row>
    <row r="6911" ht="15.75" customHeight="1">
      <c r="A6911" s="2" t="s">
        <v>13253</v>
      </c>
      <c r="B6911" s="2" t="s">
        <v>13254</v>
      </c>
      <c r="C6911" s="2" t="s">
        <v>13255</v>
      </c>
      <c r="D6911" s="2" t="str">
        <f>VLOOKUP(C6911,parsed_protologs!$C$2:$D$9861,2,FALSE)</f>
        <v>rid.3426_nm.5277.xml</v>
      </c>
    </row>
    <row r="6912" ht="15.75" customHeight="1">
      <c r="A6912" s="2" t="s">
        <v>27615</v>
      </c>
      <c r="B6912" s="2" t="s">
        <v>27616</v>
      </c>
      <c r="C6912" s="2" t="s">
        <v>27617</v>
      </c>
      <c r="D6912" s="2" t="str">
        <f>VLOOKUP(C6912,parsed_protologs!$C$2:$D$9861,2,FALSE)</f>
        <v>rid.7281_nm.5659.xml</v>
      </c>
    </row>
    <row r="6913" ht="15.75" customHeight="1">
      <c r="A6913" s="2" t="s">
        <v>27619</v>
      </c>
      <c r="B6913" s="2" t="s">
        <v>27620</v>
      </c>
      <c r="C6913" s="2" t="s">
        <v>27621</v>
      </c>
      <c r="D6913" s="2" t="str">
        <f>VLOOKUP(C6913,parsed_protologs!$C$2:$D$9861,2,FALSE)</f>
        <v>rid.7282_nm.1097.xml</v>
      </c>
    </row>
    <row r="6914" ht="15.75" customHeight="1">
      <c r="A6914" s="2" t="s">
        <v>27619</v>
      </c>
      <c r="B6914" s="2" t="s">
        <v>26791</v>
      </c>
      <c r="C6914" s="2" t="s">
        <v>27623</v>
      </c>
      <c r="D6914" s="2" t="str">
        <f>VLOOKUP(C6914,parsed_protologs!$C$2:$D$9861,2,FALSE)</f>
        <v>rid.7282_nm.1108.xml</v>
      </c>
    </row>
    <row r="6915" ht="15.75" customHeight="1">
      <c r="A6915" s="2" t="s">
        <v>27380</v>
      </c>
      <c r="B6915" s="2" t="s">
        <v>27381</v>
      </c>
      <c r="C6915" s="2" t="s">
        <v>27382</v>
      </c>
      <c r="D6915" s="2" t="str">
        <f>VLOOKUP(C6915,parsed_protologs!$C$2:$D$9861,2,FALSE)</f>
        <v>rid.7232_nm.6764.xml</v>
      </c>
    </row>
    <row r="6916" ht="15.75" customHeight="1">
      <c r="A6916" s="2" t="s">
        <v>27692</v>
      </c>
      <c r="B6916" s="2" t="s">
        <v>27693</v>
      </c>
      <c r="C6916" s="2" t="s">
        <v>27694</v>
      </c>
      <c r="D6916" s="2" t="str">
        <f>VLOOKUP(C6916,parsed_protologs!$C$2:$D$9861,2,FALSE)</f>
        <v>rid.7307_nm.1138.xml</v>
      </c>
    </row>
    <row r="6917" ht="15.75" customHeight="1">
      <c r="A6917" s="2" t="s">
        <v>27625</v>
      </c>
      <c r="B6917" s="2" t="s">
        <v>27626</v>
      </c>
      <c r="C6917" s="2" t="s">
        <v>27627</v>
      </c>
      <c r="D6917" s="2" t="str">
        <f>VLOOKUP(C6917,parsed_protologs!$C$2:$D$9861,2,FALSE)</f>
        <v>rid.7283_nm.1104.xml</v>
      </c>
    </row>
    <row r="6918" ht="15.75" customHeight="1">
      <c r="A6918" s="2" t="s">
        <v>11559</v>
      </c>
      <c r="B6918" s="2" t="s">
        <v>45484</v>
      </c>
      <c r="C6918" s="2" t="s">
        <v>45485</v>
      </c>
      <c r="D6918" s="2" t="str">
        <f>VLOOKUP(C6918,parsed_protologs!$C$2:$D$9861,2,FALSE)</f>
        <v>#N/A</v>
      </c>
    </row>
    <row r="6919" ht="15.75" customHeight="1">
      <c r="A6919" s="2" t="s">
        <v>11559</v>
      </c>
      <c r="B6919" s="2" t="s">
        <v>11560</v>
      </c>
      <c r="C6919" s="2" t="s">
        <v>11561</v>
      </c>
      <c r="D6919" s="2" t="str">
        <f>VLOOKUP(C6919,parsed_protologs!$C$2:$D$9861,2,FALSE)</f>
        <v>rid.2769_nm.1633.xml</v>
      </c>
    </row>
    <row r="6920" ht="15.75" customHeight="1">
      <c r="A6920" s="2" t="s">
        <v>27629</v>
      </c>
      <c r="B6920" s="2" t="s">
        <v>27630</v>
      </c>
      <c r="C6920" s="2" t="s">
        <v>27631</v>
      </c>
      <c r="D6920" s="2" t="str">
        <f>VLOOKUP(C6920,parsed_protologs!$C$2:$D$9861,2,FALSE)</f>
        <v>rid.7284_nm.4922.xml</v>
      </c>
    </row>
    <row r="6921" ht="15.75" customHeight="1">
      <c r="A6921" s="2" t="s">
        <v>27633</v>
      </c>
      <c r="B6921" s="2" t="s">
        <v>27634</v>
      </c>
      <c r="C6921" s="2" t="s">
        <v>27635</v>
      </c>
      <c r="D6921" s="2" t="str">
        <f>VLOOKUP(C6921,parsed_protologs!$C$2:$D$9861,2,FALSE)</f>
        <v>rid.7285_nm.2971.xml</v>
      </c>
    </row>
    <row r="6922" ht="15.75" customHeight="1">
      <c r="A6922" s="2" t="s">
        <v>27365</v>
      </c>
      <c r="B6922" s="2" t="s">
        <v>27366</v>
      </c>
      <c r="C6922" s="2" t="s">
        <v>27367</v>
      </c>
      <c r="D6922" s="2" t="str">
        <f>VLOOKUP(C6922,parsed_protologs!$C$2:$D$9861,2,FALSE)</f>
        <v>rid.7229_nm.7296.xml</v>
      </c>
    </row>
    <row r="6923" ht="15.75" customHeight="1">
      <c r="A6923" s="2" t="s">
        <v>27365</v>
      </c>
      <c r="B6923" s="2" t="s">
        <v>27369</v>
      </c>
      <c r="C6923" s="2" t="s">
        <v>27370</v>
      </c>
      <c r="D6923" s="2" t="str">
        <f>VLOOKUP(C6923,parsed_protologs!$C$2:$D$9861,2,FALSE)</f>
        <v>rid.7229_nm.7297.xml</v>
      </c>
    </row>
    <row r="6924" ht="15.75" customHeight="1">
      <c r="A6924" s="2" t="s">
        <v>45486</v>
      </c>
      <c r="B6924" s="2" t="s">
        <v>45487</v>
      </c>
      <c r="C6924" s="2" t="s">
        <v>45488</v>
      </c>
      <c r="D6924" s="2" t="str">
        <f>VLOOKUP(C6924,parsed_protologs!$C$2:$D$9861,2,FALSE)</f>
        <v>#N/A</v>
      </c>
    </row>
    <row r="6925" ht="15.75" customHeight="1">
      <c r="A6925" s="2" t="s">
        <v>27637</v>
      </c>
      <c r="B6925" s="2" t="s">
        <v>27638</v>
      </c>
      <c r="C6925" s="2" t="s">
        <v>27639</v>
      </c>
      <c r="D6925" s="2" t="str">
        <f>VLOOKUP(C6925,parsed_protologs!$C$2:$D$9861,2,FALSE)</f>
        <v>rid.7286_nm.5239.xml</v>
      </c>
    </row>
    <row r="6926" ht="15.75" customHeight="1">
      <c r="A6926" s="2" t="s">
        <v>27637</v>
      </c>
      <c r="B6926" s="2" t="s">
        <v>27641</v>
      </c>
      <c r="C6926" s="2" t="s">
        <v>27642</v>
      </c>
      <c r="D6926" s="2" t="str">
        <f>VLOOKUP(C6926,parsed_protologs!$C$2:$D$9861,2,FALSE)</f>
        <v>rid.7286_nm.5244.xml</v>
      </c>
    </row>
    <row r="6927" ht="15.75" customHeight="1">
      <c r="A6927" s="2" t="s">
        <v>27644</v>
      </c>
      <c r="B6927" s="2" t="s">
        <v>27645</v>
      </c>
      <c r="C6927" s="2" t="s">
        <v>27646</v>
      </c>
      <c r="D6927" s="2" t="str">
        <f>VLOOKUP(C6927,parsed_protologs!$C$2:$D$9861,2,FALSE)</f>
        <v>rid.7287_nm.7881.xml</v>
      </c>
    </row>
    <row r="6928" ht="15.75" customHeight="1">
      <c r="A6928" s="2" t="s">
        <v>27644</v>
      </c>
      <c r="B6928" s="2" t="s">
        <v>45489</v>
      </c>
      <c r="C6928" s="2" t="s">
        <v>45490</v>
      </c>
      <c r="D6928" s="2" t="str">
        <f>VLOOKUP(C6928,parsed_protologs!$C$2:$D$9861,2,FALSE)</f>
        <v>#N/A</v>
      </c>
    </row>
    <row r="6929" ht="15.75" customHeight="1">
      <c r="A6929" s="2" t="s">
        <v>13246</v>
      </c>
      <c r="B6929" s="2" t="s">
        <v>13247</v>
      </c>
      <c r="C6929" s="2" t="s">
        <v>13248</v>
      </c>
      <c r="D6929" s="2" t="str">
        <f>VLOOKUP(C6929,parsed_protologs!$C$2:$D$9861,2,FALSE)</f>
        <v>rid.3425_nm.2524.xml</v>
      </c>
    </row>
    <row r="6930" ht="15.75" customHeight="1">
      <c r="A6930" s="2" t="s">
        <v>13246</v>
      </c>
      <c r="B6930" s="2" t="s">
        <v>13250</v>
      </c>
      <c r="C6930" s="2" t="s">
        <v>13251</v>
      </c>
      <c r="D6930" s="2" t="str">
        <f>VLOOKUP(C6930,parsed_protologs!$C$2:$D$9861,2,FALSE)</f>
        <v>rid.3425_nm.2525.xml</v>
      </c>
    </row>
    <row r="6931" ht="15.75" customHeight="1">
      <c r="A6931" s="2" t="s">
        <v>27705</v>
      </c>
      <c r="B6931" s="2" t="s">
        <v>27706</v>
      </c>
      <c r="C6931" s="2" t="s">
        <v>27707</v>
      </c>
      <c r="D6931" s="2" t="str">
        <f>VLOOKUP(C6931,parsed_protologs!$C$2:$D$9861,2,FALSE)</f>
        <v>rid.7309_nm.1289.xml</v>
      </c>
    </row>
    <row r="6932" ht="15.75" customHeight="1">
      <c r="A6932" s="2" t="s">
        <v>13231</v>
      </c>
      <c r="B6932" s="2" t="s">
        <v>13232</v>
      </c>
      <c r="C6932" s="2" t="s">
        <v>13233</v>
      </c>
      <c r="D6932" s="2" t="str">
        <f>VLOOKUP(C6932,parsed_protologs!$C$2:$D$9861,2,FALSE)</f>
        <v>rid.3421_nm.6215.xml</v>
      </c>
    </row>
    <row r="6933" ht="15.75" customHeight="1">
      <c r="A6933" s="2" t="s">
        <v>27675</v>
      </c>
      <c r="B6933" s="2" t="s">
        <v>27678</v>
      </c>
      <c r="C6933" s="2" t="s">
        <v>27679</v>
      </c>
      <c r="D6933" s="2" t="str">
        <f>VLOOKUP(C6933,parsed_protologs!$C$2:$D$9861,2,FALSE)</f>
        <v>rid.7302_nm.451.xml</v>
      </c>
    </row>
    <row r="6934" ht="15.75" customHeight="1">
      <c r="A6934" s="2" t="s">
        <v>27675</v>
      </c>
      <c r="B6934" s="2" t="s">
        <v>24404</v>
      </c>
      <c r="C6934" s="2" t="s">
        <v>27676</v>
      </c>
      <c r="D6934" s="2" t="str">
        <f>VLOOKUP(C6934,parsed_protologs!$C$2:$D$9861,2,FALSE)</f>
        <v>rid.7302_nm.450.xml</v>
      </c>
    </row>
    <row r="6935" ht="15.75" customHeight="1">
      <c r="A6935" s="2" t="s">
        <v>27681</v>
      </c>
      <c r="B6935" s="2" t="s">
        <v>22995</v>
      </c>
      <c r="C6935" s="2" t="s">
        <v>45491</v>
      </c>
      <c r="D6935" s="2" t="str">
        <f>VLOOKUP(C6935,parsed_protologs!$C$2:$D$9861,2,FALSE)</f>
        <v>#N/A</v>
      </c>
    </row>
    <row r="6936" ht="15.75" customHeight="1">
      <c r="A6936" s="2" t="s">
        <v>27681</v>
      </c>
      <c r="B6936" s="2" t="s">
        <v>22992</v>
      </c>
      <c r="C6936" s="2" t="s">
        <v>45492</v>
      </c>
      <c r="D6936" s="2" t="str">
        <f>VLOOKUP(C6936,parsed_protologs!$C$2:$D$9861,2,FALSE)</f>
        <v>#N/A</v>
      </c>
    </row>
    <row r="6937" ht="15.75" customHeight="1">
      <c r="A6937" s="2" t="s">
        <v>27681</v>
      </c>
      <c r="B6937" s="2" t="s">
        <v>22989</v>
      </c>
      <c r="C6937" s="2" t="s">
        <v>45493</v>
      </c>
      <c r="D6937" s="2" t="str">
        <f>VLOOKUP(C6937,parsed_protologs!$C$2:$D$9861,2,FALSE)</f>
        <v>#N/A</v>
      </c>
    </row>
    <row r="6938" ht="15.75" customHeight="1">
      <c r="A6938" s="2" t="s">
        <v>27681</v>
      </c>
      <c r="B6938" s="2" t="s">
        <v>22986</v>
      </c>
      <c r="C6938" s="2" t="s">
        <v>27682</v>
      </c>
      <c r="D6938" s="2" t="str">
        <f>VLOOKUP(C6938,parsed_protologs!$C$2:$D$9861,2,FALSE)</f>
        <v>rid.7303_nm.8243.xml</v>
      </c>
    </row>
    <row r="6939" ht="15.75" customHeight="1">
      <c r="A6939" s="2" t="s">
        <v>45494</v>
      </c>
      <c r="B6939" s="2" t="s">
        <v>45495</v>
      </c>
      <c r="C6939" s="2" t="s">
        <v>45496</v>
      </c>
      <c r="D6939" s="2" t="str">
        <f>VLOOKUP(C6939,parsed_protologs!$C$2:$D$9861,2,FALSE)</f>
        <v>#N/A</v>
      </c>
    </row>
    <row r="6940" ht="15.75" customHeight="1">
      <c r="A6940" s="2" t="s">
        <v>45494</v>
      </c>
      <c r="B6940" s="2" t="s">
        <v>45497</v>
      </c>
      <c r="C6940" s="2" t="s">
        <v>45498</v>
      </c>
      <c r="D6940" s="2" t="str">
        <f>VLOOKUP(C6940,parsed_protologs!$C$2:$D$9861,2,FALSE)</f>
        <v>#N/A</v>
      </c>
    </row>
    <row r="6941" ht="15.75" customHeight="1">
      <c r="A6941" s="2" t="s">
        <v>45494</v>
      </c>
      <c r="B6941" s="2" t="s">
        <v>35893</v>
      </c>
      <c r="C6941" s="2" t="s">
        <v>45499</v>
      </c>
      <c r="D6941" s="2" t="str">
        <f>VLOOKUP(C6941,parsed_protologs!$C$2:$D$9861,2,FALSE)</f>
        <v>#N/A</v>
      </c>
    </row>
    <row r="6942" ht="15.75" customHeight="1">
      <c r="A6942" s="2" t="s">
        <v>45494</v>
      </c>
      <c r="B6942" s="2" t="s">
        <v>45500</v>
      </c>
      <c r="C6942" s="2" t="s">
        <v>45501</v>
      </c>
      <c r="D6942" s="2" t="str">
        <f>VLOOKUP(C6942,parsed_protologs!$C$2:$D$9861,2,FALSE)</f>
        <v>#N/A</v>
      </c>
    </row>
    <row r="6943" ht="15.75" customHeight="1">
      <c r="A6943" s="2" t="s">
        <v>45494</v>
      </c>
      <c r="B6943" s="2" t="s">
        <v>45502</v>
      </c>
      <c r="C6943" s="2" t="s">
        <v>45503</v>
      </c>
      <c r="D6943" s="2" t="str">
        <f>VLOOKUP(C6943,parsed_protologs!$C$2:$D$9861,2,FALSE)</f>
        <v>#N/A</v>
      </c>
    </row>
    <row r="6944" ht="15.75" customHeight="1">
      <c r="A6944" s="2" t="s">
        <v>45494</v>
      </c>
      <c r="B6944" s="2" t="s">
        <v>45504</v>
      </c>
      <c r="C6944" s="2" t="s">
        <v>45505</v>
      </c>
      <c r="D6944" s="2" t="str">
        <f>VLOOKUP(C6944,parsed_protologs!$C$2:$D$9861,2,FALSE)</f>
        <v>#N/A</v>
      </c>
    </row>
    <row r="6945" ht="15.75" customHeight="1">
      <c r="A6945" s="2" t="s">
        <v>45494</v>
      </c>
      <c r="B6945" s="2" t="s">
        <v>45506</v>
      </c>
      <c r="C6945" s="2" t="s">
        <v>45507</v>
      </c>
      <c r="D6945" s="2" t="str">
        <f>VLOOKUP(C6945,parsed_protologs!$C$2:$D$9861,2,FALSE)</f>
        <v>#N/A</v>
      </c>
    </row>
    <row r="6946" ht="15.75" customHeight="1">
      <c r="A6946" s="2" t="s">
        <v>45494</v>
      </c>
      <c r="B6946" s="2" t="s">
        <v>45508</v>
      </c>
      <c r="C6946" s="2" t="s">
        <v>45509</v>
      </c>
      <c r="D6946" s="2" t="str">
        <f>VLOOKUP(C6946,parsed_protologs!$C$2:$D$9861,2,FALSE)</f>
        <v>#N/A</v>
      </c>
    </row>
    <row r="6947" ht="15.75" customHeight="1">
      <c r="A6947" s="2" t="s">
        <v>45494</v>
      </c>
      <c r="B6947" s="2" t="s">
        <v>45510</v>
      </c>
      <c r="C6947" s="2" t="s">
        <v>45511</v>
      </c>
      <c r="D6947" s="2" t="str">
        <f>VLOOKUP(C6947,parsed_protologs!$C$2:$D$9861,2,FALSE)</f>
        <v>#N/A</v>
      </c>
    </row>
    <row r="6948" ht="15.75" customHeight="1">
      <c r="A6948" s="2" t="s">
        <v>45494</v>
      </c>
      <c r="B6948" s="2" t="s">
        <v>45512</v>
      </c>
      <c r="C6948" s="2" t="s">
        <v>45513</v>
      </c>
      <c r="D6948" s="2" t="str">
        <f>VLOOKUP(C6948,parsed_protologs!$C$2:$D$9861,2,FALSE)</f>
        <v>#N/A</v>
      </c>
    </row>
    <row r="6949" ht="15.75" customHeight="1">
      <c r="A6949" s="2" t="s">
        <v>45494</v>
      </c>
      <c r="B6949" s="2" t="s">
        <v>45514</v>
      </c>
      <c r="C6949" s="2" t="s">
        <v>45515</v>
      </c>
      <c r="D6949" s="2" t="str">
        <f>VLOOKUP(C6949,parsed_protologs!$C$2:$D$9861,2,FALSE)</f>
        <v>#N/A</v>
      </c>
    </row>
    <row r="6950" ht="15.75" customHeight="1">
      <c r="A6950" s="2" t="s">
        <v>45494</v>
      </c>
      <c r="B6950" s="2" t="s">
        <v>45516</v>
      </c>
      <c r="C6950" s="2" t="s">
        <v>45517</v>
      </c>
      <c r="D6950" s="2" t="str">
        <f>VLOOKUP(C6950,parsed_protologs!$C$2:$D$9861,2,FALSE)</f>
        <v>#N/A</v>
      </c>
    </row>
    <row r="6951" ht="15.75" customHeight="1">
      <c r="A6951" s="2" t="s">
        <v>45494</v>
      </c>
      <c r="B6951" s="2" t="s">
        <v>45518</v>
      </c>
      <c r="C6951" s="2" t="s">
        <v>45519</v>
      </c>
      <c r="D6951" s="2" t="str">
        <f>VLOOKUP(C6951,parsed_protologs!$C$2:$D$9861,2,FALSE)</f>
        <v>#N/A</v>
      </c>
    </row>
    <row r="6952" ht="15.75" customHeight="1">
      <c r="A6952" s="2" t="s">
        <v>45494</v>
      </c>
      <c r="B6952" s="2" t="s">
        <v>45520</v>
      </c>
      <c r="C6952" s="2" t="s">
        <v>45521</v>
      </c>
      <c r="D6952" s="2" t="str">
        <f>VLOOKUP(C6952,parsed_protologs!$C$2:$D$9861,2,FALSE)</f>
        <v>#N/A</v>
      </c>
    </row>
    <row r="6953" ht="15.75" customHeight="1">
      <c r="A6953" s="2" t="s">
        <v>27709</v>
      </c>
      <c r="B6953" s="2" t="s">
        <v>27710</v>
      </c>
      <c r="C6953" s="2" t="s">
        <v>27711</v>
      </c>
      <c r="D6953" s="2" t="str">
        <f>VLOOKUP(C6953,parsed_protologs!$C$2:$D$9861,2,FALSE)</f>
        <v>rid.7310_nm.1396.xml</v>
      </c>
    </row>
    <row r="6954" ht="15.75" customHeight="1">
      <c r="A6954" s="2" t="s">
        <v>27684</v>
      </c>
      <c r="B6954" s="2" t="s">
        <v>27685</v>
      </c>
      <c r="C6954" s="2" t="s">
        <v>27686</v>
      </c>
      <c r="D6954" s="2" t="str">
        <f>VLOOKUP(C6954,parsed_protologs!$C$2:$D$9861,2,FALSE)</f>
        <v>rid.7305_nm.2882.xml</v>
      </c>
    </row>
    <row r="6955" ht="15.75" customHeight="1">
      <c r="A6955" s="2" t="s">
        <v>13257</v>
      </c>
      <c r="B6955" s="2" t="s">
        <v>13261</v>
      </c>
      <c r="C6955" s="2" t="s">
        <v>13262</v>
      </c>
      <c r="D6955" s="2" t="str">
        <f>VLOOKUP(C6955,parsed_protologs!$C$2:$D$9861,2,FALSE)</f>
        <v>rid.3427_nm.1975.xml</v>
      </c>
    </row>
    <row r="6956" ht="15.75" customHeight="1">
      <c r="A6956" s="2" t="s">
        <v>13257</v>
      </c>
      <c r="B6956" s="2" t="s">
        <v>13258</v>
      </c>
      <c r="C6956" s="2" t="s">
        <v>13259</v>
      </c>
      <c r="D6956" s="2" t="str">
        <f>VLOOKUP(C6956,parsed_protologs!$C$2:$D$9861,2,FALSE)</f>
        <v>rid.3427_nm.1974.xml</v>
      </c>
    </row>
    <row r="6957" ht="15.75" customHeight="1">
      <c r="A6957" s="2" t="s">
        <v>27688</v>
      </c>
      <c r="B6957" s="2" t="s">
        <v>27689</v>
      </c>
      <c r="C6957" s="2" t="s">
        <v>27690</v>
      </c>
      <c r="D6957" s="2" t="str">
        <f>VLOOKUP(C6957,parsed_protologs!$C$2:$D$9861,2,FALSE)</f>
        <v>rid.7306_nm.4429.xml</v>
      </c>
    </row>
    <row r="6958" ht="15.75" customHeight="1">
      <c r="A6958" s="2" t="s">
        <v>11567</v>
      </c>
      <c r="B6958" s="2" t="s">
        <v>45522</v>
      </c>
      <c r="C6958" s="2" t="s">
        <v>45523</v>
      </c>
      <c r="D6958" s="2" t="str">
        <f>VLOOKUP(C6958,parsed_protologs!$C$2:$D$9861,2,FALSE)</f>
        <v>#N/A</v>
      </c>
    </row>
    <row r="6959" ht="15.75" customHeight="1">
      <c r="A6959" s="2" t="s">
        <v>11567</v>
      </c>
      <c r="B6959" s="2" t="s">
        <v>45524</v>
      </c>
      <c r="C6959" s="2" t="s">
        <v>45525</v>
      </c>
      <c r="D6959" s="2" t="str">
        <f>VLOOKUP(C6959,parsed_protologs!$C$2:$D$9861,2,FALSE)</f>
        <v>#N/A</v>
      </c>
    </row>
    <row r="6960" ht="15.75" customHeight="1">
      <c r="A6960" s="2" t="s">
        <v>11567</v>
      </c>
      <c r="B6960" s="2" t="s">
        <v>45526</v>
      </c>
      <c r="C6960" s="2" t="s">
        <v>45527</v>
      </c>
      <c r="D6960" s="2" t="str">
        <f>VLOOKUP(C6960,parsed_protologs!$C$2:$D$9861,2,FALSE)</f>
        <v>#N/A</v>
      </c>
    </row>
    <row r="6961" ht="15.75" customHeight="1">
      <c r="A6961" s="2" t="s">
        <v>11567</v>
      </c>
      <c r="B6961" s="2" t="s">
        <v>2610</v>
      </c>
      <c r="C6961" s="2" t="s">
        <v>11571</v>
      </c>
      <c r="D6961" s="2" t="str">
        <f>VLOOKUP(C6961,parsed_protologs!$C$2:$D$9861,2,FALSE)</f>
        <v>rid.2770_nm.812.xml</v>
      </c>
    </row>
    <row r="6962" ht="15.75" customHeight="1">
      <c r="A6962" s="2" t="s">
        <v>11567</v>
      </c>
      <c r="B6962" s="2" t="s">
        <v>45528</v>
      </c>
      <c r="C6962" s="2" t="s">
        <v>45529</v>
      </c>
      <c r="D6962" s="2" t="str">
        <f>VLOOKUP(C6962,parsed_protologs!$C$2:$D$9861,2,FALSE)</f>
        <v>#N/A</v>
      </c>
    </row>
    <row r="6963" ht="15.75" customHeight="1">
      <c r="A6963" s="2" t="s">
        <v>11567</v>
      </c>
      <c r="B6963" s="2" t="s">
        <v>45530</v>
      </c>
      <c r="C6963" s="2" t="s">
        <v>45531</v>
      </c>
      <c r="D6963" s="2" t="str">
        <f>VLOOKUP(C6963,parsed_protologs!$C$2:$D$9861,2,FALSE)</f>
        <v>#N/A</v>
      </c>
    </row>
    <row r="6964" ht="15.75" customHeight="1">
      <c r="A6964" s="2" t="s">
        <v>11567</v>
      </c>
      <c r="B6964" s="2" t="s">
        <v>11573</v>
      </c>
      <c r="C6964" s="2" t="s">
        <v>11574</v>
      </c>
      <c r="D6964" s="2" t="str">
        <f>VLOOKUP(C6964,parsed_protologs!$C$2:$D$9861,2,FALSE)</f>
        <v>rid.2770_nm.835.xml</v>
      </c>
    </row>
    <row r="6965" ht="15.75" customHeight="1">
      <c r="A6965" s="2" t="s">
        <v>11567</v>
      </c>
      <c r="B6965" s="2" t="s">
        <v>45532</v>
      </c>
      <c r="C6965" s="2" t="s">
        <v>45533</v>
      </c>
      <c r="D6965" s="2" t="str">
        <f>VLOOKUP(C6965,parsed_protologs!$C$2:$D$9861,2,FALSE)</f>
        <v>#N/A</v>
      </c>
    </row>
    <row r="6966" ht="15.75" customHeight="1">
      <c r="A6966" s="2" t="s">
        <v>11567</v>
      </c>
      <c r="B6966" s="2" t="s">
        <v>11579</v>
      </c>
      <c r="C6966" s="2" t="s">
        <v>11580</v>
      </c>
      <c r="D6966" s="2" t="str">
        <f>VLOOKUP(C6966,parsed_protologs!$C$2:$D$9861,2,FALSE)</f>
        <v>rid.2770_nm.846.xml</v>
      </c>
    </row>
    <row r="6967" ht="15.75" customHeight="1">
      <c r="A6967" s="2" t="s">
        <v>11567</v>
      </c>
      <c r="B6967" s="2" t="s">
        <v>11576</v>
      </c>
      <c r="C6967" s="2" t="s">
        <v>11577</v>
      </c>
      <c r="D6967" s="2" t="str">
        <f>VLOOKUP(C6967,parsed_protologs!$C$2:$D$9861,2,FALSE)</f>
        <v>rid.2770_nm.843.xml</v>
      </c>
    </row>
    <row r="6968" ht="15.75" customHeight="1">
      <c r="A6968" s="2" t="s">
        <v>11567</v>
      </c>
      <c r="B6968" s="2" t="s">
        <v>11568</v>
      </c>
      <c r="C6968" s="2" t="s">
        <v>11569</v>
      </c>
      <c r="D6968" s="2" t="str">
        <f>VLOOKUP(C6968,parsed_protologs!$C$2:$D$9861,2,FALSE)</f>
        <v>rid.2770_nm.1117.xml</v>
      </c>
    </row>
    <row r="6969" ht="15.75" customHeight="1">
      <c r="A6969" s="2" t="s">
        <v>26105</v>
      </c>
      <c r="B6969" s="2" t="s">
        <v>26106</v>
      </c>
      <c r="C6969" s="2" t="s">
        <v>26107</v>
      </c>
      <c r="D6969" s="2" t="str">
        <f>VLOOKUP(C6969,parsed_protologs!$C$2:$D$9861,2,FALSE)</f>
        <v>rid.6962_nm.11049.xml</v>
      </c>
    </row>
    <row r="6970" ht="15.75" customHeight="1">
      <c r="A6970" s="2" t="s">
        <v>26105</v>
      </c>
      <c r="B6970" s="2" t="s">
        <v>26109</v>
      </c>
      <c r="C6970" s="2" t="s">
        <v>26110</v>
      </c>
      <c r="D6970" s="2" t="str">
        <f>VLOOKUP(C6970,parsed_protologs!$C$2:$D$9861,2,FALSE)</f>
        <v>rid.6962_nm.5253.xml</v>
      </c>
    </row>
    <row r="6971" ht="15.75" customHeight="1">
      <c r="A6971" s="2" t="s">
        <v>26105</v>
      </c>
      <c r="B6971" s="2" t="s">
        <v>26112</v>
      </c>
      <c r="C6971" s="2" t="s">
        <v>26113</v>
      </c>
      <c r="D6971" s="2" t="str">
        <f>VLOOKUP(C6971,parsed_protologs!$C$2:$D$9861,2,FALSE)</f>
        <v>rid.6962_nm.5254.xml</v>
      </c>
    </row>
    <row r="6972" ht="15.75" customHeight="1">
      <c r="A6972" s="2" t="s">
        <v>23915</v>
      </c>
      <c r="B6972" s="2" t="s">
        <v>23916</v>
      </c>
      <c r="C6972" s="2" t="s">
        <v>23917</v>
      </c>
      <c r="D6972" s="2" t="str">
        <f>VLOOKUP(C6972,parsed_protologs!$C$2:$D$9861,2,FALSE)</f>
        <v>rid.6597_nm.221.xml</v>
      </c>
    </row>
    <row r="6973" ht="15.75" customHeight="1">
      <c r="A6973" s="2" t="s">
        <v>23915</v>
      </c>
      <c r="B6973" s="2" t="s">
        <v>23919</v>
      </c>
      <c r="C6973" s="2" t="s">
        <v>23920</v>
      </c>
      <c r="D6973" s="2" t="str">
        <f>VLOOKUP(C6973,parsed_protologs!$C$2:$D$9861,2,FALSE)</f>
        <v>rid.6597_nm.222.xml</v>
      </c>
    </row>
    <row r="6974" ht="15.75" customHeight="1">
      <c r="A6974" s="2" t="s">
        <v>13277</v>
      </c>
      <c r="B6974" s="2" t="s">
        <v>13278</v>
      </c>
      <c r="C6974" s="2" t="s">
        <v>13279</v>
      </c>
      <c r="D6974" s="2" t="str">
        <f>VLOOKUP(C6974,parsed_protologs!$C$2:$D$9861,2,FALSE)</f>
        <v>rid.3429_nm.5121.xml</v>
      </c>
    </row>
    <row r="6975" ht="15.75" customHeight="1">
      <c r="A6975" s="2" t="s">
        <v>27713</v>
      </c>
      <c r="B6975" s="2" t="s">
        <v>27714</v>
      </c>
      <c r="C6975" s="2" t="s">
        <v>27715</v>
      </c>
      <c r="D6975" s="2" t="str">
        <f>VLOOKUP(C6975,parsed_protologs!$C$2:$D$9861,2,FALSE)</f>
        <v>rid.7313_nm.7898.xml</v>
      </c>
    </row>
    <row r="6976" ht="15.75" customHeight="1">
      <c r="A6976" s="2" t="s">
        <v>13264</v>
      </c>
      <c r="B6976" s="2" t="s">
        <v>13265</v>
      </c>
      <c r="C6976" s="2" t="s">
        <v>13266</v>
      </c>
      <c r="D6976" s="2" t="str">
        <f>VLOOKUP(C6976,parsed_protologs!$C$2:$D$9861,2,FALSE)</f>
        <v>rid.3428_nm.5293.xml</v>
      </c>
    </row>
    <row r="6977" ht="15.75" customHeight="1">
      <c r="A6977" s="2" t="s">
        <v>13264</v>
      </c>
      <c r="B6977" s="2" t="s">
        <v>13268</v>
      </c>
      <c r="C6977" s="2" t="s">
        <v>13269</v>
      </c>
      <c r="D6977" s="2" t="str">
        <f>VLOOKUP(C6977,parsed_protologs!$C$2:$D$9861,2,FALSE)</f>
        <v>rid.3428_nm.5294.xml</v>
      </c>
    </row>
    <row r="6978" ht="15.75" customHeight="1">
      <c r="A6978" s="2" t="s">
        <v>13264</v>
      </c>
      <c r="B6978" s="2" t="s">
        <v>13271</v>
      </c>
      <c r="C6978" s="2" t="s">
        <v>13272</v>
      </c>
      <c r="D6978" s="2" t="str">
        <f>VLOOKUP(C6978,parsed_protologs!$C$2:$D$9861,2,FALSE)</f>
        <v>rid.3428_nm.5295.xml</v>
      </c>
    </row>
    <row r="6979" ht="15.75" customHeight="1">
      <c r="A6979" s="2" t="s">
        <v>13264</v>
      </c>
      <c r="B6979" s="2" t="s">
        <v>13274</v>
      </c>
      <c r="C6979" s="2" t="s">
        <v>13275</v>
      </c>
      <c r="D6979" s="2" t="str">
        <f>VLOOKUP(C6979,parsed_protologs!$C$2:$D$9861,2,FALSE)</f>
        <v>rid.3428_nm.5297.xml</v>
      </c>
    </row>
    <row r="6980" ht="15.75" customHeight="1">
      <c r="A6980" s="2" t="s">
        <v>13264</v>
      </c>
      <c r="B6980" s="2" t="s">
        <v>45534</v>
      </c>
      <c r="C6980" s="2" t="s">
        <v>45535</v>
      </c>
      <c r="D6980" s="2" t="str">
        <f>VLOOKUP(C6980,parsed_protologs!$C$2:$D$9861,2,FALSE)</f>
        <v>#N/A</v>
      </c>
    </row>
    <row r="6981" ht="15.75" customHeight="1">
      <c r="A6981" s="2" t="s">
        <v>26115</v>
      </c>
      <c r="B6981" s="2" t="s">
        <v>26116</v>
      </c>
      <c r="C6981" s="2" t="s">
        <v>26117</v>
      </c>
      <c r="D6981" s="2" t="str">
        <f>VLOOKUP(C6981,parsed_protologs!$C$2:$D$9861,2,FALSE)</f>
        <v>rid.6963_nm.18.xml</v>
      </c>
    </row>
    <row r="6982" ht="15.75" customHeight="1">
      <c r="A6982" s="2" t="s">
        <v>26115</v>
      </c>
      <c r="B6982" s="2" t="s">
        <v>26119</v>
      </c>
      <c r="C6982" s="2" t="s">
        <v>26120</v>
      </c>
      <c r="D6982" s="2" t="str">
        <f>VLOOKUP(C6982,parsed_protologs!$C$2:$D$9861,2,FALSE)</f>
        <v>rid.6963_nm.19.xml</v>
      </c>
    </row>
    <row r="6983" ht="15.75" customHeight="1">
      <c r="A6983" s="2" t="s">
        <v>45536</v>
      </c>
      <c r="B6983" s="2" t="s">
        <v>15096</v>
      </c>
      <c r="C6983" s="2" t="s">
        <v>45537</v>
      </c>
      <c r="D6983" s="2" t="str">
        <f>VLOOKUP(C6983,parsed_protologs!$C$2:$D$9861,2,FALSE)</f>
        <v>#N/A</v>
      </c>
    </row>
    <row r="6984" ht="15.75" customHeight="1">
      <c r="A6984" s="2" t="s">
        <v>27830</v>
      </c>
      <c r="B6984" s="2" t="s">
        <v>27831</v>
      </c>
      <c r="C6984" s="2" t="s">
        <v>27832</v>
      </c>
      <c r="D6984" s="2" t="str">
        <f>VLOOKUP(C6984,parsed_protologs!$C$2:$D$9861,2,FALSE)</f>
        <v>rid.7331_nm.6439.xml</v>
      </c>
    </row>
    <row r="6985" ht="15.75" customHeight="1">
      <c r="A6985" s="2" t="s">
        <v>27717</v>
      </c>
      <c r="B6985" s="2" t="s">
        <v>27718</v>
      </c>
      <c r="C6985" s="2" t="s">
        <v>27719</v>
      </c>
      <c r="D6985" s="2" t="str">
        <f>VLOOKUP(C6985,parsed_protologs!$C$2:$D$9861,2,FALSE)</f>
        <v>rid.7315_nm.6300.xml</v>
      </c>
    </row>
    <row r="6986" ht="15.75" customHeight="1">
      <c r="A6986" s="2" t="s">
        <v>23911</v>
      </c>
      <c r="B6986" s="2" t="s">
        <v>23912</v>
      </c>
      <c r="C6986" s="2" t="s">
        <v>23913</v>
      </c>
      <c r="D6986" s="2" t="str">
        <f>VLOOKUP(C6986,parsed_protologs!$C$2:$D$9861,2,FALSE)</f>
        <v>rid.6596_nm.4483.xml</v>
      </c>
    </row>
    <row r="6987" ht="15.75" customHeight="1">
      <c r="A6987" s="2" t="s">
        <v>27834</v>
      </c>
      <c r="B6987" s="2" t="s">
        <v>27835</v>
      </c>
      <c r="C6987" s="2" t="s">
        <v>27836</v>
      </c>
      <c r="D6987" s="2" t="str">
        <f>VLOOKUP(C6987,parsed_protologs!$C$2:$D$9861,2,FALSE)</f>
        <v>rid.7332_nm.153.xml</v>
      </c>
    </row>
    <row r="6988" ht="15.75" customHeight="1">
      <c r="A6988" s="2" t="s">
        <v>27838</v>
      </c>
      <c r="B6988" s="2" t="s">
        <v>27839</v>
      </c>
      <c r="C6988" s="2" t="s">
        <v>27840</v>
      </c>
      <c r="D6988" s="2" t="str">
        <f>VLOOKUP(C6988,parsed_protologs!$C$2:$D$9861,2,FALSE)</f>
        <v>rid.7333_nm.5650.xml</v>
      </c>
    </row>
    <row r="6989" ht="15.75" customHeight="1">
      <c r="A6989" s="2" t="s">
        <v>27838</v>
      </c>
      <c r="B6989" s="2" t="s">
        <v>27842</v>
      </c>
      <c r="C6989" s="2" t="s">
        <v>27843</v>
      </c>
      <c r="D6989" s="2" t="str">
        <f>VLOOKUP(C6989,parsed_protologs!$C$2:$D$9861,2,FALSE)</f>
        <v>rid.7333_nm.5672.xml</v>
      </c>
    </row>
    <row r="6990" ht="15.75" customHeight="1">
      <c r="A6990" s="2" t="s">
        <v>26122</v>
      </c>
      <c r="B6990" s="2" t="s">
        <v>26123</v>
      </c>
      <c r="C6990" s="2" t="s">
        <v>26124</v>
      </c>
      <c r="D6990" s="2" t="str">
        <f>VLOOKUP(C6990,parsed_protologs!$C$2:$D$9861,2,FALSE)</f>
        <v>rid.6965_nm.3411.xml</v>
      </c>
    </row>
    <row r="6991" ht="15.75" customHeight="1">
      <c r="A6991" s="2" t="s">
        <v>27721</v>
      </c>
      <c r="B6991" s="2" t="s">
        <v>27725</v>
      </c>
      <c r="C6991" s="2" t="s">
        <v>27726</v>
      </c>
      <c r="D6991" s="2" t="str">
        <f>VLOOKUP(C6991,parsed_protologs!$C$2:$D$9861,2,FALSE)</f>
        <v>rid.7316_nm.884.xml</v>
      </c>
    </row>
    <row r="6992" ht="15.75" customHeight="1">
      <c r="A6992" s="2" t="s">
        <v>27721</v>
      </c>
      <c r="B6992" s="2" t="s">
        <v>27722</v>
      </c>
      <c r="C6992" s="2" t="s">
        <v>27723</v>
      </c>
      <c r="D6992" s="2" t="str">
        <f>VLOOKUP(C6992,parsed_protologs!$C$2:$D$9861,2,FALSE)</f>
        <v>rid.7316_nm.875.xml</v>
      </c>
    </row>
    <row r="6993" ht="15.75" customHeight="1">
      <c r="A6993" s="2" t="s">
        <v>23467</v>
      </c>
      <c r="B6993" s="2" t="s">
        <v>23468</v>
      </c>
      <c r="C6993" s="2" t="s">
        <v>23469</v>
      </c>
      <c r="D6993" s="2" t="str">
        <f>VLOOKUP(C6993,parsed_protologs!$C$2:$D$9861,2,FALSE)</f>
        <v>rid.6461_nm.8978.xml</v>
      </c>
    </row>
    <row r="6994" ht="15.75" customHeight="1">
      <c r="A6994" s="2" t="s">
        <v>27728</v>
      </c>
      <c r="B6994" s="2" t="s">
        <v>27729</v>
      </c>
      <c r="C6994" s="2" t="s">
        <v>27730</v>
      </c>
      <c r="D6994" s="2" t="str">
        <f>VLOOKUP(C6994,parsed_protologs!$C$2:$D$9861,2,FALSE)</f>
        <v>rid.7317_nm.2023.xml</v>
      </c>
    </row>
    <row r="6995" ht="15.75" customHeight="1">
      <c r="A6995" s="2" t="s">
        <v>27732</v>
      </c>
      <c r="B6995" s="2" t="s">
        <v>27736</v>
      </c>
      <c r="C6995" s="2" t="s">
        <v>27737</v>
      </c>
      <c r="D6995" s="2" t="str">
        <f>VLOOKUP(C6995,parsed_protologs!$C$2:$D$9861,2,FALSE)</f>
        <v>rid.7318_nm.2123.xml</v>
      </c>
    </row>
    <row r="6996" ht="15.75" customHeight="1">
      <c r="A6996" s="2" t="s">
        <v>27732</v>
      </c>
      <c r="B6996" s="2" t="s">
        <v>45538</v>
      </c>
      <c r="C6996" s="2" t="s">
        <v>45539</v>
      </c>
      <c r="D6996" s="2" t="str">
        <f>VLOOKUP(C6996,parsed_protologs!$C$2:$D$9861,2,FALSE)</f>
        <v>#N/A</v>
      </c>
    </row>
    <row r="6997" ht="15.75" customHeight="1">
      <c r="A6997" s="2" t="s">
        <v>27732</v>
      </c>
      <c r="B6997" s="2" t="s">
        <v>27739</v>
      </c>
      <c r="C6997" s="2" t="s">
        <v>27740</v>
      </c>
      <c r="D6997" s="2" t="str">
        <f>VLOOKUP(C6997,parsed_protologs!$C$2:$D$9861,2,FALSE)</f>
        <v>rid.7318_nm.2144.xml</v>
      </c>
    </row>
    <row r="6998" ht="15.75" customHeight="1">
      <c r="A6998" s="2" t="s">
        <v>27732</v>
      </c>
      <c r="B6998" s="2" t="s">
        <v>45540</v>
      </c>
      <c r="C6998" s="2" t="s">
        <v>45541</v>
      </c>
      <c r="D6998" s="2" t="str">
        <f>VLOOKUP(C6998,parsed_protologs!$C$2:$D$9861,2,FALSE)</f>
        <v>#N/A</v>
      </c>
    </row>
    <row r="6999" ht="15.75" customHeight="1">
      <c r="A6999" s="2" t="s">
        <v>27732</v>
      </c>
      <c r="B6999" s="2" t="s">
        <v>45542</v>
      </c>
      <c r="C6999" s="2" t="s">
        <v>45543</v>
      </c>
      <c r="D6999" s="2" t="str">
        <f>VLOOKUP(C6999,parsed_protologs!$C$2:$D$9861,2,FALSE)</f>
        <v>#N/A</v>
      </c>
    </row>
    <row r="7000" ht="15.75" customHeight="1">
      <c r="A7000" s="2" t="s">
        <v>27732</v>
      </c>
      <c r="B7000" s="2" t="s">
        <v>27733</v>
      </c>
      <c r="C7000" s="2" t="s">
        <v>27734</v>
      </c>
      <c r="D7000" s="2" t="str">
        <f>VLOOKUP(C7000,parsed_protologs!$C$2:$D$9861,2,FALSE)</f>
        <v>rid.7318_nm.2089.xml</v>
      </c>
    </row>
    <row r="7001" ht="15.75" customHeight="1">
      <c r="A7001" s="2" t="s">
        <v>27742</v>
      </c>
      <c r="B7001" s="2" t="s">
        <v>27743</v>
      </c>
      <c r="C7001" s="2" t="s">
        <v>27744</v>
      </c>
      <c r="D7001" s="2" t="str">
        <f>VLOOKUP(C7001,parsed_protologs!$C$2:$D$9861,2,FALSE)</f>
        <v>rid.7319_nm.2917.xml</v>
      </c>
    </row>
    <row r="7002" ht="15.75" customHeight="1">
      <c r="A7002" s="2" t="s">
        <v>27746</v>
      </c>
      <c r="B7002" s="2" t="s">
        <v>27762</v>
      </c>
      <c r="C7002" s="2" t="s">
        <v>27763</v>
      </c>
      <c r="D7002" s="2" t="str">
        <f>VLOOKUP(C7002,parsed_protologs!$C$2:$D$9861,2,FALSE)</f>
        <v>rid.7320_nm.6067.xml</v>
      </c>
    </row>
    <row r="7003" ht="15.75" customHeight="1">
      <c r="A7003" s="2" t="s">
        <v>27746</v>
      </c>
      <c r="B7003" s="2" t="s">
        <v>27747</v>
      </c>
      <c r="C7003" s="2" t="s">
        <v>27748</v>
      </c>
      <c r="D7003" s="2" t="str">
        <f>VLOOKUP(C7003,parsed_protologs!$C$2:$D$9861,2,FALSE)</f>
        <v>rid.7320_nm.6039.xml</v>
      </c>
    </row>
    <row r="7004" ht="15.75" customHeight="1">
      <c r="A7004" s="2" t="s">
        <v>27746</v>
      </c>
      <c r="B7004" s="2" t="s">
        <v>27756</v>
      </c>
      <c r="C7004" s="2" t="s">
        <v>27757</v>
      </c>
      <c r="D7004" s="2" t="str">
        <f>VLOOKUP(C7004,parsed_protologs!$C$2:$D$9861,2,FALSE)</f>
        <v>rid.7320_nm.6049.xml</v>
      </c>
    </row>
    <row r="7005" ht="15.75" customHeight="1">
      <c r="A7005" s="2" t="s">
        <v>27746</v>
      </c>
      <c r="B7005" s="2" t="s">
        <v>27750</v>
      </c>
      <c r="C7005" s="2" t="s">
        <v>27751</v>
      </c>
      <c r="D7005" s="2" t="str">
        <f>VLOOKUP(C7005,parsed_protologs!$C$2:$D$9861,2,FALSE)</f>
        <v>rid.7320_nm.6042.xml</v>
      </c>
    </row>
    <row r="7006" ht="15.75" customHeight="1">
      <c r="A7006" s="2" t="s">
        <v>27746</v>
      </c>
      <c r="B7006" s="2" t="s">
        <v>45544</v>
      </c>
      <c r="C7006" s="2" t="s">
        <v>45545</v>
      </c>
      <c r="D7006" s="2" t="str">
        <f>VLOOKUP(C7006,parsed_protologs!$C$2:$D$9861,2,FALSE)</f>
        <v>#N/A</v>
      </c>
    </row>
    <row r="7007" ht="15.75" customHeight="1">
      <c r="A7007" s="2" t="s">
        <v>27746</v>
      </c>
      <c r="B7007" s="2" t="s">
        <v>27753</v>
      </c>
      <c r="C7007" s="2" t="s">
        <v>27754</v>
      </c>
      <c r="D7007" s="2" t="str">
        <f>VLOOKUP(C7007,parsed_protologs!$C$2:$D$9861,2,FALSE)</f>
        <v>rid.7320_nm.6048.xml</v>
      </c>
    </row>
    <row r="7008" ht="15.75" customHeight="1">
      <c r="A7008" s="2" t="s">
        <v>27746</v>
      </c>
      <c r="B7008" s="2" t="s">
        <v>27759</v>
      </c>
      <c r="C7008" s="2" t="s">
        <v>27760</v>
      </c>
      <c r="D7008" s="2" t="str">
        <f>VLOOKUP(C7008,parsed_protologs!$C$2:$D$9861,2,FALSE)</f>
        <v>rid.7320_nm.6052.xml</v>
      </c>
    </row>
    <row r="7009" ht="15.75" customHeight="1">
      <c r="A7009" s="2" t="s">
        <v>26184</v>
      </c>
      <c r="B7009" s="2" t="s">
        <v>26185</v>
      </c>
      <c r="C7009" s="2" t="s">
        <v>26186</v>
      </c>
      <c r="D7009" s="2" t="str">
        <f>VLOOKUP(C7009,parsed_protologs!$C$2:$D$9861,2,FALSE)</f>
        <v>rid.6996_nm.4226.xml</v>
      </c>
    </row>
    <row r="7010" ht="15.75" customHeight="1">
      <c r="A7010" s="2" t="s">
        <v>27461</v>
      </c>
      <c r="B7010" s="2" t="s">
        <v>11445</v>
      </c>
      <c r="C7010" s="2" t="s">
        <v>45546</v>
      </c>
      <c r="D7010" s="2" t="str">
        <f>VLOOKUP(C7010,parsed_protologs!$C$2:$D$9861,2,FALSE)</f>
        <v>#N/A</v>
      </c>
    </row>
    <row r="7011" ht="15.75" customHeight="1">
      <c r="A7011" s="2" t="s">
        <v>27461</v>
      </c>
      <c r="B7011" s="2" t="s">
        <v>13372</v>
      </c>
      <c r="C7011" s="2" t="s">
        <v>27462</v>
      </c>
      <c r="D7011" s="2" t="str">
        <f>VLOOKUP(C7011,parsed_protologs!$C$2:$D$9861,2,FALSE)</f>
        <v>rid.7248_nm.5063.xml</v>
      </c>
    </row>
    <row r="7012" ht="15.75" customHeight="1">
      <c r="A7012" s="2" t="s">
        <v>27765</v>
      </c>
      <c r="B7012" s="2" t="s">
        <v>27769</v>
      </c>
      <c r="C7012" s="2" t="s">
        <v>27770</v>
      </c>
      <c r="D7012" s="2" t="str">
        <f>VLOOKUP(C7012,parsed_protologs!$C$2:$D$9861,2,FALSE)</f>
        <v>rid.7321_nm.7662.xml</v>
      </c>
    </row>
    <row r="7013" ht="15.75" customHeight="1">
      <c r="A7013" s="2" t="s">
        <v>27765</v>
      </c>
      <c r="B7013" s="2" t="s">
        <v>27772</v>
      </c>
      <c r="C7013" s="2" t="s">
        <v>27773</v>
      </c>
      <c r="D7013" s="2" t="str">
        <f>VLOOKUP(C7013,parsed_protologs!$C$2:$D$9861,2,FALSE)</f>
        <v>rid.7321_nm.7664.xml</v>
      </c>
    </row>
    <row r="7014" ht="15.75" customHeight="1">
      <c r="A7014" s="2" t="s">
        <v>27765</v>
      </c>
      <c r="B7014" s="2" t="s">
        <v>27766</v>
      </c>
      <c r="C7014" s="2" t="s">
        <v>27767</v>
      </c>
      <c r="D7014" s="2" t="str">
        <f>VLOOKUP(C7014,parsed_protologs!$C$2:$D$9861,2,FALSE)</f>
        <v>rid.7321_nm.7661.xml</v>
      </c>
    </row>
    <row r="7015" ht="15.75" customHeight="1">
      <c r="A7015" s="2" t="s">
        <v>12761</v>
      </c>
      <c r="B7015" s="2" t="s">
        <v>12762</v>
      </c>
      <c r="C7015" s="2" t="s">
        <v>12763</v>
      </c>
      <c r="D7015" s="2" t="str">
        <f>VLOOKUP(C7015,parsed_protologs!$C$2:$D$9861,2,FALSE)</f>
        <v>rid.3228_nm.1594.xml</v>
      </c>
    </row>
    <row r="7016" ht="15.75" customHeight="1">
      <c r="A7016" s="2" t="s">
        <v>12803</v>
      </c>
      <c r="B7016" s="2" t="s">
        <v>12807</v>
      </c>
      <c r="C7016" s="2" t="s">
        <v>12808</v>
      </c>
      <c r="D7016" s="2" t="str">
        <f>VLOOKUP(C7016,parsed_protologs!$C$2:$D$9861,2,FALSE)</f>
        <v>rid.3237_nm.4977.xml</v>
      </c>
    </row>
    <row r="7017" ht="15.75" customHeight="1">
      <c r="A7017" s="2" t="s">
        <v>12803</v>
      </c>
      <c r="B7017" s="2" t="s">
        <v>12804</v>
      </c>
      <c r="C7017" s="2" t="s">
        <v>12805</v>
      </c>
      <c r="D7017" s="2" t="str">
        <f>VLOOKUP(C7017,parsed_protologs!$C$2:$D$9861,2,FALSE)</f>
        <v>rid.3237_nm.11772.xml</v>
      </c>
    </row>
    <row r="7018" ht="15.75" customHeight="1">
      <c r="A7018" s="2" t="s">
        <v>12803</v>
      </c>
      <c r="B7018" s="2" t="s">
        <v>45547</v>
      </c>
      <c r="C7018" s="2" t="s">
        <v>45548</v>
      </c>
      <c r="D7018" s="2" t="str">
        <f>VLOOKUP(C7018,parsed_protologs!$C$2:$D$9861,2,FALSE)</f>
        <v>#N/A</v>
      </c>
    </row>
    <row r="7019" ht="15.75" customHeight="1">
      <c r="A7019" s="2" t="s">
        <v>19189</v>
      </c>
      <c r="B7019" s="2" t="s">
        <v>19193</v>
      </c>
      <c r="C7019" s="2" t="s">
        <v>19194</v>
      </c>
      <c r="D7019" s="2" t="str">
        <f>VLOOKUP(C7019,parsed_protologs!$C$2:$D$9861,2,FALSE)</f>
        <v>rid.5345_nm.2908.xml</v>
      </c>
    </row>
    <row r="7020" ht="15.75" customHeight="1">
      <c r="A7020" s="2" t="s">
        <v>19189</v>
      </c>
      <c r="B7020" s="2" t="s">
        <v>45549</v>
      </c>
      <c r="C7020" s="2" t="s">
        <v>45550</v>
      </c>
      <c r="D7020" s="2" t="str">
        <f>VLOOKUP(C7020,parsed_protologs!$C$2:$D$9861,2,FALSE)</f>
        <v>#N/A</v>
      </c>
    </row>
    <row r="7021" ht="15.75" customHeight="1">
      <c r="A7021" s="2" t="s">
        <v>19189</v>
      </c>
      <c r="B7021" s="2" t="s">
        <v>19190</v>
      </c>
      <c r="C7021" s="2" t="s">
        <v>19191</v>
      </c>
      <c r="D7021" s="2" t="str">
        <f>VLOOKUP(C7021,parsed_protologs!$C$2:$D$9861,2,FALSE)</f>
        <v>rid.5345_nm.12251.xml</v>
      </c>
    </row>
    <row r="7022" ht="15.75" customHeight="1">
      <c r="A7022" s="2" t="s">
        <v>12765</v>
      </c>
      <c r="B7022" s="2" t="s">
        <v>12766</v>
      </c>
      <c r="C7022" s="2" t="s">
        <v>12767</v>
      </c>
      <c r="D7022" s="2" t="str">
        <f>VLOOKUP(C7022,parsed_protologs!$C$2:$D$9861,2,FALSE)</f>
        <v>rid.3229_nm.122.xml</v>
      </c>
    </row>
    <row r="7023" ht="15.75" customHeight="1">
      <c r="A7023" s="2" t="s">
        <v>45551</v>
      </c>
      <c r="B7023" s="2" t="s">
        <v>45552</v>
      </c>
      <c r="C7023" s="2" t="s">
        <v>45553</v>
      </c>
      <c r="D7023" s="2" t="str">
        <f>VLOOKUP(C7023,parsed_protologs!$C$2:$D$9861,2,FALSE)</f>
        <v>#N/A</v>
      </c>
    </row>
    <row r="7024" ht="15.75" customHeight="1">
      <c r="A7024" s="2" t="s">
        <v>45551</v>
      </c>
      <c r="B7024" s="2" t="s">
        <v>45554</v>
      </c>
      <c r="C7024" s="2" t="s">
        <v>45555</v>
      </c>
      <c r="D7024" s="2" t="str">
        <f>VLOOKUP(C7024,parsed_protologs!$C$2:$D$9861,2,FALSE)</f>
        <v>#N/A</v>
      </c>
    </row>
    <row r="7025" ht="15.75" customHeight="1">
      <c r="A7025" s="2" t="s">
        <v>12769</v>
      </c>
      <c r="B7025" s="2" t="s">
        <v>12770</v>
      </c>
      <c r="C7025" s="2" t="s">
        <v>12771</v>
      </c>
      <c r="D7025" s="2" t="str">
        <f>VLOOKUP(C7025,parsed_protologs!$C$2:$D$9861,2,FALSE)</f>
        <v>rid.3230_nm.3502.xml</v>
      </c>
    </row>
    <row r="7026" ht="15.75" customHeight="1">
      <c r="A7026" s="2" t="s">
        <v>13598</v>
      </c>
      <c r="B7026" s="2" t="s">
        <v>13602</v>
      </c>
      <c r="C7026" s="2" t="s">
        <v>13603</v>
      </c>
      <c r="D7026" s="2" t="str">
        <f>VLOOKUP(C7026,parsed_protologs!$C$2:$D$9861,2,FALSE)</f>
        <v>rid.3484_nm.4316.xml</v>
      </c>
    </row>
    <row r="7027" ht="15.75" customHeight="1">
      <c r="A7027" s="2" t="s">
        <v>13598</v>
      </c>
      <c r="B7027" s="2" t="s">
        <v>13599</v>
      </c>
      <c r="C7027" s="2" t="s">
        <v>13600</v>
      </c>
      <c r="D7027" s="2" t="str">
        <f>VLOOKUP(C7027,parsed_protologs!$C$2:$D$9861,2,FALSE)</f>
        <v>rid.3484_nm.4315.xml</v>
      </c>
    </row>
    <row r="7028" ht="15.75" customHeight="1">
      <c r="A7028" s="2" t="s">
        <v>6997</v>
      </c>
      <c r="B7028" s="2" t="s">
        <v>6998</v>
      </c>
      <c r="C7028" s="2" t="s">
        <v>6999</v>
      </c>
      <c r="D7028" s="2" t="str">
        <f>VLOOKUP(C7028,parsed_protologs!$C$2:$D$9861,2,FALSE)</f>
        <v>rid.1674_nm.2935.xml</v>
      </c>
    </row>
    <row r="7029" ht="15.75" customHeight="1">
      <c r="A7029" s="2" t="s">
        <v>12780</v>
      </c>
      <c r="B7029" s="2" t="s">
        <v>12781</v>
      </c>
      <c r="C7029" s="2" t="s">
        <v>12782</v>
      </c>
      <c r="D7029" s="2" t="str">
        <f>VLOOKUP(C7029,parsed_protologs!$C$2:$D$9861,2,FALSE)</f>
        <v>rid.3232_nm.1486.xml</v>
      </c>
    </row>
    <row r="7030" ht="15.75" customHeight="1">
      <c r="A7030" s="2" t="s">
        <v>12267</v>
      </c>
      <c r="B7030" s="2" t="s">
        <v>12268</v>
      </c>
      <c r="C7030" s="2" t="s">
        <v>12269</v>
      </c>
      <c r="D7030" s="2" t="str">
        <f>VLOOKUP(C7030,parsed_protologs!$C$2:$D$9861,2,FALSE)</f>
        <v>rid.3003_nm.3038.xml</v>
      </c>
    </row>
    <row r="7031" ht="15.75" customHeight="1">
      <c r="A7031" s="2" t="s">
        <v>24569</v>
      </c>
      <c r="B7031" s="2" t="s">
        <v>24570</v>
      </c>
      <c r="C7031" s="2" t="s">
        <v>24571</v>
      </c>
      <c r="D7031" s="2" t="str">
        <f>VLOOKUP(C7031,parsed_protologs!$C$2:$D$9861,2,FALSE)</f>
        <v>rid.6720_nm.376.xml</v>
      </c>
    </row>
    <row r="7032" ht="15.75" customHeight="1">
      <c r="A7032" s="2" t="s">
        <v>14409</v>
      </c>
      <c r="B7032" s="2" t="s">
        <v>14410</v>
      </c>
      <c r="C7032" s="2" t="s">
        <v>14411</v>
      </c>
      <c r="D7032" s="2" t="str">
        <f>VLOOKUP(C7032,parsed_protologs!$C$2:$D$9861,2,FALSE)</f>
        <v>rid.3709_nm.401.xml</v>
      </c>
    </row>
    <row r="7033" ht="15.75" customHeight="1">
      <c r="A7033" s="2" t="s">
        <v>549</v>
      </c>
      <c r="B7033" s="2" t="s">
        <v>45556</v>
      </c>
      <c r="C7033" s="2" t="s">
        <v>45557</v>
      </c>
      <c r="D7033" s="2" t="str">
        <f>VLOOKUP(C7033,parsed_protologs!$C$2:$D$9861,2,FALSE)</f>
        <v>#N/A</v>
      </c>
    </row>
    <row r="7034" ht="15.75" customHeight="1">
      <c r="A7034" s="2" t="s">
        <v>549</v>
      </c>
      <c r="B7034" s="2" t="s">
        <v>550</v>
      </c>
      <c r="C7034" s="2" t="s">
        <v>551</v>
      </c>
      <c r="D7034" s="2" t="str">
        <f>VLOOKUP(C7034,parsed_protologs!$C$2:$D$9861,2,FALSE)</f>
        <v>rid.1051_nm.24362.xml</v>
      </c>
    </row>
    <row r="7035" ht="15.75" customHeight="1">
      <c r="A7035" s="2" t="s">
        <v>23136</v>
      </c>
      <c r="B7035" s="2" t="s">
        <v>8388</v>
      </c>
      <c r="C7035" s="2" t="s">
        <v>45558</v>
      </c>
      <c r="D7035" s="2" t="str">
        <f>VLOOKUP(C7035,parsed_protologs!$C$2:$D$9861,2,FALSE)</f>
        <v>#N/A</v>
      </c>
    </row>
    <row r="7036" ht="15.75" customHeight="1">
      <c r="A7036" s="2" t="s">
        <v>23136</v>
      </c>
      <c r="B7036" s="2" t="s">
        <v>45559</v>
      </c>
      <c r="C7036" s="2" t="s">
        <v>45560</v>
      </c>
      <c r="D7036" s="2" t="str">
        <f>VLOOKUP(C7036,parsed_protologs!$C$2:$D$9861,2,FALSE)</f>
        <v>#N/A</v>
      </c>
    </row>
    <row r="7037" ht="15.75" customHeight="1">
      <c r="A7037" s="2" t="s">
        <v>23136</v>
      </c>
      <c r="B7037" s="2" t="s">
        <v>23145</v>
      </c>
      <c r="C7037" s="2" t="s">
        <v>23146</v>
      </c>
      <c r="D7037" s="2" t="str">
        <f>VLOOKUP(C7037,parsed_protologs!$C$2:$D$9861,2,FALSE)</f>
        <v>rid.6358_nm.1146.xml</v>
      </c>
    </row>
    <row r="7038" ht="15.75" customHeight="1">
      <c r="A7038" s="2" t="s">
        <v>23136</v>
      </c>
      <c r="B7038" s="2" t="s">
        <v>45561</v>
      </c>
      <c r="C7038" s="2" t="s">
        <v>45562</v>
      </c>
      <c r="D7038" s="2" t="str">
        <f>VLOOKUP(C7038,parsed_protologs!$C$2:$D$9861,2,FALSE)</f>
        <v>#N/A</v>
      </c>
    </row>
    <row r="7039" ht="15.75" customHeight="1">
      <c r="A7039" s="2" t="s">
        <v>23136</v>
      </c>
      <c r="B7039" s="2" t="s">
        <v>24962</v>
      </c>
      <c r="C7039" s="2" t="s">
        <v>45563</v>
      </c>
      <c r="D7039" s="2" t="str">
        <f>VLOOKUP(C7039,parsed_protologs!$C$2:$D$9861,2,FALSE)</f>
        <v>#N/A</v>
      </c>
    </row>
    <row r="7040" ht="15.75" customHeight="1">
      <c r="A7040" s="2" t="s">
        <v>23136</v>
      </c>
      <c r="B7040" s="2" t="s">
        <v>23140</v>
      </c>
      <c r="C7040" s="2" t="s">
        <v>23141</v>
      </c>
      <c r="D7040" s="2" t="str">
        <f>VLOOKUP(C7040,parsed_protologs!$C$2:$D$9861,2,FALSE)</f>
        <v>rid.6358_nm.1048.xml</v>
      </c>
    </row>
    <row r="7041" ht="15.75" customHeight="1">
      <c r="A7041" s="2" t="s">
        <v>23136</v>
      </c>
      <c r="B7041" s="2" t="s">
        <v>23137</v>
      </c>
      <c r="C7041" s="2" t="s">
        <v>23138</v>
      </c>
      <c r="D7041" s="2" t="str">
        <f>VLOOKUP(C7041,parsed_protologs!$C$2:$D$9861,2,FALSE)</f>
        <v>rid.6358_nm.1047.xml</v>
      </c>
    </row>
    <row r="7042" ht="15.75" customHeight="1">
      <c r="A7042" s="2" t="s">
        <v>23136</v>
      </c>
      <c r="B7042" s="2" t="s">
        <v>45564</v>
      </c>
      <c r="C7042" s="2" t="s">
        <v>45565</v>
      </c>
      <c r="D7042" s="2" t="str">
        <f>VLOOKUP(C7042,parsed_protologs!$C$2:$D$9861,2,FALSE)</f>
        <v>#N/A</v>
      </c>
    </row>
    <row r="7043" ht="15.75" customHeight="1">
      <c r="A7043" s="2" t="s">
        <v>23136</v>
      </c>
      <c r="B7043" s="2" t="s">
        <v>8385</v>
      </c>
      <c r="C7043" s="2" t="s">
        <v>23143</v>
      </c>
      <c r="D7043" s="2" t="str">
        <f>VLOOKUP(C7043,parsed_protologs!$C$2:$D$9861,2,FALSE)</f>
        <v>rid.6358_nm.1144.xml</v>
      </c>
    </row>
    <row r="7044" ht="15.75" customHeight="1">
      <c r="A7044" s="2" t="s">
        <v>23136</v>
      </c>
      <c r="B7044" s="2" t="s">
        <v>23148</v>
      </c>
      <c r="C7044" s="2" t="s">
        <v>23149</v>
      </c>
      <c r="D7044" s="2" t="str">
        <f>VLOOKUP(C7044,parsed_protologs!$C$2:$D$9861,2,FALSE)</f>
        <v>rid.6358_nm.1155.xml</v>
      </c>
    </row>
    <row r="7045" ht="15.75" customHeight="1">
      <c r="A7045" s="2" t="s">
        <v>13034</v>
      </c>
      <c r="B7045" s="2" t="s">
        <v>13035</v>
      </c>
      <c r="C7045" s="2" t="s">
        <v>13036</v>
      </c>
      <c r="D7045" s="2" t="str">
        <f>VLOOKUP(C7045,parsed_protologs!$C$2:$D$9861,2,FALSE)</f>
        <v>rid.3356_nm.2871.xml</v>
      </c>
    </row>
    <row r="7046" ht="15.75" customHeight="1">
      <c r="A7046" s="2" t="s">
        <v>45566</v>
      </c>
      <c r="B7046" s="2" t="s">
        <v>45567</v>
      </c>
      <c r="C7046" s="2" t="s">
        <v>45568</v>
      </c>
      <c r="D7046" s="2" t="str">
        <f>VLOOKUP(C7046,parsed_protologs!$C$2:$D$9861,2,FALSE)</f>
        <v>#N/A</v>
      </c>
    </row>
    <row r="7047" ht="15.75" customHeight="1">
      <c r="A7047" s="2" t="s">
        <v>45566</v>
      </c>
      <c r="B7047" s="2" t="s">
        <v>45569</v>
      </c>
      <c r="C7047" s="2" t="s">
        <v>45570</v>
      </c>
      <c r="D7047" s="2" t="str">
        <f>VLOOKUP(C7047,parsed_protologs!$C$2:$D$9861,2,FALSE)</f>
        <v>#N/A</v>
      </c>
    </row>
    <row r="7048" ht="15.75" customHeight="1">
      <c r="A7048" s="2" t="s">
        <v>45571</v>
      </c>
      <c r="B7048" s="2" t="s">
        <v>45572</v>
      </c>
      <c r="C7048" s="2" t="s">
        <v>45573</v>
      </c>
      <c r="D7048" s="2" t="str">
        <f>VLOOKUP(C7048,parsed_protologs!$C$2:$D$9861,2,FALSE)</f>
        <v>#N/A</v>
      </c>
    </row>
    <row r="7049" ht="15.75" customHeight="1">
      <c r="A7049" s="2" t="s">
        <v>45574</v>
      </c>
      <c r="B7049" s="2" t="s">
        <v>45575</v>
      </c>
      <c r="C7049" s="2" t="s">
        <v>45576</v>
      </c>
      <c r="D7049" s="2" t="str">
        <f>VLOOKUP(C7049,parsed_protologs!$C$2:$D$9861,2,FALSE)</f>
        <v>#N/A</v>
      </c>
    </row>
    <row r="7050" ht="15.75" customHeight="1">
      <c r="A7050" s="2" t="s">
        <v>45577</v>
      </c>
      <c r="B7050" s="2" t="s">
        <v>45578</v>
      </c>
      <c r="C7050" s="2" t="s">
        <v>45579</v>
      </c>
      <c r="D7050" s="2" t="str">
        <f>VLOOKUP(C7050,parsed_protologs!$C$2:$D$9861,2,FALSE)</f>
        <v>#N/A</v>
      </c>
    </row>
    <row r="7051" ht="15.75" customHeight="1">
      <c r="A7051" s="2" t="s">
        <v>45580</v>
      </c>
      <c r="B7051" s="2" t="s">
        <v>45581</v>
      </c>
      <c r="C7051" s="2" t="s">
        <v>45582</v>
      </c>
      <c r="D7051" s="2" t="str">
        <f>VLOOKUP(C7051,parsed_protologs!$C$2:$D$9861,2,FALSE)</f>
        <v>#N/A</v>
      </c>
    </row>
    <row r="7052" ht="15.75" customHeight="1">
      <c r="A7052" s="2" t="s">
        <v>45583</v>
      </c>
      <c r="B7052" s="2" t="s">
        <v>45584</v>
      </c>
      <c r="C7052" s="2" t="s">
        <v>45585</v>
      </c>
      <c r="D7052" s="2" t="str">
        <f>VLOOKUP(C7052,parsed_protologs!$C$2:$D$9861,2,FALSE)</f>
        <v>#N/A</v>
      </c>
    </row>
    <row r="7053" ht="15.75" customHeight="1">
      <c r="A7053" s="2" t="s">
        <v>45586</v>
      </c>
      <c r="B7053" s="2" t="s">
        <v>45587</v>
      </c>
      <c r="C7053" s="2" t="s">
        <v>45588</v>
      </c>
      <c r="D7053" s="2" t="str">
        <f>VLOOKUP(C7053,parsed_protologs!$C$2:$D$9861,2,FALSE)</f>
        <v>#N/A</v>
      </c>
    </row>
    <row r="7054" ht="15.75" customHeight="1">
      <c r="A7054" s="2" t="s">
        <v>45586</v>
      </c>
      <c r="B7054" s="2" t="s">
        <v>45589</v>
      </c>
      <c r="C7054" s="2" t="s">
        <v>45590</v>
      </c>
      <c r="D7054" s="2" t="str">
        <f>VLOOKUP(C7054,parsed_protologs!$C$2:$D$9861,2,FALSE)</f>
        <v>#N/A</v>
      </c>
    </row>
    <row r="7055" ht="15.75" customHeight="1">
      <c r="A7055" s="2" t="s">
        <v>45591</v>
      </c>
      <c r="B7055" s="2" t="s">
        <v>24381</v>
      </c>
      <c r="C7055" s="2" t="s">
        <v>45592</v>
      </c>
      <c r="D7055" s="2" t="str">
        <f>VLOOKUP(C7055,parsed_protologs!$C$2:$D$9861,2,FALSE)</f>
        <v>#N/A</v>
      </c>
    </row>
    <row r="7056" ht="15.75" customHeight="1">
      <c r="A7056" s="2" t="s">
        <v>45591</v>
      </c>
      <c r="B7056" s="2" t="s">
        <v>45593</v>
      </c>
      <c r="C7056" s="2" t="s">
        <v>45594</v>
      </c>
      <c r="D7056" s="2" t="str">
        <f>VLOOKUP(C7056,parsed_protologs!$C$2:$D$9861,2,FALSE)</f>
        <v>#N/A</v>
      </c>
    </row>
    <row r="7057" ht="15.75" customHeight="1">
      <c r="A7057" s="2" t="s">
        <v>45595</v>
      </c>
      <c r="B7057" s="2" t="s">
        <v>41143</v>
      </c>
      <c r="C7057" s="2" t="s">
        <v>45596</v>
      </c>
      <c r="D7057" s="2" t="str">
        <f>VLOOKUP(C7057,parsed_protologs!$C$2:$D$9861,2,FALSE)</f>
        <v>#N/A</v>
      </c>
    </row>
    <row r="7058" ht="15.75" customHeight="1">
      <c r="A7058" s="2" t="s">
        <v>45595</v>
      </c>
      <c r="B7058" s="2" t="s">
        <v>25166</v>
      </c>
      <c r="C7058" s="2" t="s">
        <v>45597</v>
      </c>
      <c r="D7058" s="2" t="str">
        <f>VLOOKUP(C7058,parsed_protologs!$C$2:$D$9861,2,FALSE)</f>
        <v>#N/A</v>
      </c>
    </row>
    <row r="7059" ht="15.75" customHeight="1">
      <c r="A7059" s="2" t="s">
        <v>45595</v>
      </c>
      <c r="B7059" s="2" t="s">
        <v>40151</v>
      </c>
      <c r="C7059" s="2" t="s">
        <v>45598</v>
      </c>
      <c r="D7059" s="2" t="str">
        <f>VLOOKUP(C7059,parsed_protologs!$C$2:$D$9861,2,FALSE)</f>
        <v>#N/A</v>
      </c>
    </row>
    <row r="7060" ht="15.75" customHeight="1">
      <c r="A7060" s="2" t="s">
        <v>45595</v>
      </c>
      <c r="B7060" s="2" t="s">
        <v>36851</v>
      </c>
      <c r="C7060" s="2" t="s">
        <v>45599</v>
      </c>
      <c r="D7060" s="2" t="str">
        <f>VLOOKUP(C7060,parsed_protologs!$C$2:$D$9861,2,FALSE)</f>
        <v>#N/A</v>
      </c>
    </row>
    <row r="7061" ht="15.75" customHeight="1">
      <c r="A7061" s="2" t="s">
        <v>45595</v>
      </c>
      <c r="B7061" s="2" t="s">
        <v>45600</v>
      </c>
      <c r="C7061" s="2" t="s">
        <v>45601</v>
      </c>
      <c r="D7061" s="2" t="str">
        <f>VLOOKUP(C7061,parsed_protologs!$C$2:$D$9861,2,FALSE)</f>
        <v>#N/A</v>
      </c>
    </row>
    <row r="7062" ht="15.75" customHeight="1">
      <c r="A7062" s="2" t="s">
        <v>45595</v>
      </c>
      <c r="B7062" s="2" t="s">
        <v>36956</v>
      </c>
      <c r="C7062" s="2" t="s">
        <v>45602</v>
      </c>
      <c r="D7062" s="2" t="str">
        <f>VLOOKUP(C7062,parsed_protologs!$C$2:$D$9861,2,FALSE)</f>
        <v>#N/A</v>
      </c>
    </row>
    <row r="7063" ht="15.75" customHeight="1">
      <c r="A7063" s="2" t="s">
        <v>45595</v>
      </c>
      <c r="B7063" s="2" t="s">
        <v>45603</v>
      </c>
      <c r="C7063" s="2" t="s">
        <v>45604</v>
      </c>
      <c r="D7063" s="2" t="str">
        <f>VLOOKUP(C7063,parsed_protologs!$C$2:$D$9861,2,FALSE)</f>
        <v>#N/A</v>
      </c>
    </row>
    <row r="7064" ht="15.75" customHeight="1">
      <c r="A7064" s="2" t="s">
        <v>45595</v>
      </c>
      <c r="B7064" s="2" t="s">
        <v>45605</v>
      </c>
      <c r="C7064" s="2" t="s">
        <v>45606</v>
      </c>
      <c r="D7064" s="2" t="str">
        <f>VLOOKUP(C7064,parsed_protologs!$C$2:$D$9861,2,FALSE)</f>
        <v>#N/A</v>
      </c>
    </row>
    <row r="7065" ht="15.75" customHeight="1">
      <c r="A7065" s="2" t="s">
        <v>45595</v>
      </c>
      <c r="B7065" s="2" t="s">
        <v>45607</v>
      </c>
      <c r="C7065" s="2" t="s">
        <v>45608</v>
      </c>
      <c r="D7065" s="2" t="str">
        <f>VLOOKUP(C7065,parsed_protologs!$C$2:$D$9861,2,FALSE)</f>
        <v>#N/A</v>
      </c>
    </row>
    <row r="7066" ht="15.75" customHeight="1">
      <c r="A7066" s="2" t="s">
        <v>45595</v>
      </c>
      <c r="B7066" s="2" t="s">
        <v>45609</v>
      </c>
      <c r="C7066" s="2" t="s">
        <v>45610</v>
      </c>
      <c r="D7066" s="2" t="str">
        <f>VLOOKUP(C7066,parsed_protologs!$C$2:$D$9861,2,FALSE)</f>
        <v>#N/A</v>
      </c>
    </row>
    <row r="7067" ht="15.75" customHeight="1">
      <c r="A7067" s="2" t="s">
        <v>45595</v>
      </c>
      <c r="B7067" s="2" t="s">
        <v>45611</v>
      </c>
      <c r="C7067" s="2" t="s">
        <v>45612</v>
      </c>
      <c r="D7067" s="2" t="str">
        <f>VLOOKUP(C7067,parsed_protologs!$C$2:$D$9861,2,FALSE)</f>
        <v>#N/A</v>
      </c>
    </row>
    <row r="7068" ht="15.75" customHeight="1">
      <c r="A7068" s="2" t="s">
        <v>45595</v>
      </c>
      <c r="B7068" s="2" t="s">
        <v>45613</v>
      </c>
      <c r="C7068" s="2" t="s">
        <v>45614</v>
      </c>
      <c r="D7068" s="2" t="str">
        <f>VLOOKUP(C7068,parsed_protologs!$C$2:$D$9861,2,FALSE)</f>
        <v>#N/A</v>
      </c>
    </row>
    <row r="7069" ht="15.75" customHeight="1">
      <c r="A7069" s="2" t="s">
        <v>45595</v>
      </c>
      <c r="B7069" s="2" t="s">
        <v>45615</v>
      </c>
      <c r="C7069" s="2" t="s">
        <v>45616</v>
      </c>
      <c r="D7069" s="2" t="str">
        <f>VLOOKUP(C7069,parsed_protologs!$C$2:$D$9861,2,FALSE)</f>
        <v>#N/A</v>
      </c>
    </row>
    <row r="7070" ht="15.75" customHeight="1">
      <c r="A7070" s="2" t="s">
        <v>45595</v>
      </c>
      <c r="B7070" s="2" t="s">
        <v>25169</v>
      </c>
      <c r="C7070" s="2" t="s">
        <v>45617</v>
      </c>
      <c r="D7070" s="2" t="str">
        <f>VLOOKUP(C7070,parsed_protologs!$C$2:$D$9861,2,FALSE)</f>
        <v>#N/A</v>
      </c>
    </row>
    <row r="7071" ht="15.75" customHeight="1">
      <c r="A7071" s="2" t="s">
        <v>45595</v>
      </c>
      <c r="B7071" s="2" t="s">
        <v>45618</v>
      </c>
      <c r="C7071" s="2" t="s">
        <v>45619</v>
      </c>
      <c r="D7071" s="2" t="str">
        <f>VLOOKUP(C7071,parsed_protologs!$C$2:$D$9861,2,FALSE)</f>
        <v>#N/A</v>
      </c>
    </row>
    <row r="7072" ht="15.75" customHeight="1">
      <c r="A7072" s="2" t="s">
        <v>45595</v>
      </c>
      <c r="B7072" s="2" t="s">
        <v>45620</v>
      </c>
      <c r="C7072" s="2" t="s">
        <v>45621</v>
      </c>
      <c r="D7072" s="2" t="str">
        <f>VLOOKUP(C7072,parsed_protologs!$C$2:$D$9861,2,FALSE)</f>
        <v>#N/A</v>
      </c>
    </row>
    <row r="7073" ht="15.75" customHeight="1">
      <c r="A7073" s="2" t="s">
        <v>45595</v>
      </c>
      <c r="B7073" s="2" t="s">
        <v>40149</v>
      </c>
      <c r="C7073" s="2" t="s">
        <v>45622</v>
      </c>
      <c r="D7073" s="2" t="str">
        <f>VLOOKUP(C7073,parsed_protologs!$C$2:$D$9861,2,FALSE)</f>
        <v>#N/A</v>
      </c>
    </row>
    <row r="7074" ht="15.75" customHeight="1">
      <c r="A7074" s="2" t="s">
        <v>45595</v>
      </c>
      <c r="B7074" s="2" t="s">
        <v>45623</v>
      </c>
      <c r="C7074" s="2" t="s">
        <v>45624</v>
      </c>
      <c r="D7074" s="2" t="str">
        <f>VLOOKUP(C7074,parsed_protologs!$C$2:$D$9861,2,FALSE)</f>
        <v>#N/A</v>
      </c>
    </row>
    <row r="7075" ht="15.75" customHeight="1">
      <c r="A7075" s="2" t="s">
        <v>45595</v>
      </c>
      <c r="B7075" s="2" t="s">
        <v>36034</v>
      </c>
      <c r="C7075" s="2" t="s">
        <v>45625</v>
      </c>
      <c r="D7075" s="2" t="str">
        <f>VLOOKUP(C7075,parsed_protologs!$C$2:$D$9861,2,FALSE)</f>
        <v>#N/A</v>
      </c>
    </row>
    <row r="7076" ht="15.75" customHeight="1">
      <c r="A7076" s="2" t="s">
        <v>45595</v>
      </c>
      <c r="B7076" s="2" t="s">
        <v>35942</v>
      </c>
      <c r="C7076" s="2" t="s">
        <v>45626</v>
      </c>
      <c r="D7076" s="2" t="str">
        <f>VLOOKUP(C7076,parsed_protologs!$C$2:$D$9861,2,FALSE)</f>
        <v>#N/A</v>
      </c>
    </row>
    <row r="7077" ht="15.75" customHeight="1">
      <c r="A7077" s="2" t="s">
        <v>45595</v>
      </c>
      <c r="B7077" s="2" t="s">
        <v>25163</v>
      </c>
      <c r="C7077" s="2" t="s">
        <v>45627</v>
      </c>
      <c r="D7077" s="2" t="str">
        <f>VLOOKUP(C7077,parsed_protologs!$C$2:$D$9861,2,FALSE)</f>
        <v>#N/A</v>
      </c>
    </row>
    <row r="7078" ht="15.75" customHeight="1">
      <c r="A7078" s="2" t="s">
        <v>45595</v>
      </c>
      <c r="B7078" s="2" t="s">
        <v>35940</v>
      </c>
      <c r="C7078" s="2" t="s">
        <v>45628</v>
      </c>
      <c r="D7078" s="2" t="str">
        <f>VLOOKUP(C7078,parsed_protologs!$C$2:$D$9861,2,FALSE)</f>
        <v>#N/A</v>
      </c>
    </row>
    <row r="7079" ht="15.75" customHeight="1">
      <c r="A7079" s="2" t="s">
        <v>45595</v>
      </c>
      <c r="B7079" s="2" t="s">
        <v>45629</v>
      </c>
      <c r="C7079" s="2" t="s">
        <v>45630</v>
      </c>
      <c r="D7079" s="2" t="str">
        <f>VLOOKUP(C7079,parsed_protologs!$C$2:$D$9861,2,FALSE)</f>
        <v>#N/A</v>
      </c>
    </row>
    <row r="7080" ht="15.75" customHeight="1">
      <c r="A7080" s="2" t="s">
        <v>45631</v>
      </c>
      <c r="B7080" s="2" t="s">
        <v>45632</v>
      </c>
      <c r="C7080" s="2" t="s">
        <v>45633</v>
      </c>
      <c r="D7080" s="2" t="str">
        <f>VLOOKUP(C7080,parsed_protologs!$C$2:$D$9861,2,FALSE)</f>
        <v>#N/A</v>
      </c>
    </row>
    <row r="7081" ht="15.75" customHeight="1">
      <c r="A7081" s="2" t="s">
        <v>45634</v>
      </c>
      <c r="B7081" s="2" t="s">
        <v>45635</v>
      </c>
      <c r="C7081" s="2" t="s">
        <v>45636</v>
      </c>
      <c r="D7081" s="2" t="str">
        <f>VLOOKUP(C7081,parsed_protologs!$C$2:$D$9861,2,FALSE)</f>
        <v>#N/A</v>
      </c>
    </row>
    <row r="7082" ht="15.75" customHeight="1">
      <c r="A7082" s="2" t="s">
        <v>45637</v>
      </c>
      <c r="B7082" s="2" t="s">
        <v>45638</v>
      </c>
      <c r="C7082" s="2" t="s">
        <v>45639</v>
      </c>
      <c r="D7082" s="2" t="str">
        <f>VLOOKUP(C7082,parsed_protologs!$C$2:$D$9861,2,FALSE)</f>
        <v>#N/A</v>
      </c>
    </row>
    <row r="7083" ht="15.75" customHeight="1">
      <c r="A7083" s="2" t="s">
        <v>45637</v>
      </c>
      <c r="B7083" s="2" t="s">
        <v>45640</v>
      </c>
      <c r="C7083" s="2" t="s">
        <v>45641</v>
      </c>
      <c r="D7083" s="2" t="str">
        <f>VLOOKUP(C7083,parsed_protologs!$C$2:$D$9861,2,FALSE)</f>
        <v>#N/A</v>
      </c>
    </row>
    <row r="7084" ht="15.75" customHeight="1">
      <c r="A7084" s="2" t="s">
        <v>19693</v>
      </c>
      <c r="B7084" s="2" t="s">
        <v>19694</v>
      </c>
      <c r="C7084" s="2" t="s">
        <v>19695</v>
      </c>
      <c r="D7084" s="2" t="str">
        <f>VLOOKUP(C7084,parsed_protologs!$C$2:$D$9861,2,FALSE)</f>
        <v>rid.5574_nm.6097.xml</v>
      </c>
    </row>
    <row r="7085" ht="15.75" customHeight="1">
      <c r="A7085" s="2" t="s">
        <v>45642</v>
      </c>
      <c r="B7085" s="2" t="s">
        <v>45643</v>
      </c>
      <c r="C7085" s="2" t="s">
        <v>45644</v>
      </c>
      <c r="D7085" s="2" t="str">
        <f>VLOOKUP(C7085,parsed_protologs!$C$2:$D$9861,2,FALSE)</f>
        <v>#N/A</v>
      </c>
    </row>
    <row r="7086" ht="15.75" customHeight="1">
      <c r="A7086" s="2" t="s">
        <v>45642</v>
      </c>
      <c r="B7086" s="2" t="s">
        <v>45645</v>
      </c>
      <c r="C7086" s="2" t="s">
        <v>45646</v>
      </c>
      <c r="D7086" s="2" t="str">
        <f>VLOOKUP(C7086,parsed_protologs!$C$2:$D$9861,2,FALSE)</f>
        <v>#N/A</v>
      </c>
    </row>
    <row r="7087" ht="15.75" customHeight="1">
      <c r="A7087" s="2" t="s">
        <v>45642</v>
      </c>
      <c r="B7087" s="2" t="s">
        <v>45647</v>
      </c>
      <c r="C7087" s="2" t="s">
        <v>45648</v>
      </c>
      <c r="D7087" s="2" t="str">
        <f>VLOOKUP(C7087,parsed_protologs!$C$2:$D$9861,2,FALSE)</f>
        <v>#N/A</v>
      </c>
    </row>
    <row r="7088" ht="15.75" customHeight="1">
      <c r="A7088" s="2" t="s">
        <v>45642</v>
      </c>
      <c r="B7088" s="2" t="s">
        <v>1605</v>
      </c>
      <c r="C7088" s="2" t="s">
        <v>45649</v>
      </c>
      <c r="D7088" s="2" t="str">
        <f>VLOOKUP(C7088,parsed_protologs!$C$2:$D$9861,2,FALSE)</f>
        <v>#N/A</v>
      </c>
    </row>
    <row r="7089" ht="15.75" customHeight="1">
      <c r="A7089" s="2" t="s">
        <v>45642</v>
      </c>
      <c r="B7089" s="2" t="s">
        <v>1602</v>
      </c>
      <c r="C7089" s="2" t="s">
        <v>45650</v>
      </c>
      <c r="D7089" s="2" t="str">
        <f>VLOOKUP(C7089,parsed_protologs!$C$2:$D$9861,2,FALSE)</f>
        <v>#N/A</v>
      </c>
    </row>
    <row r="7090" ht="15.75" customHeight="1">
      <c r="A7090" s="2" t="s">
        <v>18142</v>
      </c>
      <c r="B7090" s="2" t="s">
        <v>18146</v>
      </c>
      <c r="C7090" s="2" t="s">
        <v>18147</v>
      </c>
      <c r="D7090" s="2" t="str">
        <f>VLOOKUP(C7090,parsed_protologs!$C$2:$D$9861,2,FALSE)</f>
        <v>rid.476_nm.3536.xml</v>
      </c>
    </row>
    <row r="7091" ht="15.75" customHeight="1">
      <c r="A7091" s="2" t="s">
        <v>18142</v>
      </c>
      <c r="B7091" s="2" t="s">
        <v>18143</v>
      </c>
      <c r="C7091" s="2" t="s">
        <v>18144</v>
      </c>
      <c r="D7091" s="2" t="str">
        <f>VLOOKUP(C7091,parsed_protologs!$C$2:$D$9861,2,FALSE)</f>
        <v>rid.476_nm.3535.xml</v>
      </c>
    </row>
    <row r="7092" ht="15.75" customHeight="1">
      <c r="A7092" s="2" t="s">
        <v>13824</v>
      </c>
      <c r="B7092" s="2" t="s">
        <v>13828</v>
      </c>
      <c r="C7092" s="2" t="s">
        <v>13829</v>
      </c>
      <c r="D7092" s="2" t="str">
        <f>VLOOKUP(C7092,parsed_protologs!$C$2:$D$9861,2,FALSE)</f>
        <v>rid.3533_nm.8183.xml</v>
      </c>
    </row>
    <row r="7093" ht="15.75" customHeight="1">
      <c r="A7093" s="2" t="s">
        <v>13824</v>
      </c>
      <c r="B7093" s="2" t="s">
        <v>45651</v>
      </c>
      <c r="C7093" s="2" t="s">
        <v>45652</v>
      </c>
      <c r="D7093" s="2" t="str">
        <f>VLOOKUP(C7093,parsed_protologs!$C$2:$D$9861,2,FALSE)</f>
        <v>#N/A</v>
      </c>
    </row>
    <row r="7094" ht="15.75" customHeight="1">
      <c r="A7094" s="2" t="s">
        <v>13824</v>
      </c>
      <c r="B7094" s="2" t="s">
        <v>13825</v>
      </c>
      <c r="C7094" s="2" t="s">
        <v>13826</v>
      </c>
      <c r="D7094" s="2" t="str">
        <f>VLOOKUP(C7094,parsed_protologs!$C$2:$D$9861,2,FALSE)</f>
        <v>rid.3533_nm.8182.xml</v>
      </c>
    </row>
    <row r="7095" ht="15.75" customHeight="1">
      <c r="A7095" s="2" t="s">
        <v>45653</v>
      </c>
      <c r="B7095" s="2" t="s">
        <v>45654</v>
      </c>
      <c r="C7095" s="2" t="s">
        <v>45655</v>
      </c>
      <c r="D7095" s="2" t="str">
        <f>VLOOKUP(C7095,parsed_protologs!$C$2:$D$9861,2,FALSE)</f>
        <v>#N/A</v>
      </c>
    </row>
    <row r="7096" ht="15.75" customHeight="1">
      <c r="A7096" s="2" t="s">
        <v>18328</v>
      </c>
      <c r="B7096" s="2" t="s">
        <v>18329</v>
      </c>
      <c r="C7096" s="2" t="s">
        <v>18330</v>
      </c>
      <c r="D7096" s="2" t="str">
        <f>VLOOKUP(C7096,parsed_protologs!$C$2:$D$9861,2,FALSE)</f>
        <v>rid.4823_nm.5470.xml</v>
      </c>
    </row>
    <row r="7097" ht="15.75" customHeight="1">
      <c r="A7097" s="2" t="s">
        <v>18861</v>
      </c>
      <c r="B7097" s="2" t="s">
        <v>18862</v>
      </c>
      <c r="C7097" s="2" t="s">
        <v>18863</v>
      </c>
      <c r="D7097" s="2" t="str">
        <f>VLOOKUP(C7097,parsed_protologs!$C$2:$D$9861,2,FALSE)</f>
        <v>rid.5241_nm.5284.xml</v>
      </c>
    </row>
    <row r="7098" ht="15.75" customHeight="1">
      <c r="A7098" s="2" t="s">
        <v>45656</v>
      </c>
      <c r="B7098" s="2" t="s">
        <v>9009</v>
      </c>
      <c r="C7098" s="2" t="s">
        <v>45657</v>
      </c>
      <c r="D7098" s="2" t="str">
        <f>VLOOKUP(C7098,parsed_protologs!$C$2:$D$9861,2,FALSE)</f>
        <v>#N/A</v>
      </c>
    </row>
    <row r="7099" ht="15.75" customHeight="1">
      <c r="A7099" s="2" t="s">
        <v>45658</v>
      </c>
      <c r="B7099" s="2" t="s">
        <v>2522</v>
      </c>
      <c r="C7099" s="2" t="s">
        <v>45659</v>
      </c>
      <c r="D7099" s="2" t="str">
        <f>VLOOKUP(C7099,parsed_protologs!$C$2:$D$9861,2,FALSE)</f>
        <v>#N/A</v>
      </c>
    </row>
    <row r="7100" ht="15.75" customHeight="1">
      <c r="A7100" s="2" t="s">
        <v>9023</v>
      </c>
      <c r="B7100" s="2" t="s">
        <v>9024</v>
      </c>
      <c r="C7100" s="2" t="s">
        <v>9025</v>
      </c>
      <c r="D7100" s="2" t="str">
        <f>VLOOKUP(C7100,parsed_protologs!$C$2:$D$9861,2,FALSE)</f>
        <v>rid.2215_nm.5477.xml</v>
      </c>
    </row>
    <row r="7101" ht="15.75" customHeight="1">
      <c r="A7101" s="2" t="s">
        <v>18332</v>
      </c>
      <c r="B7101" s="2" t="s">
        <v>18335</v>
      </c>
      <c r="C7101" s="2" t="s">
        <v>18336</v>
      </c>
      <c r="D7101" s="2" t="str">
        <f>VLOOKUP(C7101,parsed_protologs!$C$2:$D$9861,2,FALSE)</f>
        <v>rid.4824_nm.1714.xml</v>
      </c>
    </row>
    <row r="7102" ht="15.75" customHeight="1">
      <c r="A7102" s="2" t="s">
        <v>18332</v>
      </c>
      <c r="B7102" s="2" t="s">
        <v>3669</v>
      </c>
      <c r="C7102" s="2" t="s">
        <v>18333</v>
      </c>
      <c r="D7102" s="2" t="str">
        <f>VLOOKUP(C7102,parsed_protologs!$C$2:$D$9861,2,FALSE)</f>
        <v>rid.4824_nm.1713.xml</v>
      </c>
    </row>
    <row r="7103" ht="15.75" customHeight="1">
      <c r="A7103" s="2" t="s">
        <v>18865</v>
      </c>
      <c r="B7103" s="2" t="s">
        <v>18866</v>
      </c>
      <c r="C7103" s="2" t="s">
        <v>18867</v>
      </c>
      <c r="D7103" s="2" t="str">
        <f>VLOOKUP(C7103,parsed_protologs!$C$2:$D$9861,2,FALSE)</f>
        <v>rid.5243_nm.5289.xml</v>
      </c>
    </row>
    <row r="7104" ht="15.75" customHeight="1">
      <c r="A7104" s="2" t="s">
        <v>9019</v>
      </c>
      <c r="B7104" s="2" t="s">
        <v>9020</v>
      </c>
      <c r="C7104" s="2" t="s">
        <v>9021</v>
      </c>
      <c r="D7104" s="2" t="str">
        <f>VLOOKUP(C7104,parsed_protologs!$C$2:$D$9861,2,FALSE)</f>
        <v>rid.2214_nm.6262.xml</v>
      </c>
    </row>
    <row r="7105" ht="15.75" customHeight="1">
      <c r="A7105" s="2" t="s">
        <v>32881</v>
      </c>
      <c r="B7105" s="2" t="s">
        <v>32885</v>
      </c>
      <c r="C7105" s="2" t="s">
        <v>32886</v>
      </c>
      <c r="D7105" s="2" t="str">
        <f>VLOOKUP(C7105,parsed_protologs!$C$2:$D$9861,2,FALSE)</f>
        <v>rid.904_nm.3101.xml</v>
      </c>
    </row>
    <row r="7106" ht="15.75" customHeight="1">
      <c r="A7106" s="2" t="s">
        <v>32881</v>
      </c>
      <c r="B7106" s="2" t="s">
        <v>32882</v>
      </c>
      <c r="C7106" s="2" t="s">
        <v>32883</v>
      </c>
      <c r="D7106" s="2" t="str">
        <f>VLOOKUP(C7106,parsed_protologs!$C$2:$D$9861,2,FALSE)</f>
        <v>rid.904_nm.3100.xml</v>
      </c>
    </row>
    <row r="7107" ht="15.75" customHeight="1">
      <c r="A7107" s="2" t="s">
        <v>11906</v>
      </c>
      <c r="B7107" s="2" t="s">
        <v>45660</v>
      </c>
      <c r="C7107" s="2" t="s">
        <v>45661</v>
      </c>
      <c r="D7107" s="2" t="str">
        <f>VLOOKUP(C7107,parsed_protologs!$C$2:$D$9861,2,FALSE)</f>
        <v>#N/A</v>
      </c>
    </row>
    <row r="7108" ht="15.75" customHeight="1">
      <c r="A7108" s="2" t="s">
        <v>11906</v>
      </c>
      <c r="B7108" s="2" t="s">
        <v>11907</v>
      </c>
      <c r="C7108" s="2" t="s">
        <v>11908</v>
      </c>
      <c r="D7108" s="2" t="str">
        <f>VLOOKUP(C7108,parsed_protologs!$C$2:$D$9861,2,FALSE)</f>
        <v>rid.2823_nm.12175.xml</v>
      </c>
    </row>
    <row r="7109" ht="15.75" customHeight="1">
      <c r="A7109" s="2" t="s">
        <v>28427</v>
      </c>
      <c r="B7109" s="2" t="s">
        <v>28428</v>
      </c>
      <c r="C7109" s="2" t="s">
        <v>28429</v>
      </c>
      <c r="D7109" s="2" t="str">
        <f>VLOOKUP(C7109,parsed_protologs!$C$2:$D$9861,2,FALSE)</f>
        <v>rid.7453_nm.4469.xml</v>
      </c>
    </row>
    <row r="7110" ht="15.75" customHeight="1">
      <c r="A7110" s="2" t="s">
        <v>28427</v>
      </c>
      <c r="B7110" s="2" t="s">
        <v>28431</v>
      </c>
      <c r="C7110" s="2" t="s">
        <v>28432</v>
      </c>
      <c r="D7110" s="2" t="str">
        <f>VLOOKUP(C7110,parsed_protologs!$C$2:$D$9861,2,FALSE)</f>
        <v>rid.7453_nm.4470.xml</v>
      </c>
    </row>
    <row r="7111" ht="15.75" customHeight="1">
      <c r="A7111" s="2" t="s">
        <v>12327</v>
      </c>
      <c r="B7111" s="2" t="s">
        <v>12328</v>
      </c>
      <c r="C7111" s="2" t="s">
        <v>12329</v>
      </c>
      <c r="D7111" s="2" t="str">
        <f>VLOOKUP(C7111,parsed_protologs!$C$2:$D$9861,2,FALSE)</f>
        <v>rid.3083_nm.4232.xml</v>
      </c>
    </row>
    <row r="7112" ht="15.75" customHeight="1">
      <c r="A7112" s="2" t="s">
        <v>12444</v>
      </c>
      <c r="B7112" s="2" t="s">
        <v>45662</v>
      </c>
      <c r="C7112" s="2" t="s">
        <v>45663</v>
      </c>
      <c r="D7112" s="2" t="str">
        <f>VLOOKUP(C7112,parsed_protologs!$C$2:$D$9861,2,FALSE)</f>
        <v>#N/A</v>
      </c>
    </row>
    <row r="7113" ht="15.75" customHeight="1">
      <c r="A7113" s="2" t="s">
        <v>12444</v>
      </c>
      <c r="B7113" s="2" t="s">
        <v>12445</v>
      </c>
      <c r="C7113" s="2" t="s">
        <v>12446</v>
      </c>
      <c r="D7113" s="2" t="str">
        <f>VLOOKUP(C7113,parsed_protologs!$C$2:$D$9861,2,FALSE)</f>
        <v>rid.3136_nm.12173.xml</v>
      </c>
    </row>
    <row r="7114" ht="15.75" customHeight="1">
      <c r="A7114" s="2" t="s">
        <v>18967</v>
      </c>
      <c r="B7114" s="2" t="s">
        <v>17592</v>
      </c>
      <c r="C7114" s="2" t="s">
        <v>18968</v>
      </c>
      <c r="D7114" s="2" t="str">
        <f>VLOOKUP(C7114,parsed_protologs!$C$2:$D$9861,2,FALSE)</f>
        <v>rid.5272_nm.1673.xml</v>
      </c>
    </row>
    <row r="7115" ht="15.75" customHeight="1">
      <c r="A7115" s="2" t="s">
        <v>14601</v>
      </c>
      <c r="B7115" s="2" t="s">
        <v>14602</v>
      </c>
      <c r="C7115" s="2" t="s">
        <v>14603</v>
      </c>
      <c r="D7115" s="2" t="str">
        <f>VLOOKUP(C7115,parsed_protologs!$C$2:$D$9861,2,FALSE)</f>
        <v>rid.3735_nm.444.xml</v>
      </c>
    </row>
    <row r="7116" ht="15.75" customHeight="1">
      <c r="A7116" s="2" t="s">
        <v>14601</v>
      </c>
      <c r="B7116" s="2" t="s">
        <v>14605</v>
      </c>
      <c r="C7116" s="2" t="s">
        <v>14606</v>
      </c>
      <c r="D7116" s="2" t="str">
        <f>VLOOKUP(C7116,parsed_protologs!$C$2:$D$9861,2,FALSE)</f>
        <v>rid.3735_nm.445.xml</v>
      </c>
    </row>
    <row r="7117" ht="15.75" customHeight="1">
      <c r="A7117" s="2" t="s">
        <v>19453</v>
      </c>
      <c r="B7117" s="2" t="s">
        <v>19454</v>
      </c>
      <c r="C7117" s="2" t="s">
        <v>19455</v>
      </c>
      <c r="D7117" s="2" t="str">
        <f>VLOOKUP(C7117,parsed_protologs!$C$2:$D$9861,2,FALSE)</f>
        <v>rid.5516_nm.14071.xml</v>
      </c>
    </row>
    <row r="7118" ht="15.75" customHeight="1">
      <c r="A7118" s="2" t="s">
        <v>19453</v>
      </c>
      <c r="B7118" s="2" t="s">
        <v>19457</v>
      </c>
      <c r="C7118" s="2" t="s">
        <v>19458</v>
      </c>
      <c r="D7118" s="2" t="str">
        <f>VLOOKUP(C7118,parsed_protologs!$C$2:$D$9861,2,FALSE)</f>
        <v>rid.5516_nm.4095.xml</v>
      </c>
    </row>
    <row r="7119" ht="15.75" customHeight="1">
      <c r="A7119" s="2" t="s">
        <v>19453</v>
      </c>
      <c r="B7119" s="2" t="s">
        <v>45664</v>
      </c>
      <c r="C7119" s="2" t="s">
        <v>45665</v>
      </c>
      <c r="D7119" s="2" t="str">
        <f>VLOOKUP(C7119,parsed_protologs!$C$2:$D$9861,2,FALSE)</f>
        <v>#N/A</v>
      </c>
    </row>
    <row r="7120" ht="15.75" customHeight="1">
      <c r="A7120" s="2" t="s">
        <v>19453</v>
      </c>
      <c r="B7120" s="2" t="s">
        <v>45666</v>
      </c>
      <c r="C7120" s="2" t="s">
        <v>45667</v>
      </c>
      <c r="D7120" s="2" t="str">
        <f>VLOOKUP(C7120,parsed_protologs!$C$2:$D$9861,2,FALSE)</f>
        <v>#N/A</v>
      </c>
    </row>
    <row r="7121" ht="15.75" customHeight="1">
      <c r="A7121" s="2" t="s">
        <v>19446</v>
      </c>
      <c r="B7121" s="2" t="s">
        <v>19450</v>
      </c>
      <c r="C7121" s="2" t="s">
        <v>19451</v>
      </c>
      <c r="D7121" s="2" t="str">
        <f>VLOOKUP(C7121,parsed_protologs!$C$2:$D$9861,2,FALSE)</f>
        <v>rid.5515_nm.4115.xml</v>
      </c>
    </row>
    <row r="7122" ht="15.75" customHeight="1">
      <c r="A7122" s="2" t="s">
        <v>19446</v>
      </c>
      <c r="B7122" s="2" t="s">
        <v>45668</v>
      </c>
      <c r="C7122" s="2" t="s">
        <v>45669</v>
      </c>
      <c r="D7122" s="2" t="str">
        <f>VLOOKUP(C7122,parsed_protologs!$C$2:$D$9861,2,FALSE)</f>
        <v>#N/A</v>
      </c>
    </row>
    <row r="7123" ht="15.75" customHeight="1">
      <c r="A7123" s="2" t="s">
        <v>19446</v>
      </c>
      <c r="B7123" s="2" t="s">
        <v>19447</v>
      </c>
      <c r="C7123" s="2" t="s">
        <v>19448</v>
      </c>
      <c r="D7123" s="2" t="str">
        <f>VLOOKUP(C7123,parsed_protologs!$C$2:$D$9861,2,FALSE)</f>
        <v>rid.5515_nm.14070.xml</v>
      </c>
    </row>
    <row r="7124" ht="15.75" customHeight="1">
      <c r="A7124" s="2" t="s">
        <v>33993</v>
      </c>
      <c r="B7124" s="2" t="s">
        <v>33994</v>
      </c>
      <c r="C7124" s="2" t="s">
        <v>33995</v>
      </c>
      <c r="D7124" s="2" t="str">
        <f>VLOOKUP(C7124,parsed_protologs!$C$2:$D$9861,2,FALSE)</f>
        <v>rid.932_nm.5073.xml</v>
      </c>
    </row>
    <row r="7125" ht="15.75" customHeight="1">
      <c r="A7125" s="2" t="s">
        <v>28401</v>
      </c>
      <c r="B7125" s="2" t="s">
        <v>28405</v>
      </c>
      <c r="C7125" s="2" t="s">
        <v>28406</v>
      </c>
      <c r="D7125" s="2" t="str">
        <f>VLOOKUP(C7125,parsed_protologs!$C$2:$D$9861,2,FALSE)</f>
        <v>rid.7446_nm.4444.xml</v>
      </c>
    </row>
    <row r="7126" ht="15.75" customHeight="1">
      <c r="A7126" s="2" t="s">
        <v>28401</v>
      </c>
      <c r="B7126" s="2" t="s">
        <v>28402</v>
      </c>
      <c r="C7126" s="2" t="s">
        <v>28403</v>
      </c>
      <c r="D7126" s="2" t="str">
        <f>VLOOKUP(C7126,parsed_protologs!$C$2:$D$9861,2,FALSE)</f>
        <v>rid.7446_nm.4443.xml</v>
      </c>
    </row>
    <row r="7127" ht="15.75" customHeight="1">
      <c r="A7127" s="2" t="s">
        <v>29180</v>
      </c>
      <c r="B7127" s="2" t="s">
        <v>29181</v>
      </c>
      <c r="C7127" s="2" t="s">
        <v>29182</v>
      </c>
      <c r="D7127" s="2" t="str">
        <f>VLOOKUP(C7127,parsed_protologs!$C$2:$D$9861,2,FALSE)</f>
        <v>rid.8022_nm.3956.xml</v>
      </c>
    </row>
    <row r="7128" ht="15.75" customHeight="1">
      <c r="A7128" s="2" t="s">
        <v>8938</v>
      </c>
      <c r="B7128" s="2" t="s">
        <v>8942</v>
      </c>
      <c r="C7128" s="2" t="s">
        <v>8943</v>
      </c>
      <c r="D7128" s="2" t="str">
        <f>VLOOKUP(C7128,parsed_protologs!$C$2:$D$9861,2,FALSE)</f>
        <v>rid.2192_nm.4595.xml</v>
      </c>
    </row>
    <row r="7129" ht="15.75" customHeight="1">
      <c r="A7129" s="2" t="s">
        <v>8938</v>
      </c>
      <c r="B7129" s="2" t="s">
        <v>44227</v>
      </c>
      <c r="C7129" s="2" t="s">
        <v>45670</v>
      </c>
      <c r="D7129" s="2" t="str">
        <f>VLOOKUP(C7129,parsed_protologs!$C$2:$D$9861,2,FALSE)</f>
        <v>#N/A</v>
      </c>
    </row>
    <row r="7130" ht="15.75" customHeight="1">
      <c r="A7130" s="2" t="s">
        <v>8938</v>
      </c>
      <c r="B7130" s="2" t="s">
        <v>8939</v>
      </c>
      <c r="C7130" s="2" t="s">
        <v>8940</v>
      </c>
      <c r="D7130" s="2" t="str">
        <f>VLOOKUP(C7130,parsed_protologs!$C$2:$D$9861,2,FALSE)</f>
        <v>rid.2192_nm.12181.xml</v>
      </c>
    </row>
    <row r="7131" ht="15.75" customHeight="1">
      <c r="A7131" s="2" t="s">
        <v>8938</v>
      </c>
      <c r="B7131" s="2" t="s">
        <v>45671</v>
      </c>
      <c r="C7131" s="2" t="s">
        <v>45672</v>
      </c>
      <c r="D7131" s="2" t="str">
        <f>VLOOKUP(C7131,parsed_protologs!$C$2:$D$9861,2,FALSE)</f>
        <v>#N/A</v>
      </c>
    </row>
    <row r="7132" ht="15.75" customHeight="1">
      <c r="A7132" s="2" t="s">
        <v>28442</v>
      </c>
      <c r="B7132" s="2" t="s">
        <v>28446</v>
      </c>
      <c r="C7132" s="2" t="s">
        <v>28447</v>
      </c>
      <c r="D7132" s="2" t="str">
        <f>VLOOKUP(C7132,parsed_protologs!$C$2:$D$9861,2,FALSE)</f>
        <v>rid.7458_nm.3465.xml</v>
      </c>
    </row>
    <row r="7133" ht="15.75" customHeight="1">
      <c r="A7133" s="2" t="s">
        <v>28442</v>
      </c>
      <c r="B7133" s="2" t="s">
        <v>28443</v>
      </c>
      <c r="C7133" s="2" t="s">
        <v>28444</v>
      </c>
      <c r="D7133" s="2" t="str">
        <f>VLOOKUP(C7133,parsed_protologs!$C$2:$D$9861,2,FALSE)</f>
        <v>rid.7458_nm.3464.xml</v>
      </c>
    </row>
    <row r="7134" ht="15.75" customHeight="1">
      <c r="A7134" s="2" t="s">
        <v>28449</v>
      </c>
      <c r="B7134" s="2" t="s">
        <v>28450</v>
      </c>
      <c r="C7134" s="2" t="s">
        <v>28451</v>
      </c>
      <c r="D7134" s="2" t="str">
        <f>VLOOKUP(C7134,parsed_protologs!$C$2:$D$9861,2,FALSE)</f>
        <v>rid.7459_nm.2042.xml</v>
      </c>
    </row>
    <row r="7135" ht="15.75" customHeight="1">
      <c r="A7135" s="2" t="s">
        <v>28449</v>
      </c>
      <c r="B7135" s="2" t="s">
        <v>28453</v>
      </c>
      <c r="C7135" s="2" t="s">
        <v>28454</v>
      </c>
      <c r="D7135" s="2" t="str">
        <f>VLOOKUP(C7135,parsed_protologs!$C$2:$D$9861,2,FALSE)</f>
        <v>rid.7459_nm.2043.xml</v>
      </c>
    </row>
    <row r="7136" ht="15.75" customHeight="1">
      <c r="A7136" s="2" t="s">
        <v>5771</v>
      </c>
      <c r="B7136" s="2" t="s">
        <v>5772</v>
      </c>
      <c r="C7136" s="2" t="s">
        <v>5773</v>
      </c>
      <c r="D7136" s="2" t="str">
        <f>VLOOKUP(C7136,parsed_protologs!$C$2:$D$9861,2,FALSE)</f>
        <v>rid.1452_nm.2058.xml</v>
      </c>
    </row>
    <row r="7137" ht="15.75" customHeight="1">
      <c r="A7137" s="2" t="s">
        <v>13389</v>
      </c>
      <c r="B7137" s="2" t="s">
        <v>45673</v>
      </c>
      <c r="C7137" s="2" t="s">
        <v>45674</v>
      </c>
      <c r="D7137" s="2" t="str">
        <f>VLOOKUP(C7137,parsed_protologs!$C$2:$D$9861,2,FALSE)</f>
        <v>#N/A</v>
      </c>
    </row>
    <row r="7138" ht="15.75" customHeight="1">
      <c r="A7138" s="2" t="s">
        <v>13389</v>
      </c>
      <c r="B7138" s="2" t="s">
        <v>13393</v>
      </c>
      <c r="C7138" s="2" t="s">
        <v>13394</v>
      </c>
      <c r="D7138" s="2" t="str">
        <f>VLOOKUP(C7138,parsed_protologs!$C$2:$D$9861,2,FALSE)</f>
        <v>rid.3447_nm.1250.xml</v>
      </c>
    </row>
    <row r="7139" ht="15.75" customHeight="1">
      <c r="A7139" s="2" t="s">
        <v>13389</v>
      </c>
      <c r="B7139" s="2" t="s">
        <v>45675</v>
      </c>
      <c r="C7139" s="2" t="s">
        <v>45676</v>
      </c>
      <c r="D7139" s="2" t="str">
        <f>VLOOKUP(C7139,parsed_protologs!$C$2:$D$9861,2,FALSE)</f>
        <v>#N/A</v>
      </c>
    </row>
    <row r="7140" ht="15.75" customHeight="1">
      <c r="A7140" s="2" t="s">
        <v>13389</v>
      </c>
      <c r="B7140" s="2" t="s">
        <v>13390</v>
      </c>
      <c r="C7140" s="2" t="s">
        <v>13391</v>
      </c>
      <c r="D7140" s="2" t="str">
        <f>VLOOKUP(C7140,parsed_protologs!$C$2:$D$9861,2,FALSE)</f>
        <v>rid.3447_nm.1078.xml</v>
      </c>
    </row>
    <row r="7141" ht="15.75" customHeight="1">
      <c r="A7141" s="2" t="s">
        <v>13389</v>
      </c>
      <c r="B7141" s="2" t="s">
        <v>45677</v>
      </c>
      <c r="C7141" s="2" t="s">
        <v>45678</v>
      </c>
      <c r="D7141" s="2" t="str">
        <f>VLOOKUP(C7141,parsed_protologs!$C$2:$D$9861,2,FALSE)</f>
        <v>#N/A</v>
      </c>
    </row>
    <row r="7142" ht="15.75" customHeight="1">
      <c r="A7142" s="2" t="s">
        <v>13389</v>
      </c>
      <c r="B7142" s="2" t="s">
        <v>45679</v>
      </c>
      <c r="C7142" s="2" t="s">
        <v>45680</v>
      </c>
      <c r="D7142" s="2" t="str">
        <f>VLOOKUP(C7142,parsed_protologs!$C$2:$D$9861,2,FALSE)</f>
        <v>#N/A</v>
      </c>
    </row>
    <row r="7143" ht="15.75" customHeight="1">
      <c r="A7143" s="2" t="s">
        <v>13389</v>
      </c>
      <c r="B7143" s="2" t="s">
        <v>45681</v>
      </c>
      <c r="C7143" s="2" t="s">
        <v>45682</v>
      </c>
      <c r="D7143" s="2" t="str">
        <f>VLOOKUP(C7143,parsed_protologs!$C$2:$D$9861,2,FALSE)</f>
        <v>#N/A</v>
      </c>
    </row>
    <row r="7144" ht="15.75" customHeight="1">
      <c r="A7144" s="2" t="s">
        <v>13389</v>
      </c>
      <c r="B7144" s="2" t="s">
        <v>45683</v>
      </c>
      <c r="C7144" s="2" t="s">
        <v>45684</v>
      </c>
      <c r="D7144" s="2" t="str">
        <f>VLOOKUP(C7144,parsed_protologs!$C$2:$D$9861,2,FALSE)</f>
        <v>#N/A</v>
      </c>
    </row>
    <row r="7145" ht="15.75" customHeight="1">
      <c r="A7145" s="2" t="s">
        <v>13389</v>
      </c>
      <c r="B7145" s="2" t="s">
        <v>45685</v>
      </c>
      <c r="C7145" s="2" t="s">
        <v>45686</v>
      </c>
      <c r="D7145" s="2" t="str">
        <f>VLOOKUP(C7145,parsed_protologs!$C$2:$D$9861,2,FALSE)</f>
        <v>#N/A</v>
      </c>
    </row>
    <row r="7146" ht="15.75" customHeight="1">
      <c r="A7146" s="2" t="s">
        <v>13389</v>
      </c>
      <c r="B7146" s="2" t="s">
        <v>45687</v>
      </c>
      <c r="C7146" s="2" t="s">
        <v>45688</v>
      </c>
      <c r="D7146" s="2" t="str">
        <f>VLOOKUP(C7146,parsed_protologs!$C$2:$D$9861,2,FALSE)</f>
        <v>#N/A</v>
      </c>
    </row>
    <row r="7147" ht="15.75" customHeight="1">
      <c r="A7147" s="2" t="s">
        <v>13389</v>
      </c>
      <c r="B7147" s="2" t="s">
        <v>5044</v>
      </c>
      <c r="C7147" s="2" t="s">
        <v>13396</v>
      </c>
      <c r="D7147" s="2" t="str">
        <f>VLOOKUP(C7147,parsed_protologs!$C$2:$D$9861,2,FALSE)</f>
        <v>rid.3447_nm.1266.xml</v>
      </c>
    </row>
    <row r="7148" ht="15.75" customHeight="1">
      <c r="A7148" s="2" t="s">
        <v>13371</v>
      </c>
      <c r="B7148" s="2" t="s">
        <v>13375</v>
      </c>
      <c r="C7148" s="2" t="s">
        <v>13376</v>
      </c>
      <c r="D7148" s="2" t="str">
        <f>VLOOKUP(C7148,parsed_protologs!$C$2:$D$9861,2,FALSE)</f>
        <v>rid.3444_nm.5068.xml</v>
      </c>
    </row>
    <row r="7149" ht="15.75" customHeight="1">
      <c r="A7149" s="2" t="s">
        <v>13371</v>
      </c>
      <c r="B7149" s="2" t="s">
        <v>13372</v>
      </c>
      <c r="C7149" s="2" t="s">
        <v>13373</v>
      </c>
      <c r="D7149" s="2" t="str">
        <f>VLOOKUP(C7149,parsed_protologs!$C$2:$D$9861,2,FALSE)</f>
        <v>rid.3444_nm.5063.xml</v>
      </c>
    </row>
    <row r="7150" ht="15.75" customHeight="1">
      <c r="A7150" s="2" t="s">
        <v>28408</v>
      </c>
      <c r="B7150" s="2" t="s">
        <v>28409</v>
      </c>
      <c r="C7150" s="2" t="s">
        <v>28410</v>
      </c>
      <c r="D7150" s="2" t="str">
        <f>VLOOKUP(C7150,parsed_protologs!$C$2:$D$9861,2,FALSE)</f>
        <v>rid.7448_nm.2631.xml</v>
      </c>
    </row>
    <row r="7151" ht="15.75" customHeight="1">
      <c r="A7151" s="2" t="s">
        <v>45689</v>
      </c>
      <c r="B7151" s="2" t="s">
        <v>45690</v>
      </c>
      <c r="C7151" s="2" t="s">
        <v>45691</v>
      </c>
      <c r="D7151" s="2" t="str">
        <f>VLOOKUP(C7151,parsed_protologs!$C$2:$D$9861,2,FALSE)</f>
        <v>#N/A</v>
      </c>
    </row>
    <row r="7152" ht="15.75" customHeight="1">
      <c r="A7152" s="2" t="s">
        <v>28412</v>
      </c>
      <c r="B7152" s="2" t="s">
        <v>28413</v>
      </c>
      <c r="C7152" s="2" t="s">
        <v>28414</v>
      </c>
      <c r="D7152" s="2" t="str">
        <f>VLOOKUP(C7152,parsed_protologs!$C$2:$D$9861,2,FALSE)</f>
        <v>rid.7449_nm.5462.xml</v>
      </c>
    </row>
    <row r="7153" ht="15.75" customHeight="1">
      <c r="A7153" s="2" t="s">
        <v>28420</v>
      </c>
      <c r="B7153" s="2" t="s">
        <v>28424</v>
      </c>
      <c r="C7153" s="2" t="s">
        <v>28425</v>
      </c>
      <c r="D7153" s="2" t="str">
        <f>VLOOKUP(C7153,parsed_protologs!$C$2:$D$9861,2,FALSE)</f>
        <v>rid.7451_nm.2029.xml</v>
      </c>
    </row>
    <row r="7154" ht="15.75" customHeight="1">
      <c r="A7154" s="2" t="s">
        <v>28420</v>
      </c>
      <c r="B7154" s="2" t="s">
        <v>28421</v>
      </c>
      <c r="C7154" s="2" t="s">
        <v>28422</v>
      </c>
      <c r="D7154" s="2" t="str">
        <f>VLOOKUP(C7154,parsed_protologs!$C$2:$D$9861,2,FALSE)</f>
        <v>rid.7451_nm.2027.xml</v>
      </c>
    </row>
    <row r="7155" ht="15.75" customHeight="1">
      <c r="A7155" s="2" t="s">
        <v>28462</v>
      </c>
      <c r="B7155" s="2" t="s">
        <v>28466</v>
      </c>
      <c r="C7155" s="2" t="s">
        <v>28467</v>
      </c>
      <c r="D7155" s="2" t="str">
        <f>VLOOKUP(C7155,parsed_protologs!$C$2:$D$9861,2,FALSE)</f>
        <v>rid.7461_nm.4204.xml</v>
      </c>
    </row>
    <row r="7156" ht="15.75" customHeight="1">
      <c r="A7156" s="2" t="s">
        <v>28462</v>
      </c>
      <c r="B7156" s="2" t="s">
        <v>28463</v>
      </c>
      <c r="C7156" s="2" t="s">
        <v>28464</v>
      </c>
      <c r="D7156" s="2" t="str">
        <f>VLOOKUP(C7156,parsed_protologs!$C$2:$D$9861,2,FALSE)</f>
        <v>rid.7461_nm.4203.xml</v>
      </c>
    </row>
    <row r="7157" ht="15.75" customHeight="1">
      <c r="A7157" s="2" t="s">
        <v>13378</v>
      </c>
      <c r="B7157" s="2" t="s">
        <v>13379</v>
      </c>
      <c r="C7157" s="2" t="s">
        <v>13380</v>
      </c>
      <c r="D7157" s="2" t="str">
        <f>VLOOKUP(C7157,parsed_protologs!$C$2:$D$9861,2,FALSE)</f>
        <v>rid.3445_nm.293.xml</v>
      </c>
    </row>
    <row r="7158" ht="15.75" customHeight="1">
      <c r="A7158" s="2" t="s">
        <v>13382</v>
      </c>
      <c r="B7158" s="2" t="s">
        <v>13383</v>
      </c>
      <c r="C7158" s="2" t="s">
        <v>13384</v>
      </c>
      <c r="D7158" s="2" t="str">
        <f>VLOOKUP(C7158,parsed_protologs!$C$2:$D$9861,2,FALSE)</f>
        <v>rid.3446_nm.10.xml</v>
      </c>
    </row>
    <row r="7159" ht="15.75" customHeight="1">
      <c r="A7159" s="2" t="s">
        <v>13382</v>
      </c>
      <c r="B7159" s="2" t="s">
        <v>13386</v>
      </c>
      <c r="C7159" s="2" t="s">
        <v>13387</v>
      </c>
      <c r="D7159" s="2" t="str">
        <f>VLOOKUP(C7159,parsed_protologs!$C$2:$D$9861,2,FALSE)</f>
        <v>rid.3446_nm.11.xml</v>
      </c>
    </row>
    <row r="7160" ht="15.75" customHeight="1">
      <c r="A7160" s="2" t="s">
        <v>28469</v>
      </c>
      <c r="B7160" s="2" t="s">
        <v>28470</v>
      </c>
      <c r="C7160" s="2" t="s">
        <v>28471</v>
      </c>
      <c r="D7160" s="2" t="str">
        <f>VLOOKUP(C7160,parsed_protologs!$C$2:$D$9861,2,FALSE)</f>
        <v>rid.7462_nm.6076.xml</v>
      </c>
    </row>
    <row r="7161" ht="15.75" customHeight="1">
      <c r="A7161" s="2" t="s">
        <v>28473</v>
      </c>
      <c r="B7161" s="2" t="s">
        <v>28477</v>
      </c>
      <c r="C7161" s="2" t="s">
        <v>28478</v>
      </c>
      <c r="D7161" s="2" t="str">
        <f>VLOOKUP(C7161,parsed_protologs!$C$2:$D$9861,2,FALSE)</f>
        <v>rid.7463_nm.3828.xml</v>
      </c>
    </row>
    <row r="7162" ht="15.75" customHeight="1">
      <c r="A7162" s="2" t="s">
        <v>28473</v>
      </c>
      <c r="B7162" s="2" t="s">
        <v>28474</v>
      </c>
      <c r="C7162" s="2" t="s">
        <v>28475</v>
      </c>
      <c r="D7162" s="2" t="str">
        <f>VLOOKUP(C7162,parsed_protologs!$C$2:$D$9861,2,FALSE)</f>
        <v>rid.7463_nm.3827.xml</v>
      </c>
    </row>
    <row r="7163" ht="15.75" customHeight="1">
      <c r="A7163" s="2" t="s">
        <v>28480</v>
      </c>
      <c r="B7163" s="2" t="s">
        <v>28481</v>
      </c>
      <c r="C7163" s="2" t="s">
        <v>28482</v>
      </c>
      <c r="D7163" s="2" t="str">
        <f>VLOOKUP(C7163,parsed_protologs!$C$2:$D$9861,2,FALSE)</f>
        <v>rid.7464_nm.5749.xml</v>
      </c>
    </row>
    <row r="7164" ht="15.75" customHeight="1">
      <c r="A7164" s="2" t="s">
        <v>28480</v>
      </c>
      <c r="B7164" s="2" t="s">
        <v>28484</v>
      </c>
      <c r="C7164" s="2" t="s">
        <v>28485</v>
      </c>
      <c r="D7164" s="2" t="str">
        <f>VLOOKUP(C7164,parsed_protologs!$C$2:$D$9861,2,FALSE)</f>
        <v>rid.7464_nm.5750.xml</v>
      </c>
    </row>
    <row r="7165" ht="15.75" customHeight="1">
      <c r="A7165" s="2" t="s">
        <v>23855</v>
      </c>
      <c r="B7165" s="2" t="s">
        <v>23856</v>
      </c>
      <c r="C7165" s="2" t="s">
        <v>23857</v>
      </c>
      <c r="D7165" s="2" t="str">
        <f>VLOOKUP(C7165,parsed_protologs!$C$2:$D$9861,2,FALSE)</f>
        <v>rid.6589_nm.3974.xml</v>
      </c>
    </row>
    <row r="7166" ht="15.75" customHeight="1">
      <c r="A7166" s="2" t="s">
        <v>28487</v>
      </c>
      <c r="B7166" s="2" t="s">
        <v>28491</v>
      </c>
      <c r="C7166" s="2" t="s">
        <v>28492</v>
      </c>
      <c r="D7166" s="2" t="str">
        <f>VLOOKUP(C7166,parsed_protologs!$C$2:$D$9861,2,FALSE)</f>
        <v>rid.7465_nm.4859.xml</v>
      </c>
    </row>
    <row r="7167" ht="15.75" customHeight="1">
      <c r="A7167" s="2" t="s">
        <v>28487</v>
      </c>
      <c r="B7167" s="2" t="s">
        <v>28488</v>
      </c>
      <c r="C7167" s="2" t="s">
        <v>28489</v>
      </c>
      <c r="D7167" s="2" t="str">
        <f>VLOOKUP(C7167,parsed_protologs!$C$2:$D$9861,2,FALSE)</f>
        <v>rid.7465_nm.4858.xml</v>
      </c>
    </row>
    <row r="7168" ht="15.75" customHeight="1">
      <c r="A7168" s="2" t="s">
        <v>28494</v>
      </c>
      <c r="B7168" s="2" t="s">
        <v>28495</v>
      </c>
      <c r="C7168" s="2" t="s">
        <v>28496</v>
      </c>
      <c r="D7168" s="2" t="str">
        <f>VLOOKUP(C7168,parsed_protologs!$C$2:$D$9861,2,FALSE)</f>
        <v>rid.7466_nm.5871.xml</v>
      </c>
    </row>
    <row r="7169" ht="15.75" customHeight="1">
      <c r="A7169" s="2" t="s">
        <v>28498</v>
      </c>
      <c r="B7169" s="2" t="s">
        <v>28499</v>
      </c>
      <c r="C7169" s="2" t="s">
        <v>28500</v>
      </c>
      <c r="D7169" s="2" t="str">
        <f>VLOOKUP(C7169,parsed_protologs!$C$2:$D$9861,2,FALSE)</f>
        <v>rid.7467_nm.5675.xml</v>
      </c>
    </row>
    <row r="7170" ht="15.75" customHeight="1">
      <c r="A7170" s="2" t="s">
        <v>28502</v>
      </c>
      <c r="B7170" s="2" t="s">
        <v>28503</v>
      </c>
      <c r="C7170" s="2" t="s">
        <v>28504</v>
      </c>
      <c r="D7170" s="2" t="str">
        <f>VLOOKUP(C7170,parsed_protologs!$C$2:$D$9861,2,FALSE)</f>
        <v>rid.7468_nm.6466.xml</v>
      </c>
    </row>
    <row r="7171" ht="15.75" customHeight="1">
      <c r="A7171" s="2" t="s">
        <v>28506</v>
      </c>
      <c r="B7171" s="2" t="s">
        <v>28510</v>
      </c>
      <c r="C7171" s="2" t="s">
        <v>28511</v>
      </c>
      <c r="D7171" s="2" t="str">
        <f>VLOOKUP(C7171,parsed_protologs!$C$2:$D$9861,2,FALSE)</f>
        <v>rid.7469_nm.8144.xml</v>
      </c>
    </row>
    <row r="7172" ht="15.75" customHeight="1">
      <c r="A7172" s="2" t="s">
        <v>28506</v>
      </c>
      <c r="B7172" s="2" t="s">
        <v>28507</v>
      </c>
      <c r="C7172" s="2" t="s">
        <v>28508</v>
      </c>
      <c r="D7172" s="2" t="str">
        <f>VLOOKUP(C7172,parsed_protologs!$C$2:$D$9861,2,FALSE)</f>
        <v>rid.7469_nm.8141.xml</v>
      </c>
    </row>
    <row r="7173" ht="15.75" customHeight="1">
      <c r="A7173" s="2" t="s">
        <v>28506</v>
      </c>
      <c r="B7173" s="2" t="s">
        <v>45692</v>
      </c>
      <c r="C7173" s="2" t="s">
        <v>45693</v>
      </c>
      <c r="D7173" s="2" t="str">
        <f>VLOOKUP(C7173,parsed_protologs!$C$2:$D$9861,2,FALSE)</f>
        <v>#N/A</v>
      </c>
    </row>
    <row r="7174" ht="15.75" customHeight="1">
      <c r="A7174" s="2" t="s">
        <v>28506</v>
      </c>
      <c r="B7174" s="2" t="s">
        <v>28513</v>
      </c>
      <c r="C7174" s="2" t="s">
        <v>28514</v>
      </c>
      <c r="D7174" s="2" t="str">
        <f>VLOOKUP(C7174,parsed_protologs!$C$2:$D$9861,2,FALSE)</f>
        <v>rid.7469_nm.8145.xml</v>
      </c>
    </row>
    <row r="7175" ht="15.75" customHeight="1">
      <c r="A7175" s="2" t="s">
        <v>28573</v>
      </c>
      <c r="B7175" s="2" t="s">
        <v>28574</v>
      </c>
      <c r="C7175" s="2" t="s">
        <v>28575</v>
      </c>
      <c r="D7175" s="2" t="str">
        <f>VLOOKUP(C7175,parsed_protologs!$C$2:$D$9861,2,FALSE)</f>
        <v>rid.7483_nm.2462.xml</v>
      </c>
    </row>
    <row r="7176" ht="15.75" customHeight="1">
      <c r="A7176" s="2" t="s">
        <v>28520</v>
      </c>
      <c r="B7176" s="2" t="s">
        <v>28521</v>
      </c>
      <c r="C7176" s="2" t="s">
        <v>28522</v>
      </c>
      <c r="D7176" s="2" t="str">
        <f>VLOOKUP(C7176,parsed_protologs!$C$2:$D$9861,2,FALSE)</f>
        <v>rid.7470_nm.5481.xml</v>
      </c>
    </row>
    <row r="7177" ht="15.75" customHeight="1">
      <c r="A7177" s="2" t="s">
        <v>28524</v>
      </c>
      <c r="B7177" s="2" t="s">
        <v>28525</v>
      </c>
      <c r="C7177" s="2" t="s">
        <v>28526</v>
      </c>
      <c r="D7177" s="2" t="str">
        <f>VLOOKUP(C7177,parsed_protologs!$C$2:$D$9861,2,FALSE)</f>
        <v>rid.7471_nm.5565.xml</v>
      </c>
    </row>
    <row r="7178" ht="15.75" customHeight="1">
      <c r="A7178" s="2" t="s">
        <v>13398</v>
      </c>
      <c r="B7178" s="2" t="s">
        <v>13399</v>
      </c>
      <c r="C7178" s="2" t="s">
        <v>13400</v>
      </c>
      <c r="D7178" s="2" t="str">
        <f>VLOOKUP(C7178,parsed_protologs!$C$2:$D$9861,2,FALSE)</f>
        <v>rid.3448_nm.6312.xml</v>
      </c>
    </row>
    <row r="7179" ht="15.75" customHeight="1">
      <c r="A7179" s="2" t="s">
        <v>23459</v>
      </c>
      <c r="B7179" s="2" t="s">
        <v>23460</v>
      </c>
      <c r="C7179" s="2" t="s">
        <v>23461</v>
      </c>
      <c r="D7179" s="2" t="str">
        <f>VLOOKUP(C7179,parsed_protologs!$C$2:$D$9861,2,FALSE)</f>
        <v>rid.6459_nm.8982.xml</v>
      </c>
    </row>
    <row r="7180" ht="15.75" customHeight="1">
      <c r="A7180" s="2" t="s">
        <v>28438</v>
      </c>
      <c r="B7180" s="2" t="s">
        <v>28439</v>
      </c>
      <c r="C7180" s="2" t="s">
        <v>28440</v>
      </c>
      <c r="D7180" s="2" t="str">
        <f>VLOOKUP(C7180,parsed_protologs!$C$2:$D$9861,2,FALSE)</f>
        <v>rid.7456_nm.2110.xml</v>
      </c>
    </row>
    <row r="7181" ht="15.75" customHeight="1">
      <c r="A7181" s="2" t="s">
        <v>28438</v>
      </c>
      <c r="B7181" s="2" t="s">
        <v>45694</v>
      </c>
      <c r="C7181" s="2" t="s">
        <v>45695</v>
      </c>
      <c r="D7181" s="2" t="str">
        <f>VLOOKUP(C7181,parsed_protologs!$C$2:$D$9861,2,FALSE)</f>
        <v>#N/A</v>
      </c>
    </row>
    <row r="7182" ht="15.75" customHeight="1">
      <c r="A7182" s="2" t="s">
        <v>28061</v>
      </c>
      <c r="B7182" s="2" t="s">
        <v>28066</v>
      </c>
      <c r="C7182" s="2" t="s">
        <v>45696</v>
      </c>
      <c r="D7182" s="2" t="str">
        <f>VLOOKUP(C7182,parsed_protologs!$C$2:$D$9861,2,FALSE)</f>
        <v>#N/A</v>
      </c>
    </row>
    <row r="7183" ht="15.75" customHeight="1">
      <c r="A7183" s="2" t="s">
        <v>28061</v>
      </c>
      <c r="B7183" s="2" t="s">
        <v>28062</v>
      </c>
      <c r="C7183" s="2" t="s">
        <v>28063</v>
      </c>
      <c r="D7183" s="2" t="str">
        <f>VLOOKUP(C7183,parsed_protologs!$C$2:$D$9861,2,FALSE)</f>
        <v>rid.7375_nm.330.xml</v>
      </c>
    </row>
    <row r="7184" ht="15.75" customHeight="1">
      <c r="A7184" s="2" t="s">
        <v>12925</v>
      </c>
      <c r="B7184" s="2" t="s">
        <v>12926</v>
      </c>
      <c r="C7184" s="2" t="s">
        <v>12927</v>
      </c>
      <c r="D7184" s="2" t="str">
        <f>VLOOKUP(C7184,parsed_protologs!$C$2:$D$9861,2,FALSE)</f>
        <v>rid.3308_nm.7865.xml</v>
      </c>
    </row>
    <row r="7185" ht="15.75" customHeight="1">
      <c r="A7185" s="2" t="s">
        <v>26606</v>
      </c>
      <c r="B7185" s="2" t="s">
        <v>26607</v>
      </c>
      <c r="C7185" s="2" t="s">
        <v>26608</v>
      </c>
      <c r="D7185" s="2" t="str">
        <f>VLOOKUP(C7185,parsed_protologs!$C$2:$D$9861,2,FALSE)</f>
        <v>rid.7076_nm.2932.xml</v>
      </c>
    </row>
    <row r="7186" ht="15.75" customHeight="1">
      <c r="A7186" s="2" t="s">
        <v>28536</v>
      </c>
      <c r="B7186" s="2" t="s">
        <v>28537</v>
      </c>
      <c r="C7186" s="2" t="s">
        <v>28538</v>
      </c>
      <c r="D7186" s="2" t="str">
        <f>VLOOKUP(C7186,parsed_protologs!$C$2:$D$9861,2,FALSE)</f>
        <v>rid.7474_nm.6053.xml</v>
      </c>
    </row>
    <row r="7187" ht="15.75" customHeight="1">
      <c r="A7187" s="2" t="s">
        <v>28540</v>
      </c>
      <c r="B7187" s="2" t="s">
        <v>28541</v>
      </c>
      <c r="C7187" s="2" t="s">
        <v>28542</v>
      </c>
      <c r="D7187" s="2" t="str">
        <f>VLOOKUP(C7187,parsed_protologs!$C$2:$D$9861,2,FALSE)</f>
        <v>rid.7475_nm.1342.xml</v>
      </c>
    </row>
    <row r="7188" ht="15.75" customHeight="1">
      <c r="A7188" s="2" t="s">
        <v>28540</v>
      </c>
      <c r="B7188" s="2" t="s">
        <v>28544</v>
      </c>
      <c r="C7188" s="2" t="s">
        <v>28545</v>
      </c>
      <c r="D7188" s="2" t="str">
        <f>VLOOKUP(C7188,parsed_protologs!$C$2:$D$9861,2,FALSE)</f>
        <v>rid.7475_nm.1343.xml</v>
      </c>
    </row>
    <row r="7189" ht="15.75" customHeight="1">
      <c r="A7189" s="2" t="s">
        <v>13402</v>
      </c>
      <c r="B7189" s="2" t="s">
        <v>13403</v>
      </c>
      <c r="C7189" s="2" t="s">
        <v>13404</v>
      </c>
      <c r="D7189" s="2" t="str">
        <f>VLOOKUP(C7189,parsed_protologs!$C$2:$D$9861,2,FALSE)</f>
        <v>rid.3449_nm.6727.xml</v>
      </c>
    </row>
    <row r="7190" ht="15.75" customHeight="1">
      <c r="A7190" s="2" t="s">
        <v>28054</v>
      </c>
      <c r="B7190" s="2" t="s">
        <v>28058</v>
      </c>
      <c r="C7190" s="2" t="s">
        <v>28059</v>
      </c>
      <c r="D7190" s="2" t="str">
        <f>VLOOKUP(C7190,parsed_protologs!$C$2:$D$9861,2,FALSE)</f>
        <v>rid.7374_nm.1140.xml</v>
      </c>
    </row>
    <row r="7191" ht="15.75" customHeight="1">
      <c r="A7191" s="2" t="s">
        <v>28054</v>
      </c>
      <c r="B7191" s="2" t="s">
        <v>28055</v>
      </c>
      <c r="C7191" s="2" t="s">
        <v>28056</v>
      </c>
      <c r="D7191" s="2" t="str">
        <f>VLOOKUP(C7191,parsed_protologs!$C$2:$D$9861,2,FALSE)</f>
        <v>rid.7374_nm.1139.xml</v>
      </c>
    </row>
    <row r="7192" ht="15.75" customHeight="1">
      <c r="A7192" s="2" t="s">
        <v>45697</v>
      </c>
      <c r="B7192" s="2" t="s">
        <v>45698</v>
      </c>
      <c r="C7192" s="2" t="s">
        <v>45699</v>
      </c>
      <c r="D7192" s="2" t="str">
        <f>VLOOKUP(C7192,parsed_protologs!$C$2:$D$9861,2,FALSE)</f>
        <v>#N/A</v>
      </c>
    </row>
    <row r="7193" ht="15.75" customHeight="1">
      <c r="A7193" s="2" t="s">
        <v>45697</v>
      </c>
      <c r="B7193" s="2" t="s">
        <v>45700</v>
      </c>
      <c r="C7193" s="2" t="s">
        <v>45701</v>
      </c>
      <c r="D7193" s="2" t="str">
        <f>VLOOKUP(C7193,parsed_protologs!$C$2:$D$9861,2,FALSE)</f>
        <v>#N/A</v>
      </c>
    </row>
    <row r="7194" ht="15.75" customHeight="1">
      <c r="A7194" s="2" t="s">
        <v>28555</v>
      </c>
      <c r="B7194" s="2" t="s">
        <v>28556</v>
      </c>
      <c r="C7194" s="2" t="s">
        <v>28557</v>
      </c>
      <c r="D7194" s="2" t="str">
        <f>VLOOKUP(C7194,parsed_protologs!$C$2:$D$9861,2,FALSE)</f>
        <v>rid.7480_nm.5473.xml</v>
      </c>
    </row>
    <row r="7195" ht="15.75" customHeight="1">
      <c r="A7195" s="2" t="s">
        <v>28555</v>
      </c>
      <c r="B7195" s="2" t="s">
        <v>28559</v>
      </c>
      <c r="C7195" s="2" t="s">
        <v>28560</v>
      </c>
      <c r="D7195" s="2" t="str">
        <f>VLOOKUP(C7195,parsed_protologs!$C$2:$D$9861,2,FALSE)</f>
        <v>rid.7480_nm.5474.xml</v>
      </c>
    </row>
    <row r="7196" ht="15.75" customHeight="1">
      <c r="A7196" s="2" t="s">
        <v>28577</v>
      </c>
      <c r="B7196" s="2" t="s">
        <v>28578</v>
      </c>
      <c r="C7196" s="2" t="s">
        <v>28579</v>
      </c>
      <c r="D7196" s="2" t="str">
        <f>VLOOKUP(C7196,parsed_protologs!$C$2:$D$9861,2,FALSE)</f>
        <v>rid.7484_nm.7135.xml</v>
      </c>
    </row>
    <row r="7197" ht="15.75" customHeight="1">
      <c r="A7197" s="2" t="s">
        <v>28581</v>
      </c>
      <c r="B7197" s="2" t="s">
        <v>28582</v>
      </c>
      <c r="C7197" s="2" t="s">
        <v>28583</v>
      </c>
      <c r="D7197" s="2" t="str">
        <f>VLOOKUP(C7197,parsed_protologs!$C$2:$D$9861,2,FALSE)</f>
        <v>rid.7485_nm.4209.xml</v>
      </c>
    </row>
    <row r="7198" ht="15.75" customHeight="1">
      <c r="A7198" s="2" t="s">
        <v>28562</v>
      </c>
      <c r="B7198" s="2" t="s">
        <v>28563</v>
      </c>
      <c r="C7198" s="2" t="s">
        <v>28564</v>
      </c>
      <c r="D7198" s="2" t="str">
        <f>VLOOKUP(C7198,parsed_protologs!$C$2:$D$9861,2,FALSE)</f>
        <v>rid.7481_nm.5471.xml</v>
      </c>
    </row>
    <row r="7199" ht="15.75" customHeight="1">
      <c r="A7199" s="2" t="s">
        <v>28562</v>
      </c>
      <c r="B7199" s="2" t="s">
        <v>28566</v>
      </c>
      <c r="C7199" s="2" t="s">
        <v>28567</v>
      </c>
      <c r="D7199" s="2" t="str">
        <f>VLOOKUP(C7199,parsed_protologs!$C$2:$D$9861,2,FALSE)</f>
        <v>rid.7481_nm.5472.xml</v>
      </c>
    </row>
    <row r="7200" ht="15.75" customHeight="1">
      <c r="A7200" s="2" t="s">
        <v>25088</v>
      </c>
      <c r="B7200" s="2" t="s">
        <v>25092</v>
      </c>
      <c r="C7200" s="2" t="s">
        <v>25093</v>
      </c>
      <c r="D7200" s="2" t="str">
        <f>VLOOKUP(C7200,parsed_protologs!$C$2:$D$9861,2,FALSE)</f>
        <v>rid.6809_nm.5618.xml</v>
      </c>
    </row>
    <row r="7201" ht="15.75" customHeight="1">
      <c r="A7201" s="2" t="s">
        <v>25088</v>
      </c>
      <c r="B7201" s="2" t="s">
        <v>25095</v>
      </c>
      <c r="C7201" s="2" t="s">
        <v>25096</v>
      </c>
      <c r="D7201" s="2" t="str">
        <f>VLOOKUP(C7201,parsed_protologs!$C$2:$D$9861,2,FALSE)</f>
        <v>rid.6809_nm.5619.xml</v>
      </c>
    </row>
    <row r="7202" ht="15.75" customHeight="1">
      <c r="A7202" s="2" t="s">
        <v>25088</v>
      </c>
      <c r="B7202" s="2" t="s">
        <v>25089</v>
      </c>
      <c r="C7202" s="2" t="s">
        <v>25090</v>
      </c>
      <c r="D7202" s="2" t="str">
        <f>VLOOKUP(C7202,parsed_protologs!$C$2:$D$9861,2,FALSE)</f>
        <v>rid.6809_nm.11056.xml</v>
      </c>
    </row>
    <row r="7203" ht="15.75" customHeight="1">
      <c r="A7203" s="2" t="s">
        <v>28569</v>
      </c>
      <c r="B7203" s="2" t="s">
        <v>28570</v>
      </c>
      <c r="C7203" s="2" t="s">
        <v>28571</v>
      </c>
      <c r="D7203" s="2" t="str">
        <f>VLOOKUP(C7203,parsed_protologs!$C$2:$D$9861,2,FALSE)</f>
        <v>rid.7482_nm.5415.xml</v>
      </c>
    </row>
    <row r="7204" ht="15.75" customHeight="1">
      <c r="A7204" s="2" t="s">
        <v>28585</v>
      </c>
      <c r="B7204" s="2" t="s">
        <v>28586</v>
      </c>
      <c r="C7204" s="2" t="s">
        <v>28587</v>
      </c>
      <c r="D7204" s="2" t="str">
        <f>VLOOKUP(C7204,parsed_protologs!$C$2:$D$9861,2,FALSE)</f>
        <v>rid.7486_nm.4554.xml</v>
      </c>
    </row>
    <row r="7205" ht="15.75" customHeight="1">
      <c r="A7205" s="2" t="s">
        <v>11350</v>
      </c>
      <c r="B7205" s="2" t="s">
        <v>11351</v>
      </c>
      <c r="C7205" s="2" t="s">
        <v>11352</v>
      </c>
      <c r="D7205" s="2" t="str">
        <f>VLOOKUP(C7205,parsed_protologs!$C$2:$D$9861,2,FALSE)</f>
        <v>rid.2742_nm.6354.xml</v>
      </c>
    </row>
    <row r="7206" ht="15.75" customHeight="1">
      <c r="A7206" s="2" t="s">
        <v>11350</v>
      </c>
      <c r="B7206" s="2" t="s">
        <v>11354</v>
      </c>
      <c r="C7206" s="2" t="s">
        <v>11355</v>
      </c>
      <c r="D7206" s="2" t="str">
        <f>VLOOKUP(C7206,parsed_protologs!$C$2:$D$9861,2,FALSE)</f>
        <v>rid.2742_nm.6415.xml</v>
      </c>
    </row>
    <row r="7207" ht="15.75" customHeight="1">
      <c r="A7207" s="2" t="s">
        <v>28589</v>
      </c>
      <c r="B7207" s="2" t="s">
        <v>28590</v>
      </c>
      <c r="C7207" s="2" t="s">
        <v>28591</v>
      </c>
      <c r="D7207" s="2" t="str">
        <f>VLOOKUP(C7207,parsed_protologs!$C$2:$D$9861,2,FALSE)</f>
        <v>rid.7487_nm.6290.xml</v>
      </c>
    </row>
    <row r="7208" ht="15.75" customHeight="1">
      <c r="A7208" s="2" t="s">
        <v>28593</v>
      </c>
      <c r="B7208" s="2" t="s">
        <v>28594</v>
      </c>
      <c r="C7208" s="2" t="s">
        <v>28595</v>
      </c>
      <c r="D7208" s="2" t="str">
        <f>VLOOKUP(C7208,parsed_protologs!$C$2:$D$9861,2,FALSE)</f>
        <v>rid.7488_nm.5288.xml</v>
      </c>
    </row>
    <row r="7209" ht="15.75" customHeight="1">
      <c r="A7209" s="2" t="s">
        <v>28597</v>
      </c>
      <c r="B7209" s="2" t="s">
        <v>28598</v>
      </c>
      <c r="C7209" s="2" t="s">
        <v>28599</v>
      </c>
      <c r="D7209" s="2" t="str">
        <f>VLOOKUP(C7209,parsed_protologs!$C$2:$D$9861,2,FALSE)</f>
        <v>rid.7489_nm.5926.xml</v>
      </c>
    </row>
    <row r="7210" ht="15.75" customHeight="1">
      <c r="A7210" s="2" t="s">
        <v>28601</v>
      </c>
      <c r="B7210" s="2" t="s">
        <v>28602</v>
      </c>
      <c r="C7210" s="2" t="s">
        <v>28603</v>
      </c>
      <c r="D7210" s="2" t="str">
        <f>VLOOKUP(C7210,parsed_protologs!$C$2:$D$9861,2,FALSE)</f>
        <v>rid.7490_nm.3935.xml</v>
      </c>
    </row>
    <row r="7211" ht="15.75" customHeight="1">
      <c r="A7211" s="2" t="s">
        <v>45702</v>
      </c>
      <c r="B7211" s="2" t="s">
        <v>44958</v>
      </c>
      <c r="C7211" s="2" t="s">
        <v>45703</v>
      </c>
      <c r="D7211" s="2" t="str">
        <f>VLOOKUP(C7211,parsed_protologs!$C$2:$D$9861,2,FALSE)</f>
        <v>#N/A</v>
      </c>
    </row>
    <row r="7212" ht="15.75" customHeight="1">
      <c r="A7212" s="2" t="s">
        <v>28605</v>
      </c>
      <c r="B7212" s="2" t="s">
        <v>28606</v>
      </c>
      <c r="C7212" s="2" t="s">
        <v>28607</v>
      </c>
      <c r="D7212" s="2" t="str">
        <f>VLOOKUP(C7212,parsed_protologs!$C$2:$D$9861,2,FALSE)</f>
        <v>rid.7491_nm.2613.xml</v>
      </c>
    </row>
    <row r="7213" ht="15.75" customHeight="1">
      <c r="A7213" s="2" t="s">
        <v>28605</v>
      </c>
      <c r="B7213" s="2" t="s">
        <v>28609</v>
      </c>
      <c r="C7213" s="2" t="s">
        <v>28610</v>
      </c>
      <c r="D7213" s="2" t="str">
        <f>VLOOKUP(C7213,parsed_protologs!$C$2:$D$9861,2,FALSE)</f>
        <v>rid.7491_nm.2645.xml</v>
      </c>
    </row>
    <row r="7214" ht="15.75" customHeight="1">
      <c r="A7214" s="2" t="s">
        <v>12929</v>
      </c>
      <c r="B7214" s="2" t="s">
        <v>12930</v>
      </c>
      <c r="C7214" s="2" t="s">
        <v>12931</v>
      </c>
      <c r="D7214" s="2" t="str">
        <f>VLOOKUP(C7214,parsed_protologs!$C$2:$D$9861,2,FALSE)</f>
        <v>rid.3309_nm.5744.xml</v>
      </c>
    </row>
    <row r="7215" ht="15.75" customHeight="1">
      <c r="A7215" s="2" t="s">
        <v>28612</v>
      </c>
      <c r="B7215" s="2" t="s">
        <v>28613</v>
      </c>
      <c r="C7215" s="2" t="s">
        <v>28614</v>
      </c>
      <c r="D7215" s="2" t="str">
        <f>VLOOKUP(C7215,parsed_protologs!$C$2:$D$9861,2,FALSE)</f>
        <v>rid.7492_nm.1710.xml</v>
      </c>
    </row>
    <row r="7216" ht="15.75" customHeight="1">
      <c r="A7216" s="2" t="s">
        <v>28612</v>
      </c>
      <c r="B7216" s="2" t="s">
        <v>28616</v>
      </c>
      <c r="C7216" s="2" t="s">
        <v>28617</v>
      </c>
      <c r="D7216" s="2" t="str">
        <f>VLOOKUP(C7216,parsed_protologs!$C$2:$D$9861,2,FALSE)</f>
        <v>rid.7492_nm.1712.xml</v>
      </c>
    </row>
    <row r="7217" ht="15.75" customHeight="1">
      <c r="A7217" s="2" t="s">
        <v>26724</v>
      </c>
      <c r="B7217" s="2" t="s">
        <v>26725</v>
      </c>
      <c r="C7217" s="2" t="s">
        <v>26726</v>
      </c>
      <c r="D7217" s="2" t="str">
        <f>VLOOKUP(C7217,parsed_protologs!$C$2:$D$9861,2,FALSE)</f>
        <v>rid.7097_nm.4323.xml</v>
      </c>
    </row>
    <row r="7218" ht="15.75" customHeight="1">
      <c r="A7218" s="2" t="s">
        <v>26724</v>
      </c>
      <c r="B7218" s="2" t="s">
        <v>26728</v>
      </c>
      <c r="C7218" s="2" t="s">
        <v>26729</v>
      </c>
      <c r="D7218" s="2" t="str">
        <f>VLOOKUP(C7218,parsed_protologs!$C$2:$D$9861,2,FALSE)</f>
        <v>rid.7097_nm.4324.xml</v>
      </c>
    </row>
    <row r="7219" ht="15.75" customHeight="1">
      <c r="A7219" s="2" t="s">
        <v>23431</v>
      </c>
      <c r="B7219" s="2" t="s">
        <v>23432</v>
      </c>
      <c r="C7219" s="2" t="s">
        <v>23433</v>
      </c>
      <c r="D7219" s="2" t="str">
        <f>VLOOKUP(C7219,parsed_protologs!$C$2:$D$9861,2,FALSE)</f>
        <v>rid.6447_nm.8981.xml</v>
      </c>
    </row>
    <row r="7220" ht="15.75" customHeight="1">
      <c r="A7220" s="2" t="s">
        <v>26731</v>
      </c>
      <c r="B7220" s="2" t="s">
        <v>26732</v>
      </c>
      <c r="C7220" s="2" t="s">
        <v>26733</v>
      </c>
      <c r="D7220" s="2" t="str">
        <f>VLOOKUP(C7220,parsed_protologs!$C$2:$D$9861,2,FALSE)</f>
        <v>rid.7098_nm.7923.xml</v>
      </c>
    </row>
    <row r="7221" ht="15.75" customHeight="1">
      <c r="A7221" s="2" t="s">
        <v>26731</v>
      </c>
      <c r="B7221" s="2" t="s">
        <v>26735</v>
      </c>
      <c r="C7221" s="2" t="s">
        <v>26736</v>
      </c>
      <c r="D7221" s="2" t="str">
        <f>VLOOKUP(C7221,parsed_protologs!$C$2:$D$9861,2,FALSE)</f>
        <v>rid.7098_nm.7924.xml</v>
      </c>
    </row>
    <row r="7222" ht="15.75" customHeight="1">
      <c r="A7222" s="2" t="s">
        <v>28619</v>
      </c>
      <c r="B7222" s="2" t="s">
        <v>28620</v>
      </c>
      <c r="C7222" s="2" t="s">
        <v>28621</v>
      </c>
      <c r="D7222" s="2" t="str">
        <f>VLOOKUP(C7222,parsed_protologs!$C$2:$D$9861,2,FALSE)</f>
        <v>rid.7493_nm.7502.xml</v>
      </c>
    </row>
    <row r="7223" ht="15.75" customHeight="1">
      <c r="A7223" s="2" t="s">
        <v>28623</v>
      </c>
      <c r="B7223" s="2" t="s">
        <v>28644</v>
      </c>
      <c r="C7223" s="2" t="s">
        <v>28645</v>
      </c>
      <c r="D7223" s="2" t="str">
        <f>VLOOKUP(C7223,parsed_protologs!$C$2:$D$9861,2,FALSE)</f>
        <v>rid.7494_nm.3610.xml</v>
      </c>
    </row>
    <row r="7224" ht="15.75" customHeight="1">
      <c r="A7224" s="2" t="s">
        <v>28623</v>
      </c>
      <c r="B7224" s="2" t="s">
        <v>14477</v>
      </c>
      <c r="C7224" s="2" t="s">
        <v>28624</v>
      </c>
      <c r="D7224" s="2" t="str">
        <f>VLOOKUP(C7224,parsed_protologs!$C$2:$D$9861,2,FALSE)</f>
        <v>rid.7494_nm.3570.xml</v>
      </c>
    </row>
    <row r="7225" ht="15.75" customHeight="1">
      <c r="A7225" s="2" t="s">
        <v>28623</v>
      </c>
      <c r="B7225" s="2" t="s">
        <v>28635</v>
      </c>
      <c r="C7225" s="2" t="s">
        <v>28636</v>
      </c>
      <c r="D7225" s="2" t="str">
        <f>VLOOKUP(C7225,parsed_protologs!$C$2:$D$9861,2,FALSE)</f>
        <v>rid.7494_nm.3576.xml</v>
      </c>
    </row>
    <row r="7226" ht="15.75" customHeight="1">
      <c r="A7226" s="2" t="s">
        <v>28623</v>
      </c>
      <c r="B7226" s="2" t="s">
        <v>28641</v>
      </c>
      <c r="C7226" s="2" t="s">
        <v>28642</v>
      </c>
      <c r="D7226" s="2" t="str">
        <f>VLOOKUP(C7226,parsed_protologs!$C$2:$D$9861,2,FALSE)</f>
        <v>rid.7494_nm.3609.xml</v>
      </c>
    </row>
    <row r="7227" ht="15.75" customHeight="1">
      <c r="A7227" s="2" t="s">
        <v>28623</v>
      </c>
      <c r="B7227" s="2" t="s">
        <v>28638</v>
      </c>
      <c r="C7227" s="2" t="s">
        <v>28639</v>
      </c>
      <c r="D7227" s="2" t="str">
        <f>VLOOKUP(C7227,parsed_protologs!$C$2:$D$9861,2,FALSE)</f>
        <v>rid.7494_nm.3608.xml</v>
      </c>
    </row>
    <row r="7228" ht="15.75" customHeight="1">
      <c r="A7228" s="2" t="s">
        <v>28623</v>
      </c>
      <c r="B7228" s="2" t="s">
        <v>28632</v>
      </c>
      <c r="C7228" s="2" t="s">
        <v>28633</v>
      </c>
      <c r="D7228" s="2" t="str">
        <f>VLOOKUP(C7228,parsed_protologs!$C$2:$D$9861,2,FALSE)</f>
        <v>rid.7494_nm.3575.xml</v>
      </c>
    </row>
    <row r="7229" ht="15.75" customHeight="1">
      <c r="A7229" s="2" t="s">
        <v>28623</v>
      </c>
      <c r="B7229" s="2" t="s">
        <v>28629</v>
      </c>
      <c r="C7229" s="2" t="s">
        <v>28630</v>
      </c>
      <c r="D7229" s="2" t="str">
        <f>VLOOKUP(C7229,parsed_protologs!$C$2:$D$9861,2,FALSE)</f>
        <v>rid.7494_nm.3574.xml</v>
      </c>
    </row>
    <row r="7230" ht="15.75" customHeight="1">
      <c r="A7230" s="2" t="s">
        <v>28623</v>
      </c>
      <c r="B7230" s="2" t="s">
        <v>28626</v>
      </c>
      <c r="C7230" s="2" t="s">
        <v>28627</v>
      </c>
      <c r="D7230" s="2" t="str">
        <f>VLOOKUP(C7230,parsed_protologs!$C$2:$D$9861,2,FALSE)</f>
        <v>rid.7494_nm.3571.xml</v>
      </c>
    </row>
    <row r="7231" ht="15.75" customHeight="1">
      <c r="A7231" s="2" t="s">
        <v>28791</v>
      </c>
      <c r="B7231" s="2" t="s">
        <v>28802</v>
      </c>
      <c r="C7231" s="2" t="s">
        <v>28803</v>
      </c>
      <c r="D7231" s="2" t="str">
        <f>VLOOKUP(C7231,parsed_protologs!$C$2:$D$9861,2,FALSE)</f>
        <v>rid.7517_nm.3259.xml</v>
      </c>
    </row>
    <row r="7232" ht="15.75" customHeight="1">
      <c r="A7232" s="2" t="s">
        <v>28791</v>
      </c>
      <c r="B7232" s="2" t="s">
        <v>28799</v>
      </c>
      <c r="C7232" s="2" t="s">
        <v>28800</v>
      </c>
      <c r="D7232" s="2" t="str">
        <f>VLOOKUP(C7232,parsed_protologs!$C$2:$D$9861,2,FALSE)</f>
        <v>rid.7517_nm.3258.xml</v>
      </c>
    </row>
    <row r="7233" ht="15.75" customHeight="1">
      <c r="A7233" s="2" t="s">
        <v>28791</v>
      </c>
      <c r="B7233" s="2" t="s">
        <v>28808</v>
      </c>
      <c r="C7233" s="2" t="s">
        <v>28809</v>
      </c>
      <c r="D7233" s="2" t="str">
        <f>VLOOKUP(C7233,parsed_protologs!$C$2:$D$9861,2,FALSE)</f>
        <v>rid.7517_nm.3262.xml</v>
      </c>
    </row>
    <row r="7234" ht="15.75" customHeight="1">
      <c r="A7234" s="2" t="s">
        <v>28791</v>
      </c>
      <c r="B7234" s="2" t="s">
        <v>28805</v>
      </c>
      <c r="C7234" s="2" t="s">
        <v>28806</v>
      </c>
      <c r="D7234" s="2" t="str">
        <f>VLOOKUP(C7234,parsed_protologs!$C$2:$D$9861,2,FALSE)</f>
        <v>rid.7517_nm.3260.xml</v>
      </c>
    </row>
    <row r="7235" ht="15.75" customHeight="1">
      <c r="A7235" s="2" t="s">
        <v>28791</v>
      </c>
      <c r="B7235" s="2" t="s">
        <v>28796</v>
      </c>
      <c r="C7235" s="2" t="s">
        <v>28797</v>
      </c>
      <c r="D7235" s="2" t="str">
        <f>VLOOKUP(C7235,parsed_protologs!$C$2:$D$9861,2,FALSE)</f>
        <v>rid.7517_nm.13809.xml</v>
      </c>
    </row>
    <row r="7236" ht="15.75" customHeight="1">
      <c r="A7236" s="2" t="s">
        <v>28791</v>
      </c>
      <c r="B7236" s="2" t="s">
        <v>21425</v>
      </c>
      <c r="C7236" s="2" t="s">
        <v>28792</v>
      </c>
      <c r="D7236" s="2" t="str">
        <f>VLOOKUP(C7236,parsed_protologs!$C$2:$D$9861,2,FALSE)</f>
        <v>rid.7517_nm.10947.xml</v>
      </c>
    </row>
    <row r="7237" ht="15.75" customHeight="1">
      <c r="A7237" s="2" t="s">
        <v>28791</v>
      </c>
      <c r="B7237" s="2" t="s">
        <v>5899</v>
      </c>
      <c r="C7237" s="2" t="s">
        <v>28794</v>
      </c>
      <c r="D7237" s="2" t="str">
        <f>VLOOKUP(C7237,parsed_protologs!$C$2:$D$9861,2,FALSE)</f>
        <v>rid.7517_nm.10948.xml</v>
      </c>
    </row>
    <row r="7238" ht="15.75" customHeight="1">
      <c r="A7238" s="2" t="s">
        <v>28651</v>
      </c>
      <c r="B7238" s="2" t="s">
        <v>28655</v>
      </c>
      <c r="C7238" s="2" t="s">
        <v>28656</v>
      </c>
      <c r="D7238" s="2" t="str">
        <f>VLOOKUP(C7238,parsed_protologs!$C$2:$D$9861,2,FALSE)</f>
        <v>rid.7496_nm.6659.xml</v>
      </c>
    </row>
    <row r="7239" ht="15.75" customHeight="1">
      <c r="A7239" s="2" t="s">
        <v>28651</v>
      </c>
      <c r="B7239" s="2" t="s">
        <v>28652</v>
      </c>
      <c r="C7239" s="2" t="s">
        <v>28653</v>
      </c>
      <c r="D7239" s="2" t="str">
        <f>VLOOKUP(C7239,parsed_protologs!$C$2:$D$9861,2,FALSE)</f>
        <v>rid.7496_nm.6657.xml</v>
      </c>
    </row>
    <row r="7240" ht="15.75" customHeight="1">
      <c r="A7240" s="2" t="s">
        <v>28011</v>
      </c>
      <c r="B7240" s="2" t="s">
        <v>28012</v>
      </c>
      <c r="C7240" s="2" t="s">
        <v>28013</v>
      </c>
      <c r="D7240" s="2" t="str">
        <f>VLOOKUP(C7240,parsed_protologs!$C$2:$D$9861,2,FALSE)</f>
        <v>rid.7364_nm.5890.xml</v>
      </c>
    </row>
    <row r="7241" ht="15.75" customHeight="1">
      <c r="A7241" s="2" t="s">
        <v>28011</v>
      </c>
      <c r="B7241" s="2" t="s">
        <v>28015</v>
      </c>
      <c r="C7241" s="2" t="s">
        <v>28016</v>
      </c>
      <c r="D7241" s="2" t="str">
        <f>VLOOKUP(C7241,parsed_protologs!$C$2:$D$9861,2,FALSE)</f>
        <v>rid.7364_nm.5892.xml</v>
      </c>
    </row>
    <row r="7242" ht="15.75" customHeight="1">
      <c r="A7242" s="2" t="s">
        <v>28647</v>
      </c>
      <c r="B7242" s="2" t="s">
        <v>28648</v>
      </c>
      <c r="C7242" s="2" t="s">
        <v>28649</v>
      </c>
      <c r="D7242" s="2" t="str">
        <f>VLOOKUP(C7242,parsed_protologs!$C$2:$D$9861,2,FALSE)</f>
        <v>rid.7495_nm.9200.xml</v>
      </c>
    </row>
    <row r="7243" ht="15.75" customHeight="1">
      <c r="A7243" s="2" t="s">
        <v>27117</v>
      </c>
      <c r="B7243" s="2" t="s">
        <v>16956</v>
      </c>
      <c r="C7243" s="2" t="s">
        <v>27118</v>
      </c>
      <c r="D7243" s="2" t="str">
        <f>VLOOKUP(C7243,parsed_protologs!$C$2:$D$9861,2,FALSE)</f>
        <v>rid.7179_nm.3202.xml</v>
      </c>
    </row>
    <row r="7244" ht="15.75" customHeight="1">
      <c r="A7244" s="2" t="s">
        <v>27117</v>
      </c>
      <c r="B7244" s="2" t="s">
        <v>45704</v>
      </c>
      <c r="C7244" s="2" t="s">
        <v>45705</v>
      </c>
      <c r="D7244" s="2" t="str">
        <f>VLOOKUP(C7244,parsed_protologs!$C$2:$D$9861,2,FALSE)</f>
        <v>#N/A</v>
      </c>
    </row>
    <row r="7245" ht="15.75" customHeight="1">
      <c r="A7245" s="2" t="s">
        <v>34269</v>
      </c>
      <c r="B7245" s="2" t="s">
        <v>34270</v>
      </c>
      <c r="C7245" s="2" t="s">
        <v>34271</v>
      </c>
      <c r="D7245" s="2" t="str">
        <f>VLOOKUP(C7245,parsed_protologs!$C$2:$D$9861,2,FALSE)</f>
        <v>rid.9520_nm.14667.xml</v>
      </c>
    </row>
    <row r="7246" ht="15.75" customHeight="1">
      <c r="A7246" s="2" t="s">
        <v>28127</v>
      </c>
      <c r="B7246" s="2" t="s">
        <v>28128</v>
      </c>
      <c r="C7246" s="2" t="s">
        <v>28129</v>
      </c>
      <c r="D7246" s="2" t="str">
        <f>VLOOKUP(C7246,parsed_protologs!$C$2:$D$9861,2,FALSE)</f>
        <v>rid.7389_nm.6016.xml</v>
      </c>
    </row>
    <row r="7247" ht="15.75" customHeight="1">
      <c r="A7247" s="2" t="s">
        <v>28127</v>
      </c>
      <c r="B7247" s="2" t="s">
        <v>28131</v>
      </c>
      <c r="C7247" s="2" t="s">
        <v>28132</v>
      </c>
      <c r="D7247" s="2" t="str">
        <f>VLOOKUP(C7247,parsed_protologs!$C$2:$D$9861,2,FALSE)</f>
        <v>rid.7389_nm.6017.xml</v>
      </c>
    </row>
    <row r="7248" ht="15.75" customHeight="1">
      <c r="A7248" s="2" t="s">
        <v>27004</v>
      </c>
      <c r="B7248" s="2" t="s">
        <v>27008</v>
      </c>
      <c r="C7248" s="2" t="s">
        <v>27009</v>
      </c>
      <c r="D7248" s="2" t="str">
        <f>VLOOKUP(C7248,parsed_protologs!$C$2:$D$9861,2,FALSE)</f>
        <v>rid.7157_nm.6166.xml</v>
      </c>
    </row>
    <row r="7249" ht="15.75" customHeight="1">
      <c r="A7249" s="2" t="s">
        <v>27004</v>
      </c>
      <c r="B7249" s="2" t="s">
        <v>27005</v>
      </c>
      <c r="C7249" s="2" t="s">
        <v>27006</v>
      </c>
      <c r="D7249" s="2" t="str">
        <f>VLOOKUP(C7249,parsed_protologs!$C$2:$D$9861,2,FALSE)</f>
        <v>rid.7157_nm.6165.xml</v>
      </c>
    </row>
    <row r="7250" ht="15.75" customHeight="1">
      <c r="A7250" s="2" t="s">
        <v>20524</v>
      </c>
      <c r="B7250" s="2" t="s">
        <v>20525</v>
      </c>
      <c r="C7250" s="2" t="s">
        <v>20526</v>
      </c>
      <c r="D7250" s="2" t="str">
        <f>VLOOKUP(C7250,parsed_protologs!$C$2:$D$9861,2,FALSE)</f>
        <v>rid.5775_nm.4169.xml</v>
      </c>
    </row>
    <row r="7251" ht="15.75" customHeight="1">
      <c r="A7251" s="2" t="s">
        <v>20524</v>
      </c>
      <c r="B7251" s="2" t="s">
        <v>20528</v>
      </c>
      <c r="C7251" s="2" t="s">
        <v>20529</v>
      </c>
      <c r="D7251" s="2" t="str">
        <f>VLOOKUP(C7251,parsed_protologs!$C$2:$D$9861,2,FALSE)</f>
        <v>rid.5775_nm.4170.xml</v>
      </c>
    </row>
    <row r="7252" ht="15.75" customHeight="1">
      <c r="A7252" s="2" t="s">
        <v>45706</v>
      </c>
      <c r="B7252" s="2" t="s">
        <v>45707</v>
      </c>
      <c r="C7252" s="2" t="s">
        <v>45708</v>
      </c>
      <c r="D7252" s="2" t="str">
        <f>VLOOKUP(C7252,parsed_protologs!$C$2:$D$9861,2,FALSE)</f>
        <v>#N/A</v>
      </c>
    </row>
    <row r="7253" ht="15.75" customHeight="1">
      <c r="A7253" s="2" t="s">
        <v>28658</v>
      </c>
      <c r="B7253" s="2" t="s">
        <v>28659</v>
      </c>
      <c r="C7253" s="2" t="s">
        <v>28660</v>
      </c>
      <c r="D7253" s="2" t="str">
        <f>VLOOKUP(C7253,parsed_protologs!$C$2:$D$9861,2,FALSE)</f>
        <v>rid.7497_nm.7461.xml</v>
      </c>
    </row>
    <row r="7254" ht="15.75" customHeight="1">
      <c r="A7254" s="2" t="s">
        <v>34250</v>
      </c>
      <c r="B7254" s="2" t="s">
        <v>32175</v>
      </c>
      <c r="C7254" s="2" t="s">
        <v>34251</v>
      </c>
      <c r="D7254" s="2" t="str">
        <f>VLOOKUP(C7254,parsed_protologs!$C$2:$D$9861,2,FALSE)</f>
        <v>rid.9512_nm.13365.xml</v>
      </c>
    </row>
    <row r="7255" ht="15.75" customHeight="1">
      <c r="A7255" s="2" t="s">
        <v>28662</v>
      </c>
      <c r="B7255" s="2" t="s">
        <v>28663</v>
      </c>
      <c r="C7255" s="2" t="s">
        <v>28664</v>
      </c>
      <c r="D7255" s="2" t="str">
        <f>VLOOKUP(C7255,parsed_protologs!$C$2:$D$9861,2,FALSE)</f>
        <v>rid.7498_nm.7650.xml</v>
      </c>
    </row>
    <row r="7256" ht="15.75" customHeight="1">
      <c r="A7256" s="2" t="s">
        <v>28666</v>
      </c>
      <c r="B7256" s="2" t="s">
        <v>28667</v>
      </c>
      <c r="C7256" s="2" t="s">
        <v>28668</v>
      </c>
      <c r="D7256" s="2" t="str">
        <f>VLOOKUP(C7256,parsed_protologs!$C$2:$D$9861,2,FALSE)</f>
        <v>rid.7499_nm.6299.xml</v>
      </c>
    </row>
    <row r="7257" ht="15.75" customHeight="1">
      <c r="A7257" s="2" t="s">
        <v>28670</v>
      </c>
      <c r="B7257" s="2" t="s">
        <v>28671</v>
      </c>
      <c r="C7257" s="2" t="s">
        <v>28672</v>
      </c>
      <c r="D7257" s="2" t="str">
        <f>VLOOKUP(C7257,parsed_protologs!$C$2:$D$9861,2,FALSE)</f>
        <v>rid.7500_nm.4338.xml</v>
      </c>
    </row>
    <row r="7258" ht="15.75" customHeight="1">
      <c r="A7258" s="2" t="s">
        <v>20671</v>
      </c>
      <c r="B7258" s="2" t="s">
        <v>20672</v>
      </c>
      <c r="C7258" s="2" t="s">
        <v>20673</v>
      </c>
      <c r="D7258" s="2" t="str">
        <f>VLOOKUP(C7258,parsed_protologs!$C$2:$D$9861,2,FALSE)</f>
        <v>rid.5803_nm.74.xml</v>
      </c>
    </row>
    <row r="7259" ht="15.75" customHeight="1">
      <c r="A7259" s="2" t="s">
        <v>28773</v>
      </c>
      <c r="B7259" s="2" t="s">
        <v>25772</v>
      </c>
      <c r="C7259" s="2" t="s">
        <v>28774</v>
      </c>
      <c r="D7259" s="2" t="str">
        <f>VLOOKUP(C7259,parsed_protologs!$C$2:$D$9861,2,FALSE)</f>
        <v>rid.7515_nm.2278.xml</v>
      </c>
    </row>
    <row r="7260" ht="15.75" customHeight="1">
      <c r="A7260" s="2" t="s">
        <v>28773</v>
      </c>
      <c r="B7260" s="2" t="s">
        <v>25778</v>
      </c>
      <c r="C7260" s="2" t="s">
        <v>28779</v>
      </c>
      <c r="D7260" s="2" t="str">
        <f>VLOOKUP(C7260,parsed_protologs!$C$2:$D$9861,2,FALSE)</f>
        <v>rid.7515_nm.2282.xml</v>
      </c>
    </row>
    <row r="7261" ht="15.75" customHeight="1">
      <c r="A7261" s="2" t="s">
        <v>28773</v>
      </c>
      <c r="B7261" s="2" t="s">
        <v>28776</v>
      </c>
      <c r="C7261" s="2" t="s">
        <v>28777</v>
      </c>
      <c r="D7261" s="2" t="str">
        <f>VLOOKUP(C7261,parsed_protologs!$C$2:$D$9861,2,FALSE)</f>
        <v>rid.7515_nm.2280.xml</v>
      </c>
    </row>
    <row r="7262" ht="15.75" customHeight="1">
      <c r="A7262" s="2" t="s">
        <v>28773</v>
      </c>
      <c r="B7262" s="2" t="s">
        <v>28781</v>
      </c>
      <c r="C7262" s="2" t="s">
        <v>28782</v>
      </c>
      <c r="D7262" s="2" t="str">
        <f>VLOOKUP(C7262,parsed_protologs!$C$2:$D$9861,2,FALSE)</f>
        <v>rid.7515_nm.2284.xml</v>
      </c>
    </row>
    <row r="7263" ht="15.75" customHeight="1">
      <c r="A7263" s="2" t="s">
        <v>28773</v>
      </c>
      <c r="B7263" s="2" t="s">
        <v>28784</v>
      </c>
      <c r="C7263" s="2" t="s">
        <v>28785</v>
      </c>
      <c r="D7263" s="2" t="str">
        <f>VLOOKUP(C7263,parsed_protologs!$C$2:$D$9861,2,FALSE)</f>
        <v>rid.7515_nm.2285.xml</v>
      </c>
    </row>
    <row r="7264" ht="15.75" customHeight="1">
      <c r="A7264" s="2" t="s">
        <v>13406</v>
      </c>
      <c r="B7264" s="2" t="s">
        <v>13407</v>
      </c>
      <c r="C7264" s="2" t="s">
        <v>13408</v>
      </c>
      <c r="D7264" s="2" t="str">
        <f>VLOOKUP(C7264,parsed_protologs!$C$2:$D$9861,2,FALSE)</f>
        <v>rid.3450_nm.400.xml</v>
      </c>
    </row>
    <row r="7265" ht="15.75" customHeight="1">
      <c r="A7265" s="2" t="s">
        <v>26738</v>
      </c>
      <c r="B7265" s="2" t="s">
        <v>26739</v>
      </c>
      <c r="C7265" s="2" t="s">
        <v>26740</v>
      </c>
      <c r="D7265" s="2" t="str">
        <f>VLOOKUP(C7265,parsed_protologs!$C$2:$D$9861,2,FALSE)</f>
        <v>rid.7099_nm.6411.xml</v>
      </c>
    </row>
    <row r="7266" ht="15.75" customHeight="1">
      <c r="A7266" s="2" t="s">
        <v>28787</v>
      </c>
      <c r="B7266" s="2" t="s">
        <v>28788</v>
      </c>
      <c r="C7266" s="2" t="s">
        <v>28789</v>
      </c>
      <c r="D7266" s="2" t="str">
        <f>VLOOKUP(C7266,parsed_protologs!$C$2:$D$9861,2,FALSE)</f>
        <v>rid.7516_nm.6293.xml</v>
      </c>
    </row>
    <row r="7267" ht="15.75" customHeight="1">
      <c r="A7267" s="2" t="s">
        <v>28018</v>
      </c>
      <c r="B7267" s="2" t="s">
        <v>28019</v>
      </c>
      <c r="C7267" s="2" t="s">
        <v>28020</v>
      </c>
      <c r="D7267" s="2" t="str">
        <f>VLOOKUP(C7267,parsed_protologs!$C$2:$D$9861,2,FALSE)</f>
        <v>rid.7366_nm.5506.xml</v>
      </c>
    </row>
    <row r="7268" ht="15.75" customHeight="1">
      <c r="A7268" s="2" t="s">
        <v>28018</v>
      </c>
      <c r="B7268" s="2" t="s">
        <v>45709</v>
      </c>
      <c r="C7268" s="2" t="s">
        <v>45710</v>
      </c>
      <c r="D7268" s="2" t="str">
        <f>VLOOKUP(C7268,parsed_protologs!$C$2:$D$9861,2,FALSE)</f>
        <v>#N/A</v>
      </c>
    </row>
    <row r="7269" ht="15.75" customHeight="1">
      <c r="A7269" s="2" t="s">
        <v>13410</v>
      </c>
      <c r="B7269" s="2" t="s">
        <v>45711</v>
      </c>
      <c r="C7269" s="2" t="s">
        <v>45712</v>
      </c>
      <c r="D7269" s="2" t="str">
        <f>VLOOKUP(C7269,parsed_protologs!$C$2:$D$9861,2,FALSE)</f>
        <v>#N/A</v>
      </c>
    </row>
    <row r="7270" ht="15.75" customHeight="1">
      <c r="A7270" s="2" t="s">
        <v>13410</v>
      </c>
      <c r="B7270" s="2" t="s">
        <v>13411</v>
      </c>
      <c r="C7270" s="2" t="s">
        <v>13412</v>
      </c>
      <c r="D7270" s="2" t="str">
        <f>VLOOKUP(C7270,parsed_protologs!$C$2:$D$9861,2,FALSE)</f>
        <v>rid.3451_nm.6576.xml</v>
      </c>
    </row>
    <row r="7271" ht="15.75" customHeight="1">
      <c r="A7271" s="2" t="s">
        <v>25105</v>
      </c>
      <c r="B7271" s="2" t="s">
        <v>45713</v>
      </c>
      <c r="C7271" s="2" t="s">
        <v>45714</v>
      </c>
      <c r="D7271" s="2" t="str">
        <f>VLOOKUP(C7271,parsed_protologs!$C$2:$D$9861,2,FALSE)</f>
        <v>#N/A</v>
      </c>
    </row>
    <row r="7272" ht="15.75" customHeight="1">
      <c r="A7272" s="2" t="s">
        <v>25105</v>
      </c>
      <c r="B7272" s="2" t="s">
        <v>45715</v>
      </c>
      <c r="C7272" s="2" t="s">
        <v>45716</v>
      </c>
      <c r="D7272" s="2" t="str">
        <f>VLOOKUP(C7272,parsed_protologs!$C$2:$D$9861,2,FALSE)</f>
        <v>#N/A</v>
      </c>
    </row>
    <row r="7273" ht="15.75" customHeight="1">
      <c r="A7273" s="2" t="s">
        <v>25105</v>
      </c>
      <c r="B7273" s="2" t="s">
        <v>25106</v>
      </c>
      <c r="C7273" s="2" t="s">
        <v>25107</v>
      </c>
      <c r="D7273" s="2" t="str">
        <f>VLOOKUP(C7273,parsed_protologs!$C$2:$D$9861,2,FALSE)</f>
        <v>rid.6810_nm.4379.xml</v>
      </c>
    </row>
    <row r="7274" ht="15.75" customHeight="1">
      <c r="A7274" s="2" t="s">
        <v>25105</v>
      </c>
      <c r="B7274" s="2" t="s">
        <v>25109</v>
      </c>
      <c r="C7274" s="2" t="s">
        <v>25110</v>
      </c>
      <c r="D7274" s="2" t="str">
        <f>VLOOKUP(C7274,parsed_protologs!$C$2:$D$9861,2,FALSE)</f>
        <v>rid.6810_nm.4385.xml</v>
      </c>
    </row>
    <row r="7275" ht="15.75" customHeight="1">
      <c r="A7275" s="2" t="s">
        <v>25105</v>
      </c>
      <c r="B7275" s="2" t="s">
        <v>45717</v>
      </c>
      <c r="C7275" s="2" t="s">
        <v>45718</v>
      </c>
      <c r="D7275" s="2" t="str">
        <f>VLOOKUP(C7275,parsed_protologs!$C$2:$D$9861,2,FALSE)</f>
        <v>#N/A</v>
      </c>
    </row>
    <row r="7276" ht="15.75" customHeight="1">
      <c r="A7276" s="2" t="s">
        <v>24101</v>
      </c>
      <c r="B7276" s="2" t="s">
        <v>24102</v>
      </c>
      <c r="C7276" s="2" t="s">
        <v>24103</v>
      </c>
      <c r="D7276" s="2" t="str">
        <f>VLOOKUP(C7276,parsed_protologs!$C$2:$D$9861,2,FALSE)</f>
        <v>rid.6633_nm.5774.xml</v>
      </c>
    </row>
    <row r="7277" ht="15.75" customHeight="1">
      <c r="A7277" s="2" t="s">
        <v>11803</v>
      </c>
      <c r="B7277" s="2" t="s">
        <v>11804</v>
      </c>
      <c r="C7277" s="2" t="s">
        <v>11805</v>
      </c>
      <c r="D7277" s="2" t="str">
        <f>VLOOKUP(C7277,parsed_protologs!$C$2:$D$9861,2,FALSE)</f>
        <v>rid.2803_nm.5493.xml</v>
      </c>
    </row>
    <row r="7278" ht="15.75" customHeight="1">
      <c r="A7278" s="2" t="s">
        <v>26322</v>
      </c>
      <c r="B7278" s="2" t="s">
        <v>26323</v>
      </c>
      <c r="C7278" s="2" t="s">
        <v>26324</v>
      </c>
      <c r="D7278" s="2" t="str">
        <f>VLOOKUP(C7278,parsed_protologs!$C$2:$D$9861,2,FALSE)</f>
        <v>rid.7023_nm.2251.xml</v>
      </c>
    </row>
    <row r="7279" ht="15.75" customHeight="1">
      <c r="A7279" s="2" t="s">
        <v>26322</v>
      </c>
      <c r="B7279" s="2" t="s">
        <v>26326</v>
      </c>
      <c r="C7279" s="2" t="s">
        <v>26327</v>
      </c>
      <c r="D7279" s="2" t="str">
        <f>VLOOKUP(C7279,parsed_protologs!$C$2:$D$9861,2,FALSE)</f>
        <v>rid.7023_nm.2252.xml</v>
      </c>
    </row>
    <row r="7280" ht="15.75" customHeight="1">
      <c r="A7280" s="2" t="s">
        <v>26329</v>
      </c>
      <c r="B7280" s="2" t="s">
        <v>26333</v>
      </c>
      <c r="C7280" s="2" t="s">
        <v>26334</v>
      </c>
      <c r="D7280" s="2" t="str">
        <f>VLOOKUP(C7280,parsed_protologs!$C$2:$D$9861,2,FALSE)</f>
        <v>rid.7024_nm.3566.xml</v>
      </c>
    </row>
    <row r="7281" ht="15.75" customHeight="1">
      <c r="A7281" s="2" t="s">
        <v>26329</v>
      </c>
      <c r="B7281" s="2" t="s">
        <v>26330</v>
      </c>
      <c r="C7281" s="2" t="s">
        <v>26331</v>
      </c>
      <c r="D7281" s="2" t="str">
        <f>VLOOKUP(C7281,parsed_protologs!$C$2:$D$9861,2,FALSE)</f>
        <v>rid.7024_nm.3565.xml</v>
      </c>
    </row>
    <row r="7282" ht="15.75" customHeight="1">
      <c r="A7282" s="2" t="s">
        <v>45719</v>
      </c>
      <c r="B7282" s="2" t="s">
        <v>9496</v>
      </c>
      <c r="C7282" s="2" t="s">
        <v>45720</v>
      </c>
      <c r="D7282" s="2" t="str">
        <f>VLOOKUP(C7282,parsed_protologs!$C$2:$D$9861,2,FALSE)</f>
        <v>#N/A</v>
      </c>
    </row>
    <row r="7283" ht="15.75" customHeight="1">
      <c r="A7283" s="2" t="s">
        <v>45721</v>
      </c>
      <c r="B7283" s="2" t="s">
        <v>35323</v>
      </c>
      <c r="C7283" s="2" t="s">
        <v>45722</v>
      </c>
      <c r="D7283" s="2" t="str">
        <f>VLOOKUP(C7283,parsed_protologs!$C$2:$D$9861,2,FALSE)</f>
        <v>#N/A</v>
      </c>
    </row>
    <row r="7284" ht="15.75" customHeight="1">
      <c r="A7284" s="2" t="s">
        <v>28077</v>
      </c>
      <c r="B7284" s="2" t="s">
        <v>28080</v>
      </c>
      <c r="C7284" s="2" t="s">
        <v>28081</v>
      </c>
      <c r="D7284" s="2" t="str">
        <f>VLOOKUP(C7284,parsed_protologs!$C$2:$D$9861,2,FALSE)</f>
        <v>rid.7379_nm.1143.xml</v>
      </c>
    </row>
    <row r="7285" ht="15.75" customHeight="1">
      <c r="A7285" s="2" t="s">
        <v>28077</v>
      </c>
      <c r="B7285" s="2" t="s">
        <v>5247</v>
      </c>
      <c r="C7285" s="2" t="s">
        <v>28078</v>
      </c>
      <c r="D7285" s="2" t="str">
        <f>VLOOKUP(C7285,parsed_protologs!$C$2:$D$9861,2,FALSE)</f>
        <v>rid.7379_nm.1142.xml</v>
      </c>
    </row>
    <row r="7286" ht="15.75" customHeight="1">
      <c r="A7286" s="2" t="s">
        <v>28090</v>
      </c>
      <c r="B7286" s="2" t="s">
        <v>28091</v>
      </c>
      <c r="C7286" s="2" t="s">
        <v>28092</v>
      </c>
      <c r="D7286" s="2" t="str">
        <f>VLOOKUP(C7286,parsed_protologs!$C$2:$D$9861,2,FALSE)</f>
        <v>rid.7380_nm.3413.xml</v>
      </c>
    </row>
    <row r="7287" ht="15.75" customHeight="1">
      <c r="A7287" s="2" t="s">
        <v>28022</v>
      </c>
      <c r="B7287" s="2" t="s">
        <v>28023</v>
      </c>
      <c r="C7287" s="2" t="s">
        <v>28024</v>
      </c>
      <c r="D7287" s="2" t="str">
        <f>VLOOKUP(C7287,parsed_protologs!$C$2:$D$9861,2,FALSE)</f>
        <v>rid.7367_nm.5380.xml</v>
      </c>
    </row>
    <row r="7288" ht="15.75" customHeight="1">
      <c r="A7288" s="2" t="s">
        <v>28043</v>
      </c>
      <c r="B7288" s="2" t="s">
        <v>28044</v>
      </c>
      <c r="C7288" s="2" t="s">
        <v>28045</v>
      </c>
      <c r="D7288" s="2" t="str">
        <f>VLOOKUP(C7288,parsed_protologs!$C$2:$D$9861,2,FALSE)</f>
        <v>rid.7372_nm.6272.xml</v>
      </c>
    </row>
    <row r="7289" ht="15.75" customHeight="1">
      <c r="A7289" s="2" t="s">
        <v>28069</v>
      </c>
      <c r="B7289" s="2" t="s">
        <v>28070</v>
      </c>
      <c r="C7289" s="2" t="s">
        <v>28071</v>
      </c>
      <c r="D7289" s="2" t="str">
        <f>VLOOKUP(C7289,parsed_protologs!$C$2:$D$9861,2,FALSE)</f>
        <v>rid.7377_nm.5127.xml</v>
      </c>
    </row>
    <row r="7290" ht="15.75" customHeight="1">
      <c r="A7290" s="2" t="s">
        <v>27998</v>
      </c>
      <c r="B7290" s="2" t="s">
        <v>27999</v>
      </c>
      <c r="C7290" s="2" t="s">
        <v>28000</v>
      </c>
      <c r="D7290" s="2" t="str">
        <f>VLOOKUP(C7290,parsed_protologs!$C$2:$D$9861,2,FALSE)</f>
        <v>rid.7362_nm.187.xml</v>
      </c>
    </row>
    <row r="7291" ht="15.75" customHeight="1">
      <c r="A7291" s="2" t="s">
        <v>27998</v>
      </c>
      <c r="B7291" s="2" t="s">
        <v>45723</v>
      </c>
      <c r="C7291" s="2" t="s">
        <v>45724</v>
      </c>
      <c r="D7291" s="2" t="str">
        <f>VLOOKUP(C7291,parsed_protologs!$C$2:$D$9861,2,FALSE)</f>
        <v>#N/A</v>
      </c>
    </row>
    <row r="7292" ht="15.75" customHeight="1">
      <c r="A7292" s="2" t="s">
        <v>27998</v>
      </c>
      <c r="B7292" s="2" t="s">
        <v>45725</v>
      </c>
      <c r="C7292" s="2" t="s">
        <v>45726</v>
      </c>
      <c r="D7292" s="2" t="str">
        <f>VLOOKUP(C7292,parsed_protologs!$C$2:$D$9861,2,FALSE)</f>
        <v>#N/A</v>
      </c>
    </row>
    <row r="7293" ht="15.75" customHeight="1">
      <c r="A7293" s="2" t="s">
        <v>28065</v>
      </c>
      <c r="B7293" s="2" t="s">
        <v>45727</v>
      </c>
      <c r="C7293" s="2" t="s">
        <v>45728</v>
      </c>
      <c r="D7293" s="2" t="str">
        <f>VLOOKUP(C7293,parsed_protologs!$C$2:$D$9861,2,FALSE)</f>
        <v>#N/A</v>
      </c>
    </row>
    <row r="7294" ht="15.75" customHeight="1">
      <c r="A7294" s="2" t="s">
        <v>45729</v>
      </c>
      <c r="B7294" s="2" t="s">
        <v>45730</v>
      </c>
      <c r="C7294" s="2" t="s">
        <v>45731</v>
      </c>
      <c r="D7294" s="2" t="str">
        <f>VLOOKUP(C7294,parsed_protologs!$C$2:$D$9861,2,FALSE)</f>
        <v>#N/A</v>
      </c>
    </row>
    <row r="7295" ht="15.75" customHeight="1">
      <c r="A7295" s="2" t="s">
        <v>28002</v>
      </c>
      <c r="B7295" s="2" t="s">
        <v>28005</v>
      </c>
      <c r="C7295" s="2" t="s">
        <v>28006</v>
      </c>
      <c r="D7295" s="2" t="str">
        <f>VLOOKUP(C7295,parsed_protologs!$C$2:$D$9861,2,FALSE)</f>
        <v>rid.7363_nm.356.xml</v>
      </c>
    </row>
    <row r="7296" ht="15.75" customHeight="1">
      <c r="A7296" s="2" t="s">
        <v>28002</v>
      </c>
      <c r="B7296" s="2" t="s">
        <v>28008</v>
      </c>
      <c r="C7296" s="2" t="s">
        <v>28009</v>
      </c>
      <c r="D7296" s="2" t="str">
        <f>VLOOKUP(C7296,parsed_protologs!$C$2:$D$9861,2,FALSE)</f>
        <v>rid.7363_nm.357.xml</v>
      </c>
    </row>
    <row r="7297" ht="15.75" customHeight="1">
      <c r="A7297" s="2" t="s">
        <v>28002</v>
      </c>
      <c r="B7297" s="2" t="s">
        <v>24895</v>
      </c>
      <c r="C7297" s="2" t="s">
        <v>28003</v>
      </c>
      <c r="D7297" s="2" t="str">
        <f>VLOOKUP(C7297,parsed_protologs!$C$2:$D$9861,2,FALSE)</f>
        <v>rid.7363_nm.355.xml</v>
      </c>
    </row>
    <row r="7298" ht="15.75" customHeight="1">
      <c r="A7298" s="2" t="s">
        <v>28098</v>
      </c>
      <c r="B7298" s="2" t="s">
        <v>28099</v>
      </c>
      <c r="C7298" s="2" t="s">
        <v>28100</v>
      </c>
      <c r="D7298" s="2" t="str">
        <f>VLOOKUP(C7298,parsed_protologs!$C$2:$D$9861,2,FALSE)</f>
        <v>rid.7382_nm.3334.xml</v>
      </c>
    </row>
    <row r="7299" ht="15.75" customHeight="1">
      <c r="A7299" s="2" t="s">
        <v>28098</v>
      </c>
      <c r="B7299" s="2" t="s">
        <v>28102</v>
      </c>
      <c r="C7299" s="2" t="s">
        <v>28103</v>
      </c>
      <c r="D7299" s="2" t="str">
        <f>VLOOKUP(C7299,parsed_protologs!$C$2:$D$9861,2,FALSE)</f>
        <v>rid.7382_nm.3335.xml</v>
      </c>
    </row>
    <row r="7300" ht="15.75" customHeight="1">
      <c r="A7300" s="2" t="s">
        <v>28105</v>
      </c>
      <c r="B7300" s="2" t="s">
        <v>28106</v>
      </c>
      <c r="C7300" s="2" t="s">
        <v>28107</v>
      </c>
      <c r="D7300" s="2" t="str">
        <f>VLOOKUP(C7300,parsed_protologs!$C$2:$D$9861,2,FALSE)</f>
        <v>rid.7383_nm.1100.xml</v>
      </c>
    </row>
    <row r="7301" ht="15.75" customHeight="1">
      <c r="A7301" s="2" t="s">
        <v>28156</v>
      </c>
      <c r="B7301" s="2" t="s">
        <v>28157</v>
      </c>
      <c r="C7301" s="2" t="s">
        <v>28158</v>
      </c>
      <c r="D7301" s="2" t="str">
        <f>VLOOKUP(C7301,parsed_protologs!$C$2:$D$9861,2,FALSE)</f>
        <v>rid.7399_nm.1359.xml</v>
      </c>
    </row>
    <row r="7302" ht="15.75" customHeight="1">
      <c r="A7302" s="2" t="s">
        <v>28037</v>
      </c>
      <c r="B7302" s="2" t="s">
        <v>11347</v>
      </c>
      <c r="C7302" s="2" t="s">
        <v>28038</v>
      </c>
      <c r="D7302" s="2" t="str">
        <f>VLOOKUP(C7302,parsed_protologs!$C$2:$D$9861,2,FALSE)</f>
        <v>rid.7371_nm.8187.xml</v>
      </c>
    </row>
    <row r="7303" ht="15.75" customHeight="1">
      <c r="A7303" s="2" t="s">
        <v>28037</v>
      </c>
      <c r="B7303" s="2" t="s">
        <v>28040</v>
      </c>
      <c r="C7303" s="2" t="s">
        <v>28041</v>
      </c>
      <c r="D7303" s="2" t="str">
        <f>VLOOKUP(C7303,parsed_protologs!$C$2:$D$9861,2,FALSE)</f>
        <v>rid.7371_nm.8189.xml</v>
      </c>
    </row>
    <row r="7304" ht="15.75" customHeight="1">
      <c r="A7304" s="2" t="s">
        <v>26336</v>
      </c>
      <c r="B7304" s="2" t="s">
        <v>26337</v>
      </c>
      <c r="C7304" s="2" t="s">
        <v>26338</v>
      </c>
      <c r="D7304" s="2" t="str">
        <f>VLOOKUP(C7304,parsed_protologs!$C$2:$D$9861,2,FALSE)</f>
        <v>rid.7025_nm.2617.xml</v>
      </c>
    </row>
    <row r="7305" ht="15.75" customHeight="1">
      <c r="A7305" s="2" t="s">
        <v>11775</v>
      </c>
      <c r="B7305" s="2" t="s">
        <v>11779</v>
      </c>
      <c r="C7305" s="2" t="s">
        <v>11780</v>
      </c>
      <c r="D7305" s="2" t="str">
        <f>VLOOKUP(C7305,parsed_protologs!$C$2:$D$9861,2,FALSE)</f>
        <v>rid.2798_nm.3671.xml</v>
      </c>
    </row>
    <row r="7306" ht="15.75" customHeight="1">
      <c r="A7306" s="2" t="s">
        <v>11775</v>
      </c>
      <c r="B7306" s="2" t="s">
        <v>11776</v>
      </c>
      <c r="C7306" s="2" t="s">
        <v>11777</v>
      </c>
      <c r="D7306" s="2" t="str">
        <f>VLOOKUP(C7306,parsed_protologs!$C$2:$D$9861,2,FALSE)</f>
        <v>rid.2798_nm.3670.xml</v>
      </c>
    </row>
    <row r="7307" ht="15.75" customHeight="1">
      <c r="A7307" s="2" t="s">
        <v>28168</v>
      </c>
      <c r="B7307" s="2" t="s">
        <v>28169</v>
      </c>
      <c r="C7307" s="2" t="s">
        <v>28170</v>
      </c>
      <c r="D7307" s="2" t="str">
        <f>VLOOKUP(C7307,parsed_protologs!$C$2:$D$9861,2,FALSE)</f>
        <v>rid.7401_nm.380.xml</v>
      </c>
    </row>
    <row r="7308" ht="15.75" customHeight="1">
      <c r="A7308" s="2" t="s">
        <v>13337</v>
      </c>
      <c r="B7308" s="2" t="s">
        <v>13338</v>
      </c>
      <c r="C7308" s="2" t="s">
        <v>13339</v>
      </c>
      <c r="D7308" s="2" t="str">
        <f>VLOOKUP(C7308,parsed_protologs!$C$2:$D$9861,2,FALSE)</f>
        <v>rid.3437_nm.6270.xml</v>
      </c>
    </row>
    <row r="7309" ht="15.75" customHeight="1">
      <c r="A7309" s="2" t="s">
        <v>23983</v>
      </c>
      <c r="B7309" s="2" t="s">
        <v>23984</v>
      </c>
      <c r="C7309" s="2" t="s">
        <v>23985</v>
      </c>
      <c r="D7309" s="2" t="str">
        <f>VLOOKUP(C7309,parsed_protologs!$C$2:$D$9861,2,FALSE)</f>
        <v>rid.6615_nm.2855.xml</v>
      </c>
    </row>
    <row r="7310" ht="15.75" customHeight="1">
      <c r="A7310" s="2" t="s">
        <v>28196</v>
      </c>
      <c r="B7310" s="2" t="s">
        <v>28197</v>
      </c>
      <c r="C7310" s="2" t="s">
        <v>28198</v>
      </c>
      <c r="D7310" s="2" t="str">
        <f>VLOOKUP(C7310,parsed_protologs!$C$2:$D$9861,2,FALSE)</f>
        <v>rid.7406_nm.3170.xml</v>
      </c>
    </row>
    <row r="7311" ht="15.75" customHeight="1">
      <c r="A7311" s="2" t="s">
        <v>26315</v>
      </c>
      <c r="B7311" s="2" t="s">
        <v>26319</v>
      </c>
      <c r="C7311" s="2" t="s">
        <v>26320</v>
      </c>
      <c r="D7311" s="2" t="str">
        <f>VLOOKUP(C7311,parsed_protologs!$C$2:$D$9861,2,FALSE)</f>
        <v>rid.7022_nm.2333.xml</v>
      </c>
    </row>
    <row r="7312" ht="15.75" customHeight="1">
      <c r="A7312" s="2" t="s">
        <v>26315</v>
      </c>
      <c r="B7312" s="2" t="s">
        <v>26316</v>
      </c>
      <c r="C7312" s="2" t="s">
        <v>26317</v>
      </c>
      <c r="D7312" s="2" t="str">
        <f>VLOOKUP(C7312,parsed_protologs!$C$2:$D$9861,2,FALSE)</f>
        <v>rid.7022_nm.2332.xml</v>
      </c>
    </row>
    <row r="7313" ht="15.75" customHeight="1">
      <c r="A7313" s="2" t="s">
        <v>28326</v>
      </c>
      <c r="B7313" s="2" t="s">
        <v>28327</v>
      </c>
      <c r="C7313" s="2" t="s">
        <v>28328</v>
      </c>
      <c r="D7313" s="2" t="str">
        <f>VLOOKUP(C7313,parsed_protologs!$C$2:$D$9861,2,FALSE)</f>
        <v>rid.7440_nm.2384.xml</v>
      </c>
    </row>
    <row r="7314" ht="15.75" customHeight="1">
      <c r="A7314" s="2" t="s">
        <v>28200</v>
      </c>
      <c r="B7314" s="2" t="s">
        <v>28201</v>
      </c>
      <c r="C7314" s="2" t="s">
        <v>28202</v>
      </c>
      <c r="D7314" s="2" t="str">
        <f>VLOOKUP(C7314,parsed_protologs!$C$2:$D$9861,2,FALSE)</f>
        <v>rid.7407_nm.1676.xml</v>
      </c>
    </row>
    <row r="7315" ht="15.75" customHeight="1">
      <c r="A7315" s="2" t="s">
        <v>28330</v>
      </c>
      <c r="B7315" s="2" t="s">
        <v>28340</v>
      </c>
      <c r="C7315" s="2" t="s">
        <v>28341</v>
      </c>
      <c r="D7315" s="2" t="str">
        <f>VLOOKUP(C7315,parsed_protologs!$C$2:$D$9861,2,FALSE)</f>
        <v>rid.7441_nm.7767.xml</v>
      </c>
    </row>
    <row r="7316" ht="15.75" customHeight="1">
      <c r="A7316" s="2" t="s">
        <v>28330</v>
      </c>
      <c r="B7316" s="2" t="s">
        <v>28337</v>
      </c>
      <c r="C7316" s="2" t="s">
        <v>28338</v>
      </c>
      <c r="D7316" s="2" t="str">
        <f>VLOOKUP(C7316,parsed_protologs!$C$2:$D$9861,2,FALSE)</f>
        <v>rid.7441_nm.7766.xml</v>
      </c>
    </row>
    <row r="7317" ht="15.75" customHeight="1">
      <c r="A7317" s="2" t="s">
        <v>28330</v>
      </c>
      <c r="B7317" s="2" t="s">
        <v>28346</v>
      </c>
      <c r="C7317" s="2" t="s">
        <v>28347</v>
      </c>
      <c r="D7317" s="2" t="str">
        <f>VLOOKUP(C7317,parsed_protologs!$C$2:$D$9861,2,FALSE)</f>
        <v>rid.7441_nm.7772.xml</v>
      </c>
    </row>
    <row r="7318" ht="15.75" customHeight="1">
      <c r="A7318" s="2" t="s">
        <v>28330</v>
      </c>
      <c r="B7318" s="2" t="s">
        <v>28376</v>
      </c>
      <c r="C7318" s="2" t="s">
        <v>28377</v>
      </c>
      <c r="D7318" s="2" t="str">
        <f>VLOOKUP(C7318,parsed_protologs!$C$2:$D$9861,2,FALSE)</f>
        <v>rid.7441_nm.7787.xml</v>
      </c>
    </row>
    <row r="7319" ht="15.75" customHeight="1">
      <c r="A7319" s="2" t="s">
        <v>28330</v>
      </c>
      <c r="B7319" s="2" t="s">
        <v>45732</v>
      </c>
      <c r="C7319" s="2" t="s">
        <v>45733</v>
      </c>
      <c r="D7319" s="2" t="str">
        <f>VLOOKUP(C7319,parsed_protologs!$C$2:$D$9861,2,FALSE)</f>
        <v>#N/A</v>
      </c>
    </row>
    <row r="7320" ht="15.75" customHeight="1">
      <c r="A7320" s="2" t="s">
        <v>28330</v>
      </c>
      <c r="B7320" s="2" t="s">
        <v>28361</v>
      </c>
      <c r="C7320" s="2" t="s">
        <v>28362</v>
      </c>
      <c r="D7320" s="2" t="str">
        <f>VLOOKUP(C7320,parsed_protologs!$C$2:$D$9861,2,FALSE)</f>
        <v>rid.7441_nm.7780.xml</v>
      </c>
    </row>
    <row r="7321" ht="15.75" customHeight="1">
      <c r="A7321" s="2" t="s">
        <v>28330</v>
      </c>
      <c r="B7321" s="2" t="s">
        <v>28352</v>
      </c>
      <c r="C7321" s="2" t="s">
        <v>28353</v>
      </c>
      <c r="D7321" s="2" t="str">
        <f>VLOOKUP(C7321,parsed_protologs!$C$2:$D$9861,2,FALSE)</f>
        <v>rid.7441_nm.7775.xml</v>
      </c>
    </row>
    <row r="7322" ht="15.75" customHeight="1">
      <c r="A7322" s="2" t="s">
        <v>28330</v>
      </c>
      <c r="B7322" s="2" t="s">
        <v>28364</v>
      </c>
      <c r="C7322" s="2" t="s">
        <v>28365</v>
      </c>
      <c r="D7322" s="2" t="str">
        <f>VLOOKUP(C7322,parsed_protologs!$C$2:$D$9861,2,FALSE)</f>
        <v>rid.7441_nm.7781.xml</v>
      </c>
    </row>
    <row r="7323" ht="15.75" customHeight="1">
      <c r="A7323" s="2" t="s">
        <v>28330</v>
      </c>
      <c r="B7323" s="2" t="s">
        <v>28358</v>
      </c>
      <c r="C7323" s="2" t="s">
        <v>28359</v>
      </c>
      <c r="D7323" s="2" t="str">
        <f>VLOOKUP(C7323,parsed_protologs!$C$2:$D$9861,2,FALSE)</f>
        <v>rid.7441_nm.7777.xml</v>
      </c>
    </row>
    <row r="7324" ht="15.75" customHeight="1">
      <c r="A7324" s="2" t="s">
        <v>28330</v>
      </c>
      <c r="B7324" s="2" t="s">
        <v>45734</v>
      </c>
      <c r="C7324" s="2" t="s">
        <v>45735</v>
      </c>
      <c r="D7324" s="2" t="str">
        <f>VLOOKUP(C7324,parsed_protologs!$C$2:$D$9861,2,FALSE)</f>
        <v>#N/A</v>
      </c>
    </row>
    <row r="7325" ht="15.75" customHeight="1">
      <c r="A7325" s="2" t="s">
        <v>28330</v>
      </c>
      <c r="B7325" s="2" t="s">
        <v>28367</v>
      </c>
      <c r="C7325" s="2" t="s">
        <v>28368</v>
      </c>
      <c r="D7325" s="2" t="str">
        <f>VLOOKUP(C7325,parsed_protologs!$C$2:$D$9861,2,FALSE)</f>
        <v>rid.7441_nm.7782.xml</v>
      </c>
    </row>
    <row r="7326" ht="15.75" customHeight="1">
      <c r="A7326" s="2" t="s">
        <v>28330</v>
      </c>
      <c r="B7326" s="2" t="s">
        <v>45736</v>
      </c>
      <c r="C7326" s="2" t="s">
        <v>45737</v>
      </c>
      <c r="D7326" s="2" t="str">
        <f>VLOOKUP(C7326,parsed_protologs!$C$2:$D$9861,2,FALSE)</f>
        <v>#N/A</v>
      </c>
    </row>
    <row r="7327" ht="15.75" customHeight="1">
      <c r="A7327" s="2" t="s">
        <v>28330</v>
      </c>
      <c r="B7327" s="2" t="s">
        <v>28373</v>
      </c>
      <c r="C7327" s="2" t="s">
        <v>28374</v>
      </c>
      <c r="D7327" s="2" t="str">
        <f>VLOOKUP(C7327,parsed_protologs!$C$2:$D$9861,2,FALSE)</f>
        <v>rid.7441_nm.7786.xml</v>
      </c>
    </row>
    <row r="7328" ht="15.75" customHeight="1">
      <c r="A7328" s="2" t="s">
        <v>28330</v>
      </c>
      <c r="B7328" s="2" t="s">
        <v>28355</v>
      </c>
      <c r="C7328" s="2" t="s">
        <v>28356</v>
      </c>
      <c r="D7328" s="2" t="str">
        <f>VLOOKUP(C7328,parsed_protologs!$C$2:$D$9861,2,FALSE)</f>
        <v>rid.7441_nm.7776.xml</v>
      </c>
    </row>
    <row r="7329" ht="15.75" customHeight="1">
      <c r="A7329" s="2" t="s">
        <v>28330</v>
      </c>
      <c r="B7329" s="2" t="s">
        <v>28349</v>
      </c>
      <c r="C7329" s="2" t="s">
        <v>28350</v>
      </c>
      <c r="D7329" s="2" t="str">
        <f>VLOOKUP(C7329,parsed_protologs!$C$2:$D$9861,2,FALSE)</f>
        <v>rid.7441_nm.7773.xml</v>
      </c>
    </row>
    <row r="7330" ht="15.75" customHeight="1">
      <c r="A7330" s="2" t="s">
        <v>28330</v>
      </c>
      <c r="B7330" s="2" t="s">
        <v>28343</v>
      </c>
      <c r="C7330" s="2" t="s">
        <v>28344</v>
      </c>
      <c r="D7330" s="2" t="str">
        <f>VLOOKUP(C7330,parsed_protologs!$C$2:$D$9861,2,FALSE)</f>
        <v>rid.7441_nm.7768.xml</v>
      </c>
    </row>
    <row r="7331" ht="15.75" customHeight="1">
      <c r="A7331" s="2" t="s">
        <v>28330</v>
      </c>
      <c r="B7331" s="2" t="s">
        <v>28370</v>
      </c>
      <c r="C7331" s="2" t="s">
        <v>28371</v>
      </c>
      <c r="D7331" s="2" t="str">
        <f>VLOOKUP(C7331,parsed_protologs!$C$2:$D$9861,2,FALSE)</f>
        <v>rid.7441_nm.7785.xml</v>
      </c>
    </row>
    <row r="7332" ht="15.75" customHeight="1">
      <c r="A7332" s="2" t="s">
        <v>28330</v>
      </c>
      <c r="B7332" s="2" t="s">
        <v>28331</v>
      </c>
      <c r="C7332" s="2" t="s">
        <v>28332</v>
      </c>
      <c r="D7332" s="2" t="str">
        <f>VLOOKUP(C7332,parsed_protologs!$C$2:$D$9861,2,FALSE)</f>
        <v>rid.7441_nm.7764.xml</v>
      </c>
    </row>
    <row r="7333" ht="15.75" customHeight="1">
      <c r="A7333" s="2" t="s">
        <v>28330</v>
      </c>
      <c r="B7333" s="2" t="s">
        <v>28334</v>
      </c>
      <c r="C7333" s="2" t="s">
        <v>28335</v>
      </c>
      <c r="D7333" s="2" t="str">
        <f>VLOOKUP(C7333,parsed_protologs!$C$2:$D$9861,2,FALSE)</f>
        <v>rid.7441_nm.7765.xml</v>
      </c>
    </row>
    <row r="7334" ht="15.75" customHeight="1">
      <c r="A7334" s="2" t="s">
        <v>28164</v>
      </c>
      <c r="B7334" s="2" t="s">
        <v>28165</v>
      </c>
      <c r="C7334" s="2" t="s">
        <v>28166</v>
      </c>
      <c r="D7334" s="2" t="str">
        <f>VLOOKUP(C7334,parsed_protologs!$C$2:$D$9861,2,FALSE)</f>
        <v>rid.7400_nm.7860.xml</v>
      </c>
    </row>
    <row r="7335" ht="15.75" customHeight="1">
      <c r="A7335" s="2" t="s">
        <v>26442</v>
      </c>
      <c r="B7335" s="2" t="s">
        <v>26443</v>
      </c>
      <c r="C7335" s="2" t="s">
        <v>26444</v>
      </c>
      <c r="D7335" s="2" t="str">
        <f>VLOOKUP(C7335,parsed_protologs!$C$2:$D$9861,2,FALSE)</f>
        <v>rid.7049_nm.2485.xml</v>
      </c>
    </row>
    <row r="7336" ht="15.75" customHeight="1">
      <c r="A7336" s="2" t="s">
        <v>26442</v>
      </c>
      <c r="B7336" s="2" t="s">
        <v>26446</v>
      </c>
      <c r="C7336" s="2" t="s">
        <v>26447</v>
      </c>
      <c r="D7336" s="2" t="str">
        <f>VLOOKUP(C7336,parsed_protologs!$C$2:$D$9861,2,FALSE)</f>
        <v>rid.7049_nm.2486.xml</v>
      </c>
    </row>
    <row r="7337" ht="15.75" customHeight="1">
      <c r="A7337" s="2" t="s">
        <v>28204</v>
      </c>
      <c r="B7337" s="2" t="s">
        <v>28208</v>
      </c>
      <c r="C7337" s="2" t="s">
        <v>28209</v>
      </c>
      <c r="D7337" s="2" t="str">
        <f>VLOOKUP(C7337,parsed_protologs!$C$2:$D$9861,2,FALSE)</f>
        <v>rid.7408_nm.1850.xml</v>
      </c>
    </row>
    <row r="7338" ht="15.75" customHeight="1">
      <c r="A7338" s="2" t="s">
        <v>28204</v>
      </c>
      <c r="B7338" s="2" t="s">
        <v>28205</v>
      </c>
      <c r="C7338" s="2" t="s">
        <v>28206</v>
      </c>
      <c r="D7338" s="2" t="str">
        <f>VLOOKUP(C7338,parsed_protologs!$C$2:$D$9861,2,FALSE)</f>
        <v>rid.7408_nm.1849.xml</v>
      </c>
    </row>
    <row r="7339" ht="15.75" customHeight="1">
      <c r="A7339" s="2" t="s">
        <v>28109</v>
      </c>
      <c r="B7339" s="2" t="s">
        <v>28113</v>
      </c>
      <c r="C7339" s="2" t="s">
        <v>28114</v>
      </c>
      <c r="D7339" s="2" t="str">
        <f>VLOOKUP(C7339,parsed_protologs!$C$2:$D$9861,2,FALSE)</f>
        <v>rid.7384_nm.6636.xml</v>
      </c>
    </row>
    <row r="7340" ht="15.75" customHeight="1">
      <c r="A7340" s="2" t="s">
        <v>28109</v>
      </c>
      <c r="B7340" s="2" t="s">
        <v>28110</v>
      </c>
      <c r="C7340" s="2" t="s">
        <v>28111</v>
      </c>
      <c r="D7340" s="2" t="str">
        <f>VLOOKUP(C7340,parsed_protologs!$C$2:$D$9861,2,FALSE)</f>
        <v>rid.7384_nm.6635.xml</v>
      </c>
    </row>
    <row r="7341" ht="15.75" customHeight="1">
      <c r="A7341" s="2" t="s">
        <v>28211</v>
      </c>
      <c r="B7341" s="2" t="s">
        <v>28214</v>
      </c>
      <c r="C7341" s="2" t="s">
        <v>28215</v>
      </c>
      <c r="D7341" s="2" t="str">
        <f>VLOOKUP(C7341,parsed_protologs!$C$2:$D$9861,2,FALSE)</f>
        <v>rid.7409_nm.2701.xml</v>
      </c>
    </row>
    <row r="7342" ht="15.75" customHeight="1">
      <c r="A7342" s="2" t="s">
        <v>28211</v>
      </c>
      <c r="B7342" s="2" t="s">
        <v>1781</v>
      </c>
      <c r="C7342" s="2" t="s">
        <v>28212</v>
      </c>
      <c r="D7342" s="2" t="str">
        <f>VLOOKUP(C7342,parsed_protologs!$C$2:$D$9861,2,FALSE)</f>
        <v>rid.7409_nm.2578.xml</v>
      </c>
    </row>
    <row r="7343" ht="15.75" customHeight="1">
      <c r="A7343" s="2" t="s">
        <v>28116</v>
      </c>
      <c r="B7343" s="2" t="s">
        <v>28117</v>
      </c>
      <c r="C7343" s="2" t="s">
        <v>28118</v>
      </c>
      <c r="D7343" s="2" t="str">
        <f>VLOOKUP(C7343,parsed_protologs!$C$2:$D$9861,2,FALSE)</f>
        <v>rid.7385_nm.5469.xml</v>
      </c>
    </row>
    <row r="7344" ht="15.75" customHeight="1">
      <c r="A7344" s="2" t="s">
        <v>28120</v>
      </c>
      <c r="B7344" s="2" t="s">
        <v>21161</v>
      </c>
      <c r="C7344" s="2" t="s">
        <v>28121</v>
      </c>
      <c r="D7344" s="2" t="str">
        <f>VLOOKUP(C7344,parsed_protologs!$C$2:$D$9861,2,FALSE)</f>
        <v>rid.7386_nm.6742.xml</v>
      </c>
    </row>
    <row r="7345" ht="15.75" customHeight="1">
      <c r="A7345" s="2" t="s">
        <v>28120</v>
      </c>
      <c r="B7345" s="2" t="s">
        <v>45738</v>
      </c>
      <c r="C7345" s="2" t="s">
        <v>45739</v>
      </c>
      <c r="D7345" s="2" t="str">
        <f>VLOOKUP(C7345,parsed_protologs!$C$2:$D$9861,2,FALSE)</f>
        <v>#N/A</v>
      </c>
    </row>
    <row r="7346" ht="15.75" customHeight="1">
      <c r="A7346" s="2" t="s">
        <v>28073</v>
      </c>
      <c r="B7346" s="2" t="s">
        <v>28074</v>
      </c>
      <c r="C7346" s="2" t="s">
        <v>28075</v>
      </c>
      <c r="D7346" s="2" t="str">
        <f>VLOOKUP(C7346,parsed_protologs!$C$2:$D$9861,2,FALSE)</f>
        <v>rid.7378_nm.1416.xml</v>
      </c>
    </row>
    <row r="7347" ht="15.75" customHeight="1">
      <c r="A7347" s="2" t="s">
        <v>13353</v>
      </c>
      <c r="B7347" s="2" t="s">
        <v>13354</v>
      </c>
      <c r="C7347" s="2" t="s">
        <v>13355</v>
      </c>
      <c r="D7347" s="2" t="str">
        <f>VLOOKUP(C7347,parsed_protologs!$C$2:$D$9861,2,FALSE)</f>
        <v>rid.3440_nm.1163.xml</v>
      </c>
    </row>
    <row r="7348" ht="15.75" customHeight="1">
      <c r="A7348" s="2" t="s">
        <v>28123</v>
      </c>
      <c r="B7348" s="2" t="s">
        <v>28124</v>
      </c>
      <c r="C7348" s="2" t="s">
        <v>28125</v>
      </c>
      <c r="D7348" s="2" t="str">
        <f>VLOOKUP(C7348,parsed_protologs!$C$2:$D$9861,2,FALSE)</f>
        <v>rid.7387_nm.4941.xml</v>
      </c>
    </row>
    <row r="7349" ht="15.75" customHeight="1">
      <c r="A7349" s="2" t="s">
        <v>45740</v>
      </c>
      <c r="B7349" s="2" t="s">
        <v>45741</v>
      </c>
      <c r="C7349" s="2" t="s">
        <v>45742</v>
      </c>
      <c r="D7349" s="2" t="str">
        <f>VLOOKUP(C7349,parsed_protologs!$C$2:$D$9861,2,FALSE)</f>
        <v>#N/A</v>
      </c>
    </row>
    <row r="7350" ht="15.75" customHeight="1">
      <c r="A7350" s="2" t="s">
        <v>45740</v>
      </c>
      <c r="B7350" s="2" t="s">
        <v>45743</v>
      </c>
      <c r="C7350" s="2" t="s">
        <v>45744</v>
      </c>
      <c r="D7350" s="2" t="str">
        <f>VLOOKUP(C7350,parsed_protologs!$C$2:$D$9861,2,FALSE)</f>
        <v>#N/A</v>
      </c>
    </row>
    <row r="7351" ht="15.75" customHeight="1">
      <c r="A7351" s="2" t="s">
        <v>28144</v>
      </c>
      <c r="B7351" s="2" t="s">
        <v>8748</v>
      </c>
      <c r="C7351" s="2" t="s">
        <v>45745</v>
      </c>
      <c r="D7351" s="2" t="str">
        <f>VLOOKUP(C7351,parsed_protologs!$C$2:$D$9861,2,FALSE)</f>
        <v>#N/A</v>
      </c>
    </row>
    <row r="7352" ht="15.75" customHeight="1">
      <c r="A7352" s="2" t="s">
        <v>28144</v>
      </c>
      <c r="B7352" s="2" t="s">
        <v>28145</v>
      </c>
      <c r="C7352" s="2" t="s">
        <v>28146</v>
      </c>
      <c r="D7352" s="2" t="str">
        <f>VLOOKUP(C7352,parsed_protologs!$C$2:$D$9861,2,FALSE)</f>
        <v>rid.7394_nm.851.xml</v>
      </c>
    </row>
    <row r="7353" ht="15.75" customHeight="1">
      <c r="A7353" s="2" t="s">
        <v>26435</v>
      </c>
      <c r="B7353" s="2" t="s">
        <v>26436</v>
      </c>
      <c r="C7353" s="2" t="s">
        <v>26437</v>
      </c>
      <c r="D7353" s="2" t="str">
        <f>VLOOKUP(C7353,parsed_protologs!$C$2:$D$9861,2,FALSE)</f>
        <v>rid.7047_nm.3675.xml</v>
      </c>
    </row>
    <row r="7354" ht="15.75" customHeight="1">
      <c r="A7354" s="2" t="s">
        <v>26435</v>
      </c>
      <c r="B7354" s="2" t="s">
        <v>26439</v>
      </c>
      <c r="C7354" s="2" t="s">
        <v>26440</v>
      </c>
      <c r="D7354" s="2" t="str">
        <f>VLOOKUP(C7354,parsed_protologs!$C$2:$D$9861,2,FALSE)</f>
        <v>rid.7047_nm.3676.xml</v>
      </c>
    </row>
    <row r="7355" ht="15.75" customHeight="1">
      <c r="A7355" s="2" t="s">
        <v>28231</v>
      </c>
      <c r="B7355" s="2" t="s">
        <v>28232</v>
      </c>
      <c r="C7355" s="2" t="s">
        <v>28233</v>
      </c>
      <c r="D7355" s="2" t="str">
        <f>VLOOKUP(C7355,parsed_protologs!$C$2:$D$9861,2,FALSE)</f>
        <v>rid.7424_nm.5745.xml</v>
      </c>
    </row>
    <row r="7356" ht="15.75" customHeight="1">
      <c r="A7356" s="2" t="s">
        <v>28231</v>
      </c>
      <c r="B7356" s="2" t="s">
        <v>45746</v>
      </c>
      <c r="C7356" s="2" t="s">
        <v>45747</v>
      </c>
      <c r="D7356" s="2" t="str">
        <f>VLOOKUP(C7356,parsed_protologs!$C$2:$D$9861,2,FALSE)</f>
        <v>#N/A</v>
      </c>
    </row>
    <row r="7357" ht="15.75" customHeight="1">
      <c r="A7357" s="2" t="s">
        <v>28235</v>
      </c>
      <c r="B7357" s="2" t="s">
        <v>45748</v>
      </c>
      <c r="C7357" s="2" t="s">
        <v>45749</v>
      </c>
      <c r="D7357" s="2" t="str">
        <f>VLOOKUP(C7357,parsed_protologs!$C$2:$D$9861,2,FALSE)</f>
        <v>#N/A</v>
      </c>
    </row>
    <row r="7358" ht="15.75" customHeight="1">
      <c r="A7358" s="2" t="s">
        <v>28235</v>
      </c>
      <c r="B7358" s="2" t="s">
        <v>28236</v>
      </c>
      <c r="C7358" s="2" t="s">
        <v>28237</v>
      </c>
      <c r="D7358" s="2" t="str">
        <f>VLOOKUP(C7358,parsed_protologs!$C$2:$D$9861,2,FALSE)</f>
        <v>rid.7425_nm.1802.xml</v>
      </c>
    </row>
    <row r="7359" ht="15.75" customHeight="1">
      <c r="A7359" s="2" t="s">
        <v>28379</v>
      </c>
      <c r="B7359" s="2" t="s">
        <v>28383</v>
      </c>
      <c r="C7359" s="2" t="s">
        <v>28384</v>
      </c>
      <c r="D7359" s="2" t="str">
        <f>VLOOKUP(C7359,parsed_protologs!$C$2:$D$9861,2,FALSE)</f>
        <v>rid.7442_nm.7791.xml</v>
      </c>
    </row>
    <row r="7360" ht="15.75" customHeight="1">
      <c r="A7360" s="2" t="s">
        <v>28379</v>
      </c>
      <c r="B7360" s="2" t="s">
        <v>28386</v>
      </c>
      <c r="C7360" s="2" t="s">
        <v>28387</v>
      </c>
      <c r="D7360" s="2" t="str">
        <f>VLOOKUP(C7360,parsed_protologs!$C$2:$D$9861,2,FALSE)</f>
        <v>rid.7442_nm.7792.xml</v>
      </c>
    </row>
    <row r="7361" ht="15.75" customHeight="1">
      <c r="A7361" s="2" t="s">
        <v>28379</v>
      </c>
      <c r="B7361" s="2" t="s">
        <v>28380</v>
      </c>
      <c r="C7361" s="2" t="s">
        <v>28381</v>
      </c>
      <c r="D7361" s="2" t="str">
        <f>VLOOKUP(C7361,parsed_protologs!$C$2:$D$9861,2,FALSE)</f>
        <v>rid.7442_nm.7790.xml</v>
      </c>
    </row>
    <row r="7362" ht="15.75" customHeight="1">
      <c r="A7362" s="2" t="s">
        <v>23848</v>
      </c>
      <c r="B7362" s="2" t="s">
        <v>23852</v>
      </c>
      <c r="C7362" s="2" t="s">
        <v>23853</v>
      </c>
      <c r="D7362" s="2" t="str">
        <f>VLOOKUP(C7362,parsed_protologs!$C$2:$D$9861,2,FALSE)</f>
        <v>rid.6588_nm.159.xml</v>
      </c>
    </row>
    <row r="7363" ht="15.75" customHeight="1">
      <c r="A7363" s="2" t="s">
        <v>23848</v>
      </c>
      <c r="B7363" s="2" t="s">
        <v>23849</v>
      </c>
      <c r="C7363" s="2" t="s">
        <v>23850</v>
      </c>
      <c r="D7363" s="2" t="str">
        <f>VLOOKUP(C7363,parsed_protologs!$C$2:$D$9861,2,FALSE)</f>
        <v>rid.6588_nm.149.xml</v>
      </c>
    </row>
    <row r="7364" ht="15.75" customHeight="1">
      <c r="A7364" s="2" t="s">
        <v>25075</v>
      </c>
      <c r="B7364" s="2" t="s">
        <v>45750</v>
      </c>
      <c r="C7364" s="2" t="s">
        <v>45751</v>
      </c>
      <c r="D7364" s="2" t="str">
        <f>VLOOKUP(C7364,parsed_protologs!$C$2:$D$9861,2,FALSE)</f>
        <v>#N/A</v>
      </c>
    </row>
    <row r="7365" ht="15.75" customHeight="1">
      <c r="A7365" s="2" t="s">
        <v>25075</v>
      </c>
      <c r="B7365" s="2" t="s">
        <v>32330</v>
      </c>
      <c r="C7365" s="2" t="s">
        <v>45752</v>
      </c>
      <c r="D7365" s="2" t="str">
        <f>VLOOKUP(C7365,parsed_protologs!$C$2:$D$9861,2,FALSE)</f>
        <v>#N/A</v>
      </c>
    </row>
    <row r="7366" ht="15.75" customHeight="1">
      <c r="A7366" s="2" t="s">
        <v>25075</v>
      </c>
      <c r="B7366" s="2" t="s">
        <v>45753</v>
      </c>
      <c r="C7366" s="2" t="s">
        <v>45754</v>
      </c>
      <c r="D7366" s="2" t="str">
        <f>VLOOKUP(C7366,parsed_protologs!$C$2:$D$9861,2,FALSE)</f>
        <v>#N/A</v>
      </c>
    </row>
    <row r="7367" ht="15.75" customHeight="1">
      <c r="A7367" s="2" t="s">
        <v>25075</v>
      </c>
      <c r="B7367" s="2" t="s">
        <v>25076</v>
      </c>
      <c r="C7367" s="2" t="s">
        <v>25077</v>
      </c>
      <c r="D7367" s="2" t="str">
        <f>VLOOKUP(C7367,parsed_protologs!$C$2:$D$9861,2,FALSE)</f>
        <v>rid.6807_nm.5753.xml</v>
      </c>
    </row>
    <row r="7368" ht="15.75" customHeight="1">
      <c r="A7368" s="2" t="s">
        <v>25075</v>
      </c>
      <c r="B7368" s="2" t="s">
        <v>2099</v>
      </c>
      <c r="C7368" s="2" t="s">
        <v>25079</v>
      </c>
      <c r="D7368" s="2" t="str">
        <f>VLOOKUP(C7368,parsed_protologs!$C$2:$D$9861,2,FALSE)</f>
        <v>rid.6807_nm.5758.xml</v>
      </c>
    </row>
    <row r="7369" ht="15.75" customHeight="1">
      <c r="A7369" s="2" t="s">
        <v>28389</v>
      </c>
      <c r="B7369" s="2" t="s">
        <v>28390</v>
      </c>
      <c r="C7369" s="2" t="s">
        <v>28391</v>
      </c>
      <c r="D7369" s="2" t="str">
        <f>VLOOKUP(C7369,parsed_protologs!$C$2:$D$9861,2,FALSE)</f>
        <v>rid.7443_nm.4804.xml</v>
      </c>
    </row>
    <row r="7370" ht="15.75" customHeight="1">
      <c r="A7370" s="2" t="s">
        <v>28138</v>
      </c>
      <c r="B7370" s="2" t="s">
        <v>28141</v>
      </c>
      <c r="C7370" s="2" t="s">
        <v>28142</v>
      </c>
      <c r="D7370" s="2" t="str">
        <f>VLOOKUP(C7370,parsed_protologs!$C$2:$D$9861,2,FALSE)</f>
        <v>rid.7390_nm.4499.xml</v>
      </c>
    </row>
    <row r="7371" ht="15.75" customHeight="1">
      <c r="A7371" s="2" t="s">
        <v>28138</v>
      </c>
      <c r="B7371" s="2" t="s">
        <v>23033</v>
      </c>
      <c r="C7371" s="2" t="s">
        <v>28139</v>
      </c>
      <c r="D7371" s="2" t="str">
        <f>VLOOKUP(C7371,parsed_protologs!$C$2:$D$9861,2,FALSE)</f>
        <v>rid.7390_nm.4498.xml</v>
      </c>
    </row>
    <row r="7372" ht="15.75" customHeight="1">
      <c r="A7372" s="2" t="s">
        <v>28239</v>
      </c>
      <c r="B7372" s="2" t="s">
        <v>28245</v>
      </c>
      <c r="C7372" s="2" t="s">
        <v>28246</v>
      </c>
      <c r="D7372" s="2" t="str">
        <f>VLOOKUP(C7372,parsed_protologs!$C$2:$D$9861,2,FALSE)</f>
        <v>rid.7426_nm.1133.xml</v>
      </c>
    </row>
    <row r="7373" ht="15.75" customHeight="1">
      <c r="A7373" s="2" t="s">
        <v>28239</v>
      </c>
      <c r="B7373" s="2" t="s">
        <v>28242</v>
      </c>
      <c r="C7373" s="2" t="s">
        <v>28243</v>
      </c>
      <c r="D7373" s="2" t="str">
        <f>VLOOKUP(C7373,parsed_protologs!$C$2:$D$9861,2,FALSE)</f>
        <v>rid.7426_nm.1132.xml</v>
      </c>
    </row>
    <row r="7374" ht="15.75" customHeight="1">
      <c r="A7374" s="2" t="s">
        <v>28239</v>
      </c>
      <c r="B7374" s="2" t="s">
        <v>1301</v>
      </c>
      <c r="C7374" s="2" t="s">
        <v>28240</v>
      </c>
      <c r="D7374" s="2" t="str">
        <f>VLOOKUP(C7374,parsed_protologs!$C$2:$D$9861,2,FALSE)</f>
        <v>rid.7426_nm.1131.xml</v>
      </c>
    </row>
    <row r="7375" ht="15.75" customHeight="1">
      <c r="A7375" s="2" t="s">
        <v>13341</v>
      </c>
      <c r="B7375" s="2" t="s">
        <v>13342</v>
      </c>
      <c r="C7375" s="2" t="s">
        <v>13343</v>
      </c>
      <c r="D7375" s="2" t="str">
        <f>VLOOKUP(C7375,parsed_protologs!$C$2:$D$9861,2,FALSE)</f>
        <v>rid.3438_nm.5480.xml</v>
      </c>
    </row>
    <row r="7376" ht="15.75" customHeight="1">
      <c r="A7376" s="2" t="s">
        <v>28248</v>
      </c>
      <c r="B7376" s="2" t="s">
        <v>28249</v>
      </c>
      <c r="C7376" s="2" t="s">
        <v>28250</v>
      </c>
      <c r="D7376" s="2" t="str">
        <f>VLOOKUP(C7376,parsed_protologs!$C$2:$D$9861,2,FALSE)</f>
        <v>rid.7428_nm.3478.xml</v>
      </c>
    </row>
    <row r="7377" ht="15.75" customHeight="1">
      <c r="A7377" s="2" t="s">
        <v>45755</v>
      </c>
      <c r="B7377" s="2" t="s">
        <v>45756</v>
      </c>
      <c r="C7377" s="2" t="s">
        <v>45757</v>
      </c>
      <c r="D7377" s="2" t="str">
        <f>VLOOKUP(C7377,parsed_protologs!$C$2:$D$9861,2,FALSE)</f>
        <v>#N/A</v>
      </c>
    </row>
    <row r="7378" ht="15.75" customHeight="1">
      <c r="A7378" s="2" t="s">
        <v>45755</v>
      </c>
      <c r="B7378" s="2" t="s">
        <v>39325</v>
      </c>
      <c r="C7378" s="2" t="s">
        <v>45758</v>
      </c>
      <c r="D7378" s="2" t="str">
        <f>VLOOKUP(C7378,parsed_protologs!$C$2:$D$9861,2,FALSE)</f>
        <v>#N/A</v>
      </c>
    </row>
    <row r="7379" ht="15.75" customHeight="1">
      <c r="A7379" s="2" t="s">
        <v>34875</v>
      </c>
      <c r="B7379" s="2" t="s">
        <v>34876</v>
      </c>
      <c r="C7379" s="2" t="s">
        <v>34877</v>
      </c>
      <c r="D7379" s="2" t="str">
        <f>VLOOKUP(C7379,parsed_protologs!$C$2:$D$9861,2,FALSE)</f>
        <v>rid.986_nm.1681.xml</v>
      </c>
    </row>
    <row r="7380" ht="15.75" customHeight="1">
      <c r="A7380" s="2" t="s">
        <v>13324</v>
      </c>
      <c r="B7380" s="2" t="s">
        <v>13334</v>
      </c>
      <c r="C7380" s="2" t="s">
        <v>13335</v>
      </c>
      <c r="D7380" s="2" t="str">
        <f>VLOOKUP(C7380,parsed_protologs!$C$2:$D$9861,2,FALSE)</f>
        <v>rid.3436_nm.3449.xml</v>
      </c>
    </row>
    <row r="7381" ht="15.75" customHeight="1">
      <c r="A7381" s="2" t="s">
        <v>13324</v>
      </c>
      <c r="B7381" s="2" t="s">
        <v>45759</v>
      </c>
      <c r="C7381" s="2" t="s">
        <v>45760</v>
      </c>
      <c r="D7381" s="2" t="str">
        <f>VLOOKUP(C7381,parsed_protologs!$C$2:$D$9861,2,FALSE)</f>
        <v>#N/A</v>
      </c>
    </row>
    <row r="7382" ht="15.75" customHeight="1">
      <c r="A7382" s="2" t="s">
        <v>13324</v>
      </c>
      <c r="B7382" s="2" t="s">
        <v>45761</v>
      </c>
      <c r="C7382" s="2" t="s">
        <v>45762</v>
      </c>
      <c r="D7382" s="2" t="str">
        <f>VLOOKUP(C7382,parsed_protologs!$C$2:$D$9861,2,FALSE)</f>
        <v>#N/A</v>
      </c>
    </row>
    <row r="7383" ht="15.75" customHeight="1">
      <c r="A7383" s="2" t="s">
        <v>13324</v>
      </c>
      <c r="B7383" s="2" t="s">
        <v>13331</v>
      </c>
      <c r="C7383" s="2" t="s">
        <v>13332</v>
      </c>
      <c r="D7383" s="2" t="str">
        <f>VLOOKUP(C7383,parsed_protologs!$C$2:$D$9861,2,FALSE)</f>
        <v>rid.3436_nm.3448.xml</v>
      </c>
    </row>
    <row r="7384" ht="15.75" customHeight="1">
      <c r="A7384" s="2" t="s">
        <v>13324</v>
      </c>
      <c r="B7384" s="2" t="s">
        <v>13328</v>
      </c>
      <c r="C7384" s="2" t="s">
        <v>13329</v>
      </c>
      <c r="D7384" s="2" t="str">
        <f>VLOOKUP(C7384,parsed_protologs!$C$2:$D$9861,2,FALSE)</f>
        <v>rid.3436_nm.3446.xml</v>
      </c>
    </row>
    <row r="7385" ht="15.75" customHeight="1">
      <c r="A7385" s="2" t="s">
        <v>13324</v>
      </c>
      <c r="B7385" s="2" t="s">
        <v>13325</v>
      </c>
      <c r="C7385" s="2" t="s">
        <v>13326</v>
      </c>
      <c r="D7385" s="2" t="str">
        <f>VLOOKUP(C7385,parsed_protologs!$C$2:$D$9861,2,FALSE)</f>
        <v>rid.3436_nm.3444.xml</v>
      </c>
    </row>
    <row r="7386" ht="15.75" customHeight="1">
      <c r="A7386" s="2" t="s">
        <v>28172</v>
      </c>
      <c r="B7386" s="2" t="s">
        <v>28173</v>
      </c>
      <c r="C7386" s="2" t="s">
        <v>28174</v>
      </c>
      <c r="D7386" s="2" t="str">
        <f>VLOOKUP(C7386,parsed_protologs!$C$2:$D$9861,2,FALSE)</f>
        <v>rid.7402_nm.6645.xml</v>
      </c>
    </row>
    <row r="7387" ht="15.75" customHeight="1">
      <c r="A7387" s="2" t="s">
        <v>28176</v>
      </c>
      <c r="B7387" s="2" t="s">
        <v>28177</v>
      </c>
      <c r="C7387" s="2" t="s">
        <v>28178</v>
      </c>
      <c r="D7387" s="2" t="str">
        <f>VLOOKUP(C7387,parsed_protologs!$C$2:$D$9861,2,FALSE)</f>
        <v>rid.7403_nm.6514.xml</v>
      </c>
    </row>
    <row r="7388" ht="15.75" customHeight="1">
      <c r="A7388" s="2" t="s">
        <v>28176</v>
      </c>
      <c r="B7388" s="2" t="s">
        <v>28180</v>
      </c>
      <c r="C7388" s="2" t="s">
        <v>28181</v>
      </c>
      <c r="D7388" s="2" t="str">
        <f>VLOOKUP(C7388,parsed_protologs!$C$2:$D$9861,2,FALSE)</f>
        <v>rid.7403_nm.6515.xml</v>
      </c>
    </row>
    <row r="7389" ht="15.75" customHeight="1">
      <c r="A7389" s="2" t="s">
        <v>22658</v>
      </c>
      <c r="B7389" s="2" t="s">
        <v>22659</v>
      </c>
      <c r="C7389" s="2" t="s">
        <v>22660</v>
      </c>
      <c r="D7389" s="2" t="str">
        <f>VLOOKUP(C7389,parsed_protologs!$C$2:$D$9861,2,FALSE)</f>
        <v>rid.6279_nm.2188.xml</v>
      </c>
    </row>
    <row r="7390" ht="15.75" customHeight="1">
      <c r="A7390" s="2" t="s">
        <v>22658</v>
      </c>
      <c r="B7390" s="2" t="s">
        <v>22662</v>
      </c>
      <c r="C7390" s="2" t="s">
        <v>22663</v>
      </c>
      <c r="D7390" s="2" t="str">
        <f>VLOOKUP(C7390,parsed_protologs!$C$2:$D$9861,2,FALSE)</f>
        <v>rid.6279_nm.2189.xml</v>
      </c>
    </row>
    <row r="7391" ht="15.75" customHeight="1">
      <c r="A7391" s="2" t="s">
        <v>23979</v>
      </c>
      <c r="B7391" s="2" t="s">
        <v>23980</v>
      </c>
      <c r="C7391" s="2" t="s">
        <v>23981</v>
      </c>
      <c r="D7391" s="2" t="str">
        <f>VLOOKUP(C7391,parsed_protologs!$C$2:$D$9861,2,FALSE)</f>
        <v>rid.6613_nm.7294.xml</v>
      </c>
    </row>
    <row r="7392" ht="15.75" customHeight="1">
      <c r="A7392" s="2" t="s">
        <v>13357</v>
      </c>
      <c r="B7392" s="2" t="s">
        <v>13358</v>
      </c>
      <c r="C7392" s="2" t="s">
        <v>13359</v>
      </c>
      <c r="D7392" s="2" t="str">
        <f>VLOOKUP(C7392,parsed_protologs!$C$2:$D$9861,2,FALSE)</f>
        <v>rid.3442_nm.2931.xml</v>
      </c>
    </row>
    <row r="7393" ht="15.75" customHeight="1">
      <c r="A7393" s="2" t="s">
        <v>28252</v>
      </c>
      <c r="B7393" s="2" t="s">
        <v>28253</v>
      </c>
      <c r="C7393" s="2" t="s">
        <v>28254</v>
      </c>
      <c r="D7393" s="2" t="str">
        <f>VLOOKUP(C7393,parsed_protologs!$C$2:$D$9861,2,FALSE)</f>
        <v>rid.7429_nm.1123.xml</v>
      </c>
    </row>
    <row r="7394" ht="15.75" customHeight="1">
      <c r="A7394" s="2" t="s">
        <v>28252</v>
      </c>
      <c r="B7394" s="2" t="s">
        <v>28256</v>
      </c>
      <c r="C7394" s="2" t="s">
        <v>28257</v>
      </c>
      <c r="D7394" s="2" t="str">
        <f>VLOOKUP(C7394,parsed_protologs!$C$2:$D$9861,2,FALSE)</f>
        <v>rid.7429_nm.1124.xml</v>
      </c>
    </row>
    <row r="7395" ht="15.75" customHeight="1">
      <c r="A7395" s="2" t="s">
        <v>28183</v>
      </c>
      <c r="B7395" s="2" t="s">
        <v>28189</v>
      </c>
      <c r="C7395" s="2" t="s">
        <v>28190</v>
      </c>
      <c r="D7395" s="2" t="str">
        <f>VLOOKUP(C7395,parsed_protologs!$C$2:$D$9861,2,FALSE)</f>
        <v>rid.7404_nm.6665.xml</v>
      </c>
    </row>
    <row r="7396" ht="15.75" customHeight="1">
      <c r="A7396" s="2" t="s">
        <v>28183</v>
      </c>
      <c r="B7396" s="2" t="s">
        <v>13843</v>
      </c>
      <c r="C7396" s="2" t="s">
        <v>28184</v>
      </c>
      <c r="D7396" s="2" t="str">
        <f>VLOOKUP(C7396,parsed_protologs!$C$2:$D$9861,2,FALSE)</f>
        <v>rid.7404_nm.6662.xml</v>
      </c>
    </row>
    <row r="7397" ht="15.75" customHeight="1">
      <c r="A7397" s="2" t="s">
        <v>28183</v>
      </c>
      <c r="B7397" s="2" t="s">
        <v>28186</v>
      </c>
      <c r="C7397" s="2" t="s">
        <v>28187</v>
      </c>
      <c r="D7397" s="2" t="str">
        <f>VLOOKUP(C7397,parsed_protologs!$C$2:$D$9861,2,FALSE)</f>
        <v>rid.7404_nm.6663.xml</v>
      </c>
    </row>
    <row r="7398" ht="15.75" customHeight="1">
      <c r="A7398" s="2" t="s">
        <v>13345</v>
      </c>
      <c r="B7398" s="2" t="s">
        <v>13346</v>
      </c>
      <c r="C7398" s="2" t="s">
        <v>13347</v>
      </c>
      <c r="D7398" s="2" t="str">
        <f>VLOOKUP(C7398,parsed_protologs!$C$2:$D$9861,2,FALSE)</f>
        <v>rid.3439_nm.7359.xml</v>
      </c>
    </row>
    <row r="7399" ht="15.75" customHeight="1">
      <c r="A7399" s="2" t="s">
        <v>28148</v>
      </c>
      <c r="B7399" s="2" t="s">
        <v>28149</v>
      </c>
      <c r="C7399" s="2" t="s">
        <v>28150</v>
      </c>
      <c r="D7399" s="2" t="str">
        <f>VLOOKUP(C7399,parsed_protologs!$C$2:$D$9861,2,FALSE)</f>
        <v>rid.7397_nm.5694.xml</v>
      </c>
    </row>
    <row r="7400" ht="15.75" customHeight="1">
      <c r="A7400" s="2" t="s">
        <v>28266</v>
      </c>
      <c r="B7400" s="2" t="s">
        <v>28270</v>
      </c>
      <c r="C7400" s="2" t="s">
        <v>28271</v>
      </c>
      <c r="D7400" s="2" t="str">
        <f>VLOOKUP(C7400,parsed_protologs!$C$2:$D$9861,2,FALSE)</f>
        <v>rid.7430_nm.1838.xml</v>
      </c>
    </row>
    <row r="7401" ht="15.75" customHeight="1">
      <c r="A7401" s="2" t="s">
        <v>28266</v>
      </c>
      <c r="B7401" s="2" t="s">
        <v>28267</v>
      </c>
      <c r="C7401" s="2" t="s">
        <v>28268</v>
      </c>
      <c r="D7401" s="2" t="str">
        <f>VLOOKUP(C7401,parsed_protologs!$C$2:$D$9861,2,FALSE)</f>
        <v>rid.7430_nm.1837.xml</v>
      </c>
    </row>
    <row r="7402" ht="15.75" customHeight="1">
      <c r="A7402" s="2" t="s">
        <v>28266</v>
      </c>
      <c r="B7402" s="2" t="s">
        <v>28273</v>
      </c>
      <c r="C7402" s="2" t="s">
        <v>28274</v>
      </c>
      <c r="D7402" s="2" t="str">
        <f>VLOOKUP(C7402,parsed_protologs!$C$2:$D$9861,2,FALSE)</f>
        <v>rid.7430_nm.1839.xml</v>
      </c>
    </row>
    <row r="7403" ht="15.75" customHeight="1">
      <c r="A7403" s="2" t="s">
        <v>28266</v>
      </c>
      <c r="B7403" s="2" t="s">
        <v>28276</v>
      </c>
      <c r="C7403" s="2" t="s">
        <v>28277</v>
      </c>
      <c r="D7403" s="2" t="str">
        <f>VLOOKUP(C7403,parsed_protologs!$C$2:$D$9861,2,FALSE)</f>
        <v>rid.7430_nm.1840.xml</v>
      </c>
    </row>
    <row r="7404" ht="15.75" customHeight="1">
      <c r="A7404" s="2" t="s">
        <v>45763</v>
      </c>
      <c r="B7404" s="2" t="s">
        <v>45764</v>
      </c>
      <c r="C7404" s="2" t="s">
        <v>45765</v>
      </c>
      <c r="D7404" s="2" t="str">
        <f>VLOOKUP(C7404,parsed_protologs!$C$2:$D$9861,2,FALSE)</f>
        <v>#N/A</v>
      </c>
    </row>
    <row r="7405" ht="15.75" customHeight="1">
      <c r="A7405" s="2" t="s">
        <v>28279</v>
      </c>
      <c r="B7405" s="2" t="s">
        <v>28283</v>
      </c>
      <c r="C7405" s="2" t="s">
        <v>28284</v>
      </c>
      <c r="D7405" s="2" t="str">
        <f>VLOOKUP(C7405,parsed_protologs!$C$2:$D$9861,2,FALSE)</f>
        <v>rid.7431_nm.1870.xml</v>
      </c>
    </row>
    <row r="7406" ht="15.75" customHeight="1">
      <c r="A7406" s="2" t="s">
        <v>28279</v>
      </c>
      <c r="B7406" s="2" t="s">
        <v>28280</v>
      </c>
      <c r="C7406" s="2" t="s">
        <v>28281</v>
      </c>
      <c r="D7406" s="2" t="str">
        <f>VLOOKUP(C7406,parsed_protologs!$C$2:$D$9861,2,FALSE)</f>
        <v>rid.7431_nm.1869.xml</v>
      </c>
    </row>
    <row r="7407" ht="15.75" customHeight="1">
      <c r="A7407" s="2" t="s">
        <v>26449</v>
      </c>
      <c r="B7407" s="2" t="s">
        <v>26450</v>
      </c>
      <c r="C7407" s="2" t="s">
        <v>26451</v>
      </c>
      <c r="D7407" s="2" t="str">
        <f>VLOOKUP(C7407,parsed_protologs!$C$2:$D$9861,2,FALSE)</f>
        <v>rid.7051_nm.1625.xml</v>
      </c>
    </row>
    <row r="7408" ht="15.75" customHeight="1">
      <c r="A7408" s="2" t="s">
        <v>28152</v>
      </c>
      <c r="B7408" s="2" t="s">
        <v>28153</v>
      </c>
      <c r="C7408" s="2" t="s">
        <v>28154</v>
      </c>
      <c r="D7408" s="2" t="str">
        <f>VLOOKUP(C7408,parsed_protologs!$C$2:$D$9861,2,FALSE)</f>
        <v>rid.7398_nm.4979.xml</v>
      </c>
    </row>
    <row r="7409" ht="15.75" customHeight="1">
      <c r="A7409" s="2" t="s">
        <v>25081</v>
      </c>
      <c r="B7409" s="2" t="s">
        <v>25082</v>
      </c>
      <c r="C7409" s="2" t="s">
        <v>25083</v>
      </c>
      <c r="D7409" s="2" t="str">
        <f>VLOOKUP(C7409,parsed_protologs!$C$2:$D$9861,2,FALSE)</f>
        <v>rid.6808_nm.5034.xml</v>
      </c>
    </row>
    <row r="7410" ht="15.75" customHeight="1">
      <c r="A7410" s="2" t="s">
        <v>25081</v>
      </c>
      <c r="B7410" s="2" t="s">
        <v>45766</v>
      </c>
      <c r="C7410" s="2" t="s">
        <v>45767</v>
      </c>
      <c r="D7410" s="2" t="str">
        <f>VLOOKUP(C7410,parsed_protologs!$C$2:$D$9861,2,FALSE)</f>
        <v>#N/A</v>
      </c>
    </row>
    <row r="7411" ht="15.75" customHeight="1">
      <c r="A7411" s="2" t="s">
        <v>25081</v>
      </c>
      <c r="B7411" s="2" t="s">
        <v>25085</v>
      </c>
      <c r="C7411" s="2" t="s">
        <v>25086</v>
      </c>
      <c r="D7411" s="2" t="str">
        <f>VLOOKUP(C7411,parsed_protologs!$C$2:$D$9861,2,FALSE)</f>
        <v>rid.6808_nm.5035.xml</v>
      </c>
    </row>
    <row r="7412" ht="15.75" customHeight="1">
      <c r="A7412" s="2" t="s">
        <v>25081</v>
      </c>
      <c r="B7412" s="2" t="s">
        <v>45768</v>
      </c>
      <c r="C7412" s="2" t="s">
        <v>45769</v>
      </c>
      <c r="D7412" s="2" t="str">
        <f>VLOOKUP(C7412,parsed_protologs!$C$2:$D$9861,2,FALSE)</f>
        <v>#N/A</v>
      </c>
    </row>
    <row r="7413" ht="15.75" customHeight="1">
      <c r="A7413" s="2" t="s">
        <v>25081</v>
      </c>
      <c r="B7413" s="2" t="s">
        <v>45770</v>
      </c>
      <c r="C7413" s="2" t="s">
        <v>45771</v>
      </c>
      <c r="D7413" s="2" t="str">
        <f>VLOOKUP(C7413,parsed_protologs!$C$2:$D$9861,2,FALSE)</f>
        <v>#N/A</v>
      </c>
    </row>
    <row r="7414" ht="15.75" customHeight="1">
      <c r="A7414" s="2" t="s">
        <v>25081</v>
      </c>
      <c r="B7414" s="2" t="s">
        <v>11445</v>
      </c>
      <c r="C7414" s="2" t="s">
        <v>45772</v>
      </c>
      <c r="D7414" s="2" t="str">
        <f>VLOOKUP(C7414,parsed_protologs!$C$2:$D$9861,2,FALSE)</f>
        <v>#N/A</v>
      </c>
    </row>
    <row r="7415" ht="15.75" customHeight="1">
      <c r="A7415" s="2" t="s">
        <v>28192</v>
      </c>
      <c r="B7415" s="2" t="s">
        <v>28193</v>
      </c>
      <c r="C7415" s="2" t="s">
        <v>28194</v>
      </c>
      <c r="D7415" s="2" t="str">
        <f>VLOOKUP(C7415,parsed_protologs!$C$2:$D$9861,2,FALSE)</f>
        <v>rid.7405_nm.6459.xml</v>
      </c>
    </row>
    <row r="7416" ht="15.75" customHeight="1">
      <c r="A7416" s="2" t="s">
        <v>28393</v>
      </c>
      <c r="B7416" s="2" t="s">
        <v>28394</v>
      </c>
      <c r="C7416" s="2" t="s">
        <v>28395</v>
      </c>
      <c r="D7416" s="2" t="str">
        <f>VLOOKUP(C7416,parsed_protologs!$C$2:$D$9861,2,FALSE)</f>
        <v>rid.7444_nm.7895.xml</v>
      </c>
    </row>
    <row r="7417" ht="15.75" customHeight="1">
      <c r="A7417" s="2" t="s">
        <v>28286</v>
      </c>
      <c r="B7417" s="2" t="s">
        <v>28287</v>
      </c>
      <c r="C7417" s="2" t="s">
        <v>28288</v>
      </c>
      <c r="D7417" s="2" t="str">
        <f>VLOOKUP(C7417,parsed_protologs!$C$2:$D$9861,2,FALSE)</f>
        <v>rid.7432_nm.3510.xml</v>
      </c>
    </row>
    <row r="7418" ht="15.75" customHeight="1">
      <c r="A7418" s="2" t="s">
        <v>28294</v>
      </c>
      <c r="B7418" s="2" t="s">
        <v>28298</v>
      </c>
      <c r="C7418" s="2" t="s">
        <v>28299</v>
      </c>
      <c r="D7418" s="2" t="str">
        <f>VLOOKUP(C7418,parsed_protologs!$C$2:$D$9861,2,FALSE)</f>
        <v>rid.7434_nm.8158.xml</v>
      </c>
    </row>
    <row r="7419" ht="15.75" customHeight="1">
      <c r="A7419" s="2" t="s">
        <v>28294</v>
      </c>
      <c r="B7419" s="2" t="s">
        <v>28295</v>
      </c>
      <c r="C7419" s="2" t="s">
        <v>28296</v>
      </c>
      <c r="D7419" s="2" t="str">
        <f>VLOOKUP(C7419,parsed_protologs!$C$2:$D$9861,2,FALSE)</f>
        <v>rid.7434_nm.8157.xml</v>
      </c>
    </row>
    <row r="7420" ht="15.75" customHeight="1">
      <c r="A7420" s="2" t="s">
        <v>28290</v>
      </c>
      <c r="B7420" s="2" t="s">
        <v>28291</v>
      </c>
      <c r="C7420" s="2" t="s">
        <v>28292</v>
      </c>
      <c r="D7420" s="2" t="str">
        <f>VLOOKUP(C7420,parsed_protologs!$C$2:$D$9861,2,FALSE)</f>
        <v>rid.7433_nm.2329.xml</v>
      </c>
    </row>
    <row r="7421" ht="15.75" customHeight="1">
      <c r="A7421" s="2" t="s">
        <v>11275</v>
      </c>
      <c r="B7421" s="2" t="s">
        <v>11276</v>
      </c>
      <c r="C7421" s="2" t="s">
        <v>11277</v>
      </c>
      <c r="D7421" s="2" t="str">
        <f>VLOOKUP(C7421,parsed_protologs!$C$2:$D$9861,2,FALSE)</f>
        <v>rid.2728_nm.7729.xml</v>
      </c>
    </row>
    <row r="7422" ht="15.75" customHeight="1">
      <c r="A7422" s="2" t="s">
        <v>11275</v>
      </c>
      <c r="B7422" s="2" t="s">
        <v>11279</v>
      </c>
      <c r="C7422" s="2" t="s">
        <v>11280</v>
      </c>
      <c r="D7422" s="2" t="str">
        <f>VLOOKUP(C7422,parsed_protologs!$C$2:$D$9861,2,FALSE)</f>
        <v>rid.2728_nm.7730.xml</v>
      </c>
    </row>
    <row r="7423" ht="15.75" customHeight="1">
      <c r="A7423" s="2" t="s">
        <v>11275</v>
      </c>
      <c r="B7423" s="2" t="s">
        <v>11282</v>
      </c>
      <c r="C7423" s="2" t="s">
        <v>11283</v>
      </c>
      <c r="D7423" s="2" t="str">
        <f>VLOOKUP(C7423,parsed_protologs!$C$2:$D$9861,2,FALSE)</f>
        <v>rid.2728_nm.7731.xml</v>
      </c>
    </row>
    <row r="7424" ht="15.75" customHeight="1">
      <c r="A7424" s="2" t="s">
        <v>13361</v>
      </c>
      <c r="B7424" s="2" t="s">
        <v>13362</v>
      </c>
      <c r="C7424" s="2" t="s">
        <v>13363</v>
      </c>
      <c r="D7424" s="2" t="str">
        <f>VLOOKUP(C7424,parsed_protologs!$C$2:$D$9861,2,FALSE)</f>
        <v>rid.3443_nm.1425.xml</v>
      </c>
    </row>
    <row r="7425" ht="15.75" customHeight="1">
      <c r="A7425" s="2" t="s">
        <v>13361</v>
      </c>
      <c r="B7425" s="2" t="s">
        <v>13365</v>
      </c>
      <c r="C7425" s="2" t="s">
        <v>13366</v>
      </c>
      <c r="D7425" s="2" t="str">
        <f>VLOOKUP(C7425,parsed_protologs!$C$2:$D$9861,2,FALSE)</f>
        <v>rid.3443_nm.1426.xml</v>
      </c>
    </row>
    <row r="7426" ht="15.75" customHeight="1">
      <c r="A7426" s="2" t="s">
        <v>13361</v>
      </c>
      <c r="B7426" s="2" t="s">
        <v>13368</v>
      </c>
      <c r="C7426" s="2" t="s">
        <v>13369</v>
      </c>
      <c r="D7426" s="2" t="str">
        <f>VLOOKUP(C7426,parsed_protologs!$C$2:$D$9861,2,FALSE)</f>
        <v>rid.3443_nm.1427.xml</v>
      </c>
    </row>
    <row r="7427" ht="15.75" customHeight="1">
      <c r="A7427" s="2" t="s">
        <v>28315</v>
      </c>
      <c r="B7427" s="2" t="s">
        <v>28316</v>
      </c>
      <c r="C7427" s="2" t="s">
        <v>28317</v>
      </c>
      <c r="D7427" s="2" t="str">
        <f>VLOOKUP(C7427,parsed_protologs!$C$2:$D$9861,2,FALSE)</f>
        <v>rid.7439_nm.3190.xml</v>
      </c>
    </row>
    <row r="7428" ht="15.75" customHeight="1">
      <c r="A7428" s="2" t="s">
        <v>28397</v>
      </c>
      <c r="B7428" s="2" t="s">
        <v>45773</v>
      </c>
      <c r="C7428" s="2" t="s">
        <v>45774</v>
      </c>
      <c r="D7428" s="2" t="str">
        <f>VLOOKUP(C7428,parsed_protologs!$C$2:$D$9861,2,FALSE)</f>
        <v>#N/A</v>
      </c>
    </row>
    <row r="7429" ht="15.75" customHeight="1">
      <c r="A7429" s="2" t="s">
        <v>28397</v>
      </c>
      <c r="B7429" s="2" t="s">
        <v>28398</v>
      </c>
      <c r="C7429" s="2" t="s">
        <v>28399</v>
      </c>
      <c r="D7429" s="2" t="str">
        <f>VLOOKUP(C7429,parsed_protologs!$C$2:$D$9861,2,FALSE)</f>
        <v>rid.7445_nm.12186.xml</v>
      </c>
    </row>
    <row r="7430" ht="15.75" customHeight="1">
      <c r="A7430" s="2" t="s">
        <v>11285</v>
      </c>
      <c r="B7430" s="2" t="s">
        <v>11286</v>
      </c>
      <c r="C7430" s="2" t="s">
        <v>11287</v>
      </c>
      <c r="D7430" s="2" t="str">
        <f>VLOOKUP(C7430,parsed_protologs!$C$2:$D$9861,2,FALSE)</f>
        <v>rid.2729_nm.4383.xml</v>
      </c>
    </row>
    <row r="7431" ht="15.75" customHeight="1">
      <c r="A7431" s="2" t="s">
        <v>11285</v>
      </c>
      <c r="B7431" s="2" t="s">
        <v>11289</v>
      </c>
      <c r="C7431" s="2" t="s">
        <v>11290</v>
      </c>
      <c r="D7431" s="2" t="str">
        <f>VLOOKUP(C7431,parsed_protologs!$C$2:$D$9861,2,FALSE)</f>
        <v>rid.2729_nm.4502.xml</v>
      </c>
    </row>
    <row r="7432" ht="15.75" customHeight="1">
      <c r="A7432" s="2" t="s">
        <v>11285</v>
      </c>
      <c r="B7432" s="2" t="s">
        <v>45775</v>
      </c>
      <c r="C7432" s="2" t="s">
        <v>45776</v>
      </c>
      <c r="D7432" s="2" t="str">
        <f>VLOOKUP(C7432,parsed_protologs!$C$2:$D$9861,2,FALSE)</f>
        <v>#N/A</v>
      </c>
    </row>
    <row r="7433" ht="15.75" customHeight="1">
      <c r="A7433" s="2" t="s">
        <v>11285</v>
      </c>
      <c r="B7433" s="2" t="s">
        <v>45777</v>
      </c>
      <c r="C7433" s="2" t="s">
        <v>45778</v>
      </c>
      <c r="D7433" s="2" t="str">
        <f>VLOOKUP(C7433,parsed_protologs!$C$2:$D$9861,2,FALSE)</f>
        <v>#N/A</v>
      </c>
    </row>
    <row r="7434" ht="15.75" customHeight="1">
      <c r="A7434" s="2" t="s">
        <v>28047</v>
      </c>
      <c r="B7434" s="2" t="s">
        <v>28051</v>
      </c>
      <c r="C7434" s="2" t="s">
        <v>28052</v>
      </c>
      <c r="D7434" s="2" t="str">
        <f>VLOOKUP(C7434,parsed_protologs!$C$2:$D$9861,2,FALSE)</f>
        <v>rid.7373_nm.5486.xml</v>
      </c>
    </row>
    <row r="7435" ht="15.75" customHeight="1">
      <c r="A7435" s="2" t="s">
        <v>28047</v>
      </c>
      <c r="B7435" s="2" t="s">
        <v>28048</v>
      </c>
      <c r="C7435" s="2" t="s">
        <v>28049</v>
      </c>
      <c r="D7435" s="2" t="str">
        <f>VLOOKUP(C7435,parsed_protologs!$C$2:$D$9861,2,FALSE)</f>
        <v>rid.7373_nm.5485.xml</v>
      </c>
    </row>
    <row r="7436" ht="15.75" customHeight="1">
      <c r="A7436" s="2" t="s">
        <v>26599</v>
      </c>
      <c r="B7436" s="2" t="s">
        <v>26603</v>
      </c>
      <c r="C7436" s="2" t="s">
        <v>26604</v>
      </c>
      <c r="D7436" s="2" t="str">
        <f>VLOOKUP(C7436,parsed_protologs!$C$2:$D$9861,2,FALSE)</f>
        <v>rid.7075_nm.4473.xml</v>
      </c>
    </row>
    <row r="7437" ht="15.75" customHeight="1">
      <c r="A7437" s="2" t="s">
        <v>26599</v>
      </c>
      <c r="B7437" s="2" t="s">
        <v>26600</v>
      </c>
      <c r="C7437" s="2" t="s">
        <v>26601</v>
      </c>
      <c r="D7437" s="2" t="str">
        <f>VLOOKUP(C7437,parsed_protologs!$C$2:$D$9861,2,FALSE)</f>
        <v>rid.7075_nm.4472.xml</v>
      </c>
    </row>
    <row r="7438" ht="15.75" customHeight="1">
      <c r="A7438" s="2" t="s">
        <v>45779</v>
      </c>
      <c r="B7438" s="2" t="s">
        <v>45780</v>
      </c>
      <c r="C7438" s="2" t="s">
        <v>45781</v>
      </c>
      <c r="D7438" s="2" t="str">
        <f>VLOOKUP(C7438,parsed_protologs!$C$2:$D$9861,2,FALSE)</f>
        <v>#N/A</v>
      </c>
    </row>
    <row r="7439" ht="15.75" customHeight="1">
      <c r="A7439" s="2" t="s">
        <v>19294</v>
      </c>
      <c r="B7439" s="2" t="s">
        <v>19295</v>
      </c>
      <c r="C7439" s="2" t="s">
        <v>19296</v>
      </c>
      <c r="D7439" s="2" t="str">
        <f>VLOOKUP(C7439,parsed_protologs!$C$2:$D$9861,2,FALSE)</f>
        <v>rid.5385_nm.3668.xml</v>
      </c>
    </row>
    <row r="7440" ht="15.75" customHeight="1">
      <c r="A7440" s="2" t="s">
        <v>19230</v>
      </c>
      <c r="B7440" s="2" t="s">
        <v>19231</v>
      </c>
      <c r="C7440" s="2" t="s">
        <v>19232</v>
      </c>
      <c r="D7440" s="2" t="str">
        <f>VLOOKUP(C7440,parsed_protologs!$C$2:$D$9861,2,FALSE)</f>
        <v>rid.5372_nm.4369.xml</v>
      </c>
    </row>
    <row r="7441" ht="15.75" customHeight="1">
      <c r="A7441" s="2" t="s">
        <v>19230</v>
      </c>
      <c r="B7441" s="2" t="s">
        <v>19234</v>
      </c>
      <c r="C7441" s="2" t="s">
        <v>19235</v>
      </c>
      <c r="D7441" s="2" t="str">
        <f>VLOOKUP(C7441,parsed_protologs!$C$2:$D$9861,2,FALSE)</f>
        <v>rid.5372_nm.4370.xml</v>
      </c>
    </row>
    <row r="7442" ht="15.75" customHeight="1">
      <c r="A7442" s="2" t="s">
        <v>13023</v>
      </c>
      <c r="B7442" s="2" t="s">
        <v>13024</v>
      </c>
      <c r="C7442" s="2" t="s">
        <v>13025</v>
      </c>
      <c r="D7442" s="2" t="str">
        <f>VLOOKUP(C7442,parsed_protologs!$C$2:$D$9861,2,FALSE)</f>
        <v>rid.334_nm.2040.xml</v>
      </c>
    </row>
    <row r="7443" ht="15.75" customHeight="1">
      <c r="A7443" s="2" t="s">
        <v>13023</v>
      </c>
      <c r="B7443" s="2" t="s">
        <v>13027</v>
      </c>
      <c r="C7443" s="2" t="s">
        <v>13028</v>
      </c>
      <c r="D7443" s="2" t="str">
        <f>VLOOKUP(C7443,parsed_protologs!$C$2:$D$9861,2,FALSE)</f>
        <v>rid.334_nm.2041.xml</v>
      </c>
    </row>
    <row r="7444" ht="15.75" customHeight="1">
      <c r="A7444" s="2" t="s">
        <v>19248</v>
      </c>
      <c r="B7444" s="2" t="s">
        <v>45782</v>
      </c>
      <c r="C7444" s="2" t="s">
        <v>45783</v>
      </c>
      <c r="D7444" s="2" t="str">
        <f>VLOOKUP(C7444,parsed_protologs!$C$2:$D$9861,2,FALSE)</f>
        <v>#N/A</v>
      </c>
    </row>
    <row r="7445" ht="15.75" customHeight="1">
      <c r="A7445" s="2" t="s">
        <v>19248</v>
      </c>
      <c r="B7445" s="2" t="s">
        <v>19249</v>
      </c>
      <c r="C7445" s="2" t="s">
        <v>19250</v>
      </c>
      <c r="D7445" s="2" t="str">
        <f>VLOOKUP(C7445,parsed_protologs!$C$2:$D$9861,2,FALSE)</f>
        <v>rid.5377_nm.12174.xml</v>
      </c>
    </row>
    <row r="7446" ht="15.75" customHeight="1">
      <c r="A7446" s="2" t="s">
        <v>12825</v>
      </c>
      <c r="B7446" s="2" t="s">
        <v>12826</v>
      </c>
      <c r="C7446" s="2" t="s">
        <v>12827</v>
      </c>
      <c r="D7446" s="2" t="str">
        <f>VLOOKUP(C7446,parsed_protologs!$C$2:$D$9861,2,FALSE)</f>
        <v>rid.3240_nm.5868.xml</v>
      </c>
    </row>
    <row r="7447" ht="15.75" customHeight="1">
      <c r="A7447" s="2" t="s">
        <v>12788</v>
      </c>
      <c r="B7447" s="2" t="s">
        <v>12792</v>
      </c>
      <c r="C7447" s="2" t="s">
        <v>12793</v>
      </c>
      <c r="D7447" s="2" t="str">
        <f>VLOOKUP(C7447,parsed_protologs!$C$2:$D$9861,2,FALSE)</f>
        <v>rid.3234_nm.1611.xml</v>
      </c>
    </row>
    <row r="7448" ht="15.75" customHeight="1">
      <c r="A7448" s="2" t="s">
        <v>12788</v>
      </c>
      <c r="B7448" s="2" t="s">
        <v>12789</v>
      </c>
      <c r="C7448" s="2" t="s">
        <v>12790</v>
      </c>
      <c r="D7448" s="2" t="str">
        <f>VLOOKUP(C7448,parsed_protologs!$C$2:$D$9861,2,FALSE)</f>
        <v>rid.3234_nm.1610.xml</v>
      </c>
    </row>
    <row r="7449" ht="15.75" customHeight="1">
      <c r="A7449" s="2" t="s">
        <v>13803</v>
      </c>
      <c r="B7449" s="2" t="s">
        <v>13804</v>
      </c>
      <c r="C7449" s="2" t="s">
        <v>13805</v>
      </c>
      <c r="D7449" s="2" t="str">
        <f>VLOOKUP(C7449,parsed_protologs!$C$2:$D$9861,2,FALSE)</f>
        <v>rid.352_nm.394.xml</v>
      </c>
    </row>
    <row r="7450" ht="15.75" customHeight="1">
      <c r="A7450" s="2" t="s">
        <v>19570</v>
      </c>
      <c r="B7450" s="2" t="s">
        <v>19571</v>
      </c>
      <c r="C7450" s="2" t="s">
        <v>19572</v>
      </c>
      <c r="D7450" s="2" t="str">
        <f>VLOOKUP(C7450,parsed_protologs!$C$2:$D$9861,2,FALSE)</f>
        <v>rid.5541_nm.392.xml</v>
      </c>
    </row>
    <row r="7451" ht="15.75" customHeight="1">
      <c r="A7451" s="2" t="s">
        <v>553</v>
      </c>
      <c r="B7451" s="2" t="s">
        <v>554</v>
      </c>
      <c r="C7451" s="2" t="s">
        <v>555</v>
      </c>
      <c r="D7451" s="2" t="str">
        <f>VLOOKUP(C7451,parsed_protologs!$C$2:$D$9861,2,FALSE)</f>
        <v>rid.1052_nm.2874.xml</v>
      </c>
    </row>
    <row r="7452" ht="15.75" customHeight="1">
      <c r="A7452" s="2" t="s">
        <v>7806</v>
      </c>
      <c r="B7452" s="2" t="s">
        <v>7807</v>
      </c>
      <c r="C7452" s="2" t="s">
        <v>7808</v>
      </c>
      <c r="D7452" s="2" t="str">
        <f>VLOOKUP(C7452,parsed_protologs!$C$2:$D$9861,2,FALSE)</f>
        <v>rid.1846_nm.6133.xml</v>
      </c>
    </row>
    <row r="7453" ht="15.75" customHeight="1">
      <c r="A7453" s="2" t="s">
        <v>7806</v>
      </c>
      <c r="B7453" s="2" t="s">
        <v>45784</v>
      </c>
      <c r="C7453" s="2" t="s">
        <v>45785</v>
      </c>
      <c r="D7453" s="2" t="str">
        <f>VLOOKUP(C7453,parsed_protologs!$C$2:$D$9861,2,FALSE)</f>
        <v>#N/A</v>
      </c>
    </row>
    <row r="7454" ht="15.75" customHeight="1">
      <c r="A7454" s="2" t="s">
        <v>7806</v>
      </c>
      <c r="B7454" s="2" t="s">
        <v>7810</v>
      </c>
      <c r="C7454" s="2" t="s">
        <v>7811</v>
      </c>
      <c r="D7454" s="2" t="str">
        <f>VLOOKUP(C7454,parsed_protologs!$C$2:$D$9861,2,FALSE)</f>
        <v>rid.1846_nm.6136.xml</v>
      </c>
    </row>
    <row r="7455" ht="15.75" customHeight="1">
      <c r="A7455" s="2" t="s">
        <v>45786</v>
      </c>
      <c r="B7455" s="2" t="s">
        <v>45787</v>
      </c>
      <c r="C7455" s="2" t="s">
        <v>45788</v>
      </c>
      <c r="D7455" s="2" t="str">
        <f>VLOOKUP(C7455,parsed_protologs!$C$2:$D$9861,2,FALSE)</f>
        <v>#N/A</v>
      </c>
    </row>
    <row r="7456" ht="15.75" customHeight="1">
      <c r="A7456" s="2" t="s">
        <v>45786</v>
      </c>
      <c r="B7456" s="2" t="s">
        <v>45789</v>
      </c>
      <c r="C7456" s="2" t="s">
        <v>45790</v>
      </c>
      <c r="D7456" s="2" t="str">
        <f>VLOOKUP(C7456,parsed_protologs!$C$2:$D$9861,2,FALSE)</f>
        <v>#N/A</v>
      </c>
    </row>
    <row r="7457" ht="15.75" customHeight="1">
      <c r="A7457" s="2" t="s">
        <v>45786</v>
      </c>
      <c r="B7457" s="2" t="s">
        <v>45791</v>
      </c>
      <c r="C7457" s="2" t="s">
        <v>45792</v>
      </c>
      <c r="D7457" s="2" t="str">
        <f>VLOOKUP(C7457,parsed_protologs!$C$2:$D$9861,2,FALSE)</f>
        <v>#N/A</v>
      </c>
    </row>
    <row r="7458" ht="15.75" customHeight="1">
      <c r="A7458" s="2" t="s">
        <v>45793</v>
      </c>
      <c r="B7458" s="2" t="s">
        <v>45794</v>
      </c>
      <c r="C7458" s="2" t="s">
        <v>45795</v>
      </c>
      <c r="D7458" s="2" t="str">
        <f>VLOOKUP(C7458,parsed_protologs!$C$2:$D$9861,2,FALSE)</f>
        <v>#N/A</v>
      </c>
    </row>
    <row r="7459" ht="15.75" customHeight="1">
      <c r="A7459" s="2" t="s">
        <v>45796</v>
      </c>
      <c r="B7459" s="2" t="s">
        <v>45797</v>
      </c>
      <c r="C7459" s="2" t="s">
        <v>45798</v>
      </c>
      <c r="D7459" s="2" t="str">
        <f>VLOOKUP(C7459,parsed_protologs!$C$2:$D$9861,2,FALSE)</f>
        <v>#N/A</v>
      </c>
    </row>
    <row r="7460" ht="15.75" customHeight="1">
      <c r="A7460" s="2" t="s">
        <v>45799</v>
      </c>
      <c r="B7460" s="2" t="s">
        <v>45800</v>
      </c>
      <c r="C7460" s="2" t="s">
        <v>45801</v>
      </c>
      <c r="D7460" s="2" t="str">
        <f>VLOOKUP(C7460,parsed_protologs!$C$2:$D$9861,2,FALSE)</f>
        <v>#N/A</v>
      </c>
    </row>
    <row r="7461" ht="15.75" customHeight="1">
      <c r="A7461" s="2" t="s">
        <v>45802</v>
      </c>
      <c r="B7461" s="2" t="s">
        <v>45803</v>
      </c>
      <c r="C7461" s="2" t="s">
        <v>45804</v>
      </c>
      <c r="D7461" s="2" t="str">
        <f>VLOOKUP(C7461,parsed_protologs!$C$2:$D$9861,2,FALSE)</f>
        <v>#N/A</v>
      </c>
    </row>
    <row r="7462" ht="15.75" customHeight="1">
      <c r="A7462" s="2" t="s">
        <v>45802</v>
      </c>
      <c r="B7462" s="2" t="s">
        <v>45805</v>
      </c>
      <c r="C7462" s="2" t="s">
        <v>45806</v>
      </c>
      <c r="D7462" s="2" t="str">
        <f>VLOOKUP(C7462,parsed_protologs!$C$2:$D$9861,2,FALSE)</f>
        <v>#N/A</v>
      </c>
    </row>
    <row r="7463" ht="15.75" customHeight="1">
      <c r="A7463" s="2" t="s">
        <v>45807</v>
      </c>
      <c r="B7463" s="2" t="s">
        <v>45808</v>
      </c>
      <c r="C7463" s="2" t="s">
        <v>45809</v>
      </c>
      <c r="D7463" s="2" t="str">
        <f>VLOOKUP(C7463,parsed_protologs!$C$2:$D$9861,2,FALSE)</f>
        <v>#N/A</v>
      </c>
    </row>
    <row r="7464" ht="15.75" customHeight="1">
      <c r="A7464" s="2" t="s">
        <v>45810</v>
      </c>
      <c r="B7464" s="2" t="s">
        <v>45811</v>
      </c>
      <c r="C7464" s="2" t="s">
        <v>45812</v>
      </c>
      <c r="D7464" s="2" t="str">
        <f>VLOOKUP(C7464,parsed_protologs!$C$2:$D$9861,2,FALSE)</f>
        <v>#N/A</v>
      </c>
    </row>
    <row r="7465" ht="15.75" customHeight="1">
      <c r="A7465" s="2" t="s">
        <v>45810</v>
      </c>
      <c r="B7465" s="2" t="s">
        <v>45813</v>
      </c>
      <c r="C7465" s="2" t="s">
        <v>45814</v>
      </c>
      <c r="D7465" s="2" t="str">
        <f>VLOOKUP(C7465,parsed_protologs!$C$2:$D$9861,2,FALSE)</f>
        <v>#N/A</v>
      </c>
    </row>
    <row r="7466" ht="15.75" customHeight="1">
      <c r="A7466" s="2" t="s">
        <v>45815</v>
      </c>
      <c r="B7466" s="2" t="s">
        <v>45816</v>
      </c>
      <c r="C7466" s="2" t="s">
        <v>45817</v>
      </c>
      <c r="D7466" s="2" t="str">
        <f>VLOOKUP(C7466,parsed_protologs!$C$2:$D$9861,2,FALSE)</f>
        <v>#N/A</v>
      </c>
    </row>
    <row r="7467" ht="15.75" customHeight="1">
      <c r="A7467" s="2" t="s">
        <v>45818</v>
      </c>
      <c r="B7467" s="2" t="s">
        <v>45819</v>
      </c>
      <c r="C7467" s="2" t="s">
        <v>45820</v>
      </c>
      <c r="D7467" s="2" t="str">
        <f>VLOOKUP(C7467,parsed_protologs!$C$2:$D$9861,2,FALSE)</f>
        <v>#N/A</v>
      </c>
    </row>
    <row r="7468" ht="15.75" customHeight="1">
      <c r="A7468" s="2" t="s">
        <v>45818</v>
      </c>
      <c r="B7468" s="2" t="s">
        <v>45821</v>
      </c>
      <c r="C7468" s="2" t="s">
        <v>45822</v>
      </c>
      <c r="D7468" s="2" t="str">
        <f>VLOOKUP(C7468,parsed_protologs!$C$2:$D$9861,2,FALSE)</f>
        <v>#N/A</v>
      </c>
    </row>
    <row r="7469" ht="15.75" customHeight="1">
      <c r="A7469" s="2" t="s">
        <v>45818</v>
      </c>
      <c r="B7469" s="2" t="s">
        <v>45823</v>
      </c>
      <c r="C7469" s="2" t="s">
        <v>45824</v>
      </c>
      <c r="D7469" s="2" t="str">
        <f>VLOOKUP(C7469,parsed_protologs!$C$2:$D$9861,2,FALSE)</f>
        <v>#N/A</v>
      </c>
    </row>
    <row r="7470" ht="15.75" customHeight="1">
      <c r="A7470" s="2" t="s">
        <v>45818</v>
      </c>
      <c r="B7470" s="2" t="s">
        <v>45825</v>
      </c>
      <c r="C7470" s="2" t="s">
        <v>45826</v>
      </c>
      <c r="D7470" s="2" t="str">
        <f>VLOOKUP(C7470,parsed_protologs!$C$2:$D$9861,2,FALSE)</f>
        <v>#N/A</v>
      </c>
    </row>
    <row r="7471" ht="15.75" customHeight="1">
      <c r="A7471" s="2" t="s">
        <v>45827</v>
      </c>
      <c r="B7471" s="2" t="s">
        <v>45828</v>
      </c>
      <c r="C7471" s="2" t="s">
        <v>45829</v>
      </c>
      <c r="D7471" s="2" t="str">
        <f>VLOOKUP(C7471,parsed_protologs!$C$2:$D$9861,2,FALSE)</f>
        <v>#N/A</v>
      </c>
    </row>
    <row r="7472" ht="15.75" customHeight="1">
      <c r="A7472" s="2" t="s">
        <v>17851</v>
      </c>
      <c r="B7472" s="2" t="s">
        <v>45830</v>
      </c>
      <c r="C7472" s="2" t="s">
        <v>45831</v>
      </c>
      <c r="D7472" s="2" t="str">
        <f>VLOOKUP(C7472,parsed_protologs!$C$2:$D$9861,2,FALSE)</f>
        <v>#N/A</v>
      </c>
    </row>
    <row r="7473" ht="15.75" customHeight="1">
      <c r="A7473" s="2" t="s">
        <v>17851</v>
      </c>
      <c r="B7473" s="2" t="s">
        <v>45832</v>
      </c>
      <c r="C7473" s="2" t="s">
        <v>45833</v>
      </c>
      <c r="D7473" s="2" t="str">
        <f>VLOOKUP(C7473,parsed_protologs!$C$2:$D$9861,2,FALSE)</f>
        <v>#N/A</v>
      </c>
    </row>
    <row r="7474" ht="15.75" customHeight="1">
      <c r="A7474" s="2" t="s">
        <v>17851</v>
      </c>
      <c r="B7474" s="2" t="s">
        <v>45834</v>
      </c>
      <c r="C7474" s="2" t="s">
        <v>45835</v>
      </c>
      <c r="D7474" s="2" t="str">
        <f>VLOOKUP(C7474,parsed_protologs!$C$2:$D$9861,2,FALSE)</f>
        <v>#N/A</v>
      </c>
    </row>
    <row r="7475" ht="15.75" customHeight="1">
      <c r="A7475" s="2" t="s">
        <v>17851</v>
      </c>
      <c r="B7475" s="2" t="s">
        <v>13808</v>
      </c>
      <c r="C7475" s="2" t="s">
        <v>17852</v>
      </c>
      <c r="D7475" s="2" t="str">
        <f>VLOOKUP(C7475,parsed_protologs!$C$2:$D$9861,2,FALSE)</f>
        <v>rid.4631_nm.1166.xml</v>
      </c>
    </row>
    <row r="7476" ht="15.75" customHeight="1">
      <c r="A7476" s="2" t="s">
        <v>45836</v>
      </c>
      <c r="B7476" s="2" t="s">
        <v>45837</v>
      </c>
      <c r="C7476" s="2" t="s">
        <v>45838</v>
      </c>
      <c r="D7476" s="2" t="str">
        <f>VLOOKUP(C7476,parsed_protologs!$C$2:$D$9861,2,FALSE)</f>
        <v>#N/A</v>
      </c>
    </row>
    <row r="7477" ht="15.75" customHeight="1">
      <c r="A7477" s="2" t="s">
        <v>45839</v>
      </c>
      <c r="B7477" s="2" t="s">
        <v>45840</v>
      </c>
      <c r="C7477" s="2" t="s">
        <v>45841</v>
      </c>
      <c r="D7477" s="2" t="str">
        <f>VLOOKUP(C7477,parsed_protologs!$C$2:$D$9861,2,FALSE)</f>
        <v>#N/A</v>
      </c>
    </row>
    <row r="7478" ht="15.75" customHeight="1">
      <c r="A7478" s="2" t="s">
        <v>45842</v>
      </c>
      <c r="B7478" s="2" t="s">
        <v>45843</v>
      </c>
      <c r="C7478" s="2" t="s">
        <v>45844</v>
      </c>
      <c r="D7478" s="2" t="str">
        <f>VLOOKUP(C7478,parsed_protologs!$C$2:$D$9861,2,FALSE)</f>
        <v>#N/A</v>
      </c>
    </row>
    <row r="7479" ht="15.75" customHeight="1">
      <c r="A7479" s="2" t="s">
        <v>45842</v>
      </c>
      <c r="B7479" s="2" t="s">
        <v>45845</v>
      </c>
      <c r="C7479" s="2" t="s">
        <v>45846</v>
      </c>
      <c r="D7479" s="2" t="str">
        <f>VLOOKUP(C7479,parsed_protologs!$C$2:$D$9861,2,FALSE)</f>
        <v>#N/A</v>
      </c>
    </row>
    <row r="7480" ht="15.75" customHeight="1">
      <c r="A7480" s="2" t="s">
        <v>18400</v>
      </c>
      <c r="B7480" s="2" t="s">
        <v>45847</v>
      </c>
      <c r="C7480" s="2" t="s">
        <v>45848</v>
      </c>
      <c r="D7480" s="2" t="str">
        <f>VLOOKUP(C7480,parsed_protologs!$C$2:$D$9861,2,FALSE)</f>
        <v>#N/A</v>
      </c>
    </row>
    <row r="7481" ht="15.75" customHeight="1">
      <c r="A7481" s="2" t="s">
        <v>18400</v>
      </c>
      <c r="B7481" s="2" t="s">
        <v>18401</v>
      </c>
      <c r="C7481" s="2" t="s">
        <v>18402</v>
      </c>
      <c r="D7481" s="2" t="str">
        <f>VLOOKUP(C7481,parsed_protologs!$C$2:$D$9861,2,FALSE)</f>
        <v>rid.4861_nm.12224.xml</v>
      </c>
    </row>
    <row r="7482" ht="15.75" customHeight="1">
      <c r="A7482" s="2" t="s">
        <v>18400</v>
      </c>
      <c r="B7482" s="2" t="s">
        <v>32967</v>
      </c>
      <c r="C7482" s="2" t="s">
        <v>45849</v>
      </c>
      <c r="D7482" s="2" t="str">
        <f>VLOOKUP(C7482,parsed_protologs!$C$2:$D$9861,2,FALSE)</f>
        <v>#N/A</v>
      </c>
    </row>
    <row r="7483" ht="15.75" customHeight="1">
      <c r="A7483" s="2" t="s">
        <v>12851</v>
      </c>
      <c r="B7483" s="2" t="s">
        <v>12852</v>
      </c>
      <c r="C7483" s="2" t="s">
        <v>12853</v>
      </c>
      <c r="D7483" s="2" t="str">
        <f>VLOOKUP(C7483,parsed_protologs!$C$2:$D$9861,2,FALSE)</f>
        <v>rid.3267_nm.1369.xml</v>
      </c>
    </row>
    <row r="7484" ht="15.75" customHeight="1">
      <c r="A7484" s="2" t="s">
        <v>9031</v>
      </c>
      <c r="B7484" s="2" t="s">
        <v>9032</v>
      </c>
      <c r="C7484" s="2" t="s">
        <v>9033</v>
      </c>
      <c r="D7484" s="2" t="str">
        <f>VLOOKUP(C7484,parsed_protologs!$C$2:$D$9861,2,FALSE)</f>
        <v>rid.2223_nm.5478.xml</v>
      </c>
    </row>
    <row r="7485" ht="15.75" customHeight="1">
      <c r="A7485" s="2" t="s">
        <v>14878</v>
      </c>
      <c r="B7485" s="2" t="s">
        <v>14879</v>
      </c>
      <c r="C7485" s="2" t="s">
        <v>14880</v>
      </c>
      <c r="D7485" s="2" t="str">
        <f>VLOOKUP(C7485,parsed_protologs!$C$2:$D$9861,2,FALSE)</f>
        <v>rid.3777_nm.1377.xml</v>
      </c>
    </row>
    <row r="7486" ht="15.75" customHeight="1">
      <c r="A7486" s="2" t="s">
        <v>9035</v>
      </c>
      <c r="B7486" s="2" t="s">
        <v>9039</v>
      </c>
      <c r="C7486" s="2" t="s">
        <v>9040</v>
      </c>
      <c r="D7486" s="2" t="str">
        <f>VLOOKUP(C7486,parsed_protologs!$C$2:$D$9861,2,FALSE)</f>
        <v>rid.2224_nm.3138.xml</v>
      </c>
    </row>
    <row r="7487" ht="15.75" customHeight="1">
      <c r="A7487" s="2" t="s">
        <v>9035</v>
      </c>
      <c r="B7487" s="2" t="s">
        <v>9036</v>
      </c>
      <c r="C7487" s="2" t="s">
        <v>9037</v>
      </c>
      <c r="D7487" s="2" t="str">
        <f>VLOOKUP(C7487,parsed_protologs!$C$2:$D$9861,2,FALSE)</f>
        <v>rid.2224_nm.3136.xml</v>
      </c>
    </row>
    <row r="7488" ht="15.75" customHeight="1">
      <c r="A7488" s="2" t="s">
        <v>12847</v>
      </c>
      <c r="B7488" s="2" t="s">
        <v>12848</v>
      </c>
      <c r="C7488" s="2" t="s">
        <v>12849</v>
      </c>
      <c r="D7488" s="2" t="str">
        <f>VLOOKUP(C7488,parsed_protologs!$C$2:$D$9861,2,FALSE)</f>
        <v>rid.3266_nm.6201.xml</v>
      </c>
    </row>
    <row r="7489" ht="15.75" customHeight="1">
      <c r="A7489" s="2" t="s">
        <v>13659</v>
      </c>
      <c r="B7489" s="2" t="s">
        <v>13660</v>
      </c>
      <c r="C7489" s="2" t="s">
        <v>13661</v>
      </c>
      <c r="D7489" s="2" t="str">
        <f>VLOOKUP(C7489,parsed_protologs!$C$2:$D$9861,2,FALSE)</f>
        <v>rid.3503_nm.3491.xml</v>
      </c>
    </row>
    <row r="7490" ht="15.75" customHeight="1">
      <c r="A7490" s="2" t="s">
        <v>45850</v>
      </c>
      <c r="B7490" s="2" t="s">
        <v>45851</v>
      </c>
      <c r="C7490" s="2" t="s">
        <v>45852</v>
      </c>
      <c r="D7490" s="2" t="str">
        <f>VLOOKUP(C7490,parsed_protologs!$C$2:$D$9861,2,FALSE)</f>
        <v>#N/A</v>
      </c>
    </row>
    <row r="7491" ht="15.75" customHeight="1">
      <c r="A7491" s="2" t="s">
        <v>45850</v>
      </c>
      <c r="B7491" s="2" t="s">
        <v>45853</v>
      </c>
      <c r="C7491" s="2" t="s">
        <v>45854</v>
      </c>
      <c r="D7491" s="2" t="str">
        <f>VLOOKUP(C7491,parsed_protologs!$C$2:$D$9861,2,FALSE)</f>
        <v>#N/A</v>
      </c>
    </row>
    <row r="7492" ht="15.75" customHeight="1">
      <c r="A7492" s="2" t="s">
        <v>45850</v>
      </c>
      <c r="B7492" s="2" t="s">
        <v>45855</v>
      </c>
      <c r="C7492" s="2" t="s">
        <v>45856</v>
      </c>
      <c r="D7492" s="2" t="str">
        <f>VLOOKUP(C7492,parsed_protologs!$C$2:$D$9861,2,FALSE)</f>
        <v>#N/A</v>
      </c>
    </row>
    <row r="7493" ht="15.75" customHeight="1">
      <c r="A7493" s="2" t="s">
        <v>45850</v>
      </c>
      <c r="B7493" s="2" t="s">
        <v>45857</v>
      </c>
      <c r="C7493" s="2" t="s">
        <v>45858</v>
      </c>
      <c r="D7493" s="2" t="str">
        <f>VLOOKUP(C7493,parsed_protologs!$C$2:$D$9861,2,FALSE)</f>
        <v>#N/A</v>
      </c>
    </row>
    <row r="7494" ht="15.75" customHeight="1">
      <c r="A7494" s="2" t="s">
        <v>18926</v>
      </c>
      <c r="B7494" s="2" t="s">
        <v>18927</v>
      </c>
      <c r="C7494" s="2" t="s">
        <v>18928</v>
      </c>
      <c r="D7494" s="2" t="str">
        <f>VLOOKUP(C7494,parsed_protologs!$C$2:$D$9861,2,FALSE)</f>
        <v>rid.5264_nm.2470.xml</v>
      </c>
    </row>
    <row r="7495" ht="15.75" customHeight="1">
      <c r="A7495" s="2" t="s">
        <v>18926</v>
      </c>
      <c r="B7495" s="2" t="s">
        <v>18930</v>
      </c>
      <c r="C7495" s="2" t="s">
        <v>18931</v>
      </c>
      <c r="D7495" s="2" t="str">
        <f>VLOOKUP(C7495,parsed_protologs!$C$2:$D$9861,2,FALSE)</f>
        <v>rid.5264_nm.2471.xml</v>
      </c>
    </row>
    <row r="7496" ht="15.75" customHeight="1">
      <c r="A7496" s="2" t="s">
        <v>12496</v>
      </c>
      <c r="B7496" s="2" t="s">
        <v>12497</v>
      </c>
      <c r="C7496" s="2" t="s">
        <v>12498</v>
      </c>
      <c r="D7496" s="2" t="str">
        <f>VLOOKUP(C7496,parsed_protologs!$C$2:$D$9861,2,FALSE)</f>
        <v>rid.3150_nm.3607.xml</v>
      </c>
    </row>
    <row r="7497" ht="15.75" customHeight="1">
      <c r="A7497" s="2" t="s">
        <v>18970</v>
      </c>
      <c r="B7497" s="2" t="s">
        <v>18974</v>
      </c>
      <c r="C7497" s="2" t="s">
        <v>18975</v>
      </c>
      <c r="D7497" s="2" t="str">
        <f>VLOOKUP(C7497,parsed_protologs!$C$2:$D$9861,2,FALSE)</f>
        <v>rid.5274_nm.259.xml</v>
      </c>
    </row>
    <row r="7498" ht="15.75" customHeight="1">
      <c r="A7498" s="2" t="s">
        <v>18970</v>
      </c>
      <c r="B7498" s="2" t="s">
        <v>18971</v>
      </c>
      <c r="C7498" s="2" t="s">
        <v>18972</v>
      </c>
      <c r="D7498" s="2" t="str">
        <f>VLOOKUP(C7498,parsed_protologs!$C$2:$D$9861,2,FALSE)</f>
        <v>rid.5274_nm.258.xml</v>
      </c>
    </row>
    <row r="7499" ht="15.75" customHeight="1">
      <c r="A7499" s="2" t="s">
        <v>14945</v>
      </c>
      <c r="B7499" s="2" t="s">
        <v>14949</v>
      </c>
      <c r="C7499" s="2" t="s">
        <v>14950</v>
      </c>
      <c r="D7499" s="2" t="str">
        <f>VLOOKUP(C7499,parsed_protologs!$C$2:$D$9861,2,FALSE)</f>
        <v>rid.3800_nm.5183.xml</v>
      </c>
    </row>
    <row r="7500" ht="15.75" customHeight="1">
      <c r="A7500" s="2" t="s">
        <v>14945</v>
      </c>
      <c r="B7500" s="2" t="s">
        <v>14946</v>
      </c>
      <c r="C7500" s="2" t="s">
        <v>14947</v>
      </c>
      <c r="D7500" s="2" t="str">
        <f>VLOOKUP(C7500,parsed_protologs!$C$2:$D$9861,2,FALSE)</f>
        <v>rid.3800_nm.5182.xml</v>
      </c>
    </row>
    <row r="7501" ht="15.75" customHeight="1">
      <c r="A7501" s="2" t="s">
        <v>14952</v>
      </c>
      <c r="B7501" s="2" t="s">
        <v>14953</v>
      </c>
      <c r="C7501" s="2" t="s">
        <v>14954</v>
      </c>
      <c r="D7501" s="2" t="str">
        <f>VLOOKUP(C7501,parsed_protologs!$C$2:$D$9861,2,FALSE)</f>
        <v>rid.3801_nm.3001.xml</v>
      </c>
    </row>
    <row r="7502" ht="15.75" customHeight="1">
      <c r="A7502" s="2" t="s">
        <v>45859</v>
      </c>
      <c r="B7502" s="2" t="s">
        <v>45860</v>
      </c>
      <c r="C7502" s="2" t="s">
        <v>45861</v>
      </c>
      <c r="D7502" s="2" t="str">
        <f>VLOOKUP(C7502,parsed_protologs!$C$2:$D$9861,2,FALSE)</f>
        <v>#N/A</v>
      </c>
    </row>
    <row r="7503" ht="15.75" customHeight="1">
      <c r="A7503" s="2" t="s">
        <v>16093</v>
      </c>
      <c r="B7503" s="2" t="s">
        <v>45862</v>
      </c>
      <c r="C7503" s="2" t="s">
        <v>45863</v>
      </c>
      <c r="D7503" s="2" t="str">
        <f>VLOOKUP(C7503,parsed_protologs!$C$2:$D$9861,2,FALSE)</f>
        <v>#N/A</v>
      </c>
    </row>
    <row r="7504" ht="15.75" customHeight="1">
      <c r="A7504" s="2" t="s">
        <v>16093</v>
      </c>
      <c r="B7504" s="2" t="s">
        <v>16094</v>
      </c>
      <c r="C7504" s="2" t="s">
        <v>16095</v>
      </c>
      <c r="D7504" s="2" t="str">
        <f>VLOOKUP(C7504,parsed_protologs!$C$2:$D$9861,2,FALSE)</f>
        <v>rid.4205_nm.4393.xml</v>
      </c>
    </row>
    <row r="7505" ht="15.75" customHeight="1">
      <c r="A7505" s="2" t="s">
        <v>45864</v>
      </c>
      <c r="B7505" s="2" t="s">
        <v>12709</v>
      </c>
      <c r="C7505" s="2" t="s">
        <v>45865</v>
      </c>
      <c r="D7505" s="2" t="str">
        <f>VLOOKUP(C7505,parsed_protologs!$C$2:$D$9861,2,FALSE)</f>
        <v>#N/A</v>
      </c>
    </row>
    <row r="7506" ht="15.75" customHeight="1">
      <c r="A7506" s="2" t="s">
        <v>13528</v>
      </c>
      <c r="B7506" s="2" t="s">
        <v>13529</v>
      </c>
      <c r="C7506" s="2" t="s">
        <v>13530</v>
      </c>
      <c r="D7506" s="2" t="str">
        <f>VLOOKUP(C7506,parsed_protologs!$C$2:$D$9861,2,FALSE)</f>
        <v>rid.3467_nm.8088.xml</v>
      </c>
    </row>
    <row r="7507" ht="15.75" customHeight="1">
      <c r="A7507" s="2" t="s">
        <v>13528</v>
      </c>
      <c r="B7507" s="2" t="s">
        <v>13535</v>
      </c>
      <c r="C7507" s="2" t="s">
        <v>13536</v>
      </c>
      <c r="D7507" s="2" t="str">
        <f>VLOOKUP(C7507,parsed_protologs!$C$2:$D$9861,2,FALSE)</f>
        <v>rid.3467_nm.8120.xml</v>
      </c>
    </row>
    <row r="7508" ht="15.75" customHeight="1">
      <c r="A7508" s="2" t="s">
        <v>13528</v>
      </c>
      <c r="B7508" s="2" t="s">
        <v>13538</v>
      </c>
      <c r="C7508" s="2" t="s">
        <v>13539</v>
      </c>
      <c r="D7508" s="2" t="str">
        <f>VLOOKUP(C7508,parsed_protologs!$C$2:$D$9861,2,FALSE)</f>
        <v>rid.3467_nm.8190.xml</v>
      </c>
    </row>
    <row r="7509" ht="15.75" customHeight="1">
      <c r="A7509" s="2" t="s">
        <v>13528</v>
      </c>
      <c r="B7509" s="2" t="s">
        <v>45866</v>
      </c>
      <c r="C7509" s="2" t="s">
        <v>45867</v>
      </c>
      <c r="D7509" s="2" t="str">
        <f>VLOOKUP(C7509,parsed_protologs!$C$2:$D$9861,2,FALSE)</f>
        <v>#N/A</v>
      </c>
    </row>
    <row r="7510" ht="15.75" customHeight="1">
      <c r="A7510" s="2" t="s">
        <v>13528</v>
      </c>
      <c r="B7510" s="2" t="s">
        <v>13532</v>
      </c>
      <c r="C7510" s="2" t="s">
        <v>13533</v>
      </c>
      <c r="D7510" s="2" t="str">
        <f>VLOOKUP(C7510,parsed_protologs!$C$2:$D$9861,2,FALSE)</f>
        <v>rid.3467_nm.8116.xml</v>
      </c>
    </row>
    <row r="7511" ht="15.75" customHeight="1">
      <c r="A7511" s="2" t="s">
        <v>12129</v>
      </c>
      <c r="B7511" s="2" t="s">
        <v>12130</v>
      </c>
      <c r="C7511" s="2" t="s">
        <v>12131</v>
      </c>
      <c r="D7511" s="2" t="str">
        <f>VLOOKUP(C7511,parsed_protologs!$C$2:$D$9861,2,FALSE)</f>
        <v>rid.2925_nm.332.xml</v>
      </c>
    </row>
    <row r="7512" ht="15.75" customHeight="1">
      <c r="A7512" s="2" t="s">
        <v>27060</v>
      </c>
      <c r="B7512" s="2" t="s">
        <v>27061</v>
      </c>
      <c r="C7512" s="2" t="s">
        <v>27062</v>
      </c>
      <c r="D7512" s="2" t="str">
        <f>VLOOKUP(C7512,parsed_protologs!$C$2:$D$9861,2,FALSE)</f>
        <v>rid.7168_nm.3937.xml</v>
      </c>
    </row>
    <row r="7513" ht="15.75" customHeight="1">
      <c r="A7513" s="2" t="s">
        <v>16456</v>
      </c>
      <c r="B7513" s="2" t="s">
        <v>16457</v>
      </c>
      <c r="C7513" s="2" t="s">
        <v>16458</v>
      </c>
      <c r="D7513" s="2" t="str">
        <f>VLOOKUP(C7513,parsed_protologs!$C$2:$D$9861,2,FALSE)</f>
        <v>rid.4327_nm.6573.xml</v>
      </c>
    </row>
    <row r="7514" ht="15.75" customHeight="1">
      <c r="A7514" s="2" t="s">
        <v>16423</v>
      </c>
      <c r="B7514" s="2" t="s">
        <v>16427</v>
      </c>
      <c r="C7514" s="2" t="s">
        <v>16428</v>
      </c>
      <c r="D7514" s="2" t="str">
        <f>VLOOKUP(C7514,parsed_protologs!$C$2:$D$9861,2,FALSE)</f>
        <v>rid.4321_nm.1205.xml</v>
      </c>
    </row>
    <row r="7515" ht="15.75" customHeight="1">
      <c r="A7515" s="2" t="s">
        <v>16423</v>
      </c>
      <c r="B7515" s="2" t="s">
        <v>16424</v>
      </c>
      <c r="C7515" s="2" t="s">
        <v>16425</v>
      </c>
      <c r="D7515" s="2" t="str">
        <f>VLOOKUP(C7515,parsed_protologs!$C$2:$D$9861,2,FALSE)</f>
        <v>rid.4321_nm.1204.xml</v>
      </c>
    </row>
    <row r="7516" ht="15.75" customHeight="1">
      <c r="A7516" s="2" t="s">
        <v>16423</v>
      </c>
      <c r="B7516" s="2" t="s">
        <v>45868</v>
      </c>
      <c r="C7516" s="2" t="s">
        <v>45869</v>
      </c>
      <c r="D7516" s="2" t="str">
        <f>VLOOKUP(C7516,parsed_protologs!$C$2:$D$9861,2,FALSE)</f>
        <v>#N/A</v>
      </c>
    </row>
    <row r="7517" ht="15.75" customHeight="1">
      <c r="A7517" s="2" t="s">
        <v>16430</v>
      </c>
      <c r="B7517" s="2" t="s">
        <v>16431</v>
      </c>
      <c r="C7517" s="2" t="s">
        <v>16432</v>
      </c>
      <c r="D7517" s="2" t="str">
        <f>VLOOKUP(C7517,parsed_protologs!$C$2:$D$9861,2,FALSE)</f>
        <v>rid.4322_nm.3066.xml</v>
      </c>
    </row>
    <row r="7518" ht="15.75" customHeight="1">
      <c r="A7518" s="2" t="s">
        <v>12133</v>
      </c>
      <c r="B7518" s="2" t="s">
        <v>12134</v>
      </c>
      <c r="C7518" s="2" t="s">
        <v>12135</v>
      </c>
      <c r="D7518" s="2" t="str">
        <f>VLOOKUP(C7518,parsed_protologs!$C$2:$D$9861,2,FALSE)</f>
        <v>rid.2926_nm.4830.xml</v>
      </c>
    </row>
    <row r="7519" ht="15.75" customHeight="1">
      <c r="A7519" s="2" t="s">
        <v>16434</v>
      </c>
      <c r="B7519" s="2" t="s">
        <v>16435</v>
      </c>
      <c r="C7519" s="2" t="s">
        <v>16436</v>
      </c>
      <c r="D7519" s="2" t="str">
        <f>VLOOKUP(C7519,parsed_protologs!$C$2:$D$9861,2,FALSE)</f>
        <v>rid.4323_nm.2832.xml</v>
      </c>
    </row>
    <row r="7520" ht="15.75" customHeight="1">
      <c r="A7520" s="2" t="s">
        <v>16434</v>
      </c>
      <c r="B7520" s="2" t="s">
        <v>16438</v>
      </c>
      <c r="C7520" s="2" t="s">
        <v>16439</v>
      </c>
      <c r="D7520" s="2" t="str">
        <f>VLOOKUP(C7520,parsed_protologs!$C$2:$D$9861,2,FALSE)</f>
        <v>rid.4323_nm.2833.xml</v>
      </c>
    </row>
    <row r="7521" ht="15.75" customHeight="1">
      <c r="A7521" s="2" t="s">
        <v>16441</v>
      </c>
      <c r="B7521" s="2" t="s">
        <v>16442</v>
      </c>
      <c r="C7521" s="2" t="s">
        <v>16443</v>
      </c>
      <c r="D7521" s="2" t="str">
        <f>VLOOKUP(C7521,parsed_protologs!$C$2:$D$9861,2,FALSE)</f>
        <v>rid.4324_nm.5328.xml</v>
      </c>
    </row>
    <row r="7522" ht="15.75" customHeight="1">
      <c r="A7522" s="2" t="s">
        <v>16445</v>
      </c>
      <c r="B7522" s="2" t="s">
        <v>16446</v>
      </c>
      <c r="C7522" s="2" t="s">
        <v>16447</v>
      </c>
      <c r="D7522" s="2" t="str">
        <f>VLOOKUP(C7522,parsed_protologs!$C$2:$D$9861,2,FALSE)</f>
        <v>rid.4325_nm.5564.xml</v>
      </c>
    </row>
    <row r="7523" ht="15.75" customHeight="1">
      <c r="A7523" s="2" t="s">
        <v>16460</v>
      </c>
      <c r="B7523" s="2" t="s">
        <v>2742</v>
      </c>
      <c r="C7523" s="2" t="s">
        <v>16461</v>
      </c>
      <c r="D7523" s="2" t="str">
        <f>VLOOKUP(C7523,parsed_protologs!$C$2:$D$9861,2,FALSE)</f>
        <v>rid.4328_nm.4077.xml</v>
      </c>
    </row>
    <row r="7524" ht="15.75" customHeight="1">
      <c r="A7524" s="2" t="s">
        <v>27319</v>
      </c>
      <c r="B7524" s="2" t="s">
        <v>27323</v>
      </c>
      <c r="C7524" s="2" t="s">
        <v>27324</v>
      </c>
      <c r="D7524" s="2" t="str">
        <f>VLOOKUP(C7524,parsed_protologs!$C$2:$D$9861,2,FALSE)</f>
        <v>rid.7219_nm.7449.xml</v>
      </c>
    </row>
    <row r="7525" ht="15.75" customHeight="1">
      <c r="A7525" s="2" t="s">
        <v>27319</v>
      </c>
      <c r="B7525" s="2" t="s">
        <v>27320</v>
      </c>
      <c r="C7525" s="2" t="s">
        <v>27321</v>
      </c>
      <c r="D7525" s="2" t="str">
        <f>VLOOKUP(C7525,parsed_protologs!$C$2:$D$9861,2,FALSE)</f>
        <v>rid.7219_nm.7448.xml</v>
      </c>
    </row>
    <row r="7526" ht="15.75" customHeight="1">
      <c r="A7526" s="2" t="s">
        <v>27319</v>
      </c>
      <c r="B7526" s="2" t="s">
        <v>27326</v>
      </c>
      <c r="C7526" s="2" t="s">
        <v>27327</v>
      </c>
      <c r="D7526" s="2" t="str">
        <f>VLOOKUP(C7526,parsed_protologs!$C$2:$D$9861,2,FALSE)</f>
        <v>rid.7219_nm.7451.xml</v>
      </c>
    </row>
    <row r="7527" ht="15.75" customHeight="1">
      <c r="A7527" s="2" t="s">
        <v>27319</v>
      </c>
      <c r="B7527" s="2" t="s">
        <v>45870</v>
      </c>
      <c r="C7527" s="2" t="s">
        <v>45871</v>
      </c>
      <c r="D7527" s="2" t="str">
        <f>VLOOKUP(C7527,parsed_protologs!$C$2:$D$9861,2,FALSE)</f>
        <v>#N/A</v>
      </c>
    </row>
    <row r="7528" ht="15.75" customHeight="1">
      <c r="A7528" s="2" t="s">
        <v>16463</v>
      </c>
      <c r="B7528" s="2" t="s">
        <v>16464</v>
      </c>
      <c r="C7528" s="2" t="s">
        <v>16465</v>
      </c>
      <c r="D7528" s="2" t="str">
        <f>VLOOKUP(C7528,parsed_protologs!$C$2:$D$9861,2,FALSE)</f>
        <v>rid.4329_nm.5692.xml</v>
      </c>
    </row>
    <row r="7529" ht="15.75" customHeight="1">
      <c r="A7529" s="2" t="s">
        <v>16028</v>
      </c>
      <c r="B7529" s="2" t="s">
        <v>16029</v>
      </c>
      <c r="C7529" s="2" t="s">
        <v>16030</v>
      </c>
      <c r="D7529" s="2" t="str">
        <f>VLOOKUP(C7529,parsed_protologs!$C$2:$D$9861,2,FALSE)</f>
        <v>rid.4189_nm.10635.xml</v>
      </c>
    </row>
    <row r="7530" ht="15.75" customHeight="1">
      <c r="A7530" s="2" t="s">
        <v>24073</v>
      </c>
      <c r="B7530" s="2" t="s">
        <v>24074</v>
      </c>
      <c r="C7530" s="2" t="s">
        <v>24075</v>
      </c>
      <c r="D7530" s="2" t="str">
        <f>VLOOKUP(C7530,parsed_protologs!$C$2:$D$9861,2,FALSE)</f>
        <v>rid.6628_nm.6486.xml</v>
      </c>
    </row>
    <row r="7531" ht="15.75" customHeight="1">
      <c r="A7531" s="2" t="s">
        <v>20235</v>
      </c>
      <c r="B7531" s="2" t="s">
        <v>20236</v>
      </c>
      <c r="C7531" s="2" t="s">
        <v>20237</v>
      </c>
      <c r="D7531" s="2" t="str">
        <f>VLOOKUP(C7531,parsed_protologs!$C$2:$D$9861,2,FALSE)</f>
        <v>rid.5709_nm.6297.xml</v>
      </c>
    </row>
    <row r="7532" ht="15.75" customHeight="1">
      <c r="A7532" s="2" t="s">
        <v>20246</v>
      </c>
      <c r="B7532" s="2" t="s">
        <v>20247</v>
      </c>
      <c r="C7532" s="2" t="s">
        <v>20248</v>
      </c>
      <c r="D7532" s="2" t="str">
        <f>VLOOKUP(C7532,parsed_protologs!$C$2:$D$9861,2,FALSE)</f>
        <v>rid.5710_nm.4406.xml</v>
      </c>
    </row>
    <row r="7533" ht="15.75" customHeight="1">
      <c r="A7533" s="2" t="s">
        <v>20246</v>
      </c>
      <c r="B7533" s="2" t="s">
        <v>20250</v>
      </c>
      <c r="C7533" s="2" t="s">
        <v>20251</v>
      </c>
      <c r="D7533" s="2" t="str">
        <f>VLOOKUP(C7533,parsed_protologs!$C$2:$D$9861,2,FALSE)</f>
        <v>rid.5710_nm.4407.xml</v>
      </c>
    </row>
    <row r="7534" ht="15.75" customHeight="1">
      <c r="A7534" s="2" t="s">
        <v>16467</v>
      </c>
      <c r="B7534" s="2" t="s">
        <v>16470</v>
      </c>
      <c r="C7534" s="2" t="s">
        <v>16471</v>
      </c>
      <c r="D7534" s="2" t="str">
        <f>VLOOKUP(C7534,parsed_protologs!$C$2:$D$9861,2,FALSE)</f>
        <v>rid.4330_nm.2195.xml</v>
      </c>
    </row>
    <row r="7535" ht="15.75" customHeight="1">
      <c r="A7535" s="2" t="s">
        <v>16467</v>
      </c>
      <c r="B7535" s="2" t="s">
        <v>16281</v>
      </c>
      <c r="C7535" s="2" t="s">
        <v>16468</v>
      </c>
      <c r="D7535" s="2" t="str">
        <f>VLOOKUP(C7535,parsed_protologs!$C$2:$D$9861,2,FALSE)</f>
        <v>rid.4330_nm.2191.xml</v>
      </c>
    </row>
    <row r="7536" ht="15.75" customHeight="1">
      <c r="A7536" s="2" t="s">
        <v>16473</v>
      </c>
      <c r="B7536" s="2" t="s">
        <v>16474</v>
      </c>
      <c r="C7536" s="2" t="s">
        <v>16475</v>
      </c>
      <c r="D7536" s="2" t="str">
        <f>VLOOKUP(C7536,parsed_protologs!$C$2:$D$9861,2,FALSE)</f>
        <v>rid.4331_nm.3656.xml</v>
      </c>
    </row>
    <row r="7537" ht="15.75" customHeight="1">
      <c r="A7537" s="2" t="s">
        <v>16473</v>
      </c>
      <c r="B7537" s="2" t="s">
        <v>16477</v>
      </c>
      <c r="C7537" s="2" t="s">
        <v>16478</v>
      </c>
      <c r="D7537" s="2" t="str">
        <f>VLOOKUP(C7537,parsed_protologs!$C$2:$D$9861,2,FALSE)</f>
        <v>rid.4331_nm.3658.xml</v>
      </c>
    </row>
    <row r="7538" ht="15.75" customHeight="1">
      <c r="A7538" s="2" t="s">
        <v>16480</v>
      </c>
      <c r="B7538" s="2" t="s">
        <v>16481</v>
      </c>
      <c r="C7538" s="2" t="s">
        <v>16482</v>
      </c>
      <c r="D7538" s="2" t="str">
        <f>VLOOKUP(C7538,parsed_protologs!$C$2:$D$9861,2,FALSE)</f>
        <v>rid.4332_nm.5903.xml</v>
      </c>
    </row>
    <row r="7539" ht="15.75" customHeight="1">
      <c r="A7539" s="2" t="s">
        <v>16480</v>
      </c>
      <c r="B7539" s="2" t="s">
        <v>45872</v>
      </c>
      <c r="C7539" s="2" t="s">
        <v>45873</v>
      </c>
      <c r="D7539" s="2" t="str">
        <f>VLOOKUP(C7539,parsed_protologs!$C$2:$D$9861,2,FALSE)</f>
        <v>#N/A</v>
      </c>
    </row>
    <row r="7540" ht="15.75" customHeight="1">
      <c r="A7540" s="2" t="s">
        <v>16484</v>
      </c>
      <c r="B7540" s="2" t="s">
        <v>16485</v>
      </c>
      <c r="C7540" s="2" t="s">
        <v>16486</v>
      </c>
      <c r="D7540" s="2" t="str">
        <f>VLOOKUP(C7540,parsed_protologs!$C$2:$D$9861,2,FALSE)</f>
        <v>rid.4333_nm.5366.xml</v>
      </c>
    </row>
    <row r="7541" ht="15.75" customHeight="1">
      <c r="A7541" s="2" t="s">
        <v>20253</v>
      </c>
      <c r="B7541" s="2" t="s">
        <v>20254</v>
      </c>
      <c r="C7541" s="2" t="s">
        <v>20255</v>
      </c>
      <c r="D7541" s="2" t="str">
        <f>VLOOKUP(C7541,parsed_protologs!$C$2:$D$9861,2,FALSE)</f>
        <v>rid.5711_nm.3989.xml</v>
      </c>
    </row>
    <row r="7542" ht="15.75" customHeight="1">
      <c r="A7542" s="2" t="s">
        <v>13545</v>
      </c>
      <c r="B7542" s="2" t="s">
        <v>13549</v>
      </c>
      <c r="C7542" s="2" t="s">
        <v>13550</v>
      </c>
      <c r="D7542" s="2" t="str">
        <f>VLOOKUP(C7542,parsed_protologs!$C$2:$D$9861,2,FALSE)</f>
        <v>rid.3470_nm.693.xml</v>
      </c>
    </row>
    <row r="7543" ht="15.75" customHeight="1">
      <c r="A7543" s="2" t="s">
        <v>13545</v>
      </c>
      <c r="B7543" s="2" t="s">
        <v>13546</v>
      </c>
      <c r="C7543" s="2" t="s">
        <v>13547</v>
      </c>
      <c r="D7543" s="2" t="str">
        <f>VLOOKUP(C7543,parsed_protologs!$C$2:$D$9861,2,FALSE)</f>
        <v>rid.3470_nm.692.xml</v>
      </c>
    </row>
    <row r="7544" ht="15.75" customHeight="1">
      <c r="A7544" s="2" t="s">
        <v>16168</v>
      </c>
      <c r="B7544" s="2" t="s">
        <v>16169</v>
      </c>
      <c r="C7544" s="2" t="s">
        <v>16170</v>
      </c>
      <c r="D7544" s="2" t="str">
        <f>VLOOKUP(C7544,parsed_protologs!$C$2:$D$9861,2,FALSE)</f>
        <v>rid.4224_nm.10872.xml</v>
      </c>
    </row>
    <row r="7545" ht="15.75" customHeight="1">
      <c r="A7545" s="2" t="s">
        <v>16168</v>
      </c>
      <c r="B7545" s="2" t="s">
        <v>45874</v>
      </c>
      <c r="C7545" s="2" t="s">
        <v>45875</v>
      </c>
      <c r="D7545" s="2" t="str">
        <f>VLOOKUP(C7545,parsed_protologs!$C$2:$D$9861,2,FALSE)</f>
        <v>#N/A</v>
      </c>
    </row>
    <row r="7546" ht="15.75" customHeight="1">
      <c r="A7546" s="2" t="s">
        <v>16168</v>
      </c>
      <c r="B7546" s="2" t="s">
        <v>45876</v>
      </c>
      <c r="C7546" s="2" t="s">
        <v>45877</v>
      </c>
      <c r="D7546" s="2" t="str">
        <f>VLOOKUP(C7546,parsed_protologs!$C$2:$D$9861,2,FALSE)</f>
        <v>#N/A</v>
      </c>
    </row>
    <row r="7547" ht="15.75" customHeight="1">
      <c r="A7547" s="2" t="s">
        <v>45878</v>
      </c>
      <c r="B7547" s="2" t="s">
        <v>29846</v>
      </c>
      <c r="C7547" s="2" t="s">
        <v>45879</v>
      </c>
      <c r="D7547" s="2" t="str">
        <f>VLOOKUP(C7547,parsed_protologs!$C$2:$D$9861,2,FALSE)</f>
        <v>#N/A</v>
      </c>
    </row>
    <row r="7548" ht="15.75" customHeight="1">
      <c r="A7548" s="2" t="s">
        <v>45878</v>
      </c>
      <c r="B7548" s="2" t="s">
        <v>29849</v>
      </c>
      <c r="C7548" s="2" t="s">
        <v>45880</v>
      </c>
      <c r="D7548" s="2" t="str">
        <f>VLOOKUP(C7548,parsed_protologs!$C$2:$D$9861,2,FALSE)</f>
        <v>#N/A</v>
      </c>
    </row>
    <row r="7549" ht="15.75" customHeight="1">
      <c r="A7549" s="2" t="s">
        <v>45878</v>
      </c>
      <c r="B7549" s="2" t="s">
        <v>4488</v>
      </c>
      <c r="C7549" s="2" t="s">
        <v>45881</v>
      </c>
      <c r="D7549" s="2" t="str">
        <f>VLOOKUP(C7549,parsed_protologs!$C$2:$D$9861,2,FALSE)</f>
        <v>#N/A</v>
      </c>
    </row>
    <row r="7550" ht="15.75" customHeight="1">
      <c r="A7550" s="2" t="s">
        <v>45878</v>
      </c>
      <c r="B7550" s="2" t="s">
        <v>29843</v>
      </c>
      <c r="C7550" s="2" t="s">
        <v>45882</v>
      </c>
      <c r="D7550" s="2" t="str">
        <f>VLOOKUP(C7550,parsed_protologs!$C$2:$D$9861,2,FALSE)</f>
        <v>#N/A</v>
      </c>
    </row>
    <row r="7551" ht="15.75" customHeight="1">
      <c r="A7551" s="2" t="s">
        <v>45878</v>
      </c>
      <c r="B7551" s="2" t="s">
        <v>29855</v>
      </c>
      <c r="C7551" s="2" t="s">
        <v>45883</v>
      </c>
      <c r="D7551" s="2" t="str">
        <f>VLOOKUP(C7551,parsed_protologs!$C$2:$D$9861,2,FALSE)</f>
        <v>#N/A</v>
      </c>
    </row>
    <row r="7552" ht="15.75" customHeight="1">
      <c r="A7552" s="2" t="s">
        <v>45878</v>
      </c>
      <c r="B7552" s="2" t="s">
        <v>29866</v>
      </c>
      <c r="C7552" s="2" t="s">
        <v>45884</v>
      </c>
      <c r="D7552" s="2" t="str">
        <f>VLOOKUP(C7552,parsed_protologs!$C$2:$D$9861,2,FALSE)</f>
        <v>#N/A</v>
      </c>
    </row>
    <row r="7553" ht="15.75" customHeight="1">
      <c r="A7553" s="2" t="s">
        <v>45878</v>
      </c>
      <c r="B7553" s="2" t="s">
        <v>29861</v>
      </c>
      <c r="C7553" s="2" t="s">
        <v>45885</v>
      </c>
      <c r="D7553" s="2" t="str">
        <f>VLOOKUP(C7553,parsed_protologs!$C$2:$D$9861,2,FALSE)</f>
        <v>#N/A</v>
      </c>
    </row>
    <row r="7554" ht="15.75" customHeight="1">
      <c r="A7554" s="2" t="s">
        <v>24115</v>
      </c>
      <c r="B7554" s="2" t="s">
        <v>24118</v>
      </c>
      <c r="C7554" s="2" t="s">
        <v>24119</v>
      </c>
      <c r="D7554" s="2" t="str">
        <f>VLOOKUP(C7554,parsed_protologs!$C$2:$D$9861,2,FALSE)</f>
        <v>rid.6635_nm.4504.xml</v>
      </c>
    </row>
    <row r="7555" ht="15.75" customHeight="1">
      <c r="A7555" s="2" t="s">
        <v>24115</v>
      </c>
      <c r="B7555" s="2" t="s">
        <v>11289</v>
      </c>
      <c r="C7555" s="2" t="s">
        <v>24116</v>
      </c>
      <c r="D7555" s="2" t="str">
        <f>VLOOKUP(C7555,parsed_protologs!$C$2:$D$9861,2,FALSE)</f>
        <v>rid.6635_nm.4502.xml</v>
      </c>
    </row>
    <row r="7556" ht="15.75" customHeight="1">
      <c r="A7556" s="2" t="s">
        <v>27384</v>
      </c>
      <c r="B7556" s="2" t="s">
        <v>27385</v>
      </c>
      <c r="C7556" s="2" t="s">
        <v>27386</v>
      </c>
      <c r="D7556" s="2" t="str">
        <f>VLOOKUP(C7556,parsed_protologs!$C$2:$D$9861,2,FALSE)</f>
        <v>rid.7233_nm.340.xml</v>
      </c>
    </row>
    <row r="7557" ht="15.75" customHeight="1">
      <c r="A7557" s="2" t="s">
        <v>27384</v>
      </c>
      <c r="B7557" s="2" t="s">
        <v>27388</v>
      </c>
      <c r="C7557" s="2" t="s">
        <v>27389</v>
      </c>
      <c r="D7557" s="2" t="str">
        <f>VLOOKUP(C7557,parsed_protologs!$C$2:$D$9861,2,FALSE)</f>
        <v>rid.7233_nm.343.xml</v>
      </c>
    </row>
    <row r="7558" ht="15.75" customHeight="1">
      <c r="A7558" s="2" t="s">
        <v>45886</v>
      </c>
      <c r="B7558" s="2" t="s">
        <v>42198</v>
      </c>
      <c r="C7558" s="2" t="s">
        <v>45887</v>
      </c>
      <c r="D7558" s="2" t="str">
        <f>VLOOKUP(C7558,parsed_protologs!$C$2:$D$9861,2,FALSE)</f>
        <v>#N/A</v>
      </c>
    </row>
    <row r="7559" ht="15.75" customHeight="1">
      <c r="A7559" s="2" t="s">
        <v>20257</v>
      </c>
      <c r="B7559" s="2" t="s">
        <v>20258</v>
      </c>
      <c r="C7559" s="2" t="s">
        <v>20259</v>
      </c>
      <c r="D7559" s="2" t="str">
        <f>VLOOKUP(C7559,parsed_protologs!$C$2:$D$9861,2,FALSE)</f>
        <v>rid.5713_nm.6813.xml</v>
      </c>
    </row>
    <row r="7560" ht="15.75" customHeight="1">
      <c r="A7560" s="2" t="s">
        <v>20257</v>
      </c>
      <c r="B7560" s="2" t="s">
        <v>45888</v>
      </c>
      <c r="C7560" s="2" t="s">
        <v>45889</v>
      </c>
      <c r="D7560" s="2" t="str">
        <f>VLOOKUP(C7560,parsed_protologs!$C$2:$D$9861,2,FALSE)</f>
        <v>#N/A</v>
      </c>
    </row>
    <row r="7561" ht="15.75" customHeight="1">
      <c r="A7561" s="2" t="s">
        <v>27391</v>
      </c>
      <c r="B7561" s="2" t="s">
        <v>27392</v>
      </c>
      <c r="C7561" s="2" t="s">
        <v>27393</v>
      </c>
      <c r="D7561" s="2" t="str">
        <f>VLOOKUP(C7561,parsed_protologs!$C$2:$D$9861,2,FALSE)</f>
        <v>rid.7234_nm.4994.xml</v>
      </c>
    </row>
    <row r="7562" ht="15.75" customHeight="1">
      <c r="A7562" s="2" t="s">
        <v>45890</v>
      </c>
      <c r="B7562" s="2" t="s">
        <v>44006</v>
      </c>
      <c r="C7562" s="2" t="s">
        <v>45891</v>
      </c>
      <c r="D7562" s="2" t="str">
        <f>VLOOKUP(C7562,parsed_protologs!$C$2:$D$9861,2,FALSE)</f>
        <v>#N/A</v>
      </c>
    </row>
    <row r="7563" ht="15.75" customHeight="1">
      <c r="A7563" s="2" t="s">
        <v>45890</v>
      </c>
      <c r="B7563" s="2" t="s">
        <v>44004</v>
      </c>
      <c r="C7563" s="2" t="s">
        <v>45892</v>
      </c>
      <c r="D7563" s="2" t="str">
        <f>VLOOKUP(C7563,parsed_protologs!$C$2:$D$9861,2,FALSE)</f>
        <v>#N/A</v>
      </c>
    </row>
    <row r="7564" ht="15.75" customHeight="1">
      <c r="A7564" s="2" t="s">
        <v>16032</v>
      </c>
      <c r="B7564" s="2" t="s">
        <v>16033</v>
      </c>
      <c r="C7564" s="2" t="s">
        <v>16034</v>
      </c>
      <c r="D7564" s="2" t="str">
        <f>VLOOKUP(C7564,parsed_protologs!$C$2:$D$9861,2,FALSE)</f>
        <v>rid.4190_nm.3450.xml</v>
      </c>
    </row>
    <row r="7565" ht="15.75" customHeight="1">
      <c r="A7565" s="2" t="s">
        <v>16032</v>
      </c>
      <c r="B7565" s="2" t="s">
        <v>16036</v>
      </c>
      <c r="C7565" s="2" t="s">
        <v>16037</v>
      </c>
      <c r="D7565" s="2" t="str">
        <f>VLOOKUP(C7565,parsed_protologs!$C$2:$D$9861,2,FALSE)</f>
        <v>rid.4190_nm.3451.xml</v>
      </c>
    </row>
    <row r="7566" ht="15.75" customHeight="1">
      <c r="A7566" s="2" t="s">
        <v>45893</v>
      </c>
      <c r="B7566" s="2" t="s">
        <v>45894</v>
      </c>
      <c r="C7566" s="2" t="s">
        <v>45895</v>
      </c>
      <c r="D7566" s="2" t="str">
        <f>VLOOKUP(C7566,parsed_protologs!$C$2:$D$9861,2,FALSE)</f>
        <v>#N/A</v>
      </c>
    </row>
    <row r="7567" ht="15.75" customHeight="1">
      <c r="A7567" s="2" t="s">
        <v>13541</v>
      </c>
      <c r="B7567" s="2" t="s">
        <v>13542</v>
      </c>
      <c r="C7567" s="2" t="s">
        <v>13543</v>
      </c>
      <c r="D7567" s="2" t="str">
        <f>VLOOKUP(C7567,parsed_protologs!$C$2:$D$9861,2,FALSE)</f>
        <v>rid.3468_nm.9205.xml</v>
      </c>
    </row>
    <row r="7568" ht="15.75" customHeight="1">
      <c r="A7568" s="2" t="s">
        <v>27395</v>
      </c>
      <c r="B7568" s="2" t="s">
        <v>27399</v>
      </c>
      <c r="C7568" s="2" t="s">
        <v>27400</v>
      </c>
      <c r="D7568" s="2" t="str">
        <f>VLOOKUP(C7568,parsed_protologs!$C$2:$D$9861,2,FALSE)</f>
        <v>rid.7235_nm.6697.xml</v>
      </c>
    </row>
    <row r="7569" ht="15.75" customHeight="1">
      <c r="A7569" s="2" t="s">
        <v>27395</v>
      </c>
      <c r="B7569" s="2" t="s">
        <v>27396</v>
      </c>
      <c r="C7569" s="2" t="s">
        <v>27397</v>
      </c>
      <c r="D7569" s="2" t="str">
        <f>VLOOKUP(C7569,parsed_protologs!$C$2:$D$9861,2,FALSE)</f>
        <v>rid.7235_nm.6696.xml</v>
      </c>
    </row>
    <row r="7570" ht="15.75" customHeight="1">
      <c r="A7570" s="2" t="s">
        <v>16488</v>
      </c>
      <c r="B7570" s="2" t="s">
        <v>16489</v>
      </c>
      <c r="C7570" s="2" t="s">
        <v>16490</v>
      </c>
      <c r="D7570" s="2" t="str">
        <f>VLOOKUP(C7570,parsed_protologs!$C$2:$D$9861,2,FALSE)</f>
        <v>rid.4334_nm.2126.xml</v>
      </c>
    </row>
    <row r="7571" ht="15.75" customHeight="1">
      <c r="A7571" s="2" t="s">
        <v>16039</v>
      </c>
      <c r="B7571" s="2" t="s">
        <v>16040</v>
      </c>
      <c r="C7571" s="2" t="s">
        <v>16041</v>
      </c>
      <c r="D7571" s="2" t="str">
        <f>VLOOKUP(C7571,parsed_protologs!$C$2:$D$9861,2,FALSE)</f>
        <v>rid.4192_nm.7933.xml</v>
      </c>
    </row>
    <row r="7572" ht="15.75" customHeight="1">
      <c r="A7572" s="2" t="s">
        <v>20265</v>
      </c>
      <c r="B7572" s="2" t="s">
        <v>20266</v>
      </c>
      <c r="C7572" s="2" t="s">
        <v>20267</v>
      </c>
      <c r="D7572" s="2" t="str">
        <f>VLOOKUP(C7572,parsed_protologs!$C$2:$D$9861,2,FALSE)</f>
        <v>rid.5716_nm.2219.xml</v>
      </c>
    </row>
    <row r="7573" ht="15.75" customHeight="1">
      <c r="A7573" s="2" t="s">
        <v>27402</v>
      </c>
      <c r="B7573" s="2" t="s">
        <v>27403</v>
      </c>
      <c r="C7573" s="2" t="s">
        <v>27404</v>
      </c>
      <c r="D7573" s="2" t="str">
        <f>VLOOKUP(C7573,parsed_protologs!$C$2:$D$9861,2,FALSE)</f>
        <v>rid.7236_nm.5325.xml</v>
      </c>
    </row>
    <row r="7574" ht="15.75" customHeight="1">
      <c r="A7574" s="2" t="s">
        <v>27402</v>
      </c>
      <c r="B7574" s="2" t="s">
        <v>27406</v>
      </c>
      <c r="C7574" s="2" t="s">
        <v>27407</v>
      </c>
      <c r="D7574" s="2" t="str">
        <f>VLOOKUP(C7574,parsed_protologs!$C$2:$D$9861,2,FALSE)</f>
        <v>rid.7236_nm.5603.xml</v>
      </c>
    </row>
    <row r="7575" ht="15.75" customHeight="1">
      <c r="A7575" s="2" t="s">
        <v>27409</v>
      </c>
      <c r="B7575" s="2" t="s">
        <v>27410</v>
      </c>
      <c r="C7575" s="2" t="s">
        <v>27411</v>
      </c>
      <c r="D7575" s="2" t="str">
        <f>VLOOKUP(C7575,parsed_protologs!$C$2:$D$9861,2,FALSE)</f>
        <v>rid.7237_nm.6420.xml</v>
      </c>
    </row>
    <row r="7576" ht="15.75" customHeight="1">
      <c r="A7576" s="2" t="s">
        <v>16492</v>
      </c>
      <c r="B7576" s="2" t="s">
        <v>16493</v>
      </c>
      <c r="C7576" s="2" t="s">
        <v>16494</v>
      </c>
      <c r="D7576" s="2" t="str">
        <f>VLOOKUP(C7576,parsed_protologs!$C$2:$D$9861,2,FALSE)</f>
        <v>rid.4335_nm.5139.xml</v>
      </c>
    </row>
    <row r="7577" ht="15.75" customHeight="1">
      <c r="A7577" s="2" t="s">
        <v>45896</v>
      </c>
      <c r="B7577" s="2" t="s">
        <v>45897</v>
      </c>
      <c r="C7577" s="2" t="s">
        <v>45898</v>
      </c>
      <c r="D7577" s="2" t="str">
        <f>VLOOKUP(C7577,parsed_protologs!$C$2:$D$9861,2,FALSE)</f>
        <v>#N/A</v>
      </c>
    </row>
    <row r="7578" ht="15.75" customHeight="1">
      <c r="A7578" s="2" t="s">
        <v>45899</v>
      </c>
      <c r="B7578" s="2" t="s">
        <v>38609</v>
      </c>
      <c r="C7578" s="2" t="s">
        <v>45900</v>
      </c>
      <c r="D7578" s="2" t="str">
        <f>VLOOKUP(C7578,parsed_protologs!$C$2:$D$9861,2,FALSE)</f>
        <v>#N/A</v>
      </c>
    </row>
    <row r="7579" ht="15.75" customHeight="1">
      <c r="A7579" s="2" t="s">
        <v>45899</v>
      </c>
      <c r="B7579" s="2" t="s">
        <v>38607</v>
      </c>
      <c r="C7579" s="2" t="s">
        <v>45901</v>
      </c>
      <c r="D7579" s="2" t="str">
        <f>VLOOKUP(C7579,parsed_protologs!$C$2:$D$9861,2,FALSE)</f>
        <v>#N/A</v>
      </c>
    </row>
    <row r="7580" ht="15.75" customHeight="1">
      <c r="A7580" s="2" t="s">
        <v>20269</v>
      </c>
      <c r="B7580" s="2" t="s">
        <v>20270</v>
      </c>
      <c r="C7580" s="2" t="s">
        <v>20271</v>
      </c>
      <c r="D7580" s="2" t="str">
        <f>VLOOKUP(C7580,parsed_protologs!$C$2:$D$9861,2,FALSE)</f>
        <v>rid.5717_nm.5250.xml</v>
      </c>
    </row>
    <row r="7581" ht="15.75" customHeight="1">
      <c r="A7581" s="2" t="s">
        <v>45902</v>
      </c>
      <c r="B7581" s="2" t="s">
        <v>41289</v>
      </c>
      <c r="C7581" s="2" t="s">
        <v>45903</v>
      </c>
      <c r="D7581" s="2" t="str">
        <f>VLOOKUP(C7581,parsed_protologs!$C$2:$D$9861,2,FALSE)</f>
        <v>#N/A</v>
      </c>
    </row>
    <row r="7582" ht="15.75" customHeight="1">
      <c r="A7582" s="2" t="s">
        <v>45902</v>
      </c>
      <c r="B7582" s="2" t="s">
        <v>45904</v>
      </c>
      <c r="C7582" s="2" t="s">
        <v>45905</v>
      </c>
      <c r="D7582" s="2" t="str">
        <f>VLOOKUP(C7582,parsed_protologs!$C$2:$D$9861,2,FALSE)</f>
        <v>#N/A</v>
      </c>
    </row>
    <row r="7583" ht="15.75" customHeight="1">
      <c r="A7583" s="2" t="s">
        <v>45902</v>
      </c>
      <c r="B7583" s="2" t="s">
        <v>41692</v>
      </c>
      <c r="C7583" s="2" t="s">
        <v>45906</v>
      </c>
      <c r="D7583" s="2" t="str">
        <f>VLOOKUP(C7583,parsed_protologs!$C$2:$D$9861,2,FALSE)</f>
        <v>#N/A</v>
      </c>
    </row>
    <row r="7584" ht="15.75" customHeight="1">
      <c r="A7584" s="2" t="s">
        <v>27417</v>
      </c>
      <c r="B7584" s="2" t="s">
        <v>27421</v>
      </c>
      <c r="C7584" s="2" t="s">
        <v>27422</v>
      </c>
      <c r="D7584" s="2" t="str">
        <f>VLOOKUP(C7584,parsed_protologs!$C$2:$D$9861,2,FALSE)</f>
        <v>rid.7240_nm.899.xml</v>
      </c>
    </row>
    <row r="7585" ht="15.75" customHeight="1">
      <c r="A7585" s="2" t="s">
        <v>27417</v>
      </c>
      <c r="B7585" s="2" t="s">
        <v>27418</v>
      </c>
      <c r="C7585" s="2" t="s">
        <v>27419</v>
      </c>
      <c r="D7585" s="2" t="str">
        <f>VLOOKUP(C7585,parsed_protologs!$C$2:$D$9861,2,FALSE)</f>
        <v>rid.7240_nm.898.xml</v>
      </c>
    </row>
    <row r="7586" ht="15.75" customHeight="1">
      <c r="A7586" s="2" t="s">
        <v>20817</v>
      </c>
      <c r="B7586" s="2" t="s">
        <v>20818</v>
      </c>
      <c r="C7586" s="2" t="s">
        <v>20819</v>
      </c>
      <c r="D7586" s="2" t="str">
        <f>VLOOKUP(C7586,parsed_protologs!$C$2:$D$9861,2,FALSE)</f>
        <v>rid.5831_nm.5775.xml</v>
      </c>
    </row>
    <row r="7587" ht="15.75" customHeight="1">
      <c r="A7587" s="2" t="s">
        <v>20273</v>
      </c>
      <c r="B7587" s="2" t="s">
        <v>20274</v>
      </c>
      <c r="C7587" s="2" t="s">
        <v>20275</v>
      </c>
      <c r="D7587" s="2" t="str">
        <f>VLOOKUP(C7587,parsed_protologs!$C$2:$D$9861,2,FALSE)</f>
        <v>rid.5718_nm.5852.xml</v>
      </c>
    </row>
    <row r="7588" ht="15.75" customHeight="1">
      <c r="A7588" s="2" t="s">
        <v>20277</v>
      </c>
      <c r="B7588" s="2" t="s">
        <v>20278</v>
      </c>
      <c r="C7588" s="2" t="s">
        <v>20279</v>
      </c>
      <c r="D7588" s="2" t="str">
        <f>VLOOKUP(C7588,parsed_protologs!$C$2:$D$9861,2,FALSE)</f>
        <v>rid.5719_nm.4293.xml</v>
      </c>
    </row>
    <row r="7589" ht="15.75" customHeight="1">
      <c r="A7589" s="2" t="s">
        <v>20277</v>
      </c>
      <c r="B7589" s="2" t="s">
        <v>20281</v>
      </c>
      <c r="C7589" s="2" t="s">
        <v>20282</v>
      </c>
      <c r="D7589" s="2" t="str">
        <f>VLOOKUP(C7589,parsed_protologs!$C$2:$D$9861,2,FALSE)</f>
        <v>rid.5719_nm.4294.xml</v>
      </c>
    </row>
    <row r="7590" ht="15.75" customHeight="1">
      <c r="A7590" s="2" t="s">
        <v>27424</v>
      </c>
      <c r="B7590" s="2" t="s">
        <v>27425</v>
      </c>
      <c r="C7590" s="2" t="s">
        <v>27426</v>
      </c>
      <c r="D7590" s="2" t="str">
        <f>VLOOKUP(C7590,parsed_protologs!$C$2:$D$9861,2,FALSE)</f>
        <v>rid.7241_nm.4133.xml</v>
      </c>
    </row>
    <row r="7591" ht="15.75" customHeight="1">
      <c r="A7591" s="2" t="s">
        <v>27424</v>
      </c>
      <c r="B7591" s="2" t="s">
        <v>27428</v>
      </c>
      <c r="C7591" s="2" t="s">
        <v>27429</v>
      </c>
      <c r="D7591" s="2" t="str">
        <f>VLOOKUP(C7591,parsed_protologs!$C$2:$D$9861,2,FALSE)</f>
        <v>rid.7241_nm.4134.xml</v>
      </c>
    </row>
    <row r="7592" ht="15.75" customHeight="1">
      <c r="A7592" s="2" t="s">
        <v>27431</v>
      </c>
      <c r="B7592" s="2" t="s">
        <v>27435</v>
      </c>
      <c r="C7592" s="2" t="s">
        <v>27436</v>
      </c>
      <c r="D7592" s="2" t="str">
        <f>VLOOKUP(C7592,parsed_protologs!$C$2:$D$9861,2,FALSE)</f>
        <v>rid.7242_nm.4541.xml</v>
      </c>
    </row>
    <row r="7593" ht="15.75" customHeight="1">
      <c r="A7593" s="2" t="s">
        <v>27431</v>
      </c>
      <c r="B7593" s="2" t="s">
        <v>27432</v>
      </c>
      <c r="C7593" s="2" t="s">
        <v>27433</v>
      </c>
      <c r="D7593" s="2" t="str">
        <f>VLOOKUP(C7593,parsed_protologs!$C$2:$D$9861,2,FALSE)</f>
        <v>rid.7242_nm.4540.xml</v>
      </c>
    </row>
    <row r="7594" ht="15.75" customHeight="1">
      <c r="A7594" s="2" t="s">
        <v>27438</v>
      </c>
      <c r="B7594" s="2" t="s">
        <v>27439</v>
      </c>
      <c r="C7594" s="2" t="s">
        <v>27440</v>
      </c>
      <c r="D7594" s="2" t="str">
        <f>VLOOKUP(C7594,parsed_protologs!$C$2:$D$9861,2,FALSE)</f>
        <v>rid.7243_nm.612.xml</v>
      </c>
    </row>
    <row r="7595" ht="15.75" customHeight="1">
      <c r="A7595" s="2" t="s">
        <v>27438</v>
      </c>
      <c r="B7595" s="2" t="s">
        <v>27442</v>
      </c>
      <c r="C7595" s="2" t="s">
        <v>27443</v>
      </c>
      <c r="D7595" s="2" t="str">
        <f>VLOOKUP(C7595,parsed_protologs!$C$2:$D$9861,2,FALSE)</f>
        <v>rid.7243_nm.613.xml</v>
      </c>
    </row>
    <row r="7596" ht="15.75" customHeight="1">
      <c r="A7596" s="2" t="s">
        <v>20296</v>
      </c>
      <c r="B7596" s="2" t="s">
        <v>20297</v>
      </c>
      <c r="C7596" s="2" t="s">
        <v>20298</v>
      </c>
      <c r="D7596" s="2" t="str">
        <f>VLOOKUP(C7596,parsed_protologs!$C$2:$D$9861,2,FALSE)</f>
        <v>rid.5720_nm.12185.xml</v>
      </c>
    </row>
    <row r="7597" ht="15.75" customHeight="1">
      <c r="A7597" s="2" t="s">
        <v>20296</v>
      </c>
      <c r="B7597" s="2" t="s">
        <v>45907</v>
      </c>
      <c r="C7597" s="2" t="s">
        <v>45908</v>
      </c>
      <c r="D7597" s="2" t="str">
        <f>VLOOKUP(C7597,parsed_protologs!$C$2:$D$9861,2,FALSE)</f>
        <v>#N/A</v>
      </c>
    </row>
    <row r="7598" ht="15.75" customHeight="1">
      <c r="A7598" s="2" t="s">
        <v>27561</v>
      </c>
      <c r="B7598" s="2" t="s">
        <v>27562</v>
      </c>
      <c r="C7598" s="2" t="s">
        <v>27563</v>
      </c>
      <c r="D7598" s="2" t="str">
        <f>VLOOKUP(C7598,parsed_protologs!$C$2:$D$9861,2,FALSE)</f>
        <v>rid.7263_nm.1178.xml</v>
      </c>
    </row>
    <row r="7599" ht="15.75" customHeight="1">
      <c r="A7599" s="2" t="s">
        <v>27445</v>
      </c>
      <c r="B7599" s="2" t="s">
        <v>27446</v>
      </c>
      <c r="C7599" s="2" t="s">
        <v>27447</v>
      </c>
      <c r="D7599" s="2" t="str">
        <f>VLOOKUP(C7599,parsed_protologs!$C$2:$D$9861,2,FALSE)</f>
        <v>rid.7244_nm.5806.xml</v>
      </c>
    </row>
    <row r="7600" ht="15.75" customHeight="1">
      <c r="A7600" s="2" t="s">
        <v>16043</v>
      </c>
      <c r="B7600" s="2" t="s">
        <v>16044</v>
      </c>
      <c r="C7600" s="2" t="s">
        <v>16045</v>
      </c>
      <c r="D7600" s="2" t="str">
        <f>VLOOKUP(C7600,parsed_protologs!$C$2:$D$9861,2,FALSE)</f>
        <v>rid.4193_nm.236.xml</v>
      </c>
    </row>
    <row r="7601" ht="15.75" customHeight="1">
      <c r="A7601" s="2" t="s">
        <v>20308</v>
      </c>
      <c r="B7601" s="2" t="s">
        <v>20309</v>
      </c>
      <c r="C7601" s="2" t="s">
        <v>20310</v>
      </c>
      <c r="D7601" s="2" t="str">
        <f>VLOOKUP(C7601,parsed_protologs!$C$2:$D$9861,2,FALSE)</f>
        <v>rid.5723_nm.224.xml</v>
      </c>
    </row>
    <row r="7602" ht="15.75" customHeight="1">
      <c r="A7602" s="2" t="s">
        <v>13552</v>
      </c>
      <c r="B7602" s="2" t="s">
        <v>13553</v>
      </c>
      <c r="C7602" s="2" t="s">
        <v>13554</v>
      </c>
      <c r="D7602" s="2" t="str">
        <f>VLOOKUP(C7602,parsed_protologs!$C$2:$D$9861,2,FALSE)</f>
        <v>rid.3471_nm.6160.xml</v>
      </c>
    </row>
    <row r="7603" ht="15.75" customHeight="1">
      <c r="A7603" s="2" t="s">
        <v>13552</v>
      </c>
      <c r="B7603" s="2" t="s">
        <v>13559</v>
      </c>
      <c r="C7603" s="2" t="s">
        <v>13560</v>
      </c>
      <c r="D7603" s="2" t="str">
        <f>VLOOKUP(C7603,parsed_protologs!$C$2:$D$9861,2,FALSE)</f>
        <v>rid.3471_nm.6162.xml</v>
      </c>
    </row>
    <row r="7604" ht="15.75" customHeight="1">
      <c r="A7604" s="2" t="s">
        <v>13552</v>
      </c>
      <c r="B7604" s="2" t="s">
        <v>13556</v>
      </c>
      <c r="C7604" s="2" t="s">
        <v>13557</v>
      </c>
      <c r="D7604" s="2" t="str">
        <f>VLOOKUP(C7604,parsed_protologs!$C$2:$D$9861,2,FALSE)</f>
        <v>rid.3471_nm.6161.xml</v>
      </c>
    </row>
    <row r="7605" ht="15.75" customHeight="1">
      <c r="A7605" s="2" t="s">
        <v>27565</v>
      </c>
      <c r="B7605" s="2" t="s">
        <v>27566</v>
      </c>
      <c r="C7605" s="2" t="s">
        <v>27567</v>
      </c>
      <c r="D7605" s="2" t="str">
        <f>VLOOKUP(C7605,parsed_protologs!$C$2:$D$9861,2,FALSE)</f>
        <v>rid.7264_nm.4906.xml</v>
      </c>
    </row>
    <row r="7606" ht="15.75" customHeight="1">
      <c r="A7606" s="2" t="s">
        <v>12159</v>
      </c>
      <c r="B7606" s="2" t="s">
        <v>12163</v>
      </c>
      <c r="C7606" s="2" t="s">
        <v>12164</v>
      </c>
      <c r="D7606" s="2" t="str">
        <f>VLOOKUP(C7606,parsed_protologs!$C$2:$D$9861,2,FALSE)</f>
        <v>rid.2954_nm.5556.xml</v>
      </c>
    </row>
    <row r="7607" ht="15.75" customHeight="1">
      <c r="A7607" s="2" t="s">
        <v>12159</v>
      </c>
      <c r="B7607" s="2" t="s">
        <v>12160</v>
      </c>
      <c r="C7607" s="2" t="s">
        <v>12161</v>
      </c>
      <c r="D7607" s="2" t="str">
        <f>VLOOKUP(C7607,parsed_protologs!$C$2:$D$9861,2,FALSE)</f>
        <v>rid.2954_nm.5555.xml</v>
      </c>
    </row>
    <row r="7608" ht="15.75" customHeight="1">
      <c r="A7608" s="2" t="s">
        <v>8814</v>
      </c>
      <c r="B7608" s="2" t="s">
        <v>28232</v>
      </c>
      <c r="C7608" s="2" t="s">
        <v>45909</v>
      </c>
      <c r="D7608" s="2" t="str">
        <f>VLOOKUP(C7608,parsed_protologs!$C$2:$D$9861,2,FALSE)</f>
        <v>#N/A</v>
      </c>
    </row>
    <row r="7609" ht="15.75" customHeight="1">
      <c r="A7609" s="2" t="s">
        <v>8814</v>
      </c>
      <c r="B7609" s="2" t="s">
        <v>8818</v>
      </c>
      <c r="C7609" s="2" t="s">
        <v>8819</v>
      </c>
      <c r="D7609" s="2" t="str">
        <f>VLOOKUP(C7609,parsed_protologs!$C$2:$D$9861,2,FALSE)</f>
        <v>rid.2067_nm.5748.xml</v>
      </c>
    </row>
    <row r="7610" ht="15.75" customHeight="1">
      <c r="A7610" s="2" t="s">
        <v>8814</v>
      </c>
      <c r="B7610" s="2" t="s">
        <v>8815</v>
      </c>
      <c r="C7610" s="2" t="s">
        <v>8816</v>
      </c>
      <c r="D7610" s="2" t="str">
        <f>VLOOKUP(C7610,parsed_protologs!$C$2:$D$9861,2,FALSE)</f>
        <v>rid.2067_nm.5747.xml</v>
      </c>
    </row>
    <row r="7611" ht="15.75" customHeight="1">
      <c r="A7611" s="2" t="s">
        <v>20316</v>
      </c>
      <c r="B7611" s="2" t="s">
        <v>20317</v>
      </c>
      <c r="C7611" s="2" t="s">
        <v>20318</v>
      </c>
      <c r="D7611" s="2" t="str">
        <f>VLOOKUP(C7611,parsed_protologs!$C$2:$D$9861,2,FALSE)</f>
        <v>rid.5725_nm.5391.xml</v>
      </c>
    </row>
    <row r="7612" ht="15.75" customHeight="1">
      <c r="A7612" s="2" t="s">
        <v>27064</v>
      </c>
      <c r="B7612" s="2" t="s">
        <v>26540</v>
      </c>
      <c r="C7612" s="2" t="s">
        <v>27065</v>
      </c>
      <c r="D7612" s="2" t="str">
        <f>VLOOKUP(C7612,parsed_protologs!$C$2:$D$9861,2,FALSE)</f>
        <v>rid.7169_nm.6625.xml</v>
      </c>
    </row>
    <row r="7613" ht="15.75" customHeight="1">
      <c r="A7613" s="2" t="s">
        <v>27064</v>
      </c>
      <c r="B7613" s="2" t="s">
        <v>27067</v>
      </c>
      <c r="C7613" s="2" t="s">
        <v>27068</v>
      </c>
      <c r="D7613" s="2" t="str">
        <f>VLOOKUP(C7613,parsed_protologs!$C$2:$D$9861,2,FALSE)</f>
        <v>rid.7169_nm.6627.xml</v>
      </c>
    </row>
    <row r="7614" ht="15.75" customHeight="1">
      <c r="A7614" s="2" t="s">
        <v>27453</v>
      </c>
      <c r="B7614" s="2" t="s">
        <v>45910</v>
      </c>
      <c r="C7614" s="2" t="s">
        <v>45911</v>
      </c>
      <c r="D7614" s="2" t="str">
        <f>VLOOKUP(C7614,parsed_protologs!$C$2:$D$9861,2,FALSE)</f>
        <v>#N/A</v>
      </c>
    </row>
    <row r="7615" ht="15.75" customHeight="1">
      <c r="A7615" s="2" t="s">
        <v>27453</v>
      </c>
      <c r="B7615" s="2" t="s">
        <v>27454</v>
      </c>
      <c r="C7615" s="2" t="s">
        <v>27455</v>
      </c>
      <c r="D7615" s="2" t="str">
        <f>VLOOKUP(C7615,parsed_protologs!$C$2:$D$9861,2,FALSE)</f>
        <v>rid.7246_nm.1571.xml</v>
      </c>
    </row>
    <row r="7616" ht="15.75" customHeight="1">
      <c r="A7616" s="2" t="s">
        <v>11220</v>
      </c>
      <c r="B7616" s="2" t="s">
        <v>11221</v>
      </c>
      <c r="C7616" s="2" t="s">
        <v>11222</v>
      </c>
      <c r="D7616" s="2" t="str">
        <f>VLOOKUP(C7616,parsed_protologs!$C$2:$D$9861,2,FALSE)</f>
        <v>rid.2705_nm.5334.xml</v>
      </c>
    </row>
    <row r="7617" ht="15.75" customHeight="1">
      <c r="A7617" s="2" t="s">
        <v>20312</v>
      </c>
      <c r="B7617" s="2" t="s">
        <v>20313</v>
      </c>
      <c r="C7617" s="2" t="s">
        <v>20314</v>
      </c>
      <c r="D7617" s="2" t="str">
        <f>VLOOKUP(C7617,parsed_protologs!$C$2:$D$9861,2,FALSE)</f>
        <v>rid.5724_nm.6369.xml</v>
      </c>
    </row>
    <row r="7618" ht="15.75" customHeight="1">
      <c r="A7618" s="2" t="s">
        <v>27557</v>
      </c>
      <c r="B7618" s="2" t="s">
        <v>27558</v>
      </c>
      <c r="C7618" s="2" t="s">
        <v>27559</v>
      </c>
      <c r="D7618" s="2" t="str">
        <f>VLOOKUP(C7618,parsed_protologs!$C$2:$D$9861,2,FALSE)</f>
        <v>rid.7262_nm.6343.xml</v>
      </c>
    </row>
    <row r="7619" ht="15.75" customHeight="1">
      <c r="A7619" s="2" t="s">
        <v>20320</v>
      </c>
      <c r="B7619" s="2" t="s">
        <v>20321</v>
      </c>
      <c r="C7619" s="2" t="s">
        <v>20322</v>
      </c>
      <c r="D7619" s="2" t="str">
        <f>VLOOKUP(C7619,parsed_protologs!$C$2:$D$9861,2,FALSE)</f>
        <v>rid.5726_nm.6012.xml</v>
      </c>
    </row>
    <row r="7620" ht="15.75" customHeight="1">
      <c r="A7620" s="2" t="s">
        <v>23863</v>
      </c>
      <c r="B7620" s="2" t="s">
        <v>23867</v>
      </c>
      <c r="C7620" s="2" t="s">
        <v>23868</v>
      </c>
      <c r="D7620" s="2" t="str">
        <f>VLOOKUP(C7620,parsed_protologs!$C$2:$D$9861,2,FALSE)</f>
        <v>rid.6590_nm.9208.xml</v>
      </c>
    </row>
    <row r="7621" ht="15.75" customHeight="1">
      <c r="A7621" s="2" t="s">
        <v>23863</v>
      </c>
      <c r="B7621" s="2" t="s">
        <v>23864</v>
      </c>
      <c r="C7621" s="2" t="s">
        <v>23865</v>
      </c>
      <c r="D7621" s="2" t="str">
        <f>VLOOKUP(C7621,parsed_protologs!$C$2:$D$9861,2,FALSE)</f>
        <v>rid.6590_nm.9207.xml</v>
      </c>
    </row>
    <row r="7622" ht="15.75" customHeight="1">
      <c r="A7622" s="2" t="s">
        <v>16047</v>
      </c>
      <c r="B7622" s="2" t="s">
        <v>16048</v>
      </c>
      <c r="C7622" s="2" t="s">
        <v>16049</v>
      </c>
      <c r="D7622" s="2" t="str">
        <f>VLOOKUP(C7622,parsed_protologs!$C$2:$D$9861,2,FALSE)</f>
        <v>rid.4194_nm.316.xml</v>
      </c>
    </row>
    <row r="7623" ht="15.75" customHeight="1">
      <c r="A7623" s="2" t="s">
        <v>16047</v>
      </c>
      <c r="B7623" s="2" t="s">
        <v>16051</v>
      </c>
      <c r="C7623" s="2" t="s">
        <v>16052</v>
      </c>
      <c r="D7623" s="2" t="str">
        <f>VLOOKUP(C7623,parsed_protologs!$C$2:$D$9861,2,FALSE)</f>
        <v>rid.4194_nm.317.xml</v>
      </c>
    </row>
    <row r="7624" ht="15.75" customHeight="1">
      <c r="A7624" s="2" t="s">
        <v>22576</v>
      </c>
      <c r="B7624" s="2" t="s">
        <v>22580</v>
      </c>
      <c r="C7624" s="2" t="s">
        <v>22581</v>
      </c>
      <c r="D7624" s="2" t="str">
        <f>VLOOKUP(C7624,parsed_protologs!$C$2:$D$9861,2,FALSE)</f>
        <v>rid.6254_nm.652.xml</v>
      </c>
    </row>
    <row r="7625" ht="15.75" customHeight="1">
      <c r="A7625" s="2" t="s">
        <v>22576</v>
      </c>
      <c r="B7625" s="2" t="s">
        <v>22577</v>
      </c>
      <c r="C7625" s="2" t="s">
        <v>22578</v>
      </c>
      <c r="D7625" s="2" t="str">
        <f>VLOOKUP(C7625,parsed_protologs!$C$2:$D$9861,2,FALSE)</f>
        <v>rid.6254_nm.651.xml</v>
      </c>
    </row>
    <row r="7626" ht="15.75" customHeight="1">
      <c r="A7626" s="2" t="s">
        <v>16626</v>
      </c>
      <c r="B7626" s="2" t="s">
        <v>16633</v>
      </c>
      <c r="C7626" s="2" t="s">
        <v>16634</v>
      </c>
      <c r="D7626" s="2" t="str">
        <f>VLOOKUP(C7626,parsed_protologs!$C$2:$D$9861,2,FALSE)</f>
        <v>rid.4383_nm.1086.xml</v>
      </c>
    </row>
    <row r="7627" ht="15.75" customHeight="1">
      <c r="A7627" s="2" t="s">
        <v>16626</v>
      </c>
      <c r="B7627" s="2" t="s">
        <v>16630</v>
      </c>
      <c r="C7627" s="2" t="s">
        <v>16631</v>
      </c>
      <c r="D7627" s="2" t="str">
        <f>VLOOKUP(C7627,parsed_protologs!$C$2:$D$9861,2,FALSE)</f>
        <v>rid.4383_nm.1085.xml</v>
      </c>
    </row>
    <row r="7628" ht="15.75" customHeight="1">
      <c r="A7628" s="2" t="s">
        <v>16626</v>
      </c>
      <c r="B7628" s="2" t="s">
        <v>16627</v>
      </c>
      <c r="C7628" s="2" t="s">
        <v>16628</v>
      </c>
      <c r="D7628" s="2" t="str">
        <f>VLOOKUP(C7628,parsed_protologs!$C$2:$D$9861,2,FALSE)</f>
        <v>rid.4383_nm.1084.xml</v>
      </c>
    </row>
    <row r="7629" ht="15.75" customHeight="1">
      <c r="A7629" s="2" t="s">
        <v>16636</v>
      </c>
      <c r="B7629" s="2" t="s">
        <v>45912</v>
      </c>
      <c r="C7629" s="2" t="s">
        <v>45913</v>
      </c>
      <c r="D7629" s="2" t="str">
        <f>VLOOKUP(C7629,parsed_protologs!$C$2:$D$9861,2,FALSE)</f>
        <v>#N/A</v>
      </c>
    </row>
    <row r="7630" ht="15.75" customHeight="1">
      <c r="A7630" s="2" t="s">
        <v>16636</v>
      </c>
      <c r="B7630" s="2" t="s">
        <v>16637</v>
      </c>
      <c r="C7630" s="2" t="s">
        <v>16638</v>
      </c>
      <c r="D7630" s="2" t="str">
        <f>VLOOKUP(C7630,parsed_protologs!$C$2:$D$9861,2,FALSE)</f>
        <v>rid.4384_nm.8143.xml</v>
      </c>
    </row>
    <row r="7631" ht="15.75" customHeight="1">
      <c r="A7631" s="2" t="s">
        <v>16640</v>
      </c>
      <c r="B7631" s="2" t="s">
        <v>16641</v>
      </c>
      <c r="C7631" s="2" t="s">
        <v>16642</v>
      </c>
      <c r="D7631" s="2" t="str">
        <f>VLOOKUP(C7631,parsed_protologs!$C$2:$D$9861,2,FALSE)</f>
        <v>rid.4385_nm.3269.xml</v>
      </c>
    </row>
    <row r="7632" ht="15.75" customHeight="1">
      <c r="A7632" s="2" t="s">
        <v>34273</v>
      </c>
      <c r="B7632" s="2" t="s">
        <v>45914</v>
      </c>
      <c r="C7632" s="2" t="s">
        <v>45915</v>
      </c>
      <c r="D7632" s="2" t="str">
        <f>VLOOKUP(C7632,parsed_protologs!$C$2:$D$9861,2,FALSE)</f>
        <v>#N/A</v>
      </c>
    </row>
    <row r="7633" ht="15.75" customHeight="1">
      <c r="A7633" s="2" t="s">
        <v>34273</v>
      </c>
      <c r="B7633" s="2" t="s">
        <v>34274</v>
      </c>
      <c r="C7633" s="2" t="s">
        <v>34275</v>
      </c>
      <c r="D7633" s="2" t="str">
        <f>VLOOKUP(C7633,parsed_protologs!$C$2:$D$9861,2,FALSE)</f>
        <v>rid.9521_nm.14670.xml</v>
      </c>
    </row>
    <row r="7634" ht="15.75" customHeight="1">
      <c r="A7634" s="2" t="s">
        <v>34273</v>
      </c>
      <c r="B7634" s="2" t="s">
        <v>34277</v>
      </c>
      <c r="C7634" s="2" t="s">
        <v>34278</v>
      </c>
      <c r="D7634" s="2" t="str">
        <f>VLOOKUP(C7634,parsed_protologs!$C$2:$D$9861,2,FALSE)</f>
        <v>rid.9521_nm.14671.xml</v>
      </c>
    </row>
    <row r="7635" ht="15.75" customHeight="1">
      <c r="A7635" s="2" t="s">
        <v>34273</v>
      </c>
      <c r="B7635" s="2" t="s">
        <v>34280</v>
      </c>
      <c r="C7635" s="2" t="s">
        <v>34281</v>
      </c>
      <c r="D7635" s="2" t="str">
        <f>VLOOKUP(C7635,parsed_protologs!$C$2:$D$9861,2,FALSE)</f>
        <v>rid.9521_nm.14672.xml</v>
      </c>
    </row>
    <row r="7636" ht="15.75" customHeight="1">
      <c r="A7636" s="2" t="s">
        <v>16644</v>
      </c>
      <c r="B7636" s="2" t="s">
        <v>16645</v>
      </c>
      <c r="C7636" s="2" t="s">
        <v>16646</v>
      </c>
      <c r="D7636" s="2" t="str">
        <f>VLOOKUP(C7636,parsed_protologs!$C$2:$D$9861,2,FALSE)</f>
        <v>rid.4386_nm.6011.xml</v>
      </c>
    </row>
    <row r="7637" ht="15.75" customHeight="1">
      <c r="A7637" s="2" t="s">
        <v>13460</v>
      </c>
      <c r="B7637" s="2" t="s">
        <v>13461</v>
      </c>
      <c r="C7637" s="2" t="s">
        <v>13462</v>
      </c>
      <c r="D7637" s="2" t="str">
        <f>VLOOKUP(C7637,parsed_protologs!$C$2:$D$9861,2,FALSE)</f>
        <v>rid.3458_nm.5447.xml</v>
      </c>
    </row>
    <row r="7638" ht="15.75" customHeight="1">
      <c r="A7638" s="2" t="s">
        <v>13460</v>
      </c>
      <c r="B7638" s="2" t="s">
        <v>13464</v>
      </c>
      <c r="C7638" s="2" t="s">
        <v>13465</v>
      </c>
      <c r="D7638" s="2" t="str">
        <f>VLOOKUP(C7638,parsed_protologs!$C$2:$D$9861,2,FALSE)</f>
        <v>rid.3458_nm.5448.xml</v>
      </c>
    </row>
    <row r="7639" ht="15.75" customHeight="1">
      <c r="A7639" s="2" t="s">
        <v>16745</v>
      </c>
      <c r="B7639" s="2" t="s">
        <v>16746</v>
      </c>
      <c r="C7639" s="2" t="s">
        <v>16747</v>
      </c>
      <c r="D7639" s="2" t="str">
        <f>VLOOKUP(C7639,parsed_protologs!$C$2:$D$9861,2,FALSE)</f>
        <v>rid.4406_nm.7543.xml</v>
      </c>
    </row>
    <row r="7640" ht="15.75" customHeight="1">
      <c r="A7640" s="2" t="s">
        <v>27162</v>
      </c>
      <c r="B7640" s="2" t="s">
        <v>27163</v>
      </c>
      <c r="C7640" s="2" t="s">
        <v>27164</v>
      </c>
      <c r="D7640" s="2" t="str">
        <f>VLOOKUP(C7640,parsed_protologs!$C$2:$D$9861,2,FALSE)</f>
        <v>rid.7189_nm.6660.xml</v>
      </c>
    </row>
    <row r="7641" ht="15.75" customHeight="1">
      <c r="A7641" s="2" t="s">
        <v>27162</v>
      </c>
      <c r="B7641" s="2" t="s">
        <v>27166</v>
      </c>
      <c r="C7641" s="2" t="s">
        <v>27167</v>
      </c>
      <c r="D7641" s="2" t="str">
        <f>VLOOKUP(C7641,parsed_protologs!$C$2:$D$9861,2,FALSE)</f>
        <v>rid.7189_nm.6661.xml</v>
      </c>
    </row>
    <row r="7642" ht="15.75" customHeight="1">
      <c r="A7642" s="2" t="s">
        <v>16749</v>
      </c>
      <c r="B7642" s="2" t="s">
        <v>16750</v>
      </c>
      <c r="C7642" s="2" t="s">
        <v>16751</v>
      </c>
      <c r="D7642" s="2" t="str">
        <f>VLOOKUP(C7642,parsed_protologs!$C$2:$D$9861,2,FALSE)</f>
        <v>rid.4407_nm.5584.xml</v>
      </c>
    </row>
    <row r="7643" ht="15.75" customHeight="1">
      <c r="A7643" s="2" t="s">
        <v>16663</v>
      </c>
      <c r="B7643" s="2" t="s">
        <v>16664</v>
      </c>
      <c r="C7643" s="2" t="s">
        <v>16665</v>
      </c>
      <c r="D7643" s="2" t="str">
        <f>VLOOKUP(C7643,parsed_protologs!$C$2:$D$9861,2,FALSE)</f>
        <v>rid.4390_nm.2608.xml</v>
      </c>
    </row>
    <row r="7644" ht="15.75" customHeight="1">
      <c r="A7644" s="2" t="s">
        <v>13687</v>
      </c>
      <c r="B7644" s="2" t="s">
        <v>13688</v>
      </c>
      <c r="C7644" s="2" t="s">
        <v>13689</v>
      </c>
      <c r="D7644" s="2" t="str">
        <f>VLOOKUP(C7644,parsed_protologs!$C$2:$D$9861,2,FALSE)</f>
        <v>rid.3507_nm.1360.xml</v>
      </c>
    </row>
    <row r="7645" ht="15.75" customHeight="1">
      <c r="A7645" s="2" t="s">
        <v>13521</v>
      </c>
      <c r="B7645" s="2" t="s">
        <v>13525</v>
      </c>
      <c r="C7645" s="2" t="s">
        <v>13526</v>
      </c>
      <c r="D7645" s="2" t="str">
        <f>VLOOKUP(C7645,parsed_protologs!$C$2:$D$9861,2,FALSE)</f>
        <v>rid.3466_nm.11755.xml</v>
      </c>
    </row>
    <row r="7646" ht="15.75" customHeight="1">
      <c r="A7646" s="2" t="s">
        <v>13521</v>
      </c>
      <c r="B7646" s="2" t="s">
        <v>13522</v>
      </c>
      <c r="C7646" s="2" t="s">
        <v>13523</v>
      </c>
      <c r="D7646" s="2" t="str">
        <f>VLOOKUP(C7646,parsed_protologs!$C$2:$D$9861,2,FALSE)</f>
        <v>rid.3466_nm.10343.xml</v>
      </c>
    </row>
    <row r="7647" ht="15.75" customHeight="1">
      <c r="A7647" s="2" t="s">
        <v>13521</v>
      </c>
      <c r="B7647" s="2" t="s">
        <v>45916</v>
      </c>
      <c r="C7647" s="2" t="s">
        <v>45917</v>
      </c>
      <c r="D7647" s="2" t="str">
        <f>VLOOKUP(C7647,parsed_protologs!$C$2:$D$9861,2,FALSE)</f>
        <v>#N/A</v>
      </c>
    </row>
    <row r="7648" ht="15.75" customHeight="1">
      <c r="A7648" s="2" t="s">
        <v>13521</v>
      </c>
      <c r="B7648" s="2" t="s">
        <v>45918</v>
      </c>
      <c r="C7648" s="2" t="s">
        <v>45919</v>
      </c>
      <c r="D7648" s="2" t="str">
        <f>VLOOKUP(C7648,parsed_protologs!$C$2:$D$9861,2,FALSE)</f>
        <v>#N/A</v>
      </c>
    </row>
    <row r="7649" ht="15.75" customHeight="1">
      <c r="A7649" s="2" t="s">
        <v>16757</v>
      </c>
      <c r="B7649" s="2" t="s">
        <v>16761</v>
      </c>
      <c r="C7649" s="2" t="s">
        <v>16762</v>
      </c>
      <c r="D7649" s="2" t="str">
        <f>VLOOKUP(C7649,parsed_protologs!$C$2:$D$9861,2,FALSE)</f>
        <v>rid.4409_nm.37.xml</v>
      </c>
    </row>
    <row r="7650" ht="15.75" customHeight="1">
      <c r="A7650" s="2" t="s">
        <v>16757</v>
      </c>
      <c r="B7650" s="2" t="s">
        <v>16758</v>
      </c>
      <c r="C7650" s="2" t="s">
        <v>16759</v>
      </c>
      <c r="D7650" s="2" t="str">
        <f>VLOOKUP(C7650,parsed_protologs!$C$2:$D$9861,2,FALSE)</f>
        <v>rid.4409_nm.36.xml</v>
      </c>
    </row>
    <row r="7651" ht="15.75" customHeight="1">
      <c r="A7651" s="2" t="s">
        <v>13691</v>
      </c>
      <c r="B7651" s="2" t="s">
        <v>13692</v>
      </c>
      <c r="C7651" s="2" t="s">
        <v>13693</v>
      </c>
      <c r="D7651" s="2" t="str">
        <f>VLOOKUP(C7651,parsed_protologs!$C$2:$D$9861,2,FALSE)</f>
        <v>rid.3508_nm.5006.xml</v>
      </c>
    </row>
    <row r="7652" ht="15.75" customHeight="1">
      <c r="A7652" s="2" t="s">
        <v>24059</v>
      </c>
      <c r="B7652" s="2" t="s">
        <v>45920</v>
      </c>
      <c r="C7652" s="2" t="s">
        <v>45921</v>
      </c>
      <c r="D7652" s="2" t="str">
        <f>VLOOKUP(C7652,parsed_protologs!$C$2:$D$9861,2,FALSE)</f>
        <v>#N/A</v>
      </c>
    </row>
    <row r="7653" ht="15.75" customHeight="1">
      <c r="A7653" s="2" t="s">
        <v>24059</v>
      </c>
      <c r="B7653" s="2" t="s">
        <v>24060</v>
      </c>
      <c r="C7653" s="2" t="s">
        <v>24061</v>
      </c>
      <c r="D7653" s="2" t="str">
        <f>VLOOKUP(C7653,parsed_protologs!$C$2:$D$9861,2,FALSE)</f>
        <v>rid.6626_nm.6667.xml</v>
      </c>
    </row>
    <row r="7654" ht="15.75" customHeight="1">
      <c r="A7654" s="2" t="s">
        <v>16723</v>
      </c>
      <c r="B7654" s="2" t="s">
        <v>16724</v>
      </c>
      <c r="C7654" s="2" t="s">
        <v>16725</v>
      </c>
      <c r="D7654" s="2" t="str">
        <f>VLOOKUP(C7654,parsed_protologs!$C$2:$D$9861,2,FALSE)</f>
        <v>rid.4402_nm.915.xml</v>
      </c>
    </row>
    <row r="7655" ht="15.75" customHeight="1">
      <c r="A7655" s="2" t="s">
        <v>16727</v>
      </c>
      <c r="B7655" s="2" t="s">
        <v>16728</v>
      </c>
      <c r="C7655" s="2" t="s">
        <v>16729</v>
      </c>
      <c r="D7655" s="2" t="str">
        <f>VLOOKUP(C7655,parsed_protologs!$C$2:$D$9861,2,FALSE)</f>
        <v>rid.4403_nm.6292.xml</v>
      </c>
    </row>
    <row r="7656" ht="15.75" customHeight="1">
      <c r="A7656" s="2" t="s">
        <v>16731</v>
      </c>
      <c r="B7656" s="2" t="s">
        <v>16732</v>
      </c>
      <c r="C7656" s="2" t="s">
        <v>16733</v>
      </c>
      <c r="D7656" s="2" t="str">
        <f>VLOOKUP(C7656,parsed_protologs!$C$2:$D$9861,2,FALSE)</f>
        <v>rid.4404_nm.5285.xml</v>
      </c>
    </row>
    <row r="7657" ht="15.75" customHeight="1">
      <c r="A7657" s="2" t="s">
        <v>16622</v>
      </c>
      <c r="B7657" s="2" t="s">
        <v>16623</v>
      </c>
      <c r="C7657" s="2" t="s">
        <v>16624</v>
      </c>
      <c r="D7657" s="2" t="str">
        <f>VLOOKUP(C7657,parsed_protologs!$C$2:$D$9861,2,FALSE)</f>
        <v>rid.4382_nm.5845.xml</v>
      </c>
    </row>
    <row r="7658" ht="15.75" customHeight="1">
      <c r="A7658" s="2" t="s">
        <v>16097</v>
      </c>
      <c r="B7658" s="2" t="s">
        <v>45922</v>
      </c>
      <c r="C7658" s="2" t="s">
        <v>45923</v>
      </c>
      <c r="D7658" s="2" t="str">
        <f>VLOOKUP(C7658,parsed_protologs!$C$2:$D$9861,2,FALSE)</f>
        <v>#N/A</v>
      </c>
    </row>
    <row r="7659" ht="15.75" customHeight="1">
      <c r="A7659" s="2" t="s">
        <v>16097</v>
      </c>
      <c r="B7659" s="2" t="s">
        <v>16098</v>
      </c>
      <c r="C7659" s="2" t="s">
        <v>16099</v>
      </c>
      <c r="D7659" s="2" t="str">
        <f>VLOOKUP(C7659,parsed_protologs!$C$2:$D$9861,2,FALSE)</f>
        <v>rid.4206_nm.525.xml</v>
      </c>
    </row>
    <row r="7660" ht="15.75" customHeight="1">
      <c r="A7660" s="2" t="s">
        <v>16735</v>
      </c>
      <c r="B7660" s="2" t="s">
        <v>16736</v>
      </c>
      <c r="C7660" s="2" t="s">
        <v>16737</v>
      </c>
      <c r="D7660" s="2" t="str">
        <f>VLOOKUP(C7660,parsed_protologs!$C$2:$D$9861,2,FALSE)</f>
        <v>rid.4405_nm.41.xml</v>
      </c>
    </row>
    <row r="7661" ht="15.75" customHeight="1">
      <c r="A7661" s="2" t="s">
        <v>16735</v>
      </c>
      <c r="B7661" s="2" t="s">
        <v>16742</v>
      </c>
      <c r="C7661" s="2" t="s">
        <v>16743</v>
      </c>
      <c r="D7661" s="2" t="str">
        <f>VLOOKUP(C7661,parsed_protologs!$C$2:$D$9861,2,FALSE)</f>
        <v>rid.4405_nm.43.xml</v>
      </c>
    </row>
    <row r="7662" ht="15.75" customHeight="1">
      <c r="A7662" s="2" t="s">
        <v>16735</v>
      </c>
      <c r="B7662" s="2" t="s">
        <v>16739</v>
      </c>
      <c r="C7662" s="2" t="s">
        <v>16740</v>
      </c>
      <c r="D7662" s="2" t="str">
        <f>VLOOKUP(C7662,parsed_protologs!$C$2:$D$9861,2,FALSE)</f>
        <v>rid.4405_nm.42.xml</v>
      </c>
    </row>
    <row r="7663" ht="15.75" customHeight="1">
      <c r="A7663" s="2" t="s">
        <v>16648</v>
      </c>
      <c r="B7663" s="2" t="s">
        <v>45924</v>
      </c>
      <c r="C7663" s="2" t="s">
        <v>45925</v>
      </c>
      <c r="D7663" s="2" t="str">
        <f>VLOOKUP(C7663,parsed_protologs!$C$2:$D$9861,2,FALSE)</f>
        <v>#N/A</v>
      </c>
    </row>
    <row r="7664" ht="15.75" customHeight="1">
      <c r="A7664" s="2" t="s">
        <v>16648</v>
      </c>
      <c r="B7664" s="2" t="s">
        <v>16652</v>
      </c>
      <c r="C7664" s="2" t="s">
        <v>16653</v>
      </c>
      <c r="D7664" s="2" t="str">
        <f>VLOOKUP(C7664,parsed_protologs!$C$2:$D$9861,2,FALSE)</f>
        <v>rid.4387_nm.46.xml</v>
      </c>
    </row>
    <row r="7665" ht="15.75" customHeight="1">
      <c r="A7665" s="2" t="s">
        <v>16648</v>
      </c>
      <c r="B7665" s="2" t="s">
        <v>16649</v>
      </c>
      <c r="C7665" s="2" t="s">
        <v>16650</v>
      </c>
      <c r="D7665" s="2" t="str">
        <f>VLOOKUP(C7665,parsed_protologs!$C$2:$D$9861,2,FALSE)</f>
        <v>rid.4387_nm.11757.xml</v>
      </c>
    </row>
    <row r="7666" ht="15.75" customHeight="1">
      <c r="A7666" s="2" t="s">
        <v>25128</v>
      </c>
      <c r="B7666" s="2" t="s">
        <v>25134</v>
      </c>
      <c r="C7666" s="2" t="s">
        <v>25135</v>
      </c>
      <c r="D7666" s="2" t="str">
        <f>VLOOKUP(C7666,parsed_protologs!$C$2:$D$9861,2,FALSE)</f>
        <v>rid.6813_nm.5015.xml</v>
      </c>
    </row>
    <row r="7667" ht="15.75" customHeight="1">
      <c r="A7667" s="2" t="s">
        <v>25128</v>
      </c>
      <c r="B7667" s="2" t="s">
        <v>23199</v>
      </c>
      <c r="C7667" s="2" t="s">
        <v>45926</v>
      </c>
      <c r="D7667" s="2" t="str">
        <f>VLOOKUP(C7667,parsed_protologs!$C$2:$D$9861,2,FALSE)</f>
        <v>#N/A</v>
      </c>
    </row>
    <row r="7668" ht="15.75" customHeight="1">
      <c r="A7668" s="2" t="s">
        <v>25128</v>
      </c>
      <c r="B7668" s="2" t="s">
        <v>23196</v>
      </c>
      <c r="C7668" s="2" t="s">
        <v>25132</v>
      </c>
      <c r="D7668" s="2" t="str">
        <f>VLOOKUP(C7668,parsed_protologs!$C$2:$D$9861,2,FALSE)</f>
        <v>rid.6813_nm.5012.xml</v>
      </c>
    </row>
    <row r="7669" ht="15.75" customHeight="1">
      <c r="A7669" s="2" t="s">
        <v>25128</v>
      </c>
      <c r="B7669" s="2" t="s">
        <v>25129</v>
      </c>
      <c r="C7669" s="2" t="s">
        <v>25130</v>
      </c>
      <c r="D7669" s="2" t="str">
        <f>VLOOKUP(C7669,parsed_protologs!$C$2:$D$9861,2,FALSE)</f>
        <v>rid.6813_nm.11758.xml</v>
      </c>
    </row>
    <row r="7670" ht="15.75" customHeight="1">
      <c r="A7670" s="2" t="s">
        <v>23344</v>
      </c>
      <c r="B7670" s="2" t="s">
        <v>23345</v>
      </c>
      <c r="C7670" s="2" t="s">
        <v>23346</v>
      </c>
      <c r="D7670" s="2" t="str">
        <f>VLOOKUP(C7670,parsed_protologs!$C$2:$D$9861,2,FALSE)</f>
        <v>rid.6425_nm.1413.xml</v>
      </c>
    </row>
    <row r="7671" ht="15.75" customHeight="1">
      <c r="A7671" s="2" t="s">
        <v>16655</v>
      </c>
      <c r="B7671" s="2" t="s">
        <v>16656</v>
      </c>
      <c r="C7671" s="2" t="s">
        <v>16657</v>
      </c>
      <c r="D7671" s="2" t="str">
        <f>VLOOKUP(C7671,parsed_protologs!$C$2:$D$9861,2,FALSE)</f>
        <v>rid.4388_nm.5369.xml</v>
      </c>
    </row>
    <row r="7672" ht="15.75" customHeight="1">
      <c r="A7672" s="2" t="s">
        <v>28681</v>
      </c>
      <c r="B7672" s="2" t="s">
        <v>28682</v>
      </c>
      <c r="C7672" s="2" t="s">
        <v>28683</v>
      </c>
      <c r="D7672" s="2" t="str">
        <f>VLOOKUP(C7672,parsed_protologs!$C$2:$D$9861,2,FALSE)</f>
        <v>rid.7502_nm.4555.xml</v>
      </c>
    </row>
    <row r="7673" ht="15.75" customHeight="1">
      <c r="A7673" s="2" t="s">
        <v>28674</v>
      </c>
      <c r="B7673" s="2" t="s">
        <v>24957</v>
      </c>
      <c r="C7673" s="2" t="s">
        <v>28679</v>
      </c>
      <c r="D7673" s="2" t="str">
        <f>VLOOKUP(C7673,parsed_protologs!$C$2:$D$9861,2,FALSE)</f>
        <v>rid.7501_nm.1128.xml</v>
      </c>
    </row>
    <row r="7674" ht="15.75" customHeight="1">
      <c r="A7674" s="2" t="s">
        <v>28674</v>
      </c>
      <c r="B7674" s="2" t="s">
        <v>24951</v>
      </c>
      <c r="C7674" s="2" t="s">
        <v>28675</v>
      </c>
      <c r="D7674" s="2" t="str">
        <f>VLOOKUP(C7674,parsed_protologs!$C$2:$D$9861,2,FALSE)</f>
        <v>rid.7501_nm.1126.xml</v>
      </c>
    </row>
    <row r="7675" ht="15.75" customHeight="1">
      <c r="A7675" s="2" t="s">
        <v>28674</v>
      </c>
      <c r="B7675" s="2" t="s">
        <v>24954</v>
      </c>
      <c r="C7675" s="2" t="s">
        <v>28677</v>
      </c>
      <c r="D7675" s="2" t="str">
        <f>VLOOKUP(C7675,parsed_protologs!$C$2:$D$9861,2,FALSE)</f>
        <v>rid.7501_nm.1127.xml</v>
      </c>
    </row>
    <row r="7676" ht="15.75" customHeight="1">
      <c r="A7676" s="2" t="s">
        <v>7610</v>
      </c>
      <c r="B7676" s="2" t="s">
        <v>7611</v>
      </c>
      <c r="C7676" s="2" t="s">
        <v>7612</v>
      </c>
      <c r="D7676" s="2" t="str">
        <f>VLOOKUP(C7676,parsed_protologs!$C$2:$D$9861,2,FALSE)</f>
        <v>rid.1794_nm.2119.xml</v>
      </c>
    </row>
    <row r="7677" ht="15.75" customHeight="1">
      <c r="A7677" s="2" t="s">
        <v>7610</v>
      </c>
      <c r="B7677" s="2" t="s">
        <v>7614</v>
      </c>
      <c r="C7677" s="2" t="s">
        <v>7615</v>
      </c>
      <c r="D7677" s="2" t="str">
        <f>VLOOKUP(C7677,parsed_protologs!$C$2:$D$9861,2,FALSE)</f>
        <v>rid.1794_nm.2120.xml</v>
      </c>
    </row>
    <row r="7678" ht="15.75" customHeight="1">
      <c r="A7678" s="2" t="s">
        <v>7610</v>
      </c>
      <c r="B7678" s="2" t="s">
        <v>45927</v>
      </c>
      <c r="C7678" s="2" t="s">
        <v>45928</v>
      </c>
      <c r="D7678" s="2" t="str">
        <f>VLOOKUP(C7678,parsed_protologs!$C$2:$D$9861,2,FALSE)</f>
        <v>#N/A</v>
      </c>
    </row>
    <row r="7679" ht="15.75" customHeight="1">
      <c r="A7679" s="2" t="s">
        <v>7610</v>
      </c>
      <c r="B7679" s="2" t="s">
        <v>45929</v>
      </c>
      <c r="C7679" s="2" t="s">
        <v>45930</v>
      </c>
      <c r="D7679" s="2" t="str">
        <f>VLOOKUP(C7679,parsed_protologs!$C$2:$D$9861,2,FALSE)</f>
        <v>#N/A</v>
      </c>
    </row>
    <row r="7680" ht="15.75" customHeight="1">
      <c r="A7680" s="2" t="s">
        <v>16764</v>
      </c>
      <c r="B7680" s="2" t="s">
        <v>16765</v>
      </c>
      <c r="C7680" s="2" t="s">
        <v>16766</v>
      </c>
      <c r="D7680" s="2" t="str">
        <f>VLOOKUP(C7680,parsed_protologs!$C$2:$D$9861,2,FALSE)</f>
        <v>rid.4410_nm.6494.xml</v>
      </c>
    </row>
    <row r="7681" ht="15.75" customHeight="1">
      <c r="A7681" s="2" t="s">
        <v>16401</v>
      </c>
      <c r="B7681" s="2" t="s">
        <v>16402</v>
      </c>
      <c r="C7681" s="2" t="s">
        <v>16403</v>
      </c>
      <c r="D7681" s="2" t="str">
        <f>VLOOKUP(C7681,parsed_protologs!$C$2:$D$9861,2,FALSE)</f>
        <v>rid.4312_nm.4981.xml</v>
      </c>
    </row>
    <row r="7682" ht="15.75" customHeight="1">
      <c r="A7682" s="2" t="s">
        <v>16768</v>
      </c>
      <c r="B7682" s="2" t="s">
        <v>16772</v>
      </c>
      <c r="C7682" s="2" t="s">
        <v>16773</v>
      </c>
      <c r="D7682" s="2" t="str">
        <f>VLOOKUP(C7682,parsed_protologs!$C$2:$D$9861,2,FALSE)</f>
        <v>rid.4411_nm.8036.xml</v>
      </c>
    </row>
    <row r="7683" ht="15.75" customHeight="1">
      <c r="A7683" s="2" t="s">
        <v>16768</v>
      </c>
      <c r="B7683" s="2" t="s">
        <v>16769</v>
      </c>
      <c r="C7683" s="2" t="s">
        <v>16770</v>
      </c>
      <c r="D7683" s="2" t="str">
        <f>VLOOKUP(C7683,parsed_protologs!$C$2:$D$9861,2,FALSE)</f>
        <v>rid.4411_nm.8035.xml</v>
      </c>
    </row>
    <row r="7684" ht="15.75" customHeight="1">
      <c r="A7684" s="2" t="s">
        <v>16768</v>
      </c>
      <c r="B7684" s="2" t="s">
        <v>16775</v>
      </c>
      <c r="C7684" s="2" t="s">
        <v>16776</v>
      </c>
      <c r="D7684" s="2" t="str">
        <f>VLOOKUP(C7684,parsed_protologs!$C$2:$D$9861,2,FALSE)</f>
        <v>rid.4411_nm.8037.xml</v>
      </c>
    </row>
    <row r="7685" ht="15.75" customHeight="1">
      <c r="A7685" s="2" t="s">
        <v>16101</v>
      </c>
      <c r="B7685" s="2" t="s">
        <v>45931</v>
      </c>
      <c r="C7685" s="2" t="s">
        <v>45932</v>
      </c>
      <c r="D7685" s="2" t="str">
        <f>VLOOKUP(C7685,parsed_protologs!$C$2:$D$9861,2,FALSE)</f>
        <v>#N/A</v>
      </c>
    </row>
    <row r="7686" ht="15.75" customHeight="1">
      <c r="A7686" s="2" t="s">
        <v>16101</v>
      </c>
      <c r="B7686" s="2" t="s">
        <v>45933</v>
      </c>
      <c r="C7686" s="2" t="s">
        <v>45934</v>
      </c>
      <c r="D7686" s="2" t="str">
        <f>VLOOKUP(C7686,parsed_protologs!$C$2:$D$9861,2,FALSE)</f>
        <v>#N/A</v>
      </c>
    </row>
    <row r="7687" ht="15.75" customHeight="1">
      <c r="A7687" s="2" t="s">
        <v>16101</v>
      </c>
      <c r="B7687" s="2" t="s">
        <v>16102</v>
      </c>
      <c r="C7687" s="2" t="s">
        <v>16103</v>
      </c>
      <c r="D7687" s="2" t="str">
        <f>VLOOKUP(C7687,parsed_protologs!$C$2:$D$9861,2,FALSE)</f>
        <v>rid.4207_nm.3683.xml</v>
      </c>
    </row>
    <row r="7688" ht="15.75" customHeight="1">
      <c r="A7688" s="2" t="s">
        <v>28834</v>
      </c>
      <c r="B7688" s="2" t="s">
        <v>28841</v>
      </c>
      <c r="C7688" s="2" t="s">
        <v>28842</v>
      </c>
      <c r="D7688" s="2" t="str">
        <f>VLOOKUP(C7688,parsed_protologs!$C$2:$D$9861,2,FALSE)</f>
        <v>rid.7551_nm.8417.xml</v>
      </c>
    </row>
    <row r="7689" ht="15.75" customHeight="1">
      <c r="A7689" s="2" t="s">
        <v>28834</v>
      </c>
      <c r="B7689" s="2" t="s">
        <v>28838</v>
      </c>
      <c r="C7689" s="2" t="s">
        <v>28839</v>
      </c>
      <c r="D7689" s="2" t="str">
        <f>VLOOKUP(C7689,parsed_protologs!$C$2:$D$9861,2,FALSE)</f>
        <v>rid.7551_nm.8416.xml</v>
      </c>
    </row>
    <row r="7690" ht="15.75" customHeight="1">
      <c r="A7690" s="2" t="s">
        <v>28834</v>
      </c>
      <c r="B7690" s="2" t="s">
        <v>28844</v>
      </c>
      <c r="C7690" s="2" t="s">
        <v>28845</v>
      </c>
      <c r="D7690" s="2" t="str">
        <f>VLOOKUP(C7690,parsed_protologs!$C$2:$D$9861,2,FALSE)</f>
        <v>rid.7551_nm.8418.xml</v>
      </c>
    </row>
    <row r="7691" ht="15.75" customHeight="1">
      <c r="A7691" s="2" t="s">
        <v>28834</v>
      </c>
      <c r="B7691" s="2" t="s">
        <v>28835</v>
      </c>
      <c r="C7691" s="2" t="s">
        <v>28836</v>
      </c>
      <c r="D7691" s="2" t="str">
        <f>VLOOKUP(C7691,parsed_protologs!$C$2:$D$9861,2,FALSE)</f>
        <v>rid.7551_nm.8415.xml</v>
      </c>
    </row>
    <row r="7692" ht="15.75" customHeight="1">
      <c r="A7692" s="2" t="s">
        <v>13695</v>
      </c>
      <c r="B7692" s="2" t="s">
        <v>13696</v>
      </c>
      <c r="C7692" s="2" t="s">
        <v>13697</v>
      </c>
      <c r="D7692" s="2" t="str">
        <f>VLOOKUP(C7692,parsed_protologs!$C$2:$D$9861,2,FALSE)</f>
        <v>rid.3509_nm.1397.xml</v>
      </c>
    </row>
    <row r="7693" ht="15.75" customHeight="1">
      <c r="A7693" s="2" t="s">
        <v>13695</v>
      </c>
      <c r="B7693" s="2" t="s">
        <v>45935</v>
      </c>
      <c r="C7693" s="2" t="s">
        <v>45936</v>
      </c>
      <c r="D7693" s="2" t="str">
        <f>VLOOKUP(C7693,parsed_protologs!$C$2:$D$9861,2,FALSE)</f>
        <v>#N/A</v>
      </c>
    </row>
    <row r="7694" ht="15.75" customHeight="1">
      <c r="A7694" s="2" t="s">
        <v>45937</v>
      </c>
      <c r="B7694" s="2" t="s">
        <v>45938</v>
      </c>
      <c r="C7694" s="2" t="s">
        <v>45939</v>
      </c>
      <c r="D7694" s="2" t="str">
        <f>VLOOKUP(C7694,parsed_protologs!$C$2:$D$9861,2,FALSE)</f>
        <v>#N/A</v>
      </c>
    </row>
    <row r="7695" ht="15.75" customHeight="1">
      <c r="A7695" s="2" t="s">
        <v>45937</v>
      </c>
      <c r="B7695" s="2" t="s">
        <v>45940</v>
      </c>
      <c r="C7695" s="2" t="s">
        <v>45941</v>
      </c>
      <c r="D7695" s="2" t="str">
        <f>VLOOKUP(C7695,parsed_protologs!$C$2:$D$9861,2,FALSE)</f>
        <v>#N/A</v>
      </c>
    </row>
    <row r="7696" ht="15.75" customHeight="1">
      <c r="A7696" s="2" t="s">
        <v>13484</v>
      </c>
      <c r="B7696" s="2" t="s">
        <v>13485</v>
      </c>
      <c r="C7696" s="2" t="s">
        <v>13486</v>
      </c>
      <c r="D7696" s="2" t="str">
        <f>VLOOKUP(C7696,parsed_protologs!$C$2:$D$9861,2,FALSE)</f>
        <v>rid.3460_nm.1785.xml</v>
      </c>
    </row>
    <row r="7697" ht="15.75" customHeight="1">
      <c r="A7697" s="2" t="s">
        <v>16013</v>
      </c>
      <c r="B7697" s="2" t="s">
        <v>16014</v>
      </c>
      <c r="C7697" s="2" t="s">
        <v>16015</v>
      </c>
      <c r="D7697" s="2" t="str">
        <f>VLOOKUP(C7697,parsed_protologs!$C$2:$D$9861,2,FALSE)</f>
        <v>rid.4186_nm.4333.xml</v>
      </c>
    </row>
    <row r="7698" ht="15.75" customHeight="1">
      <c r="A7698" s="2" t="s">
        <v>16105</v>
      </c>
      <c r="B7698" s="2" t="s">
        <v>16106</v>
      </c>
      <c r="C7698" s="2" t="s">
        <v>16107</v>
      </c>
      <c r="D7698" s="2" t="str">
        <f>VLOOKUP(C7698,parsed_protologs!$C$2:$D$9861,2,FALSE)</f>
        <v>rid.4208_nm.5404.xml</v>
      </c>
    </row>
    <row r="7699" ht="15.75" customHeight="1">
      <c r="A7699" s="2" t="s">
        <v>27173</v>
      </c>
      <c r="B7699" s="2" t="s">
        <v>27174</v>
      </c>
      <c r="C7699" s="2" t="s">
        <v>27175</v>
      </c>
      <c r="D7699" s="2" t="str">
        <f>VLOOKUP(C7699,parsed_protologs!$C$2:$D$9861,2,FALSE)</f>
        <v>rid.7190_nm.4471.xml</v>
      </c>
    </row>
    <row r="7700" ht="15.75" customHeight="1">
      <c r="A7700" s="2" t="s">
        <v>45942</v>
      </c>
      <c r="B7700" s="2" t="s">
        <v>45943</v>
      </c>
      <c r="C7700" s="2" t="s">
        <v>45944</v>
      </c>
      <c r="D7700" s="2" t="str">
        <f>VLOOKUP(C7700,parsed_protologs!$C$2:$D$9861,2,FALSE)</f>
        <v>#N/A</v>
      </c>
    </row>
    <row r="7701" ht="15.75" customHeight="1">
      <c r="A7701" s="2" t="s">
        <v>16109</v>
      </c>
      <c r="B7701" s="2" t="s">
        <v>16120</v>
      </c>
      <c r="C7701" s="2" t="s">
        <v>16121</v>
      </c>
      <c r="D7701" s="2" t="str">
        <f>VLOOKUP(C7701,parsed_protologs!$C$2:$D$9861,2,FALSE)</f>
        <v>rid.4210_nm.2259.xml</v>
      </c>
    </row>
    <row r="7702" ht="15.75" customHeight="1">
      <c r="A7702" s="2" t="s">
        <v>16109</v>
      </c>
      <c r="B7702" s="2" t="s">
        <v>14767</v>
      </c>
      <c r="C7702" s="2" t="s">
        <v>16118</v>
      </c>
      <c r="D7702" s="2" t="str">
        <f>VLOOKUP(C7702,parsed_protologs!$C$2:$D$9861,2,FALSE)</f>
        <v>rid.4210_nm.2249.xml</v>
      </c>
    </row>
    <row r="7703" ht="15.75" customHeight="1">
      <c r="A7703" s="2" t="s">
        <v>16109</v>
      </c>
      <c r="B7703" s="2" t="s">
        <v>16110</v>
      </c>
      <c r="C7703" s="2" t="s">
        <v>16111</v>
      </c>
      <c r="D7703" s="2" t="str">
        <f>VLOOKUP(C7703,parsed_protologs!$C$2:$D$9861,2,FALSE)</f>
        <v>rid.4210_nm.2238.xml</v>
      </c>
    </row>
    <row r="7704" ht="15.75" customHeight="1">
      <c r="A7704" s="2" t="s">
        <v>16109</v>
      </c>
      <c r="B7704" s="2" t="s">
        <v>14764</v>
      </c>
      <c r="C7704" s="2" t="s">
        <v>16116</v>
      </c>
      <c r="D7704" s="2" t="str">
        <f>VLOOKUP(C7704,parsed_protologs!$C$2:$D$9861,2,FALSE)</f>
        <v>rid.4210_nm.2248.xml</v>
      </c>
    </row>
    <row r="7705" ht="15.75" customHeight="1">
      <c r="A7705" s="2" t="s">
        <v>16109</v>
      </c>
      <c r="B7705" s="2" t="s">
        <v>16113</v>
      </c>
      <c r="C7705" s="2" t="s">
        <v>16114</v>
      </c>
      <c r="D7705" s="2" t="str">
        <f>VLOOKUP(C7705,parsed_protologs!$C$2:$D$9861,2,FALSE)</f>
        <v>rid.4210_nm.2239.xml</v>
      </c>
    </row>
    <row r="7706" ht="15.75" customHeight="1">
      <c r="A7706" s="2" t="s">
        <v>27177</v>
      </c>
      <c r="B7706" s="2" t="s">
        <v>27178</v>
      </c>
      <c r="C7706" s="2" t="s">
        <v>27179</v>
      </c>
      <c r="D7706" s="2" t="str">
        <f>VLOOKUP(C7706,parsed_protologs!$C$2:$D$9861,2,FALSE)</f>
        <v>rid.7191_nm.6325.xml</v>
      </c>
    </row>
    <row r="7707" ht="15.75" customHeight="1">
      <c r="A7707" s="2" t="s">
        <v>16123</v>
      </c>
      <c r="B7707" s="2" t="s">
        <v>16127</v>
      </c>
      <c r="C7707" s="2" t="s">
        <v>16128</v>
      </c>
      <c r="D7707" s="2" t="str">
        <f>VLOOKUP(C7707,parsed_protologs!$C$2:$D$9861,2,FALSE)</f>
        <v>rid.4213_nm.1154.xml</v>
      </c>
    </row>
    <row r="7708" ht="15.75" customHeight="1">
      <c r="A7708" s="2" t="s">
        <v>16123</v>
      </c>
      <c r="B7708" s="2" t="s">
        <v>16130</v>
      </c>
      <c r="C7708" s="2" t="s">
        <v>16131</v>
      </c>
      <c r="D7708" s="2" t="str">
        <f>VLOOKUP(C7708,parsed_protologs!$C$2:$D$9861,2,FALSE)</f>
        <v>rid.4213_nm.1160.xml</v>
      </c>
    </row>
    <row r="7709" ht="15.75" customHeight="1">
      <c r="A7709" s="2" t="s">
        <v>16123</v>
      </c>
      <c r="B7709" s="2" t="s">
        <v>16124</v>
      </c>
      <c r="C7709" s="2" t="s">
        <v>16125</v>
      </c>
      <c r="D7709" s="2" t="str">
        <f>VLOOKUP(C7709,parsed_protologs!$C$2:$D$9861,2,FALSE)</f>
        <v>rid.4213_nm.1153.xml</v>
      </c>
    </row>
    <row r="7710" ht="15.75" customHeight="1">
      <c r="A7710" s="2" t="s">
        <v>16133</v>
      </c>
      <c r="B7710" s="2" t="s">
        <v>16137</v>
      </c>
      <c r="C7710" s="2" t="s">
        <v>16138</v>
      </c>
      <c r="D7710" s="2" t="str">
        <f>VLOOKUP(C7710,parsed_protologs!$C$2:$D$9861,2,FALSE)</f>
        <v>rid.4214_nm.5185.xml</v>
      </c>
    </row>
    <row r="7711" ht="15.75" customHeight="1">
      <c r="A7711" s="2" t="s">
        <v>16133</v>
      </c>
      <c r="B7711" s="2" t="s">
        <v>16134</v>
      </c>
      <c r="C7711" s="2" t="s">
        <v>16135</v>
      </c>
      <c r="D7711" s="2" t="str">
        <f>VLOOKUP(C7711,parsed_protologs!$C$2:$D$9861,2,FALSE)</f>
        <v>rid.4214_nm.5184.xml</v>
      </c>
    </row>
    <row r="7712" ht="15.75" customHeight="1">
      <c r="A7712" s="2" t="s">
        <v>16187</v>
      </c>
      <c r="B7712" s="2" t="s">
        <v>16188</v>
      </c>
      <c r="C7712" s="2" t="s">
        <v>16189</v>
      </c>
      <c r="D7712" s="2" t="str">
        <f>VLOOKUP(C7712,parsed_protologs!$C$2:$D$9861,2,FALSE)</f>
        <v>rid.4228_nm.2948.xml</v>
      </c>
    </row>
    <row r="7713" ht="15.75" customHeight="1">
      <c r="A7713" s="2" t="s">
        <v>45945</v>
      </c>
      <c r="B7713" s="2" t="s">
        <v>29917</v>
      </c>
      <c r="C7713" s="2" t="s">
        <v>45946</v>
      </c>
      <c r="D7713" s="2" t="str">
        <f>VLOOKUP(C7713,parsed_protologs!$C$2:$D$9861,2,FALSE)</f>
        <v>#N/A</v>
      </c>
    </row>
    <row r="7714" ht="15.75" customHeight="1">
      <c r="A7714" s="2" t="s">
        <v>16140</v>
      </c>
      <c r="B7714" s="2" t="s">
        <v>3822</v>
      </c>
      <c r="C7714" s="2" t="s">
        <v>16141</v>
      </c>
      <c r="D7714" s="2" t="str">
        <f>VLOOKUP(C7714,parsed_protologs!$C$2:$D$9861,2,FALSE)</f>
        <v>rid.4215_nm.7642.xml</v>
      </c>
    </row>
    <row r="7715" ht="15.75" customHeight="1">
      <c r="A7715" s="2" t="s">
        <v>16140</v>
      </c>
      <c r="B7715" s="2" t="s">
        <v>16143</v>
      </c>
      <c r="C7715" s="2" t="s">
        <v>16144</v>
      </c>
      <c r="D7715" s="2" t="str">
        <f>VLOOKUP(C7715,parsed_protologs!$C$2:$D$9861,2,FALSE)</f>
        <v>rid.4215_nm.7643.xml</v>
      </c>
    </row>
    <row r="7716" ht="15.75" customHeight="1">
      <c r="A7716" s="2" t="s">
        <v>16146</v>
      </c>
      <c r="B7716" s="2" t="s">
        <v>16147</v>
      </c>
      <c r="C7716" s="2" t="s">
        <v>16148</v>
      </c>
      <c r="D7716" s="2" t="str">
        <f>VLOOKUP(C7716,parsed_protologs!$C$2:$D$9861,2,FALSE)</f>
        <v>rid.4216_nm.6265.xml</v>
      </c>
    </row>
    <row r="7717" ht="15.75" customHeight="1">
      <c r="A7717" s="2" t="s">
        <v>24093</v>
      </c>
      <c r="B7717" s="2" t="s">
        <v>24094</v>
      </c>
      <c r="C7717" s="2" t="s">
        <v>24095</v>
      </c>
      <c r="D7717" s="2" t="str">
        <f>VLOOKUP(C7717,parsed_protologs!$C$2:$D$9861,2,FALSE)</f>
        <v>rid.6631_nm.1202.xml</v>
      </c>
    </row>
    <row r="7718" ht="15.75" customHeight="1">
      <c r="A7718" s="2" t="s">
        <v>16191</v>
      </c>
      <c r="B7718" s="2" t="s">
        <v>16195</v>
      </c>
      <c r="C7718" s="2" t="s">
        <v>16196</v>
      </c>
      <c r="D7718" s="2" t="str">
        <f>VLOOKUP(C7718,parsed_protologs!$C$2:$D$9861,2,FALSE)</f>
        <v>rid.4229_nm.6129.xml</v>
      </c>
    </row>
    <row r="7719" ht="15.75" customHeight="1">
      <c r="A7719" s="2" t="s">
        <v>16191</v>
      </c>
      <c r="B7719" s="2" t="s">
        <v>16192</v>
      </c>
      <c r="C7719" s="2" t="s">
        <v>16193</v>
      </c>
      <c r="D7719" s="2" t="str">
        <f>VLOOKUP(C7719,parsed_protologs!$C$2:$D$9861,2,FALSE)</f>
        <v>rid.4229_nm.6128.xml</v>
      </c>
    </row>
    <row r="7720" ht="15.75" customHeight="1">
      <c r="A7720" s="2" t="s">
        <v>45947</v>
      </c>
      <c r="B7720" s="2" t="s">
        <v>45948</v>
      </c>
      <c r="C7720" s="2" t="s">
        <v>45949</v>
      </c>
      <c r="D7720" s="2" t="str">
        <f>VLOOKUP(C7720,parsed_protologs!$C$2:$D$9861,2,FALSE)</f>
        <v>#N/A</v>
      </c>
    </row>
    <row r="7721" ht="15.75" customHeight="1">
      <c r="A7721" s="2" t="s">
        <v>45947</v>
      </c>
      <c r="B7721" s="2" t="s">
        <v>45950</v>
      </c>
      <c r="C7721" s="2" t="s">
        <v>45951</v>
      </c>
      <c r="D7721" s="2" t="str">
        <f>VLOOKUP(C7721,parsed_protologs!$C$2:$D$9861,2,FALSE)</f>
        <v>#N/A</v>
      </c>
    </row>
    <row r="7722" ht="15.75" customHeight="1">
      <c r="A7722" s="2" t="s">
        <v>45947</v>
      </c>
      <c r="B7722" s="2" t="s">
        <v>45952</v>
      </c>
      <c r="C7722" s="2" t="s">
        <v>45953</v>
      </c>
      <c r="D7722" s="2" t="str">
        <f>VLOOKUP(C7722,parsed_protologs!$C$2:$D$9861,2,FALSE)</f>
        <v>#N/A</v>
      </c>
    </row>
    <row r="7723" ht="15.75" customHeight="1">
      <c r="A7723" s="2" t="s">
        <v>45947</v>
      </c>
      <c r="B7723" s="2" t="s">
        <v>45954</v>
      </c>
      <c r="C7723" s="2" t="s">
        <v>45955</v>
      </c>
      <c r="D7723" s="2" t="str">
        <f>VLOOKUP(C7723,parsed_protologs!$C$2:$D$9861,2,FALSE)</f>
        <v>#N/A</v>
      </c>
    </row>
    <row r="7724" ht="15.75" customHeight="1">
      <c r="A7724" s="2" t="s">
        <v>13488</v>
      </c>
      <c r="B7724" s="2" t="s">
        <v>45956</v>
      </c>
      <c r="C7724" s="2" t="s">
        <v>45957</v>
      </c>
      <c r="D7724" s="2" t="str">
        <f>VLOOKUP(C7724,parsed_protologs!$C$2:$D$9861,2,FALSE)</f>
        <v>#N/A</v>
      </c>
    </row>
    <row r="7725" ht="15.75" customHeight="1">
      <c r="A7725" s="2" t="s">
        <v>13488</v>
      </c>
      <c r="B7725" s="2" t="s">
        <v>45958</v>
      </c>
      <c r="C7725" s="2" t="s">
        <v>45959</v>
      </c>
      <c r="D7725" s="2" t="str">
        <f>VLOOKUP(C7725,parsed_protologs!$C$2:$D$9861,2,FALSE)</f>
        <v>#N/A</v>
      </c>
    </row>
    <row r="7726" ht="15.75" customHeight="1">
      <c r="A7726" s="2" t="s">
        <v>13488</v>
      </c>
      <c r="B7726" s="2" t="s">
        <v>13492</v>
      </c>
      <c r="C7726" s="2" t="s">
        <v>13493</v>
      </c>
      <c r="D7726" s="2" t="str">
        <f>VLOOKUP(C7726,parsed_protologs!$C$2:$D$9861,2,FALSE)</f>
        <v>rid.3461_nm.6134.xml</v>
      </c>
    </row>
    <row r="7727" ht="15.75" customHeight="1">
      <c r="A7727" s="2" t="s">
        <v>13488</v>
      </c>
      <c r="B7727" s="2" t="s">
        <v>13489</v>
      </c>
      <c r="C7727" s="2" t="s">
        <v>13490</v>
      </c>
      <c r="D7727" s="2" t="str">
        <f>VLOOKUP(C7727,parsed_protologs!$C$2:$D$9861,2,FALSE)</f>
        <v>rid.3461_nm.6130.xml</v>
      </c>
    </row>
    <row r="7728" ht="15.75" customHeight="1">
      <c r="A7728" s="2" t="s">
        <v>13488</v>
      </c>
      <c r="B7728" s="2" t="s">
        <v>45960</v>
      </c>
      <c r="C7728" s="2" t="s">
        <v>45961</v>
      </c>
      <c r="D7728" s="2" t="str">
        <f>VLOOKUP(C7728,parsed_protologs!$C$2:$D$9861,2,FALSE)</f>
        <v>#N/A</v>
      </c>
    </row>
    <row r="7729" ht="15.75" customHeight="1">
      <c r="A7729" s="2" t="s">
        <v>13488</v>
      </c>
      <c r="B7729" s="2" t="s">
        <v>45962</v>
      </c>
      <c r="C7729" s="2" t="s">
        <v>45963</v>
      </c>
      <c r="D7729" s="2" t="str">
        <f>VLOOKUP(C7729,parsed_protologs!$C$2:$D$9861,2,FALSE)</f>
        <v>#N/A</v>
      </c>
    </row>
    <row r="7730" ht="15.75" customHeight="1">
      <c r="A7730" s="2" t="s">
        <v>13505</v>
      </c>
      <c r="B7730" s="2" t="s">
        <v>13509</v>
      </c>
      <c r="C7730" s="2" t="s">
        <v>13510</v>
      </c>
      <c r="D7730" s="2" t="str">
        <f>VLOOKUP(C7730,parsed_protologs!$C$2:$D$9861,2,FALSE)</f>
        <v>rid.3464_nm.3014.xml</v>
      </c>
    </row>
    <row r="7731" ht="15.75" customHeight="1">
      <c r="A7731" s="2" t="s">
        <v>13505</v>
      </c>
      <c r="B7731" s="2" t="s">
        <v>13506</v>
      </c>
      <c r="C7731" s="2" t="s">
        <v>13507</v>
      </c>
      <c r="D7731" s="2" t="str">
        <f>VLOOKUP(C7731,parsed_protologs!$C$2:$D$9861,2,FALSE)</f>
        <v>rid.3464_nm.3012.xml</v>
      </c>
    </row>
    <row r="7732" ht="15.75" customHeight="1">
      <c r="A7732" s="2" t="s">
        <v>25112</v>
      </c>
      <c r="B7732" s="2" t="s">
        <v>25116</v>
      </c>
      <c r="C7732" s="2" t="s">
        <v>25117</v>
      </c>
      <c r="D7732" s="2" t="str">
        <f>VLOOKUP(C7732,parsed_protologs!$C$2:$D$9861,2,FALSE)</f>
        <v>rid.6811_nm.134.xml</v>
      </c>
    </row>
    <row r="7733" ht="15.75" customHeight="1">
      <c r="A7733" s="2" t="s">
        <v>25112</v>
      </c>
      <c r="B7733" s="2" t="s">
        <v>45964</v>
      </c>
      <c r="C7733" s="2" t="s">
        <v>45965</v>
      </c>
      <c r="D7733" s="2" t="str">
        <f>VLOOKUP(C7733,parsed_protologs!$C$2:$D$9861,2,FALSE)</f>
        <v>#N/A</v>
      </c>
    </row>
    <row r="7734" ht="15.75" customHeight="1">
      <c r="A7734" s="2" t="s">
        <v>25112</v>
      </c>
      <c r="B7734" s="2" t="s">
        <v>25113</v>
      </c>
      <c r="C7734" s="2" t="s">
        <v>25114</v>
      </c>
      <c r="D7734" s="2" t="str">
        <f>VLOOKUP(C7734,parsed_protologs!$C$2:$D$9861,2,FALSE)</f>
        <v>rid.6811_nm.132.xml</v>
      </c>
    </row>
    <row r="7735" ht="15.75" customHeight="1">
      <c r="A7735" s="2" t="s">
        <v>25112</v>
      </c>
      <c r="B7735" s="2" t="s">
        <v>45966</v>
      </c>
      <c r="C7735" s="2" t="s">
        <v>45967</v>
      </c>
      <c r="D7735" s="2" t="str">
        <f>VLOOKUP(C7735,parsed_protologs!$C$2:$D$9861,2,FALSE)</f>
        <v>#N/A</v>
      </c>
    </row>
    <row r="7736" ht="15.75" customHeight="1">
      <c r="A7736" s="2" t="s">
        <v>16179</v>
      </c>
      <c r="B7736" s="2" t="s">
        <v>16180</v>
      </c>
      <c r="C7736" s="2" t="s">
        <v>16181</v>
      </c>
      <c r="D7736" s="2" t="str">
        <f>VLOOKUP(C7736,parsed_protologs!$C$2:$D$9861,2,FALSE)</f>
        <v>rid.4226_nm.5078.xml</v>
      </c>
    </row>
    <row r="7737" ht="15.75" customHeight="1">
      <c r="A7737" s="2" t="s">
        <v>16264</v>
      </c>
      <c r="B7737" s="2" t="s">
        <v>16270</v>
      </c>
      <c r="C7737" s="2" t="s">
        <v>16271</v>
      </c>
      <c r="D7737" s="2" t="str">
        <f>VLOOKUP(C7737,parsed_protologs!$C$2:$D$9861,2,FALSE)</f>
        <v>rid.4249_nm.1067.xml</v>
      </c>
    </row>
    <row r="7738" ht="15.75" customHeight="1">
      <c r="A7738" s="2" t="s">
        <v>16264</v>
      </c>
      <c r="B7738" s="2" t="s">
        <v>16267</v>
      </c>
      <c r="C7738" s="2" t="s">
        <v>16268</v>
      </c>
      <c r="D7738" s="2" t="str">
        <f>VLOOKUP(C7738,parsed_protologs!$C$2:$D$9861,2,FALSE)</f>
        <v>rid.4249_nm.1064.xml</v>
      </c>
    </row>
    <row r="7739" ht="15.75" customHeight="1">
      <c r="A7739" s="2" t="s">
        <v>16264</v>
      </c>
      <c r="B7739" s="2" t="s">
        <v>1859</v>
      </c>
      <c r="C7739" s="2" t="s">
        <v>16265</v>
      </c>
      <c r="D7739" s="2" t="str">
        <f>VLOOKUP(C7739,parsed_protologs!$C$2:$D$9861,2,FALSE)</f>
        <v>rid.4249_nm.1062.xml</v>
      </c>
    </row>
    <row r="7740" ht="15.75" customHeight="1">
      <c r="A7740" s="2" t="s">
        <v>16264</v>
      </c>
      <c r="B7740" s="2" t="s">
        <v>16273</v>
      </c>
      <c r="C7740" s="2" t="s">
        <v>16274</v>
      </c>
      <c r="D7740" s="2" t="str">
        <f>VLOOKUP(C7740,parsed_protologs!$C$2:$D$9861,2,FALSE)</f>
        <v>rid.4249_nm.1070.xml</v>
      </c>
    </row>
    <row r="7741" ht="15.75" customHeight="1">
      <c r="A7741" s="2" t="s">
        <v>45968</v>
      </c>
      <c r="B7741" s="2" t="s">
        <v>45969</v>
      </c>
      <c r="C7741" s="2" t="s">
        <v>45970</v>
      </c>
      <c r="D7741" s="2" t="str">
        <f>VLOOKUP(C7741,parsed_protologs!$C$2:$D$9861,2,FALSE)</f>
        <v>#N/A</v>
      </c>
    </row>
    <row r="7742" ht="15.75" customHeight="1">
      <c r="A7742" s="2" t="s">
        <v>16172</v>
      </c>
      <c r="B7742" s="2" t="s">
        <v>16176</v>
      </c>
      <c r="C7742" s="2" t="s">
        <v>16177</v>
      </c>
      <c r="D7742" s="2" t="str">
        <f>VLOOKUP(C7742,parsed_protologs!$C$2:$D$9861,2,FALSE)</f>
        <v>rid.4225_nm.397.xml</v>
      </c>
    </row>
    <row r="7743" ht="15.75" customHeight="1">
      <c r="A7743" s="2" t="s">
        <v>16172</v>
      </c>
      <c r="B7743" s="2" t="s">
        <v>16173</v>
      </c>
      <c r="C7743" s="2" t="s">
        <v>16174</v>
      </c>
      <c r="D7743" s="2" t="str">
        <f>VLOOKUP(C7743,parsed_protologs!$C$2:$D$9861,2,FALSE)</f>
        <v>rid.4225_nm.396.xml</v>
      </c>
    </row>
    <row r="7744" ht="15.75" customHeight="1">
      <c r="A7744" s="2" t="s">
        <v>27297</v>
      </c>
      <c r="B7744" s="2" t="s">
        <v>27301</v>
      </c>
      <c r="C7744" s="2" t="s">
        <v>27302</v>
      </c>
      <c r="D7744" s="2" t="str">
        <f>VLOOKUP(C7744,parsed_protologs!$C$2:$D$9861,2,FALSE)</f>
        <v>rid.7214_nm.596.xml</v>
      </c>
    </row>
    <row r="7745" ht="15.75" customHeight="1">
      <c r="A7745" s="2" t="s">
        <v>27297</v>
      </c>
      <c r="B7745" s="2" t="s">
        <v>45971</v>
      </c>
      <c r="C7745" s="2" t="s">
        <v>45972</v>
      </c>
      <c r="D7745" s="2" t="str">
        <f>VLOOKUP(C7745,parsed_protologs!$C$2:$D$9861,2,FALSE)</f>
        <v>#N/A</v>
      </c>
    </row>
    <row r="7746" ht="15.75" customHeight="1">
      <c r="A7746" s="2" t="s">
        <v>27297</v>
      </c>
      <c r="B7746" s="2" t="s">
        <v>27298</v>
      </c>
      <c r="C7746" s="2" t="s">
        <v>27299</v>
      </c>
      <c r="D7746" s="2" t="str">
        <f>VLOOKUP(C7746,parsed_protologs!$C$2:$D$9861,2,FALSE)</f>
        <v>rid.7214_nm.595.xml</v>
      </c>
    </row>
    <row r="7747" ht="15.75" customHeight="1">
      <c r="A7747" s="2" t="s">
        <v>12118</v>
      </c>
      <c r="B7747" s="2" t="s">
        <v>12119</v>
      </c>
      <c r="C7747" s="2" t="s">
        <v>12120</v>
      </c>
      <c r="D7747" s="2" t="str">
        <f>VLOOKUP(C7747,parsed_protologs!$C$2:$D$9861,2,FALSE)</f>
        <v>rid.2907_nm.7298.xml</v>
      </c>
    </row>
    <row r="7748" ht="15.75" customHeight="1">
      <c r="A7748" s="2" t="s">
        <v>16280</v>
      </c>
      <c r="B7748" s="2" t="s">
        <v>45973</v>
      </c>
      <c r="C7748" s="2" t="s">
        <v>45974</v>
      </c>
      <c r="D7748" s="2" t="str">
        <f>VLOOKUP(C7748,parsed_protologs!$C$2:$D$9861,2,FALSE)</f>
        <v>#N/A</v>
      </c>
    </row>
    <row r="7749" ht="15.75" customHeight="1">
      <c r="A7749" s="2" t="s">
        <v>16280</v>
      </c>
      <c r="B7749" s="2" t="s">
        <v>16281</v>
      </c>
      <c r="C7749" s="2" t="s">
        <v>16282</v>
      </c>
      <c r="D7749" s="2" t="str">
        <f>VLOOKUP(C7749,parsed_protologs!$C$2:$D$9861,2,FALSE)</f>
        <v>rid.4250_nm.2191.xml</v>
      </c>
    </row>
    <row r="7750" ht="15.75" customHeight="1">
      <c r="A7750" s="2" t="s">
        <v>16280</v>
      </c>
      <c r="B7750" s="2" t="s">
        <v>45975</v>
      </c>
      <c r="C7750" s="2" t="s">
        <v>45976</v>
      </c>
      <c r="D7750" s="2" t="str">
        <f>VLOOKUP(C7750,parsed_protologs!$C$2:$D$9861,2,FALSE)</f>
        <v>#N/A</v>
      </c>
    </row>
    <row r="7751" ht="15.75" customHeight="1">
      <c r="A7751" s="2" t="s">
        <v>16280</v>
      </c>
      <c r="B7751" s="2" t="s">
        <v>45977</v>
      </c>
      <c r="C7751" s="2" t="s">
        <v>45978</v>
      </c>
      <c r="D7751" s="2" t="str">
        <f>VLOOKUP(C7751,parsed_protologs!$C$2:$D$9861,2,FALSE)</f>
        <v>#N/A</v>
      </c>
    </row>
    <row r="7752" ht="15.75" customHeight="1">
      <c r="A7752" s="2" t="s">
        <v>16280</v>
      </c>
      <c r="B7752" s="2" t="s">
        <v>16287</v>
      </c>
      <c r="C7752" s="2" t="s">
        <v>16288</v>
      </c>
      <c r="D7752" s="2" t="str">
        <f>VLOOKUP(C7752,parsed_protologs!$C$2:$D$9861,2,FALSE)</f>
        <v>rid.4250_nm.2204.xml</v>
      </c>
    </row>
    <row r="7753" ht="15.75" customHeight="1">
      <c r="A7753" s="2" t="s">
        <v>16280</v>
      </c>
      <c r="B7753" s="2" t="s">
        <v>45979</v>
      </c>
      <c r="C7753" s="2" t="s">
        <v>45980</v>
      </c>
      <c r="D7753" s="2" t="str">
        <f>VLOOKUP(C7753,parsed_protologs!$C$2:$D$9861,2,FALSE)</f>
        <v>#N/A</v>
      </c>
    </row>
    <row r="7754" ht="15.75" customHeight="1">
      <c r="A7754" s="2" t="s">
        <v>16280</v>
      </c>
      <c r="B7754" s="2" t="s">
        <v>45981</v>
      </c>
      <c r="C7754" s="2" t="s">
        <v>45982</v>
      </c>
      <c r="D7754" s="2" t="str">
        <f>VLOOKUP(C7754,parsed_protologs!$C$2:$D$9861,2,FALSE)</f>
        <v>#N/A</v>
      </c>
    </row>
    <row r="7755" ht="15.75" customHeight="1">
      <c r="A7755" s="2" t="s">
        <v>16280</v>
      </c>
      <c r="B7755" s="2" t="s">
        <v>16284</v>
      </c>
      <c r="C7755" s="2" t="s">
        <v>16285</v>
      </c>
      <c r="D7755" s="2" t="str">
        <f>VLOOKUP(C7755,parsed_protologs!$C$2:$D$9861,2,FALSE)</f>
        <v>rid.4250_nm.2198.xml</v>
      </c>
    </row>
    <row r="7756" ht="15.75" customHeight="1">
      <c r="A7756" s="2" t="s">
        <v>16280</v>
      </c>
      <c r="B7756" s="2" t="s">
        <v>45983</v>
      </c>
      <c r="C7756" s="2" t="s">
        <v>45984</v>
      </c>
      <c r="D7756" s="2" t="str">
        <f>VLOOKUP(C7756,parsed_protologs!$C$2:$D$9861,2,FALSE)</f>
        <v>#N/A</v>
      </c>
    </row>
    <row r="7757" ht="15.75" customHeight="1">
      <c r="A7757" s="2" t="s">
        <v>16280</v>
      </c>
      <c r="B7757" s="2" t="s">
        <v>45985</v>
      </c>
      <c r="C7757" s="2" t="s">
        <v>45986</v>
      </c>
      <c r="D7757" s="2" t="str">
        <f>VLOOKUP(C7757,parsed_protologs!$C$2:$D$9861,2,FALSE)</f>
        <v>#N/A</v>
      </c>
    </row>
    <row r="7758" ht="15.75" customHeight="1">
      <c r="A7758" s="2" t="s">
        <v>16280</v>
      </c>
      <c r="B7758" s="2" t="s">
        <v>45987</v>
      </c>
      <c r="C7758" s="2" t="s">
        <v>45988</v>
      </c>
      <c r="D7758" s="2" t="str">
        <f>VLOOKUP(C7758,parsed_protologs!$C$2:$D$9861,2,FALSE)</f>
        <v>#N/A</v>
      </c>
    </row>
    <row r="7759" ht="15.75" customHeight="1">
      <c r="A7759" s="2" t="s">
        <v>16183</v>
      </c>
      <c r="B7759" s="2" t="s">
        <v>16184</v>
      </c>
      <c r="C7759" s="2" t="s">
        <v>16185</v>
      </c>
      <c r="D7759" s="2" t="str">
        <f>VLOOKUP(C7759,parsed_protologs!$C$2:$D$9861,2,FALSE)</f>
        <v>rid.4227_nm.5055.xml</v>
      </c>
    </row>
    <row r="7760" ht="15.75" customHeight="1">
      <c r="A7760" s="2" t="s">
        <v>16202</v>
      </c>
      <c r="B7760" s="2" t="s">
        <v>16203</v>
      </c>
      <c r="C7760" s="2" t="s">
        <v>16204</v>
      </c>
      <c r="D7760" s="2" t="str">
        <f>VLOOKUP(C7760,parsed_protologs!$C$2:$D$9861,2,FALSE)</f>
        <v>rid.4230_nm.104.xml</v>
      </c>
    </row>
    <row r="7761" ht="15.75" customHeight="1">
      <c r="A7761" s="2" t="s">
        <v>13495</v>
      </c>
      <c r="B7761" s="2" t="s">
        <v>13498</v>
      </c>
      <c r="C7761" s="2" t="s">
        <v>13499</v>
      </c>
      <c r="D7761" s="2" t="str">
        <f>VLOOKUP(C7761,parsed_protologs!$C$2:$D$9861,2,FALSE)</f>
        <v>rid.3462_nm.6669.xml</v>
      </c>
    </row>
    <row r="7762" ht="15.75" customHeight="1">
      <c r="A7762" s="2" t="s">
        <v>13495</v>
      </c>
      <c r="B7762" s="2" t="s">
        <v>1844</v>
      </c>
      <c r="C7762" s="2" t="s">
        <v>13496</v>
      </c>
      <c r="D7762" s="2" t="str">
        <f>VLOOKUP(C7762,parsed_protologs!$C$2:$D$9861,2,FALSE)</f>
        <v>rid.3462_nm.6668.xml</v>
      </c>
    </row>
    <row r="7763" ht="15.75" customHeight="1">
      <c r="A7763" s="2" t="s">
        <v>45989</v>
      </c>
      <c r="B7763" s="2" t="s">
        <v>43575</v>
      </c>
      <c r="C7763" s="2" t="s">
        <v>45990</v>
      </c>
      <c r="D7763" s="2" t="str">
        <f>VLOOKUP(C7763,parsed_protologs!$C$2:$D$9861,2,FALSE)</f>
        <v>#N/A</v>
      </c>
    </row>
    <row r="7764" ht="15.75" customHeight="1">
      <c r="A7764" s="2" t="s">
        <v>16017</v>
      </c>
      <c r="B7764" s="2" t="s">
        <v>16018</v>
      </c>
      <c r="C7764" s="2" t="s">
        <v>16019</v>
      </c>
      <c r="D7764" s="2" t="str">
        <f>VLOOKUP(C7764,parsed_protologs!$C$2:$D$9861,2,FALSE)</f>
        <v>rid.4187_nm.5666.xml</v>
      </c>
    </row>
    <row r="7765" ht="15.75" customHeight="1">
      <c r="A7765" s="2" t="s">
        <v>16206</v>
      </c>
      <c r="B7765" s="2" t="s">
        <v>16207</v>
      </c>
      <c r="C7765" s="2" t="s">
        <v>16208</v>
      </c>
      <c r="D7765" s="2" t="str">
        <f>VLOOKUP(C7765,parsed_protologs!$C$2:$D$9861,2,FALSE)</f>
        <v>rid.4231_nm.4113.xml</v>
      </c>
    </row>
    <row r="7766" ht="15.75" customHeight="1">
      <c r="A7766" s="2" t="s">
        <v>16206</v>
      </c>
      <c r="B7766" s="2" t="s">
        <v>16210</v>
      </c>
      <c r="C7766" s="2" t="s">
        <v>16211</v>
      </c>
      <c r="D7766" s="2" t="str">
        <f>VLOOKUP(C7766,parsed_protologs!$C$2:$D$9861,2,FALSE)</f>
        <v>rid.4231_nm.4114.xml</v>
      </c>
    </row>
    <row r="7767" ht="15.75" customHeight="1">
      <c r="A7767" s="2" t="s">
        <v>16290</v>
      </c>
      <c r="B7767" s="2" t="s">
        <v>16291</v>
      </c>
      <c r="C7767" s="2" t="s">
        <v>16292</v>
      </c>
      <c r="D7767" s="2" t="str">
        <f>VLOOKUP(C7767,parsed_protologs!$C$2:$D$9861,2,FALSE)</f>
        <v>rid.4251_nm.2896.xml</v>
      </c>
    </row>
    <row r="7768" ht="15.75" customHeight="1">
      <c r="A7768" s="2" t="s">
        <v>16213</v>
      </c>
      <c r="B7768" s="2" t="s">
        <v>16214</v>
      </c>
      <c r="C7768" s="2" t="s">
        <v>16215</v>
      </c>
      <c r="D7768" s="2" t="str">
        <f>VLOOKUP(C7768,parsed_protologs!$C$2:$D$9861,2,FALSE)</f>
        <v>rid.4232_nm.6399.xml</v>
      </c>
    </row>
    <row r="7769" ht="15.75" customHeight="1">
      <c r="A7769" s="2" t="s">
        <v>45991</v>
      </c>
      <c r="B7769" s="2" t="s">
        <v>39337</v>
      </c>
      <c r="C7769" s="2" t="s">
        <v>45992</v>
      </c>
      <c r="D7769" s="2" t="str">
        <f>VLOOKUP(C7769,parsed_protologs!$C$2:$D$9861,2,FALSE)</f>
        <v>#N/A</v>
      </c>
    </row>
    <row r="7770" ht="15.75" customHeight="1">
      <c r="A7770" s="2" t="s">
        <v>45991</v>
      </c>
      <c r="B7770" s="2" t="s">
        <v>36493</v>
      </c>
      <c r="C7770" s="2" t="s">
        <v>45993</v>
      </c>
      <c r="D7770" s="2" t="str">
        <f>VLOOKUP(C7770,parsed_protologs!$C$2:$D$9861,2,FALSE)</f>
        <v>#N/A</v>
      </c>
    </row>
    <row r="7771" ht="15.75" customHeight="1">
      <c r="A7771" s="2" t="s">
        <v>25119</v>
      </c>
      <c r="B7771" s="2" t="s">
        <v>21175</v>
      </c>
      <c r="C7771" s="2" t="s">
        <v>25120</v>
      </c>
      <c r="D7771" s="2" t="str">
        <f>VLOOKUP(C7771,parsed_protologs!$C$2:$D$9861,2,FALSE)</f>
        <v>rid.6812_nm.6026.xml</v>
      </c>
    </row>
    <row r="7772" ht="15.75" customHeight="1">
      <c r="A7772" s="2" t="s">
        <v>25119</v>
      </c>
      <c r="B7772" s="2" t="s">
        <v>25122</v>
      </c>
      <c r="C7772" s="2" t="s">
        <v>25123</v>
      </c>
      <c r="D7772" s="2" t="str">
        <f>VLOOKUP(C7772,parsed_protologs!$C$2:$D$9861,2,FALSE)</f>
        <v>rid.6812_nm.6027.xml</v>
      </c>
    </row>
    <row r="7773" ht="15.75" customHeight="1">
      <c r="A7773" s="2" t="s">
        <v>25119</v>
      </c>
      <c r="B7773" s="2" t="s">
        <v>25125</v>
      </c>
      <c r="C7773" s="2" t="s">
        <v>25126</v>
      </c>
      <c r="D7773" s="2" t="str">
        <f>VLOOKUP(C7773,parsed_protologs!$C$2:$D$9861,2,FALSE)</f>
        <v>rid.6812_nm.6028.xml</v>
      </c>
    </row>
    <row r="7774" ht="15.75" customHeight="1">
      <c r="A7774" s="2" t="s">
        <v>24063</v>
      </c>
      <c r="B7774" s="2" t="s">
        <v>24067</v>
      </c>
      <c r="C7774" s="2" t="s">
        <v>24068</v>
      </c>
      <c r="D7774" s="2" t="str">
        <f>VLOOKUP(C7774,parsed_protologs!$C$2:$D$9861,2,FALSE)</f>
        <v>rid.6627_nm.3040.xml</v>
      </c>
    </row>
    <row r="7775" ht="15.75" customHeight="1">
      <c r="A7775" s="2" t="s">
        <v>24063</v>
      </c>
      <c r="B7775" s="2" t="s">
        <v>24064</v>
      </c>
      <c r="C7775" s="2" t="s">
        <v>24065</v>
      </c>
      <c r="D7775" s="2" t="str">
        <f>VLOOKUP(C7775,parsed_protologs!$C$2:$D$9861,2,FALSE)</f>
        <v>rid.6627_nm.11015.xml</v>
      </c>
    </row>
    <row r="7776" ht="15.75" customHeight="1">
      <c r="A7776" s="2" t="s">
        <v>24063</v>
      </c>
      <c r="B7776" s="2" t="s">
        <v>24070</v>
      </c>
      <c r="C7776" s="2" t="s">
        <v>24071</v>
      </c>
      <c r="D7776" s="2" t="str">
        <f>VLOOKUP(C7776,parsed_protologs!$C$2:$D$9861,2,FALSE)</f>
        <v>rid.6627_nm.3041.xml</v>
      </c>
    </row>
    <row r="7777" ht="15.75" customHeight="1">
      <c r="A7777" s="2" t="s">
        <v>16217</v>
      </c>
      <c r="B7777" s="2" t="s">
        <v>16218</v>
      </c>
      <c r="C7777" s="2" t="s">
        <v>16219</v>
      </c>
      <c r="D7777" s="2" t="str">
        <f>VLOOKUP(C7777,parsed_protologs!$C$2:$D$9861,2,FALSE)</f>
        <v>rid.4233_nm.3890.xml</v>
      </c>
    </row>
    <row r="7778" ht="15.75" customHeight="1">
      <c r="A7778" s="2" t="s">
        <v>23320</v>
      </c>
      <c r="B7778" s="2" t="s">
        <v>45994</v>
      </c>
      <c r="C7778" s="2" t="s">
        <v>45995</v>
      </c>
      <c r="D7778" s="2" t="str">
        <f>VLOOKUP(C7778,parsed_protologs!$C$2:$D$9861,2,FALSE)</f>
        <v>#N/A</v>
      </c>
    </row>
    <row r="7779" ht="15.75" customHeight="1">
      <c r="A7779" s="2" t="s">
        <v>23320</v>
      </c>
      <c r="B7779" s="2" t="s">
        <v>23321</v>
      </c>
      <c r="C7779" s="2" t="s">
        <v>23322</v>
      </c>
      <c r="D7779" s="2" t="str">
        <f>VLOOKUP(C7779,parsed_protologs!$C$2:$D$9861,2,FALSE)</f>
        <v>rid.6421_nm.1027.xml</v>
      </c>
    </row>
    <row r="7780" ht="15.75" customHeight="1">
      <c r="A7780" s="2" t="s">
        <v>16221</v>
      </c>
      <c r="B7780" s="2" t="s">
        <v>16222</v>
      </c>
      <c r="C7780" s="2" t="s">
        <v>16223</v>
      </c>
      <c r="D7780" s="2" t="str">
        <f>VLOOKUP(C7780,parsed_protologs!$C$2:$D$9861,2,FALSE)</f>
        <v>rid.4234_nm.5751.xml</v>
      </c>
    </row>
    <row r="7781" ht="15.75" customHeight="1">
      <c r="A7781" s="2" t="s">
        <v>16221</v>
      </c>
      <c r="B7781" s="2" t="s">
        <v>16225</v>
      </c>
      <c r="C7781" s="2" t="s">
        <v>16226</v>
      </c>
      <c r="D7781" s="2" t="str">
        <f>VLOOKUP(C7781,parsed_protologs!$C$2:$D$9861,2,FALSE)</f>
        <v>rid.4234_nm.5752.xml</v>
      </c>
    </row>
    <row r="7782" ht="15.75" customHeight="1">
      <c r="A7782" s="2" t="s">
        <v>27189</v>
      </c>
      <c r="B7782" s="2" t="s">
        <v>27190</v>
      </c>
      <c r="C7782" s="2" t="s">
        <v>27191</v>
      </c>
      <c r="D7782" s="2" t="str">
        <f>VLOOKUP(C7782,parsed_protologs!$C$2:$D$9861,2,FALSE)</f>
        <v>rid.7194_nm.3661.xml</v>
      </c>
    </row>
    <row r="7783" ht="15.75" customHeight="1">
      <c r="A7783" s="2" t="s">
        <v>27189</v>
      </c>
      <c r="B7783" s="2" t="s">
        <v>27193</v>
      </c>
      <c r="C7783" s="2" t="s">
        <v>27194</v>
      </c>
      <c r="D7783" s="2" t="str">
        <f>VLOOKUP(C7783,parsed_protologs!$C$2:$D$9861,2,FALSE)</f>
        <v>rid.7194_nm.3662.xml</v>
      </c>
    </row>
    <row r="7784" ht="15.75" customHeight="1">
      <c r="A7784" s="2" t="s">
        <v>16228</v>
      </c>
      <c r="B7784" s="2" t="s">
        <v>16229</v>
      </c>
      <c r="C7784" s="2" t="s">
        <v>16230</v>
      </c>
      <c r="D7784" s="2" t="str">
        <f>VLOOKUP(C7784,parsed_protologs!$C$2:$D$9861,2,FALSE)</f>
        <v>rid.4235_nm.4492.xml</v>
      </c>
    </row>
    <row r="7785" ht="15.75" customHeight="1">
      <c r="A7785" s="2" t="s">
        <v>16228</v>
      </c>
      <c r="B7785" s="2" t="s">
        <v>16232</v>
      </c>
      <c r="C7785" s="2" t="s">
        <v>16233</v>
      </c>
      <c r="D7785" s="2" t="str">
        <f>VLOOKUP(C7785,parsed_protologs!$C$2:$D$9861,2,FALSE)</f>
        <v>rid.4235_nm.4493.xml</v>
      </c>
    </row>
    <row r="7786" ht="15.75" customHeight="1">
      <c r="A7786" s="2" t="s">
        <v>16311</v>
      </c>
      <c r="B7786" s="2" t="s">
        <v>8741</v>
      </c>
      <c r="C7786" s="2" t="s">
        <v>16318</v>
      </c>
      <c r="D7786" s="2" t="str">
        <f>VLOOKUP(C7786,parsed_protologs!$C$2:$D$9861,2,FALSE)</f>
        <v>rid.4256_nm.2032.xml</v>
      </c>
    </row>
    <row r="7787" ht="15.75" customHeight="1">
      <c r="A7787" s="2" t="s">
        <v>16311</v>
      </c>
      <c r="B7787" s="2" t="s">
        <v>16326</v>
      </c>
      <c r="C7787" s="2" t="s">
        <v>16327</v>
      </c>
      <c r="D7787" s="2" t="str">
        <f>VLOOKUP(C7787,parsed_protologs!$C$2:$D$9861,2,FALSE)</f>
        <v>rid.4256_nm.2035.xml</v>
      </c>
    </row>
    <row r="7788" ht="15.75" customHeight="1">
      <c r="A7788" s="2" t="s">
        <v>16311</v>
      </c>
      <c r="B7788" s="2" t="s">
        <v>16323</v>
      </c>
      <c r="C7788" s="2" t="s">
        <v>16324</v>
      </c>
      <c r="D7788" s="2" t="str">
        <f>VLOOKUP(C7788,parsed_protologs!$C$2:$D$9861,2,FALSE)</f>
        <v>rid.4256_nm.2034.xml</v>
      </c>
    </row>
    <row r="7789" ht="15.75" customHeight="1">
      <c r="A7789" s="2" t="s">
        <v>16311</v>
      </c>
      <c r="B7789" s="2" t="s">
        <v>16315</v>
      </c>
      <c r="C7789" s="2" t="s">
        <v>16316</v>
      </c>
      <c r="D7789" s="2" t="str">
        <f>VLOOKUP(C7789,parsed_protologs!$C$2:$D$9861,2,FALSE)</f>
        <v>rid.4256_nm.2031.xml</v>
      </c>
    </row>
    <row r="7790" ht="15.75" customHeight="1">
      <c r="A7790" s="2" t="s">
        <v>16311</v>
      </c>
      <c r="B7790" s="2" t="s">
        <v>16312</v>
      </c>
      <c r="C7790" s="2" t="s">
        <v>16313</v>
      </c>
      <c r="D7790" s="2" t="str">
        <f>VLOOKUP(C7790,parsed_protologs!$C$2:$D$9861,2,FALSE)</f>
        <v>rid.4256_nm.2030.xml</v>
      </c>
    </row>
    <row r="7791" ht="15.75" customHeight="1">
      <c r="A7791" s="2" t="s">
        <v>16311</v>
      </c>
      <c r="B7791" s="2" t="s">
        <v>16320</v>
      </c>
      <c r="C7791" s="2" t="s">
        <v>16321</v>
      </c>
      <c r="D7791" s="2" t="str">
        <f>VLOOKUP(C7791,parsed_protologs!$C$2:$D$9861,2,FALSE)</f>
        <v>rid.4256_nm.2033.xml</v>
      </c>
    </row>
    <row r="7792" ht="15.75" customHeight="1">
      <c r="A7792" s="2" t="s">
        <v>45996</v>
      </c>
      <c r="B7792" s="2" t="s">
        <v>45997</v>
      </c>
      <c r="C7792" s="2" t="s">
        <v>45998</v>
      </c>
      <c r="D7792" s="2" t="str">
        <f>VLOOKUP(C7792,parsed_protologs!$C$2:$D$9861,2,FALSE)</f>
        <v>#N/A</v>
      </c>
    </row>
    <row r="7793" ht="15.75" customHeight="1">
      <c r="A7793" s="2" t="s">
        <v>45996</v>
      </c>
      <c r="B7793" s="2" t="s">
        <v>45999</v>
      </c>
      <c r="C7793" s="2" t="s">
        <v>46000</v>
      </c>
      <c r="D7793" s="2" t="str">
        <f>VLOOKUP(C7793,parsed_protologs!$C$2:$D$9861,2,FALSE)</f>
        <v>#N/A</v>
      </c>
    </row>
    <row r="7794" ht="15.75" customHeight="1">
      <c r="A7794" s="2" t="s">
        <v>16235</v>
      </c>
      <c r="B7794" s="2" t="s">
        <v>16236</v>
      </c>
      <c r="C7794" s="2" t="s">
        <v>16237</v>
      </c>
      <c r="D7794" s="2" t="str">
        <f>VLOOKUP(C7794,parsed_protologs!$C$2:$D$9861,2,FALSE)</f>
        <v>rid.4239_nm.4295.xml</v>
      </c>
    </row>
    <row r="7795" ht="15.75" customHeight="1">
      <c r="A7795" s="2" t="s">
        <v>16235</v>
      </c>
      <c r="B7795" s="2" t="s">
        <v>16239</v>
      </c>
      <c r="C7795" s="2" t="s">
        <v>16240</v>
      </c>
      <c r="D7795" s="2" t="str">
        <f>VLOOKUP(C7795,parsed_protologs!$C$2:$D$9861,2,FALSE)</f>
        <v>rid.4239_nm.4296.xml</v>
      </c>
    </row>
    <row r="7796" ht="15.75" customHeight="1">
      <c r="A7796" s="2" t="s">
        <v>16235</v>
      </c>
      <c r="B7796" s="2" t="s">
        <v>46001</v>
      </c>
      <c r="C7796" s="2" t="s">
        <v>46002</v>
      </c>
      <c r="D7796" s="2" t="str">
        <f>VLOOKUP(C7796,parsed_protologs!$C$2:$D$9861,2,FALSE)</f>
        <v>#N/A</v>
      </c>
    </row>
    <row r="7797" ht="15.75" customHeight="1">
      <c r="A7797" s="2" t="s">
        <v>16235</v>
      </c>
      <c r="B7797" s="2" t="s">
        <v>16242</v>
      </c>
      <c r="C7797" s="2" t="s">
        <v>16243</v>
      </c>
      <c r="D7797" s="2" t="str">
        <f>VLOOKUP(C7797,parsed_protologs!$C$2:$D$9861,2,FALSE)</f>
        <v>rid.4239_nm.4300.xml</v>
      </c>
    </row>
    <row r="7798" ht="15.75" customHeight="1">
      <c r="A7798" s="2" t="s">
        <v>27181</v>
      </c>
      <c r="B7798" s="2" t="s">
        <v>27182</v>
      </c>
      <c r="C7798" s="2" t="s">
        <v>27183</v>
      </c>
      <c r="D7798" s="2" t="str">
        <f>VLOOKUP(C7798,parsed_protologs!$C$2:$D$9861,2,FALSE)</f>
        <v>rid.7192_nm.5406.xml</v>
      </c>
    </row>
    <row r="7799" ht="15.75" customHeight="1">
      <c r="A7799" s="2" t="s">
        <v>28860</v>
      </c>
      <c r="B7799" s="2" t="s">
        <v>28861</v>
      </c>
      <c r="C7799" s="2" t="s">
        <v>28862</v>
      </c>
      <c r="D7799" s="2" t="str">
        <f>VLOOKUP(C7799,parsed_protologs!$C$2:$D$9861,2,FALSE)</f>
        <v>rid.7587_nm.6021.xml</v>
      </c>
    </row>
    <row r="7800" ht="15.75" customHeight="1">
      <c r="A7800" s="2" t="s">
        <v>28860</v>
      </c>
      <c r="B7800" s="2" t="s">
        <v>46003</v>
      </c>
      <c r="C7800" s="2" t="s">
        <v>46004</v>
      </c>
      <c r="D7800" s="2" t="str">
        <f>VLOOKUP(C7800,parsed_protologs!$C$2:$D$9861,2,FALSE)</f>
        <v>#N/A</v>
      </c>
    </row>
    <row r="7801" ht="15.75" customHeight="1">
      <c r="A7801" s="2" t="s">
        <v>16245</v>
      </c>
      <c r="B7801" s="2" t="s">
        <v>16246</v>
      </c>
      <c r="C7801" s="2" t="s">
        <v>16247</v>
      </c>
      <c r="D7801" s="2" t="str">
        <f>VLOOKUP(C7801,parsed_protologs!$C$2:$D$9861,2,FALSE)</f>
        <v>rid.4240_nm.5831.xml</v>
      </c>
    </row>
    <row r="7802" ht="15.75" customHeight="1">
      <c r="A7802" s="2" t="s">
        <v>16301</v>
      </c>
      <c r="B7802" s="2" t="s">
        <v>16302</v>
      </c>
      <c r="C7802" s="2" t="s">
        <v>16303</v>
      </c>
      <c r="D7802" s="2" t="str">
        <f>VLOOKUP(C7802,parsed_protologs!$C$2:$D$9861,2,FALSE)</f>
        <v>rid.4254_nm.4605.xml</v>
      </c>
    </row>
    <row r="7803" ht="15.75" customHeight="1">
      <c r="A7803" s="2" t="s">
        <v>16021</v>
      </c>
      <c r="B7803" s="2" t="s">
        <v>46005</v>
      </c>
      <c r="C7803" s="2" t="s">
        <v>46006</v>
      </c>
      <c r="D7803" s="2" t="str">
        <f>VLOOKUP(C7803,parsed_protologs!$C$2:$D$9861,2,FALSE)</f>
        <v>#N/A</v>
      </c>
    </row>
    <row r="7804" ht="15.75" customHeight="1">
      <c r="A7804" s="2" t="s">
        <v>16021</v>
      </c>
      <c r="B7804" s="2" t="s">
        <v>16025</v>
      </c>
      <c r="C7804" s="2" t="s">
        <v>16026</v>
      </c>
      <c r="D7804" s="2" t="str">
        <f>VLOOKUP(C7804,parsed_protologs!$C$2:$D$9861,2,FALSE)</f>
        <v>rid.4188_nm.7553.xml</v>
      </c>
    </row>
    <row r="7805" ht="15.75" customHeight="1">
      <c r="A7805" s="2" t="s">
        <v>16021</v>
      </c>
      <c r="B7805" s="2" t="s">
        <v>16022</v>
      </c>
      <c r="C7805" s="2" t="s">
        <v>16023</v>
      </c>
      <c r="D7805" s="2" t="str">
        <f>VLOOKUP(C7805,parsed_protologs!$C$2:$D$9861,2,FALSE)</f>
        <v>rid.4188_nm.7552.xml</v>
      </c>
    </row>
    <row r="7806" ht="15.75" customHeight="1">
      <c r="A7806" s="2" t="s">
        <v>27311</v>
      </c>
      <c r="B7806" s="2" t="s">
        <v>27312</v>
      </c>
      <c r="C7806" s="2" t="s">
        <v>27313</v>
      </c>
      <c r="D7806" s="2" t="str">
        <f>VLOOKUP(C7806,parsed_protologs!$C$2:$D$9861,2,FALSE)</f>
        <v>rid.7217_nm.8307.xml</v>
      </c>
    </row>
    <row r="7807" ht="15.75" customHeight="1">
      <c r="A7807" s="2" t="s">
        <v>16305</v>
      </c>
      <c r="B7807" s="2" t="s">
        <v>16308</v>
      </c>
      <c r="C7807" s="2" t="s">
        <v>16309</v>
      </c>
      <c r="D7807" s="2" t="str">
        <f>VLOOKUP(C7807,parsed_protologs!$C$2:$D$9861,2,FALSE)</f>
        <v>rid.4255_nm.1858.xml</v>
      </c>
    </row>
    <row r="7808" ht="15.75" customHeight="1">
      <c r="A7808" s="2" t="s">
        <v>16305</v>
      </c>
      <c r="B7808" s="2" t="s">
        <v>546</v>
      </c>
      <c r="C7808" s="2" t="s">
        <v>16306</v>
      </c>
      <c r="D7808" s="2" t="str">
        <f>VLOOKUP(C7808,parsed_protologs!$C$2:$D$9861,2,FALSE)</f>
        <v>rid.4255_nm.1857.xml</v>
      </c>
    </row>
    <row r="7809" ht="15.75" customHeight="1">
      <c r="A7809" s="2" t="s">
        <v>27287</v>
      </c>
      <c r="B7809" s="2" t="s">
        <v>27288</v>
      </c>
      <c r="C7809" s="2" t="s">
        <v>27289</v>
      </c>
      <c r="D7809" s="2" t="str">
        <f>VLOOKUP(C7809,parsed_protologs!$C$2:$D$9861,2,FALSE)</f>
        <v>rid.7212_nm.1635.xml</v>
      </c>
    </row>
    <row r="7810" ht="15.75" customHeight="1">
      <c r="A7810" s="2" t="s">
        <v>27291</v>
      </c>
      <c r="B7810" s="2" t="s">
        <v>22121</v>
      </c>
      <c r="C7810" s="2" t="s">
        <v>27292</v>
      </c>
      <c r="D7810" s="2" t="str">
        <f>VLOOKUP(C7810,parsed_protologs!$C$2:$D$9861,2,FALSE)</f>
        <v>rid.7213_nm.8294.xml</v>
      </c>
    </row>
    <row r="7811" ht="15.75" customHeight="1">
      <c r="A7811" s="2" t="s">
        <v>27291</v>
      </c>
      <c r="B7811" s="2" t="s">
        <v>27294</v>
      </c>
      <c r="C7811" s="2" t="s">
        <v>27295</v>
      </c>
      <c r="D7811" s="2" t="str">
        <f>VLOOKUP(C7811,parsed_protologs!$C$2:$D$9861,2,FALSE)</f>
        <v>rid.7213_nm.8295.xml</v>
      </c>
    </row>
    <row r="7812" ht="15.75" customHeight="1">
      <c r="A7812" s="2" t="s">
        <v>16249</v>
      </c>
      <c r="B7812" s="2" t="s">
        <v>16250</v>
      </c>
      <c r="C7812" s="2" t="s">
        <v>16251</v>
      </c>
      <c r="D7812" s="2" t="str">
        <f>VLOOKUP(C7812,parsed_protologs!$C$2:$D$9861,2,FALSE)</f>
        <v>rid.4241_nm.5624.xml</v>
      </c>
    </row>
    <row r="7813" ht="15.75" customHeight="1">
      <c r="A7813" s="2" t="s">
        <v>16253</v>
      </c>
      <c r="B7813" s="2" t="s">
        <v>16257</v>
      </c>
      <c r="C7813" s="2" t="s">
        <v>16258</v>
      </c>
      <c r="D7813" s="2" t="str">
        <f>VLOOKUP(C7813,parsed_protologs!$C$2:$D$9861,2,FALSE)</f>
        <v>rid.4242_nm.4497.xml</v>
      </c>
    </row>
    <row r="7814" ht="15.75" customHeight="1">
      <c r="A7814" s="2" t="s">
        <v>16253</v>
      </c>
      <c r="B7814" s="2" t="s">
        <v>16254</v>
      </c>
      <c r="C7814" s="2" t="s">
        <v>16255</v>
      </c>
      <c r="D7814" s="2" t="str">
        <f>VLOOKUP(C7814,parsed_protologs!$C$2:$D$9861,2,FALSE)</f>
        <v>rid.4242_nm.4496.xml</v>
      </c>
    </row>
    <row r="7815" ht="15.75" customHeight="1">
      <c r="A7815" s="2" t="s">
        <v>27185</v>
      </c>
      <c r="B7815" s="2" t="s">
        <v>27186</v>
      </c>
      <c r="C7815" s="2" t="s">
        <v>27187</v>
      </c>
      <c r="D7815" s="2" t="str">
        <f>VLOOKUP(C7815,parsed_protologs!$C$2:$D$9861,2,FALSE)</f>
        <v>rid.7193_nm.6451.xml</v>
      </c>
    </row>
    <row r="7816" ht="15.75" customHeight="1">
      <c r="A7816" s="2" t="s">
        <v>27304</v>
      </c>
      <c r="B7816" s="2" t="s">
        <v>27305</v>
      </c>
      <c r="C7816" s="2" t="s">
        <v>27306</v>
      </c>
      <c r="D7816" s="2" t="str">
        <f>VLOOKUP(C7816,parsed_protologs!$C$2:$D$9861,2,FALSE)</f>
        <v>rid.7215_nm.905.xml</v>
      </c>
    </row>
    <row r="7817" ht="15.75" customHeight="1">
      <c r="A7817" s="2" t="s">
        <v>27304</v>
      </c>
      <c r="B7817" s="2" t="s">
        <v>27308</v>
      </c>
      <c r="C7817" s="2" t="s">
        <v>27309</v>
      </c>
      <c r="D7817" s="2" t="str">
        <f>VLOOKUP(C7817,parsed_protologs!$C$2:$D$9861,2,FALSE)</f>
        <v>rid.7215_nm.906.xml</v>
      </c>
    </row>
    <row r="7818" ht="15.75" customHeight="1">
      <c r="A7818" s="2" t="s">
        <v>16054</v>
      </c>
      <c r="B7818" s="2" t="s">
        <v>16055</v>
      </c>
      <c r="C7818" s="2" t="s">
        <v>16056</v>
      </c>
      <c r="D7818" s="2" t="str">
        <f>VLOOKUP(C7818,parsed_protologs!$C$2:$D$9861,2,FALSE)</f>
        <v>rid.4195_nm.2666.xml</v>
      </c>
    </row>
    <row r="7819" ht="15.75" customHeight="1">
      <c r="A7819" s="2" t="s">
        <v>16329</v>
      </c>
      <c r="B7819" s="2" t="s">
        <v>16330</v>
      </c>
      <c r="C7819" s="2" t="s">
        <v>16331</v>
      </c>
      <c r="D7819" s="2" t="str">
        <f>VLOOKUP(C7819,parsed_protologs!$C$2:$D$9861,2,FALSE)</f>
        <v>rid.4257_nm.2795.xml</v>
      </c>
    </row>
    <row r="7820" ht="15.75" customHeight="1">
      <c r="A7820" s="2" t="s">
        <v>23312</v>
      </c>
      <c r="B7820" s="2" t="s">
        <v>46007</v>
      </c>
      <c r="C7820" s="2" t="s">
        <v>46008</v>
      </c>
      <c r="D7820" s="2" t="str">
        <f>VLOOKUP(C7820,parsed_protologs!$C$2:$D$9861,2,FALSE)</f>
        <v>#N/A</v>
      </c>
    </row>
    <row r="7821" ht="15.75" customHeight="1">
      <c r="A7821" s="2" t="s">
        <v>23312</v>
      </c>
      <c r="B7821" s="2" t="s">
        <v>23313</v>
      </c>
      <c r="C7821" s="2" t="s">
        <v>23314</v>
      </c>
      <c r="D7821" s="2" t="str">
        <f>VLOOKUP(C7821,parsed_protologs!$C$2:$D$9861,2,FALSE)</f>
        <v>rid.6419_nm.1010.xml</v>
      </c>
    </row>
    <row r="7822" ht="15.75" customHeight="1">
      <c r="A7822" s="2" t="s">
        <v>13501</v>
      </c>
      <c r="B7822" s="2" t="s">
        <v>13502</v>
      </c>
      <c r="C7822" s="2" t="s">
        <v>13503</v>
      </c>
      <c r="D7822" s="2" t="str">
        <f>VLOOKUP(C7822,parsed_protologs!$C$2:$D$9861,2,FALSE)</f>
        <v>rid.3463_nm.3804.xml</v>
      </c>
    </row>
    <row r="7823" ht="15.75" customHeight="1">
      <c r="A7823" s="2" t="s">
        <v>16294</v>
      </c>
      <c r="B7823" s="2" t="s">
        <v>16298</v>
      </c>
      <c r="C7823" s="2" t="s">
        <v>16299</v>
      </c>
      <c r="D7823" s="2" t="str">
        <f>VLOOKUP(C7823,parsed_protologs!$C$2:$D$9861,2,FALSE)</f>
        <v>rid.4252_nm.3887.xml</v>
      </c>
    </row>
    <row r="7824" ht="15.75" customHeight="1">
      <c r="A7824" s="2" t="s">
        <v>16294</v>
      </c>
      <c r="B7824" s="2" t="s">
        <v>16295</v>
      </c>
      <c r="C7824" s="2" t="s">
        <v>16296</v>
      </c>
      <c r="D7824" s="2" t="str">
        <f>VLOOKUP(C7824,parsed_protologs!$C$2:$D$9861,2,FALSE)</f>
        <v>rid.4252_nm.3884.xml</v>
      </c>
    </row>
    <row r="7825" ht="15.75" customHeight="1">
      <c r="A7825" s="2" t="s">
        <v>16333</v>
      </c>
      <c r="B7825" s="2" t="s">
        <v>16343</v>
      </c>
      <c r="C7825" s="2" t="s">
        <v>16344</v>
      </c>
      <c r="D7825" s="2" t="str">
        <f>VLOOKUP(C7825,parsed_protologs!$C$2:$D$9861,2,FALSE)</f>
        <v>rid.4258_nm.1665.xml</v>
      </c>
    </row>
    <row r="7826" ht="15.75" customHeight="1">
      <c r="A7826" s="2" t="s">
        <v>16333</v>
      </c>
      <c r="B7826" s="2" t="s">
        <v>16340</v>
      </c>
      <c r="C7826" s="2" t="s">
        <v>16341</v>
      </c>
      <c r="D7826" s="2" t="str">
        <f>VLOOKUP(C7826,parsed_protologs!$C$2:$D$9861,2,FALSE)</f>
        <v>rid.4258_nm.1664.xml</v>
      </c>
    </row>
    <row r="7827" ht="15.75" customHeight="1">
      <c r="A7827" s="2" t="s">
        <v>16333</v>
      </c>
      <c r="B7827" s="2" t="s">
        <v>16337</v>
      </c>
      <c r="C7827" s="2" t="s">
        <v>16338</v>
      </c>
      <c r="D7827" s="2" t="str">
        <f>VLOOKUP(C7827,parsed_protologs!$C$2:$D$9861,2,FALSE)</f>
        <v>rid.4258_nm.1662.xml</v>
      </c>
    </row>
    <row r="7828" ht="15.75" customHeight="1">
      <c r="A7828" s="2" t="s">
        <v>16333</v>
      </c>
      <c r="B7828" s="2" t="s">
        <v>46009</v>
      </c>
      <c r="C7828" s="2" t="s">
        <v>46010</v>
      </c>
      <c r="D7828" s="2" t="str">
        <f>VLOOKUP(C7828,parsed_protologs!$C$2:$D$9861,2,FALSE)</f>
        <v>#N/A</v>
      </c>
    </row>
    <row r="7829" ht="15.75" customHeight="1">
      <c r="A7829" s="2" t="s">
        <v>16333</v>
      </c>
      <c r="B7829" s="2" t="s">
        <v>16334</v>
      </c>
      <c r="C7829" s="2" t="s">
        <v>16335</v>
      </c>
      <c r="D7829" s="2" t="str">
        <f>VLOOKUP(C7829,parsed_protologs!$C$2:$D$9861,2,FALSE)</f>
        <v>rid.4258_nm.1661.xml</v>
      </c>
    </row>
    <row r="7830" ht="15.75" customHeight="1">
      <c r="A7830" s="2" t="s">
        <v>16333</v>
      </c>
      <c r="B7830" s="2" t="s">
        <v>16346</v>
      </c>
      <c r="C7830" s="2" t="s">
        <v>16347</v>
      </c>
      <c r="D7830" s="2" t="str">
        <f>VLOOKUP(C7830,parsed_protologs!$C$2:$D$9861,2,FALSE)</f>
        <v>rid.4258_nm.1666.xml</v>
      </c>
    </row>
    <row r="7831" ht="15.75" customHeight="1">
      <c r="A7831" s="2" t="s">
        <v>14926</v>
      </c>
      <c r="B7831" s="2" t="s">
        <v>14930</v>
      </c>
      <c r="C7831" s="2" t="s">
        <v>14931</v>
      </c>
      <c r="D7831" s="2" t="str">
        <f>VLOOKUP(C7831,parsed_protologs!$C$2:$D$9861,2,FALSE)</f>
        <v>rid.3793_nm.2699.xml</v>
      </c>
    </row>
    <row r="7832" ht="15.75" customHeight="1">
      <c r="A7832" s="2" t="s">
        <v>14926</v>
      </c>
      <c r="B7832" s="2" t="s">
        <v>14927</v>
      </c>
      <c r="C7832" s="2" t="s">
        <v>14928</v>
      </c>
      <c r="D7832" s="2" t="str">
        <f>VLOOKUP(C7832,parsed_protologs!$C$2:$D$9861,2,FALSE)</f>
        <v>rid.3793_nm.2576.xml</v>
      </c>
    </row>
    <row r="7833" ht="15.75" customHeight="1">
      <c r="A7833" s="2" t="s">
        <v>13512</v>
      </c>
      <c r="B7833" s="2" t="s">
        <v>13518</v>
      </c>
      <c r="C7833" s="2" t="s">
        <v>13519</v>
      </c>
      <c r="D7833" s="2" t="str">
        <f>VLOOKUP(C7833,parsed_protologs!$C$2:$D$9861,2,FALSE)</f>
        <v>rid.3465_nm.2852.xml</v>
      </c>
    </row>
    <row r="7834" ht="15.75" customHeight="1">
      <c r="A7834" s="2" t="s">
        <v>13512</v>
      </c>
      <c r="B7834" s="2" t="s">
        <v>13515</v>
      </c>
      <c r="C7834" s="2" t="s">
        <v>13516</v>
      </c>
      <c r="D7834" s="2" t="str">
        <f>VLOOKUP(C7834,parsed_protologs!$C$2:$D$9861,2,FALSE)</f>
        <v>rid.3465_nm.2849.xml</v>
      </c>
    </row>
    <row r="7835" ht="15.75" customHeight="1">
      <c r="A7835" s="2" t="s">
        <v>13512</v>
      </c>
      <c r="B7835" s="2" t="s">
        <v>52</v>
      </c>
      <c r="C7835" s="2" t="s">
        <v>13513</v>
      </c>
      <c r="D7835" s="2" t="str">
        <f>VLOOKUP(C7835,parsed_protologs!$C$2:$D$9861,2,FALSE)</f>
        <v>rid.3465_nm.2848.xml</v>
      </c>
    </row>
    <row r="7836" ht="15.75" customHeight="1">
      <c r="A7836" s="2" t="s">
        <v>13467</v>
      </c>
      <c r="B7836" s="2" t="s">
        <v>13471</v>
      </c>
      <c r="C7836" s="2" t="s">
        <v>13472</v>
      </c>
      <c r="D7836" s="2" t="str">
        <f>VLOOKUP(C7836,parsed_protologs!$C$2:$D$9861,2,FALSE)</f>
        <v>rid.3459_nm.7232.xml</v>
      </c>
    </row>
    <row r="7837" ht="15.75" customHeight="1">
      <c r="A7837" s="2" t="s">
        <v>13467</v>
      </c>
      <c r="B7837" s="2" t="s">
        <v>13474</v>
      </c>
      <c r="C7837" s="2" t="s">
        <v>13475</v>
      </c>
      <c r="D7837" s="2" t="str">
        <f>VLOOKUP(C7837,parsed_protologs!$C$2:$D$9861,2,FALSE)</f>
        <v>rid.3459_nm.7284.xml</v>
      </c>
    </row>
    <row r="7838" ht="15.75" customHeight="1">
      <c r="A7838" s="2" t="s">
        <v>13467</v>
      </c>
      <c r="B7838" s="2" t="s">
        <v>13468</v>
      </c>
      <c r="C7838" s="2" t="s">
        <v>13469</v>
      </c>
      <c r="D7838" s="2" t="str">
        <f>VLOOKUP(C7838,parsed_protologs!$C$2:$D$9861,2,FALSE)</f>
        <v>rid.3459_nm.6984.xml</v>
      </c>
    </row>
    <row r="7839" ht="15.75" customHeight="1">
      <c r="A7839" s="2" t="s">
        <v>22060</v>
      </c>
      <c r="B7839" s="2" t="s">
        <v>22061</v>
      </c>
      <c r="C7839" s="2" t="s">
        <v>22062</v>
      </c>
      <c r="D7839" s="2" t="str">
        <f>VLOOKUP(C7839,parsed_protologs!$C$2:$D$9861,2,FALSE)</f>
        <v>rid.6105_nm.3309.xml</v>
      </c>
    </row>
    <row r="7840" ht="15.75" customHeight="1">
      <c r="A7840" s="2" t="s">
        <v>16405</v>
      </c>
      <c r="B7840" s="2" t="s">
        <v>16409</v>
      </c>
      <c r="C7840" s="2" t="s">
        <v>16410</v>
      </c>
      <c r="D7840" s="2" t="str">
        <f>VLOOKUP(C7840,parsed_protologs!$C$2:$D$9861,2,FALSE)</f>
        <v>rid.4314_nm.1455.xml</v>
      </c>
    </row>
    <row r="7841" ht="15.75" customHeight="1">
      <c r="A7841" s="2" t="s">
        <v>16405</v>
      </c>
      <c r="B7841" s="2" t="s">
        <v>16406</v>
      </c>
      <c r="C7841" s="2" t="s">
        <v>16407</v>
      </c>
      <c r="D7841" s="2" t="str">
        <f>VLOOKUP(C7841,parsed_protologs!$C$2:$D$9861,2,FALSE)</f>
        <v>rid.4314_nm.1454.xml</v>
      </c>
    </row>
    <row r="7842" ht="15.75" customHeight="1">
      <c r="A7842" s="2" t="s">
        <v>16412</v>
      </c>
      <c r="B7842" s="2" t="s">
        <v>16413</v>
      </c>
      <c r="C7842" s="2" t="s">
        <v>16414</v>
      </c>
      <c r="D7842" s="2" t="str">
        <f>VLOOKUP(C7842,parsed_protologs!$C$2:$D$9861,2,FALSE)</f>
        <v>rid.4315_nm.3949.xml</v>
      </c>
    </row>
    <row r="7843" ht="15.75" customHeight="1">
      <c r="A7843" s="2" t="s">
        <v>16416</v>
      </c>
      <c r="B7843" s="2" t="s">
        <v>16417</v>
      </c>
      <c r="C7843" s="2" t="s">
        <v>16418</v>
      </c>
      <c r="D7843" s="2" t="str">
        <f>VLOOKUP(C7843,parsed_protologs!$C$2:$D$9861,2,FALSE)</f>
        <v>rid.4316_nm.4848.xml</v>
      </c>
    </row>
    <row r="7844" ht="15.75" customHeight="1">
      <c r="A7844" s="2" t="s">
        <v>16416</v>
      </c>
      <c r="B7844" s="2" t="s">
        <v>16420</v>
      </c>
      <c r="C7844" s="2" t="s">
        <v>16421</v>
      </c>
      <c r="D7844" s="2" t="str">
        <f>VLOOKUP(C7844,parsed_protologs!$C$2:$D$9861,2,FALSE)</f>
        <v>rid.4316_nm.4849.xml</v>
      </c>
    </row>
    <row r="7845" ht="15.75" customHeight="1">
      <c r="A7845" s="2" t="s">
        <v>27315</v>
      </c>
      <c r="B7845" s="2" t="s">
        <v>27316</v>
      </c>
      <c r="C7845" s="2" t="s">
        <v>27317</v>
      </c>
      <c r="D7845" s="2" t="str">
        <f>VLOOKUP(C7845,parsed_protologs!$C$2:$D$9861,2,FALSE)</f>
        <v>rid.7218_nm.1504.xml</v>
      </c>
    </row>
    <row r="7846" ht="15.75" customHeight="1">
      <c r="A7846" s="2" t="s">
        <v>16449</v>
      </c>
      <c r="B7846" s="2" t="s">
        <v>16450</v>
      </c>
      <c r="C7846" s="2" t="s">
        <v>16451</v>
      </c>
      <c r="D7846" s="2" t="str">
        <f>VLOOKUP(C7846,parsed_protologs!$C$2:$D$9861,2,FALSE)</f>
        <v>rid.4326_nm.5963.xml</v>
      </c>
    </row>
    <row r="7847" ht="15.75" customHeight="1">
      <c r="A7847" s="2" t="s">
        <v>16449</v>
      </c>
      <c r="B7847" s="2" t="s">
        <v>16453</v>
      </c>
      <c r="C7847" s="2" t="s">
        <v>16454</v>
      </c>
      <c r="D7847" s="2" t="str">
        <f>VLOOKUP(C7847,parsed_protologs!$C$2:$D$9861,2,FALSE)</f>
        <v>rid.4326_nm.5964.xml</v>
      </c>
    </row>
    <row r="7848" ht="15.75" customHeight="1">
      <c r="A7848" s="2" t="s">
        <v>24105</v>
      </c>
      <c r="B7848" s="2" t="s">
        <v>24112</v>
      </c>
      <c r="C7848" s="2" t="s">
        <v>24113</v>
      </c>
      <c r="D7848" s="2" t="str">
        <f>VLOOKUP(C7848,parsed_protologs!$C$2:$D$9861,2,FALSE)</f>
        <v>rid.6634_nm.370.xml</v>
      </c>
    </row>
    <row r="7849" ht="15.75" customHeight="1">
      <c r="A7849" s="2" t="s">
        <v>24105</v>
      </c>
      <c r="B7849" s="2" t="s">
        <v>24106</v>
      </c>
      <c r="C7849" s="2" t="s">
        <v>24107</v>
      </c>
      <c r="D7849" s="2" t="str">
        <f>VLOOKUP(C7849,parsed_protologs!$C$2:$D$9861,2,FALSE)</f>
        <v>rid.6634_nm.368.xml</v>
      </c>
    </row>
    <row r="7850" ht="15.75" customHeight="1">
      <c r="A7850" s="2" t="s">
        <v>24105</v>
      </c>
      <c r="B7850" s="2" t="s">
        <v>24109</v>
      </c>
      <c r="C7850" s="2" t="s">
        <v>24110</v>
      </c>
      <c r="D7850" s="2" t="str">
        <f>VLOOKUP(C7850,parsed_protologs!$C$2:$D$9861,2,FALSE)</f>
        <v>rid.6634_nm.369.xml</v>
      </c>
    </row>
    <row r="7851" ht="15.75" customHeight="1">
      <c r="A7851" s="2" t="s">
        <v>19266</v>
      </c>
      <c r="B7851" s="2" t="s">
        <v>19267</v>
      </c>
      <c r="C7851" s="2" t="s">
        <v>19268</v>
      </c>
      <c r="D7851" s="2" t="str">
        <f>VLOOKUP(C7851,parsed_protologs!$C$2:$D$9861,2,FALSE)</f>
        <v>rid.5381_nm.1115.xml</v>
      </c>
    </row>
    <row r="7852" ht="15.75" customHeight="1">
      <c r="A7852" s="2" t="s">
        <v>19266</v>
      </c>
      <c r="B7852" s="2" t="s">
        <v>19270</v>
      </c>
      <c r="C7852" s="2" t="s">
        <v>19271</v>
      </c>
      <c r="D7852" s="2" t="str">
        <f>VLOOKUP(C7852,parsed_protologs!$C$2:$D$9861,2,FALSE)</f>
        <v>rid.5381_nm.1116.xml</v>
      </c>
    </row>
    <row r="7853" ht="15.75" customHeight="1">
      <c r="A7853" s="2" t="s">
        <v>13477</v>
      </c>
      <c r="B7853" s="2" t="s">
        <v>13478</v>
      </c>
      <c r="C7853" s="2" t="s">
        <v>13479</v>
      </c>
      <c r="D7853" s="2" t="str">
        <f>VLOOKUP(C7853,parsed_protologs!$C$2:$D$9861,2,FALSE)</f>
        <v>rid.345_nm.4415.xml</v>
      </c>
    </row>
    <row r="7854" ht="15.75" customHeight="1">
      <c r="A7854" s="2" t="s">
        <v>13477</v>
      </c>
      <c r="B7854" s="2" t="s">
        <v>13481</v>
      </c>
      <c r="C7854" s="2" t="s">
        <v>13482</v>
      </c>
      <c r="D7854" s="2" t="str">
        <f>VLOOKUP(C7854,parsed_protologs!$C$2:$D$9861,2,FALSE)</f>
        <v>rid.345_nm.4416.xml</v>
      </c>
    </row>
    <row r="7855" ht="15.75" customHeight="1">
      <c r="A7855" s="2" t="s">
        <v>12799</v>
      </c>
      <c r="B7855" s="2" t="s">
        <v>12800</v>
      </c>
      <c r="C7855" s="2" t="s">
        <v>12801</v>
      </c>
      <c r="D7855" s="2" t="str">
        <f>VLOOKUP(C7855,parsed_protologs!$C$2:$D$9861,2,FALSE)</f>
        <v>rid.3236_nm.1830.xml</v>
      </c>
    </row>
    <row r="7856" ht="15.75" customHeight="1">
      <c r="A7856" s="2" t="s">
        <v>19260</v>
      </c>
      <c r="B7856" s="2" t="s">
        <v>19263</v>
      </c>
      <c r="C7856" s="2" t="s">
        <v>19264</v>
      </c>
      <c r="D7856" s="2" t="str">
        <f>VLOOKUP(C7856,parsed_protologs!$C$2:$D$9861,2,FALSE)</f>
        <v>rid.5380_nm.4371.xml</v>
      </c>
    </row>
    <row r="7857" ht="15.75" customHeight="1">
      <c r="A7857" s="2" t="s">
        <v>19260</v>
      </c>
      <c r="B7857" s="2" t="s">
        <v>19231</v>
      </c>
      <c r="C7857" s="2" t="s">
        <v>19261</v>
      </c>
      <c r="D7857" s="2" t="str">
        <f>VLOOKUP(C7857,parsed_protologs!$C$2:$D$9861,2,FALSE)</f>
        <v>rid.5380_nm.4369.xml</v>
      </c>
    </row>
    <row r="7858" ht="15.75" customHeight="1">
      <c r="A7858" s="2" t="s">
        <v>11330</v>
      </c>
      <c r="B7858" s="2" t="s">
        <v>11331</v>
      </c>
      <c r="C7858" s="2" t="s">
        <v>11332</v>
      </c>
      <c r="D7858" s="2" t="str">
        <f>VLOOKUP(C7858,parsed_protologs!$C$2:$D$9861,2,FALSE)</f>
        <v>rid.2737_nm.4291.xml</v>
      </c>
    </row>
    <row r="7859" ht="15.75" customHeight="1">
      <c r="A7859" s="2" t="s">
        <v>15002</v>
      </c>
      <c r="B7859" s="2" t="s">
        <v>46011</v>
      </c>
      <c r="C7859" s="2" t="s">
        <v>46012</v>
      </c>
      <c r="D7859" s="2" t="str">
        <f>VLOOKUP(C7859,parsed_protologs!$C$2:$D$9861,2,FALSE)</f>
        <v>#N/A</v>
      </c>
    </row>
    <row r="7860" ht="15.75" customHeight="1">
      <c r="A7860" s="2" t="s">
        <v>15002</v>
      </c>
      <c r="B7860" s="2" t="s">
        <v>15003</v>
      </c>
      <c r="C7860" s="2" t="s">
        <v>15004</v>
      </c>
      <c r="D7860" s="2" t="str">
        <f>VLOOKUP(C7860,parsed_protologs!$C$2:$D$9861,2,FALSE)</f>
        <v>rid.3814_nm.12193.xml</v>
      </c>
    </row>
    <row r="7861" ht="15.75" customHeight="1">
      <c r="A7861" s="2" t="s">
        <v>404</v>
      </c>
      <c r="B7861" s="2" t="s">
        <v>405</v>
      </c>
      <c r="C7861" s="2" t="s">
        <v>406</v>
      </c>
      <c r="D7861" s="2" t="str">
        <f>VLOOKUP(C7861,parsed_protologs!$C$2:$D$9861,2,FALSE)</f>
        <v>rid.1034_nm.489.xml</v>
      </c>
    </row>
    <row r="7862" ht="15.75" customHeight="1">
      <c r="A7862" s="2" t="s">
        <v>22561</v>
      </c>
      <c r="B7862" s="2" t="s">
        <v>22565</v>
      </c>
      <c r="C7862" s="2" t="s">
        <v>22566</v>
      </c>
      <c r="D7862" s="2" t="str">
        <f>VLOOKUP(C7862,parsed_protologs!$C$2:$D$9861,2,FALSE)</f>
        <v>rid.6247_nm.886.xml</v>
      </c>
    </row>
    <row r="7863" ht="15.75" customHeight="1">
      <c r="A7863" s="2" t="s">
        <v>22561</v>
      </c>
      <c r="B7863" s="2" t="s">
        <v>46013</v>
      </c>
      <c r="C7863" s="2" t="s">
        <v>46014</v>
      </c>
      <c r="D7863" s="2" t="str">
        <f>VLOOKUP(C7863,parsed_protologs!$C$2:$D$9861,2,FALSE)</f>
        <v>#N/A</v>
      </c>
    </row>
    <row r="7864" ht="15.75" customHeight="1">
      <c r="A7864" s="2" t="s">
        <v>22561</v>
      </c>
      <c r="B7864" s="2" t="s">
        <v>22562</v>
      </c>
      <c r="C7864" s="2" t="s">
        <v>22563</v>
      </c>
      <c r="D7864" s="2" t="str">
        <f>VLOOKUP(C7864,parsed_protologs!$C$2:$D$9861,2,FALSE)</f>
        <v>rid.6247_nm.869.xml</v>
      </c>
    </row>
    <row r="7865" ht="15.75" customHeight="1">
      <c r="A7865" s="2" t="s">
        <v>22561</v>
      </c>
      <c r="B7865" s="2" t="s">
        <v>46015</v>
      </c>
      <c r="C7865" s="2" t="s">
        <v>46016</v>
      </c>
      <c r="D7865" s="2" t="str">
        <f>VLOOKUP(C7865,parsed_protologs!$C$2:$D$9861,2,FALSE)</f>
        <v>#N/A</v>
      </c>
    </row>
    <row r="7866" ht="15.75" customHeight="1">
      <c r="A7866" s="2" t="s">
        <v>22561</v>
      </c>
      <c r="B7866" s="2" t="s">
        <v>46017</v>
      </c>
      <c r="C7866" s="2" t="s">
        <v>46018</v>
      </c>
      <c r="D7866" s="2" t="str">
        <f>VLOOKUP(C7866,parsed_protologs!$C$2:$D$9861,2,FALSE)</f>
        <v>#N/A</v>
      </c>
    </row>
    <row r="7867" ht="15.75" customHeight="1">
      <c r="A7867" s="2" t="s">
        <v>11263</v>
      </c>
      <c r="B7867" s="2" t="s">
        <v>11264</v>
      </c>
      <c r="C7867" s="2" t="s">
        <v>11265</v>
      </c>
      <c r="D7867" s="2" t="str">
        <f>VLOOKUP(C7867,parsed_protologs!$C$2:$D$9861,2,FALSE)</f>
        <v>rid.2724_nm.12230.xml</v>
      </c>
    </row>
    <row r="7868" ht="15.75" customHeight="1">
      <c r="A7868" s="2" t="s">
        <v>11263</v>
      </c>
      <c r="B7868" s="2" t="s">
        <v>46019</v>
      </c>
      <c r="C7868" s="2" t="s">
        <v>46020</v>
      </c>
      <c r="D7868" s="2" t="str">
        <f>VLOOKUP(C7868,parsed_protologs!$C$2:$D$9861,2,FALSE)</f>
        <v>#N/A</v>
      </c>
    </row>
    <row r="7869" ht="15.75" customHeight="1">
      <c r="A7869" s="2" t="s">
        <v>46021</v>
      </c>
      <c r="B7869" s="2" t="s">
        <v>46022</v>
      </c>
      <c r="C7869" s="2" t="s">
        <v>46023</v>
      </c>
      <c r="D7869" s="2" t="str">
        <f>VLOOKUP(C7869,parsed_protologs!$C$2:$D$9861,2,FALSE)</f>
        <v>#N/A</v>
      </c>
    </row>
    <row r="7870" ht="15.75" customHeight="1">
      <c r="A7870" s="2" t="s">
        <v>46024</v>
      </c>
      <c r="B7870" s="2" t="s">
        <v>46025</v>
      </c>
      <c r="C7870" s="2" t="s">
        <v>46026</v>
      </c>
      <c r="D7870" s="2" t="str">
        <f>VLOOKUP(C7870,parsed_protologs!$C$2:$D$9861,2,FALSE)</f>
        <v>#N/A</v>
      </c>
    </row>
    <row r="7871" ht="15.75" customHeight="1">
      <c r="A7871" s="2" t="s">
        <v>46024</v>
      </c>
      <c r="B7871" s="2" t="s">
        <v>46027</v>
      </c>
      <c r="C7871" s="2" t="s">
        <v>46028</v>
      </c>
      <c r="D7871" s="2" t="str">
        <f>VLOOKUP(C7871,parsed_protologs!$C$2:$D$9861,2,FALSE)</f>
        <v>#N/A</v>
      </c>
    </row>
    <row r="7872" ht="15.75" customHeight="1">
      <c r="A7872" s="2" t="s">
        <v>46029</v>
      </c>
      <c r="B7872" s="2" t="s">
        <v>46030</v>
      </c>
      <c r="C7872" s="2" t="s">
        <v>46031</v>
      </c>
      <c r="D7872" s="2" t="str">
        <f>VLOOKUP(C7872,parsed_protologs!$C$2:$D$9861,2,FALSE)</f>
        <v>#N/A</v>
      </c>
    </row>
    <row r="7873" ht="15.75" customHeight="1">
      <c r="A7873" s="2" t="s">
        <v>46029</v>
      </c>
      <c r="B7873" s="2" t="s">
        <v>46032</v>
      </c>
      <c r="C7873" s="2" t="s">
        <v>46033</v>
      </c>
      <c r="D7873" s="2" t="str">
        <f>VLOOKUP(C7873,parsed_protologs!$C$2:$D$9861,2,FALSE)</f>
        <v>#N/A</v>
      </c>
    </row>
    <row r="7874" ht="15.75" customHeight="1">
      <c r="A7874" s="2" t="s">
        <v>13605</v>
      </c>
      <c r="B7874" s="2" t="s">
        <v>13606</v>
      </c>
      <c r="C7874" s="2" t="s">
        <v>13607</v>
      </c>
      <c r="D7874" s="2" t="str">
        <f>VLOOKUP(C7874,parsed_protologs!$C$2:$D$9861,2,FALSE)</f>
        <v>rid.3485_nm.15.xml</v>
      </c>
    </row>
    <row r="7875" ht="15.75" customHeight="1">
      <c r="A7875" s="2" t="s">
        <v>46034</v>
      </c>
      <c r="B7875" s="2" t="s">
        <v>46035</v>
      </c>
      <c r="C7875" s="2" t="s">
        <v>46036</v>
      </c>
      <c r="D7875" s="2" t="str">
        <f>VLOOKUP(C7875,parsed_protologs!$C$2:$D$9861,2,FALSE)</f>
        <v>#N/A</v>
      </c>
    </row>
    <row r="7876" ht="15.75" customHeight="1">
      <c r="A7876" s="2" t="s">
        <v>46037</v>
      </c>
      <c r="B7876" s="2" t="s">
        <v>46038</v>
      </c>
      <c r="C7876" s="2" t="s">
        <v>46039</v>
      </c>
      <c r="D7876" s="2" t="str">
        <f>VLOOKUP(C7876,parsed_protologs!$C$2:$D$9861,2,FALSE)</f>
        <v>#N/A</v>
      </c>
    </row>
    <row r="7877" ht="15.75" customHeight="1">
      <c r="A7877" s="2" t="s">
        <v>17854</v>
      </c>
      <c r="B7877" s="2" t="s">
        <v>17855</v>
      </c>
      <c r="C7877" s="2" t="s">
        <v>17856</v>
      </c>
      <c r="D7877" s="2" t="str">
        <f>VLOOKUP(C7877,parsed_protologs!$C$2:$D$9861,2,FALSE)</f>
        <v>rid.4632_nm.4852.xml</v>
      </c>
    </row>
    <row r="7878" ht="15.75" customHeight="1">
      <c r="A7878" s="2" t="s">
        <v>17854</v>
      </c>
      <c r="B7878" s="2" t="s">
        <v>17858</v>
      </c>
      <c r="C7878" s="2" t="s">
        <v>17859</v>
      </c>
      <c r="D7878" s="2" t="str">
        <f>VLOOKUP(C7878,parsed_protologs!$C$2:$D$9861,2,FALSE)</f>
        <v>rid.4632_nm.4853.xml</v>
      </c>
    </row>
    <row r="7879" ht="15.75" customHeight="1">
      <c r="A7879" s="2" t="s">
        <v>15961</v>
      </c>
      <c r="B7879" s="2" t="s">
        <v>15962</v>
      </c>
      <c r="C7879" s="2" t="s">
        <v>15963</v>
      </c>
      <c r="D7879" s="2" t="str">
        <f>VLOOKUP(C7879,parsed_protologs!$C$2:$D$9861,2,FALSE)</f>
        <v>rid.4092_nm.14072.xml</v>
      </c>
    </row>
    <row r="7880" ht="15.75" customHeight="1">
      <c r="A7880" s="2" t="s">
        <v>15961</v>
      </c>
      <c r="B7880" s="2" t="s">
        <v>46040</v>
      </c>
      <c r="C7880" s="2" t="s">
        <v>46041</v>
      </c>
      <c r="D7880" s="2" t="str">
        <f>VLOOKUP(C7880,parsed_protologs!$C$2:$D$9861,2,FALSE)</f>
        <v>#N/A</v>
      </c>
    </row>
    <row r="7881" ht="15.75" customHeight="1">
      <c r="A7881" s="2" t="s">
        <v>15961</v>
      </c>
      <c r="B7881" s="2" t="s">
        <v>15965</v>
      </c>
      <c r="C7881" s="2" t="s">
        <v>15966</v>
      </c>
      <c r="D7881" s="2" t="str">
        <f>VLOOKUP(C7881,parsed_protologs!$C$2:$D$9861,2,FALSE)</f>
        <v>rid.4092_nm.4083.xml</v>
      </c>
    </row>
    <row r="7882" ht="15.75" customHeight="1">
      <c r="A7882" s="2" t="s">
        <v>46042</v>
      </c>
      <c r="B7882" s="2" t="s">
        <v>46043</v>
      </c>
      <c r="C7882" s="2" t="s">
        <v>46044</v>
      </c>
      <c r="D7882" s="2" t="str">
        <f>VLOOKUP(C7882,parsed_protologs!$C$2:$D$9861,2,FALSE)</f>
        <v>#N/A</v>
      </c>
    </row>
    <row r="7883" ht="15.75" customHeight="1">
      <c r="A7883" s="2" t="s">
        <v>46042</v>
      </c>
      <c r="B7883" s="2" t="s">
        <v>46045</v>
      </c>
      <c r="C7883" s="2" t="s">
        <v>46046</v>
      </c>
      <c r="D7883" s="2" t="str">
        <f>VLOOKUP(C7883,parsed_protologs!$C$2:$D$9861,2,FALSE)</f>
        <v>#N/A</v>
      </c>
    </row>
    <row r="7884" ht="15.75" customHeight="1">
      <c r="A7884" s="2" t="s">
        <v>46047</v>
      </c>
      <c r="B7884" s="2" t="s">
        <v>46048</v>
      </c>
      <c r="C7884" s="2" t="s">
        <v>46049</v>
      </c>
      <c r="D7884" s="2" t="str">
        <f>VLOOKUP(C7884,parsed_protologs!$C$2:$D$9861,2,FALSE)</f>
        <v>#N/A</v>
      </c>
    </row>
    <row r="7885" ht="15.75" customHeight="1">
      <c r="A7885" s="2" t="s">
        <v>14169</v>
      </c>
      <c r="B7885" s="2" t="s">
        <v>14170</v>
      </c>
      <c r="C7885" s="2" t="s">
        <v>14171</v>
      </c>
      <c r="D7885" s="2" t="str">
        <f>VLOOKUP(C7885,parsed_protologs!$C$2:$D$9861,2,FALSE)</f>
        <v>rid.35_nm.4363.xml</v>
      </c>
    </row>
    <row r="7886" ht="15.75" customHeight="1">
      <c r="A7886" s="2" t="s">
        <v>14169</v>
      </c>
      <c r="B7886" s="2" t="s">
        <v>14173</v>
      </c>
      <c r="C7886" s="2" t="s">
        <v>14174</v>
      </c>
      <c r="D7886" s="2" t="str">
        <f>VLOOKUP(C7886,parsed_protologs!$C$2:$D$9861,2,FALSE)</f>
        <v>rid.35_nm.4364.xml</v>
      </c>
    </row>
    <row r="7887" ht="15.75" customHeight="1">
      <c r="A7887" s="2" t="s">
        <v>46050</v>
      </c>
      <c r="B7887" s="2" t="s">
        <v>46051</v>
      </c>
      <c r="C7887" s="2" t="s">
        <v>46052</v>
      </c>
      <c r="D7887" s="2" t="str">
        <f>VLOOKUP(C7887,parsed_protologs!$C$2:$D$9861,2,FALSE)</f>
        <v>#N/A</v>
      </c>
    </row>
    <row r="7888" ht="15.75" customHeight="1">
      <c r="A7888" s="2" t="s">
        <v>46053</v>
      </c>
      <c r="B7888" s="2" t="s">
        <v>11864</v>
      </c>
      <c r="C7888" s="2" t="s">
        <v>46054</v>
      </c>
      <c r="D7888" s="2" t="str">
        <f>VLOOKUP(C7888,parsed_protologs!$C$2:$D$9861,2,FALSE)</f>
        <v>#N/A</v>
      </c>
    </row>
    <row r="7889" ht="15.75" customHeight="1">
      <c r="A7889" s="2" t="s">
        <v>46055</v>
      </c>
      <c r="B7889" s="2" t="s">
        <v>46056</v>
      </c>
      <c r="C7889" s="2" t="s">
        <v>46057</v>
      </c>
      <c r="D7889" s="2" t="str">
        <f>VLOOKUP(C7889,parsed_protologs!$C$2:$D$9861,2,FALSE)</f>
        <v>#N/A</v>
      </c>
    </row>
    <row r="7890" ht="15.75" customHeight="1">
      <c r="A7890" s="2" t="s">
        <v>46055</v>
      </c>
      <c r="B7890" s="2" t="s">
        <v>46058</v>
      </c>
      <c r="C7890" s="2" t="s">
        <v>46059</v>
      </c>
      <c r="D7890" s="2" t="str">
        <f>VLOOKUP(C7890,parsed_protologs!$C$2:$D$9861,2,FALSE)</f>
        <v>#N/A</v>
      </c>
    </row>
    <row r="7891" ht="15.75" customHeight="1">
      <c r="A7891" s="2" t="s">
        <v>13831</v>
      </c>
      <c r="B7891" s="2" t="s">
        <v>13835</v>
      </c>
      <c r="C7891" s="2" t="s">
        <v>13836</v>
      </c>
      <c r="D7891" s="2" t="str">
        <f>VLOOKUP(C7891,parsed_protologs!$C$2:$D$9861,2,FALSE)</f>
        <v>rid.3534_nm.7784.xml</v>
      </c>
    </row>
    <row r="7892" ht="15.75" customHeight="1">
      <c r="A7892" s="2" t="s">
        <v>13831</v>
      </c>
      <c r="B7892" s="2" t="s">
        <v>13832</v>
      </c>
      <c r="C7892" s="2" t="s">
        <v>13833</v>
      </c>
      <c r="D7892" s="2" t="str">
        <f>VLOOKUP(C7892,parsed_protologs!$C$2:$D$9861,2,FALSE)</f>
        <v>rid.3534_nm.7783.xml</v>
      </c>
    </row>
    <row r="7893" ht="15.75" customHeight="1">
      <c r="A7893" s="2" t="s">
        <v>8864</v>
      </c>
      <c r="B7893" s="2" t="s">
        <v>8865</v>
      </c>
      <c r="C7893" s="2" t="s">
        <v>8866</v>
      </c>
      <c r="D7893" s="2" t="str">
        <f>VLOOKUP(C7893,parsed_protologs!$C$2:$D$9861,2,FALSE)</f>
        <v>rid.2106_nm.6555.xml</v>
      </c>
    </row>
    <row r="7894" ht="15.75" customHeight="1">
      <c r="A7894" s="2" t="s">
        <v>12889</v>
      </c>
      <c r="B7894" s="2" t="s">
        <v>12890</v>
      </c>
      <c r="C7894" s="2" t="s">
        <v>12891</v>
      </c>
      <c r="D7894" s="2" t="str">
        <f>VLOOKUP(C7894,parsed_protologs!$C$2:$D$9861,2,FALSE)</f>
        <v>rid.3271_nm.1647.xml</v>
      </c>
    </row>
    <row r="7895" ht="15.75" customHeight="1">
      <c r="A7895" s="2" t="s">
        <v>28026</v>
      </c>
      <c r="B7895" s="2" t="s">
        <v>28027</v>
      </c>
      <c r="C7895" s="2" t="s">
        <v>28028</v>
      </c>
      <c r="D7895" s="2" t="str">
        <f>VLOOKUP(C7895,parsed_protologs!$C$2:$D$9861,2,FALSE)</f>
        <v>rid.7368_nm.3846.xml</v>
      </c>
    </row>
    <row r="7896" ht="15.75" customHeight="1">
      <c r="A7896" s="2" t="s">
        <v>12882</v>
      </c>
      <c r="B7896" s="2" t="s">
        <v>12886</v>
      </c>
      <c r="C7896" s="2" t="s">
        <v>12887</v>
      </c>
      <c r="D7896" s="2" t="str">
        <f>VLOOKUP(C7896,parsed_protologs!$C$2:$D$9861,2,FALSE)</f>
        <v>rid.3270_nm.5857.xml</v>
      </c>
    </row>
    <row r="7897" ht="15.75" customHeight="1">
      <c r="A7897" s="2" t="s">
        <v>12882</v>
      </c>
      <c r="B7897" s="2" t="s">
        <v>12883</v>
      </c>
      <c r="C7897" s="2" t="s">
        <v>12884</v>
      </c>
      <c r="D7897" s="2" t="str">
        <f>VLOOKUP(C7897,parsed_protologs!$C$2:$D$9861,2,FALSE)</f>
        <v>rid.3270_nm.5842.xml</v>
      </c>
    </row>
    <row r="7898" ht="15.75" customHeight="1">
      <c r="A7898" s="2" t="s">
        <v>12901</v>
      </c>
      <c r="B7898" s="2" t="s">
        <v>12902</v>
      </c>
      <c r="C7898" s="2" t="s">
        <v>12903</v>
      </c>
      <c r="D7898" s="2" t="str">
        <f>VLOOKUP(C7898,parsed_protologs!$C$2:$D$9861,2,FALSE)</f>
        <v>rid.3285_nm.3838.xml</v>
      </c>
    </row>
    <row r="7899" ht="15.75" customHeight="1">
      <c r="A7899" s="2" t="s">
        <v>14886</v>
      </c>
      <c r="B7899" s="2" t="s">
        <v>14887</v>
      </c>
      <c r="C7899" s="2" t="s">
        <v>14888</v>
      </c>
      <c r="D7899" s="2" t="str">
        <f>VLOOKUP(C7899,parsed_protologs!$C$2:$D$9861,2,FALSE)</f>
        <v>rid.3779_nm.5800.xml</v>
      </c>
    </row>
    <row r="7900" ht="15.75" customHeight="1">
      <c r="A7900" s="2" t="s">
        <v>12905</v>
      </c>
      <c r="B7900" s="2" t="s">
        <v>12906</v>
      </c>
      <c r="C7900" s="2" t="s">
        <v>12907</v>
      </c>
      <c r="D7900" s="2" t="str">
        <f>VLOOKUP(C7900,parsed_protologs!$C$2:$D$9861,2,FALSE)</f>
        <v>rid.3289_nm.3835.xml</v>
      </c>
    </row>
    <row r="7901" ht="15.75" customHeight="1">
      <c r="A7901" s="2" t="s">
        <v>14882</v>
      </c>
      <c r="B7901" s="2" t="s">
        <v>14883</v>
      </c>
      <c r="C7901" s="2" t="s">
        <v>14884</v>
      </c>
      <c r="D7901" s="2" t="str">
        <f>VLOOKUP(C7901,parsed_protologs!$C$2:$D$9861,2,FALSE)</f>
        <v>rid.3778_nm.6358.xml</v>
      </c>
    </row>
    <row r="7902" ht="15.75" customHeight="1">
      <c r="A7902" s="2" t="s">
        <v>23536</v>
      </c>
      <c r="B7902" s="2" t="s">
        <v>23537</v>
      </c>
      <c r="C7902" s="2" t="s">
        <v>23538</v>
      </c>
      <c r="D7902" s="2" t="str">
        <f>VLOOKUP(C7902,parsed_protologs!$C$2:$D$9861,2,FALSE)</f>
        <v>rid.6480_nm.3496.xml</v>
      </c>
    </row>
    <row r="7903" ht="15.75" customHeight="1">
      <c r="A7903" s="2" t="s">
        <v>12361</v>
      </c>
      <c r="B7903" s="2" t="s">
        <v>12362</v>
      </c>
      <c r="C7903" s="2" t="s">
        <v>12363</v>
      </c>
      <c r="D7903" s="2" t="str">
        <f>VLOOKUP(C7903,parsed_protologs!$C$2:$D$9861,2,FALSE)</f>
        <v>rid.3113_nm.6547.xml</v>
      </c>
    </row>
    <row r="7904" ht="15.75" customHeight="1">
      <c r="A7904" s="2" t="s">
        <v>12365</v>
      </c>
      <c r="B7904" s="2" t="s">
        <v>12378</v>
      </c>
      <c r="C7904" s="2" t="s">
        <v>12379</v>
      </c>
      <c r="D7904" s="2" t="str">
        <f>VLOOKUP(C7904,parsed_protologs!$C$2:$D$9861,2,FALSE)</f>
        <v>rid.3114_nm.7088.xml</v>
      </c>
    </row>
    <row r="7905" ht="15.75" customHeight="1">
      <c r="A7905" s="2" t="s">
        <v>12365</v>
      </c>
      <c r="B7905" s="2" t="s">
        <v>12366</v>
      </c>
      <c r="C7905" s="2" t="s">
        <v>12367</v>
      </c>
      <c r="D7905" s="2" t="str">
        <f>VLOOKUP(C7905,parsed_protologs!$C$2:$D$9861,2,FALSE)</f>
        <v>rid.3114_nm.11781.xml</v>
      </c>
    </row>
    <row r="7906" ht="15.75" customHeight="1">
      <c r="A7906" s="2" t="s">
        <v>12365</v>
      </c>
      <c r="B7906" s="2" t="s">
        <v>12381</v>
      </c>
      <c r="C7906" s="2" t="s">
        <v>12382</v>
      </c>
      <c r="D7906" s="2" t="str">
        <f>VLOOKUP(C7906,parsed_protologs!$C$2:$D$9861,2,FALSE)</f>
        <v>rid.3114_nm.7352.xml</v>
      </c>
    </row>
    <row r="7907" ht="15.75" customHeight="1">
      <c r="A7907" s="2" t="s">
        <v>12365</v>
      </c>
      <c r="B7907" s="2" t="s">
        <v>12369</v>
      </c>
      <c r="C7907" s="2" t="s">
        <v>12370</v>
      </c>
      <c r="D7907" s="2" t="str">
        <f>VLOOKUP(C7907,parsed_protologs!$C$2:$D$9861,2,FALSE)</f>
        <v>rid.3114_nm.6861.xml</v>
      </c>
    </row>
    <row r="7908" ht="15.75" customHeight="1">
      <c r="A7908" s="2" t="s">
        <v>12365</v>
      </c>
      <c r="B7908" s="2" t="s">
        <v>12375</v>
      </c>
      <c r="C7908" s="2" t="s">
        <v>12376</v>
      </c>
      <c r="D7908" s="2" t="str">
        <f>VLOOKUP(C7908,parsed_protologs!$C$2:$D$9861,2,FALSE)</f>
        <v>rid.3114_nm.7083.xml</v>
      </c>
    </row>
    <row r="7909" ht="15.75" customHeight="1">
      <c r="A7909" s="2" t="s">
        <v>12365</v>
      </c>
      <c r="B7909" s="2" t="s">
        <v>12372</v>
      </c>
      <c r="C7909" s="2" t="s">
        <v>12373</v>
      </c>
      <c r="D7909" s="2" t="str">
        <f>VLOOKUP(C7909,parsed_protologs!$C$2:$D$9861,2,FALSE)</f>
        <v>rid.3114_nm.6905.xml</v>
      </c>
    </row>
    <row r="7910" ht="15.75" customHeight="1">
      <c r="A7910" s="2" t="s">
        <v>12365</v>
      </c>
      <c r="B7910" s="2" t="s">
        <v>46060</v>
      </c>
      <c r="C7910" s="2" t="s">
        <v>46061</v>
      </c>
      <c r="D7910" s="2" t="str">
        <f>VLOOKUP(C7910,parsed_protologs!$C$2:$D$9861,2,FALSE)</f>
        <v>#N/A</v>
      </c>
    </row>
    <row r="7911" ht="15.75" customHeight="1">
      <c r="A7911" s="2" t="s">
        <v>22595</v>
      </c>
      <c r="B7911" s="2" t="s">
        <v>22599</v>
      </c>
      <c r="C7911" s="2" t="s">
        <v>22600</v>
      </c>
      <c r="D7911" s="2" t="str">
        <f>VLOOKUP(C7911,parsed_protologs!$C$2:$D$9861,2,FALSE)</f>
        <v>rid.6259_nm.6440.xml</v>
      </c>
    </row>
    <row r="7912" ht="15.75" customHeight="1">
      <c r="A7912" s="2" t="s">
        <v>22595</v>
      </c>
      <c r="B7912" s="2" t="s">
        <v>22596</v>
      </c>
      <c r="C7912" s="2" t="s">
        <v>22597</v>
      </c>
      <c r="D7912" s="2" t="str">
        <f>VLOOKUP(C7912,parsed_protologs!$C$2:$D$9861,2,FALSE)</f>
        <v>rid.6259_nm.6436.xml</v>
      </c>
    </row>
    <row r="7913" ht="15.75" customHeight="1">
      <c r="A7913" s="2" t="s">
        <v>22595</v>
      </c>
      <c r="B7913" s="2" t="s">
        <v>22602</v>
      </c>
      <c r="C7913" s="2" t="s">
        <v>22603</v>
      </c>
      <c r="D7913" s="2" t="str">
        <f>VLOOKUP(C7913,parsed_protologs!$C$2:$D$9861,2,FALSE)</f>
        <v>rid.6259_nm.6462.xml</v>
      </c>
    </row>
    <row r="7914" ht="15.75" customHeight="1">
      <c r="A7914" s="2" t="s">
        <v>18933</v>
      </c>
      <c r="B7914" s="2" t="s">
        <v>18934</v>
      </c>
      <c r="C7914" s="2" t="s">
        <v>18935</v>
      </c>
      <c r="D7914" s="2" t="str">
        <f>VLOOKUP(C7914,parsed_protologs!$C$2:$D$9861,2,FALSE)</f>
        <v>rid.5265_nm.3648.xml</v>
      </c>
    </row>
    <row r="7915" ht="15.75" customHeight="1">
      <c r="A7915" s="2" t="s">
        <v>18933</v>
      </c>
      <c r="B7915" s="2" t="s">
        <v>18937</v>
      </c>
      <c r="C7915" s="2" t="s">
        <v>18938</v>
      </c>
      <c r="D7915" s="2" t="str">
        <f>VLOOKUP(C7915,parsed_protologs!$C$2:$D$9861,2,FALSE)</f>
        <v>rid.5265_nm.3649.xml</v>
      </c>
    </row>
    <row r="7916" ht="15.75" customHeight="1">
      <c r="A7916" s="2" t="s">
        <v>22612</v>
      </c>
      <c r="B7916" s="2" t="s">
        <v>22613</v>
      </c>
      <c r="C7916" s="2" t="s">
        <v>22614</v>
      </c>
      <c r="D7916" s="2" t="str">
        <f>VLOOKUP(C7916,parsed_protologs!$C$2:$D$9861,2,FALSE)</f>
        <v>rid.6260_nm.3481.xml</v>
      </c>
    </row>
    <row r="7917" ht="15.75" customHeight="1">
      <c r="A7917" s="2" t="s">
        <v>46062</v>
      </c>
      <c r="B7917" s="2" t="s">
        <v>46063</v>
      </c>
      <c r="C7917" s="2" t="s">
        <v>46064</v>
      </c>
      <c r="D7917" s="2" t="str">
        <f>VLOOKUP(C7917,parsed_protologs!$C$2:$D$9861,2,FALSE)</f>
        <v>#N/A</v>
      </c>
    </row>
    <row r="7918" ht="15.75" customHeight="1">
      <c r="A7918" s="2" t="s">
        <v>46062</v>
      </c>
      <c r="B7918" s="2" t="s">
        <v>46065</v>
      </c>
      <c r="C7918" s="2" t="s">
        <v>46066</v>
      </c>
      <c r="D7918" s="2" t="str">
        <f>VLOOKUP(C7918,parsed_protologs!$C$2:$D$9861,2,FALSE)</f>
        <v>#N/A</v>
      </c>
    </row>
    <row r="7919" ht="15.75" customHeight="1">
      <c r="A7919" s="2" t="s">
        <v>10262</v>
      </c>
      <c r="B7919" s="2" t="s">
        <v>10263</v>
      </c>
      <c r="C7919" s="2" t="s">
        <v>10264</v>
      </c>
      <c r="D7919" s="2" t="str">
        <f>VLOOKUP(C7919,parsed_protologs!$C$2:$D$9861,2,FALSE)</f>
        <v>rid.2485_nm.5582.xml</v>
      </c>
    </row>
    <row r="7920" ht="15.75" customHeight="1">
      <c r="A7920" s="2" t="s">
        <v>34886</v>
      </c>
      <c r="B7920" s="2" t="s">
        <v>34887</v>
      </c>
      <c r="C7920" s="2" t="s">
        <v>34888</v>
      </c>
      <c r="D7920" s="2" t="str">
        <f>VLOOKUP(C7920,parsed_protologs!$C$2:$D$9861,2,FALSE)</f>
        <v>rid.989_nm.3155.xml</v>
      </c>
    </row>
    <row r="7921" ht="15.75" customHeight="1">
      <c r="A7921" s="2" t="s">
        <v>28223</v>
      </c>
      <c r="B7921" s="2" t="s">
        <v>28224</v>
      </c>
      <c r="C7921" s="2" t="s">
        <v>28225</v>
      </c>
      <c r="D7921" s="2" t="str">
        <f>VLOOKUP(C7921,parsed_protologs!$C$2:$D$9861,2,FALSE)</f>
        <v>rid.7411_nm.3357.xml</v>
      </c>
    </row>
    <row r="7922" ht="15.75" customHeight="1">
      <c r="A7922" s="2" t="s">
        <v>17136</v>
      </c>
      <c r="B7922" s="2" t="s">
        <v>46067</v>
      </c>
      <c r="C7922" s="2" t="s">
        <v>46068</v>
      </c>
      <c r="D7922" s="2" t="str">
        <f>VLOOKUP(C7922,parsed_protologs!$C$2:$D$9861,2,FALSE)</f>
        <v>#N/A</v>
      </c>
    </row>
    <row r="7923" ht="15.75" customHeight="1">
      <c r="A7923" s="2" t="s">
        <v>17136</v>
      </c>
      <c r="B7923" s="2" t="s">
        <v>7040</v>
      </c>
      <c r="C7923" s="2" t="s">
        <v>17137</v>
      </c>
      <c r="D7923" s="2" t="str">
        <f>VLOOKUP(C7923,parsed_protologs!$C$2:$D$9861,2,FALSE)</f>
        <v>rid.4481_nm.6179.xml</v>
      </c>
    </row>
    <row r="7924" ht="15.75" customHeight="1">
      <c r="A7924" s="2" t="s">
        <v>17063</v>
      </c>
      <c r="B7924" s="2" t="s">
        <v>17064</v>
      </c>
      <c r="C7924" s="2" t="s">
        <v>17065</v>
      </c>
      <c r="D7924" s="2" t="str">
        <f>VLOOKUP(C7924,parsed_protologs!$C$2:$D$9861,2,FALSE)</f>
        <v>rid.4464_nm.1417.xml</v>
      </c>
    </row>
    <row r="7925" ht="15.75" customHeight="1">
      <c r="A7925" s="2" t="s">
        <v>11853</v>
      </c>
      <c r="B7925" s="2" t="s">
        <v>11854</v>
      </c>
      <c r="C7925" s="2" t="s">
        <v>11855</v>
      </c>
      <c r="D7925" s="2" t="str">
        <f>VLOOKUP(C7925,parsed_protologs!$C$2:$D$9861,2,FALSE)</f>
        <v>rid.2814_nm.1315.xml</v>
      </c>
    </row>
    <row r="7926" ht="15.75" customHeight="1">
      <c r="A7926" s="2" t="s">
        <v>13728</v>
      </c>
      <c r="B7926" s="2" t="s">
        <v>13729</v>
      </c>
      <c r="C7926" s="2" t="s">
        <v>13730</v>
      </c>
      <c r="D7926" s="2" t="str">
        <f>VLOOKUP(C7926,parsed_protologs!$C$2:$D$9861,2,FALSE)</f>
        <v>rid.3515_nm.2927.xml</v>
      </c>
    </row>
    <row r="7927" ht="15.75" customHeight="1">
      <c r="A7927" s="2" t="s">
        <v>17132</v>
      </c>
      <c r="B7927" s="2" t="s">
        <v>17133</v>
      </c>
      <c r="C7927" s="2" t="s">
        <v>17134</v>
      </c>
      <c r="D7927" s="2" t="str">
        <f>VLOOKUP(C7927,parsed_protologs!$C$2:$D$9861,2,FALSE)</f>
        <v>rid.4480_nm.3522.xml</v>
      </c>
    </row>
    <row r="7928" ht="15.75" customHeight="1">
      <c r="A7928" s="2" t="s">
        <v>17043</v>
      </c>
      <c r="B7928" s="2" t="s">
        <v>46069</v>
      </c>
      <c r="C7928" s="2" t="s">
        <v>46070</v>
      </c>
      <c r="D7928" s="2" t="str">
        <f>VLOOKUP(C7928,parsed_protologs!$C$2:$D$9861,2,FALSE)</f>
        <v>#N/A</v>
      </c>
    </row>
    <row r="7929" ht="15.75" customHeight="1">
      <c r="A7929" s="2" t="s">
        <v>17043</v>
      </c>
      <c r="B7929" s="2" t="s">
        <v>6893</v>
      </c>
      <c r="C7929" s="2" t="s">
        <v>17047</v>
      </c>
      <c r="D7929" s="2" t="str">
        <f>VLOOKUP(C7929,parsed_protologs!$C$2:$D$9861,2,FALSE)</f>
        <v>rid.4461_nm.6790.xml</v>
      </c>
    </row>
    <row r="7930" ht="15.75" customHeight="1">
      <c r="A7930" s="2" t="s">
        <v>17043</v>
      </c>
      <c r="B7930" s="2" t="s">
        <v>17044</v>
      </c>
      <c r="C7930" s="2" t="s">
        <v>17045</v>
      </c>
      <c r="D7930" s="2" t="str">
        <f>VLOOKUP(C7930,parsed_protologs!$C$2:$D$9861,2,FALSE)</f>
        <v>rid.4461_nm.6787.xml</v>
      </c>
    </row>
    <row r="7931" ht="15.75" customHeight="1">
      <c r="A7931" s="2" t="s">
        <v>17043</v>
      </c>
      <c r="B7931" s="2" t="s">
        <v>17049</v>
      </c>
      <c r="C7931" s="2" t="s">
        <v>17050</v>
      </c>
      <c r="D7931" s="2" t="str">
        <f>VLOOKUP(C7931,parsed_protologs!$C$2:$D$9861,2,FALSE)</f>
        <v>rid.4461_nm.6792.xml</v>
      </c>
    </row>
    <row r="7932" ht="15.75" customHeight="1">
      <c r="A7932" s="2" t="s">
        <v>17043</v>
      </c>
      <c r="B7932" s="2" t="s">
        <v>17052</v>
      </c>
      <c r="C7932" s="2" t="s">
        <v>17053</v>
      </c>
      <c r="D7932" s="2" t="str">
        <f>VLOOKUP(C7932,parsed_protologs!$C$2:$D$9861,2,FALSE)</f>
        <v>rid.4461_nm.6793.xml</v>
      </c>
    </row>
    <row r="7933" ht="15.75" customHeight="1">
      <c r="A7933" s="2" t="s">
        <v>17043</v>
      </c>
      <c r="B7933" s="2" t="s">
        <v>46071</v>
      </c>
      <c r="C7933" s="2" t="s">
        <v>46072</v>
      </c>
      <c r="D7933" s="2" t="str">
        <f>VLOOKUP(C7933,parsed_protologs!$C$2:$D$9861,2,FALSE)</f>
        <v>#N/A</v>
      </c>
    </row>
    <row r="7934" ht="15.75" customHeight="1">
      <c r="A7934" s="2" t="s">
        <v>17043</v>
      </c>
      <c r="B7934" s="2" t="s">
        <v>46073</v>
      </c>
      <c r="C7934" s="2" t="s">
        <v>46074</v>
      </c>
      <c r="D7934" s="2" t="str">
        <f>VLOOKUP(C7934,parsed_protologs!$C$2:$D$9861,2,FALSE)</f>
        <v>#N/A</v>
      </c>
    </row>
    <row r="7935" ht="15.75" customHeight="1">
      <c r="A7935" s="2" t="s">
        <v>17043</v>
      </c>
      <c r="B7935" s="2" t="s">
        <v>46075</v>
      </c>
      <c r="C7935" s="2" t="s">
        <v>46076</v>
      </c>
      <c r="D7935" s="2" t="str">
        <f>VLOOKUP(C7935,parsed_protologs!$C$2:$D$9861,2,FALSE)</f>
        <v>#N/A</v>
      </c>
    </row>
    <row r="7936" ht="15.75" customHeight="1">
      <c r="A7936" s="2" t="s">
        <v>16797</v>
      </c>
      <c r="B7936" s="2" t="s">
        <v>16801</v>
      </c>
      <c r="C7936" s="2" t="s">
        <v>16802</v>
      </c>
      <c r="D7936" s="2" t="str">
        <f>VLOOKUP(C7936,parsed_protologs!$C$2:$D$9861,2,FALSE)</f>
        <v>rid.4418_nm.2141.xml</v>
      </c>
    </row>
    <row r="7937" ht="15.75" customHeight="1">
      <c r="A7937" s="2" t="s">
        <v>16797</v>
      </c>
      <c r="B7937" s="2" t="s">
        <v>16798</v>
      </c>
      <c r="C7937" s="2" t="s">
        <v>16799</v>
      </c>
      <c r="D7937" s="2" t="str">
        <f>VLOOKUP(C7937,parsed_protologs!$C$2:$D$9861,2,FALSE)</f>
        <v>rid.4418_nm.2140.xml</v>
      </c>
    </row>
    <row r="7938" ht="15.75" customHeight="1">
      <c r="A7938" s="2" t="s">
        <v>17139</v>
      </c>
      <c r="B7938" s="2" t="s">
        <v>17140</v>
      </c>
      <c r="C7938" s="2" t="s">
        <v>17141</v>
      </c>
      <c r="D7938" s="2" t="str">
        <f>VLOOKUP(C7938,parsed_protologs!$C$2:$D$9861,2,FALSE)</f>
        <v>rid.4482_nm.1432.xml</v>
      </c>
    </row>
    <row r="7939" ht="15.75" customHeight="1">
      <c r="A7939" s="2" t="s">
        <v>17139</v>
      </c>
      <c r="B7939" s="2" t="s">
        <v>17143</v>
      </c>
      <c r="C7939" s="2" t="s">
        <v>17144</v>
      </c>
      <c r="D7939" s="2" t="str">
        <f>VLOOKUP(C7939,parsed_protologs!$C$2:$D$9861,2,FALSE)</f>
        <v>rid.4482_nm.1433.xml</v>
      </c>
    </row>
    <row r="7940" ht="15.75" customHeight="1">
      <c r="A7940" s="2" t="s">
        <v>17146</v>
      </c>
      <c r="B7940" s="2" t="s">
        <v>17150</v>
      </c>
      <c r="C7940" s="2" t="s">
        <v>17151</v>
      </c>
      <c r="D7940" s="2" t="str">
        <f>VLOOKUP(C7940,parsed_protologs!$C$2:$D$9861,2,FALSE)</f>
        <v>rid.4483_nm.11769.xml</v>
      </c>
    </row>
    <row r="7941" ht="15.75" customHeight="1">
      <c r="A7941" s="2" t="s">
        <v>17146</v>
      </c>
      <c r="B7941" s="2" t="s">
        <v>17915</v>
      </c>
      <c r="C7941" s="2" t="s">
        <v>46077</v>
      </c>
      <c r="D7941" s="2" t="str">
        <f>VLOOKUP(C7941,parsed_protologs!$C$2:$D$9861,2,FALSE)</f>
        <v>#N/A</v>
      </c>
    </row>
    <row r="7942" ht="15.75" customHeight="1">
      <c r="A7942" s="2" t="s">
        <v>17146</v>
      </c>
      <c r="B7942" s="2" t="s">
        <v>46078</v>
      </c>
      <c r="C7942" s="2" t="s">
        <v>46079</v>
      </c>
      <c r="D7942" s="2" t="str">
        <f>VLOOKUP(C7942,parsed_protologs!$C$2:$D$9861,2,FALSE)</f>
        <v>#N/A</v>
      </c>
    </row>
    <row r="7943" ht="15.75" customHeight="1">
      <c r="A7943" s="2" t="s">
        <v>17146</v>
      </c>
      <c r="B7943" s="2" t="s">
        <v>46080</v>
      </c>
      <c r="C7943" s="2" t="s">
        <v>46081</v>
      </c>
      <c r="D7943" s="2" t="str">
        <f>VLOOKUP(C7943,parsed_protologs!$C$2:$D$9861,2,FALSE)</f>
        <v>#N/A</v>
      </c>
    </row>
    <row r="7944" ht="15.75" customHeight="1">
      <c r="A7944" s="2" t="s">
        <v>17146</v>
      </c>
      <c r="B7944" s="2" t="s">
        <v>17147</v>
      </c>
      <c r="C7944" s="2" t="s">
        <v>17148</v>
      </c>
      <c r="D7944" s="2" t="str">
        <f>VLOOKUP(C7944,parsed_protologs!$C$2:$D$9861,2,FALSE)</f>
        <v>rid.4483_nm.11768.xml</v>
      </c>
    </row>
    <row r="7945" ht="15.75" customHeight="1">
      <c r="A7945" s="2" t="s">
        <v>17146</v>
      </c>
      <c r="B7945" s="2" t="s">
        <v>46082</v>
      </c>
      <c r="C7945" s="2" t="s">
        <v>46083</v>
      </c>
      <c r="D7945" s="2" t="str">
        <f>VLOOKUP(C7945,parsed_protologs!$C$2:$D$9861,2,FALSE)</f>
        <v>#N/A</v>
      </c>
    </row>
    <row r="7946" ht="15.75" customHeight="1">
      <c r="A7946" s="2" t="s">
        <v>17206</v>
      </c>
      <c r="B7946" s="2" t="s">
        <v>46084</v>
      </c>
      <c r="C7946" s="2" t="s">
        <v>46085</v>
      </c>
      <c r="D7946" s="2" t="str">
        <f>VLOOKUP(C7946,parsed_protologs!$C$2:$D$9861,2,FALSE)</f>
        <v>#N/A</v>
      </c>
    </row>
    <row r="7947" ht="15.75" customHeight="1">
      <c r="A7947" s="2" t="s">
        <v>17206</v>
      </c>
      <c r="B7947" s="2" t="s">
        <v>17207</v>
      </c>
      <c r="C7947" s="2" t="s">
        <v>17208</v>
      </c>
      <c r="D7947" s="2" t="str">
        <f>VLOOKUP(C7947,parsed_protologs!$C$2:$D$9861,2,FALSE)</f>
        <v>rid.4492_nm.10964.xml</v>
      </c>
    </row>
    <row r="7948" ht="15.75" customHeight="1">
      <c r="A7948" s="2" t="s">
        <v>11526</v>
      </c>
      <c r="B7948" s="2" t="s">
        <v>11527</v>
      </c>
      <c r="C7948" s="2" t="s">
        <v>11528</v>
      </c>
      <c r="D7948" s="2" t="str">
        <f>VLOOKUP(C7948,parsed_protologs!$C$2:$D$9861,2,FALSE)</f>
        <v>rid.2765_nm.5209.xml</v>
      </c>
    </row>
    <row r="7949" ht="15.75" customHeight="1">
      <c r="A7949" s="2" t="s">
        <v>11526</v>
      </c>
      <c r="B7949" s="2" t="s">
        <v>46086</v>
      </c>
      <c r="C7949" s="2" t="s">
        <v>46087</v>
      </c>
      <c r="D7949" s="2" t="str">
        <f>VLOOKUP(C7949,parsed_protologs!$C$2:$D$9861,2,FALSE)</f>
        <v>#N/A</v>
      </c>
    </row>
    <row r="7950" ht="15.75" customHeight="1">
      <c r="A7950" s="2" t="s">
        <v>11526</v>
      </c>
      <c r="B7950" s="2" t="s">
        <v>46088</v>
      </c>
      <c r="C7950" s="2" t="s">
        <v>46089</v>
      </c>
      <c r="D7950" s="2" t="str">
        <f>VLOOKUP(C7950,parsed_protologs!$C$2:$D$9861,2,FALSE)</f>
        <v>#N/A</v>
      </c>
    </row>
    <row r="7951" ht="15.75" customHeight="1">
      <c r="A7951" s="2" t="s">
        <v>11526</v>
      </c>
      <c r="B7951" s="2" t="s">
        <v>11530</v>
      </c>
      <c r="C7951" s="2" t="s">
        <v>11531</v>
      </c>
      <c r="D7951" s="2" t="str">
        <f>VLOOKUP(C7951,parsed_protologs!$C$2:$D$9861,2,FALSE)</f>
        <v>rid.2765_nm.5211.xml</v>
      </c>
    </row>
    <row r="7952" ht="15.75" customHeight="1">
      <c r="A7952" s="2" t="s">
        <v>11526</v>
      </c>
      <c r="B7952" s="2" t="s">
        <v>46090</v>
      </c>
      <c r="C7952" s="2" t="s">
        <v>46091</v>
      </c>
      <c r="D7952" s="2" t="str">
        <f>VLOOKUP(C7952,parsed_protologs!$C$2:$D$9861,2,FALSE)</f>
        <v>#N/A</v>
      </c>
    </row>
    <row r="7953" ht="15.75" customHeight="1">
      <c r="A7953" s="2" t="s">
        <v>17202</v>
      </c>
      <c r="B7953" s="2" t="s">
        <v>17203</v>
      </c>
      <c r="C7953" s="2" t="s">
        <v>17204</v>
      </c>
      <c r="D7953" s="2" t="str">
        <f>VLOOKUP(C7953,parsed_protologs!$C$2:$D$9861,2,FALSE)</f>
        <v>rid.4491_nm.4925.xml</v>
      </c>
    </row>
    <row r="7954" ht="15.75" customHeight="1">
      <c r="A7954" s="2" t="s">
        <v>17153</v>
      </c>
      <c r="B7954" s="2" t="s">
        <v>17154</v>
      </c>
      <c r="C7954" s="2" t="s">
        <v>17155</v>
      </c>
      <c r="D7954" s="2" t="str">
        <f>VLOOKUP(C7954,parsed_protologs!$C$2:$D$9861,2,FALSE)</f>
        <v>rid.4484_nm.6723.xml</v>
      </c>
    </row>
    <row r="7955" ht="15.75" customHeight="1">
      <c r="A7955" s="2" t="s">
        <v>13732</v>
      </c>
      <c r="B7955" s="2" t="s">
        <v>13733</v>
      </c>
      <c r="C7955" s="2" t="s">
        <v>13734</v>
      </c>
      <c r="D7955" s="2" t="str">
        <f>VLOOKUP(C7955,parsed_protologs!$C$2:$D$9861,2,FALSE)</f>
        <v>rid.3516_nm.1624.xml</v>
      </c>
    </row>
    <row r="7956" ht="15.75" customHeight="1">
      <c r="A7956" s="2" t="s">
        <v>13732</v>
      </c>
      <c r="B7956" s="2" t="s">
        <v>13736</v>
      </c>
      <c r="C7956" s="2" t="s">
        <v>13737</v>
      </c>
      <c r="D7956" s="2" t="str">
        <f>VLOOKUP(C7956,parsed_protologs!$C$2:$D$9861,2,FALSE)</f>
        <v>rid.3516_nm.1629.xml</v>
      </c>
    </row>
    <row r="7957" ht="15.75" customHeight="1">
      <c r="A7957" s="2" t="s">
        <v>23471</v>
      </c>
      <c r="B7957" s="2" t="s">
        <v>23472</v>
      </c>
      <c r="C7957" s="2" t="s">
        <v>23473</v>
      </c>
      <c r="D7957" s="2" t="str">
        <f>VLOOKUP(C7957,parsed_protologs!$C$2:$D$9861,2,FALSE)</f>
        <v>rid.6463_nm.8979.xml</v>
      </c>
    </row>
    <row r="7958" ht="15.75" customHeight="1">
      <c r="A7958" s="2" t="s">
        <v>17157</v>
      </c>
      <c r="B7958" s="2" t="s">
        <v>17158</v>
      </c>
      <c r="C7958" s="2" t="s">
        <v>17159</v>
      </c>
      <c r="D7958" s="2" t="str">
        <f>VLOOKUP(C7958,parsed_protologs!$C$2:$D$9861,2,FALSE)</f>
        <v>rid.4485_nm.4048.xml</v>
      </c>
    </row>
    <row r="7959" ht="15.75" customHeight="1">
      <c r="A7959" s="2" t="s">
        <v>13749</v>
      </c>
      <c r="B7959" s="2" t="s">
        <v>13750</v>
      </c>
      <c r="C7959" s="2" t="s">
        <v>13751</v>
      </c>
      <c r="D7959" s="2" t="str">
        <f>VLOOKUP(C7959,parsed_protologs!$C$2:$D$9861,2,FALSE)</f>
        <v>rid.3518_nm.10671.xml</v>
      </c>
    </row>
    <row r="7960" ht="15.75" customHeight="1">
      <c r="A7960" s="2" t="s">
        <v>13749</v>
      </c>
      <c r="B7960" s="2" t="s">
        <v>46092</v>
      </c>
      <c r="C7960" s="2" t="s">
        <v>46093</v>
      </c>
      <c r="D7960" s="2" t="str">
        <f>VLOOKUP(C7960,parsed_protologs!$C$2:$D$9861,2,FALSE)</f>
        <v>#N/A</v>
      </c>
    </row>
    <row r="7961" ht="15.75" customHeight="1">
      <c r="A7961" s="2" t="s">
        <v>13749</v>
      </c>
      <c r="B7961" s="2" t="s">
        <v>46094</v>
      </c>
      <c r="C7961" s="2" t="s">
        <v>46095</v>
      </c>
      <c r="D7961" s="2" t="str">
        <f>VLOOKUP(C7961,parsed_protologs!$C$2:$D$9861,2,FALSE)</f>
        <v>#N/A</v>
      </c>
    </row>
    <row r="7962" ht="15.75" customHeight="1">
      <c r="A7962" s="2" t="s">
        <v>13749</v>
      </c>
      <c r="B7962" s="2" t="s">
        <v>46096</v>
      </c>
      <c r="C7962" s="2" t="s">
        <v>46097</v>
      </c>
      <c r="D7962" s="2" t="str">
        <f>VLOOKUP(C7962,parsed_protologs!$C$2:$D$9861,2,FALSE)</f>
        <v>#N/A</v>
      </c>
    </row>
    <row r="7963" ht="15.75" customHeight="1">
      <c r="A7963" s="2" t="s">
        <v>13739</v>
      </c>
      <c r="B7963" s="2" t="s">
        <v>13746</v>
      </c>
      <c r="C7963" s="2" t="s">
        <v>13747</v>
      </c>
      <c r="D7963" s="2" t="str">
        <f>VLOOKUP(C7963,parsed_protologs!$C$2:$D$9861,2,FALSE)</f>
        <v>rid.3517_nm.339.xml</v>
      </c>
    </row>
    <row r="7964" ht="15.75" customHeight="1">
      <c r="A7964" s="2" t="s">
        <v>13739</v>
      </c>
      <c r="B7964" s="2" t="s">
        <v>13743</v>
      </c>
      <c r="C7964" s="2" t="s">
        <v>13744</v>
      </c>
      <c r="D7964" s="2" t="str">
        <f>VLOOKUP(C7964,parsed_protologs!$C$2:$D$9861,2,FALSE)</f>
        <v>rid.3517_nm.334.xml</v>
      </c>
    </row>
    <row r="7965" ht="15.75" customHeight="1">
      <c r="A7965" s="2" t="s">
        <v>13739</v>
      </c>
      <c r="B7965" s="2" t="s">
        <v>13740</v>
      </c>
      <c r="C7965" s="2" t="s">
        <v>13741</v>
      </c>
      <c r="D7965" s="2" t="str">
        <f>VLOOKUP(C7965,parsed_protologs!$C$2:$D$9861,2,FALSE)</f>
        <v>rid.3517_nm.11770.xml</v>
      </c>
    </row>
    <row r="7966" ht="15.75" customHeight="1">
      <c r="A7966" s="2" t="s">
        <v>13739</v>
      </c>
      <c r="B7966" s="2" t="s">
        <v>46098</v>
      </c>
      <c r="C7966" s="2" t="s">
        <v>46099</v>
      </c>
      <c r="D7966" s="2" t="str">
        <f>VLOOKUP(C7966,parsed_protologs!$C$2:$D$9861,2,FALSE)</f>
        <v>#N/A</v>
      </c>
    </row>
    <row r="7967" ht="15.75" customHeight="1">
      <c r="A7967" s="2" t="s">
        <v>11921</v>
      </c>
      <c r="B7967" s="2" t="s">
        <v>11922</v>
      </c>
      <c r="C7967" s="2" t="s">
        <v>11923</v>
      </c>
      <c r="D7967" s="2" t="str">
        <f>VLOOKUP(C7967,parsed_protologs!$C$2:$D$9861,2,FALSE)</f>
        <v>rid.2829_nm.5667.xml</v>
      </c>
    </row>
    <row r="7968" ht="15.75" customHeight="1">
      <c r="A7968" s="2" t="s">
        <v>17161</v>
      </c>
      <c r="B7968" s="2" t="s">
        <v>17168</v>
      </c>
      <c r="C7968" s="2" t="s">
        <v>17169</v>
      </c>
      <c r="D7968" s="2" t="str">
        <f>VLOOKUP(C7968,parsed_protologs!$C$2:$D$9861,2,FALSE)</f>
        <v>rid.4486_nm.2377.xml</v>
      </c>
    </row>
    <row r="7969" ht="15.75" customHeight="1">
      <c r="A7969" s="2" t="s">
        <v>17161</v>
      </c>
      <c r="B7969" s="2" t="s">
        <v>17162</v>
      </c>
      <c r="C7969" s="2" t="s">
        <v>17163</v>
      </c>
      <c r="D7969" s="2" t="str">
        <f>VLOOKUP(C7969,parsed_protologs!$C$2:$D$9861,2,FALSE)</f>
        <v>rid.4486_nm.2351.xml</v>
      </c>
    </row>
    <row r="7970" ht="15.75" customHeight="1">
      <c r="A7970" s="2" t="s">
        <v>17161</v>
      </c>
      <c r="B7970" s="2" t="s">
        <v>17165</v>
      </c>
      <c r="C7970" s="2" t="s">
        <v>17166</v>
      </c>
      <c r="D7970" s="2" t="str">
        <f>VLOOKUP(C7970,parsed_protologs!$C$2:$D$9861,2,FALSE)</f>
        <v>rid.4486_nm.2354.xml</v>
      </c>
    </row>
    <row r="7971" ht="15.75" customHeight="1">
      <c r="A7971" s="2" t="s">
        <v>17171</v>
      </c>
      <c r="B7971" s="2" t="s">
        <v>17175</v>
      </c>
      <c r="C7971" s="2" t="s">
        <v>17176</v>
      </c>
      <c r="D7971" s="2" t="str">
        <f>VLOOKUP(C7971,parsed_protologs!$C$2:$D$9861,2,FALSE)</f>
        <v>rid.4487_nm.5500.xml</v>
      </c>
    </row>
    <row r="7972" ht="15.75" customHeight="1">
      <c r="A7972" s="2" t="s">
        <v>17171</v>
      </c>
      <c r="B7972" s="2" t="s">
        <v>17172</v>
      </c>
      <c r="C7972" s="2" t="s">
        <v>17173</v>
      </c>
      <c r="D7972" s="2" t="str">
        <f>VLOOKUP(C7972,parsed_protologs!$C$2:$D$9861,2,FALSE)</f>
        <v>rid.4487_nm.11767.xml</v>
      </c>
    </row>
    <row r="7973" ht="15.75" customHeight="1">
      <c r="A7973" s="2" t="s">
        <v>17171</v>
      </c>
      <c r="B7973" s="2" t="s">
        <v>46100</v>
      </c>
      <c r="C7973" s="2" t="s">
        <v>46101</v>
      </c>
      <c r="D7973" s="2" t="str">
        <f>VLOOKUP(C7973,parsed_protologs!$C$2:$D$9861,2,FALSE)</f>
        <v>#N/A</v>
      </c>
    </row>
    <row r="7974" ht="15.75" customHeight="1">
      <c r="A7974" s="2" t="s">
        <v>17265</v>
      </c>
      <c r="B7974" s="2" t="s">
        <v>46102</v>
      </c>
      <c r="C7974" s="2" t="s">
        <v>46103</v>
      </c>
      <c r="D7974" s="2" t="str">
        <f>VLOOKUP(C7974,parsed_protologs!$C$2:$D$9861,2,FALSE)</f>
        <v>#N/A</v>
      </c>
    </row>
    <row r="7975" ht="15.75" customHeight="1">
      <c r="A7975" s="2" t="s">
        <v>17265</v>
      </c>
      <c r="B7975" s="2" t="s">
        <v>17266</v>
      </c>
      <c r="C7975" s="2" t="s">
        <v>17267</v>
      </c>
      <c r="D7975" s="2" t="str">
        <f>VLOOKUP(C7975,parsed_protologs!$C$2:$D$9861,2,FALSE)</f>
        <v>rid.4504_nm.11771.xml</v>
      </c>
    </row>
    <row r="7976" ht="15.75" customHeight="1">
      <c r="A7976" s="2" t="s">
        <v>17178</v>
      </c>
      <c r="B7976" s="2" t="s">
        <v>17179</v>
      </c>
      <c r="C7976" s="2" t="s">
        <v>17180</v>
      </c>
      <c r="D7976" s="2" t="str">
        <f>VLOOKUP(C7976,parsed_protologs!$C$2:$D$9861,2,FALSE)</f>
        <v>rid.4488_nm.8031.xml</v>
      </c>
    </row>
    <row r="7977" ht="15.75" customHeight="1">
      <c r="A7977" s="2" t="s">
        <v>16804</v>
      </c>
      <c r="B7977" s="2" t="s">
        <v>16808</v>
      </c>
      <c r="C7977" s="2" t="s">
        <v>16809</v>
      </c>
      <c r="D7977" s="2" t="str">
        <f>VLOOKUP(C7977,parsed_protologs!$C$2:$D$9861,2,FALSE)</f>
        <v>rid.4419_nm.1584.xml</v>
      </c>
    </row>
    <row r="7978" ht="15.75" customHeight="1">
      <c r="A7978" s="2" t="s">
        <v>16804</v>
      </c>
      <c r="B7978" s="2" t="s">
        <v>16805</v>
      </c>
      <c r="C7978" s="2" t="s">
        <v>16806</v>
      </c>
      <c r="D7978" s="2" t="str">
        <f>VLOOKUP(C7978,parsed_protologs!$C$2:$D$9861,2,FALSE)</f>
        <v>rid.4419_nm.1515.xml</v>
      </c>
    </row>
    <row r="7979" ht="15.75" customHeight="1">
      <c r="A7979" s="2" t="s">
        <v>16848</v>
      </c>
      <c r="B7979" s="2" t="s">
        <v>16849</v>
      </c>
      <c r="C7979" s="2" t="s">
        <v>16850</v>
      </c>
      <c r="D7979" s="2" t="str">
        <f>VLOOKUP(C7979,parsed_protologs!$C$2:$D$9861,2,FALSE)</f>
        <v>rid.4429_nm.3948.xml</v>
      </c>
    </row>
    <row r="7980" ht="15.75" customHeight="1">
      <c r="A7980" s="2" t="s">
        <v>11929</v>
      </c>
      <c r="B7980" s="2" t="s">
        <v>11930</v>
      </c>
      <c r="C7980" s="2" t="s">
        <v>11931</v>
      </c>
      <c r="D7980" s="2" t="str">
        <f>VLOOKUP(C7980,parsed_protologs!$C$2:$D$9861,2,FALSE)</f>
        <v>rid.2830_nm.8085.xml</v>
      </c>
    </row>
    <row r="7981" ht="15.75" customHeight="1">
      <c r="A7981" s="2" t="s">
        <v>17182</v>
      </c>
      <c r="B7981" s="2" t="s">
        <v>17185</v>
      </c>
      <c r="C7981" s="2" t="s">
        <v>17186</v>
      </c>
      <c r="D7981" s="2" t="str">
        <f>VLOOKUP(C7981,parsed_protologs!$C$2:$D$9861,2,FALSE)</f>
        <v>rid.4489_nm.4063.xml</v>
      </c>
    </row>
    <row r="7982" ht="15.75" customHeight="1">
      <c r="A7982" s="2" t="s">
        <v>17182</v>
      </c>
      <c r="B7982" s="2" t="s">
        <v>2182</v>
      </c>
      <c r="C7982" s="2" t="s">
        <v>17183</v>
      </c>
      <c r="D7982" s="2" t="str">
        <f>VLOOKUP(C7982,parsed_protologs!$C$2:$D$9861,2,FALSE)</f>
        <v>rid.4489_nm.4062.xml</v>
      </c>
    </row>
    <row r="7983" ht="15.75" customHeight="1">
      <c r="A7983" s="2" t="s">
        <v>17195</v>
      </c>
      <c r="B7983" s="2" t="s">
        <v>17199</v>
      </c>
      <c r="C7983" s="2" t="s">
        <v>17200</v>
      </c>
      <c r="D7983" s="2" t="str">
        <f>VLOOKUP(C7983,parsed_protologs!$C$2:$D$9861,2,FALSE)</f>
        <v>rid.4490_nm.1753.xml</v>
      </c>
    </row>
    <row r="7984" ht="15.75" customHeight="1">
      <c r="A7984" s="2" t="s">
        <v>17195</v>
      </c>
      <c r="B7984" s="2" t="s">
        <v>17196</v>
      </c>
      <c r="C7984" s="2" t="s">
        <v>17197</v>
      </c>
      <c r="D7984" s="2" t="str">
        <f>VLOOKUP(C7984,parsed_protologs!$C$2:$D$9861,2,FALSE)</f>
        <v>rid.4490_nm.1746.xml</v>
      </c>
    </row>
    <row r="7985" ht="15.75" customHeight="1">
      <c r="A7985" s="2" t="s">
        <v>11582</v>
      </c>
      <c r="B7985" s="2" t="s">
        <v>11586</v>
      </c>
      <c r="C7985" s="2" t="s">
        <v>11587</v>
      </c>
      <c r="D7985" s="2" t="str">
        <f>VLOOKUP(C7985,parsed_protologs!$C$2:$D$9861,2,FALSE)</f>
        <v>rid.2771_nm.6060.xml</v>
      </c>
    </row>
    <row r="7986" ht="15.75" customHeight="1">
      <c r="A7986" s="2" t="s">
        <v>11582</v>
      </c>
      <c r="B7986" s="2" t="s">
        <v>11583</v>
      </c>
      <c r="C7986" s="2" t="s">
        <v>11584</v>
      </c>
      <c r="D7986" s="2" t="str">
        <f>VLOOKUP(C7986,parsed_protologs!$C$2:$D$9861,2,FALSE)</f>
        <v>rid.2771_nm.6046.xml</v>
      </c>
    </row>
    <row r="7987" ht="15.75" customHeight="1">
      <c r="A7987" s="2" t="s">
        <v>11582</v>
      </c>
      <c r="B7987" s="2" t="s">
        <v>46104</v>
      </c>
      <c r="C7987" s="2" t="s">
        <v>46105</v>
      </c>
      <c r="D7987" s="2" t="str">
        <f>VLOOKUP(C7987,parsed_protologs!$C$2:$D$9861,2,FALSE)</f>
        <v>#N/A</v>
      </c>
    </row>
    <row r="7988" ht="15.75" customHeight="1">
      <c r="A7988" s="2" t="s">
        <v>17269</v>
      </c>
      <c r="B7988" s="2" t="s">
        <v>17270</v>
      </c>
      <c r="C7988" s="2" t="s">
        <v>17271</v>
      </c>
      <c r="D7988" s="2" t="str">
        <f>VLOOKUP(C7988,parsed_protologs!$C$2:$D$9861,2,FALSE)</f>
        <v>rid.4505_nm.5612.xml</v>
      </c>
    </row>
    <row r="7989" ht="15.75" customHeight="1">
      <c r="A7989" s="2" t="s">
        <v>17273</v>
      </c>
      <c r="B7989" s="2" t="s">
        <v>17277</v>
      </c>
      <c r="C7989" s="2" t="s">
        <v>17278</v>
      </c>
      <c r="D7989" s="2" t="str">
        <f>VLOOKUP(C7989,parsed_protologs!$C$2:$D$9861,2,FALSE)</f>
        <v>rid.4506_nm.2939.xml</v>
      </c>
    </row>
    <row r="7990" ht="15.75" customHeight="1">
      <c r="A7990" s="2" t="s">
        <v>17273</v>
      </c>
      <c r="B7990" s="2" t="s">
        <v>17274</v>
      </c>
      <c r="C7990" s="2" t="s">
        <v>17275</v>
      </c>
      <c r="D7990" s="2" t="str">
        <f>VLOOKUP(C7990,parsed_protologs!$C$2:$D$9861,2,FALSE)</f>
        <v>rid.4506_nm.2938.xml</v>
      </c>
    </row>
    <row r="7991" ht="15.75" customHeight="1">
      <c r="A7991" s="2" t="s">
        <v>13757</v>
      </c>
      <c r="B7991" s="2" t="s">
        <v>13761</v>
      </c>
      <c r="C7991" s="2" t="s">
        <v>13762</v>
      </c>
      <c r="D7991" s="2" t="str">
        <f>VLOOKUP(C7991,parsed_protologs!$C$2:$D$9861,2,FALSE)</f>
        <v>rid.3520_nm.3313.xml</v>
      </c>
    </row>
    <row r="7992" ht="15.75" customHeight="1">
      <c r="A7992" s="2" t="s">
        <v>13757</v>
      </c>
      <c r="B7992" s="2" t="s">
        <v>13758</v>
      </c>
      <c r="C7992" s="2" t="s">
        <v>13759</v>
      </c>
      <c r="D7992" s="2" t="str">
        <f>VLOOKUP(C7992,parsed_protologs!$C$2:$D$9861,2,FALSE)</f>
        <v>rid.3520_nm.3312.xml</v>
      </c>
    </row>
    <row r="7993" ht="15.75" customHeight="1">
      <c r="A7993" s="2" t="s">
        <v>24164</v>
      </c>
      <c r="B7993" s="2" t="s">
        <v>24168</v>
      </c>
      <c r="C7993" s="2" t="s">
        <v>24169</v>
      </c>
      <c r="D7993" s="2" t="str">
        <f>VLOOKUP(C7993,parsed_protologs!$C$2:$D$9861,2,FALSE)</f>
        <v>rid.6647_nm.919.xml</v>
      </c>
    </row>
    <row r="7994" ht="15.75" customHeight="1">
      <c r="A7994" s="2" t="s">
        <v>24164</v>
      </c>
      <c r="B7994" s="2" t="s">
        <v>24165</v>
      </c>
      <c r="C7994" s="2" t="s">
        <v>24166</v>
      </c>
      <c r="D7994" s="2" t="str">
        <f>VLOOKUP(C7994,parsed_protologs!$C$2:$D$9861,2,FALSE)</f>
        <v>rid.6647_nm.913.xml</v>
      </c>
    </row>
    <row r="7995" ht="15.75" customHeight="1">
      <c r="A7995" s="2" t="s">
        <v>17416</v>
      </c>
      <c r="B7995" s="2" t="s">
        <v>17417</v>
      </c>
      <c r="C7995" s="2" t="s">
        <v>17418</v>
      </c>
      <c r="D7995" s="2" t="str">
        <f>VLOOKUP(C7995,parsed_protologs!$C$2:$D$9861,2,FALSE)</f>
        <v>rid.4533_nm.5803.xml</v>
      </c>
    </row>
    <row r="7996" ht="15.75" customHeight="1">
      <c r="A7996" s="2" t="s">
        <v>16753</v>
      </c>
      <c r="B7996" s="2" t="s">
        <v>16754</v>
      </c>
      <c r="C7996" s="2" t="s">
        <v>16755</v>
      </c>
      <c r="D7996" s="2" t="str">
        <f>VLOOKUP(C7996,parsed_protologs!$C$2:$D$9861,2,FALSE)</f>
        <v>rid.4408_nm.488.xml</v>
      </c>
    </row>
    <row r="7997" ht="15.75" customHeight="1">
      <c r="A7997" s="2" t="s">
        <v>16811</v>
      </c>
      <c r="B7997" s="2" t="s">
        <v>8407</v>
      </c>
      <c r="C7997" s="2" t="s">
        <v>16812</v>
      </c>
      <c r="D7997" s="2" t="str">
        <f>VLOOKUP(C7997,parsed_protologs!$C$2:$D$9861,2,FALSE)</f>
        <v>rid.4420_nm.4325.xml</v>
      </c>
    </row>
    <row r="7998" ht="15.75" customHeight="1">
      <c r="A7998" s="2" t="s">
        <v>16811</v>
      </c>
      <c r="B7998" s="2" t="s">
        <v>16814</v>
      </c>
      <c r="C7998" s="2" t="s">
        <v>16815</v>
      </c>
      <c r="D7998" s="2" t="str">
        <f>VLOOKUP(C7998,parsed_protologs!$C$2:$D$9861,2,FALSE)</f>
        <v>rid.4420_nm.4328.xml</v>
      </c>
    </row>
    <row r="7999" ht="15.75" customHeight="1">
      <c r="A7999" s="2" t="s">
        <v>15765</v>
      </c>
      <c r="B7999" s="2" t="s">
        <v>15766</v>
      </c>
      <c r="C7999" s="2" t="s">
        <v>15767</v>
      </c>
      <c r="D7999" s="2" t="str">
        <f>VLOOKUP(C7999,parsed_protologs!$C$2:$D$9861,2,FALSE)</f>
        <v>rid.4045_nm.4557.xml</v>
      </c>
    </row>
    <row r="8000" ht="15.75" customHeight="1">
      <c r="A8000" s="2" t="s">
        <v>17420</v>
      </c>
      <c r="B8000" s="2" t="s">
        <v>17421</v>
      </c>
      <c r="C8000" s="2" t="s">
        <v>17422</v>
      </c>
      <c r="D8000" s="2" t="str">
        <f>VLOOKUP(C8000,parsed_protologs!$C$2:$D$9861,2,FALSE)</f>
        <v>rid.4534_nm.6217.xml</v>
      </c>
    </row>
    <row r="8001" ht="15.75" customHeight="1">
      <c r="A8001" s="2" t="s">
        <v>17420</v>
      </c>
      <c r="B8001" s="2" t="s">
        <v>17424</v>
      </c>
      <c r="C8001" s="2" t="s">
        <v>17425</v>
      </c>
      <c r="D8001" s="2" t="str">
        <f>VLOOKUP(C8001,parsed_protologs!$C$2:$D$9861,2,FALSE)</f>
        <v>rid.4534_nm.6273.xml</v>
      </c>
    </row>
    <row r="8002" ht="15.75" customHeight="1">
      <c r="A8002" s="2" t="s">
        <v>13764</v>
      </c>
      <c r="B8002" s="2" t="s">
        <v>13765</v>
      </c>
      <c r="C8002" s="2" t="s">
        <v>13766</v>
      </c>
      <c r="D8002" s="2" t="str">
        <f>VLOOKUP(C8002,parsed_protologs!$C$2:$D$9861,2,FALSE)</f>
        <v>rid.3521_nm.6622.xml</v>
      </c>
    </row>
    <row r="8003" ht="15.75" customHeight="1">
      <c r="A8003" s="2" t="s">
        <v>17427</v>
      </c>
      <c r="B8003" s="2" t="s">
        <v>17428</v>
      </c>
      <c r="C8003" s="2" t="s">
        <v>17429</v>
      </c>
      <c r="D8003" s="2" t="str">
        <f>VLOOKUP(C8003,parsed_protologs!$C$2:$D$9861,2,FALSE)</f>
        <v>rid.4535_nm.11820.xml</v>
      </c>
    </row>
    <row r="8004" ht="15.75" customHeight="1">
      <c r="A8004" s="2" t="s">
        <v>17427</v>
      </c>
      <c r="B8004" s="2" t="s">
        <v>46106</v>
      </c>
      <c r="C8004" s="2" t="s">
        <v>46107</v>
      </c>
      <c r="D8004" s="2" t="str">
        <f>VLOOKUP(C8004,parsed_protologs!$C$2:$D$9861,2,FALSE)</f>
        <v>#N/A</v>
      </c>
    </row>
    <row r="8005" ht="15.75" customHeight="1">
      <c r="A8005" s="2" t="s">
        <v>17431</v>
      </c>
      <c r="B8005" s="2" t="s">
        <v>17432</v>
      </c>
      <c r="C8005" s="2" t="s">
        <v>17433</v>
      </c>
      <c r="D8005" s="2" t="str">
        <f>VLOOKUP(C8005,parsed_protologs!$C$2:$D$9861,2,FALSE)</f>
        <v>rid.4536_nm.5479.xml</v>
      </c>
    </row>
    <row r="8006" ht="15.75" customHeight="1">
      <c r="A8006" s="2" t="s">
        <v>46108</v>
      </c>
      <c r="B8006" s="2" t="s">
        <v>46109</v>
      </c>
      <c r="C8006" s="2" t="s">
        <v>46110</v>
      </c>
      <c r="D8006" s="2" t="str">
        <f>VLOOKUP(C8006,parsed_protologs!$C$2:$D$9861,2,FALSE)</f>
        <v>#N/A</v>
      </c>
    </row>
    <row r="8007" ht="15.75" customHeight="1">
      <c r="A8007" s="2" t="s">
        <v>46108</v>
      </c>
      <c r="B8007" s="2" t="s">
        <v>46111</v>
      </c>
      <c r="C8007" s="2" t="s">
        <v>46112</v>
      </c>
      <c r="D8007" s="2" t="str">
        <f>VLOOKUP(C8007,parsed_protologs!$C$2:$D$9861,2,FALSE)</f>
        <v>#N/A</v>
      </c>
    </row>
    <row r="8008" ht="15.75" customHeight="1">
      <c r="A8008" s="2" t="s">
        <v>46108</v>
      </c>
      <c r="B8008" s="2" t="s">
        <v>46113</v>
      </c>
      <c r="C8008" s="2" t="s">
        <v>46114</v>
      </c>
      <c r="D8008" s="2" t="str">
        <f>VLOOKUP(C8008,parsed_protologs!$C$2:$D$9861,2,FALSE)</f>
        <v>#N/A</v>
      </c>
    </row>
    <row r="8009" ht="15.75" customHeight="1">
      <c r="A8009" s="2" t="s">
        <v>46108</v>
      </c>
      <c r="B8009" s="2" t="s">
        <v>46115</v>
      </c>
      <c r="C8009" s="2" t="s">
        <v>46116</v>
      </c>
      <c r="D8009" s="2" t="str">
        <f>VLOOKUP(C8009,parsed_protologs!$C$2:$D$9861,2,FALSE)</f>
        <v>#N/A</v>
      </c>
    </row>
    <row r="8010" ht="15.75" customHeight="1">
      <c r="A8010" s="2" t="s">
        <v>46108</v>
      </c>
      <c r="B8010" s="2" t="s">
        <v>46117</v>
      </c>
      <c r="C8010" s="2" t="s">
        <v>46118</v>
      </c>
      <c r="D8010" s="2" t="str">
        <f>VLOOKUP(C8010,parsed_protologs!$C$2:$D$9861,2,FALSE)</f>
        <v>#N/A</v>
      </c>
    </row>
    <row r="8011" ht="15.75" customHeight="1">
      <c r="A8011" s="2" t="s">
        <v>46108</v>
      </c>
      <c r="B8011" s="2" t="s">
        <v>46119</v>
      </c>
      <c r="C8011" s="2" t="s">
        <v>46120</v>
      </c>
      <c r="D8011" s="2" t="str">
        <f>VLOOKUP(C8011,parsed_protologs!$C$2:$D$9861,2,FALSE)</f>
        <v>#N/A</v>
      </c>
    </row>
    <row r="8012" ht="15.75" customHeight="1">
      <c r="A8012" s="2" t="s">
        <v>46108</v>
      </c>
      <c r="B8012" s="2" t="s">
        <v>46121</v>
      </c>
      <c r="C8012" s="2" t="s">
        <v>46122</v>
      </c>
      <c r="D8012" s="2" t="str">
        <f>VLOOKUP(C8012,parsed_protologs!$C$2:$D$9861,2,FALSE)</f>
        <v>#N/A</v>
      </c>
    </row>
    <row r="8013" ht="15.75" customHeight="1">
      <c r="A8013" s="2" t="s">
        <v>46108</v>
      </c>
      <c r="B8013" s="2" t="s">
        <v>46123</v>
      </c>
      <c r="C8013" s="2" t="s">
        <v>46124</v>
      </c>
      <c r="D8013" s="2" t="str">
        <f>VLOOKUP(C8013,parsed_protologs!$C$2:$D$9861,2,FALSE)</f>
        <v>#N/A</v>
      </c>
    </row>
    <row r="8014" ht="15.75" customHeight="1">
      <c r="A8014" s="2" t="s">
        <v>46108</v>
      </c>
      <c r="B8014" s="2" t="s">
        <v>46125</v>
      </c>
      <c r="C8014" s="2" t="s">
        <v>46126</v>
      </c>
      <c r="D8014" s="2" t="str">
        <f>VLOOKUP(C8014,parsed_protologs!$C$2:$D$9861,2,FALSE)</f>
        <v>#N/A</v>
      </c>
    </row>
    <row r="8015" ht="15.75" customHeight="1">
      <c r="A8015" s="2" t="s">
        <v>46108</v>
      </c>
      <c r="B8015" s="2" t="s">
        <v>46127</v>
      </c>
      <c r="C8015" s="2" t="s">
        <v>46128</v>
      </c>
      <c r="D8015" s="2" t="str">
        <f>VLOOKUP(C8015,parsed_protologs!$C$2:$D$9861,2,FALSE)</f>
        <v>#N/A</v>
      </c>
    </row>
    <row r="8016" ht="15.75" customHeight="1">
      <c r="A8016" s="2" t="s">
        <v>46108</v>
      </c>
      <c r="B8016" s="2" t="s">
        <v>46129</v>
      </c>
      <c r="C8016" s="2" t="s">
        <v>46130</v>
      </c>
      <c r="D8016" s="2" t="str">
        <f>VLOOKUP(C8016,parsed_protologs!$C$2:$D$9861,2,FALSE)</f>
        <v>#N/A</v>
      </c>
    </row>
    <row r="8017" ht="15.75" customHeight="1">
      <c r="A8017" s="2" t="s">
        <v>46108</v>
      </c>
      <c r="B8017" s="2" t="s">
        <v>46131</v>
      </c>
      <c r="C8017" s="2" t="s">
        <v>46132</v>
      </c>
      <c r="D8017" s="2" t="str">
        <f>VLOOKUP(C8017,parsed_protologs!$C$2:$D$9861,2,FALSE)</f>
        <v>#N/A</v>
      </c>
    </row>
    <row r="8018" ht="15.75" customHeight="1">
      <c r="A8018" s="2" t="s">
        <v>46108</v>
      </c>
      <c r="B8018" s="2" t="s">
        <v>46133</v>
      </c>
      <c r="C8018" s="2" t="s">
        <v>46134</v>
      </c>
      <c r="D8018" s="2" t="str">
        <f>VLOOKUP(C8018,parsed_protologs!$C$2:$D$9861,2,FALSE)</f>
        <v>#N/A</v>
      </c>
    </row>
    <row r="8019" ht="15.75" customHeight="1">
      <c r="A8019" s="2" t="s">
        <v>46108</v>
      </c>
      <c r="B8019" s="2" t="s">
        <v>46135</v>
      </c>
      <c r="C8019" s="2" t="s">
        <v>46136</v>
      </c>
      <c r="D8019" s="2" t="str">
        <f>VLOOKUP(C8019,parsed_protologs!$C$2:$D$9861,2,FALSE)</f>
        <v>#N/A</v>
      </c>
    </row>
    <row r="8020" ht="15.75" customHeight="1">
      <c r="A8020" s="2" t="s">
        <v>46108</v>
      </c>
      <c r="B8020" s="2" t="s">
        <v>46137</v>
      </c>
      <c r="C8020" s="2" t="s">
        <v>46138</v>
      </c>
      <c r="D8020" s="2" t="str">
        <f>VLOOKUP(C8020,parsed_protologs!$C$2:$D$9861,2,FALSE)</f>
        <v>#N/A</v>
      </c>
    </row>
    <row r="8021" ht="15.75" customHeight="1">
      <c r="A8021" s="2" t="s">
        <v>46108</v>
      </c>
      <c r="B8021" s="2" t="s">
        <v>46139</v>
      </c>
      <c r="C8021" s="2" t="s">
        <v>46140</v>
      </c>
      <c r="D8021" s="2" t="str">
        <f>VLOOKUP(C8021,parsed_protologs!$C$2:$D$9861,2,FALSE)</f>
        <v>#N/A</v>
      </c>
    </row>
    <row r="8022" ht="15.75" customHeight="1">
      <c r="A8022" s="2" t="s">
        <v>46108</v>
      </c>
      <c r="B8022" s="2" t="s">
        <v>46141</v>
      </c>
      <c r="C8022" s="2" t="s">
        <v>46142</v>
      </c>
      <c r="D8022" s="2" t="str">
        <f>VLOOKUP(C8022,parsed_protologs!$C$2:$D$9861,2,FALSE)</f>
        <v>#N/A</v>
      </c>
    </row>
    <row r="8023" ht="15.75" customHeight="1">
      <c r="A8023" s="2" t="s">
        <v>46108</v>
      </c>
      <c r="B8023" s="2" t="s">
        <v>13808</v>
      </c>
      <c r="C8023" s="2" t="s">
        <v>46143</v>
      </c>
      <c r="D8023" s="2" t="str">
        <f>VLOOKUP(C8023,parsed_protologs!$C$2:$D$9861,2,FALSE)</f>
        <v>#N/A</v>
      </c>
    </row>
    <row r="8024" ht="15.75" customHeight="1">
      <c r="A8024" s="2" t="s">
        <v>46108</v>
      </c>
      <c r="B8024" s="2" t="s">
        <v>46144</v>
      </c>
      <c r="C8024" s="2" t="s">
        <v>46145</v>
      </c>
      <c r="D8024" s="2" t="str">
        <f>VLOOKUP(C8024,parsed_protologs!$C$2:$D$9861,2,FALSE)</f>
        <v>#N/A</v>
      </c>
    </row>
    <row r="8025" ht="15.75" customHeight="1">
      <c r="A8025" s="2" t="s">
        <v>13710</v>
      </c>
      <c r="B8025" s="2" t="s">
        <v>46146</v>
      </c>
      <c r="C8025" s="2" t="s">
        <v>46147</v>
      </c>
      <c r="D8025" s="2" t="str">
        <f>VLOOKUP(C8025,parsed_protologs!$C$2:$D$9861,2,FALSE)</f>
        <v>#N/A</v>
      </c>
    </row>
    <row r="8026" ht="15.75" customHeight="1">
      <c r="A8026" s="2" t="s">
        <v>13710</v>
      </c>
      <c r="B8026" s="2" t="s">
        <v>13714</v>
      </c>
      <c r="C8026" s="2" t="s">
        <v>13715</v>
      </c>
      <c r="D8026" s="2" t="str">
        <f>VLOOKUP(C8026,parsed_protologs!$C$2:$D$9861,2,FALSE)</f>
        <v>rid.3512_nm.4527.xml</v>
      </c>
    </row>
    <row r="8027" ht="15.75" customHeight="1">
      <c r="A8027" s="2" t="s">
        <v>13710</v>
      </c>
      <c r="B8027" s="2" t="s">
        <v>13711</v>
      </c>
      <c r="C8027" s="2" t="s">
        <v>13712</v>
      </c>
      <c r="D8027" s="2" t="str">
        <f>VLOOKUP(C8027,parsed_protologs!$C$2:$D$9861,2,FALSE)</f>
        <v>rid.3512_nm.10544.xml</v>
      </c>
    </row>
    <row r="8028" ht="15.75" customHeight="1">
      <c r="A8028" s="2" t="s">
        <v>13710</v>
      </c>
      <c r="B8028" s="2" t="s">
        <v>46148</v>
      </c>
      <c r="C8028" s="2" t="s">
        <v>46149</v>
      </c>
      <c r="D8028" s="2" t="str">
        <f>VLOOKUP(C8028,parsed_protologs!$C$2:$D$9861,2,FALSE)</f>
        <v>#N/A</v>
      </c>
    </row>
    <row r="8029" ht="15.75" customHeight="1">
      <c r="A8029" s="2" t="s">
        <v>17435</v>
      </c>
      <c r="B8029" s="2" t="s">
        <v>17436</v>
      </c>
      <c r="C8029" s="2" t="s">
        <v>17437</v>
      </c>
      <c r="D8029" s="2" t="str">
        <f>VLOOKUP(C8029,parsed_protologs!$C$2:$D$9861,2,FALSE)</f>
        <v>rid.4538_nm.12213.xml</v>
      </c>
    </row>
    <row r="8030" ht="15.75" customHeight="1">
      <c r="A8030" s="2" t="s">
        <v>17435</v>
      </c>
      <c r="B8030" s="2" t="s">
        <v>46150</v>
      </c>
      <c r="C8030" s="2" t="s">
        <v>46151</v>
      </c>
      <c r="D8030" s="2" t="str">
        <f>VLOOKUP(C8030,parsed_protologs!$C$2:$D$9861,2,FALSE)</f>
        <v>#N/A</v>
      </c>
    </row>
    <row r="8031" ht="15.75" customHeight="1">
      <c r="A8031" s="2" t="s">
        <v>17439</v>
      </c>
      <c r="B8031" s="2" t="s">
        <v>17440</v>
      </c>
      <c r="C8031" s="2" t="s">
        <v>17441</v>
      </c>
      <c r="D8031" s="2" t="str">
        <f>VLOOKUP(C8031,parsed_protologs!$C$2:$D$9861,2,FALSE)</f>
        <v>rid.4539_nm.434.xml</v>
      </c>
    </row>
    <row r="8032" ht="15.75" customHeight="1">
      <c r="A8032" s="2" t="s">
        <v>15769</v>
      </c>
      <c r="B8032" s="2" t="s">
        <v>15770</v>
      </c>
      <c r="C8032" s="2" t="s">
        <v>15771</v>
      </c>
      <c r="D8032" s="2" t="str">
        <f>VLOOKUP(C8032,parsed_protologs!$C$2:$D$9861,2,FALSE)</f>
        <v>rid.4046_nm.11777.xml</v>
      </c>
    </row>
    <row r="8033" ht="15.75" customHeight="1">
      <c r="A8033" s="2" t="s">
        <v>15769</v>
      </c>
      <c r="B8033" s="2" t="s">
        <v>46152</v>
      </c>
      <c r="C8033" s="2" t="s">
        <v>46153</v>
      </c>
      <c r="D8033" s="2" t="str">
        <f>VLOOKUP(C8033,parsed_protologs!$C$2:$D$9861,2,FALSE)</f>
        <v>#N/A</v>
      </c>
    </row>
    <row r="8034" ht="15.75" customHeight="1">
      <c r="A8034" s="2" t="s">
        <v>17450</v>
      </c>
      <c r="B8034" s="2" t="s">
        <v>17451</v>
      </c>
      <c r="C8034" s="2" t="s">
        <v>17452</v>
      </c>
      <c r="D8034" s="2" t="str">
        <f>VLOOKUP(C8034,parsed_protologs!$C$2:$D$9861,2,FALSE)</f>
        <v>rid.4540_nm.2526.xml</v>
      </c>
    </row>
    <row r="8035" ht="15.75" customHeight="1">
      <c r="A8035" s="2" t="s">
        <v>17450</v>
      </c>
      <c r="B8035" s="2" t="s">
        <v>46154</v>
      </c>
      <c r="C8035" s="2" t="s">
        <v>46155</v>
      </c>
      <c r="D8035" s="2" t="str">
        <f>VLOOKUP(C8035,parsed_protologs!$C$2:$D$9861,2,FALSE)</f>
        <v>#N/A</v>
      </c>
    </row>
    <row r="8036" ht="15.75" customHeight="1">
      <c r="A8036" s="2" t="s">
        <v>17450</v>
      </c>
      <c r="B8036" s="2" t="s">
        <v>46156</v>
      </c>
      <c r="C8036" s="2" t="s">
        <v>46157</v>
      </c>
      <c r="D8036" s="2" t="str">
        <f>VLOOKUP(C8036,parsed_protologs!$C$2:$D$9861,2,FALSE)</f>
        <v>#N/A</v>
      </c>
    </row>
    <row r="8037" ht="15.75" customHeight="1">
      <c r="A8037" s="2" t="s">
        <v>17454</v>
      </c>
      <c r="B8037" s="2" t="s">
        <v>17455</v>
      </c>
      <c r="C8037" s="2" t="s">
        <v>17456</v>
      </c>
      <c r="D8037" s="2" t="str">
        <f>VLOOKUP(C8037,parsed_protologs!$C$2:$D$9861,2,FALSE)</f>
        <v>rid.4541_nm.2979.xml</v>
      </c>
    </row>
    <row r="8038" ht="15.75" customHeight="1">
      <c r="A8038" s="2" t="s">
        <v>17458</v>
      </c>
      <c r="B8038" s="2" t="s">
        <v>17459</v>
      </c>
      <c r="C8038" s="2" t="s">
        <v>17460</v>
      </c>
      <c r="D8038" s="2" t="str">
        <f>VLOOKUP(C8038,parsed_protologs!$C$2:$D$9861,2,FALSE)</f>
        <v>rid.4542_nm.2530.xml</v>
      </c>
    </row>
    <row r="8039" ht="15.75" customHeight="1">
      <c r="A8039" s="2" t="s">
        <v>12735</v>
      </c>
      <c r="B8039" s="2" t="s">
        <v>12739</v>
      </c>
      <c r="C8039" s="2" t="s">
        <v>12740</v>
      </c>
      <c r="D8039" s="2" t="str">
        <f>VLOOKUP(C8039,parsed_protologs!$C$2:$D$9861,2,FALSE)</f>
        <v>rid.3223_nm.1660.xml</v>
      </c>
    </row>
    <row r="8040" ht="15.75" customHeight="1">
      <c r="A8040" s="2" t="s">
        <v>12735</v>
      </c>
      <c r="B8040" s="2" t="s">
        <v>12736</v>
      </c>
      <c r="C8040" s="2" t="s">
        <v>12737</v>
      </c>
      <c r="D8040" s="2" t="str">
        <f>VLOOKUP(C8040,parsed_protologs!$C$2:$D$9861,2,FALSE)</f>
        <v>rid.3223_nm.1659.xml</v>
      </c>
    </row>
    <row r="8041" ht="15.75" customHeight="1">
      <c r="A8041" s="2" t="s">
        <v>17487</v>
      </c>
      <c r="B8041" s="2" t="s">
        <v>17491</v>
      </c>
      <c r="C8041" s="2" t="s">
        <v>17492</v>
      </c>
      <c r="D8041" s="2" t="str">
        <f>VLOOKUP(C8041,parsed_protologs!$C$2:$D$9861,2,FALSE)</f>
        <v>rid.4547_nm.5975.xml</v>
      </c>
    </row>
    <row r="8042" ht="15.75" customHeight="1">
      <c r="A8042" s="2" t="s">
        <v>17487</v>
      </c>
      <c r="B8042" s="2" t="s">
        <v>17488</v>
      </c>
      <c r="C8042" s="2" t="s">
        <v>17489</v>
      </c>
      <c r="D8042" s="2" t="str">
        <f>VLOOKUP(C8042,parsed_protologs!$C$2:$D$9861,2,FALSE)</f>
        <v>rid.4547_nm.5974.xml</v>
      </c>
    </row>
    <row r="8043" ht="15.75" customHeight="1">
      <c r="A8043" s="2" t="s">
        <v>15773</v>
      </c>
      <c r="B8043" s="2" t="s">
        <v>15774</v>
      </c>
      <c r="C8043" s="2" t="s">
        <v>15775</v>
      </c>
      <c r="D8043" s="2" t="str">
        <f>VLOOKUP(C8043,parsed_protologs!$C$2:$D$9861,2,FALSE)</f>
        <v>rid.4047_nm.1621.xml</v>
      </c>
    </row>
    <row r="8044" ht="15.75" customHeight="1">
      <c r="A8044" s="2" t="s">
        <v>13768</v>
      </c>
      <c r="B8044" s="2" t="s">
        <v>13769</v>
      </c>
      <c r="C8044" s="2" t="s">
        <v>13770</v>
      </c>
      <c r="D8044" s="2" t="str">
        <f>VLOOKUP(C8044,parsed_protologs!$C$2:$D$9861,2,FALSE)</f>
        <v>rid.3522_nm.1171.xml</v>
      </c>
    </row>
    <row r="8045" ht="15.75" customHeight="1">
      <c r="A8045" s="2" t="s">
        <v>13768</v>
      </c>
      <c r="B8045" s="2" t="s">
        <v>13775</v>
      </c>
      <c r="C8045" s="2" t="s">
        <v>13776</v>
      </c>
      <c r="D8045" s="2" t="str">
        <f>VLOOKUP(C8045,parsed_protologs!$C$2:$D$9861,2,FALSE)</f>
        <v>rid.3522_nm.1197.xml</v>
      </c>
    </row>
    <row r="8046" ht="15.75" customHeight="1">
      <c r="A8046" s="2" t="s">
        <v>13768</v>
      </c>
      <c r="B8046" s="2" t="s">
        <v>13772</v>
      </c>
      <c r="C8046" s="2" t="s">
        <v>13773</v>
      </c>
      <c r="D8046" s="2" t="str">
        <f>VLOOKUP(C8046,parsed_protologs!$C$2:$D$9861,2,FALSE)</f>
        <v>rid.3522_nm.1182.xml</v>
      </c>
    </row>
    <row r="8047" ht="15.75" customHeight="1">
      <c r="A8047" s="2" t="s">
        <v>17462</v>
      </c>
      <c r="B8047" s="2" t="s">
        <v>17463</v>
      </c>
      <c r="C8047" s="2" t="s">
        <v>17464</v>
      </c>
      <c r="D8047" s="2" t="str">
        <f>VLOOKUP(C8047,parsed_protologs!$C$2:$D$9861,2,FALSE)</f>
        <v>rid.4543_nm.2906.xml</v>
      </c>
    </row>
    <row r="8048" ht="15.75" customHeight="1">
      <c r="A8048" s="2" t="s">
        <v>46158</v>
      </c>
      <c r="B8048" s="2" t="s">
        <v>46159</v>
      </c>
      <c r="C8048" s="2" t="s">
        <v>46160</v>
      </c>
      <c r="D8048" s="2" t="str">
        <f>VLOOKUP(C8048,parsed_protologs!$C$2:$D$9861,2,FALSE)</f>
        <v>#N/A</v>
      </c>
    </row>
    <row r="8049" ht="15.75" customHeight="1">
      <c r="A8049" s="2" t="s">
        <v>20675</v>
      </c>
      <c r="B8049" s="2" t="s">
        <v>20676</v>
      </c>
      <c r="C8049" s="2" t="s">
        <v>20677</v>
      </c>
      <c r="D8049" s="2" t="str">
        <f>VLOOKUP(C8049,parsed_protologs!$C$2:$D$9861,2,FALSE)</f>
        <v>rid.5804_nm.5791.xml</v>
      </c>
    </row>
    <row r="8050" ht="15.75" customHeight="1">
      <c r="A8050" s="2" t="s">
        <v>25200</v>
      </c>
      <c r="B8050" s="2" t="s">
        <v>46161</v>
      </c>
      <c r="C8050" s="2" t="s">
        <v>46162</v>
      </c>
      <c r="D8050" s="2" t="str">
        <f>VLOOKUP(C8050,parsed_protologs!$C$2:$D$9861,2,FALSE)</f>
        <v>#N/A</v>
      </c>
    </row>
    <row r="8051" ht="15.75" customHeight="1">
      <c r="A8051" s="2" t="s">
        <v>25200</v>
      </c>
      <c r="B8051" s="2" t="s">
        <v>46163</v>
      </c>
      <c r="C8051" s="2" t="s">
        <v>46164</v>
      </c>
      <c r="D8051" s="2" t="str">
        <f>VLOOKUP(C8051,parsed_protologs!$C$2:$D$9861,2,FALSE)</f>
        <v>#N/A</v>
      </c>
    </row>
    <row r="8052" ht="15.75" customHeight="1">
      <c r="A8052" s="2" t="s">
        <v>25200</v>
      </c>
      <c r="B8052" s="2" t="s">
        <v>25201</v>
      </c>
      <c r="C8052" s="2" t="s">
        <v>25202</v>
      </c>
      <c r="D8052" s="2" t="str">
        <f>VLOOKUP(C8052,parsed_protologs!$C$2:$D$9861,2,FALSE)</f>
        <v>rid.6825_nm.5205.xml</v>
      </c>
    </row>
    <row r="8053" ht="15.75" customHeight="1">
      <c r="A8053" s="2" t="s">
        <v>25200</v>
      </c>
      <c r="B8053" s="2" t="s">
        <v>25204</v>
      </c>
      <c r="C8053" s="2" t="s">
        <v>25205</v>
      </c>
      <c r="D8053" s="2" t="str">
        <f>VLOOKUP(C8053,parsed_protologs!$C$2:$D$9861,2,FALSE)</f>
        <v>rid.6825_nm.5206.xml</v>
      </c>
    </row>
    <row r="8054" ht="15.75" customHeight="1">
      <c r="A8054" s="2" t="s">
        <v>17494</v>
      </c>
      <c r="B8054" s="2" t="s">
        <v>17503</v>
      </c>
      <c r="C8054" s="2" t="s">
        <v>17504</v>
      </c>
      <c r="D8054" s="2" t="str">
        <f>VLOOKUP(C8054,parsed_protologs!$C$2:$D$9861,2,FALSE)</f>
        <v>rid.4549_nm.4193.xml</v>
      </c>
    </row>
    <row r="8055" ht="15.75" customHeight="1">
      <c r="A8055" s="2" t="s">
        <v>17494</v>
      </c>
      <c r="B8055" s="2" t="s">
        <v>46165</v>
      </c>
      <c r="C8055" s="2" t="s">
        <v>46166</v>
      </c>
      <c r="D8055" s="2" t="str">
        <f>VLOOKUP(C8055,parsed_protologs!$C$2:$D$9861,2,FALSE)</f>
        <v>#N/A</v>
      </c>
    </row>
    <row r="8056" ht="15.75" customHeight="1">
      <c r="A8056" s="2" t="s">
        <v>17494</v>
      </c>
      <c r="B8056" s="2" t="s">
        <v>17500</v>
      </c>
      <c r="C8056" s="2" t="s">
        <v>17501</v>
      </c>
      <c r="D8056" s="2" t="str">
        <f>VLOOKUP(C8056,parsed_protologs!$C$2:$D$9861,2,FALSE)</f>
        <v>rid.4549_nm.4192.xml</v>
      </c>
    </row>
    <row r="8057" ht="15.75" customHeight="1">
      <c r="A8057" s="2" t="s">
        <v>17494</v>
      </c>
      <c r="B8057" s="2" t="s">
        <v>17506</v>
      </c>
      <c r="C8057" s="2" t="s">
        <v>17507</v>
      </c>
      <c r="D8057" s="2" t="str">
        <f>VLOOKUP(C8057,parsed_protologs!$C$2:$D$9861,2,FALSE)</f>
        <v>rid.4549_nm.4194.xml</v>
      </c>
    </row>
    <row r="8058" ht="15.75" customHeight="1">
      <c r="A8058" s="2" t="s">
        <v>17494</v>
      </c>
      <c r="B8058" s="2" t="s">
        <v>17518</v>
      </c>
      <c r="C8058" s="2" t="s">
        <v>17519</v>
      </c>
      <c r="D8058" s="2" t="str">
        <f>VLOOKUP(C8058,parsed_protologs!$C$2:$D$9861,2,FALSE)</f>
        <v>rid.4549_nm.4205.xml</v>
      </c>
    </row>
    <row r="8059" ht="15.75" customHeight="1">
      <c r="A8059" s="2" t="s">
        <v>17494</v>
      </c>
      <c r="B8059" s="2" t="s">
        <v>46167</v>
      </c>
      <c r="C8059" s="2" t="s">
        <v>46168</v>
      </c>
      <c r="D8059" s="2" t="str">
        <f>VLOOKUP(C8059,parsed_protologs!$C$2:$D$9861,2,FALSE)</f>
        <v>#N/A</v>
      </c>
    </row>
    <row r="8060" ht="15.75" customHeight="1">
      <c r="A8060" s="2" t="s">
        <v>17494</v>
      </c>
      <c r="B8060" s="2" t="s">
        <v>17515</v>
      </c>
      <c r="C8060" s="2" t="s">
        <v>17516</v>
      </c>
      <c r="D8060" s="2" t="str">
        <f>VLOOKUP(C8060,parsed_protologs!$C$2:$D$9861,2,FALSE)</f>
        <v>rid.4549_nm.4197.xml</v>
      </c>
    </row>
    <row r="8061" ht="15.75" customHeight="1">
      <c r="A8061" s="2" t="s">
        <v>17494</v>
      </c>
      <c r="B8061" s="2" t="s">
        <v>17509</v>
      </c>
      <c r="C8061" s="2" t="s">
        <v>17510</v>
      </c>
      <c r="D8061" s="2" t="str">
        <f>VLOOKUP(C8061,parsed_protologs!$C$2:$D$9861,2,FALSE)</f>
        <v>rid.4549_nm.4195.xml</v>
      </c>
    </row>
    <row r="8062" ht="15.75" customHeight="1">
      <c r="A8062" s="2" t="s">
        <v>17494</v>
      </c>
      <c r="B8062" s="2" t="s">
        <v>46169</v>
      </c>
      <c r="C8062" s="2" t="s">
        <v>46170</v>
      </c>
      <c r="D8062" s="2" t="str">
        <f>VLOOKUP(C8062,parsed_protologs!$C$2:$D$9861,2,FALSE)</f>
        <v>#N/A</v>
      </c>
    </row>
    <row r="8063" ht="15.75" customHeight="1">
      <c r="A8063" s="2" t="s">
        <v>17494</v>
      </c>
      <c r="B8063" s="2" t="s">
        <v>46171</v>
      </c>
      <c r="C8063" s="2" t="s">
        <v>46172</v>
      </c>
      <c r="D8063" s="2" t="str">
        <f>VLOOKUP(C8063,parsed_protologs!$C$2:$D$9861,2,FALSE)</f>
        <v>#N/A</v>
      </c>
    </row>
    <row r="8064" ht="15.75" customHeight="1">
      <c r="A8064" s="2" t="s">
        <v>17494</v>
      </c>
      <c r="B8064" s="2" t="s">
        <v>17521</v>
      </c>
      <c r="C8064" s="2" t="s">
        <v>17522</v>
      </c>
      <c r="D8064" s="2" t="str">
        <f>VLOOKUP(C8064,parsed_protologs!$C$2:$D$9861,2,FALSE)</f>
        <v>rid.4549_nm.4212.xml</v>
      </c>
    </row>
    <row r="8065" ht="15.75" customHeight="1">
      <c r="A8065" s="2" t="s">
        <v>17494</v>
      </c>
      <c r="B8065" s="2" t="s">
        <v>46173</v>
      </c>
      <c r="C8065" s="2" t="s">
        <v>46174</v>
      </c>
      <c r="D8065" s="2" t="str">
        <f>VLOOKUP(C8065,parsed_protologs!$C$2:$D$9861,2,FALSE)</f>
        <v>#N/A</v>
      </c>
    </row>
    <row r="8066" ht="15.75" customHeight="1">
      <c r="A8066" s="2" t="s">
        <v>17494</v>
      </c>
      <c r="B8066" s="2" t="s">
        <v>17497</v>
      </c>
      <c r="C8066" s="2" t="s">
        <v>17498</v>
      </c>
      <c r="D8066" s="2" t="str">
        <f>VLOOKUP(C8066,parsed_protologs!$C$2:$D$9861,2,FALSE)</f>
        <v>rid.4549_nm.4191.xml</v>
      </c>
    </row>
    <row r="8067" ht="15.75" customHeight="1">
      <c r="A8067" s="2" t="s">
        <v>17494</v>
      </c>
      <c r="B8067" s="2" t="s">
        <v>46175</v>
      </c>
      <c r="C8067" s="2" t="s">
        <v>46176</v>
      </c>
      <c r="D8067" s="2" t="str">
        <f>VLOOKUP(C8067,parsed_protologs!$C$2:$D$9861,2,FALSE)</f>
        <v>#N/A</v>
      </c>
    </row>
    <row r="8068" ht="15.75" customHeight="1">
      <c r="A8068" s="2" t="s">
        <v>17494</v>
      </c>
      <c r="B8068" s="2" t="s">
        <v>2392</v>
      </c>
      <c r="C8068" s="2" t="s">
        <v>17495</v>
      </c>
      <c r="D8068" s="2" t="str">
        <f>VLOOKUP(C8068,parsed_protologs!$C$2:$D$9861,2,FALSE)</f>
        <v>rid.4549_nm.4172.xml</v>
      </c>
    </row>
    <row r="8069" ht="15.75" customHeight="1">
      <c r="A8069" s="2" t="s">
        <v>17494</v>
      </c>
      <c r="B8069" s="2" t="s">
        <v>17512</v>
      </c>
      <c r="C8069" s="2" t="s">
        <v>17513</v>
      </c>
      <c r="D8069" s="2" t="str">
        <f>VLOOKUP(C8069,parsed_protologs!$C$2:$D$9861,2,FALSE)</f>
        <v>rid.4549_nm.4196.xml</v>
      </c>
    </row>
    <row r="8070" ht="15.75" customHeight="1">
      <c r="A8070" s="2" t="s">
        <v>17466</v>
      </c>
      <c r="B8070" s="2" t="s">
        <v>17467</v>
      </c>
      <c r="C8070" s="2" t="s">
        <v>17468</v>
      </c>
      <c r="D8070" s="2" t="str">
        <f>VLOOKUP(C8070,parsed_protologs!$C$2:$D$9861,2,FALSE)</f>
        <v>rid.4544_nm.10573.xml</v>
      </c>
    </row>
    <row r="8071" ht="15.75" customHeight="1">
      <c r="A8071" s="2" t="s">
        <v>17466</v>
      </c>
      <c r="B8071" s="2" t="s">
        <v>46177</v>
      </c>
      <c r="C8071" s="2" t="s">
        <v>46178</v>
      </c>
      <c r="D8071" s="2" t="str">
        <f>VLOOKUP(C8071,parsed_protologs!$C$2:$D$9861,2,FALSE)</f>
        <v>#N/A</v>
      </c>
    </row>
    <row r="8072" ht="15.75" customHeight="1">
      <c r="A8072" s="2" t="s">
        <v>17466</v>
      </c>
      <c r="B8072" s="2" t="s">
        <v>17473</v>
      </c>
      <c r="C8072" s="2" t="s">
        <v>17474</v>
      </c>
      <c r="D8072" s="2" t="str">
        <f>VLOOKUP(C8072,parsed_protologs!$C$2:$D$9861,2,FALSE)</f>
        <v>rid.4544_nm.6086.xml</v>
      </c>
    </row>
    <row r="8073" ht="15.75" customHeight="1">
      <c r="A8073" s="2" t="s">
        <v>17466</v>
      </c>
      <c r="B8073" s="2" t="s">
        <v>17470</v>
      </c>
      <c r="C8073" s="2" t="s">
        <v>17471</v>
      </c>
      <c r="D8073" s="2" t="str">
        <f>VLOOKUP(C8073,parsed_protologs!$C$2:$D$9861,2,FALSE)</f>
        <v>rid.4544_nm.6081.xml</v>
      </c>
    </row>
    <row r="8074" ht="15.75" customHeight="1">
      <c r="A8074" s="2" t="s">
        <v>23274</v>
      </c>
      <c r="B8074" s="2" t="s">
        <v>23275</v>
      </c>
      <c r="C8074" s="2" t="s">
        <v>23276</v>
      </c>
      <c r="D8074" s="2" t="str">
        <f>VLOOKUP(C8074,parsed_protologs!$C$2:$D$9861,2,FALSE)</f>
        <v>rid.6401_nm.4561.xml</v>
      </c>
    </row>
    <row r="8075" ht="15.75" customHeight="1">
      <c r="A8075" s="2" t="s">
        <v>17476</v>
      </c>
      <c r="B8075" s="2" t="s">
        <v>17477</v>
      </c>
      <c r="C8075" s="2" t="s">
        <v>17478</v>
      </c>
      <c r="D8075" s="2" t="str">
        <f>VLOOKUP(C8075,parsed_protologs!$C$2:$D$9861,2,FALSE)</f>
        <v>rid.4545_nm.2627.xml</v>
      </c>
    </row>
    <row r="8076" ht="15.75" customHeight="1">
      <c r="A8076" s="2" t="s">
        <v>12742</v>
      </c>
      <c r="B8076" s="2" t="s">
        <v>12743</v>
      </c>
      <c r="C8076" s="2" t="s">
        <v>12744</v>
      </c>
      <c r="D8076" s="2" t="str">
        <f>VLOOKUP(C8076,parsed_protologs!$C$2:$D$9861,2,FALSE)</f>
        <v>rid.3224_nm.11778.xml</v>
      </c>
    </row>
    <row r="8077" ht="15.75" customHeight="1">
      <c r="A8077" s="2" t="s">
        <v>12742</v>
      </c>
      <c r="B8077" s="2" t="s">
        <v>46179</v>
      </c>
      <c r="C8077" s="2" t="s">
        <v>46180</v>
      </c>
      <c r="D8077" s="2" t="str">
        <f>VLOOKUP(C8077,parsed_protologs!$C$2:$D$9861,2,FALSE)</f>
        <v>#N/A</v>
      </c>
    </row>
    <row r="8078" ht="15.75" customHeight="1">
      <c r="A8078" s="2" t="s">
        <v>17480</v>
      </c>
      <c r="B8078" s="2" t="s">
        <v>17484</v>
      </c>
      <c r="C8078" s="2" t="s">
        <v>17485</v>
      </c>
      <c r="D8078" s="2" t="str">
        <f>VLOOKUP(C8078,parsed_protologs!$C$2:$D$9861,2,FALSE)</f>
        <v>rid.4546_nm.5542.xml</v>
      </c>
    </row>
    <row r="8079" ht="15.75" customHeight="1">
      <c r="A8079" s="2" t="s">
        <v>17480</v>
      </c>
      <c r="B8079" s="2" t="s">
        <v>17481</v>
      </c>
      <c r="C8079" s="2" t="s">
        <v>17482</v>
      </c>
      <c r="D8079" s="2" t="str">
        <f>VLOOKUP(C8079,parsed_protologs!$C$2:$D$9861,2,FALSE)</f>
        <v>rid.4546_nm.5539.xml</v>
      </c>
    </row>
    <row r="8080" ht="15.75" customHeight="1">
      <c r="A8080" s="2" t="s">
        <v>27449</v>
      </c>
      <c r="B8080" s="2" t="s">
        <v>27450</v>
      </c>
      <c r="C8080" s="2" t="s">
        <v>27451</v>
      </c>
      <c r="D8080" s="2" t="str">
        <f>VLOOKUP(C8080,parsed_protologs!$C$2:$D$9861,2,FALSE)</f>
        <v>rid.7245_nm.1707.xml</v>
      </c>
    </row>
    <row r="8081" ht="15.75" customHeight="1">
      <c r="A8081" s="2" t="s">
        <v>46181</v>
      </c>
      <c r="B8081" s="2" t="s">
        <v>46182</v>
      </c>
      <c r="C8081" s="2" t="s">
        <v>46183</v>
      </c>
      <c r="D8081" s="2" t="str">
        <f>VLOOKUP(C8081,parsed_protologs!$C$2:$D$9861,2,FALSE)</f>
        <v>#N/A</v>
      </c>
    </row>
    <row r="8082" ht="15.75" customHeight="1">
      <c r="A8082" s="2" t="s">
        <v>46181</v>
      </c>
      <c r="B8082" s="2" t="s">
        <v>46184</v>
      </c>
      <c r="C8082" s="2" t="s">
        <v>46185</v>
      </c>
      <c r="D8082" s="2" t="str">
        <f>VLOOKUP(C8082,parsed_protologs!$C$2:$D$9861,2,FALSE)</f>
        <v>#N/A</v>
      </c>
    </row>
    <row r="8083" ht="15.75" customHeight="1">
      <c r="A8083" s="2" t="s">
        <v>17528</v>
      </c>
      <c r="B8083" s="2" t="s">
        <v>17529</v>
      </c>
      <c r="C8083" s="2" t="s">
        <v>17530</v>
      </c>
      <c r="D8083" s="2" t="str">
        <f>VLOOKUP(C8083,parsed_protologs!$C$2:$D$9861,2,FALSE)</f>
        <v>rid.4550_nm.2513.xml</v>
      </c>
    </row>
    <row r="8084" ht="15.75" customHeight="1">
      <c r="A8084" s="2" t="s">
        <v>17532</v>
      </c>
      <c r="B8084" s="2" t="s">
        <v>17533</v>
      </c>
      <c r="C8084" s="2" t="s">
        <v>17534</v>
      </c>
      <c r="D8084" s="2" t="str">
        <f>VLOOKUP(C8084,parsed_protologs!$C$2:$D$9861,2,FALSE)</f>
        <v>rid.4551_nm.8192.xml</v>
      </c>
    </row>
    <row r="8085" ht="15.75" customHeight="1">
      <c r="A8085" s="2" t="s">
        <v>17532</v>
      </c>
      <c r="B8085" s="2" t="s">
        <v>17539</v>
      </c>
      <c r="C8085" s="2" t="s">
        <v>17540</v>
      </c>
      <c r="D8085" s="2" t="str">
        <f>VLOOKUP(C8085,parsed_protologs!$C$2:$D$9861,2,FALSE)</f>
        <v>rid.4551_nm.8195.xml</v>
      </c>
    </row>
    <row r="8086" ht="15.75" customHeight="1">
      <c r="A8086" s="2" t="s">
        <v>17532</v>
      </c>
      <c r="B8086" s="2" t="s">
        <v>17536</v>
      </c>
      <c r="C8086" s="2" t="s">
        <v>17537</v>
      </c>
      <c r="D8086" s="2" t="str">
        <f>VLOOKUP(C8086,parsed_protologs!$C$2:$D$9861,2,FALSE)</f>
        <v>rid.4551_nm.8194.xml</v>
      </c>
    </row>
    <row r="8087" ht="15.75" customHeight="1">
      <c r="A8087" s="2" t="s">
        <v>17532</v>
      </c>
      <c r="B8087" s="2" t="s">
        <v>46186</v>
      </c>
      <c r="C8087" s="2" t="s">
        <v>46187</v>
      </c>
      <c r="D8087" s="2" t="str">
        <f>VLOOKUP(C8087,parsed_protologs!$C$2:$D$9861,2,FALSE)</f>
        <v>#N/A</v>
      </c>
    </row>
    <row r="8088" ht="15.75" customHeight="1">
      <c r="A8088" s="2" t="s">
        <v>17532</v>
      </c>
      <c r="B8088" s="2" t="s">
        <v>46188</v>
      </c>
      <c r="C8088" s="2" t="s">
        <v>46189</v>
      </c>
      <c r="D8088" s="2" t="str">
        <f>VLOOKUP(C8088,parsed_protologs!$C$2:$D$9861,2,FALSE)</f>
        <v>#N/A</v>
      </c>
    </row>
    <row r="8089" ht="15.75" customHeight="1">
      <c r="A8089" s="2" t="s">
        <v>13778</v>
      </c>
      <c r="B8089" s="2" t="s">
        <v>13782</v>
      </c>
      <c r="C8089" s="2" t="s">
        <v>13783</v>
      </c>
      <c r="D8089" s="2" t="str">
        <f>VLOOKUP(C8089,parsed_protologs!$C$2:$D$9861,2,FALSE)</f>
        <v>rid.3523_nm.6170.xml</v>
      </c>
    </row>
    <row r="8090" ht="15.75" customHeight="1">
      <c r="A8090" s="2" t="s">
        <v>13778</v>
      </c>
      <c r="B8090" s="2" t="s">
        <v>13779</v>
      </c>
      <c r="C8090" s="2" t="s">
        <v>13780</v>
      </c>
      <c r="D8090" s="2" t="str">
        <f>VLOOKUP(C8090,parsed_protologs!$C$2:$D$9861,2,FALSE)</f>
        <v>rid.3523_nm.6169.xml</v>
      </c>
    </row>
    <row r="8091" ht="15.75" customHeight="1">
      <c r="A8091" s="2" t="s">
        <v>17568</v>
      </c>
      <c r="B8091" s="2" t="s">
        <v>17569</v>
      </c>
      <c r="C8091" s="2" t="s">
        <v>17570</v>
      </c>
      <c r="D8091" s="2" t="str">
        <f>VLOOKUP(C8091,parsed_protologs!$C$2:$D$9861,2,FALSE)</f>
        <v>rid.4558_nm.180.xml</v>
      </c>
    </row>
    <row r="8092" ht="15.75" customHeight="1">
      <c r="A8092" s="2" t="s">
        <v>17572</v>
      </c>
      <c r="B8092" s="2" t="s">
        <v>17573</v>
      </c>
      <c r="C8092" s="2" t="s">
        <v>17574</v>
      </c>
      <c r="D8092" s="2" t="str">
        <f>VLOOKUP(C8092,parsed_protologs!$C$2:$D$9861,2,FALSE)</f>
        <v>rid.4559_nm.4984.xml</v>
      </c>
    </row>
    <row r="8093" ht="15.75" customHeight="1">
      <c r="A8093" s="2" t="s">
        <v>17580</v>
      </c>
      <c r="B8093" s="2" t="s">
        <v>17581</v>
      </c>
      <c r="C8093" s="2" t="s">
        <v>17582</v>
      </c>
      <c r="D8093" s="2" t="str">
        <f>VLOOKUP(C8093,parsed_protologs!$C$2:$D$9861,2,FALSE)</f>
        <v>rid.4560_nm.5117.xml</v>
      </c>
    </row>
    <row r="8094" ht="15.75" customHeight="1">
      <c r="A8094" s="2" t="s">
        <v>11368</v>
      </c>
      <c r="B8094" s="2" t="s">
        <v>11369</v>
      </c>
      <c r="C8094" s="2" t="s">
        <v>11370</v>
      </c>
      <c r="D8094" s="2" t="str">
        <f>VLOOKUP(C8094,parsed_protologs!$C$2:$D$9861,2,FALSE)</f>
        <v>rid.2745_nm.5136.xml</v>
      </c>
    </row>
    <row r="8095" ht="15.75" customHeight="1">
      <c r="A8095" s="2" t="s">
        <v>17584</v>
      </c>
      <c r="B8095" s="2" t="s">
        <v>17585</v>
      </c>
      <c r="C8095" s="2" t="s">
        <v>17586</v>
      </c>
      <c r="D8095" s="2" t="str">
        <f>VLOOKUP(C8095,parsed_protologs!$C$2:$D$9861,2,FALSE)</f>
        <v>rid.4561_nm.336.xml</v>
      </c>
    </row>
    <row r="8096" ht="15.75" customHeight="1">
      <c r="A8096" s="2" t="s">
        <v>17584</v>
      </c>
      <c r="B8096" s="2" t="s">
        <v>17588</v>
      </c>
      <c r="C8096" s="2" t="s">
        <v>17589</v>
      </c>
      <c r="D8096" s="2" t="str">
        <f>VLOOKUP(C8096,parsed_protologs!$C$2:$D$9861,2,FALSE)</f>
        <v>rid.4561_nm.337.xml</v>
      </c>
    </row>
    <row r="8097" ht="15.75" customHeight="1">
      <c r="A8097" s="2" t="s">
        <v>46190</v>
      </c>
      <c r="B8097" s="2" t="s">
        <v>46191</v>
      </c>
      <c r="C8097" s="2" t="s">
        <v>46192</v>
      </c>
      <c r="D8097" s="2" t="str">
        <f>VLOOKUP(C8097,parsed_protologs!$C$2:$D$9861,2,FALSE)</f>
        <v>#N/A</v>
      </c>
    </row>
    <row r="8098" ht="15.75" customHeight="1">
      <c r="A8098" s="2" t="s">
        <v>46190</v>
      </c>
      <c r="B8098" s="2" t="s">
        <v>35345</v>
      </c>
      <c r="C8098" s="2" t="s">
        <v>46193</v>
      </c>
      <c r="D8098" s="2" t="str">
        <f>VLOOKUP(C8098,parsed_protologs!$C$2:$D$9861,2,FALSE)</f>
        <v>#N/A</v>
      </c>
    </row>
    <row r="8099" ht="15.75" customHeight="1">
      <c r="A8099" s="2" t="s">
        <v>20300</v>
      </c>
      <c r="B8099" s="2" t="s">
        <v>20301</v>
      </c>
      <c r="C8099" s="2" t="s">
        <v>20302</v>
      </c>
      <c r="D8099" s="2" t="str">
        <f>VLOOKUP(C8099,parsed_protologs!$C$2:$D$9861,2,FALSE)</f>
        <v>rid.5721_nm.826.xml</v>
      </c>
    </row>
    <row r="8100" ht="15.75" customHeight="1">
      <c r="A8100" s="2" t="s">
        <v>46194</v>
      </c>
      <c r="B8100" s="2" t="s">
        <v>46195</v>
      </c>
      <c r="C8100" s="2" t="s">
        <v>46196</v>
      </c>
      <c r="D8100" s="2" t="str">
        <f>VLOOKUP(C8100,parsed_protologs!$C$2:$D$9861,2,FALSE)</f>
        <v>#N/A</v>
      </c>
    </row>
    <row r="8101" ht="15.75" customHeight="1">
      <c r="A8101" s="2" t="s">
        <v>46197</v>
      </c>
      <c r="B8101" s="2" t="s">
        <v>46198</v>
      </c>
      <c r="C8101" s="2" t="s">
        <v>46199</v>
      </c>
      <c r="D8101" s="2" t="str">
        <f>VLOOKUP(C8101,parsed_protologs!$C$2:$D$9861,2,FALSE)</f>
        <v>#N/A</v>
      </c>
    </row>
    <row r="8102" ht="15.75" customHeight="1">
      <c r="A8102" s="2" t="s">
        <v>12687</v>
      </c>
      <c r="B8102" s="2" t="s">
        <v>12430</v>
      </c>
      <c r="C8102" s="2" t="s">
        <v>12688</v>
      </c>
      <c r="D8102" s="2" t="str">
        <f>VLOOKUP(C8102,parsed_protologs!$C$2:$D$9861,2,FALSE)</f>
        <v>rid.3205_nm.3560.xml</v>
      </c>
    </row>
    <row r="8103" ht="15.75" customHeight="1">
      <c r="A8103" s="2" t="s">
        <v>12687</v>
      </c>
      <c r="B8103" s="2" t="s">
        <v>12690</v>
      </c>
      <c r="C8103" s="2" t="s">
        <v>12691</v>
      </c>
      <c r="D8103" s="2" t="str">
        <f>VLOOKUP(C8103,parsed_protologs!$C$2:$D$9861,2,FALSE)</f>
        <v>rid.3205_nm.3591.xml</v>
      </c>
    </row>
    <row r="8104" ht="15.75" customHeight="1">
      <c r="A8104" s="2" t="s">
        <v>12687</v>
      </c>
      <c r="B8104" s="2" t="s">
        <v>46200</v>
      </c>
      <c r="C8104" s="2" t="s">
        <v>46201</v>
      </c>
      <c r="D8104" s="2" t="str">
        <f>VLOOKUP(C8104,parsed_protologs!$C$2:$D$9861,2,FALSE)</f>
        <v>#N/A</v>
      </c>
    </row>
    <row r="8105" ht="15.75" customHeight="1">
      <c r="A8105" s="2" t="s">
        <v>12687</v>
      </c>
      <c r="B8105" s="2" t="s">
        <v>12693</v>
      </c>
      <c r="C8105" s="2" t="s">
        <v>12694</v>
      </c>
      <c r="D8105" s="2" t="str">
        <f>VLOOKUP(C8105,parsed_protologs!$C$2:$D$9861,2,FALSE)</f>
        <v>rid.3205_nm.3592.xml</v>
      </c>
    </row>
    <row r="8106" ht="15.75" customHeight="1">
      <c r="A8106" s="2" t="s">
        <v>15777</v>
      </c>
      <c r="B8106" s="2" t="s">
        <v>15778</v>
      </c>
      <c r="C8106" s="2" t="s">
        <v>15779</v>
      </c>
      <c r="D8106" s="2" t="str">
        <f>VLOOKUP(C8106,parsed_protologs!$C$2:$D$9861,2,FALSE)</f>
        <v>rid.4050_nm.6349.xml</v>
      </c>
    </row>
    <row r="8107" ht="15.75" customHeight="1">
      <c r="A8107" s="2" t="s">
        <v>46202</v>
      </c>
      <c r="B8107" s="2" t="s">
        <v>46203</v>
      </c>
      <c r="C8107" s="2" t="s">
        <v>46204</v>
      </c>
      <c r="D8107" s="2" t="str">
        <f>VLOOKUP(C8107,parsed_protologs!$C$2:$D$9861,2,FALSE)</f>
        <v>#N/A</v>
      </c>
    </row>
    <row r="8108" ht="15.75" customHeight="1">
      <c r="A8108" s="2" t="s">
        <v>17617</v>
      </c>
      <c r="B8108" s="2" t="s">
        <v>17618</v>
      </c>
      <c r="C8108" s="2" t="s">
        <v>17619</v>
      </c>
      <c r="D8108" s="2" t="str">
        <f>VLOOKUP(C8108,parsed_protologs!$C$2:$D$9861,2,FALSE)</f>
        <v>rid.4568_nm.1685.xml</v>
      </c>
    </row>
    <row r="8109" ht="15.75" customHeight="1">
      <c r="A8109" s="2" t="s">
        <v>15781</v>
      </c>
      <c r="B8109" s="2" t="s">
        <v>15782</v>
      </c>
      <c r="C8109" s="2" t="s">
        <v>15783</v>
      </c>
      <c r="D8109" s="2" t="str">
        <f>VLOOKUP(C8109,parsed_protologs!$C$2:$D$9861,2,FALSE)</f>
        <v>rid.4051_nm.5546.xml</v>
      </c>
    </row>
    <row r="8110" ht="15.75" customHeight="1">
      <c r="A8110" s="2" t="s">
        <v>15781</v>
      </c>
      <c r="B8110" s="2" t="s">
        <v>15785</v>
      </c>
      <c r="C8110" s="2" t="s">
        <v>15786</v>
      </c>
      <c r="D8110" s="2" t="str">
        <f>VLOOKUP(C8110,parsed_protologs!$C$2:$D$9861,2,FALSE)</f>
        <v>rid.4051_nm.5549.xml</v>
      </c>
    </row>
    <row r="8111" ht="15.75" customHeight="1">
      <c r="A8111" s="2" t="s">
        <v>23889</v>
      </c>
      <c r="B8111" s="2" t="s">
        <v>23890</v>
      </c>
      <c r="C8111" s="2" t="s">
        <v>23891</v>
      </c>
      <c r="D8111" s="2" t="str">
        <f>VLOOKUP(C8111,parsed_protologs!$C$2:$D$9861,2,FALSE)</f>
        <v>rid.6592_nm.5484.xml</v>
      </c>
    </row>
    <row r="8112" ht="15.75" customHeight="1">
      <c r="A8112" s="2" t="s">
        <v>24171</v>
      </c>
      <c r="B8112" s="2" t="s">
        <v>24172</v>
      </c>
      <c r="C8112" s="2" t="s">
        <v>24173</v>
      </c>
      <c r="D8112" s="2" t="str">
        <f>VLOOKUP(C8112,parsed_protologs!$C$2:$D$9861,2,FALSE)</f>
        <v>rid.6648_nm.6363.xml</v>
      </c>
    </row>
    <row r="8113" ht="15.75" customHeight="1">
      <c r="A8113" s="2" t="s">
        <v>23893</v>
      </c>
      <c r="B8113" s="2" t="s">
        <v>23894</v>
      </c>
      <c r="C8113" s="2" t="s">
        <v>23895</v>
      </c>
      <c r="D8113" s="2" t="str">
        <f>VLOOKUP(C8113,parsed_protologs!$C$2:$D$9861,2,FALSE)</f>
        <v>rid.6593_nm.7360.xml</v>
      </c>
    </row>
    <row r="8114" ht="15.75" customHeight="1">
      <c r="A8114" s="2" t="s">
        <v>23893</v>
      </c>
      <c r="B8114" s="2" t="s">
        <v>23897</v>
      </c>
      <c r="C8114" s="2" t="s">
        <v>23898</v>
      </c>
      <c r="D8114" s="2" t="str">
        <f>VLOOKUP(C8114,parsed_protologs!$C$2:$D$9861,2,FALSE)</f>
        <v>rid.6593_nm.7367.xml</v>
      </c>
    </row>
    <row r="8115" ht="15.75" customHeight="1">
      <c r="A8115" s="2" t="s">
        <v>17591</v>
      </c>
      <c r="B8115" s="2" t="s">
        <v>17598</v>
      </c>
      <c r="C8115" s="2" t="s">
        <v>17599</v>
      </c>
      <c r="D8115" s="2" t="str">
        <f>VLOOKUP(C8115,parsed_protologs!$C$2:$D$9861,2,FALSE)</f>
        <v>rid.4564_nm.1679.xml</v>
      </c>
    </row>
    <row r="8116" ht="15.75" customHeight="1">
      <c r="A8116" s="2" t="s">
        <v>17591</v>
      </c>
      <c r="B8116" s="2" t="s">
        <v>17595</v>
      </c>
      <c r="C8116" s="2" t="s">
        <v>17596</v>
      </c>
      <c r="D8116" s="2" t="str">
        <f>VLOOKUP(C8116,parsed_protologs!$C$2:$D$9861,2,FALSE)</f>
        <v>rid.4564_nm.1674.xml</v>
      </c>
    </row>
    <row r="8117" ht="15.75" customHeight="1">
      <c r="A8117" s="2" t="s">
        <v>17591</v>
      </c>
      <c r="B8117" s="2" t="s">
        <v>17592</v>
      </c>
      <c r="C8117" s="2" t="s">
        <v>17593</v>
      </c>
      <c r="D8117" s="2" t="str">
        <f>VLOOKUP(C8117,parsed_protologs!$C$2:$D$9861,2,FALSE)</f>
        <v>rid.4564_nm.1673.xml</v>
      </c>
    </row>
    <row r="8118" ht="15.75" customHeight="1">
      <c r="A8118" s="2" t="s">
        <v>17601</v>
      </c>
      <c r="B8118" s="2" t="s">
        <v>17602</v>
      </c>
      <c r="C8118" s="2" t="s">
        <v>17603</v>
      </c>
      <c r="D8118" s="2" t="str">
        <f>VLOOKUP(C8118,parsed_protologs!$C$2:$D$9861,2,FALSE)</f>
        <v>rid.4565_nm.6425.xml</v>
      </c>
    </row>
    <row r="8119" ht="15.75" customHeight="1">
      <c r="A8119" s="2" t="s">
        <v>13785</v>
      </c>
      <c r="B8119" s="2" t="s">
        <v>13789</v>
      </c>
      <c r="C8119" s="2" t="s">
        <v>13790</v>
      </c>
      <c r="D8119" s="2" t="str">
        <f>VLOOKUP(C8119,parsed_protologs!$C$2:$D$9861,2,FALSE)</f>
        <v>rid.3524_nm.4082.xml</v>
      </c>
    </row>
    <row r="8120" ht="15.75" customHeight="1">
      <c r="A8120" s="2" t="s">
        <v>13785</v>
      </c>
      <c r="B8120" s="2" t="s">
        <v>13786</v>
      </c>
      <c r="C8120" s="2" t="s">
        <v>13787</v>
      </c>
      <c r="D8120" s="2" t="str">
        <f>VLOOKUP(C8120,parsed_protologs!$C$2:$D$9861,2,FALSE)</f>
        <v>rid.3524_nm.4081.xml</v>
      </c>
    </row>
    <row r="8121" ht="15.75" customHeight="1">
      <c r="A8121" s="2" t="s">
        <v>17605</v>
      </c>
      <c r="B8121" s="2" t="s">
        <v>46205</v>
      </c>
      <c r="C8121" s="2" t="s">
        <v>46206</v>
      </c>
      <c r="D8121" s="2" t="str">
        <f>VLOOKUP(C8121,parsed_protologs!$C$2:$D$9861,2,FALSE)</f>
        <v>#N/A</v>
      </c>
    </row>
    <row r="8122" ht="15.75" customHeight="1">
      <c r="A8122" s="2" t="s">
        <v>17605</v>
      </c>
      <c r="B8122" s="2" t="s">
        <v>2904</v>
      </c>
      <c r="C8122" s="2" t="s">
        <v>17606</v>
      </c>
      <c r="D8122" s="2" t="str">
        <f>VLOOKUP(C8122,parsed_protologs!$C$2:$D$9861,2,FALSE)</f>
        <v>rid.4566_nm.5755.xml</v>
      </c>
    </row>
    <row r="8123" ht="15.75" customHeight="1">
      <c r="A8123" s="2" t="s">
        <v>17605</v>
      </c>
      <c r="B8123" s="2" t="s">
        <v>2907</v>
      </c>
      <c r="C8123" s="2" t="s">
        <v>17608</v>
      </c>
      <c r="D8123" s="2" t="str">
        <f>VLOOKUP(C8123,parsed_protologs!$C$2:$D$9861,2,FALSE)</f>
        <v>rid.4566_nm.5757.xml</v>
      </c>
    </row>
    <row r="8124" ht="15.75" customHeight="1">
      <c r="A8124" s="2" t="s">
        <v>15853</v>
      </c>
      <c r="B8124" s="2" t="s">
        <v>15854</v>
      </c>
      <c r="C8124" s="2" t="s">
        <v>15855</v>
      </c>
      <c r="D8124" s="2" t="str">
        <f>VLOOKUP(C8124,parsed_protologs!$C$2:$D$9861,2,FALSE)</f>
        <v>rid.4066_nm.3642.xml</v>
      </c>
    </row>
    <row r="8125" ht="15.75" customHeight="1">
      <c r="A8125" s="2" t="s">
        <v>15853</v>
      </c>
      <c r="B8125" s="2" t="s">
        <v>15857</v>
      </c>
      <c r="C8125" s="2" t="s">
        <v>15858</v>
      </c>
      <c r="D8125" s="2" t="str">
        <f>VLOOKUP(C8125,parsed_protologs!$C$2:$D$9861,2,FALSE)</f>
        <v>rid.4066_nm.3646.xml</v>
      </c>
    </row>
    <row r="8126" ht="15.75" customHeight="1">
      <c r="A8126" s="2" t="s">
        <v>17610</v>
      </c>
      <c r="B8126" s="2" t="s">
        <v>46207</v>
      </c>
      <c r="C8126" s="2" t="s">
        <v>46208</v>
      </c>
      <c r="D8126" s="2" t="str">
        <f>VLOOKUP(C8126,parsed_protologs!$C$2:$D$9861,2,FALSE)</f>
        <v>#N/A</v>
      </c>
    </row>
    <row r="8127" ht="15.75" customHeight="1">
      <c r="A8127" s="2" t="s">
        <v>17610</v>
      </c>
      <c r="B8127" s="2" t="s">
        <v>46209</v>
      </c>
      <c r="C8127" s="2" t="s">
        <v>46210</v>
      </c>
      <c r="D8127" s="2" t="str">
        <f>VLOOKUP(C8127,parsed_protologs!$C$2:$D$9861,2,FALSE)</f>
        <v>#N/A</v>
      </c>
    </row>
    <row r="8128" ht="15.75" customHeight="1">
      <c r="A8128" s="2" t="s">
        <v>17610</v>
      </c>
      <c r="B8128" s="2" t="s">
        <v>17611</v>
      </c>
      <c r="C8128" s="2" t="s">
        <v>17612</v>
      </c>
      <c r="D8128" s="2" t="str">
        <f>VLOOKUP(C8128,parsed_protologs!$C$2:$D$9861,2,FALSE)</f>
        <v>rid.4567_nm.11779.xml</v>
      </c>
    </row>
    <row r="8129" ht="15.75" customHeight="1">
      <c r="A8129" s="2" t="s">
        <v>17610</v>
      </c>
      <c r="B8129" s="2" t="s">
        <v>17614</v>
      </c>
      <c r="C8129" s="2" t="s">
        <v>17615</v>
      </c>
      <c r="D8129" s="2" t="str">
        <f>VLOOKUP(C8129,parsed_protologs!$C$2:$D$9861,2,FALSE)</f>
        <v>rid.4567_nm.11780.xml</v>
      </c>
    </row>
    <row r="8130" ht="15.75" customHeight="1">
      <c r="A8130" s="2" t="s">
        <v>17610</v>
      </c>
      <c r="B8130" s="2" t="s">
        <v>28848</v>
      </c>
      <c r="C8130" s="2" t="s">
        <v>46211</v>
      </c>
      <c r="D8130" s="2" t="str">
        <f>VLOOKUP(C8130,parsed_protologs!$C$2:$D$9861,2,FALSE)</f>
        <v>#N/A</v>
      </c>
    </row>
    <row r="8131" ht="15.75" customHeight="1">
      <c r="A8131" s="2" t="s">
        <v>17610</v>
      </c>
      <c r="B8131" s="2" t="s">
        <v>46212</v>
      </c>
      <c r="C8131" s="2" t="s">
        <v>46213</v>
      </c>
      <c r="D8131" s="2" t="str">
        <f>VLOOKUP(C8131,parsed_protologs!$C$2:$D$9861,2,FALSE)</f>
        <v>#N/A</v>
      </c>
    </row>
    <row r="8132" ht="15.75" customHeight="1">
      <c r="A8132" s="2" t="s">
        <v>15845</v>
      </c>
      <c r="B8132" s="2" t="s">
        <v>15846</v>
      </c>
      <c r="C8132" s="2" t="s">
        <v>15847</v>
      </c>
      <c r="D8132" s="2" t="str">
        <f>VLOOKUP(C8132,parsed_protologs!$C$2:$D$9861,2,FALSE)</f>
        <v>rid.4064_nm.7837.xml</v>
      </c>
    </row>
    <row r="8133" ht="15.75" customHeight="1">
      <c r="A8133" s="2" t="s">
        <v>15849</v>
      </c>
      <c r="B8133" s="2" t="s">
        <v>15850</v>
      </c>
      <c r="C8133" s="2" t="s">
        <v>15851</v>
      </c>
      <c r="D8133" s="2" t="str">
        <f>VLOOKUP(C8133,parsed_protologs!$C$2:$D$9861,2,FALSE)</f>
        <v>rid.4065_nm.347.xml</v>
      </c>
    </row>
    <row r="8134" ht="15.75" customHeight="1">
      <c r="A8134" s="2" t="s">
        <v>24175</v>
      </c>
      <c r="B8134" s="2" t="s">
        <v>24176</v>
      </c>
      <c r="C8134" s="2" t="s">
        <v>24177</v>
      </c>
      <c r="D8134" s="2" t="str">
        <f>VLOOKUP(C8134,parsed_protologs!$C$2:$D$9861,2,FALSE)</f>
        <v>rid.6649_nm.1834.xml</v>
      </c>
    </row>
    <row r="8135" ht="15.75" customHeight="1">
      <c r="A8135" s="2" t="s">
        <v>24175</v>
      </c>
      <c r="B8135" s="2" t="s">
        <v>24179</v>
      </c>
      <c r="C8135" s="2" t="s">
        <v>24180</v>
      </c>
      <c r="D8135" s="2" t="str">
        <f>VLOOKUP(C8135,parsed_protologs!$C$2:$D$9861,2,FALSE)</f>
        <v>rid.6649_nm.1835.xml</v>
      </c>
    </row>
    <row r="8136" ht="15.75" customHeight="1">
      <c r="A8136" s="2" t="s">
        <v>25207</v>
      </c>
      <c r="B8136" s="2" t="s">
        <v>46214</v>
      </c>
      <c r="C8136" s="2" t="s">
        <v>46215</v>
      </c>
      <c r="D8136" s="2" t="str">
        <f>VLOOKUP(C8136,parsed_protologs!$C$2:$D$9861,2,FALSE)</f>
        <v>#N/A</v>
      </c>
    </row>
    <row r="8137" ht="15.75" customHeight="1">
      <c r="A8137" s="2" t="s">
        <v>25207</v>
      </c>
      <c r="B8137" s="2" t="s">
        <v>46216</v>
      </c>
      <c r="C8137" s="2" t="s">
        <v>46217</v>
      </c>
      <c r="D8137" s="2" t="str">
        <f>VLOOKUP(C8137,parsed_protologs!$C$2:$D$9861,2,FALSE)</f>
        <v>#N/A</v>
      </c>
    </row>
    <row r="8138" ht="15.75" customHeight="1">
      <c r="A8138" s="2" t="s">
        <v>25207</v>
      </c>
      <c r="B8138" s="2" t="s">
        <v>25214</v>
      </c>
      <c r="C8138" s="2" t="s">
        <v>25215</v>
      </c>
      <c r="D8138" s="2" t="str">
        <f>VLOOKUP(C8138,parsed_protologs!$C$2:$D$9861,2,FALSE)</f>
        <v>rid.6826_nm.436.xml</v>
      </c>
    </row>
    <row r="8139" ht="15.75" customHeight="1">
      <c r="A8139" s="2" t="s">
        <v>25207</v>
      </c>
      <c r="B8139" s="2" t="s">
        <v>25208</v>
      </c>
      <c r="C8139" s="2" t="s">
        <v>25209</v>
      </c>
      <c r="D8139" s="2" t="str">
        <f>VLOOKUP(C8139,parsed_protologs!$C$2:$D$9861,2,FALSE)</f>
        <v>rid.6826_nm.428.xml</v>
      </c>
    </row>
    <row r="8140" ht="15.75" customHeight="1">
      <c r="A8140" s="2" t="s">
        <v>25207</v>
      </c>
      <c r="B8140" s="2" t="s">
        <v>25211</v>
      </c>
      <c r="C8140" s="2" t="s">
        <v>25212</v>
      </c>
      <c r="D8140" s="2" t="str">
        <f>VLOOKUP(C8140,parsed_protologs!$C$2:$D$9861,2,FALSE)</f>
        <v>rid.6826_nm.435.xml</v>
      </c>
    </row>
    <row r="8141" ht="15.75" customHeight="1">
      <c r="A8141" s="2" t="s">
        <v>15860</v>
      </c>
      <c r="B8141" s="2" t="s">
        <v>15861</v>
      </c>
      <c r="C8141" s="2" t="s">
        <v>15862</v>
      </c>
      <c r="D8141" s="2" t="str">
        <f>VLOOKUP(C8141,parsed_protologs!$C$2:$D$9861,2,FALSE)</f>
        <v>rid.4067_nm.1491.xml</v>
      </c>
    </row>
    <row r="8142" ht="15.75" customHeight="1">
      <c r="A8142" s="2" t="s">
        <v>15860</v>
      </c>
      <c r="B8142" s="2" t="s">
        <v>46218</v>
      </c>
      <c r="C8142" s="2" t="s">
        <v>46219</v>
      </c>
      <c r="D8142" s="2" t="str">
        <f>VLOOKUP(C8142,parsed_protologs!$C$2:$D$9861,2,FALSE)</f>
        <v>#N/A</v>
      </c>
    </row>
    <row r="8143" ht="15.75" customHeight="1">
      <c r="A8143" s="2" t="s">
        <v>17742</v>
      </c>
      <c r="B8143" s="2" t="s">
        <v>17743</v>
      </c>
      <c r="C8143" s="2" t="s">
        <v>17744</v>
      </c>
      <c r="D8143" s="2" t="str">
        <f>VLOOKUP(C8143,parsed_protologs!$C$2:$D$9861,2,FALSE)</f>
        <v>rid.4606_nm.1766.xml</v>
      </c>
    </row>
    <row r="8144" ht="15.75" customHeight="1">
      <c r="A8144" s="2" t="s">
        <v>17742</v>
      </c>
      <c r="B8144" s="2" t="s">
        <v>17746</v>
      </c>
      <c r="C8144" s="2" t="s">
        <v>17747</v>
      </c>
      <c r="D8144" s="2" t="str">
        <f>VLOOKUP(C8144,parsed_protologs!$C$2:$D$9861,2,FALSE)</f>
        <v>rid.4606_nm.1767.xml</v>
      </c>
    </row>
    <row r="8145" ht="15.75" customHeight="1">
      <c r="A8145" s="2" t="s">
        <v>20261</v>
      </c>
      <c r="B8145" s="2" t="s">
        <v>20262</v>
      </c>
      <c r="C8145" s="2" t="s">
        <v>20263</v>
      </c>
      <c r="D8145" s="2" t="str">
        <f>VLOOKUP(C8145,parsed_protologs!$C$2:$D$9861,2,FALSE)</f>
        <v>rid.5714_nm.6725.xml</v>
      </c>
    </row>
    <row r="8146" ht="15.75" customHeight="1">
      <c r="A8146" s="2" t="s">
        <v>17749</v>
      </c>
      <c r="B8146" s="2" t="s">
        <v>17750</v>
      </c>
      <c r="C8146" s="2" t="s">
        <v>17751</v>
      </c>
      <c r="D8146" s="2" t="str">
        <f>VLOOKUP(C8146,parsed_protologs!$C$2:$D$9861,2,FALSE)</f>
        <v>rid.4607_nm.189.xml</v>
      </c>
    </row>
    <row r="8147" ht="15.75" customHeight="1">
      <c r="A8147" s="2" t="s">
        <v>17621</v>
      </c>
      <c r="B8147" s="2" t="s">
        <v>17622</v>
      </c>
      <c r="C8147" s="2" t="s">
        <v>17623</v>
      </c>
      <c r="D8147" s="2" t="str">
        <f>VLOOKUP(C8147,parsed_protologs!$C$2:$D$9861,2,FALSE)</f>
        <v>rid.4569_nm.3845.xml</v>
      </c>
    </row>
    <row r="8148" ht="15.75" customHeight="1">
      <c r="A8148" s="2" t="s">
        <v>17625</v>
      </c>
      <c r="B8148" s="2" t="s">
        <v>17626</v>
      </c>
      <c r="C8148" s="2" t="s">
        <v>17627</v>
      </c>
      <c r="D8148" s="2" t="str">
        <f>VLOOKUP(C8148,parsed_protologs!$C$2:$D$9861,2,FALSE)</f>
        <v>rid.4570_nm.2778.xml</v>
      </c>
    </row>
    <row r="8149" ht="15.75" customHeight="1">
      <c r="A8149" s="2" t="s">
        <v>17625</v>
      </c>
      <c r="B8149" s="2" t="s">
        <v>17629</v>
      </c>
      <c r="C8149" s="2" t="s">
        <v>17630</v>
      </c>
      <c r="D8149" s="2" t="str">
        <f>VLOOKUP(C8149,parsed_protologs!$C$2:$D$9861,2,FALSE)</f>
        <v>rid.4570_nm.2782.xml</v>
      </c>
    </row>
    <row r="8150" ht="15.75" customHeight="1">
      <c r="A8150" s="2" t="s">
        <v>13792</v>
      </c>
      <c r="B8150" s="2" t="s">
        <v>13796</v>
      </c>
      <c r="C8150" s="2" t="s">
        <v>13797</v>
      </c>
      <c r="D8150" s="2" t="str">
        <f>VLOOKUP(C8150,parsed_protologs!$C$2:$D$9861,2,FALSE)</f>
        <v>rid.3525_nm.466.xml</v>
      </c>
    </row>
    <row r="8151" ht="15.75" customHeight="1">
      <c r="A8151" s="2" t="s">
        <v>13792</v>
      </c>
      <c r="B8151" s="2" t="s">
        <v>13793</v>
      </c>
      <c r="C8151" s="2" t="s">
        <v>13794</v>
      </c>
      <c r="D8151" s="2" t="str">
        <f>VLOOKUP(C8151,parsed_protologs!$C$2:$D$9861,2,FALSE)</f>
        <v>rid.3525_nm.464.xml</v>
      </c>
    </row>
    <row r="8152" ht="15.75" customHeight="1">
      <c r="A8152" s="2" t="s">
        <v>15864</v>
      </c>
      <c r="B8152" s="2" t="s">
        <v>15868</v>
      </c>
      <c r="C8152" s="2" t="s">
        <v>15869</v>
      </c>
      <c r="D8152" s="2" t="str">
        <f>VLOOKUP(C8152,parsed_protologs!$C$2:$D$9861,2,FALSE)</f>
        <v>rid.4068_nm.3584.xml</v>
      </c>
    </row>
    <row r="8153" ht="15.75" customHeight="1">
      <c r="A8153" s="2" t="s">
        <v>15864</v>
      </c>
      <c r="B8153" s="2" t="s">
        <v>15865</v>
      </c>
      <c r="C8153" s="2" t="s">
        <v>15866</v>
      </c>
      <c r="D8153" s="2" t="str">
        <f>VLOOKUP(C8153,parsed_protologs!$C$2:$D$9861,2,FALSE)</f>
        <v>rid.4068_nm.3583.xml</v>
      </c>
    </row>
    <row r="8154" ht="15.75" customHeight="1">
      <c r="A8154" s="2" t="s">
        <v>17690</v>
      </c>
      <c r="B8154" s="2" t="s">
        <v>17691</v>
      </c>
      <c r="C8154" s="2" t="s">
        <v>17692</v>
      </c>
      <c r="D8154" s="2" t="str">
        <f>VLOOKUP(C8154,parsed_protologs!$C$2:$D$9861,2,FALSE)</f>
        <v>rid.4597_nm.2343.xml</v>
      </c>
    </row>
    <row r="8155" ht="15.75" customHeight="1">
      <c r="A8155" s="2" t="s">
        <v>17690</v>
      </c>
      <c r="B8155" s="2" t="s">
        <v>17694</v>
      </c>
      <c r="C8155" s="2" t="s">
        <v>17695</v>
      </c>
      <c r="D8155" s="2" t="str">
        <f>VLOOKUP(C8155,parsed_protologs!$C$2:$D$9861,2,FALSE)</f>
        <v>rid.4597_nm.2359.xml</v>
      </c>
    </row>
    <row r="8156" ht="15.75" customHeight="1">
      <c r="A8156" s="2" t="s">
        <v>17697</v>
      </c>
      <c r="B8156" s="2" t="s">
        <v>17698</v>
      </c>
      <c r="C8156" s="2" t="s">
        <v>17699</v>
      </c>
      <c r="D8156" s="2" t="str">
        <f>VLOOKUP(C8156,parsed_protologs!$C$2:$D$9861,2,FALSE)</f>
        <v>rid.4598_nm.8354.xml</v>
      </c>
    </row>
    <row r="8157" ht="15.75" customHeight="1">
      <c r="A8157" s="2" t="s">
        <v>17753</v>
      </c>
      <c r="B8157" s="2" t="s">
        <v>17754</v>
      </c>
      <c r="C8157" s="2" t="s">
        <v>17755</v>
      </c>
      <c r="D8157" s="2" t="str">
        <f>VLOOKUP(C8157,parsed_protologs!$C$2:$D$9861,2,FALSE)</f>
        <v>rid.4608_nm.8409.xml</v>
      </c>
    </row>
    <row r="8158" ht="15.75" customHeight="1">
      <c r="A8158" s="2" t="s">
        <v>17753</v>
      </c>
      <c r="B8158" s="2" t="s">
        <v>17757</v>
      </c>
      <c r="C8158" s="2" t="s">
        <v>17758</v>
      </c>
      <c r="D8158" s="2" t="str">
        <f>VLOOKUP(C8158,parsed_protologs!$C$2:$D$9861,2,FALSE)</f>
        <v>rid.4608_nm.8410.xml</v>
      </c>
    </row>
    <row r="8159" ht="15.75" customHeight="1">
      <c r="A8159" s="2" t="s">
        <v>17701</v>
      </c>
      <c r="B8159" s="2" t="s">
        <v>17702</v>
      </c>
      <c r="C8159" s="2" t="s">
        <v>17703</v>
      </c>
      <c r="D8159" s="2" t="str">
        <f>VLOOKUP(C8159,parsed_protologs!$C$2:$D$9861,2,FALSE)</f>
        <v>rid.4599_nm.6047.xml</v>
      </c>
    </row>
    <row r="8160" ht="15.75" customHeight="1">
      <c r="A8160" s="2" t="s">
        <v>17709</v>
      </c>
      <c r="B8160" s="2" t="s">
        <v>17713</v>
      </c>
      <c r="C8160" s="2" t="s">
        <v>17714</v>
      </c>
      <c r="D8160" s="2" t="str">
        <f>VLOOKUP(C8160,parsed_protologs!$C$2:$D$9861,2,FALSE)</f>
        <v>rid.4600_nm.4144.xml</v>
      </c>
    </row>
    <row r="8161" ht="15.75" customHeight="1">
      <c r="A8161" s="2" t="s">
        <v>17709</v>
      </c>
      <c r="B8161" s="2" t="s">
        <v>17710</v>
      </c>
      <c r="C8161" s="2" t="s">
        <v>17711</v>
      </c>
      <c r="D8161" s="2" t="str">
        <f>VLOOKUP(C8161,parsed_protologs!$C$2:$D$9861,2,FALSE)</f>
        <v>rid.4600_nm.4143.xml</v>
      </c>
    </row>
    <row r="8162" ht="15.75" customHeight="1">
      <c r="A8162" s="2" t="s">
        <v>15871</v>
      </c>
      <c r="B8162" s="2" t="s">
        <v>13979</v>
      </c>
      <c r="C8162" s="2" t="s">
        <v>15872</v>
      </c>
      <c r="D8162" s="2" t="str">
        <f>VLOOKUP(C8162,parsed_protologs!$C$2:$D$9861,2,FALSE)</f>
        <v>rid.4069_nm.8128.xml</v>
      </c>
    </row>
    <row r="8163" ht="15.75" customHeight="1">
      <c r="A8163" s="2" t="s">
        <v>15871</v>
      </c>
      <c r="B8163" s="2" t="s">
        <v>13982</v>
      </c>
      <c r="C8163" s="2" t="s">
        <v>15874</v>
      </c>
      <c r="D8163" s="2" t="str">
        <f>VLOOKUP(C8163,parsed_protologs!$C$2:$D$9861,2,FALSE)</f>
        <v>rid.4069_nm.8129.xml</v>
      </c>
    </row>
    <row r="8164" ht="15.75" customHeight="1">
      <c r="A8164" s="2" t="s">
        <v>17760</v>
      </c>
      <c r="B8164" s="2" t="s">
        <v>15408</v>
      </c>
      <c r="C8164" s="2" t="s">
        <v>17761</v>
      </c>
      <c r="D8164" s="2" t="str">
        <f>VLOOKUP(C8164,parsed_protologs!$C$2:$D$9861,2,FALSE)</f>
        <v>rid.4609_nm.8170.xml</v>
      </c>
    </row>
    <row r="8165" ht="15.75" customHeight="1">
      <c r="A8165" s="2" t="s">
        <v>17760</v>
      </c>
      <c r="B8165" s="2" t="s">
        <v>17763</v>
      </c>
      <c r="C8165" s="2" t="s">
        <v>17764</v>
      </c>
      <c r="D8165" s="2" t="str">
        <f>VLOOKUP(C8165,parsed_protologs!$C$2:$D$9861,2,FALSE)</f>
        <v>rid.4609_nm.8171.xml</v>
      </c>
    </row>
    <row r="8166" ht="15.75" customHeight="1">
      <c r="A8166" s="2" t="s">
        <v>15876</v>
      </c>
      <c r="B8166" s="2" t="s">
        <v>15877</v>
      </c>
      <c r="C8166" s="2" t="s">
        <v>15878</v>
      </c>
      <c r="D8166" s="2" t="str">
        <f>VLOOKUP(C8166,parsed_protologs!$C$2:$D$9861,2,FALSE)</f>
        <v>rid.4070_nm.6341.xml</v>
      </c>
    </row>
    <row r="8167" ht="15.75" customHeight="1">
      <c r="A8167" s="2" t="s">
        <v>17716</v>
      </c>
      <c r="B8167" s="2" t="s">
        <v>17717</v>
      </c>
      <c r="C8167" s="2" t="s">
        <v>17718</v>
      </c>
      <c r="D8167" s="2" t="str">
        <f>VLOOKUP(C8167,parsed_protologs!$C$2:$D$9861,2,FALSE)</f>
        <v>rid.4601_nm.2950.xml</v>
      </c>
    </row>
    <row r="8168" ht="15.75" customHeight="1">
      <c r="A8168" s="2" t="s">
        <v>46220</v>
      </c>
      <c r="B8168" s="2" t="s">
        <v>38510</v>
      </c>
      <c r="C8168" s="2" t="s">
        <v>46221</v>
      </c>
      <c r="D8168" s="2" t="str">
        <f>VLOOKUP(C8168,parsed_protologs!$C$2:$D$9861,2,FALSE)</f>
        <v>#N/A</v>
      </c>
    </row>
    <row r="8169" ht="15.75" customHeight="1">
      <c r="A8169" s="2" t="s">
        <v>17720</v>
      </c>
      <c r="B8169" s="2" t="s">
        <v>17724</v>
      </c>
      <c r="C8169" s="2" t="s">
        <v>17725</v>
      </c>
      <c r="D8169" s="2" t="str">
        <f>VLOOKUP(C8169,parsed_protologs!$C$2:$D$9861,2,FALSE)</f>
        <v>rid.4602_nm.3578.xml</v>
      </c>
    </row>
    <row r="8170" ht="15.75" customHeight="1">
      <c r="A8170" s="2" t="s">
        <v>17720</v>
      </c>
      <c r="B8170" s="2" t="s">
        <v>17721</v>
      </c>
      <c r="C8170" s="2" t="s">
        <v>17722</v>
      </c>
      <c r="D8170" s="2" t="str">
        <f>VLOOKUP(C8170,parsed_protologs!$C$2:$D$9861,2,FALSE)</f>
        <v>rid.4602_nm.3577.xml</v>
      </c>
    </row>
    <row r="8171" ht="15.75" customHeight="1">
      <c r="A8171" s="2" t="s">
        <v>46222</v>
      </c>
      <c r="B8171" s="2" t="s">
        <v>46223</v>
      </c>
      <c r="C8171" s="2" t="s">
        <v>46224</v>
      </c>
      <c r="D8171" s="2" t="str">
        <f>VLOOKUP(C8171,parsed_protologs!$C$2:$D$9861,2,FALSE)</f>
        <v>#N/A</v>
      </c>
    </row>
    <row r="8172" ht="15.75" customHeight="1">
      <c r="A8172" s="2" t="s">
        <v>17727</v>
      </c>
      <c r="B8172" s="2" t="s">
        <v>17728</v>
      </c>
      <c r="C8172" s="2" t="s">
        <v>17729</v>
      </c>
      <c r="D8172" s="2" t="str">
        <f>VLOOKUP(C8172,parsed_protologs!$C$2:$D$9861,2,FALSE)</f>
        <v>rid.4603_nm.6070.xml</v>
      </c>
    </row>
    <row r="8173" ht="15.75" customHeight="1">
      <c r="A8173" s="2" t="s">
        <v>17727</v>
      </c>
      <c r="B8173" s="2" t="s">
        <v>17731</v>
      </c>
      <c r="C8173" s="2" t="s">
        <v>17732</v>
      </c>
      <c r="D8173" s="2" t="str">
        <f>VLOOKUP(C8173,parsed_protologs!$C$2:$D$9861,2,FALSE)</f>
        <v>rid.4603_nm.6071.xml</v>
      </c>
    </row>
    <row r="8174" ht="15.75" customHeight="1">
      <c r="A8174" s="2" t="s">
        <v>17734</v>
      </c>
      <c r="B8174" s="2" t="s">
        <v>17735</v>
      </c>
      <c r="C8174" s="2" t="s">
        <v>17736</v>
      </c>
      <c r="D8174" s="2" t="str">
        <f>VLOOKUP(C8174,parsed_protologs!$C$2:$D$9861,2,FALSE)</f>
        <v>rid.4604_nm.5350.xml</v>
      </c>
    </row>
    <row r="8175" ht="15.75" customHeight="1">
      <c r="A8175" s="2" t="s">
        <v>11533</v>
      </c>
      <c r="B8175" s="2" t="s">
        <v>11540</v>
      </c>
      <c r="C8175" s="2" t="s">
        <v>11541</v>
      </c>
      <c r="D8175" s="2" t="str">
        <f>VLOOKUP(C8175,parsed_protologs!$C$2:$D$9861,2,FALSE)</f>
        <v>rid.2766_nm.5047.xml</v>
      </c>
    </row>
    <row r="8176" ht="15.75" customHeight="1">
      <c r="A8176" s="2" t="s">
        <v>11533</v>
      </c>
      <c r="B8176" s="2" t="s">
        <v>46225</v>
      </c>
      <c r="C8176" s="2" t="s">
        <v>46226</v>
      </c>
      <c r="D8176" s="2" t="str">
        <f>VLOOKUP(C8176,parsed_protologs!$C$2:$D$9861,2,FALSE)</f>
        <v>#N/A</v>
      </c>
    </row>
    <row r="8177" ht="15.75" customHeight="1">
      <c r="A8177" s="2" t="s">
        <v>11533</v>
      </c>
      <c r="B8177" s="2" t="s">
        <v>11534</v>
      </c>
      <c r="C8177" s="2" t="s">
        <v>11535</v>
      </c>
      <c r="D8177" s="2" t="str">
        <f>VLOOKUP(C8177,parsed_protologs!$C$2:$D$9861,2,FALSE)</f>
        <v>rid.2766_nm.5043.xml</v>
      </c>
    </row>
    <row r="8178" ht="15.75" customHeight="1">
      <c r="A8178" s="2" t="s">
        <v>11533</v>
      </c>
      <c r="B8178" s="2" t="s">
        <v>11537</v>
      </c>
      <c r="C8178" s="2" t="s">
        <v>11538</v>
      </c>
      <c r="D8178" s="2" t="str">
        <f>VLOOKUP(C8178,parsed_protologs!$C$2:$D$9861,2,FALSE)</f>
        <v>rid.2766_nm.5044.xml</v>
      </c>
    </row>
    <row r="8179" ht="15.75" customHeight="1">
      <c r="A8179" s="2" t="s">
        <v>19855</v>
      </c>
      <c r="B8179" s="2" t="s">
        <v>19859</v>
      </c>
      <c r="C8179" s="2" t="s">
        <v>19860</v>
      </c>
      <c r="D8179" s="2" t="str">
        <f>VLOOKUP(C8179,parsed_protologs!$C$2:$D$9861,2,FALSE)</f>
        <v>rid.5626_nm.3898.xml</v>
      </c>
    </row>
    <row r="8180" ht="15.75" customHeight="1">
      <c r="A8180" s="2" t="s">
        <v>19855</v>
      </c>
      <c r="B8180" s="2" t="s">
        <v>19856</v>
      </c>
      <c r="C8180" s="2" t="s">
        <v>19857</v>
      </c>
      <c r="D8180" s="2" t="str">
        <f>VLOOKUP(C8180,parsed_protologs!$C$2:$D$9861,2,FALSE)</f>
        <v>rid.5626_nm.3883.xml</v>
      </c>
    </row>
    <row r="8181" ht="15.75" customHeight="1">
      <c r="A8181" s="2" t="s">
        <v>19855</v>
      </c>
      <c r="B8181" s="2" t="s">
        <v>19862</v>
      </c>
      <c r="C8181" s="2" t="s">
        <v>19863</v>
      </c>
      <c r="D8181" s="2" t="str">
        <f>VLOOKUP(C8181,parsed_protologs!$C$2:$D$9861,2,FALSE)</f>
        <v>rid.5626_nm.4010.xml</v>
      </c>
    </row>
    <row r="8182" ht="15.75" customHeight="1">
      <c r="A8182" s="2" t="s">
        <v>19855</v>
      </c>
      <c r="B8182" s="2" t="s">
        <v>19865</v>
      </c>
      <c r="C8182" s="2" t="s">
        <v>19866</v>
      </c>
      <c r="D8182" s="2" t="str">
        <f>VLOOKUP(C8182,parsed_protologs!$C$2:$D$9861,2,FALSE)</f>
        <v>rid.5626_nm.4011.xml</v>
      </c>
    </row>
    <row r="8183" ht="15.75" customHeight="1">
      <c r="A8183" s="2" t="s">
        <v>46227</v>
      </c>
      <c r="B8183" s="2" t="s">
        <v>27414</v>
      </c>
      <c r="C8183" s="2" t="s">
        <v>46228</v>
      </c>
      <c r="D8183" s="2" t="str">
        <f>VLOOKUP(C8183,parsed_protologs!$C$2:$D$9861,2,FALSE)</f>
        <v>#N/A</v>
      </c>
    </row>
    <row r="8184" ht="15.75" customHeight="1">
      <c r="A8184" s="2" t="s">
        <v>46227</v>
      </c>
      <c r="B8184" s="2" t="s">
        <v>26402</v>
      </c>
      <c r="C8184" s="2" t="s">
        <v>46229</v>
      </c>
      <c r="D8184" s="2" t="str">
        <f>VLOOKUP(C8184,parsed_protologs!$C$2:$D$9861,2,FALSE)</f>
        <v>#N/A</v>
      </c>
    </row>
    <row r="8185" ht="15.75" customHeight="1">
      <c r="A8185" s="2" t="s">
        <v>46227</v>
      </c>
      <c r="B8185" s="2" t="s">
        <v>5569</v>
      </c>
      <c r="C8185" s="2" t="s">
        <v>46230</v>
      </c>
      <c r="D8185" s="2" t="str">
        <f>VLOOKUP(C8185,parsed_protologs!$C$2:$D$9861,2,FALSE)</f>
        <v>#N/A</v>
      </c>
    </row>
    <row r="8186" ht="15.75" customHeight="1">
      <c r="A8186" s="2" t="s">
        <v>19868</v>
      </c>
      <c r="B8186" s="2" t="s">
        <v>19869</v>
      </c>
      <c r="C8186" s="2" t="s">
        <v>19870</v>
      </c>
      <c r="D8186" s="2" t="str">
        <f>VLOOKUP(C8186,parsed_protologs!$C$2:$D$9861,2,FALSE)</f>
        <v>rid.5627_nm.7663.xml</v>
      </c>
    </row>
    <row r="8187" ht="15.75" customHeight="1">
      <c r="A8187" s="2" t="s">
        <v>19868</v>
      </c>
      <c r="B8187" s="2" t="s">
        <v>46231</v>
      </c>
      <c r="C8187" s="2" t="s">
        <v>46232</v>
      </c>
      <c r="D8187" s="2" t="str">
        <f>VLOOKUP(C8187,parsed_protologs!$C$2:$D$9861,2,FALSE)</f>
        <v>#N/A</v>
      </c>
    </row>
    <row r="8188" ht="15.75" customHeight="1">
      <c r="A8188" s="2" t="s">
        <v>19933</v>
      </c>
      <c r="B8188" s="2" t="s">
        <v>19934</v>
      </c>
      <c r="C8188" s="2" t="s">
        <v>19935</v>
      </c>
      <c r="D8188" s="2" t="str">
        <f>VLOOKUP(C8188,parsed_protologs!$C$2:$D$9861,2,FALSE)</f>
        <v>rid.5650_nm.6443.xml</v>
      </c>
    </row>
    <row r="8189" ht="15.75" customHeight="1">
      <c r="A8189" s="2" t="s">
        <v>11388</v>
      </c>
      <c r="B8189" s="2" t="s">
        <v>46233</v>
      </c>
      <c r="C8189" s="2" t="s">
        <v>46234</v>
      </c>
      <c r="D8189" s="2" t="str">
        <f>VLOOKUP(C8189,parsed_protologs!$C$2:$D$9861,2,FALSE)</f>
        <v>#N/A</v>
      </c>
    </row>
    <row r="8190" ht="15.75" customHeight="1">
      <c r="A8190" s="2" t="s">
        <v>11388</v>
      </c>
      <c r="B8190" s="2" t="s">
        <v>11392</v>
      </c>
      <c r="C8190" s="2" t="s">
        <v>11393</v>
      </c>
      <c r="D8190" s="2" t="str">
        <f>VLOOKUP(C8190,parsed_protologs!$C$2:$D$9861,2,FALSE)</f>
        <v>rid.2748_nm.2166.xml</v>
      </c>
    </row>
    <row r="8191" ht="15.75" customHeight="1">
      <c r="A8191" s="2" t="s">
        <v>11388</v>
      </c>
      <c r="B8191" s="2" t="s">
        <v>11389</v>
      </c>
      <c r="C8191" s="2" t="s">
        <v>11390</v>
      </c>
      <c r="D8191" s="2" t="str">
        <f>VLOOKUP(C8191,parsed_protologs!$C$2:$D$9861,2,FALSE)</f>
        <v>rid.2748_nm.14094.xml</v>
      </c>
    </row>
    <row r="8192" ht="15.75" customHeight="1">
      <c r="A8192" s="2" t="s">
        <v>11388</v>
      </c>
      <c r="B8192" s="2" t="s">
        <v>46235</v>
      </c>
      <c r="C8192" s="2" t="s">
        <v>46236</v>
      </c>
      <c r="D8192" s="2" t="str">
        <f>VLOOKUP(C8192,parsed_protologs!$C$2:$D$9861,2,FALSE)</f>
        <v>#N/A</v>
      </c>
    </row>
    <row r="8193" ht="15.75" customHeight="1">
      <c r="A8193" s="2" t="s">
        <v>25340</v>
      </c>
      <c r="B8193" s="2" t="s">
        <v>13424</v>
      </c>
      <c r="C8193" s="2" t="s">
        <v>46237</v>
      </c>
      <c r="D8193" s="2" t="str">
        <f>VLOOKUP(C8193,parsed_protologs!$C$2:$D$9861,2,FALSE)</f>
        <v>#N/A</v>
      </c>
    </row>
    <row r="8194" ht="15.75" customHeight="1">
      <c r="A8194" s="2" t="s">
        <v>25340</v>
      </c>
      <c r="B8194" s="2" t="s">
        <v>46238</v>
      </c>
      <c r="C8194" s="2" t="s">
        <v>46239</v>
      </c>
      <c r="D8194" s="2" t="str">
        <f>VLOOKUP(C8194,parsed_protologs!$C$2:$D$9861,2,FALSE)</f>
        <v>#N/A</v>
      </c>
    </row>
    <row r="8195" ht="15.75" customHeight="1">
      <c r="A8195" s="2" t="s">
        <v>25340</v>
      </c>
      <c r="B8195" s="2" t="s">
        <v>18666</v>
      </c>
      <c r="C8195" s="2" t="s">
        <v>25367</v>
      </c>
      <c r="D8195" s="2" t="str">
        <f>VLOOKUP(C8195,parsed_protologs!$C$2:$D$9861,2,FALSE)</f>
        <v>rid.6844_nm.993.xml</v>
      </c>
    </row>
    <row r="8196" ht="15.75" customHeight="1">
      <c r="A8196" s="2" t="s">
        <v>25340</v>
      </c>
      <c r="B8196" s="2" t="s">
        <v>13421</v>
      </c>
      <c r="C8196" s="2" t="s">
        <v>25347</v>
      </c>
      <c r="D8196" s="2" t="str">
        <f>VLOOKUP(C8196,parsed_protologs!$C$2:$D$9861,2,FALSE)</f>
        <v>rid.6844_nm.950.xml</v>
      </c>
    </row>
    <row r="8197" ht="15.75" customHeight="1">
      <c r="A8197" s="2" t="s">
        <v>25340</v>
      </c>
      <c r="B8197" s="2" t="s">
        <v>25355</v>
      </c>
      <c r="C8197" s="2" t="s">
        <v>25356</v>
      </c>
      <c r="D8197" s="2" t="str">
        <f>VLOOKUP(C8197,parsed_protologs!$C$2:$D$9861,2,FALSE)</f>
        <v>rid.6844_nm.981.xml</v>
      </c>
    </row>
    <row r="8198" ht="15.75" customHeight="1">
      <c r="A8198" s="2" t="s">
        <v>25340</v>
      </c>
      <c r="B8198" s="2" t="s">
        <v>46240</v>
      </c>
      <c r="C8198" s="2" t="s">
        <v>46241</v>
      </c>
      <c r="D8198" s="2" t="str">
        <f>VLOOKUP(C8198,parsed_protologs!$C$2:$D$9861,2,FALSE)</f>
        <v>#N/A</v>
      </c>
    </row>
    <row r="8199" ht="15.75" customHeight="1">
      <c r="A8199" s="2" t="s">
        <v>25340</v>
      </c>
      <c r="B8199" s="2" t="s">
        <v>25352</v>
      </c>
      <c r="C8199" s="2" t="s">
        <v>25353</v>
      </c>
      <c r="D8199" s="2" t="str">
        <f>VLOOKUP(C8199,parsed_protologs!$C$2:$D$9861,2,FALSE)</f>
        <v>rid.6844_nm.979.xml</v>
      </c>
    </row>
    <row r="8200" ht="15.75" customHeight="1">
      <c r="A8200" s="2" t="s">
        <v>25340</v>
      </c>
      <c r="B8200" s="2" t="s">
        <v>23751</v>
      </c>
      <c r="C8200" s="2" t="s">
        <v>25369</v>
      </c>
      <c r="D8200" s="2" t="str">
        <f>VLOOKUP(C8200,parsed_protologs!$C$2:$D$9861,2,FALSE)</f>
        <v>rid.6844_nm.995.xml</v>
      </c>
    </row>
    <row r="8201" ht="15.75" customHeight="1">
      <c r="A8201" s="2" t="s">
        <v>25340</v>
      </c>
      <c r="B8201" s="2" t="s">
        <v>25358</v>
      </c>
      <c r="C8201" s="2" t="s">
        <v>25359</v>
      </c>
      <c r="D8201" s="2" t="str">
        <f>VLOOKUP(C8201,parsed_protologs!$C$2:$D$9861,2,FALSE)</f>
        <v>rid.6844_nm.986.xml</v>
      </c>
    </row>
    <row r="8202" ht="15.75" customHeight="1">
      <c r="A8202" s="2" t="s">
        <v>25340</v>
      </c>
      <c r="B8202" s="2" t="s">
        <v>46242</v>
      </c>
      <c r="C8202" s="2" t="s">
        <v>46243</v>
      </c>
      <c r="D8202" s="2" t="str">
        <f>VLOOKUP(C8202,parsed_protologs!$C$2:$D$9861,2,FALSE)</f>
        <v>#N/A</v>
      </c>
    </row>
    <row r="8203" ht="15.75" customHeight="1">
      <c r="A8203" s="2" t="s">
        <v>25340</v>
      </c>
      <c r="B8203" s="2" t="s">
        <v>25341</v>
      </c>
      <c r="C8203" s="2" t="s">
        <v>25342</v>
      </c>
      <c r="D8203" s="2" t="str">
        <f>VLOOKUP(C8203,parsed_protologs!$C$2:$D$9861,2,FALSE)</f>
        <v>rid.6844_nm.1001.xml</v>
      </c>
    </row>
    <row r="8204" ht="15.75" customHeight="1">
      <c r="A8204" s="2" t="s">
        <v>25340</v>
      </c>
      <c r="B8204" s="2" t="s">
        <v>46244</v>
      </c>
      <c r="C8204" s="2" t="s">
        <v>46245</v>
      </c>
      <c r="D8204" s="2" t="str">
        <f>VLOOKUP(C8204,parsed_protologs!$C$2:$D$9861,2,FALSE)</f>
        <v>#N/A</v>
      </c>
    </row>
    <row r="8205" ht="15.75" customHeight="1">
      <c r="A8205" s="2" t="s">
        <v>25340</v>
      </c>
      <c r="B8205" s="2" t="s">
        <v>25344</v>
      </c>
      <c r="C8205" s="2" t="s">
        <v>25345</v>
      </c>
      <c r="D8205" s="2" t="str">
        <f>VLOOKUP(C8205,parsed_protologs!$C$2:$D$9861,2,FALSE)</f>
        <v>rid.6844_nm.2311.xml</v>
      </c>
    </row>
    <row r="8206" ht="15.75" customHeight="1">
      <c r="A8206" s="2" t="s">
        <v>25340</v>
      </c>
      <c r="B8206" s="2" t="s">
        <v>25364</v>
      </c>
      <c r="C8206" s="2" t="s">
        <v>25365</v>
      </c>
      <c r="D8206" s="2" t="str">
        <f>VLOOKUP(C8206,parsed_protologs!$C$2:$D$9861,2,FALSE)</f>
        <v>rid.6844_nm.992.xml</v>
      </c>
    </row>
    <row r="8207" ht="15.75" customHeight="1">
      <c r="A8207" s="2" t="s">
        <v>25340</v>
      </c>
      <c r="B8207" s="2" t="s">
        <v>46246</v>
      </c>
      <c r="C8207" s="2" t="s">
        <v>46247</v>
      </c>
      <c r="D8207" s="2" t="str">
        <f>VLOOKUP(C8207,parsed_protologs!$C$2:$D$9861,2,FALSE)</f>
        <v>#N/A</v>
      </c>
    </row>
    <row r="8208" ht="15.75" customHeight="1">
      <c r="A8208" s="2" t="s">
        <v>25340</v>
      </c>
      <c r="B8208" s="2" t="s">
        <v>25361</v>
      </c>
      <c r="C8208" s="2" t="s">
        <v>25362</v>
      </c>
      <c r="D8208" s="2" t="str">
        <f>VLOOKUP(C8208,parsed_protologs!$C$2:$D$9861,2,FALSE)</f>
        <v>rid.6844_nm.991.xml</v>
      </c>
    </row>
    <row r="8209" ht="15.75" customHeight="1">
      <c r="A8209" s="2" t="s">
        <v>25340</v>
      </c>
      <c r="B8209" s="2" t="s">
        <v>25349</v>
      </c>
      <c r="C8209" s="2" t="s">
        <v>25350</v>
      </c>
      <c r="D8209" s="2" t="str">
        <f>VLOOKUP(C8209,parsed_protologs!$C$2:$D$9861,2,FALSE)</f>
        <v>rid.6844_nm.978.xml</v>
      </c>
    </row>
    <row r="8210" ht="15.75" customHeight="1">
      <c r="A8210" s="2" t="s">
        <v>25340</v>
      </c>
      <c r="B8210" s="2" t="s">
        <v>25371</v>
      </c>
      <c r="C8210" s="2" t="s">
        <v>25372</v>
      </c>
      <c r="D8210" s="2" t="str">
        <f>VLOOKUP(C8210,parsed_protologs!$C$2:$D$9861,2,FALSE)</f>
        <v>rid.6844_nm.996.xml</v>
      </c>
    </row>
    <row r="8211" ht="15.75" customHeight="1">
      <c r="A8211" s="2" t="s">
        <v>16817</v>
      </c>
      <c r="B8211" s="2" t="s">
        <v>16818</v>
      </c>
      <c r="C8211" s="2" t="s">
        <v>16819</v>
      </c>
      <c r="D8211" s="2" t="str">
        <f>VLOOKUP(C8211,parsed_protologs!$C$2:$D$9861,2,FALSE)</f>
        <v>rid.4421_nm.1201.xml</v>
      </c>
    </row>
    <row r="8212" ht="15.75" customHeight="1">
      <c r="A8212" s="2" t="s">
        <v>16821</v>
      </c>
      <c r="B8212" s="2" t="s">
        <v>16825</v>
      </c>
      <c r="C8212" s="2" t="s">
        <v>16826</v>
      </c>
      <c r="D8212" s="2" t="str">
        <f>VLOOKUP(C8212,parsed_protologs!$C$2:$D$9861,2,FALSE)</f>
        <v>rid.4422_nm.4514.xml</v>
      </c>
    </row>
    <row r="8213" ht="15.75" customHeight="1">
      <c r="A8213" s="2" t="s">
        <v>16821</v>
      </c>
      <c r="B8213" s="2" t="s">
        <v>16822</v>
      </c>
      <c r="C8213" s="2" t="s">
        <v>16823</v>
      </c>
      <c r="D8213" s="2" t="str">
        <f>VLOOKUP(C8213,parsed_protologs!$C$2:$D$9861,2,FALSE)</f>
        <v>rid.4422_nm.4511.xml</v>
      </c>
    </row>
    <row r="8214" ht="15.75" customHeight="1">
      <c r="A8214" s="2" t="s">
        <v>16821</v>
      </c>
      <c r="B8214" s="2" t="s">
        <v>16828</v>
      </c>
      <c r="C8214" s="2" t="s">
        <v>16829</v>
      </c>
      <c r="D8214" s="2" t="str">
        <f>VLOOKUP(C8214,parsed_protologs!$C$2:$D$9861,2,FALSE)</f>
        <v>rid.4422_nm.4518.xml</v>
      </c>
    </row>
    <row r="8215" ht="15.75" customHeight="1">
      <c r="A8215" s="2" t="s">
        <v>13706</v>
      </c>
      <c r="B8215" s="2" t="s">
        <v>13707</v>
      </c>
      <c r="C8215" s="2" t="s">
        <v>13708</v>
      </c>
      <c r="D8215" s="2" t="str">
        <f>VLOOKUP(C8215,parsed_protologs!$C$2:$D$9861,2,FALSE)</f>
        <v>rid.3511_nm.17.xml</v>
      </c>
    </row>
    <row r="8216" ht="15.75" customHeight="1">
      <c r="A8216" s="2" t="s">
        <v>16841</v>
      </c>
      <c r="B8216" s="2" t="s">
        <v>16845</v>
      </c>
      <c r="C8216" s="2" t="s">
        <v>16846</v>
      </c>
      <c r="D8216" s="2" t="str">
        <f>VLOOKUP(C8216,parsed_protologs!$C$2:$D$9861,2,FALSE)</f>
        <v>rid.4428_nm.6766.xml</v>
      </c>
    </row>
    <row r="8217" ht="15.75" customHeight="1">
      <c r="A8217" s="2" t="s">
        <v>16841</v>
      </c>
      <c r="B8217" s="2" t="s">
        <v>16842</v>
      </c>
      <c r="C8217" s="2" t="s">
        <v>16843</v>
      </c>
      <c r="D8217" s="2" t="str">
        <f>VLOOKUP(C8217,parsed_protologs!$C$2:$D$9861,2,FALSE)</f>
        <v>rid.4428_nm.6759.xml</v>
      </c>
    </row>
    <row r="8218" ht="15.75" customHeight="1">
      <c r="A8218" s="2" t="s">
        <v>16852</v>
      </c>
      <c r="B8218" s="2" t="s">
        <v>16859</v>
      </c>
      <c r="C8218" s="2" t="s">
        <v>16860</v>
      </c>
      <c r="D8218" s="2" t="str">
        <f>VLOOKUP(C8218,parsed_protologs!$C$2:$D$9861,2,FALSE)</f>
        <v>rid.4430_nm.4491.xml</v>
      </c>
    </row>
    <row r="8219" ht="15.75" customHeight="1">
      <c r="A8219" s="2" t="s">
        <v>16852</v>
      </c>
      <c r="B8219" s="2" t="s">
        <v>16856</v>
      </c>
      <c r="C8219" s="2" t="s">
        <v>16857</v>
      </c>
      <c r="D8219" s="2" t="str">
        <f>VLOOKUP(C8219,parsed_protologs!$C$2:$D$9861,2,FALSE)</f>
        <v>rid.4430_nm.4490.xml</v>
      </c>
    </row>
    <row r="8220" ht="15.75" customHeight="1">
      <c r="A8220" s="2" t="s">
        <v>16852</v>
      </c>
      <c r="B8220" s="2" t="s">
        <v>16853</v>
      </c>
      <c r="C8220" s="2" t="s">
        <v>16854</v>
      </c>
      <c r="D8220" s="2" t="str">
        <f>VLOOKUP(C8220,parsed_protologs!$C$2:$D$9861,2,FALSE)</f>
        <v>rid.4430_nm.4489.xml</v>
      </c>
    </row>
    <row r="8221" ht="15.75" customHeight="1">
      <c r="A8221" s="2" t="s">
        <v>11236</v>
      </c>
      <c r="B8221" s="2" t="s">
        <v>11237</v>
      </c>
      <c r="C8221" s="2" t="s">
        <v>11238</v>
      </c>
      <c r="D8221" s="2" t="str">
        <f>VLOOKUP(C8221,parsed_protologs!$C$2:$D$9861,2,FALSE)</f>
        <v>rid.2709_nm.961.xml</v>
      </c>
    </row>
    <row r="8222" ht="15.75" customHeight="1">
      <c r="A8222" s="2" t="s">
        <v>20821</v>
      </c>
      <c r="B8222" s="2" t="s">
        <v>20822</v>
      </c>
      <c r="C8222" s="2" t="s">
        <v>20823</v>
      </c>
      <c r="D8222" s="2" t="str">
        <f>VLOOKUP(C8222,parsed_protologs!$C$2:$D$9861,2,FALSE)</f>
        <v>rid.5835_nm.2558.xml</v>
      </c>
    </row>
    <row r="8223" ht="15.75" customHeight="1">
      <c r="A8223" s="2" t="s">
        <v>24077</v>
      </c>
      <c r="B8223" s="2" t="s">
        <v>24078</v>
      </c>
      <c r="C8223" s="2" t="s">
        <v>24079</v>
      </c>
      <c r="D8223" s="2" t="str">
        <f>VLOOKUP(C8223,parsed_protologs!$C$2:$D$9861,2,FALSE)</f>
        <v>rid.6629_nm.11762.xml</v>
      </c>
    </row>
    <row r="8224" ht="15.75" customHeight="1">
      <c r="A8224" s="2" t="s">
        <v>24077</v>
      </c>
      <c r="B8224" s="2" t="s">
        <v>46248</v>
      </c>
      <c r="C8224" s="2" t="s">
        <v>46249</v>
      </c>
      <c r="D8224" s="2" t="str">
        <f>VLOOKUP(C8224,parsed_protologs!$C$2:$D$9861,2,FALSE)</f>
        <v>#N/A</v>
      </c>
    </row>
    <row r="8225" ht="15.75" customHeight="1">
      <c r="A8225" s="2" t="s">
        <v>24077</v>
      </c>
      <c r="B8225" s="2" t="s">
        <v>46250</v>
      </c>
      <c r="C8225" s="2" t="s">
        <v>46251</v>
      </c>
      <c r="D8225" s="2" t="str">
        <f>VLOOKUP(C8225,parsed_protologs!$C$2:$D$9861,2,FALSE)</f>
        <v>#N/A</v>
      </c>
    </row>
    <row r="8226" ht="15.75" customHeight="1">
      <c r="A8226" s="2" t="s">
        <v>24077</v>
      </c>
      <c r="B8226" s="2" t="s">
        <v>17373</v>
      </c>
      <c r="C8226" s="2" t="s">
        <v>24081</v>
      </c>
      <c r="D8226" s="2" t="str">
        <f>VLOOKUP(C8226,parsed_protologs!$C$2:$D$9861,2,FALSE)</f>
        <v>rid.6629_nm.7556.xml</v>
      </c>
    </row>
    <row r="8227" ht="15.75" customHeight="1">
      <c r="A8227" s="2" t="s">
        <v>16862</v>
      </c>
      <c r="B8227" s="2" t="s">
        <v>16863</v>
      </c>
      <c r="C8227" s="2" t="s">
        <v>16864</v>
      </c>
      <c r="D8227" s="2" t="str">
        <f>VLOOKUP(C8227,parsed_protologs!$C$2:$D$9861,2,FALSE)</f>
        <v>rid.4431_nm.3674.xml</v>
      </c>
    </row>
    <row r="8228" ht="15.75" customHeight="1">
      <c r="A8228" s="2" t="s">
        <v>25146</v>
      </c>
      <c r="B8228" s="2" t="s">
        <v>46252</v>
      </c>
      <c r="C8228" s="2" t="s">
        <v>46253</v>
      </c>
      <c r="D8228" s="2" t="str">
        <f>VLOOKUP(C8228,parsed_protologs!$C$2:$D$9861,2,FALSE)</f>
        <v>#N/A</v>
      </c>
    </row>
    <row r="8229" ht="15.75" customHeight="1">
      <c r="A8229" s="2" t="s">
        <v>25146</v>
      </c>
      <c r="B8229" s="2" t="s">
        <v>11257</v>
      </c>
      <c r="C8229" s="2" t="s">
        <v>25147</v>
      </c>
      <c r="D8229" s="2" t="str">
        <f>VLOOKUP(C8229,parsed_protologs!$C$2:$D$9861,2,FALSE)</f>
        <v>rid.6815_nm.7732.xml</v>
      </c>
    </row>
    <row r="8230" ht="15.75" customHeight="1">
      <c r="A8230" s="2" t="s">
        <v>25146</v>
      </c>
      <c r="B8230" s="2" t="s">
        <v>46254</v>
      </c>
      <c r="C8230" s="2" t="s">
        <v>46255</v>
      </c>
      <c r="D8230" s="2" t="str">
        <f>VLOOKUP(C8230,parsed_protologs!$C$2:$D$9861,2,FALSE)</f>
        <v>#N/A</v>
      </c>
    </row>
    <row r="8231" ht="15.75" customHeight="1">
      <c r="A8231" s="2" t="s">
        <v>25146</v>
      </c>
      <c r="B8231" s="2" t="s">
        <v>46256</v>
      </c>
      <c r="C8231" s="2" t="s">
        <v>46257</v>
      </c>
      <c r="D8231" s="2" t="str">
        <f>VLOOKUP(C8231,parsed_protologs!$C$2:$D$9861,2,FALSE)</f>
        <v>#N/A</v>
      </c>
    </row>
    <row r="8232" ht="15.75" customHeight="1">
      <c r="A8232" s="2" t="s">
        <v>25146</v>
      </c>
      <c r="B8232" s="2" t="s">
        <v>46258</v>
      </c>
      <c r="C8232" s="2" t="s">
        <v>46259</v>
      </c>
      <c r="D8232" s="2" t="str">
        <f>VLOOKUP(C8232,parsed_protologs!$C$2:$D$9861,2,FALSE)</f>
        <v>#N/A</v>
      </c>
    </row>
    <row r="8233" ht="15.75" customHeight="1">
      <c r="A8233" s="2" t="s">
        <v>25146</v>
      </c>
      <c r="B8233" s="2" t="s">
        <v>46260</v>
      </c>
      <c r="C8233" s="2" t="s">
        <v>46261</v>
      </c>
      <c r="D8233" s="2" t="str">
        <f>VLOOKUP(C8233,parsed_protologs!$C$2:$D$9861,2,FALSE)</f>
        <v>#N/A</v>
      </c>
    </row>
    <row r="8234" ht="15.75" customHeight="1">
      <c r="A8234" s="2" t="s">
        <v>25146</v>
      </c>
      <c r="B8234" s="2" t="s">
        <v>29933</v>
      </c>
      <c r="C8234" s="2" t="s">
        <v>46262</v>
      </c>
      <c r="D8234" s="2" t="str">
        <f>VLOOKUP(C8234,parsed_protologs!$C$2:$D$9861,2,FALSE)</f>
        <v>#N/A</v>
      </c>
    </row>
    <row r="8235" ht="15.75" customHeight="1">
      <c r="A8235" s="2" t="s">
        <v>16778</v>
      </c>
      <c r="B8235" s="2" t="s">
        <v>16779</v>
      </c>
      <c r="C8235" s="2" t="s">
        <v>16780</v>
      </c>
      <c r="D8235" s="2" t="str">
        <f>VLOOKUP(C8235,parsed_protologs!$C$2:$D$9861,2,FALSE)</f>
        <v>rid.4414_nm.3946.xml</v>
      </c>
    </row>
    <row r="8236" ht="15.75" customHeight="1">
      <c r="A8236" s="2" t="s">
        <v>20977</v>
      </c>
      <c r="B8236" s="2" t="s">
        <v>20978</v>
      </c>
      <c r="C8236" s="2" t="s">
        <v>20979</v>
      </c>
      <c r="D8236" s="2" t="str">
        <f>VLOOKUP(C8236,parsed_protologs!$C$2:$D$9861,2,FALSE)</f>
        <v>rid.5867_nm.5554.xml</v>
      </c>
    </row>
    <row r="8237" ht="15.75" customHeight="1">
      <c r="A8237" s="2" t="s">
        <v>16866</v>
      </c>
      <c r="B8237" s="2" t="s">
        <v>16867</v>
      </c>
      <c r="C8237" s="2" t="s">
        <v>16868</v>
      </c>
      <c r="D8237" s="2" t="str">
        <f>VLOOKUP(C8237,parsed_protologs!$C$2:$D$9861,2,FALSE)</f>
        <v>rid.4432_nm.2253.xml</v>
      </c>
    </row>
    <row r="8238" ht="15.75" customHeight="1">
      <c r="A8238" s="2" t="s">
        <v>16866</v>
      </c>
      <c r="B8238" s="2" t="s">
        <v>16870</v>
      </c>
      <c r="C8238" s="2" t="s">
        <v>16871</v>
      </c>
      <c r="D8238" s="2" t="str">
        <f>VLOOKUP(C8238,parsed_protologs!$C$2:$D$9861,2,FALSE)</f>
        <v>rid.4432_nm.2254.xml</v>
      </c>
    </row>
    <row r="8239" ht="15.75" customHeight="1">
      <c r="A8239" s="2" t="s">
        <v>16873</v>
      </c>
      <c r="B8239" s="2" t="s">
        <v>16874</v>
      </c>
      <c r="C8239" s="2" t="s">
        <v>16875</v>
      </c>
      <c r="D8239" s="2" t="str">
        <f>VLOOKUP(C8239,parsed_protologs!$C$2:$D$9861,2,FALSE)</f>
        <v>rid.4433_nm.4699.xml</v>
      </c>
    </row>
    <row r="8240" ht="15.75" customHeight="1">
      <c r="A8240" s="2" t="s">
        <v>16877</v>
      </c>
      <c r="B8240" s="2" t="s">
        <v>16878</v>
      </c>
      <c r="C8240" s="2" t="s">
        <v>16879</v>
      </c>
      <c r="D8240" s="2" t="str">
        <f>VLOOKUP(C8240,parsed_protologs!$C$2:$D$9861,2,FALSE)</f>
        <v>rid.4434_nm.4620.xml</v>
      </c>
    </row>
    <row r="8241" ht="15.75" customHeight="1">
      <c r="A8241" s="2" t="s">
        <v>21813</v>
      </c>
      <c r="B8241" s="2" t="s">
        <v>21814</v>
      </c>
      <c r="C8241" s="2" t="s">
        <v>21815</v>
      </c>
      <c r="D8241" s="2" t="str">
        <f>VLOOKUP(C8241,parsed_protologs!$C$2:$D$9861,2,FALSE)</f>
        <v>rid.6063_nm.4622.xml</v>
      </c>
    </row>
    <row r="8242" ht="15.75" customHeight="1">
      <c r="A8242" s="2" t="s">
        <v>16881</v>
      </c>
      <c r="B8242" s="2" t="s">
        <v>16882</v>
      </c>
      <c r="C8242" s="2" t="s">
        <v>16883</v>
      </c>
      <c r="D8242" s="2" t="str">
        <f>VLOOKUP(C8242,parsed_protologs!$C$2:$D$9861,2,FALSE)</f>
        <v>rid.4435_nm.11763.xml</v>
      </c>
    </row>
    <row r="8243" ht="15.75" customHeight="1">
      <c r="A8243" s="2" t="s">
        <v>16881</v>
      </c>
      <c r="B8243" s="2" t="s">
        <v>46263</v>
      </c>
      <c r="C8243" s="2" t="s">
        <v>46264</v>
      </c>
      <c r="D8243" s="2" t="str">
        <f>VLOOKUP(C8243,parsed_protologs!$C$2:$D$9861,2,FALSE)</f>
        <v>#N/A</v>
      </c>
    </row>
    <row r="8244" ht="15.75" customHeight="1">
      <c r="A8244" s="2" t="s">
        <v>16881</v>
      </c>
      <c r="B8244" s="2" t="s">
        <v>16885</v>
      </c>
      <c r="C8244" s="2" t="s">
        <v>16886</v>
      </c>
      <c r="D8244" s="2" t="str">
        <f>VLOOKUP(C8244,parsed_protologs!$C$2:$D$9861,2,FALSE)</f>
        <v>rid.4435_nm.5021.xml</v>
      </c>
    </row>
    <row r="8245" ht="15.75" customHeight="1">
      <c r="A8245" s="2" t="s">
        <v>25137</v>
      </c>
      <c r="B8245" s="2" t="s">
        <v>25140</v>
      </c>
      <c r="C8245" s="2" t="s">
        <v>25141</v>
      </c>
      <c r="D8245" s="2" t="str">
        <f>VLOOKUP(C8245,parsed_protologs!$C$2:$D$9861,2,FALSE)</f>
        <v>rid.6814_nm.5027.xml</v>
      </c>
    </row>
    <row r="8246" ht="15.75" customHeight="1">
      <c r="A8246" s="2" t="s">
        <v>25137</v>
      </c>
      <c r="B8246" s="2" t="s">
        <v>4961</v>
      </c>
      <c r="C8246" s="2" t="s">
        <v>25138</v>
      </c>
      <c r="D8246" s="2" t="str">
        <f>VLOOKUP(C8246,parsed_protologs!$C$2:$D$9861,2,FALSE)</f>
        <v>rid.6814_nm.5023.xml</v>
      </c>
    </row>
    <row r="8247" ht="15.75" customHeight="1">
      <c r="A8247" s="2" t="s">
        <v>25137</v>
      </c>
      <c r="B8247" s="2" t="s">
        <v>3920</v>
      </c>
      <c r="C8247" s="2" t="s">
        <v>46265</v>
      </c>
      <c r="D8247" s="2" t="str">
        <f>VLOOKUP(C8247,parsed_protologs!$C$2:$D$9861,2,FALSE)</f>
        <v>#N/A</v>
      </c>
    </row>
    <row r="8248" ht="15.75" customHeight="1">
      <c r="A8248" s="2" t="s">
        <v>25137</v>
      </c>
      <c r="B8248" s="2" t="s">
        <v>19000</v>
      </c>
      <c r="C8248" s="2" t="s">
        <v>46266</v>
      </c>
      <c r="D8248" s="2" t="str">
        <f>VLOOKUP(C8248,parsed_protologs!$C$2:$D$9861,2,FALSE)</f>
        <v>#N/A</v>
      </c>
    </row>
    <row r="8249" ht="15.75" customHeight="1">
      <c r="A8249" s="2" t="s">
        <v>25137</v>
      </c>
      <c r="B8249" s="2" t="s">
        <v>18997</v>
      </c>
      <c r="C8249" s="2" t="s">
        <v>46267</v>
      </c>
      <c r="D8249" s="2" t="str">
        <f>VLOOKUP(C8249,parsed_protologs!$C$2:$D$9861,2,FALSE)</f>
        <v>#N/A</v>
      </c>
    </row>
    <row r="8250" ht="15.75" customHeight="1">
      <c r="A8250" s="2" t="s">
        <v>25137</v>
      </c>
      <c r="B8250" s="2" t="s">
        <v>46268</v>
      </c>
      <c r="C8250" s="2" t="s">
        <v>46269</v>
      </c>
      <c r="D8250" s="2" t="str">
        <f>VLOOKUP(C8250,parsed_protologs!$C$2:$D$9861,2,FALSE)</f>
        <v>#N/A</v>
      </c>
    </row>
    <row r="8251" ht="15.75" customHeight="1">
      <c r="A8251" s="2" t="s">
        <v>25137</v>
      </c>
      <c r="B8251" s="2" t="s">
        <v>18994</v>
      </c>
      <c r="C8251" s="2" t="s">
        <v>46270</v>
      </c>
      <c r="D8251" s="2" t="str">
        <f>VLOOKUP(C8251,parsed_protologs!$C$2:$D$9861,2,FALSE)</f>
        <v>#N/A</v>
      </c>
    </row>
    <row r="8252" ht="15.75" customHeight="1">
      <c r="A8252" s="2" t="s">
        <v>25137</v>
      </c>
      <c r="B8252" s="2" t="s">
        <v>3923</v>
      </c>
      <c r="C8252" s="2" t="s">
        <v>46271</v>
      </c>
      <c r="D8252" s="2" t="str">
        <f>VLOOKUP(C8252,parsed_protologs!$C$2:$D$9861,2,FALSE)</f>
        <v>#N/A</v>
      </c>
    </row>
    <row r="8253" ht="15.75" customHeight="1">
      <c r="A8253" s="2" t="s">
        <v>25137</v>
      </c>
      <c r="B8253" s="2" t="s">
        <v>19003</v>
      </c>
      <c r="C8253" s="2" t="s">
        <v>46272</v>
      </c>
      <c r="D8253" s="2" t="str">
        <f>VLOOKUP(C8253,parsed_protologs!$C$2:$D$9861,2,FALSE)</f>
        <v>#N/A</v>
      </c>
    </row>
    <row r="8254" ht="15.75" customHeight="1">
      <c r="A8254" s="2" t="s">
        <v>25137</v>
      </c>
      <c r="B8254" s="2" t="s">
        <v>25143</v>
      </c>
      <c r="C8254" s="2" t="s">
        <v>25144</v>
      </c>
      <c r="D8254" s="2" t="str">
        <f>VLOOKUP(C8254,parsed_protologs!$C$2:$D$9861,2,FALSE)</f>
        <v>rid.6814_nm.5033.xml</v>
      </c>
    </row>
    <row r="8255" ht="15.75" customHeight="1">
      <c r="A8255" s="2" t="s">
        <v>21126</v>
      </c>
      <c r="B8255" s="2" t="s">
        <v>46273</v>
      </c>
      <c r="C8255" s="2" t="s">
        <v>46274</v>
      </c>
      <c r="D8255" s="2" t="str">
        <f>VLOOKUP(C8255,parsed_protologs!$C$2:$D$9861,2,FALSE)</f>
        <v>#N/A</v>
      </c>
    </row>
    <row r="8256" ht="15.75" customHeight="1">
      <c r="A8256" s="2" t="s">
        <v>21126</v>
      </c>
      <c r="B8256" s="2" t="s">
        <v>21130</v>
      </c>
      <c r="C8256" s="2" t="s">
        <v>21131</v>
      </c>
      <c r="D8256" s="2" t="str">
        <f>VLOOKUP(C8256,parsed_protologs!$C$2:$D$9861,2,FALSE)</f>
        <v>rid.5901_nm.5061.xml</v>
      </c>
    </row>
    <row r="8257" ht="15.75" customHeight="1">
      <c r="A8257" s="2" t="s">
        <v>21126</v>
      </c>
      <c r="B8257" s="2" t="s">
        <v>21127</v>
      </c>
      <c r="C8257" s="2" t="s">
        <v>21128</v>
      </c>
      <c r="D8257" s="2" t="str">
        <f>VLOOKUP(C8257,parsed_protologs!$C$2:$D$9861,2,FALSE)</f>
        <v>rid.5901_nm.5059.xml</v>
      </c>
    </row>
    <row r="8258" ht="15.75" customHeight="1">
      <c r="A8258" s="2" t="s">
        <v>23393</v>
      </c>
      <c r="B8258" s="2" t="s">
        <v>23394</v>
      </c>
      <c r="C8258" s="2" t="s">
        <v>23395</v>
      </c>
      <c r="D8258" s="2" t="str">
        <f>VLOOKUP(C8258,parsed_protologs!$C$2:$D$9861,2,FALSE)</f>
        <v>rid.6437_nm.5358.xml</v>
      </c>
    </row>
    <row r="8259" ht="15.75" customHeight="1">
      <c r="A8259" s="2" t="s">
        <v>16659</v>
      </c>
      <c r="B8259" s="2" t="s">
        <v>16660</v>
      </c>
      <c r="C8259" s="2" t="s">
        <v>16661</v>
      </c>
      <c r="D8259" s="2" t="str">
        <f>VLOOKUP(C8259,parsed_protologs!$C$2:$D$9861,2,FALSE)</f>
        <v>rid.4389_nm.4479.xml</v>
      </c>
    </row>
    <row r="8260" ht="15.75" customHeight="1">
      <c r="A8260" s="2" t="s">
        <v>16888</v>
      </c>
      <c r="B8260" s="2" t="s">
        <v>16892</v>
      </c>
      <c r="C8260" s="2" t="s">
        <v>16893</v>
      </c>
      <c r="D8260" s="2" t="str">
        <f>VLOOKUP(C8260,parsed_protologs!$C$2:$D$9861,2,FALSE)</f>
        <v>rid.4436_nm.6654.xml</v>
      </c>
    </row>
    <row r="8261" ht="15.75" customHeight="1">
      <c r="A8261" s="2" t="s">
        <v>16888</v>
      </c>
      <c r="B8261" s="2" t="s">
        <v>16889</v>
      </c>
      <c r="C8261" s="2" t="s">
        <v>16890</v>
      </c>
      <c r="D8261" s="2" t="str">
        <f>VLOOKUP(C8261,parsed_protologs!$C$2:$D$9861,2,FALSE)</f>
        <v>rid.4436_nm.6653.xml</v>
      </c>
    </row>
    <row r="8262" ht="15.75" customHeight="1">
      <c r="A8262" s="2" t="s">
        <v>16947</v>
      </c>
      <c r="B8262" s="2" t="s">
        <v>46275</v>
      </c>
      <c r="C8262" s="2" t="s">
        <v>46276</v>
      </c>
      <c r="D8262" s="2" t="str">
        <f>VLOOKUP(C8262,parsed_protologs!$C$2:$D$9861,2,FALSE)</f>
        <v>#N/A</v>
      </c>
    </row>
    <row r="8263" ht="15.75" customHeight="1">
      <c r="A8263" s="2" t="s">
        <v>16947</v>
      </c>
      <c r="B8263" s="2" t="s">
        <v>16948</v>
      </c>
      <c r="C8263" s="2" t="s">
        <v>16949</v>
      </c>
      <c r="D8263" s="2" t="str">
        <f>VLOOKUP(C8263,parsed_protologs!$C$2:$D$9861,2,FALSE)</f>
        <v>rid.4442_nm.11764.xml</v>
      </c>
    </row>
    <row r="8264" ht="15.75" customHeight="1">
      <c r="A8264" s="2" t="s">
        <v>20304</v>
      </c>
      <c r="B8264" s="2" t="s">
        <v>20305</v>
      </c>
      <c r="C8264" s="2" t="s">
        <v>20306</v>
      </c>
      <c r="D8264" s="2" t="str">
        <f>VLOOKUP(C8264,parsed_protologs!$C$2:$D$9861,2,FALSE)</f>
        <v>rid.5722_nm.1871.xml</v>
      </c>
    </row>
    <row r="8265" ht="15.75" customHeight="1">
      <c r="A8265" s="2" t="s">
        <v>21817</v>
      </c>
      <c r="B8265" s="2" t="s">
        <v>21818</v>
      </c>
      <c r="C8265" s="2" t="s">
        <v>21819</v>
      </c>
      <c r="D8265" s="2" t="str">
        <f>VLOOKUP(C8265,parsed_protologs!$C$2:$D$9861,2,FALSE)</f>
        <v>rid.6064_nm.99.xml</v>
      </c>
    </row>
    <row r="8266" ht="15.75" customHeight="1">
      <c r="A8266" s="2" t="s">
        <v>24125</v>
      </c>
      <c r="B8266" s="2" t="s">
        <v>24129</v>
      </c>
      <c r="C8266" s="2" t="s">
        <v>24130</v>
      </c>
      <c r="D8266" s="2" t="str">
        <f>VLOOKUP(C8266,parsed_protologs!$C$2:$D$9861,2,FALSE)</f>
        <v>rid.6637_nm.478.xml</v>
      </c>
    </row>
    <row r="8267" ht="15.75" customHeight="1">
      <c r="A8267" s="2" t="s">
        <v>24125</v>
      </c>
      <c r="B8267" s="2" t="s">
        <v>24126</v>
      </c>
      <c r="C8267" s="2" t="s">
        <v>24127</v>
      </c>
      <c r="D8267" s="2" t="str">
        <f>VLOOKUP(C8267,parsed_protologs!$C$2:$D$9861,2,FALSE)</f>
        <v>rid.6637_nm.477.xml</v>
      </c>
    </row>
    <row r="8268" ht="15.75" customHeight="1">
      <c r="A8268" s="2" t="s">
        <v>16895</v>
      </c>
      <c r="B8268" s="2" t="s">
        <v>16905</v>
      </c>
      <c r="C8268" s="2" t="s">
        <v>16906</v>
      </c>
      <c r="D8268" s="2" t="str">
        <f>VLOOKUP(C8268,parsed_protologs!$C$2:$D$9861,2,FALSE)</f>
        <v>rid.4437_nm.2039.xml</v>
      </c>
    </row>
    <row r="8269" ht="15.75" customHeight="1">
      <c r="A8269" s="2" t="s">
        <v>16895</v>
      </c>
      <c r="B8269" s="2" t="s">
        <v>16899</v>
      </c>
      <c r="C8269" s="2" t="s">
        <v>16900</v>
      </c>
      <c r="D8269" s="2" t="str">
        <f>VLOOKUP(C8269,parsed_protologs!$C$2:$D$9861,2,FALSE)</f>
        <v>rid.4437_nm.2037.xml</v>
      </c>
    </row>
    <row r="8270" ht="15.75" customHeight="1">
      <c r="A8270" s="2" t="s">
        <v>16895</v>
      </c>
      <c r="B8270" s="2" t="s">
        <v>16902</v>
      </c>
      <c r="C8270" s="2" t="s">
        <v>16903</v>
      </c>
      <c r="D8270" s="2" t="str">
        <f>VLOOKUP(C8270,parsed_protologs!$C$2:$D$9861,2,FALSE)</f>
        <v>rid.4437_nm.2038.xml</v>
      </c>
    </row>
    <row r="8271" ht="15.75" customHeight="1">
      <c r="A8271" s="2" t="s">
        <v>16895</v>
      </c>
      <c r="B8271" s="2" t="s">
        <v>16896</v>
      </c>
      <c r="C8271" s="2" t="s">
        <v>16897</v>
      </c>
      <c r="D8271" s="2" t="str">
        <f>VLOOKUP(C8271,parsed_protologs!$C$2:$D$9861,2,FALSE)</f>
        <v>rid.4437_nm.2036.xml</v>
      </c>
    </row>
    <row r="8272" ht="15.75" customHeight="1">
      <c r="A8272" s="2" t="s">
        <v>16951</v>
      </c>
      <c r="B8272" s="2" t="s">
        <v>16952</v>
      </c>
      <c r="C8272" s="2" t="s">
        <v>16953</v>
      </c>
      <c r="D8272" s="2" t="str">
        <f>VLOOKUP(C8272,parsed_protologs!$C$2:$D$9861,2,FALSE)</f>
        <v>rid.4443_nm.5119.xml</v>
      </c>
    </row>
    <row r="8273" ht="15.75" customHeight="1">
      <c r="A8273" s="2" t="s">
        <v>21622</v>
      </c>
      <c r="B8273" s="2" t="s">
        <v>21623</v>
      </c>
      <c r="C8273" s="2" t="s">
        <v>21624</v>
      </c>
      <c r="D8273" s="2" t="str">
        <f>VLOOKUP(C8273,parsed_protologs!$C$2:$D$9861,2,FALSE)</f>
        <v>rid.5983_nm.1678.xml</v>
      </c>
    </row>
    <row r="8274" ht="15.75" customHeight="1">
      <c r="A8274" s="2" t="s">
        <v>21622</v>
      </c>
      <c r="B8274" s="2" t="s">
        <v>46277</v>
      </c>
      <c r="C8274" s="2" t="s">
        <v>46278</v>
      </c>
      <c r="D8274" s="2" t="str">
        <f>VLOOKUP(C8274,parsed_protologs!$C$2:$D$9861,2,FALSE)</f>
        <v>#N/A</v>
      </c>
    </row>
    <row r="8275" ht="15.75" customHeight="1">
      <c r="A8275" s="2" t="s">
        <v>28685</v>
      </c>
      <c r="B8275" s="2" t="s">
        <v>28686</v>
      </c>
      <c r="C8275" s="2" t="s">
        <v>28687</v>
      </c>
      <c r="D8275" s="2" t="str">
        <f>VLOOKUP(C8275,parsed_protologs!$C$2:$D$9861,2,FALSE)</f>
        <v>rid.7503_nm.5818.xml</v>
      </c>
    </row>
    <row r="8276" ht="15.75" customHeight="1">
      <c r="A8276" s="2" t="s">
        <v>16908</v>
      </c>
      <c r="B8276" s="2" t="s">
        <v>16909</v>
      </c>
      <c r="C8276" s="2" t="s">
        <v>16910</v>
      </c>
      <c r="D8276" s="2" t="str">
        <f>VLOOKUP(C8276,parsed_protologs!$C$2:$D$9861,2,FALSE)</f>
        <v>rid.4438_nm.908.xml</v>
      </c>
    </row>
    <row r="8277" ht="15.75" customHeight="1">
      <c r="A8277" s="2" t="s">
        <v>16912</v>
      </c>
      <c r="B8277" s="2" t="s">
        <v>46279</v>
      </c>
      <c r="C8277" s="2" t="s">
        <v>46280</v>
      </c>
      <c r="D8277" s="2" t="str">
        <f>VLOOKUP(C8277,parsed_protologs!$C$2:$D$9861,2,FALSE)</f>
        <v>#N/A</v>
      </c>
    </row>
    <row r="8278" ht="15.75" customHeight="1">
      <c r="A8278" s="2" t="s">
        <v>16912</v>
      </c>
      <c r="B8278" s="2" t="s">
        <v>16922</v>
      </c>
      <c r="C8278" s="2" t="s">
        <v>16923</v>
      </c>
      <c r="D8278" s="2" t="str">
        <f>VLOOKUP(C8278,parsed_protologs!$C$2:$D$9861,2,FALSE)</f>
        <v>rid.4439_nm.9215.xml</v>
      </c>
    </row>
    <row r="8279" ht="15.75" customHeight="1">
      <c r="A8279" s="2" t="s">
        <v>16912</v>
      </c>
      <c r="B8279" s="2" t="s">
        <v>16913</v>
      </c>
      <c r="C8279" s="2" t="s">
        <v>16914</v>
      </c>
      <c r="D8279" s="2" t="str">
        <f>VLOOKUP(C8279,parsed_protologs!$C$2:$D$9861,2,FALSE)</f>
        <v>rid.4439_nm.2323.xml</v>
      </c>
    </row>
    <row r="8280" ht="15.75" customHeight="1">
      <c r="A8280" s="2" t="s">
        <v>16912</v>
      </c>
      <c r="B8280" s="2" t="s">
        <v>46281</v>
      </c>
      <c r="C8280" s="2" t="s">
        <v>46282</v>
      </c>
      <c r="D8280" s="2" t="str">
        <f>VLOOKUP(C8280,parsed_protologs!$C$2:$D$9861,2,FALSE)</f>
        <v>#N/A</v>
      </c>
    </row>
    <row r="8281" ht="15.75" customHeight="1">
      <c r="A8281" s="2" t="s">
        <v>16912</v>
      </c>
      <c r="B8281" s="2" t="s">
        <v>16916</v>
      </c>
      <c r="C8281" s="2" t="s">
        <v>16917</v>
      </c>
      <c r="D8281" s="2" t="str">
        <f>VLOOKUP(C8281,parsed_protologs!$C$2:$D$9861,2,FALSE)</f>
        <v>rid.4439_nm.9213.xml</v>
      </c>
    </row>
    <row r="8282" ht="15.75" customHeight="1">
      <c r="A8282" s="2" t="s">
        <v>16912</v>
      </c>
      <c r="B8282" s="2" t="s">
        <v>46283</v>
      </c>
      <c r="C8282" s="2" t="s">
        <v>46284</v>
      </c>
      <c r="D8282" s="2" t="str">
        <f>VLOOKUP(C8282,parsed_protologs!$C$2:$D$9861,2,FALSE)</f>
        <v>#N/A</v>
      </c>
    </row>
    <row r="8283" ht="15.75" customHeight="1">
      <c r="A8283" s="2" t="s">
        <v>16912</v>
      </c>
      <c r="B8283" s="2" t="s">
        <v>46285</v>
      </c>
      <c r="C8283" s="2" t="s">
        <v>46286</v>
      </c>
      <c r="D8283" s="2" t="str">
        <f>VLOOKUP(C8283,parsed_protologs!$C$2:$D$9861,2,FALSE)</f>
        <v>#N/A</v>
      </c>
    </row>
    <row r="8284" ht="15.75" customHeight="1">
      <c r="A8284" s="2" t="s">
        <v>16912</v>
      </c>
      <c r="B8284" s="2" t="s">
        <v>16925</v>
      </c>
      <c r="C8284" s="2" t="s">
        <v>16926</v>
      </c>
      <c r="D8284" s="2" t="str">
        <f>VLOOKUP(C8284,parsed_protologs!$C$2:$D$9861,2,FALSE)</f>
        <v>rid.4439_nm.9216.xml</v>
      </c>
    </row>
    <row r="8285" ht="15.75" customHeight="1">
      <c r="A8285" s="2" t="s">
        <v>16912</v>
      </c>
      <c r="B8285" s="2" t="s">
        <v>16928</v>
      </c>
      <c r="C8285" s="2" t="s">
        <v>16929</v>
      </c>
      <c r="D8285" s="2" t="str">
        <f>VLOOKUP(C8285,parsed_protologs!$C$2:$D$9861,2,FALSE)</f>
        <v>rid.4439_nm.9217.xml</v>
      </c>
    </row>
    <row r="8286" ht="15.75" customHeight="1">
      <c r="A8286" s="2" t="s">
        <v>16912</v>
      </c>
      <c r="B8286" s="2" t="s">
        <v>46287</v>
      </c>
      <c r="C8286" s="2" t="s">
        <v>46288</v>
      </c>
      <c r="D8286" s="2" t="str">
        <f>VLOOKUP(C8286,parsed_protologs!$C$2:$D$9861,2,FALSE)</f>
        <v>#N/A</v>
      </c>
    </row>
    <row r="8287" ht="15.75" customHeight="1">
      <c r="A8287" s="2" t="s">
        <v>16912</v>
      </c>
      <c r="B8287" s="2" t="s">
        <v>7291</v>
      </c>
      <c r="C8287" s="2" t="s">
        <v>16931</v>
      </c>
      <c r="D8287" s="2" t="str">
        <f>VLOOKUP(C8287,parsed_protologs!$C$2:$D$9861,2,FALSE)</f>
        <v>rid.4439_nm.9246.xml</v>
      </c>
    </row>
    <row r="8288" ht="15.75" customHeight="1">
      <c r="A8288" s="2" t="s">
        <v>16912</v>
      </c>
      <c r="B8288" s="2" t="s">
        <v>46289</v>
      </c>
      <c r="C8288" s="2" t="s">
        <v>46290</v>
      </c>
      <c r="D8288" s="2" t="str">
        <f>VLOOKUP(C8288,parsed_protologs!$C$2:$D$9861,2,FALSE)</f>
        <v>#N/A</v>
      </c>
    </row>
    <row r="8289" ht="15.75" customHeight="1">
      <c r="A8289" s="2" t="s">
        <v>16912</v>
      </c>
      <c r="B8289" s="2" t="s">
        <v>16919</v>
      </c>
      <c r="C8289" s="2" t="s">
        <v>16920</v>
      </c>
      <c r="D8289" s="2" t="str">
        <f>VLOOKUP(C8289,parsed_protologs!$C$2:$D$9861,2,FALSE)</f>
        <v>rid.4439_nm.9214.xml</v>
      </c>
    </row>
    <row r="8290" ht="15.75" customHeight="1">
      <c r="A8290" s="2" t="s">
        <v>16912</v>
      </c>
      <c r="B8290" s="2" t="s">
        <v>46291</v>
      </c>
      <c r="C8290" s="2" t="s">
        <v>46292</v>
      </c>
      <c r="D8290" s="2" t="str">
        <f>VLOOKUP(C8290,parsed_protologs!$C$2:$D$9861,2,FALSE)</f>
        <v>#N/A</v>
      </c>
    </row>
    <row r="8291" ht="15.75" customHeight="1">
      <c r="A8291" s="2" t="s">
        <v>16933</v>
      </c>
      <c r="B8291" s="2" t="s">
        <v>16940</v>
      </c>
      <c r="C8291" s="2" t="s">
        <v>16941</v>
      </c>
      <c r="D8291" s="2" t="str">
        <f>VLOOKUP(C8291,parsed_protologs!$C$2:$D$9861,2,FALSE)</f>
        <v>rid.4440_nm.3645.xml</v>
      </c>
    </row>
    <row r="8292" ht="15.75" customHeight="1">
      <c r="A8292" s="2" t="s">
        <v>16933</v>
      </c>
      <c r="B8292" s="2" t="s">
        <v>16934</v>
      </c>
      <c r="C8292" s="2" t="s">
        <v>16935</v>
      </c>
      <c r="D8292" s="2" t="str">
        <f>VLOOKUP(C8292,parsed_protologs!$C$2:$D$9861,2,FALSE)</f>
        <v>rid.4440_nm.3643.xml</v>
      </c>
    </row>
    <row r="8293" ht="15.75" customHeight="1">
      <c r="A8293" s="2" t="s">
        <v>16933</v>
      </c>
      <c r="B8293" s="2" t="s">
        <v>16937</v>
      </c>
      <c r="C8293" s="2" t="s">
        <v>16938</v>
      </c>
      <c r="D8293" s="2" t="str">
        <f>VLOOKUP(C8293,parsed_protologs!$C$2:$D$9861,2,FALSE)</f>
        <v>rid.4440_nm.3644.xml</v>
      </c>
    </row>
    <row r="8294" ht="15.75" customHeight="1">
      <c r="A8294" s="2" t="s">
        <v>16943</v>
      </c>
      <c r="B8294" s="2" t="s">
        <v>16944</v>
      </c>
      <c r="C8294" s="2" t="s">
        <v>16945</v>
      </c>
      <c r="D8294" s="2" t="str">
        <f>VLOOKUP(C8294,parsed_protologs!$C$2:$D$9861,2,FALSE)</f>
        <v>rid.4441_nm.2056.xml</v>
      </c>
    </row>
    <row r="8295" ht="15.75" customHeight="1">
      <c r="A8295" s="2" t="s">
        <v>22153</v>
      </c>
      <c r="B8295" s="2" t="s">
        <v>22154</v>
      </c>
      <c r="C8295" s="2" t="s">
        <v>22155</v>
      </c>
      <c r="D8295" s="2" t="str">
        <f>VLOOKUP(C8295,parsed_protologs!$C$2:$D$9861,2,FALSE)</f>
        <v>rid.6121_nm.1177.xml</v>
      </c>
    </row>
    <row r="8296" ht="15.75" customHeight="1">
      <c r="A8296" s="2" t="s">
        <v>16782</v>
      </c>
      <c r="B8296" s="2" t="s">
        <v>46293</v>
      </c>
      <c r="C8296" s="2" t="s">
        <v>46294</v>
      </c>
      <c r="D8296" s="2" t="str">
        <f>VLOOKUP(C8296,parsed_protologs!$C$2:$D$9861,2,FALSE)</f>
        <v>#N/A</v>
      </c>
    </row>
    <row r="8297" ht="15.75" customHeight="1">
      <c r="A8297" s="2" t="s">
        <v>16782</v>
      </c>
      <c r="B8297" s="2" t="s">
        <v>16783</v>
      </c>
      <c r="C8297" s="2" t="s">
        <v>16784</v>
      </c>
      <c r="D8297" s="2" t="str">
        <f>VLOOKUP(C8297,parsed_protologs!$C$2:$D$9861,2,FALSE)</f>
        <v>rid.4415_nm.11760.xml</v>
      </c>
    </row>
    <row r="8298" ht="15.75" customHeight="1">
      <c r="A8298" s="2" t="s">
        <v>16962</v>
      </c>
      <c r="B8298" s="2" t="s">
        <v>16968</v>
      </c>
      <c r="C8298" s="2" t="s">
        <v>16969</v>
      </c>
      <c r="D8298" s="2" t="str">
        <f>VLOOKUP(C8298,parsed_protologs!$C$2:$D$9861,2,FALSE)</f>
        <v>rid.4445_nm.2436.xml</v>
      </c>
    </row>
    <row r="8299" ht="15.75" customHeight="1">
      <c r="A8299" s="2" t="s">
        <v>16962</v>
      </c>
      <c r="B8299" s="2" t="s">
        <v>16965</v>
      </c>
      <c r="C8299" s="2" t="s">
        <v>16966</v>
      </c>
      <c r="D8299" s="2" t="str">
        <f>VLOOKUP(C8299,parsed_protologs!$C$2:$D$9861,2,FALSE)</f>
        <v>rid.4445_nm.2435.xml</v>
      </c>
    </row>
    <row r="8300" ht="15.75" customHeight="1">
      <c r="A8300" s="2" t="s">
        <v>16962</v>
      </c>
      <c r="B8300" s="2" t="s">
        <v>9407</v>
      </c>
      <c r="C8300" s="2" t="s">
        <v>16963</v>
      </c>
      <c r="D8300" s="2" t="str">
        <f>VLOOKUP(C8300,parsed_protologs!$C$2:$D$9861,2,FALSE)</f>
        <v>rid.4445_nm.2434.xml</v>
      </c>
    </row>
    <row r="8301" ht="15.75" customHeight="1">
      <c r="A8301" s="2" t="s">
        <v>16971</v>
      </c>
      <c r="B8301" s="2" t="s">
        <v>16972</v>
      </c>
      <c r="C8301" s="2" t="s">
        <v>16973</v>
      </c>
      <c r="D8301" s="2" t="str">
        <f>VLOOKUP(C8301,parsed_protologs!$C$2:$D$9861,2,FALSE)</f>
        <v>rid.4446_nm.6706.xml</v>
      </c>
    </row>
    <row r="8302" ht="15.75" customHeight="1">
      <c r="A8302" s="2" t="s">
        <v>16975</v>
      </c>
      <c r="B8302" s="2" t="s">
        <v>16976</v>
      </c>
      <c r="C8302" s="2" t="s">
        <v>16977</v>
      </c>
      <c r="D8302" s="2" t="str">
        <f>VLOOKUP(C8302,parsed_protologs!$C$2:$D$9861,2,FALSE)</f>
        <v>rid.4447_nm.3798.xml</v>
      </c>
    </row>
    <row r="8303" ht="15.75" customHeight="1">
      <c r="A8303" s="2" t="s">
        <v>24087</v>
      </c>
      <c r="B8303" s="2" t="s">
        <v>24090</v>
      </c>
      <c r="C8303" s="2" t="s">
        <v>24091</v>
      </c>
      <c r="D8303" s="2" t="str">
        <f>VLOOKUP(C8303,parsed_protologs!$C$2:$D$9861,2,FALSE)</f>
        <v>rid.6630_nm.2489.xml</v>
      </c>
    </row>
    <row r="8304" ht="15.75" customHeight="1">
      <c r="A8304" s="2" t="s">
        <v>24087</v>
      </c>
      <c r="B8304" s="2" t="s">
        <v>22472</v>
      </c>
      <c r="C8304" s="2" t="s">
        <v>24088</v>
      </c>
      <c r="D8304" s="2" t="str">
        <f>VLOOKUP(C8304,parsed_protologs!$C$2:$D$9861,2,FALSE)</f>
        <v>rid.6630_nm.2488.xml</v>
      </c>
    </row>
    <row r="8305" ht="15.75" customHeight="1">
      <c r="A8305" s="2" t="s">
        <v>13699</v>
      </c>
      <c r="B8305" s="2" t="s">
        <v>46295</v>
      </c>
      <c r="C8305" s="2" t="s">
        <v>46296</v>
      </c>
      <c r="D8305" s="2" t="str">
        <f>VLOOKUP(C8305,parsed_protologs!$C$2:$D$9861,2,FALSE)</f>
        <v>#N/A</v>
      </c>
    </row>
    <row r="8306" ht="15.75" customHeight="1">
      <c r="A8306" s="2" t="s">
        <v>13699</v>
      </c>
      <c r="B8306" s="2" t="s">
        <v>46297</v>
      </c>
      <c r="C8306" s="2" t="s">
        <v>46298</v>
      </c>
      <c r="D8306" s="2" t="str">
        <f>VLOOKUP(C8306,parsed_protologs!$C$2:$D$9861,2,FALSE)</f>
        <v>#N/A</v>
      </c>
    </row>
    <row r="8307" ht="15.75" customHeight="1">
      <c r="A8307" s="2" t="s">
        <v>13699</v>
      </c>
      <c r="B8307" s="2" t="s">
        <v>13703</v>
      </c>
      <c r="C8307" s="2" t="s">
        <v>13704</v>
      </c>
      <c r="D8307" s="2" t="str">
        <f>VLOOKUP(C8307,parsed_protologs!$C$2:$D$9861,2,FALSE)</f>
        <v>rid.3510_nm.11819.xml</v>
      </c>
    </row>
    <row r="8308" ht="15.75" customHeight="1">
      <c r="A8308" s="2" t="s">
        <v>13699</v>
      </c>
      <c r="B8308" s="2" t="s">
        <v>46299</v>
      </c>
      <c r="C8308" s="2" t="s">
        <v>46300</v>
      </c>
      <c r="D8308" s="2" t="str">
        <f>VLOOKUP(C8308,parsed_protologs!$C$2:$D$9861,2,FALSE)</f>
        <v>#N/A</v>
      </c>
    </row>
    <row r="8309" ht="15.75" customHeight="1">
      <c r="A8309" s="2" t="s">
        <v>13699</v>
      </c>
      <c r="B8309" s="2" t="s">
        <v>13700</v>
      </c>
      <c r="C8309" s="2" t="s">
        <v>13701</v>
      </c>
      <c r="D8309" s="2" t="str">
        <f>VLOOKUP(C8309,parsed_protologs!$C$2:$D$9861,2,FALSE)</f>
        <v>rid.3510_nm.10345.xml</v>
      </c>
    </row>
    <row r="8310" ht="15.75" customHeight="1">
      <c r="A8310" s="2" t="s">
        <v>13699</v>
      </c>
      <c r="B8310" s="2" t="s">
        <v>16081</v>
      </c>
      <c r="C8310" s="2" t="s">
        <v>46301</v>
      </c>
      <c r="D8310" s="2" t="str">
        <f>VLOOKUP(C8310,parsed_protologs!$C$2:$D$9861,2,FALSE)</f>
        <v>#N/A</v>
      </c>
    </row>
    <row r="8311" ht="15.75" customHeight="1">
      <c r="A8311" s="2" t="s">
        <v>12731</v>
      </c>
      <c r="B8311" s="2" t="s">
        <v>12732</v>
      </c>
      <c r="C8311" s="2" t="s">
        <v>12733</v>
      </c>
      <c r="D8311" s="2" t="str">
        <f>VLOOKUP(C8311,parsed_protologs!$C$2:$D$9861,2,FALSE)</f>
        <v>rid.3222_nm.5777.xml</v>
      </c>
    </row>
    <row r="8312" ht="15.75" customHeight="1">
      <c r="A8312" s="2" t="s">
        <v>13717</v>
      </c>
      <c r="B8312" s="2" t="s">
        <v>13718</v>
      </c>
      <c r="C8312" s="2" t="s">
        <v>13719</v>
      </c>
      <c r="D8312" s="2" t="str">
        <f>VLOOKUP(C8312,parsed_protologs!$C$2:$D$9861,2,FALSE)</f>
        <v>rid.3513_nm.5465.xml</v>
      </c>
    </row>
    <row r="8313" ht="15.75" customHeight="1">
      <c r="A8313" s="2" t="s">
        <v>16786</v>
      </c>
      <c r="B8313" s="2" t="s">
        <v>16787</v>
      </c>
      <c r="C8313" s="2" t="s">
        <v>16788</v>
      </c>
      <c r="D8313" s="2" t="str">
        <f>VLOOKUP(C8313,parsed_protologs!$C$2:$D$9861,2,FALSE)</f>
        <v>rid.4416_nm.1170.xml</v>
      </c>
    </row>
    <row r="8314" ht="15.75" customHeight="1">
      <c r="A8314" s="2" t="s">
        <v>16790</v>
      </c>
      <c r="B8314" s="2" t="s">
        <v>16791</v>
      </c>
      <c r="C8314" s="2" t="s">
        <v>16792</v>
      </c>
      <c r="D8314" s="2" t="str">
        <f>VLOOKUP(C8314,parsed_protologs!$C$2:$D$9861,2,FALSE)</f>
        <v>rid.4417_nm.6018.xml</v>
      </c>
    </row>
    <row r="8315" ht="15.75" customHeight="1">
      <c r="A8315" s="2" t="s">
        <v>16790</v>
      </c>
      <c r="B8315" s="2" t="s">
        <v>16794</v>
      </c>
      <c r="C8315" s="2" t="s">
        <v>16795</v>
      </c>
      <c r="D8315" s="2" t="str">
        <f>VLOOKUP(C8315,parsed_protologs!$C$2:$D$9861,2,FALSE)</f>
        <v>rid.4417_nm.6019.xml</v>
      </c>
    </row>
    <row r="8316" ht="15.75" customHeight="1">
      <c r="A8316" s="2" t="s">
        <v>34283</v>
      </c>
      <c r="B8316" s="2" t="s">
        <v>34284</v>
      </c>
      <c r="C8316" s="2" t="s">
        <v>34285</v>
      </c>
      <c r="D8316" s="2" t="str">
        <f>VLOOKUP(C8316,parsed_protologs!$C$2:$D$9861,2,FALSE)</f>
        <v>rid.9522_nm.14673.xml</v>
      </c>
    </row>
    <row r="8317" ht="15.75" customHeight="1">
      <c r="A8317" s="2" t="s">
        <v>24132</v>
      </c>
      <c r="B8317" s="2" t="s">
        <v>24133</v>
      </c>
      <c r="C8317" s="2" t="s">
        <v>24134</v>
      </c>
      <c r="D8317" s="2" t="str">
        <f>VLOOKUP(C8317,parsed_protologs!$C$2:$D$9861,2,FALSE)</f>
        <v>rid.6638_nm.1188.xml</v>
      </c>
    </row>
    <row r="8318" ht="15.75" customHeight="1">
      <c r="A8318" s="2" t="s">
        <v>13721</v>
      </c>
      <c r="B8318" s="2" t="s">
        <v>13722</v>
      </c>
      <c r="C8318" s="2" t="s">
        <v>13723</v>
      </c>
      <c r="D8318" s="2" t="str">
        <f>VLOOKUP(C8318,parsed_protologs!$C$2:$D$9861,2,FALSE)</f>
        <v>rid.3514_nm.6208.xml</v>
      </c>
    </row>
    <row r="8319" ht="15.75" customHeight="1">
      <c r="A8319" s="2" t="s">
        <v>13721</v>
      </c>
      <c r="B8319" s="2" t="s">
        <v>13725</v>
      </c>
      <c r="C8319" s="2" t="s">
        <v>13726</v>
      </c>
      <c r="D8319" s="2" t="str">
        <f>VLOOKUP(C8319,parsed_protologs!$C$2:$D$9861,2,FALSE)</f>
        <v>rid.3514_nm.6246.xml</v>
      </c>
    </row>
    <row r="8320" ht="15.75" customHeight="1">
      <c r="A8320" s="2" t="s">
        <v>16991</v>
      </c>
      <c r="B8320" s="2" t="s">
        <v>16992</v>
      </c>
      <c r="C8320" s="2" t="s">
        <v>16993</v>
      </c>
      <c r="D8320" s="2" t="str">
        <f>VLOOKUP(C8320,parsed_protologs!$C$2:$D$9861,2,FALSE)</f>
        <v>rid.4451_nm.5781.xml</v>
      </c>
    </row>
    <row r="8321" ht="15.75" customHeight="1">
      <c r="A8321" s="2" t="s">
        <v>16995</v>
      </c>
      <c r="B8321" s="2" t="s">
        <v>16996</v>
      </c>
      <c r="C8321" s="2" t="s">
        <v>16997</v>
      </c>
      <c r="D8321" s="2" t="str">
        <f>VLOOKUP(C8321,parsed_protologs!$C$2:$D$9861,2,FALSE)</f>
        <v>rid.4452_nm.6207.xml</v>
      </c>
    </row>
    <row r="8322" ht="15.75" customHeight="1">
      <c r="A8322" s="2" t="s">
        <v>46302</v>
      </c>
      <c r="B8322" s="2" t="s">
        <v>46303</v>
      </c>
      <c r="C8322" s="2" t="s">
        <v>46304</v>
      </c>
      <c r="D8322" s="2" t="str">
        <f>VLOOKUP(C8322,parsed_protologs!$C$2:$D$9861,2,FALSE)</f>
        <v>#N/A</v>
      </c>
    </row>
    <row r="8323" ht="15.75" customHeight="1">
      <c r="A8323" s="2" t="s">
        <v>24121</v>
      </c>
      <c r="B8323" s="2" t="s">
        <v>46305</v>
      </c>
      <c r="C8323" s="2" t="s">
        <v>46306</v>
      </c>
      <c r="D8323" s="2" t="str">
        <f>VLOOKUP(C8323,parsed_protologs!$C$2:$D$9861,2,FALSE)</f>
        <v>#N/A</v>
      </c>
    </row>
    <row r="8324" ht="15.75" customHeight="1">
      <c r="A8324" s="2" t="s">
        <v>24121</v>
      </c>
      <c r="B8324" s="2" t="s">
        <v>46307</v>
      </c>
      <c r="C8324" s="2" t="s">
        <v>46308</v>
      </c>
      <c r="D8324" s="2" t="str">
        <f>VLOOKUP(C8324,parsed_protologs!$C$2:$D$9861,2,FALSE)</f>
        <v>#N/A</v>
      </c>
    </row>
    <row r="8325" ht="15.75" customHeight="1">
      <c r="A8325" s="2" t="s">
        <v>24121</v>
      </c>
      <c r="B8325" s="2" t="s">
        <v>46309</v>
      </c>
      <c r="C8325" s="2" t="s">
        <v>46310</v>
      </c>
      <c r="D8325" s="2" t="str">
        <f>VLOOKUP(C8325,parsed_protologs!$C$2:$D$9861,2,FALSE)</f>
        <v>#N/A</v>
      </c>
    </row>
    <row r="8326" ht="15.75" customHeight="1">
      <c r="A8326" s="2" t="s">
        <v>24121</v>
      </c>
      <c r="B8326" s="2" t="s">
        <v>46311</v>
      </c>
      <c r="C8326" s="2" t="s">
        <v>46312</v>
      </c>
      <c r="D8326" s="2" t="str">
        <f>VLOOKUP(C8326,parsed_protologs!$C$2:$D$9861,2,FALSE)</f>
        <v>#N/A</v>
      </c>
    </row>
    <row r="8327" ht="15.75" customHeight="1">
      <c r="A8327" s="2" t="s">
        <v>24121</v>
      </c>
      <c r="B8327" s="2" t="s">
        <v>46313</v>
      </c>
      <c r="C8327" s="2" t="s">
        <v>46314</v>
      </c>
      <c r="D8327" s="2" t="str">
        <f>VLOOKUP(C8327,parsed_protologs!$C$2:$D$9861,2,FALSE)</f>
        <v>#N/A</v>
      </c>
    </row>
    <row r="8328" ht="15.75" customHeight="1">
      <c r="A8328" s="2" t="s">
        <v>24121</v>
      </c>
      <c r="B8328" s="2" t="s">
        <v>24122</v>
      </c>
      <c r="C8328" s="2" t="s">
        <v>24123</v>
      </c>
      <c r="D8328" s="2" t="str">
        <f>VLOOKUP(C8328,parsed_protologs!$C$2:$D$9861,2,FALSE)</f>
        <v>rid.6636_nm.1279.xml</v>
      </c>
    </row>
    <row r="8329" ht="15.75" customHeight="1">
      <c r="A8329" s="2" t="s">
        <v>16999</v>
      </c>
      <c r="B8329" s="2" t="s">
        <v>17000</v>
      </c>
      <c r="C8329" s="2" t="s">
        <v>17001</v>
      </c>
      <c r="D8329" s="2" t="str">
        <f>VLOOKUP(C8329,parsed_protologs!$C$2:$D$9861,2,FALSE)</f>
        <v>rid.4453_nm.1667.xml</v>
      </c>
    </row>
    <row r="8330" ht="15.75" customHeight="1">
      <c r="A8330" s="2" t="s">
        <v>16999</v>
      </c>
      <c r="B8330" s="2" t="s">
        <v>46315</v>
      </c>
      <c r="C8330" s="2" t="s">
        <v>46316</v>
      </c>
      <c r="D8330" s="2" t="str">
        <f>VLOOKUP(C8330,parsed_protologs!$C$2:$D$9861,2,FALSE)</f>
        <v>#N/A</v>
      </c>
    </row>
    <row r="8331" ht="15.75" customHeight="1">
      <c r="A8331" s="2" t="s">
        <v>17055</v>
      </c>
      <c r="B8331" s="2" t="s">
        <v>17056</v>
      </c>
      <c r="C8331" s="2" t="s">
        <v>17057</v>
      </c>
      <c r="D8331" s="2" t="str">
        <f>VLOOKUP(C8331,parsed_protologs!$C$2:$D$9861,2,FALSE)</f>
        <v>rid.4462_nm.1309.xml</v>
      </c>
    </row>
    <row r="8332" ht="15.75" customHeight="1">
      <c r="A8332" s="2" t="s">
        <v>16955</v>
      </c>
      <c r="B8332" s="2" t="s">
        <v>46317</v>
      </c>
      <c r="C8332" s="2" t="s">
        <v>46318</v>
      </c>
      <c r="D8332" s="2" t="str">
        <f>VLOOKUP(C8332,parsed_protologs!$C$2:$D$9861,2,FALSE)</f>
        <v>#N/A</v>
      </c>
    </row>
    <row r="8333" ht="15.75" customHeight="1">
      <c r="A8333" s="2" t="s">
        <v>16955</v>
      </c>
      <c r="B8333" s="2" t="s">
        <v>16956</v>
      </c>
      <c r="C8333" s="2" t="s">
        <v>16957</v>
      </c>
      <c r="D8333" s="2" t="str">
        <f>VLOOKUP(C8333,parsed_protologs!$C$2:$D$9861,2,FALSE)</f>
        <v>rid.4444_nm.3202.xml</v>
      </c>
    </row>
    <row r="8334" ht="15.75" customHeight="1">
      <c r="A8334" s="2" t="s">
        <v>16955</v>
      </c>
      <c r="B8334" s="2" t="s">
        <v>46319</v>
      </c>
      <c r="C8334" s="2" t="s">
        <v>46320</v>
      </c>
      <c r="D8334" s="2" t="str">
        <f>VLOOKUP(C8334,parsed_protologs!$C$2:$D$9861,2,FALSE)</f>
        <v>#N/A</v>
      </c>
    </row>
    <row r="8335" ht="15.75" customHeight="1">
      <c r="A8335" s="2" t="s">
        <v>16955</v>
      </c>
      <c r="B8335" s="2" t="s">
        <v>46321</v>
      </c>
      <c r="C8335" s="2" t="s">
        <v>46322</v>
      </c>
      <c r="D8335" s="2" t="str">
        <f>VLOOKUP(C8335,parsed_protologs!$C$2:$D$9861,2,FALSE)</f>
        <v>#N/A</v>
      </c>
    </row>
    <row r="8336" ht="15.75" customHeight="1">
      <c r="A8336" s="2" t="s">
        <v>16955</v>
      </c>
      <c r="B8336" s="2" t="s">
        <v>16959</v>
      </c>
      <c r="C8336" s="2" t="s">
        <v>16960</v>
      </c>
      <c r="D8336" s="2" t="str">
        <f>VLOOKUP(C8336,parsed_protologs!$C$2:$D$9861,2,FALSE)</f>
        <v>rid.4444_nm.3285.xml</v>
      </c>
    </row>
    <row r="8337" ht="15.75" customHeight="1">
      <c r="A8337" s="2" t="s">
        <v>17059</v>
      </c>
      <c r="B8337" s="2" t="s">
        <v>17060</v>
      </c>
      <c r="C8337" s="2" t="s">
        <v>17061</v>
      </c>
      <c r="D8337" s="2" t="str">
        <f>VLOOKUP(C8337,parsed_protologs!$C$2:$D$9861,2,FALSE)</f>
        <v>rid.4463_nm.6468.xml</v>
      </c>
    </row>
    <row r="8338" ht="15.75" customHeight="1">
      <c r="A8338" s="2" t="s">
        <v>17003</v>
      </c>
      <c r="B8338" s="2" t="s">
        <v>17004</v>
      </c>
      <c r="C8338" s="2" t="s">
        <v>17005</v>
      </c>
      <c r="D8338" s="2" t="str">
        <f>VLOOKUP(C8338,parsed_protologs!$C$2:$D$9861,2,FALSE)</f>
        <v>rid.4454_nm.6141.xml</v>
      </c>
    </row>
    <row r="8339" ht="15.75" customHeight="1">
      <c r="A8339" s="2" t="s">
        <v>17003</v>
      </c>
      <c r="B8339" s="2" t="s">
        <v>17007</v>
      </c>
      <c r="C8339" s="2" t="s">
        <v>17008</v>
      </c>
      <c r="D8339" s="2" t="str">
        <f>VLOOKUP(C8339,parsed_protologs!$C$2:$D$9861,2,FALSE)</f>
        <v>rid.4454_nm.6142.xml</v>
      </c>
    </row>
    <row r="8340" ht="15.75" customHeight="1">
      <c r="A8340" s="2" t="s">
        <v>17003</v>
      </c>
      <c r="B8340" s="2" t="s">
        <v>17010</v>
      </c>
      <c r="C8340" s="2" t="s">
        <v>17011</v>
      </c>
      <c r="D8340" s="2" t="str">
        <f>VLOOKUP(C8340,parsed_protologs!$C$2:$D$9861,2,FALSE)</f>
        <v>rid.4454_nm.6143.xml</v>
      </c>
    </row>
    <row r="8341" ht="15.75" customHeight="1">
      <c r="A8341" s="2" t="s">
        <v>17003</v>
      </c>
      <c r="B8341" s="2" t="s">
        <v>17013</v>
      </c>
      <c r="C8341" s="2" t="s">
        <v>17014</v>
      </c>
      <c r="D8341" s="2" t="str">
        <f>VLOOKUP(C8341,parsed_protologs!$C$2:$D$9861,2,FALSE)</f>
        <v>rid.4454_nm.6144.xml</v>
      </c>
    </row>
    <row r="8342" ht="15.75" customHeight="1">
      <c r="A8342" s="2" t="s">
        <v>17016</v>
      </c>
      <c r="B8342" s="2" t="s">
        <v>17017</v>
      </c>
      <c r="C8342" s="2" t="s">
        <v>17018</v>
      </c>
      <c r="D8342" s="2" t="str">
        <f>VLOOKUP(C8342,parsed_protologs!$C$2:$D$9861,2,FALSE)</f>
        <v>rid.4455_nm.7870.xml</v>
      </c>
    </row>
    <row r="8343" ht="15.75" customHeight="1">
      <c r="A8343" s="2" t="s">
        <v>17020</v>
      </c>
      <c r="B8343" s="2" t="s">
        <v>17021</v>
      </c>
      <c r="C8343" s="2" t="s">
        <v>17022</v>
      </c>
      <c r="D8343" s="2" t="str">
        <f>VLOOKUP(C8343,parsed_protologs!$C$2:$D$9861,2,FALSE)</f>
        <v>rid.4456_nm.5422.xml</v>
      </c>
    </row>
    <row r="8344" ht="15.75" customHeight="1">
      <c r="A8344" s="2" t="s">
        <v>17024</v>
      </c>
      <c r="B8344" s="2" t="s">
        <v>17025</v>
      </c>
      <c r="C8344" s="2" t="s">
        <v>17026</v>
      </c>
      <c r="D8344" s="2" t="str">
        <f>VLOOKUP(C8344,parsed_protologs!$C$2:$D$9861,2,FALSE)</f>
        <v>rid.4457_nm.1772.xml</v>
      </c>
    </row>
    <row r="8345" ht="15.75" customHeight="1">
      <c r="A8345" s="2" t="s">
        <v>17028</v>
      </c>
      <c r="B8345" s="2" t="s">
        <v>17029</v>
      </c>
      <c r="C8345" s="2" t="s">
        <v>17030</v>
      </c>
      <c r="D8345" s="2" t="str">
        <f>VLOOKUP(C8345,parsed_protologs!$C$2:$D$9861,2,FALSE)</f>
        <v>rid.4458_nm.1781.xml</v>
      </c>
    </row>
    <row r="8346" ht="15.75" customHeight="1">
      <c r="A8346" s="2" t="s">
        <v>17032</v>
      </c>
      <c r="B8346" s="2" t="s">
        <v>17036</v>
      </c>
      <c r="C8346" s="2" t="s">
        <v>17037</v>
      </c>
      <c r="D8346" s="2" t="str">
        <f>VLOOKUP(C8346,parsed_protologs!$C$2:$D$9861,2,FALSE)</f>
        <v>rid.4459_nm.8205.xml</v>
      </c>
    </row>
    <row r="8347" ht="15.75" customHeight="1">
      <c r="A8347" s="2" t="s">
        <v>17032</v>
      </c>
      <c r="B8347" s="2" t="s">
        <v>46323</v>
      </c>
      <c r="C8347" s="2" t="s">
        <v>46324</v>
      </c>
      <c r="D8347" s="2" t="str">
        <f>VLOOKUP(C8347,parsed_protologs!$C$2:$D$9861,2,FALSE)</f>
        <v>#N/A</v>
      </c>
    </row>
    <row r="8348" ht="15.75" customHeight="1">
      <c r="A8348" s="2" t="s">
        <v>17032</v>
      </c>
      <c r="B8348" s="2" t="s">
        <v>17033</v>
      </c>
      <c r="C8348" s="2" t="s">
        <v>17034</v>
      </c>
      <c r="D8348" s="2" t="str">
        <f>VLOOKUP(C8348,parsed_protologs!$C$2:$D$9861,2,FALSE)</f>
        <v>rid.4459_nm.11766.xml</v>
      </c>
    </row>
    <row r="8349" ht="15.75" customHeight="1">
      <c r="A8349" s="2" t="s">
        <v>17032</v>
      </c>
      <c r="B8349" s="2" t="s">
        <v>46325</v>
      </c>
      <c r="C8349" s="2" t="s">
        <v>46326</v>
      </c>
      <c r="D8349" s="2" t="str">
        <f>VLOOKUP(C8349,parsed_protologs!$C$2:$D$9861,2,FALSE)</f>
        <v>#N/A</v>
      </c>
    </row>
    <row r="8350" ht="15.75" customHeight="1">
      <c r="A8350" s="2" t="s">
        <v>17039</v>
      </c>
      <c r="B8350" s="2" t="s">
        <v>17040</v>
      </c>
      <c r="C8350" s="2" t="s">
        <v>17041</v>
      </c>
      <c r="D8350" s="2" t="str">
        <f>VLOOKUP(C8350,parsed_protologs!$C$2:$D$9861,2,FALSE)</f>
        <v>rid.4460_nm.1778.xml</v>
      </c>
    </row>
    <row r="8351" ht="15.75" customHeight="1">
      <c r="A8351" s="2" t="s">
        <v>19273</v>
      </c>
      <c r="B8351" s="2" t="s">
        <v>19274</v>
      </c>
      <c r="C8351" s="2" t="s">
        <v>19275</v>
      </c>
      <c r="D8351" s="2" t="str">
        <f>VLOOKUP(C8351,parsed_protologs!$C$2:$D$9861,2,FALSE)</f>
        <v>rid.5382_nm.4607.xml</v>
      </c>
    </row>
    <row r="8352" ht="15.75" customHeight="1">
      <c r="A8352" s="2" t="s">
        <v>19273</v>
      </c>
      <c r="B8352" s="2" t="s">
        <v>19277</v>
      </c>
      <c r="C8352" s="2" t="s">
        <v>19278</v>
      </c>
      <c r="D8352" s="2" t="str">
        <f>VLOOKUP(C8352,parsed_protologs!$C$2:$D$9861,2,FALSE)</f>
        <v>rid.5382_nm.4608.xml</v>
      </c>
    </row>
    <row r="8353" ht="15.75" customHeight="1">
      <c r="A8353" s="2" t="s">
        <v>19280</v>
      </c>
      <c r="B8353" s="2" t="s">
        <v>19281</v>
      </c>
      <c r="C8353" s="2" t="s">
        <v>19282</v>
      </c>
      <c r="D8353" s="2" t="str">
        <f>VLOOKUP(C8353,parsed_protologs!$C$2:$D$9861,2,FALSE)</f>
        <v>rid.5383_nm.2167.xml</v>
      </c>
    </row>
    <row r="8354" ht="15.75" customHeight="1">
      <c r="A8354" s="2" t="s">
        <v>19280</v>
      </c>
      <c r="B8354" s="2" t="s">
        <v>19284</v>
      </c>
      <c r="C8354" s="2" t="s">
        <v>19285</v>
      </c>
      <c r="D8354" s="2" t="str">
        <f>VLOOKUP(C8354,parsed_protologs!$C$2:$D$9861,2,FALSE)</f>
        <v>rid.5383_nm.2168.xml</v>
      </c>
    </row>
    <row r="8355" ht="15.75" customHeight="1">
      <c r="A8355" s="2" t="s">
        <v>15010</v>
      </c>
      <c r="B8355" s="2" t="s">
        <v>15011</v>
      </c>
      <c r="C8355" s="2" t="s">
        <v>15012</v>
      </c>
      <c r="D8355" s="2" t="str">
        <f>VLOOKUP(C8355,parsed_protologs!$C$2:$D$9861,2,FALSE)</f>
        <v>rid.3818_nm.2673.xml</v>
      </c>
    </row>
    <row r="8356" ht="15.75" customHeight="1">
      <c r="A8356" s="2" t="s">
        <v>46327</v>
      </c>
      <c r="B8356" s="2" t="s">
        <v>46328</v>
      </c>
      <c r="C8356" s="2" t="s">
        <v>46329</v>
      </c>
      <c r="D8356" s="2" t="str">
        <f>VLOOKUP(C8356,parsed_protologs!$C$2:$D$9861,2,FALSE)</f>
        <v>#N/A</v>
      </c>
    </row>
    <row r="8357" ht="15.75" customHeight="1">
      <c r="A8357" s="2" t="s">
        <v>19574</v>
      </c>
      <c r="B8357" s="2" t="s">
        <v>19575</v>
      </c>
      <c r="C8357" s="2" t="s">
        <v>19576</v>
      </c>
      <c r="D8357" s="2" t="str">
        <f>VLOOKUP(C8357,parsed_protologs!$C$2:$D$9861,2,FALSE)</f>
        <v>rid.5544_nm.391.xml</v>
      </c>
    </row>
    <row r="8358" ht="15.75" customHeight="1">
      <c r="A8358" s="2" t="s">
        <v>14894</v>
      </c>
      <c r="B8358" s="2" t="s">
        <v>14898</v>
      </c>
      <c r="C8358" s="2" t="s">
        <v>14899</v>
      </c>
      <c r="D8358" s="2" t="str">
        <f>VLOOKUP(C8358,parsed_protologs!$C$2:$D$9861,2,FALSE)</f>
        <v>rid.3782_nm.876.xml</v>
      </c>
    </row>
    <row r="8359" ht="15.75" customHeight="1">
      <c r="A8359" s="2" t="s">
        <v>14894</v>
      </c>
      <c r="B8359" s="2" t="s">
        <v>14895</v>
      </c>
      <c r="C8359" s="2" t="s">
        <v>14896</v>
      </c>
      <c r="D8359" s="2" t="str">
        <f>VLOOKUP(C8359,parsed_protologs!$C$2:$D$9861,2,FALSE)</f>
        <v>rid.3782_nm.864.xml</v>
      </c>
    </row>
    <row r="8360" ht="15.75" customHeight="1">
      <c r="A8360" s="2" t="s">
        <v>14894</v>
      </c>
      <c r="B8360" s="2" t="s">
        <v>14901</v>
      </c>
      <c r="C8360" s="2" t="s">
        <v>14902</v>
      </c>
      <c r="D8360" s="2" t="str">
        <f>VLOOKUP(C8360,parsed_protologs!$C$2:$D$9861,2,FALSE)</f>
        <v>rid.3782_nm.885.xml</v>
      </c>
    </row>
    <row r="8361" ht="15.75" customHeight="1">
      <c r="A8361" s="2" t="s">
        <v>13038</v>
      </c>
      <c r="B8361" s="2" t="s">
        <v>13039</v>
      </c>
      <c r="C8361" s="2" t="s">
        <v>13040</v>
      </c>
      <c r="D8361" s="2" t="str">
        <f>VLOOKUP(C8361,parsed_protologs!$C$2:$D$9861,2,FALSE)</f>
        <v>rid.3357_nm.2594.xml</v>
      </c>
    </row>
    <row r="8362" ht="15.75" customHeight="1">
      <c r="A8362" s="2" t="s">
        <v>13038</v>
      </c>
      <c r="B8362" s="2" t="s">
        <v>13042</v>
      </c>
      <c r="C8362" s="2" t="s">
        <v>13043</v>
      </c>
      <c r="D8362" s="2" t="str">
        <f>VLOOKUP(C8362,parsed_protologs!$C$2:$D$9861,2,FALSE)</f>
        <v>rid.3357_nm.2658.xml</v>
      </c>
    </row>
    <row r="8363" ht="15.75" customHeight="1">
      <c r="A8363" s="2" t="s">
        <v>11364</v>
      </c>
      <c r="B8363" s="2" t="s">
        <v>11365</v>
      </c>
      <c r="C8363" s="2" t="s">
        <v>11366</v>
      </c>
      <c r="D8363" s="2" t="str">
        <f>VLOOKUP(C8363,parsed_protologs!$C$2:$D$9861,2,FALSE)</f>
        <v>rid.2744_nm.2426.xml</v>
      </c>
    </row>
    <row r="8364" ht="15.75" customHeight="1">
      <c r="A8364" s="2" t="s">
        <v>16150</v>
      </c>
      <c r="B8364" s="2" t="s">
        <v>16151</v>
      </c>
      <c r="C8364" s="2" t="s">
        <v>16152</v>
      </c>
      <c r="D8364" s="2" t="str">
        <f>VLOOKUP(C8364,parsed_protologs!$C$2:$D$9861,2,FALSE)</f>
        <v>rid.4219_nm.3944.xml</v>
      </c>
    </row>
    <row r="8365" ht="15.75" customHeight="1">
      <c r="A8365" s="2" t="s">
        <v>16058</v>
      </c>
      <c r="B8365" s="2" t="s">
        <v>16062</v>
      </c>
      <c r="C8365" s="2" t="s">
        <v>16063</v>
      </c>
      <c r="D8365" s="2" t="str">
        <f>VLOOKUP(C8365,parsed_protologs!$C$2:$D$9861,2,FALSE)</f>
        <v>rid.4197_nm.8392.xml</v>
      </c>
    </row>
    <row r="8366" ht="15.75" customHeight="1">
      <c r="A8366" s="2" t="s">
        <v>16058</v>
      </c>
      <c r="B8366" s="2" t="s">
        <v>16059</v>
      </c>
      <c r="C8366" s="2" t="s">
        <v>16060</v>
      </c>
      <c r="D8366" s="2" t="str">
        <f>VLOOKUP(C8366,parsed_protologs!$C$2:$D$9861,2,FALSE)</f>
        <v>rid.4197_nm.8391.xml</v>
      </c>
    </row>
    <row r="8367" ht="15.75" customHeight="1">
      <c r="A8367" s="2" t="s">
        <v>18774</v>
      </c>
      <c r="B8367" s="2" t="s">
        <v>18775</v>
      </c>
      <c r="C8367" s="2" t="s">
        <v>18776</v>
      </c>
      <c r="D8367" s="2" t="str">
        <f>VLOOKUP(C8367,parsed_protologs!$C$2:$D$9861,2,FALSE)</f>
        <v>rid.5201_nm.233.xml</v>
      </c>
    </row>
    <row r="8368" ht="15.75" customHeight="1">
      <c r="A8368" s="2" t="s">
        <v>18823</v>
      </c>
      <c r="B8368" s="2" t="s">
        <v>18824</v>
      </c>
      <c r="C8368" s="2" t="s">
        <v>18825</v>
      </c>
      <c r="D8368" s="2" t="str">
        <f>VLOOKUP(C8368,parsed_protologs!$C$2:$D$9861,2,FALSE)</f>
        <v>rid.5224_nm.1730.xml</v>
      </c>
    </row>
    <row r="8369" ht="15.75" customHeight="1">
      <c r="A8369" s="2" t="s">
        <v>18837</v>
      </c>
      <c r="B8369" s="2" t="s">
        <v>18838</v>
      </c>
      <c r="C8369" s="2" t="s">
        <v>18839</v>
      </c>
      <c r="D8369" s="2" t="str">
        <f>VLOOKUP(C8369,parsed_protologs!$C$2:$D$9861,2,FALSE)</f>
        <v>rid.5227_nm.2797.xml</v>
      </c>
    </row>
    <row r="8370" ht="15.75" customHeight="1">
      <c r="A8370" s="2" t="s">
        <v>18770</v>
      </c>
      <c r="B8370" s="2" t="s">
        <v>18771</v>
      </c>
      <c r="C8370" s="2" t="s">
        <v>18772</v>
      </c>
      <c r="D8370" s="2" t="str">
        <f>VLOOKUP(C8370,parsed_protologs!$C$2:$D$9861,2,FALSE)</f>
        <v>rid.5200_nm.6296.xml</v>
      </c>
    </row>
    <row r="8371" ht="15.75" customHeight="1">
      <c r="A8371" s="2" t="s">
        <v>1082</v>
      </c>
      <c r="B8371" s="2" t="s">
        <v>1086</v>
      </c>
      <c r="C8371" s="2" t="s">
        <v>1087</v>
      </c>
      <c r="D8371" s="2" t="str">
        <f>VLOOKUP(C8371,parsed_protologs!$C$2:$D$9861,2,FALSE)</f>
        <v>rid.1091_nm.5050.xml</v>
      </c>
    </row>
    <row r="8372" ht="15.75" customHeight="1">
      <c r="A8372" s="2" t="s">
        <v>1082</v>
      </c>
      <c r="B8372" s="2" t="s">
        <v>1083</v>
      </c>
      <c r="C8372" s="2" t="s">
        <v>1084</v>
      </c>
      <c r="D8372" s="2" t="str">
        <f>VLOOKUP(C8372,parsed_protologs!$C$2:$D$9861,2,FALSE)</f>
        <v>rid.1091_nm.5049.xml</v>
      </c>
    </row>
    <row r="8373" ht="15.75" customHeight="1">
      <c r="A8373" s="2" t="s">
        <v>17976</v>
      </c>
      <c r="B8373" s="2" t="s">
        <v>17980</v>
      </c>
      <c r="C8373" s="2" t="s">
        <v>17981</v>
      </c>
      <c r="D8373" s="2" t="str">
        <f>VLOOKUP(C8373,parsed_protologs!$C$2:$D$9861,2,FALSE)</f>
        <v>rid.4670_nm.5011.xml</v>
      </c>
    </row>
    <row r="8374" ht="15.75" customHeight="1">
      <c r="A8374" s="2" t="s">
        <v>17976</v>
      </c>
      <c r="B8374" s="2" t="s">
        <v>17977</v>
      </c>
      <c r="C8374" s="2" t="s">
        <v>17978</v>
      </c>
      <c r="D8374" s="2" t="str">
        <f>VLOOKUP(C8374,parsed_protologs!$C$2:$D$9861,2,FALSE)</f>
        <v>rid.4670_nm.5010.xml</v>
      </c>
    </row>
    <row r="8375" ht="15.75" customHeight="1">
      <c r="A8375" s="2" t="s">
        <v>29165</v>
      </c>
      <c r="B8375" s="2" t="s">
        <v>29169</v>
      </c>
      <c r="C8375" s="2" t="s">
        <v>29170</v>
      </c>
      <c r="D8375" s="2" t="str">
        <f>VLOOKUP(C8375,parsed_protologs!$C$2:$D$9861,2,FALSE)</f>
        <v>rid.800_nm.4600.xml</v>
      </c>
    </row>
    <row r="8376" ht="15.75" customHeight="1">
      <c r="A8376" s="2" t="s">
        <v>29165</v>
      </c>
      <c r="B8376" s="2" t="s">
        <v>29166</v>
      </c>
      <c r="C8376" s="2" t="s">
        <v>29167</v>
      </c>
      <c r="D8376" s="2" t="str">
        <f>VLOOKUP(C8376,parsed_protologs!$C$2:$D$9861,2,FALSE)</f>
        <v>rid.800_nm.4599.xml</v>
      </c>
    </row>
    <row r="8377" ht="15.75" customHeight="1">
      <c r="A8377" s="2" t="s">
        <v>25239</v>
      </c>
      <c r="B8377" s="2" t="s">
        <v>25240</v>
      </c>
      <c r="C8377" s="2" t="s">
        <v>25241</v>
      </c>
      <c r="D8377" s="2" t="str">
        <f>VLOOKUP(C8377,parsed_protologs!$C$2:$D$9861,2,FALSE)</f>
        <v>rid.6828_nm.2577.xml</v>
      </c>
    </row>
    <row r="8378" ht="15.75" customHeight="1">
      <c r="A8378" s="2" t="s">
        <v>46330</v>
      </c>
      <c r="B8378" s="2" t="s">
        <v>24007</v>
      </c>
      <c r="C8378" s="2" t="s">
        <v>46331</v>
      </c>
      <c r="D8378" s="2" t="str">
        <f>VLOOKUP(C8378,parsed_protologs!$C$2:$D$9861,2,FALSE)</f>
        <v>#N/A</v>
      </c>
    </row>
    <row r="8379" ht="15.75" customHeight="1">
      <c r="A8379" s="2" t="s">
        <v>46332</v>
      </c>
      <c r="B8379" s="2" t="s">
        <v>46333</v>
      </c>
      <c r="C8379" s="2" t="s">
        <v>46334</v>
      </c>
      <c r="D8379" s="2" t="str">
        <f>VLOOKUP(C8379,parsed_protologs!$C$2:$D$9861,2,FALSE)</f>
        <v>#N/A</v>
      </c>
    </row>
    <row r="8380" ht="15.75" customHeight="1">
      <c r="A8380" s="2" t="s">
        <v>77</v>
      </c>
      <c r="B8380" s="2" t="s">
        <v>78</v>
      </c>
      <c r="C8380" s="2" t="s">
        <v>79</v>
      </c>
      <c r="D8380" s="2" t="str">
        <f>VLOOKUP(C8380,parsed_protologs!$C$2:$D$9861,2,FALSE)</f>
        <v>rid.1007_nm.8382.xml</v>
      </c>
    </row>
    <row r="8381" ht="15.75" customHeight="1">
      <c r="A8381" s="2" t="s">
        <v>13838</v>
      </c>
      <c r="B8381" s="2" t="s">
        <v>13839</v>
      </c>
      <c r="C8381" s="2" t="s">
        <v>13840</v>
      </c>
      <c r="D8381" s="2" t="str">
        <f>VLOOKUP(C8381,parsed_protologs!$C$2:$D$9861,2,FALSE)</f>
        <v>rid.3535_nm.5364.xml</v>
      </c>
    </row>
    <row r="8382" ht="15.75" customHeight="1">
      <c r="A8382" s="2" t="s">
        <v>24599</v>
      </c>
      <c r="B8382" s="2" t="s">
        <v>24600</v>
      </c>
      <c r="C8382" s="2" t="s">
        <v>24601</v>
      </c>
      <c r="D8382" s="2" t="str">
        <f>VLOOKUP(C8382,parsed_protologs!$C$2:$D$9861,2,FALSE)</f>
        <v>rid.6727_nm.5189.xml</v>
      </c>
    </row>
    <row r="8383" ht="15.75" customHeight="1">
      <c r="A8383" s="2" t="s">
        <v>12893</v>
      </c>
      <c r="B8383" s="2" t="s">
        <v>46335</v>
      </c>
      <c r="C8383" s="2" t="s">
        <v>46336</v>
      </c>
      <c r="D8383" s="2" t="str">
        <f>VLOOKUP(C8383,parsed_protologs!$C$2:$D$9861,2,FALSE)</f>
        <v>#N/A</v>
      </c>
    </row>
    <row r="8384" ht="15.75" customHeight="1">
      <c r="A8384" s="2" t="s">
        <v>12893</v>
      </c>
      <c r="B8384" s="2" t="s">
        <v>12894</v>
      </c>
      <c r="C8384" s="2" t="s">
        <v>12895</v>
      </c>
      <c r="D8384" s="2" t="str">
        <f>VLOOKUP(C8384,parsed_protologs!$C$2:$D$9861,2,FALSE)</f>
        <v>rid.3272_nm.11787.xml</v>
      </c>
    </row>
    <row r="8385" ht="15.75" customHeight="1">
      <c r="A8385" s="2" t="s">
        <v>12913</v>
      </c>
      <c r="B8385" s="2" t="s">
        <v>12914</v>
      </c>
      <c r="C8385" s="2" t="s">
        <v>12915</v>
      </c>
      <c r="D8385" s="2" t="str">
        <f>VLOOKUP(C8385,parsed_protologs!$C$2:$D$9861,2,FALSE)</f>
        <v>rid.3292_nm.3855.xml</v>
      </c>
    </row>
    <row r="8386" ht="15.75" customHeight="1">
      <c r="A8386" s="2" t="s">
        <v>18410</v>
      </c>
      <c r="B8386" s="2" t="s">
        <v>18411</v>
      </c>
      <c r="C8386" s="2" t="s">
        <v>18412</v>
      </c>
      <c r="D8386" s="2" t="str">
        <f>VLOOKUP(C8386,parsed_protologs!$C$2:$D$9861,2,FALSE)</f>
        <v>rid.4865_nm.1972.xml</v>
      </c>
    </row>
    <row r="8387" ht="15.75" customHeight="1">
      <c r="A8387" s="2" t="s">
        <v>18410</v>
      </c>
      <c r="B8387" s="2" t="s">
        <v>18414</v>
      </c>
      <c r="C8387" s="2" t="s">
        <v>18415</v>
      </c>
      <c r="D8387" s="2" t="str">
        <f>VLOOKUP(C8387,parsed_protologs!$C$2:$D$9861,2,FALSE)</f>
        <v>rid.4865_nm.1973.xml</v>
      </c>
    </row>
    <row r="8388" ht="15.75" customHeight="1">
      <c r="A8388" s="2" t="s">
        <v>18407</v>
      </c>
      <c r="B8388" s="2" t="s">
        <v>18404</v>
      </c>
      <c r="C8388" s="2" t="s">
        <v>18408</v>
      </c>
      <c r="D8388" s="2" t="str">
        <f>VLOOKUP(C8388,parsed_protologs!$C$2:$D$9861,2,FALSE)</f>
        <v>rid.4862_nm.6421.xml</v>
      </c>
    </row>
    <row r="8389" ht="15.75" customHeight="1">
      <c r="A8389" s="2" t="s">
        <v>46337</v>
      </c>
      <c r="B8389" s="2" t="s">
        <v>36057</v>
      </c>
      <c r="C8389" s="2" t="s">
        <v>46338</v>
      </c>
      <c r="D8389" s="2" t="str">
        <f>VLOOKUP(C8389,parsed_protologs!$C$2:$D$9861,2,FALSE)</f>
        <v>#N/A</v>
      </c>
    </row>
    <row r="8390" ht="15.75" customHeight="1">
      <c r="A8390" s="2" t="s">
        <v>23999</v>
      </c>
      <c r="B8390" s="2" t="s">
        <v>24000</v>
      </c>
      <c r="C8390" s="2" t="s">
        <v>24001</v>
      </c>
      <c r="D8390" s="2" t="str">
        <f>VLOOKUP(C8390,parsed_protologs!$C$2:$D$9861,2,FALSE)</f>
        <v>rid.6619_nm.4099.xml</v>
      </c>
    </row>
    <row r="8391" ht="15.75" customHeight="1">
      <c r="A8391" s="2" t="s">
        <v>23999</v>
      </c>
      <c r="B8391" s="2" t="s">
        <v>24003</v>
      </c>
      <c r="C8391" s="2" t="s">
        <v>24004</v>
      </c>
      <c r="D8391" s="2" t="str">
        <f>VLOOKUP(C8391,parsed_protologs!$C$2:$D$9861,2,FALSE)</f>
        <v>rid.6619_nm.4100.xml</v>
      </c>
    </row>
    <row r="8392" ht="15.75" customHeight="1">
      <c r="A8392" s="2" t="s">
        <v>12500</v>
      </c>
      <c r="B8392" s="2" t="s">
        <v>12501</v>
      </c>
      <c r="C8392" s="2" t="s">
        <v>12502</v>
      </c>
      <c r="D8392" s="2" t="str">
        <f>VLOOKUP(C8392,parsed_protologs!$C$2:$D$9861,2,FALSE)</f>
        <v>rid.3151_nm.7539.xml</v>
      </c>
    </row>
    <row r="8393" ht="15.75" customHeight="1">
      <c r="A8393" s="2" t="s">
        <v>12500</v>
      </c>
      <c r="B8393" s="2" t="s">
        <v>12504</v>
      </c>
      <c r="C8393" s="2" t="s">
        <v>12505</v>
      </c>
      <c r="D8393" s="2" t="str">
        <f>VLOOKUP(C8393,parsed_protologs!$C$2:$D$9861,2,FALSE)</f>
        <v>rid.3151_nm.7554.xml</v>
      </c>
    </row>
    <row r="8394" ht="15.75" customHeight="1">
      <c r="A8394" s="2" t="s">
        <v>46339</v>
      </c>
      <c r="B8394" s="2" t="s">
        <v>11166</v>
      </c>
      <c r="C8394" s="2" t="s">
        <v>46340</v>
      </c>
      <c r="D8394" s="2" t="str">
        <f>VLOOKUP(C8394,parsed_protologs!$C$2:$D$9861,2,FALSE)</f>
        <v>#N/A</v>
      </c>
    </row>
    <row r="8395" ht="15.75" customHeight="1">
      <c r="A8395" s="2" t="s">
        <v>46341</v>
      </c>
      <c r="B8395" s="2" t="s">
        <v>46342</v>
      </c>
      <c r="C8395" s="2" t="s">
        <v>46343</v>
      </c>
      <c r="D8395" s="2" t="str">
        <f>VLOOKUP(C8395,parsed_protologs!$C$2:$D$9861,2,FALSE)</f>
        <v>#N/A</v>
      </c>
    </row>
    <row r="8396" ht="15.75" customHeight="1">
      <c r="A8396" s="2" t="s">
        <v>46341</v>
      </c>
      <c r="B8396" s="2" t="s">
        <v>46344</v>
      </c>
      <c r="C8396" s="2" t="s">
        <v>46345</v>
      </c>
      <c r="D8396" s="2" t="str">
        <f>VLOOKUP(C8396,parsed_protologs!$C$2:$D$9861,2,FALSE)</f>
        <v>#N/A</v>
      </c>
    </row>
    <row r="8397" ht="15.75" customHeight="1">
      <c r="A8397" s="2" t="s">
        <v>46346</v>
      </c>
      <c r="B8397" s="2" t="s">
        <v>46347</v>
      </c>
      <c r="C8397" s="2" t="s">
        <v>46348</v>
      </c>
      <c r="D8397" s="2" t="str">
        <f>VLOOKUP(C8397,parsed_protologs!$C$2:$D$9861,2,FALSE)</f>
        <v>#N/A</v>
      </c>
    </row>
    <row r="8398" ht="15.75" customHeight="1">
      <c r="A8398" s="2" t="s">
        <v>46346</v>
      </c>
      <c r="B8398" s="2" t="s">
        <v>41337</v>
      </c>
      <c r="C8398" s="2" t="s">
        <v>46349</v>
      </c>
      <c r="D8398" s="2" t="str">
        <f>VLOOKUP(C8398,parsed_protologs!$C$2:$D$9861,2,FALSE)</f>
        <v>#N/A</v>
      </c>
    </row>
    <row r="8399" ht="15.75" customHeight="1">
      <c r="A8399" s="2" t="s">
        <v>46346</v>
      </c>
      <c r="B8399" s="2" t="s">
        <v>46350</v>
      </c>
      <c r="C8399" s="2" t="s">
        <v>46351</v>
      </c>
      <c r="D8399" s="2" t="str">
        <f>VLOOKUP(C8399,parsed_protologs!$C$2:$D$9861,2,FALSE)</f>
        <v>#N/A</v>
      </c>
    </row>
    <row r="8400" ht="15.75" customHeight="1">
      <c r="A8400" s="2" t="s">
        <v>46346</v>
      </c>
      <c r="B8400" s="2" t="s">
        <v>46352</v>
      </c>
      <c r="C8400" s="2" t="s">
        <v>46353</v>
      </c>
      <c r="D8400" s="2" t="str">
        <f>VLOOKUP(C8400,parsed_protologs!$C$2:$D$9861,2,FALSE)</f>
        <v>#N/A</v>
      </c>
    </row>
    <row r="8401" ht="15.75" customHeight="1">
      <c r="A8401" s="2" t="s">
        <v>46346</v>
      </c>
      <c r="B8401" s="2" t="s">
        <v>46354</v>
      </c>
      <c r="C8401" s="2" t="s">
        <v>46355</v>
      </c>
      <c r="D8401" s="2" t="str">
        <f>VLOOKUP(C8401,parsed_protologs!$C$2:$D$9861,2,FALSE)</f>
        <v>#N/A</v>
      </c>
    </row>
    <row r="8402" ht="15.75" customHeight="1">
      <c r="A8402" s="2" t="s">
        <v>46346</v>
      </c>
      <c r="B8402" s="2" t="s">
        <v>46356</v>
      </c>
      <c r="C8402" s="2" t="s">
        <v>46357</v>
      </c>
      <c r="D8402" s="2" t="str">
        <f>VLOOKUP(C8402,parsed_protologs!$C$2:$D$9861,2,FALSE)</f>
        <v>#N/A</v>
      </c>
    </row>
    <row r="8403" ht="15.75" customHeight="1">
      <c r="A8403" s="2" t="s">
        <v>46346</v>
      </c>
      <c r="B8403" s="2" t="s">
        <v>41333</v>
      </c>
      <c r="C8403" s="2" t="s">
        <v>46358</v>
      </c>
      <c r="D8403" s="2" t="str">
        <f>VLOOKUP(C8403,parsed_protologs!$C$2:$D$9861,2,FALSE)</f>
        <v>#N/A</v>
      </c>
    </row>
    <row r="8404" ht="15.75" customHeight="1">
      <c r="A8404" s="2" t="s">
        <v>46359</v>
      </c>
      <c r="B8404" s="2" t="s">
        <v>46360</v>
      </c>
      <c r="C8404" s="2" t="s">
        <v>46361</v>
      </c>
      <c r="D8404" s="2" t="str">
        <f>VLOOKUP(C8404,parsed_protologs!$C$2:$D$9861,2,FALSE)</f>
        <v>#N/A</v>
      </c>
    </row>
    <row r="8405" ht="15.75" customHeight="1">
      <c r="A8405" s="2" t="s">
        <v>46362</v>
      </c>
      <c r="B8405" s="2" t="s">
        <v>46363</v>
      </c>
      <c r="C8405" s="2" t="s">
        <v>46364</v>
      </c>
      <c r="D8405" s="2" t="str">
        <f>VLOOKUP(C8405,parsed_protologs!$C$2:$D$9861,2,FALSE)</f>
        <v>#N/A</v>
      </c>
    </row>
    <row r="8406" ht="15.75" customHeight="1">
      <c r="A8406" s="2" t="s">
        <v>46362</v>
      </c>
      <c r="B8406" s="2" t="s">
        <v>46365</v>
      </c>
      <c r="C8406" s="2" t="s">
        <v>46366</v>
      </c>
      <c r="D8406" s="2" t="str">
        <f>VLOOKUP(C8406,parsed_protologs!$C$2:$D$9861,2,FALSE)</f>
        <v>#N/A</v>
      </c>
    </row>
    <row r="8407" ht="15.75" customHeight="1">
      <c r="A8407" s="2" t="s">
        <v>46362</v>
      </c>
      <c r="B8407" s="2" t="s">
        <v>46367</v>
      </c>
      <c r="C8407" s="2" t="s">
        <v>46368</v>
      </c>
      <c r="D8407" s="2" t="str">
        <f>VLOOKUP(C8407,parsed_protologs!$C$2:$D$9861,2,FALSE)</f>
        <v>#N/A</v>
      </c>
    </row>
    <row r="8408" ht="15.75" customHeight="1">
      <c r="A8408" s="2" t="s">
        <v>46362</v>
      </c>
      <c r="B8408" s="2" t="s">
        <v>46369</v>
      </c>
      <c r="C8408" s="2" t="s">
        <v>46370</v>
      </c>
      <c r="D8408" s="2" t="str">
        <f>VLOOKUP(C8408,parsed_protologs!$C$2:$D$9861,2,FALSE)</f>
        <v>#N/A</v>
      </c>
    </row>
    <row r="8409" ht="15.75" customHeight="1">
      <c r="A8409" s="2" t="s">
        <v>46362</v>
      </c>
      <c r="B8409" s="2" t="s">
        <v>46371</v>
      </c>
      <c r="C8409" s="2" t="s">
        <v>46372</v>
      </c>
      <c r="D8409" s="2" t="str">
        <f>VLOOKUP(C8409,parsed_protologs!$C$2:$D$9861,2,FALSE)</f>
        <v>#N/A</v>
      </c>
    </row>
    <row r="8410" ht="15.75" customHeight="1">
      <c r="A8410" s="2" t="s">
        <v>46362</v>
      </c>
      <c r="B8410" s="2" t="s">
        <v>46373</v>
      </c>
      <c r="C8410" s="2" t="s">
        <v>46374</v>
      </c>
      <c r="D8410" s="2" t="str">
        <f>VLOOKUP(C8410,parsed_protologs!$C$2:$D$9861,2,FALSE)</f>
        <v>#N/A</v>
      </c>
    </row>
    <row r="8411" ht="15.75" customHeight="1">
      <c r="A8411" s="2" t="s">
        <v>46362</v>
      </c>
      <c r="B8411" s="2" t="s">
        <v>46375</v>
      </c>
      <c r="C8411" s="2" t="s">
        <v>46376</v>
      </c>
      <c r="D8411" s="2" t="str">
        <f>VLOOKUP(C8411,parsed_protologs!$C$2:$D$9861,2,FALSE)</f>
        <v>#N/A</v>
      </c>
    </row>
    <row r="8412" ht="15.75" customHeight="1">
      <c r="A8412" s="2" t="s">
        <v>46362</v>
      </c>
      <c r="B8412" s="2" t="s">
        <v>46377</v>
      </c>
      <c r="C8412" s="2" t="s">
        <v>46378</v>
      </c>
      <c r="D8412" s="2" t="str">
        <f>VLOOKUP(C8412,parsed_protologs!$C$2:$D$9861,2,FALSE)</f>
        <v>#N/A</v>
      </c>
    </row>
    <row r="8413" ht="15.75" customHeight="1">
      <c r="A8413" s="2" t="s">
        <v>46362</v>
      </c>
      <c r="B8413" s="2" t="s">
        <v>46379</v>
      </c>
      <c r="C8413" s="2" t="s">
        <v>46380</v>
      </c>
      <c r="D8413" s="2" t="str">
        <f>VLOOKUP(C8413,parsed_protologs!$C$2:$D$9861,2,FALSE)</f>
        <v>#N/A</v>
      </c>
    </row>
    <row r="8414" ht="15.75" customHeight="1">
      <c r="A8414" s="2" t="s">
        <v>46362</v>
      </c>
      <c r="B8414" s="2" t="s">
        <v>46381</v>
      </c>
      <c r="C8414" s="2" t="s">
        <v>46382</v>
      </c>
      <c r="D8414" s="2" t="str">
        <f>VLOOKUP(C8414,parsed_protologs!$C$2:$D$9861,2,FALSE)</f>
        <v>#N/A</v>
      </c>
    </row>
    <row r="8415" ht="15.75" customHeight="1">
      <c r="A8415" s="2" t="s">
        <v>46362</v>
      </c>
      <c r="B8415" s="2" t="s">
        <v>46383</v>
      </c>
      <c r="C8415" s="2" t="s">
        <v>46384</v>
      </c>
      <c r="D8415" s="2" t="str">
        <f>VLOOKUP(C8415,parsed_protologs!$C$2:$D$9861,2,FALSE)</f>
        <v>#N/A</v>
      </c>
    </row>
    <row r="8416" ht="15.75" customHeight="1">
      <c r="A8416" s="2" t="s">
        <v>46362</v>
      </c>
      <c r="B8416" s="2" t="s">
        <v>46385</v>
      </c>
      <c r="C8416" s="2" t="s">
        <v>46386</v>
      </c>
      <c r="D8416" s="2" t="str">
        <f>VLOOKUP(C8416,parsed_protologs!$C$2:$D$9861,2,FALSE)</f>
        <v>#N/A</v>
      </c>
    </row>
    <row r="8417" ht="15.75" customHeight="1">
      <c r="A8417" s="2" t="s">
        <v>46362</v>
      </c>
      <c r="B8417" s="2" t="s">
        <v>46387</v>
      </c>
      <c r="C8417" s="2" t="s">
        <v>46388</v>
      </c>
      <c r="D8417" s="2" t="str">
        <f>VLOOKUP(C8417,parsed_protologs!$C$2:$D$9861,2,FALSE)</f>
        <v>#N/A</v>
      </c>
    </row>
    <row r="8418" ht="15.75" customHeight="1">
      <c r="A8418" s="2" t="s">
        <v>46389</v>
      </c>
      <c r="B8418" s="2" t="s">
        <v>46390</v>
      </c>
      <c r="C8418" s="2" t="s">
        <v>46391</v>
      </c>
      <c r="D8418" s="2" t="str">
        <f>VLOOKUP(C8418,parsed_protologs!$C$2:$D$9861,2,FALSE)</f>
        <v>#N/A</v>
      </c>
    </row>
    <row r="8419" ht="15.75" customHeight="1">
      <c r="A8419" s="2" t="s">
        <v>46392</v>
      </c>
      <c r="B8419" s="2" t="s">
        <v>46393</v>
      </c>
      <c r="C8419" s="2" t="s">
        <v>46394</v>
      </c>
      <c r="D8419" s="2" t="str">
        <f>VLOOKUP(C8419,parsed_protologs!$C$2:$D$9861,2,FALSE)</f>
        <v>#N/A</v>
      </c>
    </row>
    <row r="8420" ht="15.75" customHeight="1">
      <c r="A8420" s="2" t="s">
        <v>46395</v>
      </c>
      <c r="B8420" s="2" t="s">
        <v>46396</v>
      </c>
      <c r="C8420" s="2" t="s">
        <v>46397</v>
      </c>
      <c r="D8420" s="2" t="str">
        <f>VLOOKUP(C8420,parsed_protologs!$C$2:$D$9861,2,FALSE)</f>
        <v>#N/A</v>
      </c>
    </row>
    <row r="8421" ht="15.75" customHeight="1">
      <c r="A8421" s="2" t="s">
        <v>46398</v>
      </c>
      <c r="B8421" s="2" t="s">
        <v>46399</v>
      </c>
      <c r="C8421" s="2" t="s">
        <v>46400</v>
      </c>
      <c r="D8421" s="2" t="str">
        <f>VLOOKUP(C8421,parsed_protologs!$C$2:$D$9861,2,FALSE)</f>
        <v>#N/A</v>
      </c>
    </row>
    <row r="8422" ht="15.75" customHeight="1">
      <c r="A8422" s="2" t="s">
        <v>46398</v>
      </c>
      <c r="B8422" s="2" t="s">
        <v>46401</v>
      </c>
      <c r="C8422" s="2" t="s">
        <v>46402</v>
      </c>
      <c r="D8422" s="2" t="str">
        <f>VLOOKUP(C8422,parsed_protologs!$C$2:$D$9861,2,FALSE)</f>
        <v>#N/A</v>
      </c>
    </row>
    <row r="8423" ht="15.75" customHeight="1">
      <c r="A8423" s="2" t="s">
        <v>46403</v>
      </c>
      <c r="B8423" s="2" t="s">
        <v>46404</v>
      </c>
      <c r="C8423" s="2" t="s">
        <v>46405</v>
      </c>
      <c r="D8423" s="2" t="str">
        <f>VLOOKUP(C8423,parsed_protologs!$C$2:$D$9861,2,FALSE)</f>
        <v>#N/A</v>
      </c>
    </row>
    <row r="8424" ht="15.75" customHeight="1">
      <c r="A8424" s="2" t="s">
        <v>46406</v>
      </c>
      <c r="B8424" s="2" t="s">
        <v>46407</v>
      </c>
      <c r="C8424" s="2" t="s">
        <v>46408</v>
      </c>
      <c r="D8424" s="2" t="str">
        <f>VLOOKUP(C8424,parsed_protologs!$C$2:$D$9861,2,FALSE)</f>
        <v>#N/A</v>
      </c>
    </row>
    <row r="8425" ht="15.75" customHeight="1">
      <c r="A8425" s="2" t="s">
        <v>46409</v>
      </c>
      <c r="B8425" s="2" t="s">
        <v>46410</v>
      </c>
      <c r="C8425" s="2" t="s">
        <v>46411</v>
      </c>
      <c r="D8425" s="2" t="str">
        <f>VLOOKUP(C8425,parsed_protologs!$C$2:$D$9861,2,FALSE)</f>
        <v>#N/A</v>
      </c>
    </row>
    <row r="8426" ht="15.75" customHeight="1">
      <c r="A8426" s="2" t="s">
        <v>46409</v>
      </c>
      <c r="B8426" s="2" t="s">
        <v>46412</v>
      </c>
      <c r="C8426" s="2" t="s">
        <v>46413</v>
      </c>
      <c r="D8426" s="2" t="str">
        <f>VLOOKUP(C8426,parsed_protologs!$C$2:$D$9861,2,FALSE)</f>
        <v>#N/A</v>
      </c>
    </row>
    <row r="8427" ht="15.75" customHeight="1">
      <c r="A8427" s="2" t="s">
        <v>46409</v>
      </c>
      <c r="B8427" s="2" t="s">
        <v>46414</v>
      </c>
      <c r="C8427" s="2" t="s">
        <v>46415</v>
      </c>
      <c r="D8427" s="2" t="str">
        <f>VLOOKUP(C8427,parsed_protologs!$C$2:$D$9861,2,FALSE)</f>
        <v>#N/A</v>
      </c>
    </row>
    <row r="8428" ht="15.75" customHeight="1">
      <c r="A8428" s="2" t="s">
        <v>46416</v>
      </c>
      <c r="B8428" s="2" t="s">
        <v>46417</v>
      </c>
      <c r="C8428" s="2" t="s">
        <v>46418</v>
      </c>
      <c r="D8428" s="2" t="str">
        <f>VLOOKUP(C8428,parsed_protologs!$C$2:$D$9861,2,FALSE)</f>
        <v>#N/A</v>
      </c>
    </row>
    <row r="8429" ht="15.75" customHeight="1">
      <c r="A8429" s="2" t="s">
        <v>46419</v>
      </c>
      <c r="B8429" s="2" t="s">
        <v>46420</v>
      </c>
      <c r="C8429" s="2" t="s">
        <v>46421</v>
      </c>
      <c r="D8429" s="2" t="str">
        <f>VLOOKUP(C8429,parsed_protologs!$C$2:$D$9861,2,FALSE)</f>
        <v>#N/A</v>
      </c>
    </row>
    <row r="8430" ht="15.75" customHeight="1">
      <c r="A8430" s="2" t="s">
        <v>46419</v>
      </c>
      <c r="B8430" s="2" t="s">
        <v>46422</v>
      </c>
      <c r="C8430" s="2" t="s">
        <v>46423</v>
      </c>
      <c r="D8430" s="2" t="str">
        <f>VLOOKUP(C8430,parsed_protologs!$C$2:$D$9861,2,FALSE)</f>
        <v>#N/A</v>
      </c>
    </row>
    <row r="8431" ht="15.75" customHeight="1">
      <c r="A8431" s="2" t="s">
        <v>46424</v>
      </c>
      <c r="B8431" s="2" t="s">
        <v>46425</v>
      </c>
      <c r="C8431" s="2" t="s">
        <v>46426</v>
      </c>
      <c r="D8431" s="2" t="str">
        <f>VLOOKUP(C8431,parsed_protologs!$C$2:$D$9861,2,FALSE)</f>
        <v>#N/A</v>
      </c>
    </row>
    <row r="8432" ht="15.75" customHeight="1">
      <c r="A8432" s="2" t="s">
        <v>46427</v>
      </c>
      <c r="B8432" s="2" t="s">
        <v>46428</v>
      </c>
      <c r="C8432" s="2" t="s">
        <v>46429</v>
      </c>
      <c r="D8432" s="2" t="str">
        <f>VLOOKUP(C8432,parsed_protologs!$C$2:$D$9861,2,FALSE)</f>
        <v>#N/A</v>
      </c>
    </row>
    <row r="8433" ht="15.75" customHeight="1">
      <c r="A8433" s="2" t="s">
        <v>46427</v>
      </c>
      <c r="B8433" s="2" t="s">
        <v>46430</v>
      </c>
      <c r="C8433" s="2" t="s">
        <v>46431</v>
      </c>
      <c r="D8433" s="2" t="str">
        <f>VLOOKUP(C8433,parsed_protologs!$C$2:$D$9861,2,FALSE)</f>
        <v>#N/A</v>
      </c>
    </row>
    <row r="8434" ht="15.75" customHeight="1">
      <c r="A8434" s="2" t="s">
        <v>46427</v>
      </c>
      <c r="B8434" s="2" t="s">
        <v>46432</v>
      </c>
      <c r="C8434" s="2" t="s">
        <v>46433</v>
      </c>
      <c r="D8434" s="2" t="str">
        <f>VLOOKUP(C8434,parsed_protologs!$C$2:$D$9861,2,FALSE)</f>
        <v>#N/A</v>
      </c>
    </row>
    <row r="8435" ht="15.75" customHeight="1">
      <c r="A8435" s="2" t="s">
        <v>46427</v>
      </c>
      <c r="B8435" s="2" t="s">
        <v>46434</v>
      </c>
      <c r="C8435" s="2" t="s">
        <v>46435</v>
      </c>
      <c r="D8435" s="2" t="str">
        <f>VLOOKUP(C8435,parsed_protologs!$C$2:$D$9861,2,FALSE)</f>
        <v>#N/A</v>
      </c>
    </row>
    <row r="8436" ht="15.75" customHeight="1">
      <c r="A8436" s="2" t="s">
        <v>46427</v>
      </c>
      <c r="B8436" s="2" t="s">
        <v>46436</v>
      </c>
      <c r="C8436" s="2" t="s">
        <v>46437</v>
      </c>
      <c r="D8436" s="2" t="str">
        <f>VLOOKUP(C8436,parsed_protologs!$C$2:$D$9861,2,FALSE)</f>
        <v>#N/A</v>
      </c>
    </row>
    <row r="8437" ht="15.75" customHeight="1">
      <c r="A8437" s="2" t="s">
        <v>46438</v>
      </c>
      <c r="B8437" s="2" t="s">
        <v>46439</v>
      </c>
      <c r="C8437" s="2" t="s">
        <v>46440</v>
      </c>
      <c r="D8437" s="2" t="str">
        <f>VLOOKUP(C8437,parsed_protologs!$C$2:$D$9861,2,FALSE)</f>
        <v>#N/A</v>
      </c>
    </row>
    <row r="8438" ht="15.75" customHeight="1">
      <c r="A8438" s="2" t="s">
        <v>46438</v>
      </c>
      <c r="B8438" s="2" t="s">
        <v>46441</v>
      </c>
      <c r="C8438" s="2" t="s">
        <v>46442</v>
      </c>
      <c r="D8438" s="2" t="str">
        <f>VLOOKUP(C8438,parsed_protologs!$C$2:$D$9861,2,FALSE)</f>
        <v>#N/A</v>
      </c>
    </row>
    <row r="8439" ht="15.75" customHeight="1">
      <c r="A8439" s="2" t="s">
        <v>46443</v>
      </c>
      <c r="B8439" s="2" t="s">
        <v>46444</v>
      </c>
      <c r="C8439" s="2" t="s">
        <v>46445</v>
      </c>
      <c r="D8439" s="2" t="str">
        <f>VLOOKUP(C8439,parsed_protologs!$C$2:$D$9861,2,FALSE)</f>
        <v>#N/A</v>
      </c>
    </row>
    <row r="8440" ht="15.75" customHeight="1">
      <c r="A8440" s="2" t="s">
        <v>46446</v>
      </c>
      <c r="B8440" s="2" t="s">
        <v>46447</v>
      </c>
      <c r="C8440" s="2" t="s">
        <v>46448</v>
      </c>
      <c r="D8440" s="2" t="str">
        <f>VLOOKUP(C8440,parsed_protologs!$C$2:$D$9861,2,FALSE)</f>
        <v>#N/A</v>
      </c>
    </row>
    <row r="8441" ht="15.75" customHeight="1">
      <c r="A8441" s="2" t="s">
        <v>46449</v>
      </c>
      <c r="B8441" s="2" t="s">
        <v>46450</v>
      </c>
      <c r="C8441" s="2" t="s">
        <v>46451</v>
      </c>
      <c r="D8441" s="2" t="str">
        <f>VLOOKUP(C8441,parsed_protologs!$C$2:$D$9861,2,FALSE)</f>
        <v>#N/A</v>
      </c>
    </row>
    <row r="8442" ht="15.75" customHeight="1">
      <c r="A8442" s="2" t="s">
        <v>46452</v>
      </c>
      <c r="B8442" s="2" t="s">
        <v>46453</v>
      </c>
      <c r="C8442" s="2" t="s">
        <v>46454</v>
      </c>
      <c r="D8442" s="2" t="str">
        <f>VLOOKUP(C8442,parsed_protologs!$C$2:$D$9861,2,FALSE)</f>
        <v>#N/A</v>
      </c>
    </row>
    <row r="8443" ht="15.75" customHeight="1">
      <c r="A8443" s="2" t="s">
        <v>46452</v>
      </c>
      <c r="B8443" s="2" t="s">
        <v>46455</v>
      </c>
      <c r="C8443" s="2" t="s">
        <v>46456</v>
      </c>
      <c r="D8443" s="2" t="str">
        <f>VLOOKUP(C8443,parsed_protologs!$C$2:$D$9861,2,FALSE)</f>
        <v>#N/A</v>
      </c>
    </row>
    <row r="8444" ht="15.75" customHeight="1">
      <c r="A8444" s="2" t="s">
        <v>46457</v>
      </c>
      <c r="B8444" s="2" t="s">
        <v>46458</v>
      </c>
      <c r="C8444" s="2" t="s">
        <v>46459</v>
      </c>
      <c r="D8444" s="2" t="str">
        <f>VLOOKUP(C8444,parsed_protologs!$C$2:$D$9861,2,FALSE)</f>
        <v>#N/A</v>
      </c>
    </row>
    <row r="8445" ht="15.75" customHeight="1">
      <c r="A8445" s="2" t="s">
        <v>46460</v>
      </c>
      <c r="B8445" s="2" t="s">
        <v>46461</v>
      </c>
      <c r="C8445" s="2" t="s">
        <v>46462</v>
      </c>
      <c r="D8445" s="2" t="str">
        <f>VLOOKUP(C8445,parsed_protologs!$C$2:$D$9861,2,FALSE)</f>
        <v>#N/A</v>
      </c>
    </row>
    <row r="8446" ht="15.75" customHeight="1">
      <c r="A8446" s="2" t="s">
        <v>46463</v>
      </c>
      <c r="B8446" s="2" t="s">
        <v>18433</v>
      </c>
      <c r="C8446" s="2" t="s">
        <v>46464</v>
      </c>
      <c r="D8446" s="2" t="str">
        <f>VLOOKUP(C8446,parsed_protologs!$C$2:$D$9861,2,FALSE)</f>
        <v>#N/A</v>
      </c>
    </row>
    <row r="8447" ht="15.75" customHeight="1">
      <c r="A8447" s="2" t="s">
        <v>46465</v>
      </c>
      <c r="B8447" s="2" t="s">
        <v>18442</v>
      </c>
      <c r="C8447" s="2" t="s">
        <v>46466</v>
      </c>
      <c r="D8447" s="2" t="str">
        <f>VLOOKUP(C8447,parsed_protologs!$C$2:$D$9861,2,FALSE)</f>
        <v>#N/A</v>
      </c>
    </row>
    <row r="8448" ht="15.75" customHeight="1">
      <c r="A8448" s="2" t="s">
        <v>46467</v>
      </c>
      <c r="B8448" s="2" t="s">
        <v>46468</v>
      </c>
      <c r="C8448" s="2" t="s">
        <v>46469</v>
      </c>
      <c r="D8448" s="2" t="str">
        <f>VLOOKUP(C8448,parsed_protologs!$C$2:$D$9861,2,FALSE)</f>
        <v>#N/A</v>
      </c>
    </row>
    <row r="8449" ht="15.75" customHeight="1">
      <c r="A8449" s="2" t="s">
        <v>46470</v>
      </c>
      <c r="B8449" s="2" t="s">
        <v>46471</v>
      </c>
      <c r="C8449" s="2" t="s">
        <v>46472</v>
      </c>
      <c r="D8449" s="2" t="str">
        <f>VLOOKUP(C8449,parsed_protologs!$C$2:$D$9861,2,FALSE)</f>
        <v>#N/A</v>
      </c>
    </row>
    <row r="8450" ht="15.75" customHeight="1">
      <c r="A8450" s="2" t="s">
        <v>46473</v>
      </c>
      <c r="B8450" s="2" t="s">
        <v>46474</v>
      </c>
      <c r="C8450" s="2" t="s">
        <v>46475</v>
      </c>
      <c r="D8450" s="2" t="str">
        <f>VLOOKUP(C8450,parsed_protologs!$C$2:$D$9861,2,FALSE)</f>
        <v>#N/A</v>
      </c>
    </row>
    <row r="8451" ht="15.75" customHeight="1">
      <c r="A8451" s="2" t="s">
        <v>46476</v>
      </c>
      <c r="B8451" s="2" t="s">
        <v>46477</v>
      </c>
      <c r="C8451" s="2" t="s">
        <v>46478</v>
      </c>
      <c r="D8451" s="2" t="str">
        <f>VLOOKUP(C8451,parsed_protologs!$C$2:$D$9861,2,FALSE)</f>
        <v>#N/A</v>
      </c>
    </row>
    <row r="8452" ht="15.75" customHeight="1">
      <c r="A8452" s="2" t="s">
        <v>46479</v>
      </c>
      <c r="B8452" s="2" t="s">
        <v>46480</v>
      </c>
      <c r="C8452" s="2" t="s">
        <v>46481</v>
      </c>
      <c r="D8452" s="2" t="str">
        <f>VLOOKUP(C8452,parsed_protologs!$C$2:$D$9861,2,FALSE)</f>
        <v>#N/A</v>
      </c>
    </row>
    <row r="8453" ht="15.75" customHeight="1">
      <c r="A8453" s="2" t="s">
        <v>46482</v>
      </c>
      <c r="B8453" s="2" t="s">
        <v>46483</v>
      </c>
      <c r="C8453" s="2" t="s">
        <v>46484</v>
      </c>
      <c r="D8453" s="2" t="str">
        <f>VLOOKUP(C8453,parsed_protologs!$C$2:$D$9861,2,FALSE)</f>
        <v>#N/A</v>
      </c>
    </row>
    <row r="8454" ht="15.75" customHeight="1">
      <c r="A8454" s="2" t="s">
        <v>46485</v>
      </c>
      <c r="B8454" s="2" t="s">
        <v>46486</v>
      </c>
      <c r="C8454" s="2" t="s">
        <v>46487</v>
      </c>
      <c r="D8454" s="2" t="str">
        <f>VLOOKUP(C8454,parsed_protologs!$C$2:$D$9861,2,FALSE)</f>
        <v>#N/A</v>
      </c>
    </row>
    <row r="8455" ht="15.75" customHeight="1">
      <c r="A8455" s="2" t="s">
        <v>46488</v>
      </c>
      <c r="B8455" s="2" t="s">
        <v>46489</v>
      </c>
      <c r="C8455" s="2" t="s">
        <v>46490</v>
      </c>
      <c r="D8455" s="2" t="str">
        <f>VLOOKUP(C8455,parsed_protologs!$C$2:$D$9861,2,FALSE)</f>
        <v>#N/A</v>
      </c>
    </row>
    <row r="8456" ht="15.75" customHeight="1">
      <c r="A8456" s="2" t="s">
        <v>46491</v>
      </c>
      <c r="B8456" s="2" t="s">
        <v>46492</v>
      </c>
      <c r="C8456" s="2" t="s">
        <v>46493</v>
      </c>
      <c r="D8456" s="2" t="str">
        <f>VLOOKUP(C8456,parsed_protologs!$C$2:$D$9861,2,FALSE)</f>
        <v>#N/A</v>
      </c>
    </row>
    <row r="8457" ht="15.75" customHeight="1">
      <c r="A8457" s="2" t="s">
        <v>46494</v>
      </c>
      <c r="B8457" s="2" t="s">
        <v>46495</v>
      </c>
      <c r="C8457" s="2" t="s">
        <v>46496</v>
      </c>
      <c r="D8457" s="2" t="str">
        <f>VLOOKUP(C8457,parsed_protologs!$C$2:$D$9861,2,FALSE)</f>
        <v>#N/A</v>
      </c>
    </row>
    <row r="8458" ht="15.75" customHeight="1">
      <c r="A8458" s="2" t="s">
        <v>46497</v>
      </c>
      <c r="B8458" s="2" t="s">
        <v>24401</v>
      </c>
      <c r="C8458" s="2" t="s">
        <v>46498</v>
      </c>
      <c r="D8458" s="2" t="str">
        <f>VLOOKUP(C8458,parsed_protologs!$C$2:$D$9861,2,FALSE)</f>
        <v>#N/A</v>
      </c>
    </row>
    <row r="8459" ht="15.75" customHeight="1">
      <c r="A8459" s="2" t="s">
        <v>46499</v>
      </c>
      <c r="B8459" s="2" t="s">
        <v>46500</v>
      </c>
      <c r="C8459" s="2" t="s">
        <v>46501</v>
      </c>
      <c r="D8459" s="2" t="str">
        <f>VLOOKUP(C8459,parsed_protologs!$C$2:$D$9861,2,FALSE)</f>
        <v>#N/A</v>
      </c>
    </row>
    <row r="8460" ht="15.75" customHeight="1">
      <c r="A8460" s="2" t="s">
        <v>46502</v>
      </c>
      <c r="B8460" s="2" t="s">
        <v>46503</v>
      </c>
      <c r="C8460" s="2" t="s">
        <v>46504</v>
      </c>
      <c r="D8460" s="2" t="str">
        <f>VLOOKUP(C8460,parsed_protologs!$C$2:$D$9861,2,FALSE)</f>
        <v>#N/A</v>
      </c>
    </row>
    <row r="8461" ht="15.75" customHeight="1">
      <c r="A8461" s="2" t="s">
        <v>46505</v>
      </c>
      <c r="B8461" s="2" t="s">
        <v>46506</v>
      </c>
      <c r="C8461" s="2" t="s">
        <v>46507</v>
      </c>
      <c r="D8461" s="2" t="str">
        <f>VLOOKUP(C8461,parsed_protologs!$C$2:$D$9861,2,FALSE)</f>
        <v>#N/A</v>
      </c>
    </row>
    <row r="8462" ht="15.75" customHeight="1">
      <c r="A8462" s="2" t="s">
        <v>46508</v>
      </c>
      <c r="B8462" s="2" t="s">
        <v>46509</v>
      </c>
      <c r="C8462" s="2" t="s">
        <v>46510</v>
      </c>
      <c r="D8462" s="2" t="str">
        <f>VLOOKUP(C8462,parsed_protologs!$C$2:$D$9861,2,FALSE)</f>
        <v>#N/A</v>
      </c>
    </row>
    <row r="8463" ht="15.75" customHeight="1">
      <c r="A8463" s="2" t="s">
        <v>46511</v>
      </c>
      <c r="B8463" s="2" t="s">
        <v>46512</v>
      </c>
      <c r="C8463" s="2" t="s">
        <v>46513</v>
      </c>
      <c r="D8463" s="2" t="str">
        <f>VLOOKUP(C8463,parsed_protologs!$C$2:$D$9861,2,FALSE)</f>
        <v>#N/A</v>
      </c>
    </row>
    <row r="8464" ht="15.75" customHeight="1">
      <c r="A8464" s="2" t="s">
        <v>46514</v>
      </c>
      <c r="B8464" s="2" t="s">
        <v>46515</v>
      </c>
      <c r="C8464" s="2" t="s">
        <v>46516</v>
      </c>
      <c r="D8464" s="2" t="str">
        <f>VLOOKUP(C8464,parsed_protologs!$C$2:$D$9861,2,FALSE)</f>
        <v>#N/A</v>
      </c>
    </row>
    <row r="8465" ht="15.75" customHeight="1">
      <c r="A8465" s="2" t="s">
        <v>46517</v>
      </c>
      <c r="B8465" s="2" t="s">
        <v>46518</v>
      </c>
      <c r="C8465" s="2" t="s">
        <v>46519</v>
      </c>
      <c r="D8465" s="2" t="str">
        <f>VLOOKUP(C8465,parsed_protologs!$C$2:$D$9861,2,FALSE)</f>
        <v>#N/A</v>
      </c>
    </row>
    <row r="8466" ht="15.75" customHeight="1">
      <c r="A8466" s="2" t="s">
        <v>46520</v>
      </c>
      <c r="B8466" s="2" t="s">
        <v>46521</v>
      </c>
      <c r="C8466" s="2" t="s">
        <v>46522</v>
      </c>
      <c r="D8466" s="2" t="str">
        <f>VLOOKUP(C8466,parsed_protologs!$C$2:$D$9861,2,FALSE)</f>
        <v>#N/A</v>
      </c>
    </row>
    <row r="8467" ht="15.75" customHeight="1">
      <c r="A8467" s="2" t="s">
        <v>46523</v>
      </c>
      <c r="B8467" s="2" t="s">
        <v>46524</v>
      </c>
      <c r="C8467" s="2" t="s">
        <v>46525</v>
      </c>
      <c r="D8467" s="2" t="str">
        <f>VLOOKUP(C8467,parsed_protologs!$C$2:$D$9861,2,FALSE)</f>
        <v>#N/A</v>
      </c>
    </row>
    <row r="8468" ht="15.75" customHeight="1">
      <c r="A8468" s="2" t="s">
        <v>46526</v>
      </c>
      <c r="B8468" s="2" t="s">
        <v>46527</v>
      </c>
      <c r="C8468" s="2" t="s">
        <v>46528</v>
      </c>
      <c r="D8468" s="2" t="str">
        <f>VLOOKUP(C8468,parsed_protologs!$C$2:$D$9861,2,FALSE)</f>
        <v>#N/A</v>
      </c>
    </row>
    <row r="8469" ht="15.75" customHeight="1">
      <c r="A8469" s="2" t="s">
        <v>46529</v>
      </c>
      <c r="B8469" s="2" t="s">
        <v>46530</v>
      </c>
      <c r="C8469" s="2" t="s">
        <v>46531</v>
      </c>
      <c r="D8469" s="2" t="str">
        <f>VLOOKUP(C8469,parsed_protologs!$C$2:$D$9861,2,FALSE)</f>
        <v>#N/A</v>
      </c>
    </row>
    <row r="8470" ht="15.75" customHeight="1">
      <c r="A8470" s="2" t="s">
        <v>46532</v>
      </c>
      <c r="B8470" s="2" t="s">
        <v>46533</v>
      </c>
      <c r="C8470" s="2" t="s">
        <v>46534</v>
      </c>
      <c r="D8470" s="2" t="str">
        <f>VLOOKUP(C8470,parsed_protologs!$C$2:$D$9861,2,FALSE)</f>
        <v>#N/A</v>
      </c>
    </row>
    <row r="8471" ht="15.75" customHeight="1">
      <c r="A8471" s="2" t="s">
        <v>46535</v>
      </c>
      <c r="B8471" s="2" t="s">
        <v>46536</v>
      </c>
      <c r="C8471" s="2" t="s">
        <v>46537</v>
      </c>
      <c r="D8471" s="2" t="str">
        <f>VLOOKUP(C8471,parsed_protologs!$C$2:$D$9861,2,FALSE)</f>
        <v>#N/A</v>
      </c>
    </row>
    <row r="8472" ht="15.75" customHeight="1">
      <c r="A8472" s="2" t="s">
        <v>46538</v>
      </c>
      <c r="B8472" s="2" t="s">
        <v>46539</v>
      </c>
      <c r="C8472" s="2" t="s">
        <v>46540</v>
      </c>
      <c r="D8472" s="2" t="str">
        <f>VLOOKUP(C8472,parsed_protologs!$C$2:$D$9861,2,FALSE)</f>
        <v>#N/A</v>
      </c>
    </row>
    <row r="8473" ht="15.75" customHeight="1">
      <c r="A8473" s="2" t="s">
        <v>46541</v>
      </c>
      <c r="B8473" s="2" t="s">
        <v>46542</v>
      </c>
      <c r="C8473" s="2" t="s">
        <v>46543</v>
      </c>
      <c r="D8473" s="2" t="str">
        <f>VLOOKUP(C8473,parsed_protologs!$C$2:$D$9861,2,FALSE)</f>
        <v>#N/A</v>
      </c>
    </row>
    <row r="8474" ht="15.75" customHeight="1">
      <c r="A8474" s="2" t="s">
        <v>46544</v>
      </c>
      <c r="B8474" s="2" t="s">
        <v>46545</v>
      </c>
      <c r="C8474" s="2" t="s">
        <v>46546</v>
      </c>
      <c r="D8474" s="2" t="str">
        <f>VLOOKUP(C8474,parsed_protologs!$C$2:$D$9861,2,FALSE)</f>
        <v>#N/A</v>
      </c>
    </row>
    <row r="8475" ht="15.75" customHeight="1">
      <c r="A8475" s="2" t="s">
        <v>46547</v>
      </c>
      <c r="B8475" s="2" t="s">
        <v>46548</v>
      </c>
      <c r="C8475" s="2" t="s">
        <v>46549</v>
      </c>
      <c r="D8475" s="2" t="str">
        <f>VLOOKUP(C8475,parsed_protologs!$C$2:$D$9861,2,FALSE)</f>
        <v>#N/A</v>
      </c>
    </row>
    <row r="8476" ht="15.75" customHeight="1">
      <c r="A8476" s="2" t="s">
        <v>46550</v>
      </c>
      <c r="B8476" s="2" t="s">
        <v>46551</v>
      </c>
      <c r="C8476" s="2" t="s">
        <v>46552</v>
      </c>
      <c r="D8476" s="2" t="str">
        <f>VLOOKUP(C8476,parsed_protologs!$C$2:$D$9861,2,FALSE)</f>
        <v>#N/A</v>
      </c>
    </row>
    <row r="8477" ht="15.75" customHeight="1">
      <c r="A8477" s="2" t="s">
        <v>46553</v>
      </c>
      <c r="B8477" s="2" t="s">
        <v>46554</v>
      </c>
      <c r="C8477" s="2" t="s">
        <v>46555</v>
      </c>
      <c r="D8477" s="2" t="str">
        <f>VLOOKUP(C8477,parsed_protologs!$C$2:$D$9861,2,FALSE)</f>
        <v>#N/A</v>
      </c>
    </row>
    <row r="8478" ht="15.75" customHeight="1">
      <c r="A8478" s="2" t="s">
        <v>46556</v>
      </c>
      <c r="B8478" s="2" t="s">
        <v>46557</v>
      </c>
      <c r="C8478" s="2" t="s">
        <v>46558</v>
      </c>
      <c r="D8478" s="2" t="str">
        <f>VLOOKUP(C8478,parsed_protologs!$C$2:$D$9861,2,FALSE)</f>
        <v>#N/A</v>
      </c>
    </row>
    <row r="8479" ht="15.75" customHeight="1">
      <c r="A8479" s="2" t="s">
        <v>46559</v>
      </c>
      <c r="B8479" s="2" t="s">
        <v>46560</v>
      </c>
      <c r="C8479" s="2" t="s">
        <v>46561</v>
      </c>
      <c r="D8479" s="2" t="str">
        <f>VLOOKUP(C8479,parsed_protologs!$C$2:$D$9861,2,FALSE)</f>
        <v>#N/A</v>
      </c>
    </row>
    <row r="8480" ht="15.75" customHeight="1">
      <c r="A8480" s="2" t="s">
        <v>46562</v>
      </c>
      <c r="B8480" s="2" t="s">
        <v>46563</v>
      </c>
      <c r="C8480" s="2" t="s">
        <v>46564</v>
      </c>
      <c r="D8480" s="2" t="str">
        <f>VLOOKUP(C8480,parsed_protologs!$C$2:$D$9861,2,FALSE)</f>
        <v>#N/A</v>
      </c>
    </row>
    <row r="8481" ht="15.75" customHeight="1">
      <c r="A8481" s="2" t="s">
        <v>46559</v>
      </c>
      <c r="B8481" s="2" t="s">
        <v>28820</v>
      </c>
      <c r="C8481" s="2" t="s">
        <v>46565</v>
      </c>
      <c r="D8481" s="2" t="str">
        <f>VLOOKUP(C8481,parsed_protologs!$C$2:$D$9861,2,FALSE)</f>
        <v>#N/A</v>
      </c>
    </row>
    <row r="8482" ht="15.75" customHeight="1">
      <c r="A8482" s="2" t="s">
        <v>46566</v>
      </c>
      <c r="B8482" s="2" t="s">
        <v>46567</v>
      </c>
      <c r="C8482" s="2" t="s">
        <v>46568</v>
      </c>
      <c r="D8482" s="2" t="str">
        <f>VLOOKUP(C8482,parsed_protologs!$C$2:$D$9861,2,FALSE)</f>
        <v>#N/A</v>
      </c>
    </row>
    <row r="8483" ht="15.75" customHeight="1">
      <c r="A8483" s="2" t="s">
        <v>46569</v>
      </c>
      <c r="B8483" s="2" t="s">
        <v>46570</v>
      </c>
      <c r="C8483" s="2" t="s">
        <v>46571</v>
      </c>
      <c r="D8483" s="2" t="str">
        <f>VLOOKUP(C8483,parsed_protologs!$C$2:$D$9861,2,FALSE)</f>
        <v>#N/A</v>
      </c>
    </row>
    <row r="8484" ht="15.75" customHeight="1">
      <c r="A8484" s="2" t="s">
        <v>46572</v>
      </c>
      <c r="B8484" s="2" t="s">
        <v>46573</v>
      </c>
      <c r="C8484" s="2" t="s">
        <v>46574</v>
      </c>
      <c r="D8484" s="2" t="str">
        <f>VLOOKUP(C8484,parsed_protologs!$C$2:$D$9861,2,FALSE)</f>
        <v>#N/A</v>
      </c>
    </row>
    <row r="8485" ht="15.75" customHeight="1">
      <c r="A8485" s="2" t="s">
        <v>46575</v>
      </c>
      <c r="B8485" s="2" t="s">
        <v>46576</v>
      </c>
      <c r="C8485" s="2" t="s">
        <v>46577</v>
      </c>
      <c r="D8485" s="2" t="str">
        <f>VLOOKUP(C8485,parsed_protologs!$C$2:$D$9861,2,FALSE)</f>
        <v>#N/A</v>
      </c>
    </row>
    <row r="8486" ht="15.75" customHeight="1">
      <c r="A8486" s="2" t="s">
        <v>46578</v>
      </c>
      <c r="B8486" s="2" t="s">
        <v>46579</v>
      </c>
      <c r="C8486" s="2" t="s">
        <v>46580</v>
      </c>
      <c r="D8486" s="2" t="str">
        <f>VLOOKUP(C8486,parsed_protologs!$C$2:$D$9861,2,FALSE)</f>
        <v>#N/A</v>
      </c>
    </row>
    <row r="8487" ht="15.75" customHeight="1">
      <c r="A8487" s="2" t="s">
        <v>46581</v>
      </c>
      <c r="B8487" s="2" t="s">
        <v>46582</v>
      </c>
      <c r="C8487" s="2" t="s">
        <v>46583</v>
      </c>
      <c r="D8487" s="2" t="str">
        <f>VLOOKUP(C8487,parsed_protologs!$C$2:$D$9861,2,FALSE)</f>
        <v>#N/A</v>
      </c>
    </row>
    <row r="8488" ht="15.75" customHeight="1">
      <c r="A8488" s="2" t="s">
        <v>46584</v>
      </c>
      <c r="B8488" s="2" t="s">
        <v>28823</v>
      </c>
      <c r="C8488" s="2" t="s">
        <v>46585</v>
      </c>
      <c r="D8488" s="2" t="str">
        <f>VLOOKUP(C8488,parsed_protologs!$C$2:$D$9861,2,FALSE)</f>
        <v>#N/A</v>
      </c>
    </row>
    <row r="8489" ht="15.75" customHeight="1">
      <c r="A8489" s="2" t="s">
        <v>46586</v>
      </c>
      <c r="B8489" s="2" t="s">
        <v>46587</v>
      </c>
      <c r="C8489" s="2" t="s">
        <v>46588</v>
      </c>
      <c r="D8489" s="2" t="str">
        <f>VLOOKUP(C8489,parsed_protologs!$C$2:$D$9861,2,FALSE)</f>
        <v>#N/A</v>
      </c>
    </row>
    <row r="8490" ht="15.75" customHeight="1">
      <c r="A8490" s="2" t="s">
        <v>46586</v>
      </c>
      <c r="B8490" s="2" t="s">
        <v>46589</v>
      </c>
      <c r="C8490" s="2" t="s">
        <v>46590</v>
      </c>
      <c r="D8490" s="2" t="str">
        <f>VLOOKUP(C8490,parsed_protologs!$C$2:$D$9861,2,FALSE)</f>
        <v>#N/A</v>
      </c>
    </row>
    <row r="8491" ht="15.75" customHeight="1">
      <c r="A8491" s="2" t="s">
        <v>46586</v>
      </c>
      <c r="B8491" s="2" t="s">
        <v>46591</v>
      </c>
      <c r="C8491" s="2" t="s">
        <v>46592</v>
      </c>
      <c r="D8491" s="2" t="str">
        <f>VLOOKUP(C8491,parsed_protologs!$C$2:$D$9861,2,FALSE)</f>
        <v>#N/A</v>
      </c>
    </row>
    <row r="8492" ht="15.75" customHeight="1">
      <c r="A8492" s="2" t="s">
        <v>46593</v>
      </c>
      <c r="B8492" s="2" t="s">
        <v>46594</v>
      </c>
      <c r="C8492" s="2" t="s">
        <v>46595</v>
      </c>
      <c r="D8492" s="2" t="str">
        <f>VLOOKUP(C8492,parsed_protologs!$C$2:$D$9861,2,FALSE)</f>
        <v>#N/A</v>
      </c>
    </row>
    <row r="8493" ht="15.75" customHeight="1">
      <c r="A8493" s="2" t="s">
        <v>46596</v>
      </c>
      <c r="B8493" s="2" t="s">
        <v>46597</v>
      </c>
      <c r="C8493" s="2" t="s">
        <v>46598</v>
      </c>
      <c r="D8493" s="2" t="str">
        <f>VLOOKUP(C8493,parsed_protologs!$C$2:$D$9861,2,FALSE)</f>
        <v>#N/A</v>
      </c>
    </row>
    <row r="8494" ht="15.75" customHeight="1">
      <c r="A8494" s="2" t="s">
        <v>46599</v>
      </c>
      <c r="B8494" s="2" t="s">
        <v>46600</v>
      </c>
      <c r="C8494" s="2" t="s">
        <v>46601</v>
      </c>
      <c r="D8494" s="2" t="str">
        <f>VLOOKUP(C8494,parsed_protologs!$C$2:$D$9861,2,FALSE)</f>
        <v>#N/A</v>
      </c>
    </row>
    <row r="8495" ht="15.75" customHeight="1">
      <c r="A8495" s="2" t="s">
        <v>46602</v>
      </c>
      <c r="B8495" s="2" t="s">
        <v>32923</v>
      </c>
      <c r="C8495" s="2" t="s">
        <v>46603</v>
      </c>
      <c r="D8495" s="2" t="str">
        <f>VLOOKUP(C8495,parsed_protologs!$C$2:$D$9861,2,FALSE)</f>
        <v>#N/A</v>
      </c>
    </row>
    <row r="8496" ht="15.75" customHeight="1">
      <c r="A8496" s="2" t="s">
        <v>46604</v>
      </c>
      <c r="B8496" s="2" t="s">
        <v>46605</v>
      </c>
      <c r="C8496" s="2" t="s">
        <v>46606</v>
      </c>
      <c r="D8496" s="2" t="str">
        <f>VLOOKUP(C8496,parsed_protologs!$C$2:$D$9861,2,FALSE)</f>
        <v>#N/A</v>
      </c>
    </row>
    <row r="8497" ht="15.75" customHeight="1">
      <c r="A8497" s="2" t="s">
        <v>46604</v>
      </c>
      <c r="B8497" s="2" t="s">
        <v>46607</v>
      </c>
      <c r="C8497" s="2" t="s">
        <v>46608</v>
      </c>
      <c r="D8497" s="2" t="str">
        <f>VLOOKUP(C8497,parsed_protologs!$C$2:$D$9861,2,FALSE)</f>
        <v>#N/A</v>
      </c>
    </row>
    <row r="8498" ht="15.75" customHeight="1">
      <c r="A8498" s="2" t="s">
        <v>46604</v>
      </c>
      <c r="B8498" s="2" t="s">
        <v>46609</v>
      </c>
      <c r="C8498" s="2" t="s">
        <v>46610</v>
      </c>
      <c r="D8498" s="2" t="str">
        <f>VLOOKUP(C8498,parsed_protologs!$C$2:$D$9861,2,FALSE)</f>
        <v>#N/A</v>
      </c>
    </row>
    <row r="8499" ht="15.75" customHeight="1">
      <c r="A8499" s="2" t="s">
        <v>46604</v>
      </c>
      <c r="B8499" s="2" t="s">
        <v>46611</v>
      </c>
      <c r="C8499" s="2" t="s">
        <v>46612</v>
      </c>
      <c r="D8499" s="2" t="str">
        <f>VLOOKUP(C8499,parsed_protologs!$C$2:$D$9861,2,FALSE)</f>
        <v>#N/A</v>
      </c>
    </row>
    <row r="8500" ht="15.75" customHeight="1">
      <c r="A8500" s="2" t="s">
        <v>46604</v>
      </c>
      <c r="B8500" s="2" t="s">
        <v>46613</v>
      </c>
      <c r="C8500" s="2" t="s">
        <v>46614</v>
      </c>
      <c r="D8500" s="2" t="str">
        <f>VLOOKUP(C8500,parsed_protologs!$C$2:$D$9861,2,FALSE)</f>
        <v>#N/A</v>
      </c>
    </row>
    <row r="8501" ht="15.75" customHeight="1">
      <c r="A8501" s="2" t="s">
        <v>46615</v>
      </c>
      <c r="B8501" s="2" t="s">
        <v>46616</v>
      </c>
      <c r="C8501" s="2" t="s">
        <v>46617</v>
      </c>
      <c r="D8501" s="2" t="str">
        <f>VLOOKUP(C8501,parsed_protologs!$C$2:$D$9861,2,FALSE)</f>
        <v>#N/A</v>
      </c>
    </row>
    <row r="8502" ht="15.75" customHeight="1">
      <c r="A8502" s="2" t="s">
        <v>2063</v>
      </c>
      <c r="B8502" s="2" t="s">
        <v>46618</v>
      </c>
      <c r="C8502" s="2" t="s">
        <v>46619</v>
      </c>
      <c r="D8502" s="2" t="str">
        <f>VLOOKUP(C8502,parsed_protologs!$C$2:$D$9861,2,FALSE)</f>
        <v>#N/A</v>
      </c>
    </row>
    <row r="8503" ht="15.75" customHeight="1">
      <c r="A8503" s="2" t="s">
        <v>46620</v>
      </c>
      <c r="B8503" s="2" t="s">
        <v>46621</v>
      </c>
      <c r="C8503" s="2" t="s">
        <v>46622</v>
      </c>
      <c r="D8503" s="2" t="str">
        <f>VLOOKUP(C8503,parsed_protologs!$C$2:$D$9861,2,FALSE)</f>
        <v>#N/A</v>
      </c>
    </row>
    <row r="8504" ht="15.75" customHeight="1">
      <c r="A8504" s="2" t="s">
        <v>20981</v>
      </c>
      <c r="B8504" s="2" t="s">
        <v>1952</v>
      </c>
      <c r="C8504" s="2" t="s">
        <v>20985</v>
      </c>
      <c r="D8504" s="2" t="str">
        <f>VLOOKUP(C8504,parsed_protologs!$C$2:$D$9861,2,FALSE)</f>
        <v>rid.5868_nm.6245.xml</v>
      </c>
    </row>
    <row r="8505" ht="15.75" customHeight="1">
      <c r="A8505" s="2" t="s">
        <v>20981</v>
      </c>
      <c r="B8505" s="2" t="s">
        <v>20982</v>
      </c>
      <c r="C8505" s="2" t="s">
        <v>20983</v>
      </c>
      <c r="D8505" s="2" t="str">
        <f>VLOOKUP(C8505,parsed_protologs!$C$2:$D$9861,2,FALSE)</f>
        <v>rid.5868_nm.6199.xml</v>
      </c>
    </row>
    <row r="8506" ht="15.75" customHeight="1">
      <c r="A8506" s="2" t="s">
        <v>22620</v>
      </c>
      <c r="B8506" s="2" t="s">
        <v>22621</v>
      </c>
      <c r="C8506" s="2" t="s">
        <v>22622</v>
      </c>
      <c r="D8506" s="2" t="str">
        <f>VLOOKUP(C8506,parsed_protologs!$C$2:$D$9861,2,FALSE)</f>
        <v>rid.6263_nm.4901.xml</v>
      </c>
    </row>
    <row r="8507" ht="15.75" customHeight="1">
      <c r="A8507" s="2" t="s">
        <v>20987</v>
      </c>
      <c r="B8507" s="2" t="s">
        <v>20988</v>
      </c>
      <c r="C8507" s="2" t="s">
        <v>20989</v>
      </c>
      <c r="D8507" s="2" t="str">
        <f>VLOOKUP(C8507,parsed_protologs!$C$2:$D$9861,2,FALSE)</f>
        <v>rid.5869_nm.5872.xml</v>
      </c>
    </row>
    <row r="8508" ht="15.75" customHeight="1">
      <c r="A8508" s="2" t="s">
        <v>46623</v>
      </c>
      <c r="B8508" s="2" t="s">
        <v>43606</v>
      </c>
      <c r="C8508" s="2" t="s">
        <v>46624</v>
      </c>
      <c r="D8508" s="2" t="str">
        <f>VLOOKUP(C8508,parsed_protologs!$C$2:$D$9861,2,FALSE)</f>
        <v>#N/A</v>
      </c>
    </row>
    <row r="8509" ht="15.75" customHeight="1">
      <c r="A8509" s="2" t="s">
        <v>5157</v>
      </c>
      <c r="B8509" s="2" t="s">
        <v>5158</v>
      </c>
      <c r="C8509" s="2" t="s">
        <v>5159</v>
      </c>
      <c r="D8509" s="2" t="str">
        <f>VLOOKUP(C8509,parsed_protologs!$C$2:$D$9861,2,FALSE)</f>
        <v>rid.1347_nm.119.xml</v>
      </c>
    </row>
    <row r="8510" ht="15.75" customHeight="1">
      <c r="A8510" s="2" t="s">
        <v>5485</v>
      </c>
      <c r="B8510" s="2" t="s">
        <v>5486</v>
      </c>
      <c r="C8510" s="2" t="s">
        <v>5487</v>
      </c>
      <c r="D8510" s="2" t="str">
        <f>VLOOKUP(C8510,parsed_protologs!$C$2:$D$9861,2,FALSE)</f>
        <v>rid.1399_nm.162.xml</v>
      </c>
    </row>
    <row r="8511" ht="15.75" customHeight="1">
      <c r="A8511" s="2" t="s">
        <v>19947</v>
      </c>
      <c r="B8511" s="2" t="s">
        <v>19948</v>
      </c>
      <c r="C8511" s="2" t="s">
        <v>19949</v>
      </c>
      <c r="D8511" s="2" t="str">
        <f>VLOOKUP(C8511,parsed_protologs!$C$2:$D$9861,2,FALSE)</f>
        <v>rid.5652_nm.5077.xml</v>
      </c>
    </row>
    <row r="8512" ht="15.75" customHeight="1">
      <c r="A8512" s="2" t="s">
        <v>5634</v>
      </c>
      <c r="B8512" s="2" t="s">
        <v>5641</v>
      </c>
      <c r="C8512" s="2" t="s">
        <v>5642</v>
      </c>
      <c r="D8512" s="2" t="str">
        <f>VLOOKUP(C8512,parsed_protologs!$C$2:$D$9861,2,FALSE)</f>
        <v>rid.1424_nm.22.xml</v>
      </c>
    </row>
    <row r="8513" ht="15.75" customHeight="1">
      <c r="A8513" s="2" t="s">
        <v>5634</v>
      </c>
      <c r="B8513" s="2" t="s">
        <v>5638</v>
      </c>
      <c r="C8513" s="2" t="s">
        <v>5639</v>
      </c>
      <c r="D8513" s="2" t="str">
        <f>VLOOKUP(C8513,parsed_protologs!$C$2:$D$9861,2,FALSE)</f>
        <v>rid.1424_nm.21.xml</v>
      </c>
    </row>
    <row r="8514" ht="15.75" customHeight="1">
      <c r="A8514" s="2" t="s">
        <v>5634</v>
      </c>
      <c r="B8514" s="2" t="s">
        <v>5635</v>
      </c>
      <c r="C8514" s="2" t="s">
        <v>5636</v>
      </c>
      <c r="D8514" s="2" t="str">
        <f>VLOOKUP(C8514,parsed_protologs!$C$2:$D$9861,2,FALSE)</f>
        <v>rid.1424_nm.20.xml</v>
      </c>
    </row>
    <row r="8515" ht="15.75" customHeight="1">
      <c r="A8515" s="2" t="s">
        <v>6024</v>
      </c>
      <c r="B8515" s="2" t="s">
        <v>6025</v>
      </c>
      <c r="C8515" s="2" t="s">
        <v>6026</v>
      </c>
      <c r="D8515" s="2" t="str">
        <f>VLOOKUP(C8515,parsed_protologs!$C$2:$D$9861,2,FALSE)</f>
        <v>rid.1499_nm.5968.xml</v>
      </c>
    </row>
    <row r="8516" ht="15.75" customHeight="1">
      <c r="A8516" s="2" t="s">
        <v>6024</v>
      </c>
      <c r="B8516" s="2" t="s">
        <v>6028</v>
      </c>
      <c r="C8516" s="2" t="s">
        <v>6029</v>
      </c>
      <c r="D8516" s="2" t="str">
        <f>VLOOKUP(C8516,parsed_protologs!$C$2:$D$9861,2,FALSE)</f>
        <v>rid.1499_nm.5969.xml</v>
      </c>
    </row>
    <row r="8517" ht="15.75" customHeight="1">
      <c r="A8517" s="2" t="s">
        <v>6024</v>
      </c>
      <c r="B8517" s="2" t="s">
        <v>46625</v>
      </c>
      <c r="C8517" s="2" t="s">
        <v>46626</v>
      </c>
      <c r="D8517" s="2" t="str">
        <f>VLOOKUP(C8517,parsed_protologs!$C$2:$D$9861,2,FALSE)</f>
        <v>#N/A</v>
      </c>
    </row>
    <row r="8518" ht="15.75" customHeight="1">
      <c r="A8518" s="2" t="s">
        <v>6024</v>
      </c>
      <c r="B8518" s="2" t="s">
        <v>6034</v>
      </c>
      <c r="C8518" s="2" t="s">
        <v>6035</v>
      </c>
      <c r="D8518" s="2" t="str">
        <f>VLOOKUP(C8518,parsed_protologs!$C$2:$D$9861,2,FALSE)</f>
        <v>rid.1499_nm.5972.xml</v>
      </c>
    </row>
    <row r="8519" ht="15.75" customHeight="1">
      <c r="A8519" s="2" t="s">
        <v>6024</v>
      </c>
      <c r="B8519" s="2" t="s">
        <v>6031</v>
      </c>
      <c r="C8519" s="2" t="s">
        <v>6032</v>
      </c>
      <c r="D8519" s="2" t="str">
        <f>VLOOKUP(C8519,parsed_protologs!$C$2:$D$9861,2,FALSE)</f>
        <v>rid.1499_nm.5971.xml</v>
      </c>
    </row>
    <row r="8520" ht="15.75" customHeight="1">
      <c r="A8520" s="2" t="s">
        <v>24584</v>
      </c>
      <c r="B8520" s="2" t="s">
        <v>23654</v>
      </c>
      <c r="C8520" s="2" t="s">
        <v>24589</v>
      </c>
      <c r="D8520" s="2" t="str">
        <f>VLOOKUP(C8520,parsed_protologs!$C$2:$D$9861,2,FALSE)</f>
        <v>rid.6724_nm.9804.xml</v>
      </c>
    </row>
    <row r="8521" ht="15.75" customHeight="1">
      <c r="A8521" s="2" t="s">
        <v>24584</v>
      </c>
      <c r="B8521" s="2" t="s">
        <v>9273</v>
      </c>
      <c r="C8521" s="2" t="s">
        <v>24585</v>
      </c>
      <c r="D8521" s="2" t="str">
        <f>VLOOKUP(C8521,parsed_protologs!$C$2:$D$9861,2,FALSE)</f>
        <v>rid.6724_nm.5520.xml</v>
      </c>
    </row>
    <row r="8522" ht="15.75" customHeight="1">
      <c r="A8522" s="2" t="s">
        <v>24584</v>
      </c>
      <c r="B8522" s="2" t="s">
        <v>9276</v>
      </c>
      <c r="C8522" s="2" t="s">
        <v>24587</v>
      </c>
      <c r="D8522" s="2" t="str">
        <f>VLOOKUP(C8522,parsed_protologs!$C$2:$D$9861,2,FALSE)</f>
        <v>rid.6724_nm.5521.xml</v>
      </c>
    </row>
    <row r="8523" ht="15.75" customHeight="1">
      <c r="A8523" s="2" t="s">
        <v>24584</v>
      </c>
      <c r="B8523" s="2" t="s">
        <v>46627</v>
      </c>
      <c r="C8523" s="2" t="s">
        <v>46628</v>
      </c>
      <c r="D8523" s="2" t="str">
        <f>VLOOKUP(C8523,parsed_protologs!$C$2:$D$9861,2,FALSE)</f>
        <v>#N/A</v>
      </c>
    </row>
    <row r="8524" ht="15.75" customHeight="1">
      <c r="A8524" s="2" t="s">
        <v>24584</v>
      </c>
      <c r="B8524" s="2" t="s">
        <v>46629</v>
      </c>
      <c r="C8524" s="2" t="s">
        <v>46630</v>
      </c>
      <c r="D8524" s="2" t="str">
        <f>VLOOKUP(C8524,parsed_protologs!$C$2:$D$9861,2,FALSE)</f>
        <v>#N/A</v>
      </c>
    </row>
    <row r="8525" ht="15.75" customHeight="1">
      <c r="A8525" s="2" t="s">
        <v>20356</v>
      </c>
      <c r="B8525" s="2" t="s">
        <v>20357</v>
      </c>
      <c r="C8525" s="2" t="s">
        <v>20358</v>
      </c>
      <c r="D8525" s="2" t="str">
        <f>VLOOKUP(C8525,parsed_protologs!$C$2:$D$9861,2,FALSE)</f>
        <v>rid.5736_nm.6213.xml</v>
      </c>
    </row>
    <row r="8526" ht="15.75" customHeight="1">
      <c r="A8526" s="2" t="s">
        <v>18778</v>
      </c>
      <c r="B8526" s="2" t="s">
        <v>18779</v>
      </c>
      <c r="C8526" s="2" t="s">
        <v>18780</v>
      </c>
      <c r="D8526" s="2" t="str">
        <f>VLOOKUP(C8526,parsed_protologs!$C$2:$D$9861,2,FALSE)</f>
        <v>rid.5204_nm.6306.xml</v>
      </c>
    </row>
    <row r="8527" ht="15.75" customHeight="1">
      <c r="A8527" s="2" t="s">
        <v>21839</v>
      </c>
      <c r="B8527" s="2" t="s">
        <v>21840</v>
      </c>
      <c r="C8527" s="2" t="s">
        <v>21841</v>
      </c>
      <c r="D8527" s="2" t="str">
        <f>VLOOKUP(C8527,parsed_protologs!$C$2:$D$9861,2,FALSE)</f>
        <v>rid.6068_nm.4907.xml</v>
      </c>
    </row>
    <row r="8528" ht="15.75" customHeight="1">
      <c r="A8528" s="2" t="s">
        <v>15065</v>
      </c>
      <c r="B8528" s="2" t="s">
        <v>8758</v>
      </c>
      <c r="C8528" s="2" t="s">
        <v>15066</v>
      </c>
      <c r="D8528" s="2" t="str">
        <f>VLOOKUP(C8528,parsed_protologs!$C$2:$D$9861,2,FALSE)</f>
        <v>rid.3833_nm.5894.xml</v>
      </c>
    </row>
    <row r="8529" ht="15.75" customHeight="1">
      <c r="A8529" s="2" t="s">
        <v>15065</v>
      </c>
      <c r="B8529" s="2" t="s">
        <v>15068</v>
      </c>
      <c r="C8529" s="2" t="s">
        <v>15069</v>
      </c>
      <c r="D8529" s="2" t="str">
        <f>VLOOKUP(C8529,parsed_protologs!$C$2:$D$9861,2,FALSE)</f>
        <v>rid.3833_nm.5896.xml</v>
      </c>
    </row>
    <row r="8530" ht="15.75" customHeight="1">
      <c r="A8530" s="2" t="s">
        <v>19951</v>
      </c>
      <c r="B8530" s="2" t="s">
        <v>19952</v>
      </c>
      <c r="C8530" s="2" t="s">
        <v>19953</v>
      </c>
      <c r="D8530" s="2" t="str">
        <f>VLOOKUP(C8530,parsed_protologs!$C$2:$D$9861,2,FALSE)</f>
        <v>rid.5653_nm.4297.xml</v>
      </c>
    </row>
    <row r="8531" ht="15.75" customHeight="1">
      <c r="A8531" s="2" t="s">
        <v>19951</v>
      </c>
      <c r="B8531" s="2" t="s">
        <v>19955</v>
      </c>
      <c r="C8531" s="2" t="s">
        <v>19956</v>
      </c>
      <c r="D8531" s="2" t="str">
        <f>VLOOKUP(C8531,parsed_protologs!$C$2:$D$9861,2,FALSE)</f>
        <v>rid.5653_nm.4298.xml</v>
      </c>
    </row>
    <row r="8532" ht="15.75" customHeight="1">
      <c r="A8532" s="2" t="s">
        <v>6752</v>
      </c>
      <c r="B8532" s="2" t="s">
        <v>6753</v>
      </c>
      <c r="C8532" s="2" t="s">
        <v>6754</v>
      </c>
      <c r="D8532" s="2" t="str">
        <f>VLOOKUP(C8532,parsed_protologs!$C$2:$D$9861,2,FALSE)</f>
        <v>rid.162_nm.5370.xml</v>
      </c>
    </row>
    <row r="8533" ht="15.75" customHeight="1">
      <c r="A8533" s="2" t="s">
        <v>9677</v>
      </c>
      <c r="B8533" s="2" t="s">
        <v>9678</v>
      </c>
      <c r="C8533" s="2" t="s">
        <v>9679</v>
      </c>
      <c r="D8533" s="2" t="str">
        <f>VLOOKUP(C8533,parsed_protologs!$C$2:$D$9861,2,FALSE)</f>
        <v>rid.2377_nm.3993.xml</v>
      </c>
    </row>
    <row r="8534" ht="15.75" customHeight="1">
      <c r="A8534" s="2" t="s">
        <v>9821</v>
      </c>
      <c r="B8534" s="2" t="s">
        <v>9822</v>
      </c>
      <c r="C8534" s="2" t="s">
        <v>9823</v>
      </c>
      <c r="D8534" s="2" t="str">
        <f>VLOOKUP(C8534,parsed_protologs!$C$2:$D$9861,2,FALSE)</f>
        <v>rid.2401_nm.5637.xml</v>
      </c>
    </row>
    <row r="8535" ht="15.75" customHeight="1">
      <c r="A8535" s="2" t="s">
        <v>20935</v>
      </c>
      <c r="B8535" s="2" t="s">
        <v>20936</v>
      </c>
      <c r="C8535" s="2" t="s">
        <v>20937</v>
      </c>
      <c r="D8535" s="2" t="str">
        <f>VLOOKUP(C8535,parsed_protologs!$C$2:$D$9861,2,FALSE)</f>
        <v>rid.5856_nm.6195.xml</v>
      </c>
    </row>
    <row r="8536" ht="15.75" customHeight="1">
      <c r="A8536" s="2" t="s">
        <v>16073</v>
      </c>
      <c r="B8536" s="2" t="s">
        <v>16074</v>
      </c>
      <c r="C8536" s="2" t="s">
        <v>16075</v>
      </c>
      <c r="D8536" s="2" t="str">
        <f>VLOOKUP(C8536,parsed_protologs!$C$2:$D$9861,2,FALSE)</f>
        <v>rid.419_nm.5019.xml</v>
      </c>
    </row>
    <row r="8537" ht="15.75" customHeight="1">
      <c r="A8537" s="2" t="s">
        <v>16073</v>
      </c>
      <c r="B8537" s="2" t="s">
        <v>16077</v>
      </c>
      <c r="C8537" s="2" t="s">
        <v>16078</v>
      </c>
      <c r="D8537" s="2" t="str">
        <f>VLOOKUP(C8537,parsed_protologs!$C$2:$D$9861,2,FALSE)</f>
        <v>rid.419_nm.5020.xml</v>
      </c>
    </row>
    <row r="8538" ht="15.75" customHeight="1">
      <c r="A8538" s="2" t="s">
        <v>16198</v>
      </c>
      <c r="B8538" s="2" t="s">
        <v>16199</v>
      </c>
      <c r="C8538" s="2" t="s">
        <v>16200</v>
      </c>
      <c r="D8538" s="2" t="str">
        <f>VLOOKUP(C8538,parsed_protologs!$C$2:$D$9861,2,FALSE)</f>
        <v>rid.422_nm.14073.xml</v>
      </c>
    </row>
    <row r="8539" ht="15.75" customHeight="1">
      <c r="A8539" s="2" t="s">
        <v>16198</v>
      </c>
      <c r="B8539" s="2" t="s">
        <v>2748</v>
      </c>
      <c r="C8539" s="2" t="s">
        <v>46631</v>
      </c>
      <c r="D8539" s="2" t="str">
        <f>VLOOKUP(C8539,parsed_protologs!$C$2:$D$9861,2,FALSE)</f>
        <v>#N/A</v>
      </c>
    </row>
    <row r="8540" ht="15.75" customHeight="1">
      <c r="A8540" s="2" t="s">
        <v>11652</v>
      </c>
      <c r="B8540" s="2" t="s">
        <v>11653</v>
      </c>
      <c r="C8540" s="2" t="s">
        <v>11654</v>
      </c>
      <c r="D8540" s="2" t="str">
        <f>VLOOKUP(C8540,parsed_protologs!$C$2:$D$9861,2,FALSE)</f>
        <v>rid.2778_nm.6181.xml</v>
      </c>
    </row>
    <row r="8541" ht="15.75" customHeight="1">
      <c r="A8541" s="2" t="s">
        <v>11656</v>
      </c>
      <c r="B8541" s="2" t="s">
        <v>11657</v>
      </c>
      <c r="C8541" s="2" t="s">
        <v>11658</v>
      </c>
      <c r="D8541" s="2" t="str">
        <f>VLOOKUP(C8541,parsed_protologs!$C$2:$D$9861,2,FALSE)</f>
        <v>rid.2779_nm.7561.xml</v>
      </c>
    </row>
    <row r="8542" ht="15.75" customHeight="1">
      <c r="A8542" s="2" t="s">
        <v>24603</v>
      </c>
      <c r="B8542" s="2" t="s">
        <v>24604</v>
      </c>
      <c r="C8542" s="2" t="s">
        <v>24605</v>
      </c>
      <c r="D8542" s="2" t="str">
        <f>VLOOKUP(C8542,parsed_protologs!$C$2:$D$9861,2,FALSE)</f>
        <v>rid.6728_nm.5778.xml</v>
      </c>
    </row>
    <row r="8543" ht="15.75" customHeight="1">
      <c r="A8543" s="2" t="s">
        <v>24607</v>
      </c>
      <c r="B8543" s="2" t="s">
        <v>24608</v>
      </c>
      <c r="C8543" s="2" t="s">
        <v>24609</v>
      </c>
      <c r="D8543" s="2" t="str">
        <f>VLOOKUP(C8543,parsed_protologs!$C$2:$D$9861,2,FALSE)</f>
        <v>rid.6729_nm.4955.xml</v>
      </c>
    </row>
    <row r="8544" ht="15.75" customHeight="1">
      <c r="A8544" s="2" t="s">
        <v>8657</v>
      </c>
      <c r="B8544" s="2" t="s">
        <v>8658</v>
      </c>
      <c r="C8544" s="2" t="s">
        <v>8659</v>
      </c>
      <c r="D8544" s="2" t="str">
        <f>VLOOKUP(C8544,parsed_protologs!$C$2:$D$9861,2,FALSE)</f>
        <v>rid.2024_nm.6075.xml</v>
      </c>
    </row>
    <row r="8545" ht="15.75" customHeight="1">
      <c r="A8545" s="2" t="s">
        <v>24926</v>
      </c>
      <c r="B8545" s="2" t="s">
        <v>24930</v>
      </c>
      <c r="C8545" s="2" t="s">
        <v>24931</v>
      </c>
      <c r="D8545" s="2" t="str">
        <f>VLOOKUP(C8545,parsed_protologs!$C$2:$D$9861,2,FALSE)</f>
        <v>rid.6792_nm.4222.xml</v>
      </c>
    </row>
    <row r="8546" ht="15.75" customHeight="1">
      <c r="A8546" s="2" t="s">
        <v>24926</v>
      </c>
      <c r="B8546" s="2" t="s">
        <v>24927</v>
      </c>
      <c r="C8546" s="2" t="s">
        <v>24928</v>
      </c>
      <c r="D8546" s="2" t="str">
        <f>VLOOKUP(C8546,parsed_protologs!$C$2:$D$9861,2,FALSE)</f>
        <v>rid.6792_nm.4221.xml</v>
      </c>
    </row>
    <row r="8547" ht="15.75" customHeight="1">
      <c r="A8547" s="2" t="s">
        <v>25734</v>
      </c>
      <c r="B8547" s="2" t="s">
        <v>25735</v>
      </c>
      <c r="C8547" s="2" t="s">
        <v>25736</v>
      </c>
      <c r="D8547" s="2" t="str">
        <f>VLOOKUP(C8547,parsed_protologs!$C$2:$D$9861,2,FALSE)</f>
        <v>rid.6895_nm.14062.xml</v>
      </c>
    </row>
    <row r="8548" ht="15.75" customHeight="1">
      <c r="A8548" s="2" t="s">
        <v>25734</v>
      </c>
      <c r="B8548" s="2" t="s">
        <v>46632</v>
      </c>
      <c r="C8548" s="2" t="s">
        <v>46633</v>
      </c>
      <c r="D8548" s="2" t="str">
        <f>VLOOKUP(C8548,parsed_protologs!$C$2:$D$9861,2,FALSE)</f>
        <v>#N/A</v>
      </c>
    </row>
    <row r="8549" ht="15.75" customHeight="1">
      <c r="A8549" s="2" t="s">
        <v>25796</v>
      </c>
      <c r="B8549" s="2" t="s">
        <v>25797</v>
      </c>
      <c r="C8549" s="2" t="s">
        <v>25798</v>
      </c>
      <c r="D8549" s="2" t="str">
        <f>VLOOKUP(C8549,parsed_protologs!$C$2:$D$9861,2,FALSE)</f>
        <v>rid.6905_nm.6036.xml</v>
      </c>
    </row>
    <row r="8550" ht="15.75" customHeight="1">
      <c r="A8550" s="2" t="s">
        <v>19972</v>
      </c>
      <c r="B8550" s="2" t="s">
        <v>19973</v>
      </c>
      <c r="C8550" s="2" t="s">
        <v>19974</v>
      </c>
      <c r="D8550" s="2" t="str">
        <f>VLOOKUP(C8550,parsed_protologs!$C$2:$D$9861,2,FALSE)</f>
        <v>rid.5658_nm.2495.xml</v>
      </c>
    </row>
    <row r="8551" ht="15.75" customHeight="1">
      <c r="A8551" s="2" t="s">
        <v>24611</v>
      </c>
      <c r="B8551" s="2" t="s">
        <v>24612</v>
      </c>
      <c r="C8551" s="2" t="s">
        <v>24613</v>
      </c>
      <c r="D8551" s="2" t="str">
        <f>VLOOKUP(C8551,parsed_protologs!$C$2:$D$9861,2,FALSE)</f>
        <v>rid.6730_nm.7442.xml</v>
      </c>
    </row>
    <row r="8552" ht="15.75" customHeight="1">
      <c r="A8552" s="2" t="s">
        <v>25738</v>
      </c>
      <c r="B8552" s="2" t="s">
        <v>25739</v>
      </c>
      <c r="C8552" s="2" t="s">
        <v>25740</v>
      </c>
      <c r="D8552" s="2" t="str">
        <f>VLOOKUP(C8552,parsed_protologs!$C$2:$D$9861,2,FALSE)</f>
        <v>rid.6896_nm.3399.xml</v>
      </c>
    </row>
    <row r="8553" ht="15.75" customHeight="1">
      <c r="A8553" s="2" t="s">
        <v>11667</v>
      </c>
      <c r="B8553" s="2" t="s">
        <v>11671</v>
      </c>
      <c r="C8553" s="2" t="s">
        <v>11672</v>
      </c>
      <c r="D8553" s="2" t="str">
        <f>VLOOKUP(C8553,parsed_protologs!$C$2:$D$9861,2,FALSE)</f>
        <v>rid.2780_nm.5671.xml</v>
      </c>
    </row>
    <row r="8554" ht="15.75" customHeight="1">
      <c r="A8554" s="2" t="s">
        <v>11667</v>
      </c>
      <c r="B8554" s="2" t="s">
        <v>11668</v>
      </c>
      <c r="C8554" s="2" t="s">
        <v>11669</v>
      </c>
      <c r="D8554" s="2" t="str">
        <f>VLOOKUP(C8554,parsed_protologs!$C$2:$D$9861,2,FALSE)</f>
        <v>rid.2780_nm.5657.xml</v>
      </c>
    </row>
    <row r="8555" ht="15.75" customHeight="1">
      <c r="A8555" s="2" t="s">
        <v>25800</v>
      </c>
      <c r="B8555" s="2" t="s">
        <v>25801</v>
      </c>
      <c r="C8555" s="2" t="s">
        <v>25802</v>
      </c>
      <c r="D8555" s="2" t="str">
        <f>VLOOKUP(C8555,parsed_protologs!$C$2:$D$9861,2,FALSE)</f>
        <v>rid.6906_nm.5599.xml</v>
      </c>
    </row>
    <row r="8556" ht="15.75" customHeight="1">
      <c r="A8556" s="2" t="s">
        <v>25742</v>
      </c>
      <c r="B8556" s="2" t="s">
        <v>25746</v>
      </c>
      <c r="C8556" s="2" t="s">
        <v>25747</v>
      </c>
      <c r="D8556" s="2" t="str">
        <f>VLOOKUP(C8556,parsed_protologs!$C$2:$D$9861,2,FALSE)</f>
        <v>rid.6897_nm.5317.xml</v>
      </c>
    </row>
    <row r="8557" ht="15.75" customHeight="1">
      <c r="A8557" s="2" t="s">
        <v>25742</v>
      </c>
      <c r="B8557" s="2" t="s">
        <v>25743</v>
      </c>
      <c r="C8557" s="2" t="s">
        <v>25744</v>
      </c>
      <c r="D8557" s="2" t="str">
        <f>VLOOKUP(C8557,parsed_protologs!$C$2:$D$9861,2,FALSE)</f>
        <v>rid.6897_nm.5316.xml</v>
      </c>
    </row>
    <row r="8558" ht="15.75" customHeight="1">
      <c r="A8558" s="2" t="s">
        <v>25804</v>
      </c>
      <c r="B8558" s="2" t="s">
        <v>25805</v>
      </c>
      <c r="C8558" s="2" t="s">
        <v>25806</v>
      </c>
      <c r="D8558" s="2" t="str">
        <f>VLOOKUP(C8558,parsed_protologs!$C$2:$D$9861,2,FALSE)</f>
        <v>rid.6907_nm.1303.xml</v>
      </c>
    </row>
    <row r="8559" ht="15.75" customHeight="1">
      <c r="A8559" s="2" t="s">
        <v>25845</v>
      </c>
      <c r="B8559" s="2" t="s">
        <v>7599</v>
      </c>
      <c r="C8559" s="2" t="s">
        <v>25846</v>
      </c>
      <c r="D8559" s="2" t="str">
        <f>VLOOKUP(C8559,parsed_protologs!$C$2:$D$9861,2,FALSE)</f>
        <v>rid.6915_nm.852.xml</v>
      </c>
    </row>
    <row r="8560" ht="15.75" customHeight="1">
      <c r="A8560" s="2" t="s">
        <v>25845</v>
      </c>
      <c r="B8560" s="2" t="s">
        <v>25848</v>
      </c>
      <c r="C8560" s="2" t="s">
        <v>25849</v>
      </c>
      <c r="D8560" s="2" t="str">
        <f>VLOOKUP(C8560,parsed_protologs!$C$2:$D$9861,2,FALSE)</f>
        <v>rid.6915_nm.853.xml</v>
      </c>
    </row>
    <row r="8561" ht="15.75" customHeight="1">
      <c r="A8561" s="2" t="s">
        <v>25749</v>
      </c>
      <c r="B8561" s="2" t="s">
        <v>25753</v>
      </c>
      <c r="C8561" s="2" t="s">
        <v>25754</v>
      </c>
      <c r="D8561" s="2" t="str">
        <f>VLOOKUP(C8561,parsed_protologs!$C$2:$D$9861,2,FALSE)</f>
        <v>rid.6898_nm.2237.xml</v>
      </c>
    </row>
    <row r="8562" ht="15.75" customHeight="1">
      <c r="A8562" s="2" t="s">
        <v>25749</v>
      </c>
      <c r="B8562" s="2" t="s">
        <v>25750</v>
      </c>
      <c r="C8562" s="2" t="s">
        <v>25751</v>
      </c>
      <c r="D8562" s="2" t="str">
        <f>VLOOKUP(C8562,parsed_protologs!$C$2:$D$9861,2,FALSE)</f>
        <v>rid.6898_nm.2236.xml</v>
      </c>
    </row>
    <row r="8563" ht="15.75" customHeight="1">
      <c r="A8563" s="2" t="s">
        <v>25756</v>
      </c>
      <c r="B8563" s="2" t="s">
        <v>25760</v>
      </c>
      <c r="C8563" s="2" t="s">
        <v>25761</v>
      </c>
      <c r="D8563" s="2" t="str">
        <f>VLOOKUP(C8563,parsed_protologs!$C$2:$D$9861,2,FALSE)</f>
        <v>rid.6899_nm.2799.xml</v>
      </c>
    </row>
    <row r="8564" ht="15.75" customHeight="1">
      <c r="A8564" s="2" t="s">
        <v>25756</v>
      </c>
      <c r="B8564" s="2" t="s">
        <v>25757</v>
      </c>
      <c r="C8564" s="2" t="s">
        <v>25758</v>
      </c>
      <c r="D8564" s="2" t="str">
        <f>VLOOKUP(C8564,parsed_protologs!$C$2:$D$9861,2,FALSE)</f>
        <v>rid.6899_nm.2793.xml</v>
      </c>
    </row>
    <row r="8565" ht="15.75" customHeight="1">
      <c r="A8565" s="2" t="s">
        <v>11674</v>
      </c>
      <c r="B8565" s="2" t="s">
        <v>11678</v>
      </c>
      <c r="C8565" s="2" t="s">
        <v>11679</v>
      </c>
      <c r="D8565" s="2" t="str">
        <f>VLOOKUP(C8565,parsed_protologs!$C$2:$D$9861,2,FALSE)</f>
        <v>rid.2781_nm.3870.xml</v>
      </c>
    </row>
    <row r="8566" ht="15.75" customHeight="1">
      <c r="A8566" s="2" t="s">
        <v>11674</v>
      </c>
      <c r="B8566" s="2" t="s">
        <v>11675</v>
      </c>
      <c r="C8566" s="2" t="s">
        <v>11676</v>
      </c>
      <c r="D8566" s="2" t="str">
        <f>VLOOKUP(C8566,parsed_protologs!$C$2:$D$9861,2,FALSE)</f>
        <v>rid.2781_nm.3869.xml</v>
      </c>
    </row>
    <row r="8567" ht="15.75" customHeight="1">
      <c r="A8567" s="2" t="s">
        <v>25767</v>
      </c>
      <c r="B8567" s="2" t="s">
        <v>25768</v>
      </c>
      <c r="C8567" s="2" t="s">
        <v>25769</v>
      </c>
      <c r="D8567" s="2" t="str">
        <f>VLOOKUP(C8567,parsed_protologs!$C$2:$D$9861,2,FALSE)</f>
        <v>rid.6900_nm.3468.xml</v>
      </c>
    </row>
    <row r="8568" ht="15.75" customHeight="1">
      <c r="A8568" s="2" t="s">
        <v>25767</v>
      </c>
      <c r="B8568" s="2" t="s">
        <v>46634</v>
      </c>
      <c r="C8568" s="2" t="s">
        <v>46635</v>
      </c>
      <c r="D8568" s="2" t="str">
        <f>VLOOKUP(C8568,parsed_protologs!$C$2:$D$9861,2,FALSE)</f>
        <v>#N/A</v>
      </c>
    </row>
    <row r="8569" ht="15.75" customHeight="1">
      <c r="A8569" s="2" t="s">
        <v>25771</v>
      </c>
      <c r="B8569" s="2" t="s">
        <v>25772</v>
      </c>
      <c r="C8569" s="2" t="s">
        <v>25773</v>
      </c>
      <c r="D8569" s="2" t="str">
        <f>VLOOKUP(C8569,parsed_protologs!$C$2:$D$9861,2,FALSE)</f>
        <v>rid.6901_nm.2278.xml</v>
      </c>
    </row>
    <row r="8570" ht="15.75" customHeight="1">
      <c r="A8570" s="2" t="s">
        <v>25771</v>
      </c>
      <c r="B8570" s="2" t="s">
        <v>25778</v>
      </c>
      <c r="C8570" s="2" t="s">
        <v>25779</v>
      </c>
      <c r="D8570" s="2" t="str">
        <f>VLOOKUP(C8570,parsed_protologs!$C$2:$D$9861,2,FALSE)</f>
        <v>rid.6901_nm.2282.xml</v>
      </c>
    </row>
    <row r="8571" ht="15.75" customHeight="1">
      <c r="A8571" s="2" t="s">
        <v>25771</v>
      </c>
      <c r="B8571" s="2" t="s">
        <v>25775</v>
      </c>
      <c r="C8571" s="2" t="s">
        <v>25776</v>
      </c>
      <c r="D8571" s="2" t="str">
        <f>VLOOKUP(C8571,parsed_protologs!$C$2:$D$9861,2,FALSE)</f>
        <v>rid.6901_nm.2281.xml</v>
      </c>
    </row>
    <row r="8572" ht="15.75" customHeight="1">
      <c r="A8572" s="2" t="s">
        <v>25771</v>
      </c>
      <c r="B8572" s="2" t="s">
        <v>25781</v>
      </c>
      <c r="C8572" s="2" t="s">
        <v>25782</v>
      </c>
      <c r="D8572" s="2" t="str">
        <f>VLOOKUP(C8572,parsed_protologs!$C$2:$D$9861,2,FALSE)</f>
        <v>rid.6901_nm.2283.xml</v>
      </c>
    </row>
    <row r="8573" ht="15.75" customHeight="1">
      <c r="A8573" s="2" t="s">
        <v>13992</v>
      </c>
      <c r="B8573" s="2" t="s">
        <v>13993</v>
      </c>
      <c r="C8573" s="2" t="s">
        <v>13994</v>
      </c>
      <c r="D8573" s="2" t="str">
        <f>VLOOKUP(C8573,parsed_protologs!$C$2:$D$9861,2,FALSE)</f>
        <v>rid.3576_nm.5147.xml</v>
      </c>
    </row>
    <row r="8574" ht="15.75" customHeight="1">
      <c r="A8574" s="2" t="s">
        <v>25851</v>
      </c>
      <c r="B8574" s="2" t="s">
        <v>25855</v>
      </c>
      <c r="C8574" s="2" t="s">
        <v>25856</v>
      </c>
      <c r="D8574" s="2" t="str">
        <f>VLOOKUP(C8574,parsed_protologs!$C$2:$D$9861,2,FALSE)</f>
        <v>rid.6916_nm.3872.xml</v>
      </c>
    </row>
    <row r="8575" ht="15.75" customHeight="1">
      <c r="A8575" s="2" t="s">
        <v>25851</v>
      </c>
      <c r="B8575" s="2" t="s">
        <v>25852</v>
      </c>
      <c r="C8575" s="2" t="s">
        <v>25853</v>
      </c>
      <c r="D8575" s="2" t="str">
        <f>VLOOKUP(C8575,parsed_protologs!$C$2:$D$9861,2,FALSE)</f>
        <v>rid.6916_nm.3871.xml</v>
      </c>
    </row>
    <row r="8576" ht="15.75" customHeight="1">
      <c r="A8576" s="2" t="s">
        <v>25784</v>
      </c>
      <c r="B8576" s="2" t="s">
        <v>25785</v>
      </c>
      <c r="C8576" s="2" t="s">
        <v>25786</v>
      </c>
      <c r="D8576" s="2" t="str">
        <f>VLOOKUP(C8576,parsed_protologs!$C$2:$D$9861,2,FALSE)</f>
        <v>rid.6902_nm.8165.xml</v>
      </c>
    </row>
    <row r="8577" ht="15.75" customHeight="1">
      <c r="A8577" s="2" t="s">
        <v>25858</v>
      </c>
      <c r="B8577" s="2" t="s">
        <v>25859</v>
      </c>
      <c r="C8577" s="2" t="s">
        <v>25860</v>
      </c>
      <c r="D8577" s="2" t="str">
        <f>VLOOKUP(C8577,parsed_protologs!$C$2:$D$9861,2,FALSE)</f>
        <v>rid.6917_nm.479.xml</v>
      </c>
    </row>
    <row r="8578" ht="15.75" customHeight="1">
      <c r="A8578" s="2" t="s">
        <v>25788</v>
      </c>
      <c r="B8578" s="2" t="s">
        <v>25789</v>
      </c>
      <c r="C8578" s="2" t="s">
        <v>25790</v>
      </c>
      <c r="D8578" s="2" t="str">
        <f>VLOOKUP(C8578,parsed_protologs!$C$2:$D$9861,2,FALSE)</f>
        <v>rid.6903_nm.618.xml</v>
      </c>
    </row>
    <row r="8579" ht="15.75" customHeight="1">
      <c r="A8579" s="2" t="s">
        <v>25862</v>
      </c>
      <c r="B8579" s="2" t="s">
        <v>25863</v>
      </c>
      <c r="C8579" s="2" t="s">
        <v>25864</v>
      </c>
      <c r="D8579" s="2" t="str">
        <f>VLOOKUP(C8579,parsed_protologs!$C$2:$D$9861,2,FALSE)</f>
        <v>rid.6918_nm.437.xml</v>
      </c>
    </row>
    <row r="8580" ht="15.75" customHeight="1">
      <c r="A8580" s="2" t="s">
        <v>25862</v>
      </c>
      <c r="B8580" s="2" t="s">
        <v>25866</v>
      </c>
      <c r="C8580" s="2" t="s">
        <v>25867</v>
      </c>
      <c r="D8580" s="2" t="str">
        <f>VLOOKUP(C8580,parsed_protologs!$C$2:$D$9861,2,FALSE)</f>
        <v>rid.6918_nm.438.xml</v>
      </c>
    </row>
    <row r="8581" ht="15.75" customHeight="1">
      <c r="A8581" s="2" t="s">
        <v>25862</v>
      </c>
      <c r="B8581" s="2" t="s">
        <v>25869</v>
      </c>
      <c r="C8581" s="2" t="s">
        <v>25870</v>
      </c>
      <c r="D8581" s="2" t="str">
        <f>VLOOKUP(C8581,parsed_protologs!$C$2:$D$9861,2,FALSE)</f>
        <v>rid.6918_nm.439.xml</v>
      </c>
    </row>
    <row r="8582" ht="15.75" customHeight="1">
      <c r="A8582" s="2" t="s">
        <v>25792</v>
      </c>
      <c r="B8582" s="2" t="s">
        <v>25793</v>
      </c>
      <c r="C8582" s="2" t="s">
        <v>25794</v>
      </c>
      <c r="D8582" s="2" t="str">
        <f>VLOOKUP(C8582,parsed_protologs!$C$2:$D$9861,2,FALSE)</f>
        <v>rid.6904_nm.463.xml</v>
      </c>
    </row>
    <row r="8583" ht="15.75" customHeight="1">
      <c r="A8583" s="2" t="s">
        <v>14000</v>
      </c>
      <c r="B8583" s="2" t="s">
        <v>14001</v>
      </c>
      <c r="C8583" s="2" t="s">
        <v>14002</v>
      </c>
      <c r="D8583" s="2" t="str">
        <f>VLOOKUP(C8583,parsed_protologs!$C$2:$D$9861,2,FALSE)</f>
        <v>rid.3578_nm.5593.xml</v>
      </c>
    </row>
    <row r="8584" ht="15.75" customHeight="1">
      <c r="A8584" s="2" t="s">
        <v>25872</v>
      </c>
      <c r="B8584" s="2" t="s">
        <v>25882</v>
      </c>
      <c r="C8584" s="2" t="s">
        <v>25883</v>
      </c>
      <c r="D8584" s="2" t="str">
        <f>VLOOKUP(C8584,parsed_protologs!$C$2:$D$9861,2,FALSE)</f>
        <v>rid.6919_nm.6163.xml</v>
      </c>
    </row>
    <row r="8585" ht="15.75" customHeight="1">
      <c r="A8585" s="2" t="s">
        <v>25872</v>
      </c>
      <c r="B8585" s="2" t="s">
        <v>25879</v>
      </c>
      <c r="C8585" s="2" t="s">
        <v>25880</v>
      </c>
      <c r="D8585" s="2" t="str">
        <f>VLOOKUP(C8585,parsed_protologs!$C$2:$D$9861,2,FALSE)</f>
        <v>rid.6919_nm.6148.xml</v>
      </c>
    </row>
    <row r="8586" ht="15.75" customHeight="1">
      <c r="A8586" s="2" t="s">
        <v>25872</v>
      </c>
      <c r="B8586" s="2" t="s">
        <v>25876</v>
      </c>
      <c r="C8586" s="2" t="s">
        <v>25877</v>
      </c>
      <c r="D8586" s="2" t="str">
        <f>VLOOKUP(C8586,parsed_protologs!$C$2:$D$9861,2,FALSE)</f>
        <v>rid.6919_nm.6147.xml</v>
      </c>
    </row>
    <row r="8587" ht="15.75" customHeight="1">
      <c r="A8587" s="2" t="s">
        <v>25872</v>
      </c>
      <c r="B8587" s="2" t="s">
        <v>25873</v>
      </c>
      <c r="C8587" s="2" t="s">
        <v>25874</v>
      </c>
      <c r="D8587" s="2" t="str">
        <f>VLOOKUP(C8587,parsed_protologs!$C$2:$D$9861,2,FALSE)</f>
        <v>rid.6919_nm.6122.xml</v>
      </c>
    </row>
    <row r="8588" ht="15.75" customHeight="1">
      <c r="A8588" s="2" t="s">
        <v>25892</v>
      </c>
      <c r="B8588" s="2" t="s">
        <v>25893</v>
      </c>
      <c r="C8588" s="2" t="s">
        <v>25894</v>
      </c>
      <c r="D8588" s="2" t="str">
        <f>VLOOKUP(C8588,parsed_protologs!$C$2:$D$9861,2,FALSE)</f>
        <v>rid.6920_nm.2912.xml</v>
      </c>
    </row>
    <row r="8589" ht="15.75" customHeight="1">
      <c r="A8589" s="2" t="s">
        <v>11271</v>
      </c>
      <c r="B8589" s="2" t="s">
        <v>11272</v>
      </c>
      <c r="C8589" s="2" t="s">
        <v>11273</v>
      </c>
      <c r="D8589" s="2" t="str">
        <f>VLOOKUP(C8589,parsed_protologs!$C$2:$D$9861,2,FALSE)</f>
        <v>rid.2727_nm.4046.xml</v>
      </c>
    </row>
    <row r="8590" ht="15.75" customHeight="1">
      <c r="A8590" s="2" t="s">
        <v>25896</v>
      </c>
      <c r="B8590" s="2" t="s">
        <v>25897</v>
      </c>
      <c r="C8590" s="2" t="s">
        <v>25898</v>
      </c>
      <c r="D8590" s="2" t="str">
        <f>VLOOKUP(C8590,parsed_protologs!$C$2:$D$9861,2,FALSE)</f>
        <v>rid.6921_nm.4167.xml</v>
      </c>
    </row>
    <row r="8591" ht="15.75" customHeight="1">
      <c r="A8591" s="2" t="s">
        <v>25896</v>
      </c>
      <c r="B8591" s="2" t="s">
        <v>25900</v>
      </c>
      <c r="C8591" s="2" t="s">
        <v>25901</v>
      </c>
      <c r="D8591" s="2" t="str">
        <f>VLOOKUP(C8591,parsed_protologs!$C$2:$D$9861,2,FALSE)</f>
        <v>rid.6921_nm.4168.xml</v>
      </c>
    </row>
    <row r="8592" ht="15.75" customHeight="1">
      <c r="A8592" s="2" t="s">
        <v>46636</v>
      </c>
      <c r="B8592" s="2" t="s">
        <v>13808</v>
      </c>
      <c r="C8592" s="2" t="s">
        <v>46637</v>
      </c>
      <c r="D8592" s="2" t="str">
        <f>VLOOKUP(C8592,parsed_protologs!$C$2:$D$9861,2,FALSE)</f>
        <v>#N/A</v>
      </c>
    </row>
    <row r="8593" ht="15.75" customHeight="1">
      <c r="A8593" s="2" t="s">
        <v>5145</v>
      </c>
      <c r="B8593" s="2" t="s">
        <v>5146</v>
      </c>
      <c r="C8593" s="2" t="s">
        <v>5147</v>
      </c>
      <c r="D8593" s="2" t="str">
        <f>VLOOKUP(C8593,parsed_protologs!$C$2:$D$9861,2,FALSE)</f>
        <v>rid.1344_nm.324.xml</v>
      </c>
    </row>
    <row r="8594" ht="15.75" customHeight="1">
      <c r="A8594" s="2" t="s">
        <v>25903</v>
      </c>
      <c r="B8594" s="2" t="s">
        <v>25904</v>
      </c>
      <c r="C8594" s="2" t="s">
        <v>25905</v>
      </c>
      <c r="D8594" s="2" t="str">
        <f>VLOOKUP(C8594,parsed_protologs!$C$2:$D$9861,2,FALSE)</f>
        <v>rid.6922_nm.2618.xml</v>
      </c>
    </row>
    <row r="8595" ht="15.75" customHeight="1">
      <c r="A8595" s="2" t="s">
        <v>46638</v>
      </c>
      <c r="B8595" s="2" t="s">
        <v>46639</v>
      </c>
      <c r="C8595" s="2" t="s">
        <v>46640</v>
      </c>
      <c r="D8595" s="2" t="str">
        <f>VLOOKUP(C8595,parsed_protologs!$C$2:$D$9861,2,FALSE)</f>
        <v>#N/A</v>
      </c>
    </row>
    <row r="8596" ht="15.75" customHeight="1">
      <c r="A8596" s="2" t="s">
        <v>11681</v>
      </c>
      <c r="B8596" s="2" t="s">
        <v>11682</v>
      </c>
      <c r="C8596" s="2" t="s">
        <v>11683</v>
      </c>
      <c r="D8596" s="2" t="str">
        <f>VLOOKUP(C8596,parsed_protologs!$C$2:$D$9861,2,FALSE)</f>
        <v>rid.2782_nm.6387.xml</v>
      </c>
    </row>
    <row r="8597" ht="15.75" customHeight="1">
      <c r="A8597" s="2" t="s">
        <v>25907</v>
      </c>
      <c r="B8597" s="2" t="s">
        <v>25910</v>
      </c>
      <c r="C8597" s="2" t="s">
        <v>25911</v>
      </c>
      <c r="D8597" s="2" t="str">
        <f>VLOOKUP(C8597,parsed_protologs!$C$2:$D$9861,2,FALSE)</f>
        <v>rid.6923_nm.2911.xml</v>
      </c>
    </row>
    <row r="8598" ht="15.75" customHeight="1">
      <c r="A8598" s="2" t="s">
        <v>25907</v>
      </c>
      <c r="B8598" s="2" t="s">
        <v>19193</v>
      </c>
      <c r="C8598" s="2" t="s">
        <v>25908</v>
      </c>
      <c r="D8598" s="2" t="str">
        <f>VLOOKUP(C8598,parsed_protologs!$C$2:$D$9861,2,FALSE)</f>
        <v>rid.6923_nm.2908.xml</v>
      </c>
    </row>
    <row r="8599" ht="15.75" customHeight="1">
      <c r="A8599" s="2" t="s">
        <v>25913</v>
      </c>
      <c r="B8599" s="2" t="s">
        <v>25914</v>
      </c>
      <c r="C8599" s="2" t="s">
        <v>25915</v>
      </c>
      <c r="D8599" s="2" t="str">
        <f>VLOOKUP(C8599,parsed_protologs!$C$2:$D$9861,2,FALSE)</f>
        <v>rid.6924_nm.8123.xml</v>
      </c>
    </row>
    <row r="8600" ht="15.75" customHeight="1">
      <c r="A8600" s="2" t="s">
        <v>25913</v>
      </c>
      <c r="B8600" s="2" t="s">
        <v>25920</v>
      </c>
      <c r="C8600" s="2" t="s">
        <v>25921</v>
      </c>
      <c r="D8600" s="2" t="str">
        <f>VLOOKUP(C8600,parsed_protologs!$C$2:$D$9861,2,FALSE)</f>
        <v>rid.6924_nm.8125.xml</v>
      </c>
    </row>
    <row r="8601" ht="15.75" customHeight="1">
      <c r="A8601" s="2" t="s">
        <v>25913</v>
      </c>
      <c r="B8601" s="2" t="s">
        <v>25923</v>
      </c>
      <c r="C8601" s="2" t="s">
        <v>25924</v>
      </c>
      <c r="D8601" s="2" t="str">
        <f>VLOOKUP(C8601,parsed_protologs!$C$2:$D$9861,2,FALSE)</f>
        <v>rid.6924_nm.8126.xml</v>
      </c>
    </row>
    <row r="8602" ht="15.75" customHeight="1">
      <c r="A8602" s="2" t="s">
        <v>25913</v>
      </c>
      <c r="B8602" s="2" t="s">
        <v>25926</v>
      </c>
      <c r="C8602" s="2" t="s">
        <v>25927</v>
      </c>
      <c r="D8602" s="2" t="str">
        <f>VLOOKUP(C8602,parsed_protologs!$C$2:$D$9861,2,FALSE)</f>
        <v>rid.6924_nm.8127.xml</v>
      </c>
    </row>
    <row r="8603" ht="15.75" customHeight="1">
      <c r="A8603" s="2" t="s">
        <v>25913</v>
      </c>
      <c r="B8603" s="2" t="s">
        <v>25917</v>
      </c>
      <c r="C8603" s="2" t="s">
        <v>25918</v>
      </c>
      <c r="D8603" s="2" t="str">
        <f>VLOOKUP(C8603,parsed_protologs!$C$2:$D$9861,2,FALSE)</f>
        <v>rid.6924_nm.8124.xml</v>
      </c>
    </row>
    <row r="8604" ht="15.75" customHeight="1">
      <c r="A8604" s="2" t="s">
        <v>23475</v>
      </c>
      <c r="B8604" s="2" t="s">
        <v>23476</v>
      </c>
      <c r="C8604" s="2" t="s">
        <v>23477</v>
      </c>
      <c r="D8604" s="2" t="str">
        <f>VLOOKUP(C8604,parsed_protologs!$C$2:$D$9861,2,FALSE)</f>
        <v>rid.6464_nm.8980.xml</v>
      </c>
    </row>
    <row r="8605" ht="15.75" customHeight="1">
      <c r="A8605" s="2" t="s">
        <v>25929</v>
      </c>
      <c r="B8605" s="2" t="s">
        <v>25930</v>
      </c>
      <c r="C8605" s="2" t="s">
        <v>25931</v>
      </c>
      <c r="D8605" s="2" t="str">
        <f>VLOOKUP(C8605,parsed_protologs!$C$2:$D$9861,2,FALSE)</f>
        <v>rid.6925_nm.863.xml</v>
      </c>
    </row>
    <row r="8606" ht="15.75" customHeight="1">
      <c r="A8606" s="2" t="s">
        <v>25929</v>
      </c>
      <c r="B8606" s="2" t="s">
        <v>25933</v>
      </c>
      <c r="C8606" s="2" t="s">
        <v>25934</v>
      </c>
      <c r="D8606" s="2" t="str">
        <f>VLOOKUP(C8606,parsed_protologs!$C$2:$D$9861,2,FALSE)</f>
        <v>rid.6925_nm.873.xml</v>
      </c>
    </row>
    <row r="8607" ht="15.75" customHeight="1">
      <c r="A8607" s="2" t="s">
        <v>24700</v>
      </c>
      <c r="B8607" s="2" t="s">
        <v>24701</v>
      </c>
      <c r="C8607" s="2" t="s">
        <v>24702</v>
      </c>
      <c r="D8607" s="2" t="str">
        <f>VLOOKUP(C8607,parsed_protologs!$C$2:$D$9861,2,FALSE)</f>
        <v>rid.6747_nm.2622.xml</v>
      </c>
    </row>
    <row r="8608" ht="15.75" customHeight="1">
      <c r="A8608" s="2" t="s">
        <v>25936</v>
      </c>
      <c r="B8608" s="2" t="s">
        <v>25940</v>
      </c>
      <c r="C8608" s="2" t="s">
        <v>25941</v>
      </c>
      <c r="D8608" s="2" t="str">
        <f>VLOOKUP(C8608,parsed_protologs!$C$2:$D$9861,2,FALSE)</f>
        <v>rid.6926_nm.3403.xml</v>
      </c>
    </row>
    <row r="8609" ht="15.75" customHeight="1">
      <c r="A8609" s="2" t="s">
        <v>25936</v>
      </c>
      <c r="B8609" s="2" t="s">
        <v>25937</v>
      </c>
      <c r="C8609" s="2" t="s">
        <v>25938</v>
      </c>
      <c r="D8609" s="2" t="str">
        <f>VLOOKUP(C8609,parsed_protologs!$C$2:$D$9861,2,FALSE)</f>
        <v>rid.6926_nm.3402.xml</v>
      </c>
    </row>
    <row r="8610" ht="15.75" customHeight="1">
      <c r="A8610" s="2" t="s">
        <v>5131</v>
      </c>
      <c r="B8610" s="2" t="s">
        <v>5132</v>
      </c>
      <c r="C8610" s="2" t="s">
        <v>5133</v>
      </c>
      <c r="D8610" s="2" t="str">
        <f>VLOOKUP(C8610,parsed_protologs!$C$2:$D$9861,2,FALSE)</f>
        <v>rid.1342_nm.4474.xml</v>
      </c>
    </row>
    <row r="8611" ht="15.75" customHeight="1">
      <c r="A8611" s="2" t="s">
        <v>5131</v>
      </c>
      <c r="B8611" s="2" t="s">
        <v>5135</v>
      </c>
      <c r="C8611" s="2" t="s">
        <v>5136</v>
      </c>
      <c r="D8611" s="2" t="str">
        <f>VLOOKUP(C8611,parsed_protologs!$C$2:$D$9861,2,FALSE)</f>
        <v>rid.1342_nm.4476.xml</v>
      </c>
    </row>
    <row r="8612" ht="15.75" customHeight="1">
      <c r="A8612" s="2" t="s">
        <v>32786</v>
      </c>
      <c r="B8612" s="2" t="s">
        <v>46641</v>
      </c>
      <c r="C8612" s="2" t="s">
        <v>46642</v>
      </c>
      <c r="D8612" s="2" t="str">
        <f>VLOOKUP(C8612,parsed_protologs!$C$2:$D$9861,2,FALSE)</f>
        <v>#N/A</v>
      </c>
    </row>
    <row r="8613" ht="15.75" customHeight="1">
      <c r="A8613" s="2" t="s">
        <v>32786</v>
      </c>
      <c r="B8613" s="2" t="s">
        <v>32790</v>
      </c>
      <c r="C8613" s="2" t="s">
        <v>32791</v>
      </c>
      <c r="D8613" s="2" t="str">
        <f>VLOOKUP(C8613,parsed_protologs!$C$2:$D$9861,2,FALSE)</f>
        <v>rid.8967_nm.13049.xml</v>
      </c>
    </row>
    <row r="8614" ht="15.75" customHeight="1">
      <c r="A8614" s="2" t="s">
        <v>32786</v>
      </c>
      <c r="B8614" s="2" t="s">
        <v>46643</v>
      </c>
      <c r="C8614" s="2" t="s">
        <v>46644</v>
      </c>
      <c r="D8614" s="2" t="str">
        <f>VLOOKUP(C8614,parsed_protologs!$C$2:$D$9861,2,FALSE)</f>
        <v>#N/A</v>
      </c>
    </row>
    <row r="8615" ht="15.75" customHeight="1">
      <c r="A8615" s="2" t="s">
        <v>32786</v>
      </c>
      <c r="B8615" s="2" t="s">
        <v>46645</v>
      </c>
      <c r="C8615" s="2" t="s">
        <v>46646</v>
      </c>
      <c r="D8615" s="2" t="str">
        <f>VLOOKUP(C8615,parsed_protologs!$C$2:$D$9861,2,FALSE)</f>
        <v>#N/A</v>
      </c>
    </row>
    <row r="8616" ht="15.75" customHeight="1">
      <c r="A8616" s="2" t="s">
        <v>32786</v>
      </c>
      <c r="B8616" s="2" t="s">
        <v>32799</v>
      </c>
      <c r="C8616" s="2" t="s">
        <v>32800</v>
      </c>
      <c r="D8616" s="2" t="str">
        <f>VLOOKUP(C8616,parsed_protologs!$C$2:$D$9861,2,FALSE)</f>
        <v>rid.8967_nm.13757.xml</v>
      </c>
    </row>
    <row r="8617" ht="15.75" customHeight="1">
      <c r="A8617" s="2" t="s">
        <v>32786</v>
      </c>
      <c r="B8617" s="2" t="s">
        <v>32796</v>
      </c>
      <c r="C8617" s="2" t="s">
        <v>32797</v>
      </c>
      <c r="D8617" s="2" t="str">
        <f>VLOOKUP(C8617,parsed_protologs!$C$2:$D$9861,2,FALSE)</f>
        <v>rid.8967_nm.13534.xml</v>
      </c>
    </row>
    <row r="8618" ht="15.75" customHeight="1">
      <c r="A8618" s="2" t="s">
        <v>32786</v>
      </c>
      <c r="B8618" s="2" t="s">
        <v>32787</v>
      </c>
      <c r="C8618" s="2" t="s">
        <v>32788</v>
      </c>
      <c r="D8618" s="2" t="str">
        <f>VLOOKUP(C8618,parsed_protologs!$C$2:$D$9861,2,FALSE)</f>
        <v>rid.8967_nm.13048.xml</v>
      </c>
    </row>
    <row r="8619" ht="15.75" customHeight="1">
      <c r="A8619" s="2" t="s">
        <v>32786</v>
      </c>
      <c r="B8619" s="2" t="s">
        <v>43344</v>
      </c>
      <c r="C8619" s="2" t="s">
        <v>46647</v>
      </c>
      <c r="D8619" s="2" t="str">
        <f>VLOOKUP(C8619,parsed_protologs!$C$2:$D$9861,2,FALSE)</f>
        <v>#N/A</v>
      </c>
    </row>
    <row r="8620" ht="15.75" customHeight="1">
      <c r="A8620" s="2" t="s">
        <v>32786</v>
      </c>
      <c r="B8620" s="2" t="s">
        <v>32793</v>
      </c>
      <c r="C8620" s="2" t="s">
        <v>32794</v>
      </c>
      <c r="D8620" s="2" t="str">
        <f>VLOOKUP(C8620,parsed_protologs!$C$2:$D$9861,2,FALSE)</f>
        <v>rid.8967_nm.13533.xml</v>
      </c>
    </row>
    <row r="8621" ht="15.75" customHeight="1">
      <c r="A8621" s="2" t="s">
        <v>24704</v>
      </c>
      <c r="B8621" s="2" t="s">
        <v>24705</v>
      </c>
      <c r="C8621" s="2" t="s">
        <v>24706</v>
      </c>
      <c r="D8621" s="2" t="str">
        <f>VLOOKUP(C8621,parsed_protologs!$C$2:$D$9861,2,FALSE)</f>
        <v>rid.6748_nm.5138.xml</v>
      </c>
    </row>
    <row r="8622" ht="15.75" customHeight="1">
      <c r="A8622" s="2" t="s">
        <v>26006</v>
      </c>
      <c r="B8622" s="2" t="s">
        <v>26007</v>
      </c>
      <c r="C8622" s="2" t="s">
        <v>26008</v>
      </c>
      <c r="D8622" s="2" t="str">
        <f>VLOOKUP(C8622,parsed_protologs!$C$2:$D$9861,2,FALSE)</f>
        <v>rid.6941_nm.6691.xml</v>
      </c>
    </row>
    <row r="8623" ht="15.75" customHeight="1">
      <c r="A8623" s="2" t="s">
        <v>26010</v>
      </c>
      <c r="B8623" s="2" t="s">
        <v>26011</v>
      </c>
      <c r="C8623" s="2" t="s">
        <v>26012</v>
      </c>
      <c r="D8623" s="2" t="str">
        <f>VLOOKUP(C8623,parsed_protologs!$C$2:$D$9861,2,FALSE)</f>
        <v>rid.6942_nm.6003.xml</v>
      </c>
    </row>
    <row r="8624" ht="15.75" customHeight="1">
      <c r="A8624" s="2" t="s">
        <v>24708</v>
      </c>
      <c r="B8624" s="2" t="s">
        <v>6445</v>
      </c>
      <c r="C8624" s="2" t="s">
        <v>24709</v>
      </c>
      <c r="D8624" s="2" t="str">
        <f>VLOOKUP(C8624,parsed_protologs!$C$2:$D$9861,2,FALSE)</f>
        <v>rid.6749_nm.4150.xml</v>
      </c>
    </row>
    <row r="8625" ht="15.75" customHeight="1">
      <c r="A8625" s="2" t="s">
        <v>24718</v>
      </c>
      <c r="B8625" s="2" t="s">
        <v>24722</v>
      </c>
      <c r="C8625" s="2" t="s">
        <v>24723</v>
      </c>
      <c r="D8625" s="2" t="str">
        <f>VLOOKUP(C8625,parsed_protologs!$C$2:$D$9861,2,FALSE)</f>
        <v>rid.6751_nm.4074.xml</v>
      </c>
    </row>
    <row r="8626" ht="15.75" customHeight="1">
      <c r="A8626" s="2" t="s">
        <v>24718</v>
      </c>
      <c r="B8626" s="2" t="s">
        <v>24719</v>
      </c>
      <c r="C8626" s="2" t="s">
        <v>24720</v>
      </c>
      <c r="D8626" s="2" t="str">
        <f>VLOOKUP(C8626,parsed_protologs!$C$2:$D$9861,2,FALSE)</f>
        <v>rid.6751_nm.4073.xml</v>
      </c>
    </row>
    <row r="8627" ht="15.75" customHeight="1">
      <c r="A8627" s="2" t="s">
        <v>25943</v>
      </c>
      <c r="B8627" s="2" t="s">
        <v>25944</v>
      </c>
      <c r="C8627" s="2" t="s">
        <v>25945</v>
      </c>
      <c r="D8627" s="2" t="str">
        <f>VLOOKUP(C8627,parsed_protologs!$C$2:$D$9861,2,FALSE)</f>
        <v>rid.6927_nm.7262.xml</v>
      </c>
    </row>
    <row r="8628" ht="15.75" customHeight="1">
      <c r="A8628" s="2" t="s">
        <v>46648</v>
      </c>
      <c r="B8628" s="2" t="s">
        <v>19253</v>
      </c>
      <c r="C8628" s="2" t="s">
        <v>46649</v>
      </c>
      <c r="D8628" s="2" t="str">
        <f>VLOOKUP(C8628,parsed_protologs!$C$2:$D$9861,2,FALSE)</f>
        <v>#N/A</v>
      </c>
    </row>
    <row r="8629" ht="15.75" customHeight="1">
      <c r="A8629" s="2" t="s">
        <v>25947</v>
      </c>
      <c r="B8629" s="2" t="s">
        <v>25951</v>
      </c>
      <c r="C8629" s="2" t="s">
        <v>25952</v>
      </c>
      <c r="D8629" s="2" t="str">
        <f>VLOOKUP(C8629,parsed_protologs!$C$2:$D$9861,2,FALSE)</f>
        <v>rid.6928_nm.5988.xml</v>
      </c>
    </row>
    <row r="8630" ht="15.75" customHeight="1">
      <c r="A8630" s="2" t="s">
        <v>25947</v>
      </c>
      <c r="B8630" s="2" t="s">
        <v>25948</v>
      </c>
      <c r="C8630" s="2" t="s">
        <v>25949</v>
      </c>
      <c r="D8630" s="2" t="str">
        <f>VLOOKUP(C8630,parsed_protologs!$C$2:$D$9861,2,FALSE)</f>
        <v>rid.6928_nm.5983.xml</v>
      </c>
    </row>
    <row r="8631" ht="15.75" customHeight="1">
      <c r="A8631" s="2" t="s">
        <v>26014</v>
      </c>
      <c r="B8631" s="2" t="s">
        <v>26015</v>
      </c>
      <c r="C8631" s="2" t="s">
        <v>26016</v>
      </c>
      <c r="D8631" s="2" t="str">
        <f>VLOOKUP(C8631,parsed_protologs!$C$2:$D$9861,2,FALSE)</f>
        <v>rid.6943_nm.538.xml</v>
      </c>
    </row>
    <row r="8632" ht="15.75" customHeight="1">
      <c r="A8632" s="2" t="s">
        <v>26018</v>
      </c>
      <c r="B8632" s="2" t="s">
        <v>26019</v>
      </c>
      <c r="C8632" s="2" t="s">
        <v>26020</v>
      </c>
      <c r="D8632" s="2" t="str">
        <f>VLOOKUP(C8632,parsed_protologs!$C$2:$D$9861,2,FALSE)</f>
        <v>rid.6944_nm.1209.xml</v>
      </c>
    </row>
    <row r="8633" ht="15.75" customHeight="1">
      <c r="A8633" s="2" t="s">
        <v>25954</v>
      </c>
      <c r="B8633" s="2" t="s">
        <v>25955</v>
      </c>
      <c r="C8633" s="2" t="s">
        <v>25956</v>
      </c>
      <c r="D8633" s="2" t="str">
        <f>VLOOKUP(C8633,parsed_protologs!$C$2:$D$9861,2,FALSE)</f>
        <v>rid.6929_nm.5131.xml</v>
      </c>
    </row>
    <row r="8634" ht="15.75" customHeight="1">
      <c r="A8634" s="2" t="s">
        <v>24711</v>
      </c>
      <c r="B8634" s="2" t="s">
        <v>24715</v>
      </c>
      <c r="C8634" s="2" t="s">
        <v>24716</v>
      </c>
      <c r="D8634" s="2" t="str">
        <f>VLOOKUP(C8634,parsed_protologs!$C$2:$D$9861,2,FALSE)</f>
        <v>rid.6750_nm.4543.xml</v>
      </c>
    </row>
    <row r="8635" ht="15.75" customHeight="1">
      <c r="A8635" s="2" t="s">
        <v>24711</v>
      </c>
      <c r="B8635" s="2" t="s">
        <v>24712</v>
      </c>
      <c r="C8635" s="2" t="s">
        <v>24713</v>
      </c>
      <c r="D8635" s="2" t="str">
        <f>VLOOKUP(C8635,parsed_protologs!$C$2:$D$9861,2,FALSE)</f>
        <v>rid.6750_nm.4542.xml</v>
      </c>
    </row>
    <row r="8636" ht="15.75" customHeight="1">
      <c r="A8636" s="2" t="s">
        <v>25965</v>
      </c>
      <c r="B8636" s="2" t="s">
        <v>25966</v>
      </c>
      <c r="C8636" s="2" t="s">
        <v>25967</v>
      </c>
      <c r="D8636" s="2" t="str">
        <f>VLOOKUP(C8636,parsed_protologs!$C$2:$D$9861,2,FALSE)</f>
        <v>rid.6930_nm.5074.xml</v>
      </c>
    </row>
    <row r="8637" ht="15.75" customHeight="1">
      <c r="A8637" s="2" t="s">
        <v>11685</v>
      </c>
      <c r="B8637" s="2" t="s">
        <v>11686</v>
      </c>
      <c r="C8637" s="2" t="s">
        <v>11687</v>
      </c>
      <c r="D8637" s="2" t="str">
        <f>VLOOKUP(C8637,parsed_protologs!$C$2:$D$9861,2,FALSE)</f>
        <v>rid.2783_nm.1347.xml</v>
      </c>
    </row>
    <row r="8638" ht="15.75" customHeight="1">
      <c r="A8638" s="2" t="s">
        <v>26022</v>
      </c>
      <c r="B8638" s="2" t="s">
        <v>26023</v>
      </c>
      <c r="C8638" s="2" t="s">
        <v>26024</v>
      </c>
      <c r="D8638" s="2" t="str">
        <f>VLOOKUP(C8638,parsed_protologs!$C$2:$D$9861,2,FALSE)</f>
        <v>rid.6945_nm.6886.xml</v>
      </c>
    </row>
    <row r="8639" ht="15.75" customHeight="1">
      <c r="A8639" s="2" t="s">
        <v>23900</v>
      </c>
      <c r="B8639" s="2" t="s">
        <v>23904</v>
      </c>
      <c r="C8639" s="2" t="s">
        <v>23905</v>
      </c>
      <c r="D8639" s="2" t="str">
        <f>VLOOKUP(C8639,parsed_protologs!$C$2:$D$9861,2,FALSE)</f>
        <v>rid.6594_nm.485.xml</v>
      </c>
    </row>
    <row r="8640" ht="15.75" customHeight="1">
      <c r="A8640" s="2" t="s">
        <v>23900</v>
      </c>
      <c r="B8640" s="2" t="s">
        <v>23901</v>
      </c>
      <c r="C8640" s="2" t="s">
        <v>23902</v>
      </c>
      <c r="D8640" s="2" t="str">
        <f>VLOOKUP(C8640,parsed_protologs!$C$2:$D$9861,2,FALSE)</f>
        <v>rid.6594_nm.484.xml</v>
      </c>
    </row>
    <row r="8641" ht="15.75" customHeight="1">
      <c r="A8641" s="2" t="s">
        <v>26026</v>
      </c>
      <c r="B8641" s="2" t="s">
        <v>26027</v>
      </c>
      <c r="C8641" s="2" t="s">
        <v>26028</v>
      </c>
      <c r="D8641" s="2" t="str">
        <f>VLOOKUP(C8641,parsed_protologs!$C$2:$D$9861,2,FALSE)</f>
        <v>rid.6946_nm.3053.xml</v>
      </c>
    </row>
    <row r="8642" ht="15.75" customHeight="1">
      <c r="A8642" s="2" t="s">
        <v>24725</v>
      </c>
      <c r="B8642" s="2" t="s">
        <v>24728</v>
      </c>
      <c r="C8642" s="2" t="s">
        <v>24729</v>
      </c>
      <c r="D8642" s="2" t="str">
        <f>VLOOKUP(C8642,parsed_protologs!$C$2:$D$9861,2,FALSE)</f>
        <v>rid.6752_nm.4353.xml</v>
      </c>
    </row>
    <row r="8643" ht="15.75" customHeight="1">
      <c r="A8643" s="2" t="s">
        <v>24725</v>
      </c>
      <c r="B8643" s="2" t="s">
        <v>9136</v>
      </c>
      <c r="C8643" s="2" t="s">
        <v>24726</v>
      </c>
      <c r="D8643" s="2" t="str">
        <f>VLOOKUP(C8643,parsed_protologs!$C$2:$D$9861,2,FALSE)</f>
        <v>rid.6752_nm.4352.xml</v>
      </c>
    </row>
    <row r="8644" ht="15.75" customHeight="1">
      <c r="A8644" s="2" t="s">
        <v>19958</v>
      </c>
      <c r="B8644" s="2" t="s">
        <v>19962</v>
      </c>
      <c r="C8644" s="2" t="s">
        <v>19963</v>
      </c>
      <c r="D8644" s="2" t="str">
        <f>VLOOKUP(C8644,parsed_protologs!$C$2:$D$9861,2,FALSE)</f>
        <v>rid.5654_nm.8005.xml</v>
      </c>
    </row>
    <row r="8645" ht="15.75" customHeight="1">
      <c r="A8645" s="2" t="s">
        <v>19958</v>
      </c>
      <c r="B8645" s="2" t="s">
        <v>19959</v>
      </c>
      <c r="C8645" s="2" t="s">
        <v>19960</v>
      </c>
      <c r="D8645" s="2" t="str">
        <f>VLOOKUP(C8645,parsed_protologs!$C$2:$D$9861,2,FALSE)</f>
        <v>rid.5654_nm.8004.xml</v>
      </c>
    </row>
    <row r="8646" ht="15.75" customHeight="1">
      <c r="A8646" s="2" t="s">
        <v>26077</v>
      </c>
      <c r="B8646" s="2" t="s">
        <v>26081</v>
      </c>
      <c r="C8646" s="2" t="s">
        <v>26082</v>
      </c>
      <c r="D8646" s="2" t="str">
        <f>VLOOKUP(C8646,parsed_protologs!$C$2:$D$9861,2,FALSE)</f>
        <v>rid.6956_nm.4566.xml</v>
      </c>
    </row>
    <row r="8647" ht="15.75" customHeight="1">
      <c r="A8647" s="2" t="s">
        <v>26077</v>
      </c>
      <c r="B8647" s="2" t="s">
        <v>26078</v>
      </c>
      <c r="C8647" s="2" t="s">
        <v>26079</v>
      </c>
      <c r="D8647" s="2" t="str">
        <f>VLOOKUP(C8647,parsed_protologs!$C$2:$D$9861,2,FALSE)</f>
        <v>rid.6956_nm.4565.xml</v>
      </c>
    </row>
    <row r="8648" ht="15.75" customHeight="1">
      <c r="A8648" s="2" t="s">
        <v>24731</v>
      </c>
      <c r="B8648" s="2" t="s">
        <v>24732</v>
      </c>
      <c r="C8648" s="2" t="s">
        <v>24733</v>
      </c>
      <c r="D8648" s="2" t="str">
        <f>VLOOKUP(C8648,parsed_protologs!$C$2:$D$9861,2,FALSE)</f>
        <v>rid.6753_nm.5409.xml</v>
      </c>
    </row>
    <row r="8649" ht="15.75" customHeight="1">
      <c r="A8649" s="2" t="s">
        <v>26030</v>
      </c>
      <c r="B8649" s="2" t="s">
        <v>26031</v>
      </c>
      <c r="C8649" s="2" t="s">
        <v>26032</v>
      </c>
      <c r="D8649" s="2" t="str">
        <f>VLOOKUP(C8649,parsed_protologs!$C$2:$D$9861,2,FALSE)</f>
        <v>rid.6947_nm.2640.xml</v>
      </c>
    </row>
    <row r="8650" ht="15.75" customHeight="1">
      <c r="A8650" s="2" t="s">
        <v>26034</v>
      </c>
      <c r="B8650" s="2" t="s">
        <v>26040</v>
      </c>
      <c r="C8650" s="2" t="s">
        <v>26041</v>
      </c>
      <c r="D8650" s="2" t="str">
        <f>VLOOKUP(C8650,parsed_protologs!$C$2:$D$9861,2,FALSE)</f>
        <v>rid.6948_nm.2904.xml</v>
      </c>
    </row>
    <row r="8651" ht="15.75" customHeight="1">
      <c r="A8651" s="2" t="s">
        <v>26034</v>
      </c>
      <c r="B8651" s="2" t="s">
        <v>26037</v>
      </c>
      <c r="C8651" s="2" t="s">
        <v>26038</v>
      </c>
      <c r="D8651" s="2" t="str">
        <f>VLOOKUP(C8651,parsed_protologs!$C$2:$D$9861,2,FALSE)</f>
        <v>rid.6948_nm.2895.xml</v>
      </c>
    </row>
    <row r="8652" ht="15.75" customHeight="1">
      <c r="A8652" s="2" t="s">
        <v>26034</v>
      </c>
      <c r="B8652" s="2" t="s">
        <v>8825</v>
      </c>
      <c r="C8652" s="2" t="s">
        <v>26035</v>
      </c>
      <c r="D8652" s="2" t="str">
        <f>VLOOKUP(C8652,parsed_protologs!$C$2:$D$9861,2,FALSE)</f>
        <v>rid.6948_nm.2875.xml</v>
      </c>
    </row>
    <row r="8653" ht="15.75" customHeight="1">
      <c r="A8653" s="2" t="s">
        <v>24735</v>
      </c>
      <c r="B8653" s="2" t="s">
        <v>24736</v>
      </c>
      <c r="C8653" s="2" t="s">
        <v>24737</v>
      </c>
      <c r="D8653" s="2" t="str">
        <f>VLOOKUP(C8653,parsed_protologs!$C$2:$D$9861,2,FALSE)</f>
        <v>rid.6754_nm.2504.xml</v>
      </c>
    </row>
    <row r="8654" ht="15.75" customHeight="1">
      <c r="A8654" s="2" t="s">
        <v>26084</v>
      </c>
      <c r="B8654" s="2" t="s">
        <v>26090</v>
      </c>
      <c r="C8654" s="2" t="s">
        <v>26091</v>
      </c>
      <c r="D8654" s="2" t="str">
        <f>VLOOKUP(C8654,parsed_protologs!$C$2:$D$9861,2,FALSE)</f>
        <v>rid.6957_nm.1469.xml</v>
      </c>
    </row>
    <row r="8655" ht="15.75" customHeight="1">
      <c r="A8655" s="2" t="s">
        <v>26084</v>
      </c>
      <c r="B8655" s="2" t="s">
        <v>5840</v>
      </c>
      <c r="C8655" s="2" t="s">
        <v>26085</v>
      </c>
      <c r="D8655" s="2" t="str">
        <f>VLOOKUP(C8655,parsed_protologs!$C$2:$D$9861,2,FALSE)</f>
        <v>rid.6957_nm.1464.xml</v>
      </c>
    </row>
    <row r="8656" ht="15.75" customHeight="1">
      <c r="A8656" s="2" t="s">
        <v>26084</v>
      </c>
      <c r="B8656" s="2" t="s">
        <v>26087</v>
      </c>
      <c r="C8656" s="2" t="s">
        <v>26088</v>
      </c>
      <c r="D8656" s="2" t="str">
        <f>VLOOKUP(C8656,parsed_protologs!$C$2:$D$9861,2,FALSE)</f>
        <v>rid.6957_nm.1466.xml</v>
      </c>
    </row>
    <row r="8657" ht="15.75" customHeight="1">
      <c r="A8657" s="2" t="s">
        <v>19965</v>
      </c>
      <c r="B8657" s="2" t="s">
        <v>19969</v>
      </c>
      <c r="C8657" s="2" t="s">
        <v>19970</v>
      </c>
      <c r="D8657" s="2" t="str">
        <f>VLOOKUP(C8657,parsed_protologs!$C$2:$D$9861,2,FALSE)</f>
        <v>rid.5656_nm.1756.xml</v>
      </c>
    </row>
    <row r="8658" ht="15.75" customHeight="1">
      <c r="A8658" s="2" t="s">
        <v>19965</v>
      </c>
      <c r="B8658" s="2" t="s">
        <v>19966</v>
      </c>
      <c r="C8658" s="2" t="s">
        <v>19967</v>
      </c>
      <c r="D8658" s="2" t="str">
        <f>VLOOKUP(C8658,parsed_protologs!$C$2:$D$9861,2,FALSE)</f>
        <v>rid.5656_nm.1755.xml</v>
      </c>
    </row>
    <row r="8659" ht="15.75" customHeight="1">
      <c r="A8659" s="2" t="s">
        <v>26093</v>
      </c>
      <c r="B8659" s="2" t="s">
        <v>26094</v>
      </c>
      <c r="C8659" s="2" t="s">
        <v>26095</v>
      </c>
      <c r="D8659" s="2" t="str">
        <f>VLOOKUP(C8659,parsed_protologs!$C$2:$D$9861,2,FALSE)</f>
        <v>rid.6958_nm.225.xml</v>
      </c>
    </row>
    <row r="8660" ht="15.75" customHeight="1">
      <c r="A8660" s="2" t="s">
        <v>26097</v>
      </c>
      <c r="B8660" s="2" t="s">
        <v>26098</v>
      </c>
      <c r="C8660" s="2" t="s">
        <v>26099</v>
      </c>
      <c r="D8660" s="2" t="str">
        <f>VLOOKUP(C8660,parsed_protologs!$C$2:$D$9861,2,FALSE)</f>
        <v>rid.6959_nm.301.xml</v>
      </c>
    </row>
    <row r="8661" ht="15.75" customHeight="1">
      <c r="A8661" s="2" t="s">
        <v>26043</v>
      </c>
      <c r="B8661" s="2" t="s">
        <v>26044</v>
      </c>
      <c r="C8661" s="2" t="s">
        <v>26045</v>
      </c>
      <c r="D8661" s="2" t="str">
        <f>VLOOKUP(C8661,parsed_protologs!$C$2:$D$9861,2,FALSE)</f>
        <v>rid.6949_nm.6794.xml</v>
      </c>
    </row>
    <row r="8662" ht="15.75" customHeight="1">
      <c r="A8662" s="2" t="s">
        <v>46650</v>
      </c>
      <c r="B8662" s="2" t="s">
        <v>42662</v>
      </c>
      <c r="C8662" s="2" t="s">
        <v>46651</v>
      </c>
      <c r="D8662" s="2" t="str">
        <f>VLOOKUP(C8662,parsed_protologs!$C$2:$D$9861,2,FALSE)</f>
        <v>#N/A</v>
      </c>
    </row>
    <row r="8663" ht="15.75" customHeight="1">
      <c r="A8663" s="2" t="s">
        <v>46650</v>
      </c>
      <c r="B8663" s="2" t="s">
        <v>42660</v>
      </c>
      <c r="C8663" s="2" t="s">
        <v>46652</v>
      </c>
      <c r="D8663" s="2" t="str">
        <f>VLOOKUP(C8663,parsed_protologs!$C$2:$D$9861,2,FALSE)</f>
        <v>#N/A</v>
      </c>
    </row>
    <row r="8664" ht="15.75" customHeight="1">
      <c r="A8664" s="2" t="s">
        <v>26051</v>
      </c>
      <c r="B8664" s="2" t="s">
        <v>26052</v>
      </c>
      <c r="C8664" s="2" t="s">
        <v>26053</v>
      </c>
      <c r="D8664" s="2" t="str">
        <f>VLOOKUP(C8664,parsed_protologs!$C$2:$D$9861,2,FALSE)</f>
        <v>rid.6950_nm.6455.xml</v>
      </c>
    </row>
    <row r="8665" ht="15.75" customHeight="1">
      <c r="A8665" s="2" t="s">
        <v>26055</v>
      </c>
      <c r="B8665" s="2" t="s">
        <v>46653</v>
      </c>
      <c r="C8665" s="2" t="s">
        <v>46654</v>
      </c>
      <c r="D8665" s="2" t="str">
        <f>VLOOKUP(C8665,parsed_protologs!$C$2:$D$9861,2,FALSE)</f>
        <v>#N/A</v>
      </c>
    </row>
    <row r="8666" ht="15.75" customHeight="1">
      <c r="A8666" s="2" t="s">
        <v>26055</v>
      </c>
      <c r="B8666" s="2" t="s">
        <v>26056</v>
      </c>
      <c r="C8666" s="2" t="s">
        <v>26057</v>
      </c>
      <c r="D8666" s="2" t="str">
        <f>VLOOKUP(C8666,parsed_protologs!$C$2:$D$9861,2,FALSE)</f>
        <v>rid.6951_nm.314.xml</v>
      </c>
    </row>
    <row r="8667" ht="15.75" customHeight="1">
      <c r="A8667" s="2" t="s">
        <v>11689</v>
      </c>
      <c r="B8667" s="2" t="s">
        <v>11690</v>
      </c>
      <c r="C8667" s="2" t="s">
        <v>11691</v>
      </c>
      <c r="D8667" s="2" t="str">
        <f>VLOOKUP(C8667,parsed_protologs!$C$2:$D$9861,2,FALSE)</f>
        <v>rid.2784_nm.5994.xml</v>
      </c>
    </row>
    <row r="8668" ht="15.75" customHeight="1">
      <c r="A8668" s="2" t="s">
        <v>11689</v>
      </c>
      <c r="B8668" s="2" t="s">
        <v>11693</v>
      </c>
      <c r="C8668" s="2" t="s">
        <v>11694</v>
      </c>
      <c r="D8668" s="2" t="str">
        <f>VLOOKUP(C8668,parsed_protologs!$C$2:$D$9861,2,FALSE)</f>
        <v>rid.2784_nm.5995.xml</v>
      </c>
    </row>
    <row r="8669" ht="15.75" customHeight="1">
      <c r="A8669" s="2" t="s">
        <v>26059</v>
      </c>
      <c r="B8669" s="2" t="s">
        <v>26062</v>
      </c>
      <c r="C8669" s="2" t="s">
        <v>26063</v>
      </c>
      <c r="D8669" s="2" t="str">
        <f>VLOOKUP(C8669,parsed_protologs!$C$2:$D$9861,2,FALSE)</f>
        <v>rid.6952_nm.2115.xml</v>
      </c>
    </row>
    <row r="8670" ht="15.75" customHeight="1">
      <c r="A8670" s="2" t="s">
        <v>26059</v>
      </c>
      <c r="B8670" s="2" t="s">
        <v>3285</v>
      </c>
      <c r="C8670" s="2" t="s">
        <v>26060</v>
      </c>
      <c r="D8670" s="2" t="str">
        <f>VLOOKUP(C8670,parsed_protologs!$C$2:$D$9861,2,FALSE)</f>
        <v>rid.6952_nm.2114.xml</v>
      </c>
    </row>
    <row r="8671" ht="15.75" customHeight="1">
      <c r="A8671" s="2" t="s">
        <v>24817</v>
      </c>
      <c r="B8671" s="2" t="s">
        <v>24818</v>
      </c>
      <c r="C8671" s="2" t="s">
        <v>24819</v>
      </c>
      <c r="D8671" s="2" t="str">
        <f>VLOOKUP(C8671,parsed_protologs!$C$2:$D$9861,2,FALSE)</f>
        <v>rid.6768_nm.452.xml</v>
      </c>
    </row>
    <row r="8672" ht="15.75" customHeight="1">
      <c r="A8672" s="2" t="s">
        <v>24817</v>
      </c>
      <c r="B8672" s="2" t="s">
        <v>24821</v>
      </c>
      <c r="C8672" s="2" t="s">
        <v>24822</v>
      </c>
      <c r="D8672" s="2" t="str">
        <f>VLOOKUP(C8672,parsed_protologs!$C$2:$D$9861,2,FALSE)</f>
        <v>rid.6768_nm.453.xml</v>
      </c>
    </row>
    <row r="8673" ht="15.75" customHeight="1">
      <c r="A8673" s="2" t="s">
        <v>22624</v>
      </c>
      <c r="B8673" s="2" t="s">
        <v>22628</v>
      </c>
      <c r="C8673" s="2" t="s">
        <v>22629</v>
      </c>
      <c r="D8673" s="2" t="str">
        <f>VLOOKUP(C8673,parsed_protologs!$C$2:$D$9861,2,FALSE)</f>
        <v>rid.6264_nm.561.xml</v>
      </c>
    </row>
    <row r="8674" ht="15.75" customHeight="1">
      <c r="A8674" s="2" t="s">
        <v>22624</v>
      </c>
      <c r="B8674" s="2" t="s">
        <v>22625</v>
      </c>
      <c r="C8674" s="2" t="s">
        <v>22626</v>
      </c>
      <c r="D8674" s="2" t="str">
        <f>VLOOKUP(C8674,parsed_protologs!$C$2:$D$9861,2,FALSE)</f>
        <v>rid.6264_nm.560.xml</v>
      </c>
    </row>
    <row r="8675" ht="15.75" customHeight="1">
      <c r="A8675" s="2" t="s">
        <v>26065</v>
      </c>
      <c r="B8675" s="2" t="s">
        <v>26066</v>
      </c>
      <c r="C8675" s="2" t="s">
        <v>26067</v>
      </c>
      <c r="D8675" s="2" t="str">
        <f>VLOOKUP(C8675,parsed_protologs!$C$2:$D$9861,2,FALSE)</f>
        <v>rid.6953_nm.5497.xml</v>
      </c>
    </row>
    <row r="8676" ht="15.75" customHeight="1">
      <c r="A8676" s="2" t="s">
        <v>24332</v>
      </c>
      <c r="B8676" s="2" t="s">
        <v>24333</v>
      </c>
      <c r="C8676" s="2" t="s">
        <v>24334</v>
      </c>
      <c r="D8676" s="2" t="str">
        <f>VLOOKUP(C8676,parsed_protologs!$C$2:$D$9861,2,FALSE)</f>
        <v>rid.6678_nm.6151.xml</v>
      </c>
    </row>
    <row r="8677" ht="15.75" customHeight="1">
      <c r="A8677" s="2" t="s">
        <v>24332</v>
      </c>
      <c r="B8677" s="2" t="s">
        <v>24336</v>
      </c>
      <c r="C8677" s="2" t="s">
        <v>24337</v>
      </c>
      <c r="D8677" s="2" t="str">
        <f>VLOOKUP(C8677,parsed_protologs!$C$2:$D$9861,2,FALSE)</f>
        <v>rid.6678_nm.6152.xml</v>
      </c>
    </row>
    <row r="8678" ht="15.75" customHeight="1">
      <c r="A8678" s="2" t="s">
        <v>26069</v>
      </c>
      <c r="B8678" s="2" t="s">
        <v>26070</v>
      </c>
      <c r="C8678" s="2" t="s">
        <v>26071</v>
      </c>
      <c r="D8678" s="2" t="str">
        <f>VLOOKUP(C8678,parsed_protologs!$C$2:$D$9861,2,FALSE)</f>
        <v>rid.6954_nm.6633.xml</v>
      </c>
    </row>
    <row r="8679" ht="15.75" customHeight="1">
      <c r="A8679" s="2" t="s">
        <v>26069</v>
      </c>
      <c r="B8679" s="2" t="s">
        <v>46655</v>
      </c>
      <c r="C8679" s="2" t="s">
        <v>46656</v>
      </c>
      <c r="D8679" s="2" t="str">
        <f>VLOOKUP(C8679,parsed_protologs!$C$2:$D$9861,2,FALSE)</f>
        <v>#N/A</v>
      </c>
    </row>
    <row r="8680" ht="15.75" customHeight="1">
      <c r="A8680" s="2" t="s">
        <v>26073</v>
      </c>
      <c r="B8680" s="2" t="s">
        <v>26074</v>
      </c>
      <c r="C8680" s="2" t="s">
        <v>26075</v>
      </c>
      <c r="D8680" s="2" t="str">
        <f>VLOOKUP(C8680,parsed_protologs!$C$2:$D$9861,2,FALSE)</f>
        <v>rid.6955_nm.4322.xml</v>
      </c>
    </row>
    <row r="8681" ht="15.75" customHeight="1">
      <c r="A8681" s="2" t="s">
        <v>24824</v>
      </c>
      <c r="B8681" s="2" t="s">
        <v>24825</v>
      </c>
      <c r="C8681" s="2" t="s">
        <v>24826</v>
      </c>
      <c r="D8681" s="2" t="str">
        <f>VLOOKUP(C8681,parsed_protologs!$C$2:$D$9861,2,FALSE)</f>
        <v>rid.6769_nm.2260.xml</v>
      </c>
    </row>
    <row r="8682" ht="15.75" customHeight="1">
      <c r="A8682" s="2" t="s">
        <v>19976</v>
      </c>
      <c r="B8682" s="2" t="s">
        <v>19977</v>
      </c>
      <c r="C8682" s="2" t="s">
        <v>19978</v>
      </c>
      <c r="D8682" s="2" t="str">
        <f>VLOOKUP(C8682,parsed_protologs!$C$2:$D$9861,2,FALSE)</f>
        <v>rid.5659_nm.2928.xml</v>
      </c>
    </row>
    <row r="8683" ht="15.75" customHeight="1">
      <c r="A8683" s="2" t="s">
        <v>19910</v>
      </c>
      <c r="B8683" s="2" t="s">
        <v>19911</v>
      </c>
      <c r="C8683" s="2" t="s">
        <v>19912</v>
      </c>
      <c r="D8683" s="2" t="str">
        <f>VLOOKUP(C8683,parsed_protologs!$C$2:$D$9861,2,FALSE)</f>
        <v>rid.5644_nm.4485.xml</v>
      </c>
    </row>
    <row r="8684" ht="15.75" customHeight="1">
      <c r="A8684" s="2" t="s">
        <v>19910</v>
      </c>
      <c r="B8684" s="2" t="s">
        <v>19914</v>
      </c>
      <c r="C8684" s="2" t="s">
        <v>19915</v>
      </c>
      <c r="D8684" s="2" t="str">
        <f>VLOOKUP(C8684,parsed_protologs!$C$2:$D$9861,2,FALSE)</f>
        <v>rid.5644_nm.4486.xml</v>
      </c>
    </row>
    <row r="8685" ht="15.75" customHeight="1">
      <c r="A8685" s="2" t="s">
        <v>24835</v>
      </c>
      <c r="B8685" s="2" t="s">
        <v>24836</v>
      </c>
      <c r="C8685" s="2" t="s">
        <v>24837</v>
      </c>
      <c r="D8685" s="2" t="str">
        <f>VLOOKUP(C8685,parsed_protologs!$C$2:$D$9861,2,FALSE)</f>
        <v>rid.6770_nm.2593.xml</v>
      </c>
    </row>
    <row r="8686" ht="15.75" customHeight="1">
      <c r="A8686" s="2" t="s">
        <v>26142</v>
      </c>
      <c r="B8686" s="2" t="s">
        <v>26143</v>
      </c>
      <c r="C8686" s="2" t="s">
        <v>26144</v>
      </c>
      <c r="D8686" s="2" t="str">
        <f>VLOOKUP(C8686,parsed_protologs!$C$2:$D$9861,2,FALSE)</f>
        <v>rid.6988_nm.4936.xml</v>
      </c>
    </row>
    <row r="8687" ht="15.75" customHeight="1">
      <c r="A8687" s="2" t="s">
        <v>11696</v>
      </c>
      <c r="B8687" s="2" t="s">
        <v>11697</v>
      </c>
      <c r="C8687" s="2" t="s">
        <v>11698</v>
      </c>
      <c r="D8687" s="2" t="str">
        <f>VLOOKUP(C8687,parsed_protologs!$C$2:$D$9861,2,FALSE)</f>
        <v>rid.2785_nm.6362.xml</v>
      </c>
    </row>
    <row r="8688" ht="15.75" customHeight="1">
      <c r="A8688" s="2" t="s">
        <v>26146</v>
      </c>
      <c r="B8688" s="2" t="s">
        <v>26147</v>
      </c>
      <c r="C8688" s="2" t="s">
        <v>26148</v>
      </c>
      <c r="D8688" s="2" t="str">
        <f>VLOOKUP(C8688,parsed_protologs!$C$2:$D$9861,2,FALSE)</f>
        <v>rid.6989_nm.6414.xml</v>
      </c>
    </row>
    <row r="8689" ht="15.75" customHeight="1">
      <c r="A8689" s="2" t="s">
        <v>24839</v>
      </c>
      <c r="B8689" s="2" t="s">
        <v>24840</v>
      </c>
      <c r="C8689" s="2" t="s">
        <v>24841</v>
      </c>
      <c r="D8689" s="2" t="str">
        <f>VLOOKUP(C8689,parsed_protologs!$C$2:$D$9861,2,FALSE)</f>
        <v>rid.6772_nm.5452.xml</v>
      </c>
    </row>
    <row r="8690" ht="15.75" customHeight="1">
      <c r="A8690" s="2" t="s">
        <v>24843</v>
      </c>
      <c r="B8690" s="2" t="s">
        <v>24844</v>
      </c>
      <c r="C8690" s="2" t="s">
        <v>24845</v>
      </c>
      <c r="D8690" s="2" t="str">
        <f>VLOOKUP(C8690,parsed_protologs!$C$2:$D$9861,2,FALSE)</f>
        <v>rid.6773_nm.6877.xml</v>
      </c>
    </row>
    <row r="8691" ht="15.75" customHeight="1">
      <c r="A8691" s="2" t="s">
        <v>23942</v>
      </c>
      <c r="B8691" s="2" t="s">
        <v>23943</v>
      </c>
      <c r="C8691" s="2" t="s">
        <v>23944</v>
      </c>
      <c r="D8691" s="2" t="str">
        <f>VLOOKUP(C8691,parsed_protologs!$C$2:$D$9861,2,FALSE)</f>
        <v>rid.6606_nm.3020.xml</v>
      </c>
    </row>
    <row r="8692" ht="15.75" customHeight="1">
      <c r="A8692" s="2" t="s">
        <v>23942</v>
      </c>
      <c r="B8692" s="2" t="s">
        <v>23946</v>
      </c>
      <c r="C8692" s="2" t="s">
        <v>23947</v>
      </c>
      <c r="D8692" s="2" t="str">
        <f>VLOOKUP(C8692,parsed_protologs!$C$2:$D$9861,2,FALSE)</f>
        <v>rid.6606_nm.3021.xml</v>
      </c>
    </row>
    <row r="8693" ht="15.75" customHeight="1">
      <c r="A8693" s="2" t="s">
        <v>23483</v>
      </c>
      <c r="B8693" s="2" t="s">
        <v>23484</v>
      </c>
      <c r="C8693" s="2" t="s">
        <v>23485</v>
      </c>
      <c r="D8693" s="2" t="str">
        <f>VLOOKUP(C8693,parsed_protologs!$C$2:$D$9861,2,FALSE)</f>
        <v>rid.6467_nm.8985.xml</v>
      </c>
    </row>
    <row r="8694" ht="15.75" customHeight="1">
      <c r="A8694" s="2" t="s">
        <v>26219</v>
      </c>
      <c r="B8694" s="2" t="s">
        <v>26220</v>
      </c>
      <c r="C8694" s="2" t="s">
        <v>26221</v>
      </c>
      <c r="D8694" s="2" t="str">
        <f>VLOOKUP(C8694,parsed_protologs!$C$2:$D$9861,2,FALSE)</f>
        <v>rid.7004_nm.1244.xml</v>
      </c>
    </row>
    <row r="8695" ht="15.75" customHeight="1">
      <c r="A8695" s="2" t="s">
        <v>46657</v>
      </c>
      <c r="B8695" s="2" t="s">
        <v>11237</v>
      </c>
      <c r="C8695" s="2" t="s">
        <v>46658</v>
      </c>
      <c r="D8695" s="2" t="str">
        <f>VLOOKUP(C8695,parsed_protologs!$C$2:$D$9861,2,FALSE)</f>
        <v>#N/A</v>
      </c>
    </row>
    <row r="8696" ht="15.75" customHeight="1">
      <c r="A8696" s="2" t="s">
        <v>26223</v>
      </c>
      <c r="B8696" s="2" t="s">
        <v>21976</v>
      </c>
      <c r="C8696" s="2" t="s">
        <v>26224</v>
      </c>
      <c r="D8696" s="2" t="str">
        <f>VLOOKUP(C8696,parsed_protologs!$C$2:$D$9861,2,FALSE)</f>
        <v>rid.7005_nm.5045.xml</v>
      </c>
    </row>
    <row r="8697" ht="15.75" customHeight="1">
      <c r="A8697" s="2" t="s">
        <v>26223</v>
      </c>
      <c r="B8697" s="2" t="s">
        <v>26226</v>
      </c>
      <c r="C8697" s="2" t="s">
        <v>26227</v>
      </c>
      <c r="D8697" s="2" t="str">
        <f>VLOOKUP(C8697,parsed_protologs!$C$2:$D$9861,2,FALSE)</f>
        <v>rid.7005_nm.5046.xml</v>
      </c>
    </row>
    <row r="8698" ht="15.75" customHeight="1">
      <c r="A8698" s="2" t="s">
        <v>24847</v>
      </c>
      <c r="B8698" s="2" t="s">
        <v>24848</v>
      </c>
      <c r="C8698" s="2" t="s">
        <v>24849</v>
      </c>
      <c r="D8698" s="2" t="str">
        <f>VLOOKUP(C8698,parsed_protologs!$C$2:$D$9861,2,FALSE)</f>
        <v>rid.6774_nm.2515.xml</v>
      </c>
    </row>
    <row r="8699" ht="15.75" customHeight="1">
      <c r="A8699" s="2" t="s">
        <v>26229</v>
      </c>
      <c r="B8699" s="2" t="s">
        <v>26230</v>
      </c>
      <c r="C8699" s="2" t="s">
        <v>26231</v>
      </c>
      <c r="D8699" s="2" t="str">
        <f>VLOOKUP(C8699,parsed_protologs!$C$2:$D$9861,2,FALSE)</f>
        <v>rid.7006_nm.1499.xml</v>
      </c>
    </row>
    <row r="8700" ht="15.75" customHeight="1">
      <c r="A8700" s="2" t="s">
        <v>26157</v>
      </c>
      <c r="B8700" s="2" t="s">
        <v>26158</v>
      </c>
      <c r="C8700" s="2" t="s">
        <v>26159</v>
      </c>
      <c r="D8700" s="2" t="str">
        <f>VLOOKUP(C8700,parsed_protologs!$C$2:$D$9861,2,FALSE)</f>
        <v>rid.6990_nm.8316.xml</v>
      </c>
    </row>
    <row r="8701" ht="15.75" customHeight="1">
      <c r="A8701" s="2" t="s">
        <v>26233</v>
      </c>
      <c r="B8701" s="2" t="s">
        <v>26237</v>
      </c>
      <c r="C8701" s="2" t="s">
        <v>26238</v>
      </c>
      <c r="D8701" s="2" t="str">
        <f>VLOOKUP(C8701,parsed_protologs!$C$2:$D$9861,2,FALSE)</f>
        <v>rid.7007_nm.2684.xml</v>
      </c>
    </row>
    <row r="8702" ht="15.75" customHeight="1">
      <c r="A8702" s="2" t="s">
        <v>26233</v>
      </c>
      <c r="B8702" s="2" t="s">
        <v>26234</v>
      </c>
      <c r="C8702" s="2" t="s">
        <v>26235</v>
      </c>
      <c r="D8702" s="2" t="str">
        <f>VLOOKUP(C8702,parsed_protologs!$C$2:$D$9861,2,FALSE)</f>
        <v>rid.7007_nm.2656.xml</v>
      </c>
    </row>
    <row r="8703" ht="15.75" customHeight="1">
      <c r="A8703" s="2" t="s">
        <v>19980</v>
      </c>
      <c r="B8703" s="2" t="s">
        <v>19984</v>
      </c>
      <c r="C8703" s="2" t="s">
        <v>19985</v>
      </c>
      <c r="D8703" s="2" t="str">
        <f>VLOOKUP(C8703,parsed_protologs!$C$2:$D$9861,2,FALSE)</f>
        <v>rid.5660_nm.5515.xml</v>
      </c>
    </row>
    <row r="8704" ht="15.75" customHeight="1">
      <c r="A8704" s="2" t="s">
        <v>19980</v>
      </c>
      <c r="B8704" s="2" t="s">
        <v>19981</v>
      </c>
      <c r="C8704" s="2" t="s">
        <v>19982</v>
      </c>
      <c r="D8704" s="2" t="str">
        <f>VLOOKUP(C8704,parsed_protologs!$C$2:$D$9861,2,FALSE)</f>
        <v>rid.5660_nm.5514.xml</v>
      </c>
    </row>
    <row r="8705" ht="15.75" customHeight="1">
      <c r="A8705" s="2" t="s">
        <v>26161</v>
      </c>
      <c r="B8705" s="2" t="s">
        <v>26162</v>
      </c>
      <c r="C8705" s="2" t="s">
        <v>26163</v>
      </c>
      <c r="D8705" s="2" t="str">
        <f>VLOOKUP(C8705,parsed_protologs!$C$2:$D$9861,2,FALSE)</f>
        <v>rid.6991_nm.1185.xml</v>
      </c>
    </row>
    <row r="8706" ht="15.75" customHeight="1">
      <c r="A8706" s="2" t="s">
        <v>26240</v>
      </c>
      <c r="B8706" s="2" t="s">
        <v>26241</v>
      </c>
      <c r="C8706" s="2" t="s">
        <v>26242</v>
      </c>
      <c r="D8706" s="2" t="str">
        <f>VLOOKUP(C8706,parsed_protologs!$C$2:$D$9861,2,FALSE)</f>
        <v>rid.7008_nm.5884.xml</v>
      </c>
    </row>
    <row r="8707" ht="15.75" customHeight="1">
      <c r="A8707" s="2" t="s">
        <v>26240</v>
      </c>
      <c r="B8707" s="2" t="s">
        <v>26244</v>
      </c>
      <c r="C8707" s="2" t="s">
        <v>26245</v>
      </c>
      <c r="D8707" s="2" t="str">
        <f>VLOOKUP(C8707,parsed_protologs!$C$2:$D$9861,2,FALSE)</f>
        <v>rid.7008_nm.5885.xml</v>
      </c>
    </row>
    <row r="8708" ht="15.75" customHeight="1">
      <c r="A8708" s="2" t="s">
        <v>26165</v>
      </c>
      <c r="B8708" s="2" t="s">
        <v>26166</v>
      </c>
      <c r="C8708" s="2" t="s">
        <v>26167</v>
      </c>
      <c r="D8708" s="2" t="str">
        <f>VLOOKUP(C8708,parsed_protologs!$C$2:$D$9861,2,FALSE)</f>
        <v>rid.6992_nm.2930.xml</v>
      </c>
    </row>
    <row r="8709" ht="15.75" customHeight="1">
      <c r="A8709" s="2" t="s">
        <v>24875</v>
      </c>
      <c r="B8709" s="2" t="s">
        <v>24876</v>
      </c>
      <c r="C8709" s="2" t="s">
        <v>24877</v>
      </c>
      <c r="D8709" s="2" t="str">
        <f>VLOOKUP(C8709,parsed_protologs!$C$2:$D$9861,2,FALSE)</f>
        <v>rid.6782_nm.5126.xml</v>
      </c>
    </row>
    <row r="8710" ht="15.75" customHeight="1">
      <c r="A8710" s="2" t="s">
        <v>19987</v>
      </c>
      <c r="B8710" s="2" t="s">
        <v>19988</v>
      </c>
      <c r="C8710" s="2" t="s">
        <v>19989</v>
      </c>
      <c r="D8710" s="2" t="str">
        <f>VLOOKUP(C8710,parsed_protologs!$C$2:$D$9861,2,FALSE)</f>
        <v>rid.5661_nm.5362.xml</v>
      </c>
    </row>
    <row r="8711" ht="15.75" customHeight="1">
      <c r="A8711" s="2" t="s">
        <v>11700</v>
      </c>
      <c r="B8711" s="2" t="s">
        <v>11701</v>
      </c>
      <c r="C8711" s="2" t="s">
        <v>11702</v>
      </c>
      <c r="D8711" s="2" t="str">
        <f>VLOOKUP(C8711,parsed_protologs!$C$2:$D$9861,2,FALSE)</f>
        <v>rid.2786_nm.2600.xml</v>
      </c>
    </row>
    <row r="8712" ht="15.75" customHeight="1">
      <c r="A8712" s="2" t="s">
        <v>24855</v>
      </c>
      <c r="B8712" s="2" t="s">
        <v>24856</v>
      </c>
      <c r="C8712" s="2" t="s">
        <v>24857</v>
      </c>
      <c r="D8712" s="2" t="str">
        <f>VLOOKUP(C8712,parsed_protologs!$C$2:$D$9861,2,FALSE)</f>
        <v>rid.6777_nm.6488.xml</v>
      </c>
    </row>
    <row r="8713" ht="15.75" customHeight="1">
      <c r="A8713" s="2" t="s">
        <v>26247</v>
      </c>
      <c r="B8713" s="2" t="s">
        <v>26248</v>
      </c>
      <c r="C8713" s="2" t="s">
        <v>26249</v>
      </c>
      <c r="D8713" s="2" t="str">
        <f>VLOOKUP(C8713,parsed_protologs!$C$2:$D$9861,2,FALSE)</f>
        <v>rid.7009_nm.4967.xml</v>
      </c>
    </row>
    <row r="8714" ht="15.75" customHeight="1">
      <c r="A8714" s="2" t="s">
        <v>26247</v>
      </c>
      <c r="B8714" s="2" t="s">
        <v>26251</v>
      </c>
      <c r="C8714" s="2" t="s">
        <v>26252</v>
      </c>
      <c r="D8714" s="2" t="str">
        <f>VLOOKUP(C8714,parsed_protologs!$C$2:$D$9861,2,FALSE)</f>
        <v>rid.7009_nm.4970.xml</v>
      </c>
    </row>
    <row r="8715" ht="15.75" customHeight="1">
      <c r="A8715" s="2" t="s">
        <v>24859</v>
      </c>
      <c r="B8715" s="2" t="s">
        <v>24860</v>
      </c>
      <c r="C8715" s="2" t="s">
        <v>24861</v>
      </c>
      <c r="D8715" s="2" t="str">
        <f>VLOOKUP(C8715,parsed_protologs!$C$2:$D$9861,2,FALSE)</f>
        <v>rid.6778_nm.6370.xml</v>
      </c>
    </row>
    <row r="8716" ht="15.75" customHeight="1">
      <c r="A8716" s="2" t="s">
        <v>26169</v>
      </c>
      <c r="B8716" s="2" t="s">
        <v>46659</v>
      </c>
      <c r="C8716" s="2" t="s">
        <v>46660</v>
      </c>
      <c r="D8716" s="2" t="str">
        <f>VLOOKUP(C8716,parsed_protologs!$C$2:$D$9861,2,FALSE)</f>
        <v>#N/A</v>
      </c>
    </row>
    <row r="8717" ht="15.75" customHeight="1">
      <c r="A8717" s="2" t="s">
        <v>26169</v>
      </c>
      <c r="B8717" s="2" t="s">
        <v>26170</v>
      </c>
      <c r="C8717" s="2" t="s">
        <v>26171</v>
      </c>
      <c r="D8717" s="2" t="str">
        <f>VLOOKUP(C8717,parsed_protologs!$C$2:$D$9861,2,FALSE)</f>
        <v>rid.6993_nm.4088.xml</v>
      </c>
    </row>
    <row r="8718" ht="15.75" customHeight="1">
      <c r="A8718" s="2" t="s">
        <v>26173</v>
      </c>
      <c r="B8718" s="2" t="s">
        <v>26174</v>
      </c>
      <c r="C8718" s="2" t="s">
        <v>26175</v>
      </c>
      <c r="D8718" s="2" t="str">
        <f>VLOOKUP(C8718,parsed_protologs!$C$2:$D$9861,2,FALSE)</f>
        <v>rid.6994_nm.5120.xml</v>
      </c>
    </row>
    <row r="8719" ht="15.75" customHeight="1">
      <c r="A8719" s="2" t="s">
        <v>19991</v>
      </c>
      <c r="B8719" s="2" t="s">
        <v>19992</v>
      </c>
      <c r="C8719" s="2" t="s">
        <v>19993</v>
      </c>
      <c r="D8719" s="2" t="str">
        <f>VLOOKUP(C8719,parsed_protologs!$C$2:$D$9861,2,FALSE)</f>
        <v>rid.5662_nm.3495.xml</v>
      </c>
    </row>
    <row r="8720" ht="15.75" customHeight="1">
      <c r="A8720" s="2" t="s">
        <v>26254</v>
      </c>
      <c r="B8720" s="2" t="s">
        <v>26255</v>
      </c>
      <c r="C8720" s="2" t="s">
        <v>26256</v>
      </c>
      <c r="D8720" s="2" t="str">
        <f>VLOOKUP(C8720,parsed_protologs!$C$2:$D$9861,2,FALSE)</f>
        <v>rid.7010_nm.2250.xml</v>
      </c>
    </row>
    <row r="8721" ht="15.75" customHeight="1">
      <c r="A8721" s="2" t="s">
        <v>24863</v>
      </c>
      <c r="B8721" s="2" t="s">
        <v>24864</v>
      </c>
      <c r="C8721" s="2" t="s">
        <v>24865</v>
      </c>
      <c r="D8721" s="2" t="str">
        <f>VLOOKUP(C8721,parsed_protologs!$C$2:$D$9861,2,FALSE)</f>
        <v>rid.6779_nm.6876.xml</v>
      </c>
    </row>
    <row r="8722" ht="15.75" customHeight="1">
      <c r="A8722" s="2" t="s">
        <v>24867</v>
      </c>
      <c r="B8722" s="2" t="s">
        <v>24868</v>
      </c>
      <c r="C8722" s="2" t="s">
        <v>24869</v>
      </c>
      <c r="D8722" s="2" t="str">
        <f>VLOOKUP(C8722,parsed_protologs!$C$2:$D$9861,2,FALSE)</f>
        <v>rid.6780_nm.6732.xml</v>
      </c>
    </row>
    <row r="8723" ht="15.75" customHeight="1">
      <c r="A8723" s="2" t="s">
        <v>26177</v>
      </c>
      <c r="B8723" s="2" t="s">
        <v>26178</v>
      </c>
      <c r="C8723" s="2" t="s">
        <v>26179</v>
      </c>
      <c r="D8723" s="2" t="str">
        <f>VLOOKUP(C8723,parsed_protologs!$C$2:$D$9861,2,FALSE)</f>
        <v>rid.6995_nm.2178.xml</v>
      </c>
    </row>
    <row r="8724" ht="15.75" customHeight="1">
      <c r="A8724" s="2" t="s">
        <v>26177</v>
      </c>
      <c r="B8724" s="2" t="s">
        <v>26181</v>
      </c>
      <c r="C8724" s="2" t="s">
        <v>26182</v>
      </c>
      <c r="D8724" s="2" t="str">
        <f>VLOOKUP(C8724,parsed_protologs!$C$2:$D$9861,2,FALSE)</f>
        <v>rid.6995_nm.2179.xml</v>
      </c>
    </row>
    <row r="8725" ht="15.75" customHeight="1">
      <c r="A8725" s="2" t="s">
        <v>11704</v>
      </c>
      <c r="B8725" s="2" t="s">
        <v>11705</v>
      </c>
      <c r="C8725" s="2" t="s">
        <v>11706</v>
      </c>
      <c r="D8725" s="2" t="str">
        <f>VLOOKUP(C8725,parsed_protologs!$C$2:$D$9861,2,FALSE)</f>
        <v>rid.2787_nm.2585.xml</v>
      </c>
    </row>
    <row r="8726" ht="15.75" customHeight="1">
      <c r="A8726" s="2" t="s">
        <v>11708</v>
      </c>
      <c r="B8726" s="2" t="s">
        <v>11715</v>
      </c>
      <c r="C8726" s="2" t="s">
        <v>11716</v>
      </c>
      <c r="D8726" s="2" t="str">
        <f>VLOOKUP(C8726,parsed_protologs!$C$2:$D$9861,2,FALSE)</f>
        <v>rid.2788_nm.1082.xml</v>
      </c>
    </row>
    <row r="8727" ht="15.75" customHeight="1">
      <c r="A8727" s="2" t="s">
        <v>11708</v>
      </c>
      <c r="B8727" s="2" t="s">
        <v>11712</v>
      </c>
      <c r="C8727" s="2" t="s">
        <v>11713</v>
      </c>
      <c r="D8727" s="2" t="str">
        <f>VLOOKUP(C8727,parsed_protologs!$C$2:$D$9861,2,FALSE)</f>
        <v>rid.2788_nm.1081.xml</v>
      </c>
    </row>
    <row r="8728" ht="15.75" customHeight="1">
      <c r="A8728" s="2" t="s">
        <v>11708</v>
      </c>
      <c r="B8728" s="2" t="s">
        <v>11718</v>
      </c>
      <c r="C8728" s="2" t="s">
        <v>11719</v>
      </c>
      <c r="D8728" s="2" t="str">
        <f>VLOOKUP(C8728,parsed_protologs!$C$2:$D$9861,2,FALSE)</f>
        <v>rid.2788_nm.1083.xml</v>
      </c>
    </row>
    <row r="8729" ht="15.75" customHeight="1">
      <c r="A8729" s="2" t="s">
        <v>11708</v>
      </c>
      <c r="B8729" s="2" t="s">
        <v>11709</v>
      </c>
      <c r="C8729" s="2" t="s">
        <v>11710</v>
      </c>
      <c r="D8729" s="2" t="str">
        <f>VLOOKUP(C8729,parsed_protologs!$C$2:$D$9861,2,FALSE)</f>
        <v>rid.2788_nm.1080.xml</v>
      </c>
    </row>
    <row r="8730" ht="15.75" customHeight="1">
      <c r="A8730" s="2" t="s">
        <v>24871</v>
      </c>
      <c r="B8730" s="2" t="s">
        <v>24872</v>
      </c>
      <c r="C8730" s="2" t="s">
        <v>24873</v>
      </c>
      <c r="D8730" s="2" t="str">
        <f>VLOOKUP(C8730,parsed_protologs!$C$2:$D$9861,2,FALSE)</f>
        <v>rid.6781_nm.2698.xml</v>
      </c>
    </row>
    <row r="8731" ht="15.75" customHeight="1">
      <c r="A8731" s="2" t="s">
        <v>26204</v>
      </c>
      <c r="B8731" s="2" t="s">
        <v>26205</v>
      </c>
      <c r="C8731" s="2" t="s">
        <v>26206</v>
      </c>
      <c r="D8731" s="2" t="str">
        <f>VLOOKUP(C8731,parsed_protologs!$C$2:$D$9861,2,FALSE)</f>
        <v>rid.7001_nm.2921.xml</v>
      </c>
    </row>
    <row r="8732" ht="15.75" customHeight="1">
      <c r="A8732" s="2" t="s">
        <v>26208</v>
      </c>
      <c r="B8732" s="2" t="s">
        <v>26209</v>
      </c>
      <c r="C8732" s="2" t="s">
        <v>26210</v>
      </c>
      <c r="D8732" s="2" t="str">
        <f>VLOOKUP(C8732,parsed_protologs!$C$2:$D$9861,2,FALSE)</f>
        <v>rid.7002_nm.1463.xml</v>
      </c>
    </row>
    <row r="8733" ht="15.75" customHeight="1">
      <c r="A8733" s="2" t="s">
        <v>19995</v>
      </c>
      <c r="B8733" s="2" t="s">
        <v>19999</v>
      </c>
      <c r="C8733" s="2" t="s">
        <v>20000</v>
      </c>
      <c r="D8733" s="2" t="str">
        <f>VLOOKUP(C8733,parsed_protologs!$C$2:$D$9861,2,FALSE)</f>
        <v>rid.5663_nm.10990.xml</v>
      </c>
    </row>
    <row r="8734" ht="15.75" customHeight="1">
      <c r="A8734" s="2" t="s">
        <v>19995</v>
      </c>
      <c r="B8734" s="2" t="s">
        <v>19996</v>
      </c>
      <c r="C8734" s="2" t="s">
        <v>19997</v>
      </c>
      <c r="D8734" s="2" t="str">
        <f>VLOOKUP(C8734,parsed_protologs!$C$2:$D$9861,2,FALSE)</f>
        <v>rid.5663_nm.10425.xml</v>
      </c>
    </row>
    <row r="8735" ht="15.75" customHeight="1">
      <c r="A8735" s="2" t="s">
        <v>26212</v>
      </c>
      <c r="B8735" s="2" t="s">
        <v>26216</v>
      </c>
      <c r="C8735" s="2" t="s">
        <v>26217</v>
      </c>
      <c r="D8735" s="2" t="str">
        <f>VLOOKUP(C8735,parsed_protologs!$C$2:$D$9861,2,FALSE)</f>
        <v>rid.7003_nm.1344.xml</v>
      </c>
    </row>
    <row r="8736" ht="15.75" customHeight="1">
      <c r="A8736" s="2" t="s">
        <v>26212</v>
      </c>
      <c r="B8736" s="2" t="s">
        <v>26213</v>
      </c>
      <c r="C8736" s="2" t="s">
        <v>26214</v>
      </c>
      <c r="D8736" s="2" t="str">
        <f>VLOOKUP(C8736,parsed_protologs!$C$2:$D$9861,2,FALSE)</f>
        <v>rid.7003_nm.1290.xml</v>
      </c>
    </row>
    <row r="8737" ht="15.75" customHeight="1">
      <c r="A8737" s="2" t="s">
        <v>24879</v>
      </c>
      <c r="B8737" s="2" t="s">
        <v>24880</v>
      </c>
      <c r="C8737" s="2" t="s">
        <v>24881</v>
      </c>
      <c r="D8737" s="2" t="str">
        <f>VLOOKUP(C8737,parsed_protologs!$C$2:$D$9861,2,FALSE)</f>
        <v>rid.6783_nm.5157.xml</v>
      </c>
    </row>
    <row r="8738" ht="15.75" customHeight="1">
      <c r="A8738" s="2" t="s">
        <v>24851</v>
      </c>
      <c r="B8738" s="2" t="s">
        <v>24852</v>
      </c>
      <c r="C8738" s="2" t="s">
        <v>24853</v>
      </c>
      <c r="D8738" s="2" t="str">
        <f>VLOOKUP(C8738,parsed_protologs!$C$2:$D$9861,2,FALSE)</f>
        <v>rid.6776_nm.5032.xml</v>
      </c>
    </row>
    <row r="8739" ht="15.75" customHeight="1">
      <c r="A8739" s="2" t="s">
        <v>24883</v>
      </c>
      <c r="B8739" s="2" t="s">
        <v>24884</v>
      </c>
      <c r="C8739" s="2" t="s">
        <v>24885</v>
      </c>
      <c r="D8739" s="2" t="str">
        <f>VLOOKUP(C8739,parsed_protologs!$C$2:$D$9861,2,FALSE)</f>
        <v>rid.6784_nm.5901.xml</v>
      </c>
    </row>
    <row r="8740" ht="15.75" customHeight="1">
      <c r="A8740" s="2" t="s">
        <v>11735</v>
      </c>
      <c r="B8740" s="2" t="s">
        <v>46661</v>
      </c>
      <c r="C8740" s="2" t="s">
        <v>46662</v>
      </c>
      <c r="D8740" s="2" t="str">
        <f>VLOOKUP(C8740,parsed_protologs!$C$2:$D$9861,2,FALSE)</f>
        <v>#N/A</v>
      </c>
    </row>
    <row r="8741" ht="15.75" customHeight="1">
      <c r="A8741" s="2" t="s">
        <v>11735</v>
      </c>
      <c r="B8741" s="2" t="s">
        <v>11736</v>
      </c>
      <c r="C8741" s="2" t="s">
        <v>11737</v>
      </c>
      <c r="D8741" s="2" t="str">
        <f>VLOOKUP(C8741,parsed_protologs!$C$2:$D$9861,2,FALSE)</f>
        <v>rid.2790_nm.2943.xml</v>
      </c>
    </row>
    <row r="8742" ht="15.75" customHeight="1">
      <c r="A8742" s="2" t="s">
        <v>26258</v>
      </c>
      <c r="B8742" s="2" t="s">
        <v>26259</v>
      </c>
      <c r="C8742" s="2" t="s">
        <v>26260</v>
      </c>
      <c r="D8742" s="2" t="str">
        <f>VLOOKUP(C8742,parsed_protologs!$C$2:$D$9861,2,FALSE)</f>
        <v>rid.7011_nm.297.xml</v>
      </c>
    </row>
    <row r="8743" ht="15.75" customHeight="1">
      <c r="A8743" s="2" t="s">
        <v>26258</v>
      </c>
      <c r="B8743" s="2" t="s">
        <v>46663</v>
      </c>
      <c r="C8743" s="2" t="s">
        <v>46664</v>
      </c>
      <c r="D8743" s="2" t="str">
        <f>VLOOKUP(C8743,parsed_protologs!$C$2:$D$9861,2,FALSE)</f>
        <v>#N/A</v>
      </c>
    </row>
    <row r="8744" ht="15.75" customHeight="1">
      <c r="A8744" s="2" t="s">
        <v>26258</v>
      </c>
      <c r="B8744" s="2" t="s">
        <v>29697</v>
      </c>
      <c r="C8744" s="2" t="s">
        <v>46665</v>
      </c>
      <c r="D8744" s="2" t="str">
        <f>VLOOKUP(C8744,parsed_protologs!$C$2:$D$9861,2,FALSE)</f>
        <v>#N/A</v>
      </c>
    </row>
    <row r="8745" ht="15.75" customHeight="1">
      <c r="A8745" s="2" t="s">
        <v>46666</v>
      </c>
      <c r="B8745" s="2" t="s">
        <v>46667</v>
      </c>
      <c r="C8745" s="2" t="s">
        <v>46668</v>
      </c>
      <c r="D8745" s="2" t="str">
        <f>VLOOKUP(C8745,parsed_protologs!$C$2:$D$9861,2,FALSE)</f>
        <v>#N/A</v>
      </c>
    </row>
    <row r="8746" ht="15.75" customHeight="1">
      <c r="A8746" s="2" t="s">
        <v>46666</v>
      </c>
      <c r="B8746" s="2" t="s">
        <v>46669</v>
      </c>
      <c r="C8746" s="2" t="s">
        <v>46670</v>
      </c>
      <c r="D8746" s="2" t="str">
        <f>VLOOKUP(C8746,parsed_protologs!$C$2:$D$9861,2,FALSE)</f>
        <v>#N/A</v>
      </c>
    </row>
    <row r="8747" ht="15.75" customHeight="1">
      <c r="A8747" s="2" t="s">
        <v>22852</v>
      </c>
      <c r="B8747" s="2" t="s">
        <v>22853</v>
      </c>
      <c r="C8747" s="2" t="s">
        <v>22854</v>
      </c>
      <c r="D8747" s="2" t="str">
        <f>VLOOKUP(C8747,parsed_protologs!$C$2:$D$9861,2,FALSE)</f>
        <v>rid.6302_nm.2890.xml</v>
      </c>
    </row>
    <row r="8748" ht="15.75" customHeight="1">
      <c r="A8748" s="2" t="s">
        <v>26262</v>
      </c>
      <c r="B8748" s="2" t="s">
        <v>26263</v>
      </c>
      <c r="C8748" s="2" t="s">
        <v>26264</v>
      </c>
      <c r="D8748" s="2" t="str">
        <f>VLOOKUP(C8748,parsed_protologs!$C$2:$D$9861,2,FALSE)</f>
        <v>rid.7013_nm.7547.xml</v>
      </c>
    </row>
    <row r="8749" ht="15.75" customHeight="1">
      <c r="A8749" s="2" t="s">
        <v>22856</v>
      </c>
      <c r="B8749" s="2" t="s">
        <v>22857</v>
      </c>
      <c r="C8749" s="2" t="s">
        <v>22858</v>
      </c>
      <c r="D8749" s="2" t="str">
        <f>VLOOKUP(C8749,parsed_protologs!$C$2:$D$9861,2,FALSE)</f>
        <v>rid.6303_nm.2901.xml</v>
      </c>
    </row>
    <row r="8750" ht="15.75" customHeight="1">
      <c r="A8750" s="2" t="s">
        <v>22860</v>
      </c>
      <c r="B8750" s="2" t="s">
        <v>2153</v>
      </c>
      <c r="C8750" s="2" t="s">
        <v>22861</v>
      </c>
      <c r="D8750" s="2" t="str">
        <f>VLOOKUP(C8750,parsed_protologs!$C$2:$D$9861,2,FALSE)</f>
        <v>rid.6304_nm.1452.xml</v>
      </c>
    </row>
    <row r="8751" ht="15.75" customHeight="1">
      <c r="A8751" s="2" t="s">
        <v>22860</v>
      </c>
      <c r="B8751" s="2" t="s">
        <v>22863</v>
      </c>
      <c r="C8751" s="2" t="s">
        <v>22864</v>
      </c>
      <c r="D8751" s="2" t="str">
        <f>VLOOKUP(C8751,parsed_protologs!$C$2:$D$9861,2,FALSE)</f>
        <v>rid.6304_nm.1453.xml</v>
      </c>
    </row>
    <row r="8752" ht="15.75" customHeight="1">
      <c r="A8752" s="2" t="s">
        <v>20349</v>
      </c>
      <c r="B8752" s="2" t="s">
        <v>20350</v>
      </c>
      <c r="C8752" s="2" t="s">
        <v>20351</v>
      </c>
      <c r="D8752" s="2" t="str">
        <f>VLOOKUP(C8752,parsed_protologs!$C$2:$D$9861,2,FALSE)</f>
        <v>rid.5733_nm.2889.xml</v>
      </c>
    </row>
    <row r="8753" ht="15.75" customHeight="1">
      <c r="A8753" s="2" t="s">
        <v>20349</v>
      </c>
      <c r="B8753" s="2" t="s">
        <v>20353</v>
      </c>
      <c r="C8753" s="2" t="s">
        <v>20354</v>
      </c>
      <c r="D8753" s="2" t="str">
        <f>VLOOKUP(C8753,parsed_protologs!$C$2:$D$9861,2,FALSE)</f>
        <v>rid.5733_nm.2892.xml</v>
      </c>
    </row>
    <row r="8754" ht="15.75" customHeight="1">
      <c r="A8754" s="2" t="s">
        <v>22866</v>
      </c>
      <c r="B8754" s="2" t="s">
        <v>22867</v>
      </c>
      <c r="C8754" s="2" t="s">
        <v>22868</v>
      </c>
      <c r="D8754" s="2" t="str">
        <f>VLOOKUP(C8754,parsed_protologs!$C$2:$D$9861,2,FALSE)</f>
        <v>rid.6305_nm.2648.xml</v>
      </c>
    </row>
    <row r="8755" ht="15.75" customHeight="1">
      <c r="A8755" s="2" t="s">
        <v>24262</v>
      </c>
      <c r="B8755" s="2" t="s">
        <v>24263</v>
      </c>
      <c r="C8755" s="2" t="s">
        <v>24264</v>
      </c>
      <c r="D8755" s="2" t="str">
        <f>VLOOKUP(C8755,parsed_protologs!$C$2:$D$9861,2,FALSE)</f>
        <v>rid.6663_nm.1780.xml</v>
      </c>
    </row>
    <row r="8756" ht="15.75" customHeight="1">
      <c r="A8756" s="2" t="s">
        <v>20439</v>
      </c>
      <c r="B8756" s="2" t="s">
        <v>20443</v>
      </c>
      <c r="C8756" s="2" t="s">
        <v>20444</v>
      </c>
      <c r="D8756" s="2" t="str">
        <f>VLOOKUP(C8756,parsed_protologs!$C$2:$D$9861,2,FALSE)</f>
        <v>rid.5754_nm.1362.xml</v>
      </c>
    </row>
    <row r="8757" ht="15.75" customHeight="1">
      <c r="A8757" s="2" t="s">
        <v>20439</v>
      </c>
      <c r="B8757" s="2" t="s">
        <v>20440</v>
      </c>
      <c r="C8757" s="2" t="s">
        <v>20441</v>
      </c>
      <c r="D8757" s="2" t="str">
        <f>VLOOKUP(C8757,parsed_protologs!$C$2:$D$9861,2,FALSE)</f>
        <v>rid.5754_nm.1361.xml</v>
      </c>
    </row>
    <row r="8758" ht="15.75" customHeight="1">
      <c r="A8758" s="2" t="s">
        <v>14071</v>
      </c>
      <c r="B8758" s="2" t="s">
        <v>14072</v>
      </c>
      <c r="C8758" s="2" t="s">
        <v>14073</v>
      </c>
      <c r="D8758" s="2" t="str">
        <f>VLOOKUP(C8758,parsed_protologs!$C$2:$D$9861,2,FALSE)</f>
        <v>rid.3587_nm.10693.xml</v>
      </c>
    </row>
    <row r="8759" ht="15.75" customHeight="1">
      <c r="A8759" s="2" t="s">
        <v>14071</v>
      </c>
      <c r="B8759" s="2" t="s">
        <v>14078</v>
      </c>
      <c r="C8759" s="2" t="s">
        <v>14079</v>
      </c>
      <c r="D8759" s="2" t="str">
        <f>VLOOKUP(C8759,parsed_protologs!$C$2:$D$9861,2,FALSE)</f>
        <v>rid.3587_nm.4349.xml</v>
      </c>
    </row>
    <row r="8760" ht="15.75" customHeight="1">
      <c r="A8760" s="2" t="s">
        <v>14071</v>
      </c>
      <c r="B8760" s="2" t="s">
        <v>14075</v>
      </c>
      <c r="C8760" s="2" t="s">
        <v>14076</v>
      </c>
      <c r="D8760" s="2" t="str">
        <f>VLOOKUP(C8760,parsed_protologs!$C$2:$D$9861,2,FALSE)</f>
        <v>rid.3587_nm.4348.xml</v>
      </c>
    </row>
    <row r="8761" ht="15.75" customHeight="1">
      <c r="A8761" s="2" t="s">
        <v>20408</v>
      </c>
      <c r="B8761" s="2" t="s">
        <v>20412</v>
      </c>
      <c r="C8761" s="2" t="s">
        <v>20413</v>
      </c>
      <c r="D8761" s="2" t="str">
        <f>VLOOKUP(C8761,parsed_protologs!$C$2:$D$9861,2,FALSE)</f>
        <v>rid.5745_nm.4532.xml</v>
      </c>
    </row>
    <row r="8762" ht="15.75" customHeight="1">
      <c r="A8762" s="2" t="s">
        <v>20408</v>
      </c>
      <c r="B8762" s="2" t="s">
        <v>20409</v>
      </c>
      <c r="C8762" s="2" t="s">
        <v>20410</v>
      </c>
      <c r="D8762" s="2" t="str">
        <f>VLOOKUP(C8762,parsed_protologs!$C$2:$D$9861,2,FALSE)</f>
        <v>rid.5745_nm.4531.xml</v>
      </c>
    </row>
    <row r="8763" ht="15.75" customHeight="1">
      <c r="A8763" s="2" t="s">
        <v>5312</v>
      </c>
      <c r="B8763" s="2" t="s">
        <v>5313</v>
      </c>
      <c r="C8763" s="2" t="s">
        <v>5314</v>
      </c>
      <c r="D8763" s="2" t="str">
        <f>VLOOKUP(C8763,parsed_protologs!$C$2:$D$9861,2,FALSE)</f>
        <v>rid.1367_nm.6485.xml</v>
      </c>
    </row>
    <row r="8764" ht="15.75" customHeight="1">
      <c r="A8764" s="2" t="s">
        <v>20446</v>
      </c>
      <c r="B8764" s="2" t="s">
        <v>20447</v>
      </c>
      <c r="C8764" s="2" t="s">
        <v>20448</v>
      </c>
      <c r="D8764" s="2" t="str">
        <f>VLOOKUP(C8764,parsed_protologs!$C$2:$D$9861,2,FALSE)</f>
        <v>rid.5755_nm.5123.xml</v>
      </c>
    </row>
    <row r="8765" ht="15.75" customHeight="1">
      <c r="A8765" s="2" t="s">
        <v>20415</v>
      </c>
      <c r="B8765" s="2" t="s">
        <v>46671</v>
      </c>
      <c r="C8765" s="2" t="s">
        <v>46672</v>
      </c>
      <c r="D8765" s="2" t="str">
        <f>VLOOKUP(C8765,parsed_protologs!$C$2:$D$9861,2,FALSE)</f>
        <v>#N/A</v>
      </c>
    </row>
    <row r="8766" ht="15.75" customHeight="1">
      <c r="A8766" s="2" t="s">
        <v>20415</v>
      </c>
      <c r="B8766" s="2" t="s">
        <v>20416</v>
      </c>
      <c r="C8766" s="2" t="s">
        <v>20417</v>
      </c>
      <c r="D8766" s="2" t="str">
        <f>VLOOKUP(C8766,parsed_protologs!$C$2:$D$9861,2,FALSE)</f>
        <v>rid.5749_nm.4085.xml</v>
      </c>
    </row>
    <row r="8767" ht="15.75" customHeight="1">
      <c r="A8767" s="2" t="s">
        <v>20415</v>
      </c>
      <c r="B8767" s="2" t="s">
        <v>20419</v>
      </c>
      <c r="C8767" s="2" t="s">
        <v>20420</v>
      </c>
      <c r="D8767" s="2" t="str">
        <f>VLOOKUP(C8767,parsed_protologs!$C$2:$D$9861,2,FALSE)</f>
        <v>rid.5749_nm.4087.xml</v>
      </c>
    </row>
    <row r="8768" ht="15.75" customHeight="1">
      <c r="A8768" s="2" t="s">
        <v>20422</v>
      </c>
      <c r="B8768" s="2" t="s">
        <v>20423</v>
      </c>
      <c r="C8768" s="2" t="s">
        <v>20424</v>
      </c>
      <c r="D8768" s="2" t="str">
        <f>VLOOKUP(C8768,parsed_protologs!$C$2:$D$9861,2,FALSE)</f>
        <v>rid.5750_nm.8375.xml</v>
      </c>
    </row>
    <row r="8769" ht="15.75" customHeight="1">
      <c r="A8769" s="2" t="s">
        <v>12181</v>
      </c>
      <c r="B8769" s="2" t="s">
        <v>46673</v>
      </c>
      <c r="C8769" s="2" t="s">
        <v>46674</v>
      </c>
      <c r="D8769" s="2" t="str">
        <f>VLOOKUP(C8769,parsed_protologs!$C$2:$D$9861,2,FALSE)</f>
        <v>#N/A</v>
      </c>
    </row>
    <row r="8770" ht="15.75" customHeight="1">
      <c r="A8770" s="2" t="s">
        <v>12181</v>
      </c>
      <c r="B8770" s="2" t="s">
        <v>12182</v>
      </c>
      <c r="C8770" s="2" t="s">
        <v>12183</v>
      </c>
      <c r="D8770" s="2" t="str">
        <f>VLOOKUP(C8770,parsed_protologs!$C$2:$D$9861,2,FALSE)</f>
        <v>rid.2959_nm.6326.xml</v>
      </c>
    </row>
    <row r="8771" ht="15.75" customHeight="1">
      <c r="A8771" s="2" t="s">
        <v>20426</v>
      </c>
      <c r="B8771" s="2" t="s">
        <v>11989</v>
      </c>
      <c r="C8771" s="2" t="s">
        <v>20427</v>
      </c>
      <c r="D8771" s="2" t="str">
        <f>VLOOKUP(C8771,parsed_protologs!$C$2:$D$9861,2,FALSE)</f>
        <v>rid.5752_nm.2044.xml</v>
      </c>
    </row>
    <row r="8772" ht="15.75" customHeight="1">
      <c r="A8772" s="2" t="s">
        <v>20426</v>
      </c>
      <c r="B8772" s="2" t="s">
        <v>46675</v>
      </c>
      <c r="C8772" s="2" t="s">
        <v>46676</v>
      </c>
      <c r="D8772" s="2" t="str">
        <f>VLOOKUP(C8772,parsed_protologs!$C$2:$D$9861,2,FALSE)</f>
        <v>#N/A</v>
      </c>
    </row>
    <row r="8773" ht="15.75" customHeight="1">
      <c r="A8773" s="2" t="s">
        <v>20426</v>
      </c>
      <c r="B8773" s="2" t="s">
        <v>20429</v>
      </c>
      <c r="C8773" s="2" t="s">
        <v>20430</v>
      </c>
      <c r="D8773" s="2" t="str">
        <f>VLOOKUP(C8773,parsed_protologs!$C$2:$D$9861,2,FALSE)</f>
        <v>rid.5752_nm.2046.xml</v>
      </c>
    </row>
    <row r="8774" ht="15.75" customHeight="1">
      <c r="A8774" s="2" t="s">
        <v>46677</v>
      </c>
      <c r="B8774" s="2" t="s">
        <v>46678</v>
      </c>
      <c r="C8774" s="2" t="s">
        <v>46679</v>
      </c>
      <c r="D8774" s="2" t="str">
        <f>VLOOKUP(C8774,parsed_protologs!$C$2:$D$9861,2,FALSE)</f>
        <v>#N/A</v>
      </c>
    </row>
    <row r="8775" ht="15.75" customHeight="1">
      <c r="A8775" s="2" t="s">
        <v>5316</v>
      </c>
      <c r="B8775" s="2" t="s">
        <v>5320</v>
      </c>
      <c r="C8775" s="2" t="s">
        <v>5321</v>
      </c>
      <c r="D8775" s="2" t="str">
        <f>VLOOKUP(C8775,parsed_protologs!$C$2:$D$9861,2,FALSE)</f>
        <v>rid.1368_nm.2262.xml</v>
      </c>
    </row>
    <row r="8776" ht="15.75" customHeight="1">
      <c r="A8776" s="2" t="s">
        <v>5316</v>
      </c>
      <c r="B8776" s="2" t="s">
        <v>5317</v>
      </c>
      <c r="C8776" s="2" t="s">
        <v>5318</v>
      </c>
      <c r="D8776" s="2" t="str">
        <f>VLOOKUP(C8776,parsed_protologs!$C$2:$D$9861,2,FALSE)</f>
        <v>rid.1368_nm.2261.xml</v>
      </c>
    </row>
    <row r="8777" ht="15.75" customHeight="1">
      <c r="A8777" s="2" t="s">
        <v>20450</v>
      </c>
      <c r="B8777" s="2" t="s">
        <v>20454</v>
      </c>
      <c r="C8777" s="2" t="s">
        <v>20455</v>
      </c>
      <c r="D8777" s="2" t="str">
        <f>VLOOKUP(C8777,parsed_protologs!$C$2:$D$9861,2,FALSE)</f>
        <v>rid.5758_nm.8340.xml</v>
      </c>
    </row>
    <row r="8778" ht="15.75" customHeight="1">
      <c r="A8778" s="2" t="s">
        <v>20450</v>
      </c>
      <c r="B8778" s="2" t="s">
        <v>20451</v>
      </c>
      <c r="C8778" s="2" t="s">
        <v>20452</v>
      </c>
      <c r="D8778" s="2" t="str">
        <f>VLOOKUP(C8778,parsed_protologs!$C$2:$D$9861,2,FALSE)</f>
        <v>rid.5758_nm.8339.xml</v>
      </c>
    </row>
    <row r="8779" ht="15.75" customHeight="1">
      <c r="A8779" s="2" t="s">
        <v>20432</v>
      </c>
      <c r="B8779" s="2" t="s">
        <v>20436</v>
      </c>
      <c r="C8779" s="2" t="s">
        <v>20437</v>
      </c>
      <c r="D8779" s="2" t="str">
        <f>VLOOKUP(C8779,parsed_protologs!$C$2:$D$9861,2,FALSE)</f>
        <v>rid.5753_nm.4973.xml</v>
      </c>
    </row>
    <row r="8780" ht="15.75" customHeight="1">
      <c r="A8780" s="2" t="s">
        <v>20432</v>
      </c>
      <c r="B8780" s="2" t="s">
        <v>20433</v>
      </c>
      <c r="C8780" s="2" t="s">
        <v>20434</v>
      </c>
      <c r="D8780" s="2" t="str">
        <f>VLOOKUP(C8780,parsed_protologs!$C$2:$D$9861,2,FALSE)</f>
        <v>rid.5753_nm.4950.xml</v>
      </c>
    </row>
    <row r="8781" ht="15.75" customHeight="1">
      <c r="A8781" s="2" t="s">
        <v>22870</v>
      </c>
      <c r="B8781" s="2" t="s">
        <v>22871</v>
      </c>
      <c r="C8781" s="2" t="s">
        <v>22872</v>
      </c>
      <c r="D8781" s="2" t="str">
        <f>VLOOKUP(C8781,parsed_protologs!$C$2:$D$9861,2,FALSE)</f>
        <v>rid.6306_nm.5598.xml</v>
      </c>
    </row>
    <row r="8782" ht="15.75" customHeight="1">
      <c r="A8782" s="2" t="s">
        <v>22874</v>
      </c>
      <c r="B8782" s="2" t="s">
        <v>22875</v>
      </c>
      <c r="C8782" s="2" t="s">
        <v>22876</v>
      </c>
      <c r="D8782" s="2" t="str">
        <f>VLOOKUP(C8782,parsed_protologs!$C$2:$D$9861,2,FALSE)</f>
        <v>rid.6307_nm.2632.xml</v>
      </c>
    </row>
    <row r="8783" ht="15.75" customHeight="1">
      <c r="A8783" s="2" t="s">
        <v>22878</v>
      </c>
      <c r="B8783" s="2" t="s">
        <v>22879</v>
      </c>
      <c r="C8783" s="2" t="s">
        <v>22880</v>
      </c>
      <c r="D8783" s="2" t="str">
        <f>VLOOKUP(C8783,parsed_protologs!$C$2:$D$9861,2,FALSE)</f>
        <v>rid.6308_nm.7542.xml</v>
      </c>
    </row>
    <row r="8784" ht="15.75" customHeight="1">
      <c r="A8784" s="2" t="s">
        <v>20457</v>
      </c>
      <c r="B8784" s="2" t="s">
        <v>20458</v>
      </c>
      <c r="C8784" s="2" t="s">
        <v>20459</v>
      </c>
      <c r="D8784" s="2" t="str">
        <f>VLOOKUP(C8784,parsed_protologs!$C$2:$D$9861,2,FALSE)</f>
        <v>rid.5759_nm.2955.xml</v>
      </c>
    </row>
    <row r="8785" ht="15.75" customHeight="1">
      <c r="A8785" s="2" t="s">
        <v>22882</v>
      </c>
      <c r="B8785" s="2" t="s">
        <v>22883</v>
      </c>
      <c r="C8785" s="2" t="s">
        <v>22884</v>
      </c>
      <c r="D8785" s="2" t="str">
        <f>VLOOKUP(C8785,parsed_protologs!$C$2:$D$9861,2,FALSE)</f>
        <v>rid.6309_nm.6751.xml</v>
      </c>
    </row>
    <row r="8786" ht="15.75" customHeight="1">
      <c r="A8786" s="2" t="s">
        <v>24266</v>
      </c>
      <c r="B8786" s="2" t="s">
        <v>24267</v>
      </c>
      <c r="C8786" s="2" t="s">
        <v>24268</v>
      </c>
      <c r="D8786" s="2" t="str">
        <f>VLOOKUP(C8786,parsed_protologs!$C$2:$D$9861,2,FALSE)</f>
        <v>rid.6664_nm.2257.xml</v>
      </c>
    </row>
    <row r="8787" ht="15.75" customHeight="1">
      <c r="A8787" s="2" t="s">
        <v>46680</v>
      </c>
      <c r="B8787" s="2" t="s">
        <v>46681</v>
      </c>
      <c r="C8787" s="2" t="s">
        <v>46682</v>
      </c>
      <c r="D8787" s="2" t="str">
        <f>VLOOKUP(C8787,parsed_protologs!$C$2:$D$9861,2,FALSE)</f>
        <v>#N/A</v>
      </c>
    </row>
    <row r="8788" ht="15.75" customHeight="1">
      <c r="A8788" s="2" t="s">
        <v>20596</v>
      </c>
      <c r="B8788" s="2" t="s">
        <v>20597</v>
      </c>
      <c r="C8788" s="2" t="s">
        <v>20598</v>
      </c>
      <c r="D8788" s="2" t="str">
        <f>VLOOKUP(C8788,parsed_protologs!$C$2:$D$9861,2,FALSE)</f>
        <v>rid.5789_nm.4746.xml</v>
      </c>
    </row>
    <row r="8789" ht="15.75" customHeight="1">
      <c r="A8789" s="2" t="s">
        <v>20596</v>
      </c>
      <c r="B8789" s="2" t="s">
        <v>20600</v>
      </c>
      <c r="C8789" s="2" t="s">
        <v>20601</v>
      </c>
      <c r="D8789" s="2" t="str">
        <f>VLOOKUP(C8789,parsed_protologs!$C$2:$D$9861,2,FALSE)</f>
        <v>rid.5789_nm.4752.xml</v>
      </c>
    </row>
    <row r="8790" ht="15.75" customHeight="1">
      <c r="A8790" s="2" t="s">
        <v>23348</v>
      </c>
      <c r="B8790" s="2" t="s">
        <v>23349</v>
      </c>
      <c r="C8790" s="2" t="s">
        <v>23350</v>
      </c>
      <c r="D8790" s="2" t="str">
        <f>VLOOKUP(C8790,parsed_protologs!$C$2:$D$9861,2,FALSE)</f>
        <v>rid.6426_nm.2067.xml</v>
      </c>
    </row>
    <row r="8791" ht="15.75" customHeight="1">
      <c r="A8791" s="2" t="s">
        <v>23348</v>
      </c>
      <c r="B8791" s="2" t="s">
        <v>46683</v>
      </c>
      <c r="C8791" s="2" t="s">
        <v>46684</v>
      </c>
      <c r="D8791" s="2" t="str">
        <f>VLOOKUP(C8791,parsed_protologs!$C$2:$D$9861,2,FALSE)</f>
        <v>#N/A</v>
      </c>
    </row>
    <row r="8792" ht="15.75" customHeight="1">
      <c r="A8792" s="2" t="s">
        <v>20679</v>
      </c>
      <c r="B8792" s="2" t="s">
        <v>20683</v>
      </c>
      <c r="C8792" s="2" t="s">
        <v>20684</v>
      </c>
      <c r="D8792" s="2" t="str">
        <f>VLOOKUP(C8792,parsed_protologs!$C$2:$D$9861,2,FALSE)</f>
        <v>rid.5806_nm.5149.xml</v>
      </c>
    </row>
    <row r="8793" ht="15.75" customHeight="1">
      <c r="A8793" s="2" t="s">
        <v>20679</v>
      </c>
      <c r="B8793" s="2" t="s">
        <v>20680</v>
      </c>
      <c r="C8793" s="2" t="s">
        <v>20681</v>
      </c>
      <c r="D8793" s="2" t="str">
        <f>VLOOKUP(C8793,parsed_protologs!$C$2:$D$9861,2,FALSE)</f>
        <v>rid.5806_nm.5133.xml</v>
      </c>
    </row>
    <row r="8794" ht="15.75" customHeight="1">
      <c r="A8794" s="2" t="s">
        <v>20607</v>
      </c>
      <c r="B8794" s="2" t="s">
        <v>20608</v>
      </c>
      <c r="C8794" s="2" t="s">
        <v>20609</v>
      </c>
      <c r="D8794" s="2" t="str">
        <f>VLOOKUP(C8794,parsed_protologs!$C$2:$D$9861,2,FALSE)</f>
        <v>rid.5791_nm.5816.xml</v>
      </c>
    </row>
    <row r="8795" ht="15.75" customHeight="1">
      <c r="A8795" s="2" t="s">
        <v>20686</v>
      </c>
      <c r="B8795" s="2" t="s">
        <v>20687</v>
      </c>
      <c r="C8795" s="2" t="s">
        <v>20688</v>
      </c>
      <c r="D8795" s="2" t="str">
        <f>VLOOKUP(C8795,parsed_protologs!$C$2:$D$9861,2,FALSE)</f>
        <v>rid.5809_nm.11785.xml</v>
      </c>
    </row>
    <row r="8796" ht="15.75" customHeight="1">
      <c r="A8796" s="2" t="s">
        <v>20686</v>
      </c>
      <c r="B8796" s="2" t="s">
        <v>46685</v>
      </c>
      <c r="C8796" s="2" t="s">
        <v>46686</v>
      </c>
      <c r="D8796" s="2" t="str">
        <f>VLOOKUP(C8796,parsed_protologs!$C$2:$D$9861,2,FALSE)</f>
        <v>#N/A</v>
      </c>
    </row>
    <row r="8797" ht="15.75" customHeight="1">
      <c r="A8797" s="2" t="s">
        <v>46687</v>
      </c>
      <c r="B8797" s="2" t="s">
        <v>35265</v>
      </c>
      <c r="C8797" s="2" t="s">
        <v>46688</v>
      </c>
      <c r="D8797" s="2" t="str">
        <f>VLOOKUP(C8797,parsed_protologs!$C$2:$D$9861,2,FALSE)</f>
        <v>#N/A</v>
      </c>
    </row>
    <row r="8798" ht="15.75" customHeight="1">
      <c r="A8798" s="2" t="s">
        <v>46687</v>
      </c>
      <c r="B8798" s="2" t="s">
        <v>8752</v>
      </c>
      <c r="C8798" s="2" t="s">
        <v>46689</v>
      </c>
      <c r="D8798" s="2" t="str">
        <f>VLOOKUP(C8798,parsed_protologs!$C$2:$D$9861,2,FALSE)</f>
        <v>#N/A</v>
      </c>
    </row>
    <row r="8799" ht="15.75" customHeight="1">
      <c r="A8799" s="2" t="s">
        <v>46687</v>
      </c>
      <c r="B8799" s="2" t="s">
        <v>40380</v>
      </c>
      <c r="C8799" s="2" t="s">
        <v>46690</v>
      </c>
      <c r="D8799" s="2" t="str">
        <f>VLOOKUP(C8799,parsed_protologs!$C$2:$D$9861,2,FALSE)</f>
        <v>#N/A</v>
      </c>
    </row>
    <row r="8800" ht="15.75" customHeight="1">
      <c r="A8800" s="2" t="s">
        <v>20611</v>
      </c>
      <c r="B8800" s="2" t="s">
        <v>20612</v>
      </c>
      <c r="C8800" s="2" t="s">
        <v>20613</v>
      </c>
      <c r="D8800" s="2" t="str">
        <f>VLOOKUP(C8800,parsed_protologs!$C$2:$D$9861,2,FALSE)</f>
        <v>rid.5792_nm.5359.xml</v>
      </c>
    </row>
    <row r="8801" ht="15.75" customHeight="1">
      <c r="A8801" s="2" t="s">
        <v>20615</v>
      </c>
      <c r="B8801" s="2" t="s">
        <v>46691</v>
      </c>
      <c r="C8801" s="2" t="s">
        <v>46692</v>
      </c>
      <c r="D8801" s="2" t="str">
        <f>VLOOKUP(C8801,parsed_protologs!$C$2:$D$9861,2,FALSE)</f>
        <v>#N/A</v>
      </c>
    </row>
    <row r="8802" ht="15.75" customHeight="1">
      <c r="A8802" s="2" t="s">
        <v>20615</v>
      </c>
      <c r="B8802" s="2" t="s">
        <v>20616</v>
      </c>
      <c r="C8802" s="2" t="s">
        <v>20617</v>
      </c>
      <c r="D8802" s="2" t="str">
        <f>VLOOKUP(C8802,parsed_protologs!$C$2:$D$9861,2,FALSE)</f>
        <v>rid.5793_nm.5580.xml</v>
      </c>
    </row>
    <row r="8803" ht="15.75" customHeight="1">
      <c r="A8803" s="2" t="s">
        <v>10890</v>
      </c>
      <c r="B8803" s="2" t="s">
        <v>10894</v>
      </c>
      <c r="C8803" s="2" t="s">
        <v>10895</v>
      </c>
      <c r="D8803" s="2" t="str">
        <f>VLOOKUP(C8803,parsed_protologs!$C$2:$D$9861,2,FALSE)</f>
        <v>rid.2628_nm.2187.xml</v>
      </c>
    </row>
    <row r="8804" ht="15.75" customHeight="1">
      <c r="A8804" s="2" t="s">
        <v>10890</v>
      </c>
      <c r="B8804" s="2" t="s">
        <v>46693</v>
      </c>
      <c r="C8804" s="2" t="s">
        <v>46694</v>
      </c>
      <c r="D8804" s="2" t="str">
        <f>VLOOKUP(C8804,parsed_protologs!$C$2:$D$9861,2,FALSE)</f>
        <v>#N/A</v>
      </c>
    </row>
    <row r="8805" ht="15.75" customHeight="1">
      <c r="A8805" s="2" t="s">
        <v>10890</v>
      </c>
      <c r="B8805" s="2" t="s">
        <v>46695</v>
      </c>
      <c r="C8805" s="2" t="s">
        <v>46696</v>
      </c>
      <c r="D8805" s="2" t="str">
        <f>VLOOKUP(C8805,parsed_protologs!$C$2:$D$9861,2,FALSE)</f>
        <v>#N/A</v>
      </c>
    </row>
    <row r="8806" ht="15.75" customHeight="1">
      <c r="A8806" s="2" t="s">
        <v>10890</v>
      </c>
      <c r="B8806" s="2" t="s">
        <v>10891</v>
      </c>
      <c r="C8806" s="2" t="s">
        <v>10892</v>
      </c>
      <c r="D8806" s="2" t="str">
        <f>VLOOKUP(C8806,parsed_protologs!$C$2:$D$9861,2,FALSE)</f>
        <v>rid.2628_nm.2186.xml</v>
      </c>
    </row>
    <row r="8807" ht="15.75" customHeight="1">
      <c r="A8807" s="2" t="s">
        <v>20694</v>
      </c>
      <c r="B8807" s="2" t="s">
        <v>20695</v>
      </c>
      <c r="C8807" s="2" t="s">
        <v>20696</v>
      </c>
      <c r="D8807" s="2" t="str">
        <f>VLOOKUP(C8807,parsed_protologs!$C$2:$D$9861,2,FALSE)</f>
        <v>rid.5811_nm.5630.xml</v>
      </c>
    </row>
    <row r="8808" ht="15.75" customHeight="1">
      <c r="A8808" s="2" t="s">
        <v>17365</v>
      </c>
      <c r="B8808" s="2" t="s">
        <v>17366</v>
      </c>
      <c r="C8808" s="2" t="s">
        <v>17367</v>
      </c>
      <c r="D8808" s="2" t="str">
        <f>VLOOKUP(C8808,parsed_protologs!$C$2:$D$9861,2,FALSE)</f>
        <v>rid.4521_nm.2121.xml</v>
      </c>
    </row>
    <row r="8809" ht="15.75" customHeight="1">
      <c r="A8809" s="2" t="s">
        <v>17365</v>
      </c>
      <c r="B8809" s="2" t="s">
        <v>17369</v>
      </c>
      <c r="C8809" s="2" t="s">
        <v>17370</v>
      </c>
      <c r="D8809" s="2" t="str">
        <f>VLOOKUP(C8809,parsed_protologs!$C$2:$D$9861,2,FALSE)</f>
        <v>rid.4521_nm.2122.xml</v>
      </c>
    </row>
    <row r="8810" ht="15.75" customHeight="1">
      <c r="A8810" s="2" t="s">
        <v>46697</v>
      </c>
      <c r="B8810" s="2" t="s">
        <v>46051</v>
      </c>
      <c r="C8810" s="2" t="s">
        <v>46698</v>
      </c>
      <c r="D8810" s="2" t="str">
        <f>VLOOKUP(C8810,parsed_protologs!$C$2:$D$9861,2,FALSE)</f>
        <v>#N/A</v>
      </c>
    </row>
    <row r="8811" ht="15.75" customHeight="1">
      <c r="A8811" s="2" t="s">
        <v>46699</v>
      </c>
      <c r="B8811" s="2" t="s">
        <v>46700</v>
      </c>
      <c r="C8811" s="2" t="s">
        <v>46701</v>
      </c>
      <c r="D8811" s="2" t="str">
        <f>VLOOKUP(C8811,parsed_protologs!$C$2:$D$9861,2,FALSE)</f>
        <v>#N/A</v>
      </c>
    </row>
    <row r="8812" ht="15.75" customHeight="1">
      <c r="A8812" s="2" t="s">
        <v>46699</v>
      </c>
      <c r="B8812" s="2" t="s">
        <v>46702</v>
      </c>
      <c r="C8812" s="2" t="s">
        <v>46703</v>
      </c>
      <c r="D8812" s="2" t="str">
        <f>VLOOKUP(C8812,parsed_protologs!$C$2:$D$9861,2,FALSE)</f>
        <v>#N/A</v>
      </c>
    </row>
    <row r="8813" ht="15.75" customHeight="1">
      <c r="A8813" s="2" t="s">
        <v>46699</v>
      </c>
      <c r="B8813" s="2" t="s">
        <v>46704</v>
      </c>
      <c r="C8813" s="2" t="s">
        <v>46705</v>
      </c>
      <c r="D8813" s="2" t="str">
        <f>VLOOKUP(C8813,parsed_protologs!$C$2:$D$9861,2,FALSE)</f>
        <v>#N/A</v>
      </c>
    </row>
    <row r="8814" ht="15.75" customHeight="1">
      <c r="A8814" s="2" t="s">
        <v>46699</v>
      </c>
      <c r="B8814" s="2" t="s">
        <v>46706</v>
      </c>
      <c r="C8814" s="2" t="s">
        <v>46707</v>
      </c>
      <c r="D8814" s="2" t="str">
        <f>VLOOKUP(C8814,parsed_protologs!$C$2:$D$9861,2,FALSE)</f>
        <v>#N/A</v>
      </c>
    </row>
    <row r="8815" ht="15.75" customHeight="1">
      <c r="A8815" s="2" t="s">
        <v>46699</v>
      </c>
      <c r="B8815" s="2" t="s">
        <v>46708</v>
      </c>
      <c r="C8815" s="2" t="s">
        <v>46709</v>
      </c>
      <c r="D8815" s="2" t="str">
        <f>VLOOKUP(C8815,parsed_protologs!$C$2:$D$9861,2,FALSE)</f>
        <v>#N/A</v>
      </c>
    </row>
    <row r="8816" ht="15.75" customHeight="1">
      <c r="A8816" s="2" t="s">
        <v>14101</v>
      </c>
      <c r="B8816" s="2" t="s">
        <v>46710</v>
      </c>
      <c r="C8816" s="2" t="s">
        <v>46711</v>
      </c>
      <c r="D8816" s="2" t="str">
        <f>VLOOKUP(C8816,parsed_protologs!$C$2:$D$9861,2,FALSE)</f>
        <v>#N/A</v>
      </c>
    </row>
    <row r="8817" ht="15.75" customHeight="1">
      <c r="A8817" s="2" t="s">
        <v>14101</v>
      </c>
      <c r="B8817" s="2" t="s">
        <v>14102</v>
      </c>
      <c r="C8817" s="2" t="s">
        <v>14103</v>
      </c>
      <c r="D8817" s="2" t="str">
        <f>VLOOKUP(C8817,parsed_protologs!$C$2:$D$9861,2,FALSE)</f>
        <v>rid.3590_nm.14674.xml</v>
      </c>
    </row>
    <row r="8818" ht="15.75" customHeight="1">
      <c r="A8818" s="2" t="s">
        <v>14101</v>
      </c>
      <c r="B8818" s="2" t="s">
        <v>14105</v>
      </c>
      <c r="C8818" s="2" t="s">
        <v>14106</v>
      </c>
      <c r="D8818" s="2" t="str">
        <f>VLOOKUP(C8818,parsed_protologs!$C$2:$D$9861,2,FALSE)</f>
        <v>rid.3590_nm.14675.xml</v>
      </c>
    </row>
    <row r="8819" ht="15.75" customHeight="1">
      <c r="A8819" s="2" t="s">
        <v>20619</v>
      </c>
      <c r="B8819" s="2" t="s">
        <v>20620</v>
      </c>
      <c r="C8819" s="2" t="s">
        <v>20621</v>
      </c>
      <c r="D8819" s="2" t="str">
        <f>VLOOKUP(C8819,parsed_protologs!$C$2:$D$9861,2,FALSE)</f>
        <v>rid.5795_nm.3390.xml</v>
      </c>
    </row>
    <row r="8820" ht="15.75" customHeight="1">
      <c r="A8820" s="2" t="s">
        <v>46712</v>
      </c>
      <c r="B8820" s="2" t="s">
        <v>46713</v>
      </c>
      <c r="C8820" s="2" t="s">
        <v>46714</v>
      </c>
      <c r="D8820" s="2" t="str">
        <f>VLOOKUP(C8820,parsed_protologs!$C$2:$D$9861,2,FALSE)</f>
        <v>#N/A</v>
      </c>
    </row>
    <row r="8821" ht="15.75" customHeight="1">
      <c r="A8821" s="2" t="s">
        <v>46712</v>
      </c>
      <c r="B8821" s="2" t="s">
        <v>46715</v>
      </c>
      <c r="C8821" s="2" t="s">
        <v>46716</v>
      </c>
      <c r="D8821" s="2" t="str">
        <f>VLOOKUP(C8821,parsed_protologs!$C$2:$D$9861,2,FALSE)</f>
        <v>#N/A</v>
      </c>
    </row>
    <row r="8822" ht="15.75" customHeight="1">
      <c r="A8822" s="2" t="s">
        <v>46712</v>
      </c>
      <c r="B8822" s="2" t="s">
        <v>46717</v>
      </c>
      <c r="C8822" s="2" t="s">
        <v>46718</v>
      </c>
      <c r="D8822" s="2" t="str">
        <f>VLOOKUP(C8822,parsed_protologs!$C$2:$D$9861,2,FALSE)</f>
        <v>#N/A</v>
      </c>
    </row>
    <row r="8823" ht="15.75" customHeight="1">
      <c r="A8823" s="2" t="s">
        <v>46712</v>
      </c>
      <c r="B8823" s="2" t="s">
        <v>46719</v>
      </c>
      <c r="C8823" s="2" t="s">
        <v>46720</v>
      </c>
      <c r="D8823" s="2" t="str">
        <f>VLOOKUP(C8823,parsed_protologs!$C$2:$D$9861,2,FALSE)</f>
        <v>#N/A</v>
      </c>
    </row>
    <row r="8824" ht="15.75" customHeight="1">
      <c r="A8824" s="2" t="s">
        <v>46712</v>
      </c>
      <c r="B8824" s="2" t="s">
        <v>46721</v>
      </c>
      <c r="C8824" s="2" t="s">
        <v>46722</v>
      </c>
      <c r="D8824" s="2" t="str">
        <f>VLOOKUP(C8824,parsed_protologs!$C$2:$D$9861,2,FALSE)</f>
        <v>#N/A</v>
      </c>
    </row>
    <row r="8825" ht="15.75" customHeight="1">
      <c r="A8825" s="2" t="s">
        <v>46712</v>
      </c>
      <c r="B8825" s="2" t="s">
        <v>46723</v>
      </c>
      <c r="C8825" s="2" t="s">
        <v>46724</v>
      </c>
      <c r="D8825" s="2" t="str">
        <f>VLOOKUP(C8825,parsed_protologs!$C$2:$D$9861,2,FALSE)</f>
        <v>#N/A</v>
      </c>
    </row>
    <row r="8826" ht="15.75" customHeight="1">
      <c r="A8826" s="2" t="s">
        <v>46712</v>
      </c>
      <c r="B8826" s="2" t="s">
        <v>46725</v>
      </c>
      <c r="C8826" s="2" t="s">
        <v>46726</v>
      </c>
      <c r="D8826" s="2" t="str">
        <f>VLOOKUP(C8826,parsed_protologs!$C$2:$D$9861,2,FALSE)</f>
        <v>#N/A</v>
      </c>
    </row>
    <row r="8827" ht="15.75" customHeight="1">
      <c r="A8827" s="2" t="s">
        <v>46712</v>
      </c>
      <c r="B8827" s="2" t="s">
        <v>46727</v>
      </c>
      <c r="C8827" s="2" t="s">
        <v>46728</v>
      </c>
      <c r="D8827" s="2" t="str">
        <f>VLOOKUP(C8827,parsed_protologs!$C$2:$D$9861,2,FALSE)</f>
        <v>#N/A</v>
      </c>
    </row>
    <row r="8828" ht="15.75" customHeight="1">
      <c r="A8828" s="2" t="s">
        <v>14108</v>
      </c>
      <c r="B8828" s="2" t="s">
        <v>14112</v>
      </c>
      <c r="C8828" s="2" t="s">
        <v>14113</v>
      </c>
      <c r="D8828" s="2" t="str">
        <f>VLOOKUP(C8828,parsed_protologs!$C$2:$D$9861,2,FALSE)</f>
        <v>rid.3591_nm.3047.xml</v>
      </c>
    </row>
    <row r="8829" ht="15.75" customHeight="1">
      <c r="A8829" s="2" t="s">
        <v>14108</v>
      </c>
      <c r="B8829" s="2" t="s">
        <v>14109</v>
      </c>
      <c r="C8829" s="2" t="s">
        <v>14110</v>
      </c>
      <c r="D8829" s="2" t="str">
        <f>VLOOKUP(C8829,parsed_protologs!$C$2:$D$9861,2,FALSE)</f>
        <v>rid.3591_nm.3045.xml</v>
      </c>
    </row>
    <row r="8830" ht="15.75" customHeight="1">
      <c r="A8830" s="2" t="s">
        <v>20623</v>
      </c>
      <c r="B8830" s="2" t="s">
        <v>20624</v>
      </c>
      <c r="C8830" s="2" t="s">
        <v>20625</v>
      </c>
      <c r="D8830" s="2" t="str">
        <f>VLOOKUP(C8830,parsed_protologs!$C$2:$D$9861,2,FALSE)</f>
        <v>rid.5796_nm.4405.xml</v>
      </c>
    </row>
    <row r="8831" ht="15.75" customHeight="1">
      <c r="A8831" s="2" t="s">
        <v>23049</v>
      </c>
      <c r="B8831" s="2" t="s">
        <v>23053</v>
      </c>
      <c r="C8831" s="2" t="s">
        <v>23054</v>
      </c>
      <c r="D8831" s="2" t="str">
        <f>VLOOKUP(C8831,parsed_protologs!$C$2:$D$9861,2,FALSE)</f>
        <v>rid.6338_nm.413.xml</v>
      </c>
    </row>
    <row r="8832" ht="15.75" customHeight="1">
      <c r="A8832" s="2" t="s">
        <v>23049</v>
      </c>
      <c r="B8832" s="2" t="s">
        <v>23050</v>
      </c>
      <c r="C8832" s="2" t="s">
        <v>23051</v>
      </c>
      <c r="D8832" s="2" t="str">
        <f>VLOOKUP(C8832,parsed_protologs!$C$2:$D$9861,2,FALSE)</f>
        <v>rid.6338_nm.412.xml</v>
      </c>
    </row>
    <row r="8833" ht="15.75" customHeight="1">
      <c r="A8833" s="2" t="s">
        <v>14115</v>
      </c>
      <c r="B8833" s="2" t="s">
        <v>14116</v>
      </c>
      <c r="C8833" s="2" t="s">
        <v>14117</v>
      </c>
      <c r="D8833" s="2" t="str">
        <f>VLOOKUP(C8833,parsed_protologs!$C$2:$D$9861,2,FALSE)</f>
        <v>rid.3592_nm.307.xml</v>
      </c>
    </row>
    <row r="8834" ht="15.75" customHeight="1">
      <c r="A8834" s="2" t="s">
        <v>14119</v>
      </c>
      <c r="B8834" s="2" t="s">
        <v>46729</v>
      </c>
      <c r="C8834" s="2" t="s">
        <v>46730</v>
      </c>
      <c r="D8834" s="2" t="str">
        <f>VLOOKUP(C8834,parsed_protologs!$C$2:$D$9861,2,FALSE)</f>
        <v>#N/A</v>
      </c>
    </row>
    <row r="8835" ht="15.75" customHeight="1">
      <c r="A8835" s="2" t="s">
        <v>14119</v>
      </c>
      <c r="B8835" s="2" t="s">
        <v>14120</v>
      </c>
      <c r="C8835" s="2" t="s">
        <v>14121</v>
      </c>
      <c r="D8835" s="2" t="str">
        <f>VLOOKUP(C8835,parsed_protologs!$C$2:$D$9861,2,FALSE)</f>
        <v>rid.3593_nm.1440.xml</v>
      </c>
    </row>
    <row r="8836" ht="15.75" customHeight="1">
      <c r="A8836" s="2" t="s">
        <v>14119</v>
      </c>
      <c r="B8836" s="2" t="s">
        <v>46731</v>
      </c>
      <c r="C8836" s="2" t="s">
        <v>46732</v>
      </c>
      <c r="D8836" s="2" t="str">
        <f>VLOOKUP(C8836,parsed_protologs!$C$2:$D$9861,2,FALSE)</f>
        <v>#N/A</v>
      </c>
    </row>
    <row r="8837" ht="15.75" customHeight="1">
      <c r="A8837" s="2" t="s">
        <v>14119</v>
      </c>
      <c r="B8837" s="2" t="s">
        <v>46733</v>
      </c>
      <c r="C8837" s="2" t="s">
        <v>46734</v>
      </c>
      <c r="D8837" s="2" t="str">
        <f>VLOOKUP(C8837,parsed_protologs!$C$2:$D$9861,2,FALSE)</f>
        <v>#N/A</v>
      </c>
    </row>
    <row r="8838" ht="15.75" customHeight="1">
      <c r="A8838" s="2" t="s">
        <v>14119</v>
      </c>
      <c r="B8838" s="2" t="s">
        <v>14126</v>
      </c>
      <c r="C8838" s="2" t="s">
        <v>14127</v>
      </c>
      <c r="D8838" s="2" t="str">
        <f>VLOOKUP(C8838,parsed_protologs!$C$2:$D$9861,2,FALSE)</f>
        <v>rid.3593_nm.2472.xml</v>
      </c>
    </row>
    <row r="8839" ht="15.75" customHeight="1">
      <c r="A8839" s="2" t="s">
        <v>14119</v>
      </c>
      <c r="B8839" s="2" t="s">
        <v>14129</v>
      </c>
      <c r="C8839" s="2" t="s">
        <v>14130</v>
      </c>
      <c r="D8839" s="2" t="str">
        <f>VLOOKUP(C8839,parsed_protologs!$C$2:$D$9861,2,FALSE)</f>
        <v>rid.3593_nm.2476.xml</v>
      </c>
    </row>
    <row r="8840" ht="15.75" customHeight="1">
      <c r="A8840" s="2" t="s">
        <v>14119</v>
      </c>
      <c r="B8840" s="2" t="s">
        <v>13179</v>
      </c>
      <c r="C8840" s="2" t="s">
        <v>14132</v>
      </c>
      <c r="D8840" s="2" t="str">
        <f>VLOOKUP(C8840,parsed_protologs!$C$2:$D$9861,2,FALSE)</f>
        <v>rid.3593_nm.2861.xml</v>
      </c>
    </row>
    <row r="8841" ht="15.75" customHeight="1">
      <c r="A8841" s="2" t="s">
        <v>14119</v>
      </c>
      <c r="B8841" s="2" t="s">
        <v>46735</v>
      </c>
      <c r="C8841" s="2" t="s">
        <v>46736</v>
      </c>
      <c r="D8841" s="2" t="str">
        <f>VLOOKUP(C8841,parsed_protologs!$C$2:$D$9861,2,FALSE)</f>
        <v>#N/A</v>
      </c>
    </row>
    <row r="8842" ht="15.75" customHeight="1">
      <c r="A8842" s="2" t="s">
        <v>14119</v>
      </c>
      <c r="B8842" s="2" t="s">
        <v>46737</v>
      </c>
      <c r="C8842" s="2" t="s">
        <v>46738</v>
      </c>
      <c r="D8842" s="2" t="str">
        <f>VLOOKUP(C8842,parsed_protologs!$C$2:$D$9861,2,FALSE)</f>
        <v>#N/A</v>
      </c>
    </row>
    <row r="8843" ht="15.75" customHeight="1">
      <c r="A8843" s="2" t="s">
        <v>14119</v>
      </c>
      <c r="B8843" s="2" t="s">
        <v>14123</v>
      </c>
      <c r="C8843" s="2" t="s">
        <v>14124</v>
      </c>
      <c r="D8843" s="2" t="str">
        <f>VLOOKUP(C8843,parsed_protologs!$C$2:$D$9861,2,FALSE)</f>
        <v>rid.3593_nm.2441.xml</v>
      </c>
    </row>
    <row r="8844" ht="15.75" customHeight="1">
      <c r="A8844" s="2" t="s">
        <v>46739</v>
      </c>
      <c r="B8844" s="2" t="s">
        <v>46740</v>
      </c>
      <c r="C8844" s="2" t="s">
        <v>46741</v>
      </c>
      <c r="D8844" s="2" t="str">
        <f>VLOOKUP(C8844,parsed_protologs!$C$2:$D$9861,2,FALSE)</f>
        <v>#N/A</v>
      </c>
    </row>
    <row r="8845" ht="15.75" customHeight="1">
      <c r="A8845" s="2" t="s">
        <v>20698</v>
      </c>
      <c r="B8845" s="2" t="s">
        <v>19418</v>
      </c>
      <c r="C8845" s="2" t="s">
        <v>20699</v>
      </c>
      <c r="D8845" s="2" t="str">
        <f>VLOOKUP(C8845,parsed_protologs!$C$2:$D$9861,2,FALSE)</f>
        <v>rid.5812_nm.495.xml</v>
      </c>
    </row>
    <row r="8846" ht="15.75" customHeight="1">
      <c r="A8846" s="2" t="s">
        <v>20698</v>
      </c>
      <c r="B8846" s="2" t="s">
        <v>20701</v>
      </c>
      <c r="C8846" s="2" t="s">
        <v>20702</v>
      </c>
      <c r="D8846" s="2" t="str">
        <f>VLOOKUP(C8846,parsed_protologs!$C$2:$D$9861,2,FALSE)</f>
        <v>rid.5812_nm.497.xml</v>
      </c>
    </row>
    <row r="8847" ht="15.75" customHeight="1">
      <c r="A8847" s="2" t="s">
        <v>19937</v>
      </c>
      <c r="B8847" s="2" t="s">
        <v>19938</v>
      </c>
      <c r="C8847" s="2" t="s">
        <v>19939</v>
      </c>
      <c r="D8847" s="2" t="str">
        <f>VLOOKUP(C8847,parsed_protologs!$C$2:$D$9861,2,FALSE)</f>
        <v>rid.5651_nm.6013.xml</v>
      </c>
    </row>
    <row r="8848" ht="15.75" customHeight="1">
      <c r="A8848" s="2" t="s">
        <v>19937</v>
      </c>
      <c r="B8848" s="2" t="s">
        <v>19944</v>
      </c>
      <c r="C8848" s="2" t="s">
        <v>19945</v>
      </c>
      <c r="D8848" s="2" t="str">
        <f>VLOOKUP(C8848,parsed_protologs!$C$2:$D$9861,2,FALSE)</f>
        <v>rid.5651_nm.6015.xml</v>
      </c>
    </row>
    <row r="8849" ht="15.75" customHeight="1">
      <c r="A8849" s="2" t="s">
        <v>19937</v>
      </c>
      <c r="B8849" s="2" t="s">
        <v>19941</v>
      </c>
      <c r="C8849" s="2" t="s">
        <v>19942</v>
      </c>
      <c r="D8849" s="2" t="str">
        <f>VLOOKUP(C8849,parsed_protologs!$C$2:$D$9861,2,FALSE)</f>
        <v>rid.5651_nm.6014.xml</v>
      </c>
    </row>
    <row r="8850" ht="15.75" customHeight="1">
      <c r="A8850" s="2" t="s">
        <v>20704</v>
      </c>
      <c r="B8850" s="2" t="s">
        <v>20705</v>
      </c>
      <c r="C8850" s="2" t="s">
        <v>20706</v>
      </c>
      <c r="D8850" s="2" t="str">
        <f>VLOOKUP(C8850,parsed_protologs!$C$2:$D$9861,2,FALSE)</f>
        <v>rid.5813_nm.1588.xml</v>
      </c>
    </row>
    <row r="8851" ht="15.75" customHeight="1">
      <c r="A8851" s="2" t="s">
        <v>20704</v>
      </c>
      <c r="B8851" s="2" t="s">
        <v>20708</v>
      </c>
      <c r="C8851" s="2" t="s">
        <v>20709</v>
      </c>
      <c r="D8851" s="2" t="str">
        <f>VLOOKUP(C8851,parsed_protologs!$C$2:$D$9861,2,FALSE)</f>
        <v>rid.5813_nm.1593.xml</v>
      </c>
    </row>
    <row r="8852" ht="15.75" customHeight="1">
      <c r="A8852" s="2" t="s">
        <v>23028</v>
      </c>
      <c r="B8852" s="2" t="s">
        <v>23029</v>
      </c>
      <c r="C8852" s="2" t="s">
        <v>23030</v>
      </c>
      <c r="D8852" s="2" t="str">
        <f>VLOOKUP(C8852,parsed_protologs!$C$2:$D$9861,2,FALSE)</f>
        <v>rid.6332_nm.5303.xml</v>
      </c>
    </row>
    <row r="8853" ht="15.75" customHeight="1">
      <c r="A8853" s="2" t="s">
        <v>23032</v>
      </c>
      <c r="B8853" s="2" t="s">
        <v>23033</v>
      </c>
      <c r="C8853" s="2" t="s">
        <v>23034</v>
      </c>
      <c r="D8853" s="2" t="str">
        <f>VLOOKUP(C8853,parsed_protologs!$C$2:$D$9861,2,FALSE)</f>
        <v>rid.6333_nm.4498.xml</v>
      </c>
    </row>
    <row r="8854" ht="15.75" customHeight="1">
      <c r="A8854" s="2" t="s">
        <v>23032</v>
      </c>
      <c r="B8854" s="2" t="s">
        <v>23036</v>
      </c>
      <c r="C8854" s="2" t="s">
        <v>23037</v>
      </c>
      <c r="D8854" s="2" t="str">
        <f>VLOOKUP(C8854,parsed_protologs!$C$2:$D$9861,2,FALSE)</f>
        <v>rid.6333_nm.4501.xml</v>
      </c>
    </row>
    <row r="8855" ht="15.75" customHeight="1">
      <c r="A8855" s="2" t="s">
        <v>14134</v>
      </c>
      <c r="B8855" s="2" t="s">
        <v>46742</v>
      </c>
      <c r="C8855" s="2" t="s">
        <v>46743</v>
      </c>
      <c r="D8855" s="2" t="str">
        <f>VLOOKUP(C8855,parsed_protologs!$C$2:$D$9861,2,FALSE)</f>
        <v>#N/A</v>
      </c>
    </row>
    <row r="8856" ht="15.75" customHeight="1">
      <c r="A8856" s="2" t="s">
        <v>14134</v>
      </c>
      <c r="B8856" s="2" t="s">
        <v>14138</v>
      </c>
      <c r="C8856" s="2" t="s">
        <v>14139</v>
      </c>
      <c r="D8856" s="2" t="str">
        <f>VLOOKUP(C8856,parsed_protologs!$C$2:$D$9861,2,FALSE)</f>
        <v>rid.3594_nm.4220.xml</v>
      </c>
    </row>
    <row r="8857" ht="15.75" customHeight="1">
      <c r="A8857" s="2" t="s">
        <v>14134</v>
      </c>
      <c r="B8857" s="2" t="s">
        <v>14135</v>
      </c>
      <c r="C8857" s="2" t="s">
        <v>14136</v>
      </c>
      <c r="D8857" s="2" t="str">
        <f>VLOOKUP(C8857,parsed_protologs!$C$2:$D$9861,2,FALSE)</f>
        <v>rid.3594_nm.4218.xml</v>
      </c>
    </row>
    <row r="8858" ht="15.75" customHeight="1">
      <c r="A8858" s="2" t="s">
        <v>20825</v>
      </c>
      <c r="B8858" s="2" t="s">
        <v>2413</v>
      </c>
      <c r="C8858" s="2" t="s">
        <v>20829</v>
      </c>
      <c r="D8858" s="2" t="str">
        <f>VLOOKUP(C8858,parsed_protologs!$C$2:$D$9861,2,FALSE)</f>
        <v>rid.5836_nm.7724.xml</v>
      </c>
    </row>
    <row r="8859" ht="15.75" customHeight="1">
      <c r="A8859" s="2" t="s">
        <v>20825</v>
      </c>
      <c r="B8859" s="2" t="s">
        <v>46744</v>
      </c>
      <c r="C8859" s="2" t="s">
        <v>46745</v>
      </c>
      <c r="D8859" s="2" t="str">
        <f>VLOOKUP(C8859,parsed_protologs!$C$2:$D$9861,2,FALSE)</f>
        <v>#N/A</v>
      </c>
    </row>
    <row r="8860" ht="15.75" customHeight="1">
      <c r="A8860" s="2" t="s">
        <v>20825</v>
      </c>
      <c r="B8860" s="2" t="s">
        <v>2416</v>
      </c>
      <c r="C8860" s="2" t="s">
        <v>46746</v>
      </c>
      <c r="D8860" s="2" t="str">
        <f>VLOOKUP(C8860,parsed_protologs!$C$2:$D$9861,2,FALSE)</f>
        <v>#N/A</v>
      </c>
    </row>
    <row r="8861" ht="15.75" customHeight="1">
      <c r="A8861" s="2" t="s">
        <v>20825</v>
      </c>
      <c r="B8861" s="2" t="s">
        <v>20826</v>
      </c>
      <c r="C8861" s="2" t="s">
        <v>20827</v>
      </c>
      <c r="D8861" s="2" t="str">
        <f>VLOOKUP(C8861,parsed_protologs!$C$2:$D$9861,2,FALSE)</f>
        <v>rid.5836_nm.7722.xml</v>
      </c>
    </row>
    <row r="8862" ht="15.75" customHeight="1">
      <c r="A8862" s="2" t="s">
        <v>20831</v>
      </c>
      <c r="B8862" s="2" t="s">
        <v>20832</v>
      </c>
      <c r="C8862" s="2" t="s">
        <v>20833</v>
      </c>
      <c r="D8862" s="2" t="str">
        <f>VLOOKUP(C8862,parsed_protologs!$C$2:$D$9861,2,FALSE)</f>
        <v>rid.5837_nm.931.xml</v>
      </c>
    </row>
    <row r="8863" ht="15.75" customHeight="1">
      <c r="A8863" s="2" t="s">
        <v>20831</v>
      </c>
      <c r="B8863" s="2" t="s">
        <v>20835</v>
      </c>
      <c r="C8863" s="2" t="s">
        <v>20836</v>
      </c>
      <c r="D8863" s="2" t="str">
        <f>VLOOKUP(C8863,parsed_protologs!$C$2:$D$9861,2,FALSE)</f>
        <v>rid.5837_nm.932.xml</v>
      </c>
    </row>
    <row r="8864" ht="15.75" customHeight="1">
      <c r="A8864" s="2" t="s">
        <v>20875</v>
      </c>
      <c r="B8864" s="2" t="s">
        <v>20882</v>
      </c>
      <c r="C8864" s="2" t="s">
        <v>20883</v>
      </c>
      <c r="D8864" s="2" t="str">
        <f>VLOOKUP(C8864,parsed_protologs!$C$2:$D$9861,2,FALSE)</f>
        <v>rid.5844_nm.127.xml</v>
      </c>
    </row>
    <row r="8865" ht="15.75" customHeight="1">
      <c r="A8865" s="2" t="s">
        <v>20875</v>
      </c>
      <c r="B8865" s="2" t="s">
        <v>20876</v>
      </c>
      <c r="C8865" s="2" t="s">
        <v>20877</v>
      </c>
      <c r="D8865" s="2" t="str">
        <f>VLOOKUP(C8865,parsed_protologs!$C$2:$D$9861,2,FALSE)</f>
        <v>rid.5844_nm.123.xml</v>
      </c>
    </row>
    <row r="8866" ht="15.75" customHeight="1">
      <c r="A8866" s="2" t="s">
        <v>20875</v>
      </c>
      <c r="B8866" s="2" t="s">
        <v>20879</v>
      </c>
      <c r="C8866" s="2" t="s">
        <v>20880</v>
      </c>
      <c r="D8866" s="2" t="str">
        <f>VLOOKUP(C8866,parsed_protologs!$C$2:$D$9861,2,FALSE)</f>
        <v>rid.5844_nm.126.xml</v>
      </c>
    </row>
    <row r="8867" ht="15.75" customHeight="1">
      <c r="A8867" s="2" t="s">
        <v>20875</v>
      </c>
      <c r="B8867" s="2" t="s">
        <v>20885</v>
      </c>
      <c r="C8867" s="2" t="s">
        <v>20886</v>
      </c>
      <c r="D8867" s="2" t="str">
        <f>VLOOKUP(C8867,parsed_protologs!$C$2:$D$9861,2,FALSE)</f>
        <v>rid.5844_nm.128.xml</v>
      </c>
    </row>
    <row r="8868" ht="15.75" customHeight="1">
      <c r="A8868" s="2" t="s">
        <v>46747</v>
      </c>
      <c r="B8868" s="2" t="s">
        <v>37340</v>
      </c>
      <c r="C8868" s="2" t="s">
        <v>46748</v>
      </c>
      <c r="D8868" s="2" t="str">
        <f>VLOOKUP(C8868,parsed_protologs!$C$2:$D$9861,2,FALSE)</f>
        <v>#N/A</v>
      </c>
    </row>
    <row r="8869" ht="15.75" customHeight="1">
      <c r="A8869" s="2" t="s">
        <v>46747</v>
      </c>
      <c r="B8869" s="2" t="s">
        <v>37964</v>
      </c>
      <c r="C8869" s="2" t="s">
        <v>46749</v>
      </c>
      <c r="D8869" s="2" t="str">
        <f>VLOOKUP(C8869,parsed_protologs!$C$2:$D$9861,2,FALSE)</f>
        <v>#N/A</v>
      </c>
    </row>
    <row r="8870" ht="15.75" customHeight="1">
      <c r="A8870" s="2" t="s">
        <v>46747</v>
      </c>
      <c r="B8870" s="2" t="s">
        <v>37323</v>
      </c>
      <c r="C8870" s="2" t="s">
        <v>46750</v>
      </c>
      <c r="D8870" s="2" t="str">
        <f>VLOOKUP(C8870,parsed_protologs!$C$2:$D$9861,2,FALSE)</f>
        <v>#N/A</v>
      </c>
    </row>
    <row r="8871" ht="15.75" customHeight="1">
      <c r="A8871" s="2" t="s">
        <v>46747</v>
      </c>
      <c r="B8871" s="2" t="s">
        <v>37035</v>
      </c>
      <c r="C8871" s="2" t="s">
        <v>46751</v>
      </c>
      <c r="D8871" s="2" t="str">
        <f>VLOOKUP(C8871,parsed_protologs!$C$2:$D$9861,2,FALSE)</f>
        <v>#N/A</v>
      </c>
    </row>
    <row r="8872" ht="15.75" customHeight="1">
      <c r="A8872" s="2" t="s">
        <v>5334</v>
      </c>
      <c r="B8872" s="2" t="s">
        <v>5335</v>
      </c>
      <c r="C8872" s="2" t="s">
        <v>5336</v>
      </c>
      <c r="D8872" s="2" t="str">
        <f>VLOOKUP(C8872,parsed_protologs!$C$2:$D$9861,2,FALSE)</f>
        <v>rid.1372_nm.5602.xml</v>
      </c>
    </row>
    <row r="8873" ht="15.75" customHeight="1">
      <c r="A8873" s="2" t="s">
        <v>46752</v>
      </c>
      <c r="B8873" s="2" t="s">
        <v>18072</v>
      </c>
      <c r="C8873" s="2" t="s">
        <v>46753</v>
      </c>
      <c r="D8873" s="2" t="str">
        <f>VLOOKUP(C8873,parsed_protologs!$C$2:$D$9861,2,FALSE)</f>
        <v>#N/A</v>
      </c>
    </row>
    <row r="8874" ht="15.75" customHeight="1">
      <c r="A8874" s="2" t="s">
        <v>46752</v>
      </c>
      <c r="B8874" s="2" t="s">
        <v>44147</v>
      </c>
      <c r="C8874" s="2" t="s">
        <v>46754</v>
      </c>
      <c r="D8874" s="2" t="str">
        <f>VLOOKUP(C8874,parsed_protologs!$C$2:$D$9861,2,FALSE)</f>
        <v>#N/A</v>
      </c>
    </row>
    <row r="8875" ht="15.75" customHeight="1">
      <c r="A8875" s="2" t="s">
        <v>20888</v>
      </c>
      <c r="B8875" s="2" t="s">
        <v>20889</v>
      </c>
      <c r="C8875" s="2" t="s">
        <v>20890</v>
      </c>
      <c r="D8875" s="2" t="str">
        <f>VLOOKUP(C8875,parsed_protologs!$C$2:$D$9861,2,FALSE)</f>
        <v>rid.5845_nm.8039.xml</v>
      </c>
    </row>
    <row r="8876" ht="15.75" customHeight="1">
      <c r="A8876" s="2" t="s">
        <v>20888</v>
      </c>
      <c r="B8876" s="2" t="s">
        <v>46755</v>
      </c>
      <c r="C8876" s="2" t="s">
        <v>46756</v>
      </c>
      <c r="D8876" s="2" t="str">
        <f>VLOOKUP(C8876,parsed_protologs!$C$2:$D$9861,2,FALSE)</f>
        <v>#N/A</v>
      </c>
    </row>
    <row r="8877" ht="15.75" customHeight="1">
      <c r="A8877" s="2" t="s">
        <v>20888</v>
      </c>
      <c r="B8877" s="2" t="s">
        <v>46757</v>
      </c>
      <c r="C8877" s="2" t="s">
        <v>46758</v>
      </c>
      <c r="D8877" s="2" t="str">
        <f>VLOOKUP(C8877,parsed_protologs!$C$2:$D$9861,2,FALSE)</f>
        <v>#N/A</v>
      </c>
    </row>
    <row r="8878" ht="15.75" customHeight="1">
      <c r="A8878" s="2" t="s">
        <v>13996</v>
      </c>
      <c r="B8878" s="2" t="s">
        <v>13997</v>
      </c>
      <c r="C8878" s="2" t="s">
        <v>13998</v>
      </c>
      <c r="D8878" s="2" t="str">
        <f>VLOOKUP(C8878,parsed_protologs!$C$2:$D$9861,2,FALSE)</f>
        <v>rid.3577_nm.6285.xml</v>
      </c>
    </row>
    <row r="8879" ht="15.75" customHeight="1">
      <c r="A8879" s="2" t="s">
        <v>20892</v>
      </c>
      <c r="B8879" s="2" t="s">
        <v>20895</v>
      </c>
      <c r="C8879" s="2" t="s">
        <v>20896</v>
      </c>
      <c r="D8879" s="2" t="str">
        <f>VLOOKUP(C8879,parsed_protologs!$C$2:$D$9861,2,FALSE)</f>
        <v>rid.5846_nm.1077.xml</v>
      </c>
    </row>
    <row r="8880" ht="15.75" customHeight="1">
      <c r="A8880" s="2" t="s">
        <v>20892</v>
      </c>
      <c r="B8880" s="2" t="s">
        <v>11613</v>
      </c>
      <c r="C8880" s="2" t="s">
        <v>20893</v>
      </c>
      <c r="D8880" s="2" t="str">
        <f>VLOOKUP(C8880,parsed_protologs!$C$2:$D$9861,2,FALSE)</f>
        <v>rid.5846_nm.1076.xml</v>
      </c>
    </row>
    <row r="8881" ht="15.75" customHeight="1">
      <c r="A8881" s="2" t="s">
        <v>20898</v>
      </c>
      <c r="B8881" s="2" t="s">
        <v>20899</v>
      </c>
      <c r="C8881" s="2" t="s">
        <v>20900</v>
      </c>
      <c r="D8881" s="2" t="str">
        <f>VLOOKUP(C8881,parsed_protologs!$C$2:$D$9861,2,FALSE)</f>
        <v>rid.5847_nm.4988.xml</v>
      </c>
    </row>
    <row r="8882" ht="15.75" customHeight="1">
      <c r="A8882" s="2" t="s">
        <v>5338</v>
      </c>
      <c r="B8882" s="2" t="s">
        <v>5342</v>
      </c>
      <c r="C8882" s="2" t="s">
        <v>5343</v>
      </c>
      <c r="D8882" s="2" t="str">
        <f>VLOOKUP(C8882,parsed_protologs!$C$2:$D$9861,2,FALSE)</f>
        <v>rid.1373_nm.6168.xml</v>
      </c>
    </row>
    <row r="8883" ht="15.75" customHeight="1">
      <c r="A8883" s="2" t="s">
        <v>5338</v>
      </c>
      <c r="B8883" s="2" t="s">
        <v>5339</v>
      </c>
      <c r="C8883" s="2" t="s">
        <v>5340</v>
      </c>
      <c r="D8883" s="2" t="str">
        <f>VLOOKUP(C8883,parsed_protologs!$C$2:$D$9861,2,FALSE)</f>
        <v>rid.1373_nm.6167.xml</v>
      </c>
    </row>
    <row r="8884" ht="15.75" customHeight="1">
      <c r="A8884" s="2" t="s">
        <v>20998</v>
      </c>
      <c r="B8884" s="2" t="s">
        <v>20999</v>
      </c>
      <c r="C8884" s="2" t="s">
        <v>21000</v>
      </c>
      <c r="D8884" s="2" t="str">
        <f>VLOOKUP(C8884,parsed_protologs!$C$2:$D$9861,2,FALSE)</f>
        <v>rid.5871_nm.6029.xml</v>
      </c>
    </row>
    <row r="8885" ht="15.75" customHeight="1">
      <c r="A8885" s="2" t="s">
        <v>23162</v>
      </c>
      <c r="B8885" s="2" t="s">
        <v>23163</v>
      </c>
      <c r="C8885" s="2" t="s">
        <v>23164</v>
      </c>
      <c r="D8885" s="2" t="str">
        <f>VLOOKUP(C8885,parsed_protologs!$C$2:$D$9861,2,FALSE)</f>
        <v>rid.6361_nm.6710.xml</v>
      </c>
    </row>
    <row r="8886" ht="15.75" customHeight="1">
      <c r="A8886" s="2" t="s">
        <v>20902</v>
      </c>
      <c r="B8886" s="2" t="s">
        <v>20906</v>
      </c>
      <c r="C8886" s="2" t="s">
        <v>20907</v>
      </c>
      <c r="D8886" s="2" t="str">
        <f>VLOOKUP(C8886,parsed_protologs!$C$2:$D$9861,2,FALSE)</f>
        <v>rid.5849_nm.1801.xml</v>
      </c>
    </row>
    <row r="8887" ht="15.75" customHeight="1">
      <c r="A8887" s="2" t="s">
        <v>20902</v>
      </c>
      <c r="B8887" s="2" t="s">
        <v>20903</v>
      </c>
      <c r="C8887" s="2" t="s">
        <v>20904</v>
      </c>
      <c r="D8887" s="2" t="str">
        <f>VLOOKUP(C8887,parsed_protologs!$C$2:$D$9861,2,FALSE)</f>
        <v>rid.5849_nm.1800.xml</v>
      </c>
    </row>
    <row r="8888" ht="15.75" customHeight="1">
      <c r="A8888" s="2" t="s">
        <v>21002</v>
      </c>
      <c r="B8888" s="2" t="s">
        <v>21006</v>
      </c>
      <c r="C8888" s="2" t="s">
        <v>21007</v>
      </c>
      <c r="D8888" s="2" t="str">
        <f>VLOOKUP(C8888,parsed_protologs!$C$2:$D$9861,2,FALSE)</f>
        <v>rid.5872_nm.2545.xml</v>
      </c>
    </row>
    <row r="8889" ht="15.75" customHeight="1">
      <c r="A8889" s="2" t="s">
        <v>21002</v>
      </c>
      <c r="B8889" s="2" t="s">
        <v>21009</v>
      </c>
      <c r="C8889" s="2" t="s">
        <v>21010</v>
      </c>
      <c r="D8889" s="2" t="str">
        <f>VLOOKUP(C8889,parsed_protologs!$C$2:$D$9861,2,FALSE)</f>
        <v>rid.5872_nm.2546.xml</v>
      </c>
    </row>
    <row r="8890" ht="15.75" customHeight="1">
      <c r="A8890" s="2" t="s">
        <v>21002</v>
      </c>
      <c r="B8890" s="2" t="s">
        <v>21003</v>
      </c>
      <c r="C8890" s="2" t="s">
        <v>21004</v>
      </c>
      <c r="D8890" s="2" t="str">
        <f>VLOOKUP(C8890,parsed_protologs!$C$2:$D$9861,2,FALSE)</f>
        <v>rid.5872_nm.2544.xml</v>
      </c>
    </row>
    <row r="8891" ht="15.75" customHeight="1">
      <c r="A8891" s="2" t="s">
        <v>7284</v>
      </c>
      <c r="B8891" s="2" t="s">
        <v>46289</v>
      </c>
      <c r="C8891" s="2" t="s">
        <v>46759</v>
      </c>
      <c r="D8891" s="2" t="str">
        <f>VLOOKUP(C8891,parsed_protologs!$C$2:$D$9861,2,FALSE)</f>
        <v>#N/A</v>
      </c>
    </row>
    <row r="8892" ht="15.75" customHeight="1">
      <c r="A8892" s="2" t="s">
        <v>7284</v>
      </c>
      <c r="B8892" s="2" t="s">
        <v>7288</v>
      </c>
      <c r="C8892" s="2" t="s">
        <v>7289</v>
      </c>
      <c r="D8892" s="2" t="str">
        <f>VLOOKUP(C8892,parsed_protologs!$C$2:$D$9861,2,FALSE)</f>
        <v>rid.1741_nm.2325.xml</v>
      </c>
    </row>
    <row r="8893" ht="15.75" customHeight="1">
      <c r="A8893" s="2" t="s">
        <v>7284</v>
      </c>
      <c r="B8893" s="2" t="s">
        <v>7291</v>
      </c>
      <c r="C8893" s="2" t="s">
        <v>7292</v>
      </c>
      <c r="D8893" s="2" t="str">
        <f>VLOOKUP(C8893,parsed_protologs!$C$2:$D$9861,2,FALSE)</f>
        <v>rid.1741_nm.9246.xml</v>
      </c>
    </row>
    <row r="8894" ht="15.75" customHeight="1">
      <c r="A8894" s="2" t="s">
        <v>7284</v>
      </c>
      <c r="B8894" s="2" t="s">
        <v>46279</v>
      </c>
      <c r="C8894" s="2" t="s">
        <v>46760</v>
      </c>
      <c r="D8894" s="2" t="str">
        <f>VLOOKUP(C8894,parsed_protologs!$C$2:$D$9861,2,FALSE)</f>
        <v>#N/A</v>
      </c>
    </row>
    <row r="8895" ht="15.75" customHeight="1">
      <c r="A8895" s="2" t="s">
        <v>7284</v>
      </c>
      <c r="B8895" s="2" t="s">
        <v>7285</v>
      </c>
      <c r="C8895" s="2" t="s">
        <v>7286</v>
      </c>
      <c r="D8895" s="2" t="str">
        <f>VLOOKUP(C8895,parsed_protologs!$C$2:$D$9861,2,FALSE)</f>
        <v>rid.1741_nm.2183.xml</v>
      </c>
    </row>
    <row r="8896" ht="15.75" customHeight="1">
      <c r="A8896" s="2" t="s">
        <v>7284</v>
      </c>
      <c r="B8896" s="2" t="s">
        <v>46761</v>
      </c>
      <c r="C8896" s="2" t="s">
        <v>46762</v>
      </c>
      <c r="D8896" s="2" t="str">
        <f>VLOOKUP(C8896,parsed_protologs!$C$2:$D$9861,2,FALSE)</f>
        <v>#N/A</v>
      </c>
    </row>
    <row r="8897" ht="15.75" customHeight="1">
      <c r="A8897" s="2" t="s">
        <v>7284</v>
      </c>
      <c r="B8897" s="2" t="s">
        <v>16913</v>
      </c>
      <c r="C8897" s="2" t="s">
        <v>46763</v>
      </c>
      <c r="D8897" s="2" t="str">
        <f>VLOOKUP(C8897,parsed_protologs!$C$2:$D$9861,2,FALSE)</f>
        <v>#N/A</v>
      </c>
    </row>
    <row r="8898" ht="15.75" customHeight="1">
      <c r="A8898" s="2" t="s">
        <v>7284</v>
      </c>
      <c r="B8898" s="2" t="s">
        <v>46764</v>
      </c>
      <c r="C8898" s="2" t="s">
        <v>46765</v>
      </c>
      <c r="D8898" s="2" t="str">
        <f>VLOOKUP(C8898,parsed_protologs!$C$2:$D$9861,2,FALSE)</f>
        <v>#N/A</v>
      </c>
    </row>
    <row r="8899" ht="15.75" customHeight="1">
      <c r="A8899" s="2" t="s">
        <v>20909</v>
      </c>
      <c r="B8899" s="2" t="s">
        <v>20910</v>
      </c>
      <c r="C8899" s="2" t="s">
        <v>20911</v>
      </c>
      <c r="D8899" s="2" t="str">
        <f>VLOOKUP(C8899,parsed_protologs!$C$2:$D$9861,2,FALSE)</f>
        <v>rid.5851_nm.3959.xml</v>
      </c>
    </row>
    <row r="8900" ht="15.75" customHeight="1">
      <c r="A8900" s="2" t="s">
        <v>23389</v>
      </c>
      <c r="B8900" s="2" t="s">
        <v>23390</v>
      </c>
      <c r="C8900" s="2" t="s">
        <v>23391</v>
      </c>
      <c r="D8900" s="2" t="str">
        <f>VLOOKUP(C8900,parsed_protologs!$C$2:$D$9861,2,FALSE)</f>
        <v>rid.6436_nm.5361.xml</v>
      </c>
    </row>
    <row r="8901" ht="15.75" customHeight="1">
      <c r="A8901" s="2" t="s">
        <v>23158</v>
      </c>
      <c r="B8901" s="2" t="s">
        <v>23159</v>
      </c>
      <c r="C8901" s="2" t="s">
        <v>23160</v>
      </c>
      <c r="D8901" s="2" t="str">
        <f>VLOOKUP(C8901,parsed_protologs!$C$2:$D$9861,2,FALSE)</f>
        <v>rid.6360_nm.7668.xml</v>
      </c>
    </row>
    <row r="8902" ht="15.75" customHeight="1">
      <c r="A8902" s="2" t="s">
        <v>46766</v>
      </c>
      <c r="B8902" s="2" t="s">
        <v>26623</v>
      </c>
      <c r="C8902" s="2" t="s">
        <v>46767</v>
      </c>
      <c r="D8902" s="2" t="str">
        <f>VLOOKUP(C8902,parsed_protologs!$C$2:$D$9861,2,FALSE)</f>
        <v>#N/A</v>
      </c>
    </row>
    <row r="8903" ht="15.75" customHeight="1">
      <c r="A8903" s="2" t="s">
        <v>24479</v>
      </c>
      <c r="B8903" s="2" t="s">
        <v>24480</v>
      </c>
      <c r="C8903" s="2" t="s">
        <v>24481</v>
      </c>
      <c r="D8903" s="2" t="str">
        <f>VLOOKUP(C8903,parsed_protologs!$C$2:$D$9861,2,FALSE)</f>
        <v>rid.6705_nm.5174.xml</v>
      </c>
    </row>
    <row r="8904" ht="15.75" customHeight="1">
      <c r="A8904" s="2" t="s">
        <v>20913</v>
      </c>
      <c r="B8904" s="2" t="s">
        <v>4478</v>
      </c>
      <c r="C8904" s="2" t="s">
        <v>20914</v>
      </c>
      <c r="D8904" s="2" t="str">
        <f>VLOOKUP(C8904,parsed_protologs!$C$2:$D$9861,2,FALSE)</f>
        <v>rid.5853_nm.6566.xml</v>
      </c>
    </row>
    <row r="8905" ht="15.75" customHeight="1">
      <c r="A8905" s="2" t="s">
        <v>20913</v>
      </c>
      <c r="B8905" s="2" t="s">
        <v>46768</v>
      </c>
      <c r="C8905" s="2" t="s">
        <v>46769</v>
      </c>
      <c r="D8905" s="2" t="str">
        <f>VLOOKUP(C8905,parsed_protologs!$C$2:$D$9861,2,FALSE)</f>
        <v>#N/A</v>
      </c>
    </row>
    <row r="8906" ht="15.75" customHeight="1">
      <c r="A8906" s="2" t="s">
        <v>20913</v>
      </c>
      <c r="B8906" s="2" t="s">
        <v>20916</v>
      </c>
      <c r="C8906" s="2" t="s">
        <v>20917</v>
      </c>
      <c r="D8906" s="2" t="str">
        <f>VLOOKUP(C8906,parsed_protologs!$C$2:$D$9861,2,FALSE)</f>
        <v>rid.5853_nm.6568.xml</v>
      </c>
    </row>
    <row r="8907" ht="15.75" customHeight="1">
      <c r="A8907" s="2" t="s">
        <v>20913</v>
      </c>
      <c r="B8907" s="2" t="s">
        <v>19123</v>
      </c>
      <c r="C8907" s="2" t="s">
        <v>20919</v>
      </c>
      <c r="D8907" s="2" t="str">
        <f>VLOOKUP(C8907,parsed_protologs!$C$2:$D$9861,2,FALSE)</f>
        <v>rid.5853_nm.6569.xml</v>
      </c>
    </row>
    <row r="8908" ht="15.75" customHeight="1">
      <c r="A8908" s="2" t="s">
        <v>20921</v>
      </c>
      <c r="B8908" s="2" t="s">
        <v>46770</v>
      </c>
      <c r="C8908" s="2" t="s">
        <v>46771</v>
      </c>
      <c r="D8908" s="2" t="str">
        <f>VLOOKUP(C8908,parsed_protologs!$C$2:$D$9861,2,FALSE)</f>
        <v>#N/A</v>
      </c>
    </row>
    <row r="8909" ht="15.75" customHeight="1">
      <c r="A8909" s="2" t="s">
        <v>20921</v>
      </c>
      <c r="B8909" s="2" t="s">
        <v>20925</v>
      </c>
      <c r="C8909" s="2" t="s">
        <v>20926</v>
      </c>
      <c r="D8909" s="2" t="str">
        <f>VLOOKUP(C8909,parsed_protologs!$C$2:$D$9861,2,FALSE)</f>
        <v>rid.5854_nm.6695.xml</v>
      </c>
    </row>
    <row r="8910" ht="15.75" customHeight="1">
      <c r="A8910" s="2" t="s">
        <v>20921</v>
      </c>
      <c r="B8910" s="2" t="s">
        <v>46772</v>
      </c>
      <c r="C8910" s="2" t="s">
        <v>46773</v>
      </c>
      <c r="D8910" s="2" t="str">
        <f>VLOOKUP(C8910,parsed_protologs!$C$2:$D$9861,2,FALSE)</f>
        <v>#N/A</v>
      </c>
    </row>
    <row r="8911" ht="15.75" customHeight="1">
      <c r="A8911" s="2" t="s">
        <v>20921</v>
      </c>
      <c r="B8911" s="2" t="s">
        <v>46774</v>
      </c>
      <c r="C8911" s="2" t="s">
        <v>46775</v>
      </c>
      <c r="D8911" s="2" t="str">
        <f>VLOOKUP(C8911,parsed_protologs!$C$2:$D$9861,2,FALSE)</f>
        <v>#N/A</v>
      </c>
    </row>
    <row r="8912" ht="15.75" customHeight="1">
      <c r="A8912" s="2" t="s">
        <v>20921</v>
      </c>
      <c r="B8912" s="2" t="s">
        <v>46776</v>
      </c>
      <c r="C8912" s="2" t="s">
        <v>46777</v>
      </c>
      <c r="D8912" s="2" t="str">
        <f>VLOOKUP(C8912,parsed_protologs!$C$2:$D$9861,2,FALSE)</f>
        <v>#N/A</v>
      </c>
    </row>
    <row r="8913" ht="15.75" customHeight="1">
      <c r="A8913" s="2" t="s">
        <v>20921</v>
      </c>
      <c r="B8913" s="2" t="s">
        <v>20922</v>
      </c>
      <c r="C8913" s="2" t="s">
        <v>20923</v>
      </c>
      <c r="D8913" s="2" t="str">
        <f>VLOOKUP(C8913,parsed_protologs!$C$2:$D$9861,2,FALSE)</f>
        <v>rid.5854_nm.6674.xml</v>
      </c>
    </row>
    <row r="8914" ht="15.75" customHeight="1">
      <c r="A8914" s="2" t="s">
        <v>21012</v>
      </c>
      <c r="B8914" s="2" t="s">
        <v>21013</v>
      </c>
      <c r="C8914" s="2" t="s">
        <v>21014</v>
      </c>
      <c r="D8914" s="2" t="str">
        <f>VLOOKUP(C8914,parsed_protologs!$C$2:$D$9861,2,FALSE)</f>
        <v>rid.5874_nm.4381.xml</v>
      </c>
    </row>
    <row r="8915" ht="15.75" customHeight="1">
      <c r="A8915" s="2" t="s">
        <v>21012</v>
      </c>
      <c r="B8915" s="2" t="s">
        <v>21016</v>
      </c>
      <c r="C8915" s="2" t="s">
        <v>21017</v>
      </c>
      <c r="D8915" s="2" t="str">
        <f>VLOOKUP(C8915,parsed_protologs!$C$2:$D$9861,2,FALSE)</f>
        <v>rid.5874_nm.4382.xml</v>
      </c>
    </row>
    <row r="8916" ht="15.75" customHeight="1">
      <c r="A8916" s="2" t="s">
        <v>20928</v>
      </c>
      <c r="B8916" s="2" t="s">
        <v>20929</v>
      </c>
      <c r="C8916" s="2" t="s">
        <v>20930</v>
      </c>
      <c r="D8916" s="2" t="str">
        <f>VLOOKUP(C8916,parsed_protologs!$C$2:$D$9861,2,FALSE)</f>
        <v>rid.5855_nm.6145.xml</v>
      </c>
    </row>
    <row r="8917" ht="15.75" customHeight="1">
      <c r="A8917" s="2" t="s">
        <v>20928</v>
      </c>
      <c r="B8917" s="2" t="s">
        <v>20932</v>
      </c>
      <c r="C8917" s="2" t="s">
        <v>20933</v>
      </c>
      <c r="D8917" s="2" t="str">
        <f>VLOOKUP(C8917,parsed_protologs!$C$2:$D$9861,2,FALSE)</f>
        <v>rid.5855_nm.6146.xml</v>
      </c>
    </row>
    <row r="8918" ht="15.75" customHeight="1">
      <c r="A8918" s="2" t="s">
        <v>14141</v>
      </c>
      <c r="B8918" s="2" t="s">
        <v>14142</v>
      </c>
      <c r="C8918" s="2" t="s">
        <v>14143</v>
      </c>
      <c r="D8918" s="2" t="str">
        <f>VLOOKUP(C8918,parsed_protologs!$C$2:$D$9861,2,FALSE)</f>
        <v>rid.3595_nm.7709.xml</v>
      </c>
    </row>
    <row r="8919" ht="15.75" customHeight="1">
      <c r="A8919" s="2" t="s">
        <v>24465</v>
      </c>
      <c r="B8919" s="2" t="s">
        <v>24469</v>
      </c>
      <c r="C8919" s="2" t="s">
        <v>24470</v>
      </c>
      <c r="D8919" s="2" t="str">
        <f>VLOOKUP(C8919,parsed_protologs!$C$2:$D$9861,2,FALSE)</f>
        <v>rid.6703_nm.5858.xml</v>
      </c>
    </row>
    <row r="8920" ht="15.75" customHeight="1">
      <c r="A8920" s="2" t="s">
        <v>24465</v>
      </c>
      <c r="B8920" s="2" t="s">
        <v>24472</v>
      </c>
      <c r="C8920" s="2" t="s">
        <v>24473</v>
      </c>
      <c r="D8920" s="2" t="str">
        <f>VLOOKUP(C8920,parsed_protologs!$C$2:$D$9861,2,FALSE)</f>
        <v>rid.6703_nm.5875.xml</v>
      </c>
    </row>
    <row r="8921" ht="15.75" customHeight="1">
      <c r="A8921" s="2" t="s">
        <v>24465</v>
      </c>
      <c r="B8921" s="2" t="s">
        <v>24466</v>
      </c>
      <c r="C8921" s="2" t="s">
        <v>24467</v>
      </c>
      <c r="D8921" s="2" t="str">
        <f>VLOOKUP(C8921,parsed_protologs!$C$2:$D$9861,2,FALSE)</f>
        <v>rid.6703_nm.1525.xml</v>
      </c>
    </row>
    <row r="8922" ht="15.75" customHeight="1">
      <c r="A8922" s="2" t="s">
        <v>14981</v>
      </c>
      <c r="B8922" s="2" t="s">
        <v>14985</v>
      </c>
      <c r="C8922" s="2" t="s">
        <v>14986</v>
      </c>
      <c r="D8922" s="2" t="str">
        <f>VLOOKUP(C8922,parsed_protologs!$C$2:$D$9861,2,FALSE)</f>
        <v>rid.3806_nm.2054.xml</v>
      </c>
    </row>
    <row r="8923" ht="15.75" customHeight="1">
      <c r="A8923" s="2" t="s">
        <v>14981</v>
      </c>
      <c r="B8923" s="2" t="s">
        <v>14982</v>
      </c>
      <c r="C8923" s="2" t="s">
        <v>14983</v>
      </c>
      <c r="D8923" s="2" t="str">
        <f>VLOOKUP(C8923,parsed_protologs!$C$2:$D$9861,2,FALSE)</f>
        <v>rid.3806_nm.2024.xml</v>
      </c>
    </row>
    <row r="8924" ht="15.75" customHeight="1">
      <c r="A8924" s="2" t="s">
        <v>14981</v>
      </c>
      <c r="B8924" s="2" t="s">
        <v>14988</v>
      </c>
      <c r="C8924" s="2" t="s">
        <v>14989</v>
      </c>
      <c r="D8924" s="2" t="str">
        <f>VLOOKUP(C8924,parsed_protologs!$C$2:$D$9861,2,FALSE)</f>
        <v>rid.3806_nm.2059.xml</v>
      </c>
    </row>
    <row r="8925" ht="15.75" customHeight="1">
      <c r="A8925" s="2" t="s">
        <v>13569</v>
      </c>
      <c r="B8925" s="2" t="s">
        <v>13572</v>
      </c>
      <c r="C8925" s="2" t="s">
        <v>13573</v>
      </c>
      <c r="D8925" s="2" t="str">
        <f>VLOOKUP(C8925,parsed_protologs!$C$2:$D$9861,2,FALSE)</f>
        <v>rid.3477_nm.848.xml</v>
      </c>
    </row>
    <row r="8926" ht="15.75" customHeight="1">
      <c r="A8926" s="2" t="s">
        <v>13569</v>
      </c>
      <c r="B8926" s="2" t="s">
        <v>11579</v>
      </c>
      <c r="C8926" s="2" t="s">
        <v>13570</v>
      </c>
      <c r="D8926" s="2" t="str">
        <f>VLOOKUP(C8926,parsed_protologs!$C$2:$D$9861,2,FALSE)</f>
        <v>rid.3477_nm.846.xml</v>
      </c>
    </row>
    <row r="8927" ht="15.75" customHeight="1">
      <c r="A8927" s="2" t="s">
        <v>13569</v>
      </c>
      <c r="B8927" s="2" t="s">
        <v>13575</v>
      </c>
      <c r="C8927" s="2" t="s">
        <v>13576</v>
      </c>
      <c r="D8927" s="2" t="str">
        <f>VLOOKUP(C8927,parsed_protologs!$C$2:$D$9861,2,FALSE)</f>
        <v>rid.3477_nm.849.xml</v>
      </c>
    </row>
    <row r="8928" ht="15.75" customHeight="1">
      <c r="A8928" s="2" t="s">
        <v>13569</v>
      </c>
      <c r="B8928" s="2" t="s">
        <v>46778</v>
      </c>
      <c r="C8928" s="2" t="s">
        <v>46779</v>
      </c>
      <c r="D8928" s="2" t="str">
        <f>VLOOKUP(C8928,parsed_protologs!$C$2:$D$9861,2,FALSE)</f>
        <v>#N/A</v>
      </c>
    </row>
    <row r="8929" ht="15.75" customHeight="1">
      <c r="A8929" s="2" t="s">
        <v>12810</v>
      </c>
      <c r="B8929" s="2" t="s">
        <v>12811</v>
      </c>
      <c r="C8929" s="2" t="s">
        <v>12812</v>
      </c>
      <c r="D8929" s="2" t="str">
        <f>VLOOKUP(C8929,parsed_protologs!$C$2:$D$9861,2,FALSE)</f>
        <v>rid.3238_nm.4500.xml</v>
      </c>
    </row>
    <row r="8930" ht="15.75" customHeight="1">
      <c r="A8930" s="2" t="s">
        <v>12814</v>
      </c>
      <c r="B8930" s="2" t="s">
        <v>12815</v>
      </c>
      <c r="C8930" s="2" t="s">
        <v>12816</v>
      </c>
      <c r="D8930" s="2" t="str">
        <f>VLOOKUP(C8930,parsed_protologs!$C$2:$D$9861,2,FALSE)</f>
        <v>rid.3239_nm.3593.xml</v>
      </c>
    </row>
    <row r="8931" ht="15.75" customHeight="1">
      <c r="A8931" s="2" t="s">
        <v>14991</v>
      </c>
      <c r="B8931" s="2" t="s">
        <v>14992</v>
      </c>
      <c r="C8931" s="2" t="s">
        <v>14993</v>
      </c>
      <c r="D8931" s="2" t="str">
        <f>VLOOKUP(C8931,parsed_protologs!$C$2:$D$9861,2,FALSE)</f>
        <v>rid.3807_nm.1228.xml</v>
      </c>
    </row>
    <row r="8932" ht="15.75" customHeight="1">
      <c r="A8932" s="2" t="s">
        <v>13886</v>
      </c>
      <c r="B8932" s="2" t="s">
        <v>13887</v>
      </c>
      <c r="C8932" s="2" t="s">
        <v>13888</v>
      </c>
      <c r="D8932" s="2" t="str">
        <f>VLOOKUP(C8932,parsed_protologs!$C$2:$D$9861,2,FALSE)</f>
        <v>rid.355_nm.3598.xml</v>
      </c>
    </row>
    <row r="8933" ht="15.75" customHeight="1">
      <c r="A8933" s="2" t="s">
        <v>46780</v>
      </c>
      <c r="B8933" s="2" t="s">
        <v>46781</v>
      </c>
      <c r="C8933" s="2" t="s">
        <v>46782</v>
      </c>
      <c r="D8933" s="2" t="str">
        <f>VLOOKUP(C8933,parsed_protologs!$C$2:$D$9861,2,FALSE)</f>
        <v>#N/A</v>
      </c>
    </row>
    <row r="8934" ht="15.75" customHeight="1">
      <c r="A8934" s="2" t="s">
        <v>19546</v>
      </c>
      <c r="B8934" s="2" t="s">
        <v>19550</v>
      </c>
      <c r="C8934" s="2" t="s">
        <v>19551</v>
      </c>
      <c r="D8934" s="2" t="str">
        <f>VLOOKUP(C8934,parsed_protologs!$C$2:$D$9861,2,FALSE)</f>
        <v>rid.5539_nm.5197.xml</v>
      </c>
    </row>
    <row r="8935" ht="15.75" customHeight="1">
      <c r="A8935" s="2" t="s">
        <v>19546</v>
      </c>
      <c r="B8935" s="2" t="s">
        <v>19547</v>
      </c>
      <c r="C8935" s="2" t="s">
        <v>19548</v>
      </c>
      <c r="D8935" s="2" t="str">
        <f>VLOOKUP(C8935,parsed_protologs!$C$2:$D$9861,2,FALSE)</f>
        <v>rid.5539_nm.5190.xml</v>
      </c>
    </row>
    <row r="8936" ht="15.75" customHeight="1">
      <c r="A8936" s="2" t="s">
        <v>19563</v>
      </c>
      <c r="B8936" s="2" t="s">
        <v>19564</v>
      </c>
      <c r="C8936" s="2" t="s">
        <v>19565</v>
      </c>
      <c r="D8936" s="2" t="str">
        <f>VLOOKUP(C8936,parsed_protologs!$C$2:$D$9861,2,FALSE)</f>
        <v>rid.5540_nm.14397.xml</v>
      </c>
    </row>
    <row r="8937" ht="15.75" customHeight="1">
      <c r="A8937" s="2" t="s">
        <v>19563</v>
      </c>
      <c r="B8937" s="2" t="s">
        <v>19567</v>
      </c>
      <c r="C8937" s="2" t="s">
        <v>19568</v>
      </c>
      <c r="D8937" s="2" t="str">
        <f>VLOOKUP(C8937,parsed_protologs!$C$2:$D$9861,2,FALSE)</f>
        <v>rid.5540_nm.446.xml</v>
      </c>
    </row>
    <row r="8938" ht="15.75" customHeight="1">
      <c r="A8938" s="2" t="s">
        <v>557</v>
      </c>
      <c r="B8938" s="2" t="s">
        <v>558</v>
      </c>
      <c r="C8938" s="2" t="s">
        <v>559</v>
      </c>
      <c r="D8938" s="2" t="str">
        <f>VLOOKUP(C8938,parsed_protologs!$C$2:$D$9861,2,FALSE)</f>
        <v>rid.1053_nm.2467.xml</v>
      </c>
    </row>
    <row r="8939" ht="15.75" customHeight="1">
      <c r="A8939" s="2" t="s">
        <v>565</v>
      </c>
      <c r="B8939" s="2" t="s">
        <v>566</v>
      </c>
      <c r="C8939" s="2" t="s">
        <v>567</v>
      </c>
      <c r="D8939" s="2" t="str">
        <f>VLOOKUP(C8939,parsed_protologs!$C$2:$D$9861,2,FALSE)</f>
        <v>rid.1054_nm.73.xml</v>
      </c>
    </row>
    <row r="8940" ht="15.75" customHeight="1">
      <c r="A8940" s="2" t="s">
        <v>22639</v>
      </c>
      <c r="B8940" s="2" t="s">
        <v>22643</v>
      </c>
      <c r="C8940" s="2" t="s">
        <v>22644</v>
      </c>
      <c r="D8940" s="2" t="str">
        <f>VLOOKUP(C8940,parsed_protologs!$C$2:$D$9861,2,FALSE)</f>
        <v>rid.6275_nm.329.xml</v>
      </c>
    </row>
    <row r="8941" ht="15.75" customHeight="1">
      <c r="A8941" s="2" t="s">
        <v>22639</v>
      </c>
      <c r="B8941" s="2" t="s">
        <v>22640</v>
      </c>
      <c r="C8941" s="2" t="s">
        <v>22641</v>
      </c>
      <c r="D8941" s="2" t="str">
        <f>VLOOKUP(C8941,parsed_protologs!$C$2:$D$9861,2,FALSE)</f>
        <v>rid.6275_nm.328.xml</v>
      </c>
    </row>
    <row r="8942" ht="15.75" customHeight="1">
      <c r="A8942" s="2" t="s">
        <v>15014</v>
      </c>
      <c r="B8942" s="2" t="s">
        <v>46783</v>
      </c>
      <c r="C8942" s="2" t="s">
        <v>46784</v>
      </c>
      <c r="D8942" s="2" t="str">
        <f>VLOOKUP(C8942,parsed_protologs!$C$2:$D$9861,2,FALSE)</f>
        <v>#N/A</v>
      </c>
    </row>
    <row r="8943" ht="15.75" customHeight="1">
      <c r="A8943" s="2" t="s">
        <v>15014</v>
      </c>
      <c r="B8943" s="2" t="s">
        <v>15015</v>
      </c>
      <c r="C8943" s="2" t="s">
        <v>15016</v>
      </c>
      <c r="D8943" s="2" t="str">
        <f>VLOOKUP(C8943,parsed_protologs!$C$2:$D$9861,2,FALSE)</f>
        <v>rid.3820_nm.12192.xml</v>
      </c>
    </row>
    <row r="8944" ht="15.75" customHeight="1">
      <c r="A8944" s="2" t="s">
        <v>13677</v>
      </c>
      <c r="B8944" s="2" t="s">
        <v>13678</v>
      </c>
      <c r="C8944" s="2" t="s">
        <v>13679</v>
      </c>
      <c r="D8944" s="2" t="str">
        <f>VLOOKUP(C8944,parsed_protologs!$C$2:$D$9861,2,FALSE)</f>
        <v>rid.3506_nm.3777.xml</v>
      </c>
    </row>
    <row r="8945" ht="15.75" customHeight="1">
      <c r="A8945" s="2" t="s">
        <v>13677</v>
      </c>
      <c r="B8945" s="2" t="s">
        <v>13684</v>
      </c>
      <c r="C8945" s="2" t="s">
        <v>13685</v>
      </c>
      <c r="D8945" s="2" t="str">
        <f>VLOOKUP(C8945,parsed_protologs!$C$2:$D$9861,2,FALSE)</f>
        <v>rid.3506_nm.3779.xml</v>
      </c>
    </row>
    <row r="8946" ht="15.75" customHeight="1">
      <c r="A8946" s="2" t="s">
        <v>13677</v>
      </c>
      <c r="B8946" s="2" t="s">
        <v>13681</v>
      </c>
      <c r="C8946" s="2" t="s">
        <v>13682</v>
      </c>
      <c r="D8946" s="2" t="str">
        <f>VLOOKUP(C8946,parsed_protologs!$C$2:$D$9861,2,FALSE)</f>
        <v>rid.3506_nm.3778.xml</v>
      </c>
    </row>
    <row r="8947" ht="15.75" customHeight="1">
      <c r="A8947" s="2" t="s">
        <v>13641</v>
      </c>
      <c r="B8947" s="2" t="s">
        <v>13642</v>
      </c>
      <c r="C8947" s="2" t="s">
        <v>13643</v>
      </c>
      <c r="D8947" s="2" t="str">
        <f>VLOOKUP(C8947,parsed_protologs!$C$2:$D$9861,2,FALSE)</f>
        <v>rid.3495_nm.5051.xml</v>
      </c>
    </row>
    <row r="8948" ht="15.75" customHeight="1">
      <c r="A8948" s="2" t="s">
        <v>13641</v>
      </c>
      <c r="B8948" s="2" t="s">
        <v>13645</v>
      </c>
      <c r="C8948" s="2" t="s">
        <v>13646</v>
      </c>
      <c r="D8948" s="2" t="str">
        <f>VLOOKUP(C8948,parsed_protologs!$C$2:$D$9861,2,FALSE)</f>
        <v>rid.3495_nm.5052.xml</v>
      </c>
    </row>
    <row r="8949" ht="15.75" customHeight="1">
      <c r="A8949" s="2" t="s">
        <v>18468</v>
      </c>
      <c r="B8949" s="2" t="s">
        <v>18469</v>
      </c>
      <c r="C8949" s="2" t="s">
        <v>18470</v>
      </c>
      <c r="D8949" s="2" t="str">
        <f>VLOOKUP(C8949,parsed_protologs!$C$2:$D$9861,2,FALSE)</f>
        <v>rid.4895_nm.1805.xml</v>
      </c>
    </row>
    <row r="8950" ht="15.75" customHeight="1">
      <c r="A8950" s="2" t="s">
        <v>18468</v>
      </c>
      <c r="B8950" s="2" t="s">
        <v>18472</v>
      </c>
      <c r="C8950" s="2" t="s">
        <v>18473</v>
      </c>
      <c r="D8950" s="2" t="str">
        <f>VLOOKUP(C8950,parsed_protologs!$C$2:$D$9861,2,FALSE)</f>
        <v>rid.4895_nm.1806.xml</v>
      </c>
    </row>
    <row r="8951" ht="15.75" customHeight="1">
      <c r="A8951" s="2" t="s">
        <v>46785</v>
      </c>
      <c r="B8951" s="2" t="s">
        <v>46786</v>
      </c>
      <c r="C8951" s="2" t="s">
        <v>46787</v>
      </c>
      <c r="D8951" s="2" t="str">
        <f>VLOOKUP(C8951,parsed_protologs!$C$2:$D$9861,2,FALSE)</f>
        <v>#N/A</v>
      </c>
    </row>
    <row r="8952" ht="15.75" customHeight="1">
      <c r="A8952" s="2" t="s">
        <v>46785</v>
      </c>
      <c r="B8952" s="2" t="s">
        <v>46788</v>
      </c>
      <c r="C8952" s="2" t="s">
        <v>46789</v>
      </c>
      <c r="D8952" s="2" t="str">
        <f>VLOOKUP(C8952,parsed_protologs!$C$2:$D$9861,2,FALSE)</f>
        <v>#N/A</v>
      </c>
    </row>
    <row r="8953" ht="15.75" customHeight="1">
      <c r="A8953" s="2" t="s">
        <v>18475</v>
      </c>
      <c r="B8953" s="2" t="s">
        <v>18479</v>
      </c>
      <c r="C8953" s="2" t="s">
        <v>18480</v>
      </c>
      <c r="D8953" s="2" t="str">
        <f>VLOOKUP(C8953,parsed_protologs!$C$2:$D$9861,2,FALSE)</f>
        <v>rid.4896_nm.855.xml</v>
      </c>
    </row>
    <row r="8954" ht="15.75" customHeight="1">
      <c r="A8954" s="2" t="s">
        <v>18475</v>
      </c>
      <c r="B8954" s="2" t="s">
        <v>18476</v>
      </c>
      <c r="C8954" s="2" t="s">
        <v>18477</v>
      </c>
      <c r="D8954" s="2" t="str">
        <f>VLOOKUP(C8954,parsed_protologs!$C$2:$D$9861,2,FALSE)</f>
        <v>rid.4896_nm.854.xml</v>
      </c>
    </row>
    <row r="8955" ht="15.75" customHeight="1">
      <c r="A8955" s="2" t="s">
        <v>46790</v>
      </c>
      <c r="B8955" s="2" t="s">
        <v>46791</v>
      </c>
      <c r="C8955" s="2" t="s">
        <v>46792</v>
      </c>
      <c r="D8955" s="2" t="str">
        <f>VLOOKUP(C8955,parsed_protologs!$C$2:$D$9861,2,FALSE)</f>
        <v>#N/A</v>
      </c>
    </row>
    <row r="8956" ht="15.75" customHeight="1">
      <c r="A8956" s="2" t="s">
        <v>10580</v>
      </c>
      <c r="B8956" s="2" t="s">
        <v>10581</v>
      </c>
      <c r="C8956" s="2" t="s">
        <v>10582</v>
      </c>
      <c r="D8956" s="2" t="str">
        <f>VLOOKUP(C8956,parsed_protologs!$C$2:$D$9861,2,FALSE)</f>
        <v>rid.2566_nm.8038.xml</v>
      </c>
    </row>
    <row r="8957" ht="15.75" customHeight="1">
      <c r="A8957" s="2" t="s">
        <v>18524</v>
      </c>
      <c r="B8957" s="2" t="s">
        <v>18525</v>
      </c>
      <c r="C8957" s="2" t="s">
        <v>18526</v>
      </c>
      <c r="D8957" s="2" t="str">
        <f>VLOOKUP(C8957,parsed_protologs!$C$2:$D$9861,2,FALSE)</f>
        <v>rid.4941_nm.941.xml</v>
      </c>
    </row>
    <row r="8958" ht="15.75" customHeight="1">
      <c r="A8958" s="2" t="s">
        <v>18524</v>
      </c>
      <c r="B8958" s="2" t="s">
        <v>18528</v>
      </c>
      <c r="C8958" s="2" t="s">
        <v>18529</v>
      </c>
      <c r="D8958" s="2" t="str">
        <f>VLOOKUP(C8958,parsed_protologs!$C$2:$D$9861,2,FALSE)</f>
        <v>rid.4941_nm.942.xml</v>
      </c>
    </row>
    <row r="8959" ht="15.75" customHeight="1">
      <c r="A8959" s="2" t="s">
        <v>18531</v>
      </c>
      <c r="B8959" s="2" t="s">
        <v>46793</v>
      </c>
      <c r="C8959" s="2" t="s">
        <v>46794</v>
      </c>
      <c r="D8959" s="2" t="str">
        <f>VLOOKUP(C8959,parsed_protologs!$C$2:$D$9861,2,FALSE)</f>
        <v>#N/A</v>
      </c>
    </row>
    <row r="8960" ht="15.75" customHeight="1">
      <c r="A8960" s="2" t="s">
        <v>18531</v>
      </c>
      <c r="B8960" s="2" t="s">
        <v>18532</v>
      </c>
      <c r="C8960" s="2" t="s">
        <v>18533</v>
      </c>
      <c r="D8960" s="2" t="str">
        <f>VLOOKUP(C8960,parsed_protologs!$C$2:$D$9861,2,FALSE)</f>
        <v>rid.4942_nm.2531.xml</v>
      </c>
    </row>
    <row r="8961" ht="15.75" customHeight="1">
      <c r="A8961" s="2" t="s">
        <v>18841</v>
      </c>
      <c r="B8961" s="2" t="s">
        <v>18842</v>
      </c>
      <c r="C8961" s="2" t="s">
        <v>18843</v>
      </c>
      <c r="D8961" s="2" t="str">
        <f>VLOOKUP(C8961,parsed_protologs!$C$2:$D$9861,2,FALSE)</f>
        <v>rid.5228_nm.2787.xml</v>
      </c>
    </row>
    <row r="8962" ht="15.75" customHeight="1">
      <c r="A8962" s="2" t="s">
        <v>25251</v>
      </c>
      <c r="B8962" s="2" t="s">
        <v>25252</v>
      </c>
      <c r="C8962" s="2" t="s">
        <v>25253</v>
      </c>
      <c r="D8962" s="2" t="str">
        <f>VLOOKUP(C8962,parsed_protologs!$C$2:$D$9861,2,FALSE)</f>
        <v>rid.6830_nm.1634.xml</v>
      </c>
    </row>
    <row r="8963" ht="15.75" customHeight="1">
      <c r="A8963" s="2" t="s">
        <v>25251</v>
      </c>
      <c r="B8963" s="2" t="s">
        <v>25255</v>
      </c>
      <c r="C8963" s="2" t="s">
        <v>25256</v>
      </c>
      <c r="D8963" s="2" t="str">
        <f>VLOOKUP(C8963,parsed_protologs!$C$2:$D$9861,2,FALSE)</f>
        <v>rid.6830_nm.1649.xml</v>
      </c>
    </row>
    <row r="8964" ht="15.75" customHeight="1">
      <c r="A8964" s="2" t="s">
        <v>7802</v>
      </c>
      <c r="B8964" s="2" t="s">
        <v>7803</v>
      </c>
      <c r="C8964" s="2" t="s">
        <v>7804</v>
      </c>
      <c r="D8964" s="2" t="str">
        <f>VLOOKUP(C8964,parsed_protologs!$C$2:$D$9861,2,FALSE)</f>
        <v>rid.1842_nm.5279.xml</v>
      </c>
    </row>
    <row r="8965" ht="15.75" customHeight="1">
      <c r="A8965" s="2" t="s">
        <v>1140</v>
      </c>
      <c r="B8965" s="2" t="s">
        <v>1141</v>
      </c>
      <c r="C8965" s="2" t="s">
        <v>1142</v>
      </c>
      <c r="D8965" s="2" t="str">
        <f>VLOOKUP(C8965,parsed_protologs!$C$2:$D$9861,2,FALSE)</f>
        <v>rid.1154_nm.1219.xml</v>
      </c>
    </row>
    <row r="8966" ht="15.75" customHeight="1">
      <c r="A8966" s="2" t="s">
        <v>16069</v>
      </c>
      <c r="B8966" s="2" t="s">
        <v>1264</v>
      </c>
      <c r="C8966" s="2" t="s">
        <v>46795</v>
      </c>
      <c r="D8966" s="2" t="str">
        <f>VLOOKUP(C8966,parsed_protologs!$C$2:$D$9861,2,FALSE)</f>
        <v>#N/A</v>
      </c>
    </row>
    <row r="8967" ht="15.75" customHeight="1">
      <c r="A8967" s="2" t="s">
        <v>16069</v>
      </c>
      <c r="B8967" s="2" t="s">
        <v>16070</v>
      </c>
      <c r="C8967" s="2" t="s">
        <v>16071</v>
      </c>
      <c r="D8967" s="2" t="str">
        <f>VLOOKUP(C8967,parsed_protologs!$C$2:$D$9861,2,FALSE)</f>
        <v>rid.4199_nm.4128.xml</v>
      </c>
    </row>
    <row r="8968" ht="15.75" customHeight="1">
      <c r="A8968" s="2" t="s">
        <v>10418</v>
      </c>
      <c r="B8968" s="2" t="s">
        <v>10419</v>
      </c>
      <c r="C8968" s="2" t="s">
        <v>10420</v>
      </c>
      <c r="D8968" s="2" t="str">
        <f>VLOOKUP(C8968,parsed_protologs!$C$2:$D$9861,2,FALSE)</f>
        <v>rid.2529_nm.3925.xml</v>
      </c>
    </row>
    <row r="8969" ht="15.75" customHeight="1">
      <c r="A8969" s="2" t="s">
        <v>14919</v>
      </c>
      <c r="B8969" s="2" t="s">
        <v>14923</v>
      </c>
      <c r="C8969" s="2" t="s">
        <v>14924</v>
      </c>
      <c r="D8969" s="2" t="str">
        <f>VLOOKUP(C8969,parsed_protologs!$C$2:$D$9861,2,FALSE)</f>
        <v>rid.3792_nm.4378.xml</v>
      </c>
    </row>
    <row r="8970" ht="15.75" customHeight="1">
      <c r="A8970" s="2" t="s">
        <v>14919</v>
      </c>
      <c r="B8970" s="2" t="s">
        <v>14920</v>
      </c>
      <c r="C8970" s="2" t="s">
        <v>14921</v>
      </c>
      <c r="D8970" s="2" t="str">
        <f>VLOOKUP(C8970,parsed_protologs!$C$2:$D$9861,2,FALSE)</f>
        <v>rid.3792_nm.4377.xml</v>
      </c>
    </row>
    <row r="8971" ht="15.75" customHeight="1">
      <c r="A8971" s="2" t="s">
        <v>19460</v>
      </c>
      <c r="B8971" s="2" t="s">
        <v>19464</v>
      </c>
      <c r="C8971" s="2" t="s">
        <v>19465</v>
      </c>
      <c r="D8971" s="2" t="str">
        <f>VLOOKUP(C8971,parsed_protologs!$C$2:$D$9861,2,FALSE)</f>
        <v>rid.5517_nm.1651.xml</v>
      </c>
    </row>
    <row r="8972" ht="15.75" customHeight="1">
      <c r="A8972" s="2" t="s">
        <v>19460</v>
      </c>
      <c r="B8972" s="2" t="s">
        <v>19461</v>
      </c>
      <c r="C8972" s="2" t="s">
        <v>19462</v>
      </c>
      <c r="D8972" s="2" t="str">
        <f>VLOOKUP(C8972,parsed_protologs!$C$2:$D$9861,2,FALSE)</f>
        <v>rid.5517_nm.1640.xml</v>
      </c>
    </row>
    <row r="8973" ht="15.75" customHeight="1">
      <c r="A8973" s="2" t="s">
        <v>18535</v>
      </c>
      <c r="B8973" s="2" t="s">
        <v>18539</v>
      </c>
      <c r="C8973" s="2" t="s">
        <v>18540</v>
      </c>
      <c r="D8973" s="2" t="str">
        <f>VLOOKUP(C8973,parsed_protologs!$C$2:$D$9861,2,FALSE)</f>
        <v>rid.4943_nm.1716.xml</v>
      </c>
    </row>
    <row r="8974" ht="15.75" customHeight="1">
      <c r="A8974" s="2" t="s">
        <v>18535</v>
      </c>
      <c r="B8974" s="2" t="s">
        <v>18536</v>
      </c>
      <c r="C8974" s="2" t="s">
        <v>18537</v>
      </c>
      <c r="D8974" s="2" t="str">
        <f>VLOOKUP(C8974,parsed_protologs!$C$2:$D$9861,2,FALSE)</f>
        <v>rid.4943_nm.1715.xml</v>
      </c>
    </row>
    <row r="8975" ht="15.75" customHeight="1">
      <c r="A8975" s="2" t="s">
        <v>12937</v>
      </c>
      <c r="B8975" s="2" t="s">
        <v>12941</v>
      </c>
      <c r="C8975" s="2" t="s">
        <v>12942</v>
      </c>
      <c r="D8975" s="2" t="str">
        <f>VLOOKUP(C8975,parsed_protologs!$C$2:$D$9861,2,FALSE)</f>
        <v>rid.3310_nm.5544.xml</v>
      </c>
    </row>
    <row r="8976" ht="15.75" customHeight="1">
      <c r="A8976" s="2" t="s">
        <v>12937</v>
      </c>
      <c r="B8976" s="2" t="s">
        <v>12938</v>
      </c>
      <c r="C8976" s="2" t="s">
        <v>12939</v>
      </c>
      <c r="D8976" s="2" t="str">
        <f>VLOOKUP(C8976,parsed_protologs!$C$2:$D$9861,2,FALSE)</f>
        <v>rid.3310_nm.5538.xml</v>
      </c>
    </row>
    <row r="8977" ht="15.75" customHeight="1">
      <c r="A8977" s="2" t="s">
        <v>18342</v>
      </c>
      <c r="B8977" s="2" t="s">
        <v>18346</v>
      </c>
      <c r="C8977" s="2" t="s">
        <v>18347</v>
      </c>
      <c r="D8977" s="2" t="str">
        <f>VLOOKUP(C8977,parsed_protologs!$C$2:$D$9861,2,FALSE)</f>
        <v>rid.4826_nm.831.xml</v>
      </c>
    </row>
    <row r="8978" ht="15.75" customHeight="1">
      <c r="A8978" s="2" t="s">
        <v>18342</v>
      </c>
      <c r="B8978" s="2" t="s">
        <v>18343</v>
      </c>
      <c r="C8978" s="2" t="s">
        <v>18344</v>
      </c>
      <c r="D8978" s="2" t="str">
        <f>VLOOKUP(C8978,parsed_protologs!$C$2:$D$9861,2,FALSE)</f>
        <v>rid.4826_nm.830.xml</v>
      </c>
    </row>
    <row r="8979" ht="15.75" customHeight="1">
      <c r="A8979" s="2" t="s">
        <v>23491</v>
      </c>
      <c r="B8979" s="2" t="s">
        <v>23492</v>
      </c>
      <c r="C8979" s="2" t="s">
        <v>23493</v>
      </c>
      <c r="D8979" s="2" t="str">
        <f>VLOOKUP(C8979,parsed_protologs!$C$2:$D$9861,2,FALSE)</f>
        <v>rid.6470_nm.10318.xml</v>
      </c>
    </row>
    <row r="8980" ht="15.75" customHeight="1">
      <c r="A8980" s="2" t="s">
        <v>12944</v>
      </c>
      <c r="B8980" s="2" t="s">
        <v>12945</v>
      </c>
      <c r="C8980" s="2" t="s">
        <v>12946</v>
      </c>
      <c r="D8980" s="2" t="str">
        <f>VLOOKUP(C8980,parsed_protologs!$C$2:$D$9861,2,FALSE)</f>
        <v>rid.3311_nm.5776.xml</v>
      </c>
    </row>
    <row r="8981" ht="15.75" customHeight="1">
      <c r="A8981" s="2" t="s">
        <v>46796</v>
      </c>
      <c r="B8981" s="2" t="s">
        <v>46797</v>
      </c>
      <c r="C8981" s="2" t="s">
        <v>46798</v>
      </c>
      <c r="D8981" s="2" t="str">
        <f>VLOOKUP(C8981,parsed_protologs!$C$2:$D$9861,2,FALSE)</f>
        <v>#N/A</v>
      </c>
    </row>
    <row r="8982" ht="15.75" customHeight="1">
      <c r="A8982" s="2" t="s">
        <v>46796</v>
      </c>
      <c r="B8982" s="2" t="s">
        <v>46799</v>
      </c>
      <c r="C8982" s="2" t="s">
        <v>46800</v>
      </c>
      <c r="D8982" s="2" t="str">
        <f>VLOOKUP(C8982,parsed_protologs!$C$2:$D$9861,2,FALSE)</f>
        <v>#N/A</v>
      </c>
    </row>
    <row r="8983" ht="15.75" customHeight="1">
      <c r="A8983" s="2" t="s">
        <v>18448</v>
      </c>
      <c r="B8983" s="2" t="s">
        <v>18449</v>
      </c>
      <c r="C8983" s="2" t="s">
        <v>18450</v>
      </c>
      <c r="D8983" s="2" t="str">
        <f>VLOOKUP(C8983,parsed_protologs!$C$2:$D$9861,2,FALSE)</f>
        <v>rid.4891_nm.10317.xml</v>
      </c>
    </row>
    <row r="8984" ht="15.75" customHeight="1">
      <c r="A8984" s="2" t="s">
        <v>12948</v>
      </c>
      <c r="B8984" s="2" t="s">
        <v>12949</v>
      </c>
      <c r="C8984" s="2" t="s">
        <v>12950</v>
      </c>
      <c r="D8984" s="2" t="str">
        <f>VLOOKUP(C8984,parsed_protologs!$C$2:$D$9861,2,FALSE)</f>
        <v>rid.3314_nm.5686.xml</v>
      </c>
    </row>
    <row r="8985" ht="15.75" customHeight="1">
      <c r="A8985" s="2" t="s">
        <v>18789</v>
      </c>
      <c r="B8985" s="2" t="s">
        <v>18790</v>
      </c>
      <c r="C8985" s="2" t="s">
        <v>18791</v>
      </c>
      <c r="D8985" s="2" t="str">
        <f>VLOOKUP(C8985,parsed_protologs!$C$2:$D$9861,2,FALSE)</f>
        <v>rid.5216_nm.6615.xml</v>
      </c>
    </row>
    <row r="8986" ht="15.75" customHeight="1">
      <c r="A8986" s="2" t="s">
        <v>12384</v>
      </c>
      <c r="B8986" s="2" t="s">
        <v>46801</v>
      </c>
      <c r="C8986" s="2" t="s">
        <v>46802</v>
      </c>
      <c r="D8986" s="2" t="str">
        <f>VLOOKUP(C8986,parsed_protologs!$C$2:$D$9861,2,FALSE)</f>
        <v>#N/A</v>
      </c>
    </row>
    <row r="8987" ht="15.75" customHeight="1">
      <c r="A8987" s="2" t="s">
        <v>13652</v>
      </c>
      <c r="B8987" s="2" t="s">
        <v>13656</v>
      </c>
      <c r="C8987" s="2" t="s">
        <v>13657</v>
      </c>
      <c r="D8987" s="2" t="str">
        <f>VLOOKUP(C8987,parsed_protologs!$C$2:$D$9861,2,FALSE)</f>
        <v>rid.3502_nm.1050.xml</v>
      </c>
    </row>
    <row r="8988" ht="15.75" customHeight="1">
      <c r="A8988" s="2" t="s">
        <v>13652</v>
      </c>
      <c r="B8988" s="2" t="s">
        <v>13653</v>
      </c>
      <c r="C8988" s="2" t="s">
        <v>13654</v>
      </c>
      <c r="D8988" s="2" t="str">
        <f>VLOOKUP(C8988,parsed_protologs!$C$2:$D$9861,2,FALSE)</f>
        <v>rid.3502_nm.1049.xml</v>
      </c>
    </row>
    <row r="8989" ht="15.75" customHeight="1">
      <c r="A8989" s="2" t="s">
        <v>46803</v>
      </c>
      <c r="B8989" s="2" t="s">
        <v>46804</v>
      </c>
      <c r="C8989" s="2" t="s">
        <v>46805</v>
      </c>
      <c r="D8989" s="2" t="str">
        <f>VLOOKUP(C8989,parsed_protologs!$C$2:$D$9861,2,FALSE)</f>
        <v>#N/A</v>
      </c>
    </row>
    <row r="8990" ht="15.75" customHeight="1">
      <c r="A8990" s="2" t="s">
        <v>18940</v>
      </c>
      <c r="B8990" s="2" t="s">
        <v>18944</v>
      </c>
      <c r="C8990" s="2" t="s">
        <v>18945</v>
      </c>
      <c r="D8990" s="2" t="str">
        <f>VLOOKUP(C8990,parsed_protologs!$C$2:$D$9861,2,FALSE)</f>
        <v>rid.5267_nm.3705.xml</v>
      </c>
    </row>
    <row r="8991" ht="15.75" customHeight="1">
      <c r="A8991" s="2" t="s">
        <v>18940</v>
      </c>
      <c r="B8991" s="2" t="s">
        <v>18941</v>
      </c>
      <c r="C8991" s="2" t="s">
        <v>18942</v>
      </c>
      <c r="D8991" s="2" t="str">
        <f>VLOOKUP(C8991,parsed_protologs!$C$2:$D$9861,2,FALSE)</f>
        <v>rid.5267_nm.3704.xml</v>
      </c>
    </row>
    <row r="8992" ht="15.75" customHeight="1">
      <c r="A8992" s="2" t="s">
        <v>32742</v>
      </c>
      <c r="B8992" s="2" t="s">
        <v>32743</v>
      </c>
      <c r="C8992" s="2" t="s">
        <v>32744</v>
      </c>
      <c r="D8992" s="2" t="str">
        <f>VLOOKUP(C8992,parsed_protologs!$C$2:$D$9861,2,FALSE)</f>
        <v>rid.8870_nm.13561.xml</v>
      </c>
    </row>
    <row r="8993" ht="15.75" customHeight="1">
      <c r="A8993" s="2" t="s">
        <v>22646</v>
      </c>
      <c r="B8993" s="2" t="s">
        <v>22647</v>
      </c>
      <c r="C8993" s="2" t="s">
        <v>22648</v>
      </c>
      <c r="D8993" s="2" t="str">
        <f>VLOOKUP(C8993,parsed_protologs!$C$2:$D$9861,2,FALSE)</f>
        <v>rid.6276_nm.1623.xml</v>
      </c>
    </row>
    <row r="8994" ht="15.75" customHeight="1">
      <c r="A8994" s="2" t="s">
        <v>46806</v>
      </c>
      <c r="B8994" s="2" t="s">
        <v>46807</v>
      </c>
      <c r="C8994" s="2" t="s">
        <v>46808</v>
      </c>
      <c r="D8994" s="2" t="str">
        <f>VLOOKUP(C8994,parsed_protologs!$C$2:$D$9861,2,FALSE)</f>
        <v>#N/A</v>
      </c>
    </row>
    <row r="8995" ht="15.75" customHeight="1">
      <c r="A8995" s="2" t="s">
        <v>46809</v>
      </c>
      <c r="B8995" s="2" t="s">
        <v>46810</v>
      </c>
      <c r="C8995" s="2" t="s">
        <v>46811</v>
      </c>
      <c r="D8995" s="2" t="str">
        <f>VLOOKUP(C8995,parsed_protologs!$C$2:$D$9861,2,FALSE)</f>
        <v>#N/A</v>
      </c>
    </row>
    <row r="8996" ht="15.75" customHeight="1">
      <c r="A8996" s="2" t="s">
        <v>13842</v>
      </c>
      <c r="B8996" s="2" t="s">
        <v>13846</v>
      </c>
      <c r="C8996" s="2" t="s">
        <v>13847</v>
      </c>
      <c r="D8996" s="2" t="str">
        <f>VLOOKUP(C8996,parsed_protologs!$C$2:$D$9861,2,FALSE)</f>
        <v>rid.3541_nm.6664.xml</v>
      </c>
    </row>
    <row r="8997" ht="15.75" customHeight="1">
      <c r="A8997" s="2" t="s">
        <v>13842</v>
      </c>
      <c r="B8997" s="2" t="s">
        <v>13843</v>
      </c>
      <c r="C8997" s="2" t="s">
        <v>13844</v>
      </c>
      <c r="D8997" s="2" t="str">
        <f>VLOOKUP(C8997,parsed_protologs!$C$2:$D$9861,2,FALSE)</f>
        <v>rid.3541_nm.6662.xml</v>
      </c>
    </row>
    <row r="8998" ht="15.75" customHeight="1">
      <c r="A8998" s="2" t="s">
        <v>18209</v>
      </c>
      <c r="B8998" s="2" t="s">
        <v>18210</v>
      </c>
      <c r="C8998" s="2" t="s">
        <v>18211</v>
      </c>
      <c r="D8998" s="2" t="str">
        <f>VLOOKUP(C8998,parsed_protologs!$C$2:$D$9861,2,FALSE)</f>
        <v>rid.4802_nm.6267.xml</v>
      </c>
    </row>
    <row r="8999" ht="15.75" customHeight="1">
      <c r="A8999" s="2" t="s">
        <v>18264</v>
      </c>
      <c r="B8999" s="2" t="s">
        <v>18268</v>
      </c>
      <c r="C8999" s="2" t="s">
        <v>18269</v>
      </c>
      <c r="D8999" s="2" t="str">
        <f>VLOOKUP(C8999,parsed_protologs!$C$2:$D$9861,2,FALSE)</f>
        <v>rid.4809_nm.2491.xml</v>
      </c>
    </row>
    <row r="9000" ht="15.75" customHeight="1">
      <c r="A9000" s="2" t="s">
        <v>18264</v>
      </c>
      <c r="B9000" s="2" t="s">
        <v>18265</v>
      </c>
      <c r="C9000" s="2" t="s">
        <v>18266</v>
      </c>
      <c r="D9000" s="2" t="str">
        <f>VLOOKUP(C9000,parsed_protologs!$C$2:$D$9861,2,FALSE)</f>
        <v>rid.4809_nm.2490.xml</v>
      </c>
    </row>
    <row r="9001" ht="15.75" customHeight="1">
      <c r="A9001" s="2" t="s">
        <v>25217</v>
      </c>
      <c r="B9001" s="2" t="s">
        <v>25233</v>
      </c>
      <c r="C9001" s="2" t="s">
        <v>25234</v>
      </c>
      <c r="D9001" s="2" t="str">
        <f>VLOOKUP(C9001,parsed_protologs!$C$2:$D$9861,2,FALSE)</f>
        <v>rid.6827_nm.4000.xml</v>
      </c>
    </row>
    <row r="9002" ht="15.75" customHeight="1">
      <c r="A9002" s="2" t="s">
        <v>25217</v>
      </c>
      <c r="B9002" s="2" t="s">
        <v>25224</v>
      </c>
      <c r="C9002" s="2" t="s">
        <v>25225</v>
      </c>
      <c r="D9002" s="2" t="str">
        <f>VLOOKUP(C9002,parsed_protologs!$C$2:$D$9861,2,FALSE)</f>
        <v>rid.6827_nm.3929.xml</v>
      </c>
    </row>
    <row r="9003" ht="15.75" customHeight="1">
      <c r="A9003" s="2" t="s">
        <v>25217</v>
      </c>
      <c r="B9003" s="2" t="s">
        <v>25230</v>
      </c>
      <c r="C9003" s="2" t="s">
        <v>25231</v>
      </c>
      <c r="D9003" s="2" t="str">
        <f>VLOOKUP(C9003,parsed_protologs!$C$2:$D$9861,2,FALSE)</f>
        <v>rid.6827_nm.3960.xml</v>
      </c>
    </row>
    <row r="9004" ht="15.75" customHeight="1">
      <c r="A9004" s="2" t="s">
        <v>25217</v>
      </c>
      <c r="B9004" s="2" t="s">
        <v>25218</v>
      </c>
      <c r="C9004" s="2" t="s">
        <v>25219</v>
      </c>
      <c r="D9004" s="2" t="str">
        <f>VLOOKUP(C9004,parsed_protologs!$C$2:$D$9861,2,FALSE)</f>
        <v>rid.6827_nm.3902.xml</v>
      </c>
    </row>
    <row r="9005" ht="15.75" customHeight="1">
      <c r="A9005" s="2" t="s">
        <v>25217</v>
      </c>
      <c r="B9005" s="2" t="s">
        <v>25227</v>
      </c>
      <c r="C9005" s="2" t="s">
        <v>25228</v>
      </c>
      <c r="D9005" s="2" t="str">
        <f>VLOOKUP(C9005,parsed_protologs!$C$2:$D$9861,2,FALSE)</f>
        <v>rid.6827_nm.3936.xml</v>
      </c>
    </row>
    <row r="9006" ht="15.75" customHeight="1">
      <c r="A9006" s="2" t="s">
        <v>25217</v>
      </c>
      <c r="B9006" s="2" t="s">
        <v>25221</v>
      </c>
      <c r="C9006" s="2" t="s">
        <v>25222</v>
      </c>
      <c r="D9006" s="2" t="str">
        <f>VLOOKUP(C9006,parsed_protologs!$C$2:$D$9861,2,FALSE)</f>
        <v>rid.6827_nm.3928.xml</v>
      </c>
    </row>
    <row r="9007" ht="15.75" customHeight="1">
      <c r="A9007" s="2" t="s">
        <v>25217</v>
      </c>
      <c r="B9007" s="2" t="s">
        <v>25236</v>
      </c>
      <c r="C9007" s="2" t="s">
        <v>25237</v>
      </c>
      <c r="D9007" s="2" t="str">
        <f>VLOOKUP(C9007,parsed_protologs!$C$2:$D$9861,2,FALSE)</f>
        <v>rid.6827_nm.9229.xml</v>
      </c>
    </row>
    <row r="9008" ht="15.75" customHeight="1">
      <c r="A9008" s="2" t="s">
        <v>18281</v>
      </c>
      <c r="B9008" s="2" t="s">
        <v>18285</v>
      </c>
      <c r="C9008" s="2" t="s">
        <v>18286</v>
      </c>
      <c r="D9008" s="2" t="str">
        <f>VLOOKUP(C9008,parsed_protologs!$C$2:$D$9861,2,FALSE)</f>
        <v>rid.4810_nm.1615.xml</v>
      </c>
    </row>
    <row r="9009" ht="15.75" customHeight="1">
      <c r="A9009" s="2" t="s">
        <v>18281</v>
      </c>
      <c r="B9009" s="2" t="s">
        <v>18282</v>
      </c>
      <c r="C9009" s="2" t="s">
        <v>18283</v>
      </c>
      <c r="D9009" s="2" t="str">
        <f>VLOOKUP(C9009,parsed_protologs!$C$2:$D$9861,2,FALSE)</f>
        <v>rid.4810_nm.1614.xml</v>
      </c>
    </row>
    <row r="9010" ht="15.75" customHeight="1">
      <c r="A9010" s="2" t="s">
        <v>23479</v>
      </c>
      <c r="B9010" s="2" t="s">
        <v>23480</v>
      </c>
      <c r="C9010" s="2" t="s">
        <v>23481</v>
      </c>
      <c r="D9010" s="2" t="str">
        <f>VLOOKUP(C9010,parsed_protologs!$C$2:$D$9861,2,FALSE)</f>
        <v>rid.6465_nm.8984.xml</v>
      </c>
    </row>
    <row r="9011" ht="15.75" customHeight="1">
      <c r="A9011" s="2" t="s">
        <v>13857</v>
      </c>
      <c r="B9011" s="2" t="s">
        <v>13858</v>
      </c>
      <c r="C9011" s="2" t="s">
        <v>13859</v>
      </c>
      <c r="D9011" s="2" t="str">
        <f>VLOOKUP(C9011,parsed_protologs!$C$2:$D$9861,2,FALSE)</f>
        <v>rid.3544_nm.3905.xml</v>
      </c>
    </row>
    <row r="9012" ht="15.75" customHeight="1">
      <c r="A9012" s="2" t="s">
        <v>18102</v>
      </c>
      <c r="B9012" s="2" t="s">
        <v>18106</v>
      </c>
      <c r="C9012" s="2" t="s">
        <v>18107</v>
      </c>
      <c r="D9012" s="2" t="str">
        <f>VLOOKUP(C9012,parsed_protologs!$C$2:$D$9861,2,FALSE)</f>
        <v>rid.4759_nm.5112.xml</v>
      </c>
    </row>
    <row r="9013" ht="15.75" customHeight="1">
      <c r="A9013" s="2" t="s">
        <v>18102</v>
      </c>
      <c r="B9013" s="2" t="s">
        <v>18103</v>
      </c>
      <c r="C9013" s="2" t="s">
        <v>18104</v>
      </c>
      <c r="D9013" s="2" t="str">
        <f>VLOOKUP(C9013,parsed_protologs!$C$2:$D$9861,2,FALSE)</f>
        <v>rid.4759_nm.5111.xml</v>
      </c>
    </row>
    <row r="9014" ht="15.75" customHeight="1">
      <c r="A9014" s="2" t="s">
        <v>18116</v>
      </c>
      <c r="B9014" s="2" t="s">
        <v>18117</v>
      </c>
      <c r="C9014" s="2" t="s">
        <v>18118</v>
      </c>
      <c r="D9014" s="2" t="str">
        <f>VLOOKUP(C9014,parsed_protologs!$C$2:$D$9861,2,FALSE)</f>
        <v>rid.4761_nm.5039.xml</v>
      </c>
    </row>
    <row r="9015" ht="15.75" customHeight="1">
      <c r="A9015" s="2" t="s">
        <v>18120</v>
      </c>
      <c r="B9015" s="2" t="s">
        <v>18121</v>
      </c>
      <c r="C9015" s="2" t="s">
        <v>18122</v>
      </c>
      <c r="D9015" s="2" t="str">
        <f>VLOOKUP(C9015,parsed_protologs!$C$2:$D$9861,2,FALSE)</f>
        <v>rid.4762_nm.6198.xml</v>
      </c>
    </row>
    <row r="9016" ht="15.75" customHeight="1">
      <c r="A9016" s="2" t="s">
        <v>18124</v>
      </c>
      <c r="B9016" s="2" t="s">
        <v>18125</v>
      </c>
      <c r="C9016" s="2" t="s">
        <v>18126</v>
      </c>
      <c r="D9016" s="2" t="str">
        <f>VLOOKUP(C9016,parsed_protologs!$C$2:$D$9861,2,FALSE)</f>
        <v>rid.4763_nm.5529.xml</v>
      </c>
    </row>
    <row r="9017" ht="15.75" customHeight="1">
      <c r="A9017" s="2" t="s">
        <v>18242</v>
      </c>
      <c r="B9017" s="2" t="s">
        <v>18243</v>
      </c>
      <c r="C9017" s="2" t="s">
        <v>18244</v>
      </c>
      <c r="D9017" s="2" t="str">
        <f>VLOOKUP(C9017,parsed_protologs!$C$2:$D$9861,2,FALSE)</f>
        <v>rid.4805_nm.1677.xml</v>
      </c>
    </row>
    <row r="9018" ht="15.75" customHeight="1">
      <c r="A9018" s="2" t="s">
        <v>13849</v>
      </c>
      <c r="B9018" s="2" t="s">
        <v>13850</v>
      </c>
      <c r="C9018" s="2" t="s">
        <v>13851</v>
      </c>
      <c r="D9018" s="2" t="str">
        <f>VLOOKUP(C9018,parsed_protologs!$C$2:$D$9861,2,FALSE)</f>
        <v>rid.3542_nm.5080.xml</v>
      </c>
    </row>
    <row r="9019" ht="15.75" customHeight="1">
      <c r="A9019" s="2" t="s">
        <v>18246</v>
      </c>
      <c r="B9019" s="2" t="s">
        <v>18250</v>
      </c>
      <c r="C9019" s="2" t="s">
        <v>18251</v>
      </c>
      <c r="D9019" s="2" t="str">
        <f>VLOOKUP(C9019,parsed_protologs!$C$2:$D$9861,2,FALSE)</f>
        <v>rid.4806_nm.2051.xml</v>
      </c>
    </row>
    <row r="9020" ht="15.75" customHeight="1">
      <c r="A9020" s="2" t="s">
        <v>18246</v>
      </c>
      <c r="B9020" s="2" t="s">
        <v>18247</v>
      </c>
      <c r="C9020" s="2" t="s">
        <v>18248</v>
      </c>
      <c r="D9020" s="2" t="str">
        <f>VLOOKUP(C9020,parsed_protologs!$C$2:$D$9861,2,FALSE)</f>
        <v>rid.4806_nm.2050.xml</v>
      </c>
    </row>
    <row r="9021" ht="15.75" customHeight="1">
      <c r="A9021" s="2" t="s">
        <v>18253</v>
      </c>
      <c r="B9021" s="2" t="s">
        <v>18254</v>
      </c>
      <c r="C9021" s="2" t="s">
        <v>18255</v>
      </c>
      <c r="D9021" s="2" t="str">
        <f>VLOOKUP(C9021,parsed_protologs!$C$2:$D$9861,2,FALSE)</f>
        <v>rid.4807_nm.2788.xml</v>
      </c>
    </row>
    <row r="9022" ht="15.75" customHeight="1">
      <c r="A9022" s="2" t="s">
        <v>18253</v>
      </c>
      <c r="B9022" s="2" t="s">
        <v>18257</v>
      </c>
      <c r="C9022" s="2" t="s">
        <v>18258</v>
      </c>
      <c r="D9022" s="2" t="str">
        <f>VLOOKUP(C9022,parsed_protologs!$C$2:$D$9861,2,FALSE)</f>
        <v>rid.4807_nm.2792.xml</v>
      </c>
    </row>
    <row r="9023" ht="15.75" customHeight="1">
      <c r="A9023" s="2" t="s">
        <v>13853</v>
      </c>
      <c r="B9023" s="2" t="s">
        <v>13854</v>
      </c>
      <c r="C9023" s="2" t="s">
        <v>13855</v>
      </c>
      <c r="D9023" s="2" t="str">
        <f>VLOOKUP(C9023,parsed_protologs!$C$2:$D$9861,2,FALSE)</f>
        <v>rid.3543_nm.5664.xml</v>
      </c>
    </row>
    <row r="9024" ht="15.75" customHeight="1">
      <c r="A9024" s="2" t="s">
        <v>15994</v>
      </c>
      <c r="B9024" s="2" t="s">
        <v>15995</v>
      </c>
      <c r="C9024" s="2" t="s">
        <v>15996</v>
      </c>
      <c r="D9024" s="2" t="str">
        <f>VLOOKUP(C9024,parsed_protologs!$C$2:$D$9861,2,FALSE)</f>
        <v>rid.4174_nm.2893.xml</v>
      </c>
    </row>
    <row r="9025" ht="15.75" customHeight="1">
      <c r="A9025" s="2" t="s">
        <v>18288</v>
      </c>
      <c r="B9025" s="2" t="s">
        <v>18289</v>
      </c>
      <c r="C9025" s="2" t="s">
        <v>18290</v>
      </c>
      <c r="D9025" s="2" t="str">
        <f>VLOOKUP(C9025,parsed_protologs!$C$2:$D$9861,2,FALSE)</f>
        <v>rid.4811_nm.840.xml</v>
      </c>
    </row>
    <row r="9026" ht="15.75" customHeight="1">
      <c r="A9026" s="2" t="s">
        <v>15998</v>
      </c>
      <c r="B9026" s="2" t="s">
        <v>4621</v>
      </c>
      <c r="C9026" s="2" t="s">
        <v>16001</v>
      </c>
      <c r="D9026" s="2" t="str">
        <f>VLOOKUP(C9026,parsed_protologs!$C$2:$D$9861,2,FALSE)</f>
        <v>rid.4177_nm.1353.xml</v>
      </c>
    </row>
    <row r="9027" ht="15.75" customHeight="1">
      <c r="A9027" s="2" t="s">
        <v>15998</v>
      </c>
      <c r="B9027" s="2" t="s">
        <v>4618</v>
      </c>
      <c r="C9027" s="2" t="s">
        <v>15999</v>
      </c>
      <c r="D9027" s="2" t="str">
        <f>VLOOKUP(C9027,parsed_protologs!$C$2:$D$9861,2,FALSE)</f>
        <v>rid.4177_nm.1352.xml</v>
      </c>
    </row>
    <row r="9028" ht="15.75" customHeight="1">
      <c r="A9028" s="2" t="s">
        <v>18205</v>
      </c>
      <c r="B9028" s="2" t="s">
        <v>18206</v>
      </c>
      <c r="C9028" s="2" t="s">
        <v>18207</v>
      </c>
      <c r="D9028" s="2" t="str">
        <f>VLOOKUP(C9028,parsed_protologs!$C$2:$D$9861,2,FALSE)</f>
        <v>rid.4801_nm.5570.xml</v>
      </c>
    </row>
    <row r="9029" ht="15.75" customHeight="1">
      <c r="A9029" s="2" t="s">
        <v>18260</v>
      </c>
      <c r="B9029" s="2" t="s">
        <v>18261</v>
      </c>
      <c r="C9029" s="2" t="s">
        <v>18262</v>
      </c>
      <c r="D9029" s="2" t="str">
        <f>VLOOKUP(C9029,parsed_protologs!$C$2:$D$9861,2,FALSE)</f>
        <v>rid.4808_nm.3520.xml</v>
      </c>
    </row>
    <row r="9030" ht="15.75" customHeight="1">
      <c r="A9030" s="2" t="s">
        <v>18213</v>
      </c>
      <c r="B9030" s="2" t="s">
        <v>18214</v>
      </c>
      <c r="C9030" s="2" t="s">
        <v>18215</v>
      </c>
      <c r="D9030" s="2" t="str">
        <f>VLOOKUP(C9030,parsed_protologs!$C$2:$D$9861,2,FALSE)</f>
        <v>rid.4803_nm.4108.xml</v>
      </c>
    </row>
    <row r="9031" ht="15.75" customHeight="1">
      <c r="A9031" s="2" t="s">
        <v>18213</v>
      </c>
      <c r="B9031" s="2" t="s">
        <v>18217</v>
      </c>
      <c r="C9031" s="2" t="s">
        <v>18218</v>
      </c>
      <c r="D9031" s="2" t="str">
        <f>VLOOKUP(C9031,parsed_protologs!$C$2:$D$9861,2,FALSE)</f>
        <v>rid.4803_nm.4109.xml</v>
      </c>
    </row>
    <row r="9032" ht="15.75" customHeight="1">
      <c r="A9032" s="2" t="s">
        <v>24186</v>
      </c>
      <c r="B9032" s="2" t="s">
        <v>24187</v>
      </c>
      <c r="C9032" s="2" t="s">
        <v>24188</v>
      </c>
      <c r="D9032" s="2" t="str">
        <f>VLOOKUP(C9032,parsed_protologs!$C$2:$D$9861,2,FALSE)</f>
        <v>rid.6650_nm.6196.xml</v>
      </c>
    </row>
    <row r="9033" ht="15.75" customHeight="1">
      <c r="A9033" s="2" t="s">
        <v>28868</v>
      </c>
      <c r="B9033" s="2" t="s">
        <v>16320</v>
      </c>
      <c r="C9033" s="2" t="s">
        <v>28869</v>
      </c>
      <c r="D9033" s="2" t="str">
        <f>VLOOKUP(C9033,parsed_protologs!$C$2:$D$9861,2,FALSE)</f>
        <v>rid.7593_nm.2033.xml</v>
      </c>
    </row>
    <row r="9034" ht="15.75" customHeight="1">
      <c r="A9034" s="2" t="s">
        <v>17868</v>
      </c>
      <c r="B9034" s="2" t="s">
        <v>17872</v>
      </c>
      <c r="C9034" s="2" t="s">
        <v>17873</v>
      </c>
      <c r="D9034" s="2" t="str">
        <f>VLOOKUP(C9034,parsed_protologs!$C$2:$D$9861,2,FALSE)</f>
        <v>rid.4638_nm.542.xml</v>
      </c>
    </row>
    <row r="9035" ht="15.75" customHeight="1">
      <c r="A9035" s="2" t="s">
        <v>17868</v>
      </c>
      <c r="B9035" s="2" t="s">
        <v>17869</v>
      </c>
      <c r="C9035" s="2" t="s">
        <v>17870</v>
      </c>
      <c r="D9035" s="2" t="str">
        <f>VLOOKUP(C9035,parsed_protologs!$C$2:$D$9861,2,FALSE)</f>
        <v>rid.4638_nm.541.xml</v>
      </c>
    </row>
    <row r="9036" ht="15.75" customHeight="1">
      <c r="A9036" s="2" t="s">
        <v>7070</v>
      </c>
      <c r="B9036" s="2" t="s">
        <v>7071</v>
      </c>
      <c r="C9036" s="2" t="s">
        <v>7072</v>
      </c>
      <c r="D9036" s="2" t="str">
        <f>VLOOKUP(C9036,parsed_protologs!$C$2:$D$9861,2,FALSE)</f>
        <v>rid.1691_nm.28.xml</v>
      </c>
    </row>
    <row r="9037" ht="15.75" customHeight="1">
      <c r="A9037" s="2" t="s">
        <v>7070</v>
      </c>
      <c r="B9037" s="2" t="s">
        <v>7074</v>
      </c>
      <c r="C9037" s="2" t="s">
        <v>7075</v>
      </c>
      <c r="D9037" s="2" t="str">
        <f>VLOOKUP(C9037,parsed_protologs!$C$2:$D$9861,2,FALSE)</f>
        <v>rid.1691_nm.29.xml</v>
      </c>
    </row>
    <row r="9038" ht="15.75" customHeight="1">
      <c r="A9038" s="2" t="s">
        <v>12855</v>
      </c>
      <c r="B9038" s="2" t="s">
        <v>12871</v>
      </c>
      <c r="C9038" s="2" t="s">
        <v>12872</v>
      </c>
      <c r="D9038" s="2" t="str">
        <f>VLOOKUP(C9038,parsed_protologs!$C$2:$D$9861,2,FALSE)</f>
        <v>rid.3268_nm.8431.xml</v>
      </c>
    </row>
    <row r="9039" ht="15.75" customHeight="1">
      <c r="A9039" s="2" t="s">
        <v>12855</v>
      </c>
      <c r="B9039" s="2" t="s">
        <v>12856</v>
      </c>
      <c r="C9039" s="2" t="s">
        <v>12857</v>
      </c>
      <c r="D9039" s="2" t="str">
        <f>VLOOKUP(C9039,parsed_protologs!$C$2:$D$9861,2,FALSE)</f>
        <v>rid.3268_nm.8426.xml</v>
      </c>
    </row>
    <row r="9040" ht="15.75" customHeight="1">
      <c r="A9040" s="2" t="s">
        <v>12855</v>
      </c>
      <c r="B9040" s="2" t="s">
        <v>12862</v>
      </c>
      <c r="C9040" s="2" t="s">
        <v>12863</v>
      </c>
      <c r="D9040" s="2" t="str">
        <f>VLOOKUP(C9040,parsed_protologs!$C$2:$D$9861,2,FALSE)</f>
        <v>rid.3268_nm.8428.xml</v>
      </c>
    </row>
    <row r="9041" ht="15.75" customHeight="1">
      <c r="A9041" s="2" t="s">
        <v>12855</v>
      </c>
      <c r="B9041" s="2" t="s">
        <v>12859</v>
      </c>
      <c r="C9041" s="2" t="s">
        <v>12860</v>
      </c>
      <c r="D9041" s="2" t="str">
        <f>VLOOKUP(C9041,parsed_protologs!$C$2:$D$9861,2,FALSE)</f>
        <v>rid.3268_nm.8427.xml</v>
      </c>
    </row>
    <row r="9042" ht="15.75" customHeight="1">
      <c r="A9042" s="2" t="s">
        <v>12855</v>
      </c>
      <c r="B9042" s="2" t="s">
        <v>12868</v>
      </c>
      <c r="C9042" s="2" t="s">
        <v>12869</v>
      </c>
      <c r="D9042" s="2" t="str">
        <f>VLOOKUP(C9042,parsed_protologs!$C$2:$D$9861,2,FALSE)</f>
        <v>rid.3268_nm.8430.xml</v>
      </c>
    </row>
    <row r="9043" ht="15.75" customHeight="1">
      <c r="A9043" s="2" t="s">
        <v>12855</v>
      </c>
      <c r="B9043" s="2" t="s">
        <v>12865</v>
      </c>
      <c r="C9043" s="2" t="s">
        <v>12866</v>
      </c>
      <c r="D9043" s="2" t="str">
        <f>VLOOKUP(C9043,parsed_protologs!$C$2:$D$9861,2,FALSE)</f>
        <v>rid.3268_nm.8429.xml</v>
      </c>
    </row>
    <row r="9044" ht="15.75" customHeight="1">
      <c r="A9044" s="2" t="s">
        <v>13861</v>
      </c>
      <c r="B9044" s="2" t="s">
        <v>13865</v>
      </c>
      <c r="C9044" s="2" t="s">
        <v>13866</v>
      </c>
      <c r="D9044" s="2" t="str">
        <f>VLOOKUP(C9044,parsed_protologs!$C$2:$D$9861,2,FALSE)</f>
        <v>rid.3545_nm.1854.xml</v>
      </c>
    </row>
    <row r="9045" ht="15.75" customHeight="1">
      <c r="A9045" s="2" t="s">
        <v>13861</v>
      </c>
      <c r="B9045" s="2" t="s">
        <v>13862</v>
      </c>
      <c r="C9045" s="2" t="s">
        <v>13863</v>
      </c>
      <c r="D9045" s="2" t="str">
        <f>VLOOKUP(C9045,parsed_protologs!$C$2:$D$9861,2,FALSE)</f>
        <v>rid.3545_nm.1853.xml</v>
      </c>
    </row>
    <row r="9046" ht="15.75" customHeight="1">
      <c r="A9046" s="2" t="s">
        <v>13868</v>
      </c>
      <c r="B9046" s="2" t="s">
        <v>13869</v>
      </c>
      <c r="C9046" s="2" t="s">
        <v>13870</v>
      </c>
      <c r="D9046" s="2" t="str">
        <f>VLOOKUP(C9046,parsed_protologs!$C$2:$D$9861,2,FALSE)</f>
        <v>rid.3546_nm.1210.xml</v>
      </c>
    </row>
    <row r="9047" ht="15.75" customHeight="1">
      <c r="A9047" s="2" t="s">
        <v>11555</v>
      </c>
      <c r="B9047" s="2" t="s">
        <v>11556</v>
      </c>
      <c r="C9047" s="2" t="s">
        <v>11557</v>
      </c>
      <c r="D9047" s="2" t="str">
        <f>VLOOKUP(C9047,parsed_protologs!$C$2:$D$9861,2,FALSE)</f>
        <v>rid.2768_nm.1341.xml</v>
      </c>
    </row>
    <row r="9048" ht="15.75" customHeight="1">
      <c r="A9048" s="2" t="s">
        <v>46812</v>
      </c>
      <c r="B9048" s="2" t="s">
        <v>46813</v>
      </c>
      <c r="C9048" s="2" t="s">
        <v>46814</v>
      </c>
      <c r="D9048" s="2" t="str">
        <f>VLOOKUP(C9048,parsed_protologs!$C$2:$D$9861,2,FALSE)</f>
        <v>#N/A</v>
      </c>
    </row>
    <row r="9049" ht="15.75" customHeight="1">
      <c r="A9049" s="2" t="s">
        <v>46812</v>
      </c>
      <c r="B9049" s="2" t="s">
        <v>46815</v>
      </c>
      <c r="C9049" s="2" t="s">
        <v>46816</v>
      </c>
      <c r="D9049" s="2" t="str">
        <f>VLOOKUP(C9049,parsed_protologs!$C$2:$D$9861,2,FALSE)</f>
        <v>#N/A</v>
      </c>
    </row>
    <row r="9050" ht="15.75" customHeight="1">
      <c r="A9050" s="2" t="s">
        <v>14145</v>
      </c>
      <c r="B9050" s="2" t="s">
        <v>14146</v>
      </c>
      <c r="C9050" s="2" t="s">
        <v>14147</v>
      </c>
      <c r="D9050" s="2" t="str">
        <f>VLOOKUP(C9050,parsed_protologs!$C$2:$D$9861,2,FALSE)</f>
        <v>rid.3596_nm.8934.xml</v>
      </c>
    </row>
    <row r="9051" ht="15.75" customHeight="1">
      <c r="A9051" s="2" t="s">
        <v>21133</v>
      </c>
      <c r="B9051" s="2" t="s">
        <v>16406</v>
      </c>
      <c r="C9051" s="2" t="s">
        <v>21134</v>
      </c>
      <c r="D9051" s="2" t="str">
        <f>VLOOKUP(C9051,parsed_protologs!$C$2:$D$9861,2,FALSE)</f>
        <v>rid.5902_nm.1454.xml</v>
      </c>
    </row>
    <row r="9052" ht="15.75" customHeight="1">
      <c r="A9052" s="2" t="s">
        <v>21133</v>
      </c>
      <c r="B9052" s="2" t="s">
        <v>21136</v>
      </c>
      <c r="C9052" s="2" t="s">
        <v>21137</v>
      </c>
      <c r="D9052" s="2" t="str">
        <f>VLOOKUP(C9052,parsed_protologs!$C$2:$D$9861,2,FALSE)</f>
        <v>rid.5902_nm.1457.xml</v>
      </c>
    </row>
    <row r="9053" ht="15.75" customHeight="1">
      <c r="A9053" s="2" t="s">
        <v>17972</v>
      </c>
      <c r="B9053" s="2" t="s">
        <v>17973</v>
      </c>
      <c r="C9053" s="2" t="s">
        <v>17974</v>
      </c>
      <c r="D9053" s="2" t="str">
        <f>VLOOKUP(C9053,parsed_protologs!$C$2:$D$9861,2,FALSE)</f>
        <v>rid.466_nm.8087.xml</v>
      </c>
    </row>
    <row r="9054" ht="15.75" customHeight="1">
      <c r="A9054" s="2" t="s">
        <v>23217</v>
      </c>
      <c r="B9054" s="2" t="s">
        <v>23218</v>
      </c>
      <c r="C9054" s="2" t="s">
        <v>23219</v>
      </c>
      <c r="D9054" s="2" t="str">
        <f>VLOOKUP(C9054,parsed_protologs!$C$2:$D$9861,2,FALSE)</f>
        <v>rid.6379_nm.1482.xml</v>
      </c>
    </row>
    <row r="9055" ht="15.75" customHeight="1">
      <c r="A9055" s="2" t="s">
        <v>26304</v>
      </c>
      <c r="B9055" s="2" t="s">
        <v>26305</v>
      </c>
      <c r="C9055" s="2" t="s">
        <v>26306</v>
      </c>
      <c r="D9055" s="2" t="str">
        <f>VLOOKUP(C9055,parsed_protologs!$C$2:$D$9861,2,FALSE)</f>
        <v>rid.7020_nm.2878.xml</v>
      </c>
    </row>
    <row r="9056" ht="15.75" customHeight="1">
      <c r="A9056" s="2" t="s">
        <v>15175</v>
      </c>
      <c r="B9056" s="2" t="s">
        <v>15184</v>
      </c>
      <c r="C9056" s="2" t="s">
        <v>15185</v>
      </c>
      <c r="D9056" s="2" t="str">
        <f>VLOOKUP(C9056,parsed_protologs!$C$2:$D$9861,2,FALSE)</f>
        <v>rid.3848_nm.1180.xml</v>
      </c>
    </row>
    <row r="9057" ht="15.75" customHeight="1">
      <c r="A9057" s="2" t="s">
        <v>15175</v>
      </c>
      <c r="B9057" s="2" t="s">
        <v>15178</v>
      </c>
      <c r="C9057" s="2" t="s">
        <v>15179</v>
      </c>
      <c r="D9057" s="2" t="str">
        <f>VLOOKUP(C9057,parsed_protologs!$C$2:$D$9861,2,FALSE)</f>
        <v>rid.3848_nm.1169.xml</v>
      </c>
    </row>
    <row r="9058" ht="15.75" customHeight="1">
      <c r="A9058" s="2" t="s">
        <v>15175</v>
      </c>
      <c r="B9058" s="2" t="s">
        <v>15181</v>
      </c>
      <c r="C9058" s="2" t="s">
        <v>15182</v>
      </c>
      <c r="D9058" s="2" t="str">
        <f>VLOOKUP(C9058,parsed_protologs!$C$2:$D$9861,2,FALSE)</f>
        <v>rid.3848_nm.1174.xml</v>
      </c>
    </row>
    <row r="9059" ht="15.75" customHeight="1">
      <c r="A9059" s="2" t="s">
        <v>15175</v>
      </c>
      <c r="B9059" s="2" t="s">
        <v>13808</v>
      </c>
      <c r="C9059" s="2" t="s">
        <v>15176</v>
      </c>
      <c r="D9059" s="2" t="str">
        <f>VLOOKUP(C9059,parsed_protologs!$C$2:$D$9861,2,FALSE)</f>
        <v>rid.3848_nm.1166.xml</v>
      </c>
    </row>
    <row r="9060" ht="15.75" customHeight="1">
      <c r="A9060" s="2" t="s">
        <v>26417</v>
      </c>
      <c r="B9060" s="2" t="s">
        <v>26418</v>
      </c>
      <c r="C9060" s="2" t="s">
        <v>26419</v>
      </c>
      <c r="D9060" s="2" t="str">
        <f>VLOOKUP(C9060,parsed_protologs!$C$2:$D$9861,2,FALSE)</f>
        <v>rid.7043_nm.1141.xml</v>
      </c>
    </row>
    <row r="9061" ht="15.75" customHeight="1">
      <c r="A9061" s="2" t="s">
        <v>26417</v>
      </c>
      <c r="B9061" s="2" t="s">
        <v>26421</v>
      </c>
      <c r="C9061" s="2" t="s">
        <v>26422</v>
      </c>
      <c r="D9061" s="2" t="str">
        <f>VLOOKUP(C9061,parsed_protologs!$C$2:$D$9861,2,FALSE)</f>
        <v>rid.7043_nm.1152.xml</v>
      </c>
    </row>
    <row r="9062" ht="15.75" customHeight="1">
      <c r="A9062" s="2" t="s">
        <v>21029</v>
      </c>
      <c r="B9062" s="2" t="s">
        <v>21030</v>
      </c>
      <c r="C9062" s="2" t="s">
        <v>21031</v>
      </c>
      <c r="D9062" s="2" t="str">
        <f>VLOOKUP(C9062,parsed_protologs!$C$2:$D$9861,2,FALSE)</f>
        <v>rid.5876_nm.5856.xml</v>
      </c>
    </row>
    <row r="9063" ht="15.75" customHeight="1">
      <c r="A9063" s="2" t="s">
        <v>21095</v>
      </c>
      <c r="B9063" s="2" t="s">
        <v>21099</v>
      </c>
      <c r="C9063" s="2" t="s">
        <v>21100</v>
      </c>
      <c r="D9063" s="2" t="str">
        <f>VLOOKUP(C9063,parsed_protologs!$C$2:$D$9861,2,FALSE)</f>
        <v>rid.5893_nm.8201.xml</v>
      </c>
    </row>
    <row r="9064" ht="15.75" customHeight="1">
      <c r="A9064" s="2" t="s">
        <v>21095</v>
      </c>
      <c r="B9064" s="2" t="s">
        <v>21096</v>
      </c>
      <c r="C9064" s="2" t="s">
        <v>21097</v>
      </c>
      <c r="D9064" s="2" t="str">
        <f>VLOOKUP(C9064,parsed_protologs!$C$2:$D$9861,2,FALSE)</f>
        <v>rid.5893_nm.8200.xml</v>
      </c>
    </row>
    <row r="9065" ht="15.75" customHeight="1">
      <c r="A9065" s="2" t="s">
        <v>21102</v>
      </c>
      <c r="B9065" s="2" t="s">
        <v>21103</v>
      </c>
      <c r="C9065" s="2" t="s">
        <v>21104</v>
      </c>
      <c r="D9065" s="2" t="str">
        <f>VLOOKUP(C9065,parsed_protologs!$C$2:$D$9861,2,FALSE)</f>
        <v>rid.5894_nm.8130.xml</v>
      </c>
    </row>
    <row r="9066" ht="15.75" customHeight="1">
      <c r="A9066" s="2" t="s">
        <v>28094</v>
      </c>
      <c r="B9066" s="2" t="s">
        <v>28095</v>
      </c>
      <c r="C9066" s="2" t="s">
        <v>28096</v>
      </c>
      <c r="D9066" s="2" t="str">
        <f>VLOOKUP(C9066,parsed_protologs!$C$2:$D$9861,2,FALSE)</f>
        <v>rid.7381_nm.8235.xml</v>
      </c>
    </row>
    <row r="9067" ht="15.75" customHeight="1">
      <c r="A9067" s="2" t="s">
        <v>21033</v>
      </c>
      <c r="B9067" s="2" t="s">
        <v>21034</v>
      </c>
      <c r="C9067" s="2" t="s">
        <v>21035</v>
      </c>
      <c r="D9067" s="2" t="str">
        <f>VLOOKUP(C9067,parsed_protologs!$C$2:$D$9861,2,FALSE)</f>
        <v>rid.5877_nm.4872.xml</v>
      </c>
    </row>
    <row r="9068" ht="15.75" customHeight="1">
      <c r="A9068" s="2" t="s">
        <v>21033</v>
      </c>
      <c r="B9068" s="2" t="s">
        <v>21037</v>
      </c>
      <c r="C9068" s="2" t="s">
        <v>21038</v>
      </c>
      <c r="D9068" s="2" t="str">
        <f>VLOOKUP(C9068,parsed_protologs!$C$2:$D$9861,2,FALSE)</f>
        <v>rid.5877_nm.4940.xml</v>
      </c>
    </row>
    <row r="9069" ht="15.75" customHeight="1">
      <c r="A9069" s="2" t="s">
        <v>11599</v>
      </c>
      <c r="B9069" s="2" t="s">
        <v>11600</v>
      </c>
      <c r="C9069" s="2" t="s">
        <v>11601</v>
      </c>
      <c r="D9069" s="2" t="str">
        <f>VLOOKUP(C9069,parsed_protologs!$C$2:$D$9861,2,FALSE)</f>
        <v>rid.2773_nm.6392.xml</v>
      </c>
    </row>
    <row r="9070" ht="15.75" customHeight="1">
      <c r="A9070" s="2" t="s">
        <v>21040</v>
      </c>
      <c r="B9070" s="2" t="s">
        <v>21041</v>
      </c>
      <c r="C9070" s="2" t="s">
        <v>21042</v>
      </c>
      <c r="D9070" s="2" t="str">
        <f>VLOOKUP(C9070,parsed_protologs!$C$2:$D$9861,2,FALSE)</f>
        <v>rid.5878_nm.5014.xml</v>
      </c>
    </row>
    <row r="9071" ht="15.75" customHeight="1">
      <c r="A9071" s="2" t="s">
        <v>12271</v>
      </c>
      <c r="B9071" s="2" t="s">
        <v>12272</v>
      </c>
      <c r="C9071" s="2" t="s">
        <v>12273</v>
      </c>
      <c r="D9071" s="2" t="str">
        <f>VLOOKUP(C9071,parsed_protologs!$C$2:$D$9861,2,FALSE)</f>
        <v>rid.3004_nm.12163.xml</v>
      </c>
    </row>
    <row r="9072" ht="15.75" customHeight="1">
      <c r="A9072" s="2" t="s">
        <v>12271</v>
      </c>
      <c r="B9072" s="2" t="s">
        <v>46817</v>
      </c>
      <c r="C9072" s="2" t="s">
        <v>46818</v>
      </c>
      <c r="D9072" s="2" t="str">
        <f>VLOOKUP(C9072,parsed_protologs!$C$2:$D$9861,2,FALSE)</f>
        <v>#N/A</v>
      </c>
    </row>
    <row r="9073" ht="15.75" customHeight="1">
      <c r="A9073" s="2" t="s">
        <v>16276</v>
      </c>
      <c r="B9073" s="2" t="s">
        <v>16277</v>
      </c>
      <c r="C9073" s="2" t="s">
        <v>16278</v>
      </c>
      <c r="D9073" s="2" t="str">
        <f>VLOOKUP(C9073,parsed_protologs!$C$2:$D$9861,2,FALSE)</f>
        <v>rid.424_nm.3537.xml</v>
      </c>
    </row>
    <row r="9074" ht="15.75" customHeight="1">
      <c r="A9074" s="2" t="s">
        <v>25045</v>
      </c>
      <c r="B9074" s="2" t="s">
        <v>25046</v>
      </c>
      <c r="C9074" s="2" t="s">
        <v>25047</v>
      </c>
      <c r="D9074" s="2" t="str">
        <f>VLOOKUP(C9074,parsed_protologs!$C$2:$D$9861,2,FALSE)</f>
        <v>rid.6801_nm.5381.xml</v>
      </c>
    </row>
    <row r="9075" ht="15.75" customHeight="1">
      <c r="A9075" s="2" t="s">
        <v>23166</v>
      </c>
      <c r="B9075" s="2" t="s">
        <v>23167</v>
      </c>
      <c r="C9075" s="2" t="s">
        <v>23168</v>
      </c>
      <c r="D9075" s="2" t="str">
        <f>VLOOKUP(C9075,parsed_protologs!$C$2:$D$9861,2,FALSE)</f>
        <v>rid.6362_nm.6501.xml</v>
      </c>
    </row>
    <row r="9076" ht="15.75" customHeight="1">
      <c r="A9076" s="2" t="s">
        <v>16349</v>
      </c>
      <c r="B9076" s="2" t="s">
        <v>16350</v>
      </c>
      <c r="C9076" s="2" t="s">
        <v>16351</v>
      </c>
      <c r="D9076" s="2" t="str">
        <f>VLOOKUP(C9076,parsed_protologs!$C$2:$D$9861,2,FALSE)</f>
        <v>rid.425_nm.1682.xml</v>
      </c>
    </row>
    <row r="9077" ht="15.75" customHeight="1">
      <c r="A9077" s="2" t="s">
        <v>15202</v>
      </c>
      <c r="B9077" s="2" t="s">
        <v>15217</v>
      </c>
      <c r="C9077" s="2" t="s">
        <v>15218</v>
      </c>
      <c r="D9077" s="2" t="str">
        <f>VLOOKUP(C9077,parsed_protologs!$C$2:$D$9861,2,FALSE)</f>
        <v>rid.3852_nm.8216.xml</v>
      </c>
    </row>
    <row r="9078" ht="15.75" customHeight="1">
      <c r="A9078" s="2" t="s">
        <v>15202</v>
      </c>
      <c r="B9078" s="2" t="s">
        <v>15206</v>
      </c>
      <c r="C9078" s="2" t="s">
        <v>15207</v>
      </c>
      <c r="D9078" s="2" t="str">
        <f>VLOOKUP(C9078,parsed_protologs!$C$2:$D$9861,2,FALSE)</f>
        <v>rid.3852_nm.8212.xml</v>
      </c>
    </row>
    <row r="9079" ht="15.75" customHeight="1">
      <c r="A9079" s="2" t="s">
        <v>15202</v>
      </c>
      <c r="B9079" s="2" t="s">
        <v>15209</v>
      </c>
      <c r="C9079" s="2" t="s">
        <v>15210</v>
      </c>
      <c r="D9079" s="2" t="str">
        <f>VLOOKUP(C9079,parsed_protologs!$C$2:$D$9861,2,FALSE)</f>
        <v>rid.3852_nm.8213.xml</v>
      </c>
    </row>
    <row r="9080" ht="15.75" customHeight="1">
      <c r="A9080" s="2" t="s">
        <v>15202</v>
      </c>
      <c r="B9080" s="2" t="s">
        <v>8794</v>
      </c>
      <c r="C9080" s="2" t="s">
        <v>15212</v>
      </c>
      <c r="D9080" s="2" t="str">
        <f>VLOOKUP(C9080,parsed_protologs!$C$2:$D$9861,2,FALSE)</f>
        <v>rid.3852_nm.8214.xml</v>
      </c>
    </row>
    <row r="9081" ht="15.75" customHeight="1">
      <c r="A9081" s="2" t="s">
        <v>15202</v>
      </c>
      <c r="B9081" s="2" t="s">
        <v>15214</v>
      </c>
      <c r="C9081" s="2" t="s">
        <v>15215</v>
      </c>
      <c r="D9081" s="2" t="str">
        <f>VLOOKUP(C9081,parsed_protologs!$C$2:$D$9861,2,FALSE)</f>
        <v>rid.3852_nm.8215.xml</v>
      </c>
    </row>
    <row r="9082" ht="15.75" customHeight="1">
      <c r="A9082" s="2" t="s">
        <v>15202</v>
      </c>
      <c r="B9082" s="2" t="s">
        <v>15223</v>
      </c>
      <c r="C9082" s="2" t="s">
        <v>15224</v>
      </c>
      <c r="D9082" s="2" t="str">
        <f>VLOOKUP(C9082,parsed_protologs!$C$2:$D$9861,2,FALSE)</f>
        <v>rid.3852_nm.8218.xml</v>
      </c>
    </row>
    <row r="9083" ht="15.75" customHeight="1">
      <c r="A9083" s="2" t="s">
        <v>15202</v>
      </c>
      <c r="B9083" s="2" t="s">
        <v>15203</v>
      </c>
      <c r="C9083" s="2" t="s">
        <v>15204</v>
      </c>
      <c r="D9083" s="2" t="str">
        <f>VLOOKUP(C9083,parsed_protologs!$C$2:$D$9861,2,FALSE)</f>
        <v>rid.3852_nm.8211.xml</v>
      </c>
    </row>
    <row r="9084" ht="15.75" customHeight="1">
      <c r="A9084" s="2" t="s">
        <v>15202</v>
      </c>
      <c r="B9084" s="2" t="s">
        <v>15220</v>
      </c>
      <c r="C9084" s="2" t="s">
        <v>15221</v>
      </c>
      <c r="D9084" s="2" t="str">
        <f>VLOOKUP(C9084,parsed_protologs!$C$2:$D$9861,2,FALSE)</f>
        <v>rid.3852_nm.8217.xml</v>
      </c>
    </row>
    <row r="9085" ht="15.75" customHeight="1">
      <c r="A9085" s="2" t="s">
        <v>15202</v>
      </c>
      <c r="B9085" s="2" t="s">
        <v>15226</v>
      </c>
      <c r="C9085" s="2" t="s">
        <v>15227</v>
      </c>
      <c r="D9085" s="2" t="str">
        <f>VLOOKUP(C9085,parsed_protologs!$C$2:$D$9861,2,FALSE)</f>
        <v>rid.3852_nm.8219.xml</v>
      </c>
    </row>
    <row r="9086" ht="15.75" customHeight="1">
      <c r="A9086" s="2" t="s">
        <v>15187</v>
      </c>
      <c r="B9086" s="2" t="s">
        <v>15188</v>
      </c>
      <c r="C9086" s="2" t="s">
        <v>15189</v>
      </c>
      <c r="D9086" s="2" t="str">
        <f>VLOOKUP(C9086,parsed_protologs!$C$2:$D$9861,2,FALSE)</f>
        <v>rid.3849_nm.2866.xml</v>
      </c>
    </row>
    <row r="9087" ht="15.75" customHeight="1">
      <c r="A9087" s="2" t="s">
        <v>21044</v>
      </c>
      <c r="B9087" s="2" t="s">
        <v>21045</v>
      </c>
      <c r="C9087" s="2" t="s">
        <v>21046</v>
      </c>
      <c r="D9087" s="2" t="str">
        <f>VLOOKUP(C9087,parsed_protologs!$C$2:$D$9861,2,FALSE)</f>
        <v>rid.5879_nm.5214.xml</v>
      </c>
    </row>
    <row r="9088" ht="15.75" customHeight="1">
      <c r="A9088" s="2" t="s">
        <v>24306</v>
      </c>
      <c r="B9088" s="2" t="s">
        <v>24307</v>
      </c>
      <c r="C9088" s="2" t="s">
        <v>24308</v>
      </c>
      <c r="D9088" s="2" t="str">
        <f>VLOOKUP(C9088,parsed_protologs!$C$2:$D$9861,2,FALSE)</f>
        <v>rid.6671_nm.5154.xml</v>
      </c>
    </row>
    <row r="9089" ht="15.75" customHeight="1">
      <c r="A9089" s="2" t="s">
        <v>26308</v>
      </c>
      <c r="B9089" s="2" t="s">
        <v>26312</v>
      </c>
      <c r="C9089" s="2" t="s">
        <v>26313</v>
      </c>
      <c r="D9089" s="2" t="str">
        <f>VLOOKUP(C9089,parsed_protologs!$C$2:$D$9861,2,FALSE)</f>
        <v>rid.7021_nm.7593.xml</v>
      </c>
    </row>
    <row r="9090" ht="15.75" customHeight="1">
      <c r="A9090" s="2" t="s">
        <v>26308</v>
      </c>
      <c r="B9090" s="2" t="s">
        <v>26309</v>
      </c>
      <c r="C9090" s="2" t="s">
        <v>26310</v>
      </c>
      <c r="D9090" s="2" t="str">
        <f>VLOOKUP(C9090,parsed_protologs!$C$2:$D$9861,2,FALSE)</f>
        <v>rid.7021_nm.7578.xml</v>
      </c>
    </row>
    <row r="9091" ht="15.75" customHeight="1">
      <c r="A9091" s="2" t="s">
        <v>17795</v>
      </c>
      <c r="B9091" s="2" t="s">
        <v>17799</v>
      </c>
      <c r="C9091" s="2" t="s">
        <v>17800</v>
      </c>
      <c r="D9091" s="2" t="str">
        <f>VLOOKUP(C9091,parsed_protologs!$C$2:$D$9861,2,FALSE)</f>
        <v>rid.461_nm.1799.xml</v>
      </c>
    </row>
    <row r="9092" ht="15.75" customHeight="1">
      <c r="A9092" s="2" t="s">
        <v>17795</v>
      </c>
      <c r="B9092" s="2" t="s">
        <v>17796</v>
      </c>
      <c r="C9092" s="2" t="s">
        <v>17797</v>
      </c>
      <c r="D9092" s="2" t="str">
        <f>VLOOKUP(C9092,parsed_protologs!$C$2:$D$9861,2,FALSE)</f>
        <v>rid.461_nm.1798.xml</v>
      </c>
    </row>
    <row r="9093" ht="15.75" customHeight="1">
      <c r="A9093" s="2" t="s">
        <v>24659</v>
      </c>
      <c r="B9093" s="2" t="s">
        <v>24660</v>
      </c>
      <c r="C9093" s="2" t="s">
        <v>24661</v>
      </c>
      <c r="D9093" s="2" t="str">
        <f>VLOOKUP(C9093,parsed_protologs!$C$2:$D$9861,2,FALSE)</f>
        <v>rid.6739_nm.2858.xml</v>
      </c>
    </row>
    <row r="9094" ht="15.75" customHeight="1">
      <c r="A9094" s="2" t="s">
        <v>32847</v>
      </c>
      <c r="B9094" s="2" t="s">
        <v>32848</v>
      </c>
      <c r="C9094" s="2" t="s">
        <v>32849</v>
      </c>
      <c r="D9094" s="2" t="str">
        <f>VLOOKUP(C9094,parsed_protologs!$C$2:$D$9861,2,FALSE)</f>
        <v>rid.901_nm.2783.xml</v>
      </c>
    </row>
    <row r="9095" ht="15.75" customHeight="1">
      <c r="A9095" s="2" t="s">
        <v>32847</v>
      </c>
      <c r="B9095" s="2" t="s">
        <v>32851</v>
      </c>
      <c r="C9095" s="2" t="s">
        <v>32852</v>
      </c>
      <c r="D9095" s="2" t="str">
        <f>VLOOKUP(C9095,parsed_protologs!$C$2:$D$9861,2,FALSE)</f>
        <v>rid.901_nm.2784.xml</v>
      </c>
    </row>
    <row r="9096" ht="15.75" customHeight="1">
      <c r="A9096" s="2" t="s">
        <v>21052</v>
      </c>
      <c r="B9096" s="2" t="s">
        <v>21053</v>
      </c>
      <c r="C9096" s="2" t="s">
        <v>21054</v>
      </c>
      <c r="D9096" s="2" t="str">
        <f>VLOOKUP(C9096,parsed_protologs!$C$2:$D$9861,2,FALSE)</f>
        <v>rid.5880_nm.8935.xml</v>
      </c>
    </row>
    <row r="9097" ht="15.75" customHeight="1">
      <c r="A9097" s="2" t="s">
        <v>17844</v>
      </c>
      <c r="B9097" s="2" t="s">
        <v>17845</v>
      </c>
      <c r="C9097" s="2" t="s">
        <v>17846</v>
      </c>
      <c r="D9097" s="2" t="str">
        <f>VLOOKUP(C9097,parsed_protologs!$C$2:$D$9861,2,FALSE)</f>
        <v>rid.462_nm.1872.xml</v>
      </c>
    </row>
    <row r="9098" ht="15.75" customHeight="1">
      <c r="A9098" s="2" t="s">
        <v>17844</v>
      </c>
      <c r="B9098" s="2" t="s">
        <v>17848</v>
      </c>
      <c r="C9098" s="2" t="s">
        <v>17849</v>
      </c>
      <c r="D9098" s="2" t="str">
        <f>VLOOKUP(C9098,parsed_protologs!$C$2:$D$9861,2,FALSE)</f>
        <v>rid.462_nm.1873.xml</v>
      </c>
    </row>
    <row r="9099" ht="15.75" customHeight="1">
      <c r="A9099" s="2" t="s">
        <v>15191</v>
      </c>
      <c r="B9099" s="2" t="s">
        <v>15192</v>
      </c>
      <c r="C9099" s="2" t="s">
        <v>15193</v>
      </c>
      <c r="D9099" s="2" t="str">
        <f>VLOOKUP(C9099,parsed_protologs!$C$2:$D$9861,2,FALSE)</f>
        <v>rid.3850_nm.3058.xml</v>
      </c>
    </row>
    <row r="9100" ht="15.75" customHeight="1">
      <c r="A9100" s="2" t="s">
        <v>17372</v>
      </c>
      <c r="B9100" s="2" t="s">
        <v>17376</v>
      </c>
      <c r="C9100" s="2" t="s">
        <v>17377</v>
      </c>
      <c r="D9100" s="2" t="str">
        <f>VLOOKUP(C9100,parsed_protologs!$C$2:$D$9861,2,FALSE)</f>
        <v>rid.4523_nm.7558.xml</v>
      </c>
    </row>
    <row r="9101" ht="15.75" customHeight="1">
      <c r="A9101" s="2" t="s">
        <v>17372</v>
      </c>
      <c r="B9101" s="2" t="s">
        <v>46250</v>
      </c>
      <c r="C9101" s="2" t="s">
        <v>46819</v>
      </c>
      <c r="D9101" s="2" t="str">
        <f>VLOOKUP(C9101,parsed_protologs!$C$2:$D$9861,2,FALSE)</f>
        <v>#N/A</v>
      </c>
    </row>
    <row r="9102" ht="15.75" customHeight="1">
      <c r="A9102" s="2" t="s">
        <v>17372</v>
      </c>
      <c r="B9102" s="2" t="s">
        <v>17373</v>
      </c>
      <c r="C9102" s="2" t="s">
        <v>17374</v>
      </c>
      <c r="D9102" s="2" t="str">
        <f>VLOOKUP(C9102,parsed_protologs!$C$2:$D$9861,2,FALSE)</f>
        <v>rid.4523_nm.7556.xml</v>
      </c>
    </row>
    <row r="9103" ht="15.75" customHeight="1">
      <c r="A9103" s="2" t="s">
        <v>7066</v>
      </c>
      <c r="B9103" s="2" t="s">
        <v>7067</v>
      </c>
      <c r="C9103" s="2" t="s">
        <v>7068</v>
      </c>
      <c r="D9103" s="2" t="str">
        <f>VLOOKUP(C9103,parsed_protologs!$C$2:$D$9861,2,FALSE)</f>
        <v>rid.1690_nm.6302.xml</v>
      </c>
    </row>
    <row r="9104" ht="15.75" customHeight="1">
      <c r="A9104" s="2" t="s">
        <v>34879</v>
      </c>
      <c r="B9104" s="2" t="s">
        <v>2075</v>
      </c>
      <c r="C9104" s="2" t="s">
        <v>34880</v>
      </c>
      <c r="D9104" s="2" t="str">
        <f>VLOOKUP(C9104,parsed_protologs!$C$2:$D$9861,2,FALSE)</f>
        <v>rid.9873_nm.5636.xml</v>
      </c>
    </row>
    <row r="9105" ht="15.75" customHeight="1">
      <c r="A9105" s="2" t="s">
        <v>21056</v>
      </c>
      <c r="B9105" s="2" t="s">
        <v>21057</v>
      </c>
      <c r="C9105" s="2" t="s">
        <v>21058</v>
      </c>
      <c r="D9105" s="2" t="str">
        <f>VLOOKUP(C9105,parsed_protologs!$C$2:$D$9861,2,FALSE)</f>
        <v>rid.5881_nm.6079.xml</v>
      </c>
    </row>
    <row r="9106" ht="15.75" customHeight="1">
      <c r="A9106" s="2" t="s">
        <v>14149</v>
      </c>
      <c r="B9106" s="2" t="s">
        <v>8407</v>
      </c>
      <c r="C9106" s="2" t="s">
        <v>14150</v>
      </c>
      <c r="D9106" s="2" t="str">
        <f>VLOOKUP(C9106,parsed_protologs!$C$2:$D$9861,2,FALSE)</f>
        <v>rid.3598_nm.4325.xml</v>
      </c>
    </row>
    <row r="9107" ht="15.75" customHeight="1">
      <c r="A9107" s="2" t="s">
        <v>14149</v>
      </c>
      <c r="B9107" s="2" t="s">
        <v>14152</v>
      </c>
      <c r="C9107" s="2" t="s">
        <v>14153</v>
      </c>
      <c r="D9107" s="2" t="str">
        <f>VLOOKUP(C9107,parsed_protologs!$C$2:$D$9861,2,FALSE)</f>
        <v>rid.3598_nm.4327.xml</v>
      </c>
    </row>
    <row r="9108" ht="15.75" customHeight="1">
      <c r="A9108" s="2" t="s">
        <v>21060</v>
      </c>
      <c r="B9108" s="2" t="s">
        <v>21061</v>
      </c>
      <c r="C9108" s="2" t="s">
        <v>21062</v>
      </c>
      <c r="D9108" s="2" t="str">
        <f>VLOOKUP(C9108,parsed_protologs!$C$2:$D$9861,2,FALSE)</f>
        <v>rid.5882_nm.5794.xml</v>
      </c>
    </row>
    <row r="9109" ht="15.75" customHeight="1">
      <c r="A9109" s="2" t="s">
        <v>15195</v>
      </c>
      <c r="B9109" s="2" t="s">
        <v>15199</v>
      </c>
      <c r="C9109" s="2" t="s">
        <v>15200</v>
      </c>
      <c r="D9109" s="2" t="str">
        <f>VLOOKUP(C9109,parsed_protologs!$C$2:$D$9861,2,FALSE)</f>
        <v>rid.3851_nm.3441.xml</v>
      </c>
    </row>
    <row r="9110" ht="15.75" customHeight="1">
      <c r="A9110" s="2" t="s">
        <v>15195</v>
      </c>
      <c r="B9110" s="2" t="s">
        <v>15196</v>
      </c>
      <c r="C9110" s="2" t="s">
        <v>15197</v>
      </c>
      <c r="D9110" s="2" t="str">
        <f>VLOOKUP(C9110,parsed_protologs!$C$2:$D$9861,2,FALSE)</f>
        <v>rid.3851_nm.3440.xml</v>
      </c>
    </row>
    <row r="9111" ht="15.75" customHeight="1">
      <c r="A9111" s="2" t="s">
        <v>29110</v>
      </c>
      <c r="B9111" s="2" t="s">
        <v>13261</v>
      </c>
      <c r="C9111" s="2" t="s">
        <v>29111</v>
      </c>
      <c r="D9111" s="2" t="str">
        <f>VLOOKUP(C9111,parsed_protologs!$C$2:$D$9861,2,FALSE)</f>
        <v>rid.7936_nm.1975.xml</v>
      </c>
    </row>
    <row r="9112" ht="15.75" customHeight="1">
      <c r="A9112" s="2" t="s">
        <v>25290</v>
      </c>
      <c r="B9112" s="2" t="s">
        <v>25296</v>
      </c>
      <c r="C9112" s="2" t="s">
        <v>25297</v>
      </c>
      <c r="D9112" s="2" t="str">
        <f>VLOOKUP(C9112,parsed_protologs!$C$2:$D$9861,2,FALSE)</f>
        <v>rid.6836_nm.2667.xml</v>
      </c>
    </row>
    <row r="9113" ht="15.75" customHeight="1">
      <c r="A9113" s="2" t="s">
        <v>25290</v>
      </c>
      <c r="B9113" s="2" t="s">
        <v>25299</v>
      </c>
      <c r="C9113" s="2" t="s">
        <v>25300</v>
      </c>
      <c r="D9113" s="2" t="str">
        <f>VLOOKUP(C9113,parsed_protologs!$C$2:$D$9861,2,FALSE)</f>
        <v>rid.6836_nm.2702.xml</v>
      </c>
    </row>
    <row r="9114" ht="15.75" customHeight="1">
      <c r="A9114" s="2" t="s">
        <v>25290</v>
      </c>
      <c r="B9114" s="2" t="s">
        <v>25293</v>
      </c>
      <c r="C9114" s="2" t="s">
        <v>25294</v>
      </c>
      <c r="D9114" s="2" t="str">
        <f>VLOOKUP(C9114,parsed_protologs!$C$2:$D$9861,2,FALSE)</f>
        <v>rid.6836_nm.2591.xml</v>
      </c>
    </row>
    <row r="9115" ht="15.75" customHeight="1">
      <c r="A9115" s="2" t="s">
        <v>11721</v>
      </c>
      <c r="B9115" s="2" t="s">
        <v>11722</v>
      </c>
      <c r="C9115" s="2" t="s">
        <v>11723</v>
      </c>
      <c r="D9115" s="2" t="str">
        <f>VLOOKUP(C9115,parsed_protologs!$C$2:$D$9861,2,FALSE)</f>
        <v>rid.2789_nm.1794.xml</v>
      </c>
    </row>
    <row r="9116" ht="15.75" customHeight="1">
      <c r="A9116" s="2" t="s">
        <v>11721</v>
      </c>
      <c r="B9116" s="2" t="s">
        <v>11725</v>
      </c>
      <c r="C9116" s="2" t="s">
        <v>11726</v>
      </c>
      <c r="D9116" s="2" t="str">
        <f>VLOOKUP(C9116,parsed_protologs!$C$2:$D$9861,2,FALSE)</f>
        <v>rid.2789_nm.1795.xml</v>
      </c>
    </row>
    <row r="9117" ht="15.75" customHeight="1">
      <c r="A9117" s="2" t="s">
        <v>21083</v>
      </c>
      <c r="B9117" s="2" t="s">
        <v>21084</v>
      </c>
      <c r="C9117" s="2" t="s">
        <v>21085</v>
      </c>
      <c r="D9117" s="2" t="str">
        <f>VLOOKUP(C9117,parsed_protologs!$C$2:$D$9861,2,FALSE)</f>
        <v>rid.5886_nm.2936.xml</v>
      </c>
    </row>
    <row r="9118" ht="15.75" customHeight="1">
      <c r="A9118" s="2" t="s">
        <v>21087</v>
      </c>
      <c r="B9118" s="2" t="s">
        <v>21088</v>
      </c>
      <c r="C9118" s="2" t="s">
        <v>21089</v>
      </c>
      <c r="D9118" s="2" t="str">
        <f>VLOOKUP(C9118,parsed_protologs!$C$2:$D$9861,2,FALSE)</f>
        <v>rid.5888_nm.1804.xml</v>
      </c>
    </row>
    <row r="9119" ht="15.75" customHeight="1">
      <c r="A9119" s="2" t="s">
        <v>17881</v>
      </c>
      <c r="B9119" s="2" t="s">
        <v>17882</v>
      </c>
      <c r="C9119" s="2" t="s">
        <v>17883</v>
      </c>
      <c r="D9119" s="2" t="str">
        <f>VLOOKUP(C9119,parsed_protologs!$C$2:$D$9861,2,FALSE)</f>
        <v>rid.463_nm.2968.xml</v>
      </c>
    </row>
    <row r="9120" ht="15.75" customHeight="1">
      <c r="A9120" s="2" t="s">
        <v>17881</v>
      </c>
      <c r="B9120" s="2" t="s">
        <v>17885</v>
      </c>
      <c r="C9120" s="2" t="s">
        <v>17886</v>
      </c>
      <c r="D9120" s="2" t="str">
        <f>VLOOKUP(C9120,parsed_protologs!$C$2:$D$9861,2,FALSE)</f>
        <v>rid.463_nm.2973.xml</v>
      </c>
    </row>
    <row r="9121" ht="15.75" customHeight="1">
      <c r="A9121" s="2" t="s">
        <v>26344</v>
      </c>
      <c r="B9121" s="2" t="s">
        <v>26350</v>
      </c>
      <c r="C9121" s="2" t="s">
        <v>26351</v>
      </c>
      <c r="D9121" s="2" t="str">
        <f>VLOOKUP(C9121,parsed_protologs!$C$2:$D$9861,2,FALSE)</f>
        <v>rid.7030_nm.1481.xml</v>
      </c>
    </row>
    <row r="9122" ht="15.75" customHeight="1">
      <c r="A9122" s="2" t="s">
        <v>26344</v>
      </c>
      <c r="B9122" s="2" t="s">
        <v>26353</v>
      </c>
      <c r="C9122" s="2" t="s">
        <v>26354</v>
      </c>
      <c r="D9122" s="2" t="str">
        <f>VLOOKUP(C9122,parsed_protologs!$C$2:$D$9861,2,FALSE)</f>
        <v>rid.7030_nm.1483.xml</v>
      </c>
    </row>
    <row r="9123" ht="15.75" customHeight="1">
      <c r="A9123" s="2" t="s">
        <v>26344</v>
      </c>
      <c r="B9123" s="2" t="s">
        <v>5843</v>
      </c>
      <c r="C9123" s="2" t="s">
        <v>26345</v>
      </c>
      <c r="D9123" s="2" t="str">
        <f>VLOOKUP(C9123,parsed_protologs!$C$2:$D$9861,2,FALSE)</f>
        <v>rid.7030_nm.1478.xml</v>
      </c>
    </row>
    <row r="9124" ht="15.75" customHeight="1">
      <c r="A9124" s="2" t="s">
        <v>26344</v>
      </c>
      <c r="B9124" s="2" t="s">
        <v>26347</v>
      </c>
      <c r="C9124" s="2" t="s">
        <v>26348</v>
      </c>
      <c r="D9124" s="2" t="str">
        <f>VLOOKUP(C9124,parsed_protologs!$C$2:$D$9861,2,FALSE)</f>
        <v>rid.7030_nm.1480.xml</v>
      </c>
    </row>
    <row r="9125" ht="15.75" customHeight="1">
      <c r="A9125" s="2" t="s">
        <v>14176</v>
      </c>
      <c r="B9125" s="2" t="s">
        <v>14180</v>
      </c>
      <c r="C9125" s="2" t="s">
        <v>14181</v>
      </c>
      <c r="D9125" s="2" t="str">
        <f>VLOOKUP(C9125,parsed_protologs!$C$2:$D$9861,2,FALSE)</f>
        <v>rid.3600_nm.6178.xml</v>
      </c>
    </row>
    <row r="9126" ht="15.75" customHeight="1">
      <c r="A9126" s="2" t="s">
        <v>14176</v>
      </c>
      <c r="B9126" s="2" t="s">
        <v>14177</v>
      </c>
      <c r="C9126" s="2" t="s">
        <v>14178</v>
      </c>
      <c r="D9126" s="2" t="str">
        <f>VLOOKUP(C9126,parsed_protologs!$C$2:$D$9861,2,FALSE)</f>
        <v>rid.3600_nm.6174.xml</v>
      </c>
    </row>
    <row r="9127" ht="15.75" customHeight="1">
      <c r="A9127" s="2" t="s">
        <v>21153</v>
      </c>
      <c r="B9127" s="2" t="s">
        <v>21154</v>
      </c>
      <c r="C9127" s="2" t="s">
        <v>21155</v>
      </c>
      <c r="D9127" s="2" t="str">
        <f>VLOOKUP(C9127,parsed_protologs!$C$2:$D$9861,2,FALSE)</f>
        <v>rid.5905_nm.4090.xml</v>
      </c>
    </row>
    <row r="9128" ht="15.75" customHeight="1">
      <c r="A9128" s="2" t="s">
        <v>21153</v>
      </c>
      <c r="B9128" s="2" t="s">
        <v>21157</v>
      </c>
      <c r="C9128" s="2" t="s">
        <v>21158</v>
      </c>
      <c r="D9128" s="2" t="str">
        <f>VLOOKUP(C9128,parsed_protologs!$C$2:$D$9861,2,FALSE)</f>
        <v>rid.5905_nm.4091.xml</v>
      </c>
    </row>
    <row r="9129" ht="15.75" customHeight="1">
      <c r="A9129" s="2" t="s">
        <v>11311</v>
      </c>
      <c r="B9129" s="2" t="s">
        <v>11312</v>
      </c>
      <c r="C9129" s="2" t="s">
        <v>11313</v>
      </c>
      <c r="D9129" s="2" t="str">
        <f>VLOOKUP(C9129,parsed_protologs!$C$2:$D$9861,2,FALSE)</f>
        <v>rid.2733_nm.5798.xml</v>
      </c>
    </row>
    <row r="9130" ht="15.75" customHeight="1">
      <c r="A9130" s="2" t="s">
        <v>23181</v>
      </c>
      <c r="B9130" s="2" t="s">
        <v>46820</v>
      </c>
      <c r="C9130" s="2" t="s">
        <v>46821</v>
      </c>
      <c r="D9130" s="2" t="str">
        <f>VLOOKUP(C9130,parsed_protologs!$C$2:$D$9861,2,FALSE)</f>
        <v>#N/A</v>
      </c>
    </row>
    <row r="9131" ht="15.75" customHeight="1">
      <c r="A9131" s="2" t="s">
        <v>23181</v>
      </c>
      <c r="B9131" s="2" t="s">
        <v>23182</v>
      </c>
      <c r="C9131" s="2" t="s">
        <v>23183</v>
      </c>
      <c r="D9131" s="2" t="str">
        <f>VLOOKUP(C9131,parsed_protologs!$C$2:$D$9861,2,FALSE)</f>
        <v>rid.6372_nm.7128.xml</v>
      </c>
    </row>
    <row r="9132" ht="15.75" customHeight="1">
      <c r="A9132" s="2" t="s">
        <v>46822</v>
      </c>
      <c r="B9132" s="2" t="s">
        <v>46823</v>
      </c>
      <c r="C9132" s="2" t="s">
        <v>46824</v>
      </c>
      <c r="D9132" s="2" t="str">
        <f>VLOOKUP(C9132,parsed_protologs!$C$2:$D$9861,2,FALSE)</f>
        <v>#N/A</v>
      </c>
    </row>
    <row r="9133" ht="15.75" customHeight="1">
      <c r="A9133" s="2" t="s">
        <v>46822</v>
      </c>
      <c r="B9133" s="2" t="s">
        <v>13627</v>
      </c>
      <c r="C9133" s="2" t="s">
        <v>46825</v>
      </c>
      <c r="D9133" s="2" t="str">
        <f>VLOOKUP(C9133,parsed_protologs!$C$2:$D$9861,2,FALSE)</f>
        <v>#N/A</v>
      </c>
    </row>
    <row r="9134" ht="15.75" customHeight="1">
      <c r="A9134" s="2" t="s">
        <v>23185</v>
      </c>
      <c r="B9134" s="2" t="s">
        <v>23186</v>
      </c>
      <c r="C9134" s="2" t="s">
        <v>23187</v>
      </c>
      <c r="D9134" s="2" t="str">
        <f>VLOOKUP(C9134,parsed_protologs!$C$2:$D$9861,2,FALSE)</f>
        <v>rid.6373_nm.4928.xml</v>
      </c>
    </row>
    <row r="9135" ht="15.75" customHeight="1">
      <c r="A9135" s="2" t="s">
        <v>21064</v>
      </c>
      <c r="B9135" s="2" t="s">
        <v>21067</v>
      </c>
      <c r="C9135" s="2" t="s">
        <v>21068</v>
      </c>
      <c r="D9135" s="2" t="str">
        <f>VLOOKUP(C9135,parsed_protologs!$C$2:$D$9861,2,FALSE)</f>
        <v>rid.5883_nm.5079.xml</v>
      </c>
    </row>
    <row r="9136" ht="15.75" customHeight="1">
      <c r="A9136" s="2" t="s">
        <v>21064</v>
      </c>
      <c r="B9136" s="2" t="s">
        <v>14835</v>
      </c>
      <c r="C9136" s="2" t="s">
        <v>21065</v>
      </c>
      <c r="D9136" s="2" t="str">
        <f>VLOOKUP(C9136,parsed_protologs!$C$2:$D$9861,2,FALSE)</f>
        <v>rid.5883_nm.5071.xml</v>
      </c>
    </row>
    <row r="9137" ht="15.75" customHeight="1">
      <c r="A9137" s="2" t="s">
        <v>21160</v>
      </c>
      <c r="B9137" s="2" t="s">
        <v>21161</v>
      </c>
      <c r="C9137" s="2" t="s">
        <v>21162</v>
      </c>
      <c r="D9137" s="2" t="str">
        <f>VLOOKUP(C9137,parsed_protologs!$C$2:$D$9861,2,FALSE)</f>
        <v>rid.5906_nm.6742.xml</v>
      </c>
    </row>
    <row r="9138" ht="15.75" customHeight="1">
      <c r="A9138" s="2" t="s">
        <v>21160</v>
      </c>
      <c r="B9138" s="2" t="s">
        <v>21164</v>
      </c>
      <c r="C9138" s="2" t="s">
        <v>21165</v>
      </c>
      <c r="D9138" s="2" t="str">
        <f>VLOOKUP(C9138,parsed_protologs!$C$2:$D$9861,2,FALSE)</f>
        <v>rid.5906_nm.6744.xml</v>
      </c>
    </row>
    <row r="9139" ht="15.75" customHeight="1">
      <c r="A9139" s="2" t="s">
        <v>21160</v>
      </c>
      <c r="B9139" s="2" t="s">
        <v>21167</v>
      </c>
      <c r="C9139" s="2" t="s">
        <v>21168</v>
      </c>
      <c r="D9139" s="2" t="str">
        <f>VLOOKUP(C9139,parsed_protologs!$C$2:$D$9861,2,FALSE)</f>
        <v>rid.5906_nm.6745.xml</v>
      </c>
    </row>
    <row r="9140" ht="15.75" customHeight="1">
      <c r="A9140" s="2" t="s">
        <v>29088</v>
      </c>
      <c r="B9140" s="2" t="s">
        <v>29089</v>
      </c>
      <c r="C9140" s="2" t="s">
        <v>29090</v>
      </c>
      <c r="D9140" s="2" t="str">
        <f>VLOOKUP(C9140,parsed_protologs!$C$2:$D$9861,2,FALSE)</f>
        <v>rid.7910_nm.179.xml</v>
      </c>
    </row>
    <row r="9141" ht="15.75" customHeight="1">
      <c r="A9141" s="2" t="s">
        <v>29088</v>
      </c>
      <c r="B9141" s="2" t="s">
        <v>5602</v>
      </c>
      <c r="C9141" s="2" t="s">
        <v>46826</v>
      </c>
      <c r="D9141" s="2" t="str">
        <f>VLOOKUP(C9141,parsed_protologs!$C$2:$D$9861,2,FALSE)</f>
        <v>#N/A</v>
      </c>
    </row>
    <row r="9142" ht="15.75" customHeight="1">
      <c r="A9142" s="2" t="s">
        <v>23189</v>
      </c>
      <c r="B9142" s="2" t="s">
        <v>23192</v>
      </c>
      <c r="C9142" s="2" t="s">
        <v>23193</v>
      </c>
      <c r="D9142" s="2" t="str">
        <f>VLOOKUP(C9142,parsed_protologs!$C$2:$D$9861,2,FALSE)</f>
        <v>rid.6374_nm.6595.xml</v>
      </c>
    </row>
    <row r="9143" ht="15.75" customHeight="1">
      <c r="A9143" s="2" t="s">
        <v>23189</v>
      </c>
      <c r="B9143" s="2" t="s">
        <v>2914</v>
      </c>
      <c r="C9143" s="2" t="s">
        <v>23190</v>
      </c>
      <c r="D9143" s="2" t="str">
        <f>VLOOKUP(C9143,parsed_protologs!$C$2:$D$9861,2,FALSE)</f>
        <v>rid.6374_nm.6594.xml</v>
      </c>
    </row>
    <row r="9144" ht="15.75" customHeight="1">
      <c r="A9144" s="2" t="s">
        <v>23195</v>
      </c>
      <c r="B9144" s="2" t="s">
        <v>23199</v>
      </c>
      <c r="C9144" s="2" t="s">
        <v>23200</v>
      </c>
      <c r="D9144" s="2" t="str">
        <f>VLOOKUP(C9144,parsed_protologs!$C$2:$D$9861,2,FALSE)</f>
        <v>rid.6375_nm.5013.xml</v>
      </c>
    </row>
    <row r="9145" ht="15.75" customHeight="1">
      <c r="A9145" s="2" t="s">
        <v>23195</v>
      </c>
      <c r="B9145" s="2" t="s">
        <v>25129</v>
      </c>
      <c r="C9145" s="2" t="s">
        <v>46827</v>
      </c>
      <c r="D9145" s="2" t="str">
        <f>VLOOKUP(C9145,parsed_protologs!$C$2:$D$9861,2,FALSE)</f>
        <v>#N/A</v>
      </c>
    </row>
    <row r="9146" ht="15.75" customHeight="1">
      <c r="A9146" s="2" t="s">
        <v>23195</v>
      </c>
      <c r="B9146" s="2" t="s">
        <v>23196</v>
      </c>
      <c r="C9146" s="2" t="s">
        <v>23197</v>
      </c>
      <c r="D9146" s="2" t="str">
        <f>VLOOKUP(C9146,parsed_protologs!$C$2:$D$9861,2,FALSE)</f>
        <v>rid.6375_nm.5012.xml</v>
      </c>
    </row>
    <row r="9147" ht="15.75" customHeight="1">
      <c r="A9147" s="2" t="s">
        <v>21091</v>
      </c>
      <c r="B9147" s="2" t="s">
        <v>21092</v>
      </c>
      <c r="C9147" s="2" t="s">
        <v>21093</v>
      </c>
      <c r="D9147" s="2" t="str">
        <f>VLOOKUP(C9147,parsed_protologs!$C$2:$D$9861,2,FALSE)</f>
        <v>rid.5889_nm.2776.xml</v>
      </c>
    </row>
    <row r="9148" ht="15.75" customHeight="1">
      <c r="A9148" s="2" t="s">
        <v>18356</v>
      </c>
      <c r="B9148" s="2" t="s">
        <v>18357</v>
      </c>
      <c r="C9148" s="2" t="s">
        <v>18358</v>
      </c>
      <c r="D9148" s="2" t="str">
        <f>VLOOKUP(C9148,parsed_protologs!$C$2:$D$9861,2,FALSE)</f>
        <v>rid.483_nm.2993.xml</v>
      </c>
    </row>
    <row r="9149" ht="15.75" customHeight="1">
      <c r="A9149" s="2" t="s">
        <v>22813</v>
      </c>
      <c r="B9149" s="2" t="s">
        <v>22814</v>
      </c>
      <c r="C9149" s="2" t="s">
        <v>22815</v>
      </c>
      <c r="D9149" s="2" t="str">
        <f>VLOOKUP(C9149,parsed_protologs!$C$2:$D$9861,2,FALSE)</f>
        <v>rid.6298_nm.1291.xml</v>
      </c>
    </row>
    <row r="9150" ht="15.75" customHeight="1">
      <c r="A9150" s="2" t="s">
        <v>24667</v>
      </c>
      <c r="B9150" s="2" t="s">
        <v>24671</v>
      </c>
      <c r="C9150" s="2" t="s">
        <v>24672</v>
      </c>
      <c r="D9150" s="2" t="str">
        <f>VLOOKUP(C9150,parsed_protologs!$C$2:$D$9861,2,FALSE)</f>
        <v>rid.6740_nm.3531.xml</v>
      </c>
    </row>
    <row r="9151" ht="15.75" customHeight="1">
      <c r="A9151" s="2" t="s">
        <v>24667</v>
      </c>
      <c r="B9151" s="2" t="s">
        <v>24668</v>
      </c>
      <c r="C9151" s="2" t="s">
        <v>24669</v>
      </c>
      <c r="D9151" s="2" t="str">
        <f>VLOOKUP(C9151,parsed_protologs!$C$2:$D$9861,2,FALSE)</f>
        <v>rid.6740_nm.3530.xml</v>
      </c>
    </row>
    <row r="9152" ht="15.75" customHeight="1">
      <c r="A9152" s="2" t="s">
        <v>17379</v>
      </c>
      <c r="B9152" s="2" t="s">
        <v>17380</v>
      </c>
      <c r="C9152" s="2" t="s">
        <v>17381</v>
      </c>
      <c r="D9152" s="2" t="str">
        <f>VLOOKUP(C9152,parsed_protologs!$C$2:$D$9861,2,FALSE)</f>
        <v>rid.4524_nm.6752.xml</v>
      </c>
    </row>
    <row r="9153" ht="15.75" customHeight="1">
      <c r="A9153" s="2" t="s">
        <v>5458</v>
      </c>
      <c r="B9153" s="2" t="s">
        <v>5459</v>
      </c>
      <c r="C9153" s="2" t="s">
        <v>5460</v>
      </c>
      <c r="D9153" s="2" t="str">
        <f>VLOOKUP(C9153,parsed_protologs!$C$2:$D$9861,2,FALSE)</f>
        <v>rid.1395_nm.6456.xml</v>
      </c>
    </row>
    <row r="9154" ht="15.75" customHeight="1">
      <c r="A9154" s="2" t="s">
        <v>17330</v>
      </c>
      <c r="B9154" s="2" t="s">
        <v>17337</v>
      </c>
      <c r="C9154" s="2" t="s">
        <v>17338</v>
      </c>
      <c r="D9154" s="2" t="str">
        <f>VLOOKUP(C9154,parsed_protologs!$C$2:$D$9861,2,FALSE)</f>
        <v>rid.4516_nm.9239.xml</v>
      </c>
    </row>
    <row r="9155" ht="15.75" customHeight="1">
      <c r="A9155" s="2" t="s">
        <v>17330</v>
      </c>
      <c r="B9155" s="2" t="s">
        <v>17334</v>
      </c>
      <c r="C9155" s="2" t="s">
        <v>17335</v>
      </c>
      <c r="D9155" s="2" t="str">
        <f>VLOOKUP(C9155,parsed_protologs!$C$2:$D$9861,2,FALSE)</f>
        <v>rid.4516_nm.6722.xml</v>
      </c>
    </row>
    <row r="9156" ht="15.75" customHeight="1">
      <c r="A9156" s="2" t="s">
        <v>17330</v>
      </c>
      <c r="B9156" s="2" t="s">
        <v>17331</v>
      </c>
      <c r="C9156" s="2" t="s">
        <v>17332</v>
      </c>
      <c r="D9156" s="2" t="str">
        <f>VLOOKUP(C9156,parsed_protologs!$C$2:$D$9861,2,FALSE)</f>
        <v>rid.4516_nm.6714.xml</v>
      </c>
    </row>
    <row r="9157" ht="15.75" customHeight="1">
      <c r="A9157" s="2" t="s">
        <v>28551</v>
      </c>
      <c r="B9157" s="2" t="s">
        <v>28552</v>
      </c>
      <c r="C9157" s="2" t="s">
        <v>28553</v>
      </c>
      <c r="D9157" s="2" t="str">
        <f>VLOOKUP(C9157,parsed_protologs!$C$2:$D$9861,2,FALSE)</f>
        <v>rid.7478_nm.81.xml</v>
      </c>
    </row>
    <row r="9158" ht="15.75" customHeight="1">
      <c r="A9158" s="2" t="s">
        <v>17896</v>
      </c>
      <c r="B9158" s="2" t="s">
        <v>17897</v>
      </c>
      <c r="C9158" s="2" t="s">
        <v>17898</v>
      </c>
      <c r="D9158" s="2" t="str">
        <f>VLOOKUP(C9158,parsed_protologs!$C$2:$D$9861,2,FALSE)</f>
        <v>rid.464_nm.3022.xml</v>
      </c>
    </row>
    <row r="9159" ht="15.75" customHeight="1">
      <c r="A9159" s="2" t="s">
        <v>17896</v>
      </c>
      <c r="B9159" s="2" t="s">
        <v>17900</v>
      </c>
      <c r="C9159" s="2" t="s">
        <v>17901</v>
      </c>
      <c r="D9159" s="2" t="str">
        <f>VLOOKUP(C9159,parsed_protologs!$C$2:$D$9861,2,FALSE)</f>
        <v>rid.464_nm.3023.xml</v>
      </c>
    </row>
    <row r="9160" ht="15.75" customHeight="1">
      <c r="A9160" s="2" t="s">
        <v>21070</v>
      </c>
      <c r="B9160" s="2" t="s">
        <v>21076</v>
      </c>
      <c r="C9160" s="2" t="s">
        <v>21077</v>
      </c>
      <c r="D9160" s="2" t="str">
        <f>VLOOKUP(C9160,parsed_protologs!$C$2:$D$9861,2,FALSE)</f>
        <v>rid.5884_nm.7713.xml</v>
      </c>
    </row>
    <row r="9161" ht="15.75" customHeight="1">
      <c r="A9161" s="2" t="s">
        <v>21070</v>
      </c>
      <c r="B9161" s="2" t="s">
        <v>16029</v>
      </c>
      <c r="C9161" s="2" t="s">
        <v>21071</v>
      </c>
      <c r="D9161" s="2" t="str">
        <f>VLOOKUP(C9161,parsed_protologs!$C$2:$D$9861,2,FALSE)</f>
        <v>rid.5884_nm.10635.xml</v>
      </c>
    </row>
    <row r="9162" ht="15.75" customHeight="1">
      <c r="A9162" s="2" t="s">
        <v>21070</v>
      </c>
      <c r="B9162" s="2" t="s">
        <v>21073</v>
      </c>
      <c r="C9162" s="2" t="s">
        <v>21074</v>
      </c>
      <c r="D9162" s="2" t="str">
        <f>VLOOKUP(C9162,parsed_protologs!$C$2:$D$9861,2,FALSE)</f>
        <v>rid.5884_nm.7712.xml</v>
      </c>
    </row>
    <row r="9163" ht="15.75" customHeight="1">
      <c r="A9163" s="2" t="s">
        <v>18396</v>
      </c>
      <c r="B9163" s="2" t="s">
        <v>18397</v>
      </c>
      <c r="C9163" s="2" t="s">
        <v>18398</v>
      </c>
      <c r="D9163" s="2" t="str">
        <f>VLOOKUP(C9163,parsed_protologs!$C$2:$D$9861,2,FALSE)</f>
        <v>rid.485_nm.2822.xml</v>
      </c>
    </row>
    <row r="9164" ht="15.75" customHeight="1">
      <c r="A9164" s="2" t="s">
        <v>17929</v>
      </c>
      <c r="B9164" s="2" t="s">
        <v>17930</v>
      </c>
      <c r="C9164" s="2" t="s">
        <v>17931</v>
      </c>
      <c r="D9164" s="2" t="str">
        <f>VLOOKUP(C9164,parsed_protologs!$C$2:$D$9861,2,FALSE)</f>
        <v>rid.465_nm.1648.xml</v>
      </c>
    </row>
    <row r="9165" ht="15.75" customHeight="1">
      <c r="A9165" s="2" t="s">
        <v>18489</v>
      </c>
      <c r="B9165" s="2" t="s">
        <v>18490</v>
      </c>
      <c r="C9165" s="2" t="s">
        <v>18491</v>
      </c>
      <c r="D9165" s="2" t="str">
        <f>VLOOKUP(C9165,parsed_protologs!$C$2:$D$9861,2,FALSE)</f>
        <v>rid.489_nm.610.xml</v>
      </c>
    </row>
    <row r="9166" ht="15.75" customHeight="1">
      <c r="A9166" s="2" t="s">
        <v>21079</v>
      </c>
      <c r="B9166" s="2" t="s">
        <v>21080</v>
      </c>
      <c r="C9166" s="2" t="s">
        <v>21081</v>
      </c>
      <c r="D9166" s="2" t="str">
        <f>VLOOKUP(C9166,parsed_protologs!$C$2:$D$9861,2,FALSE)</f>
        <v>rid.5885_nm.6298.xml</v>
      </c>
    </row>
    <row r="9167" ht="15.75" customHeight="1">
      <c r="A9167" s="2" t="s">
        <v>14155</v>
      </c>
      <c r="B9167" s="2" t="s">
        <v>14159</v>
      </c>
      <c r="C9167" s="2" t="s">
        <v>14160</v>
      </c>
      <c r="D9167" s="2" t="str">
        <f>VLOOKUP(C9167,parsed_protologs!$C$2:$D$9861,2,FALSE)</f>
        <v>rid.3599_nm.5299.xml</v>
      </c>
    </row>
    <row r="9168" ht="15.75" customHeight="1">
      <c r="A9168" s="2" t="s">
        <v>14155</v>
      </c>
      <c r="B9168" s="2" t="s">
        <v>14162</v>
      </c>
      <c r="C9168" s="2" t="s">
        <v>14163</v>
      </c>
      <c r="D9168" s="2" t="str">
        <f>VLOOKUP(C9168,parsed_protologs!$C$2:$D$9861,2,FALSE)</f>
        <v>rid.3599_nm.5300.xml</v>
      </c>
    </row>
    <row r="9169" ht="15.75" customHeight="1">
      <c r="A9169" s="2" t="s">
        <v>14155</v>
      </c>
      <c r="B9169" s="2" t="s">
        <v>14156</v>
      </c>
      <c r="C9169" s="2" t="s">
        <v>14157</v>
      </c>
      <c r="D9169" s="2" t="str">
        <f>VLOOKUP(C9169,parsed_protologs!$C$2:$D$9861,2,FALSE)</f>
        <v>rid.3599_nm.5296.xml</v>
      </c>
    </row>
    <row r="9170" ht="15.75" customHeight="1">
      <c r="A9170" s="2" t="s">
        <v>26340</v>
      </c>
      <c r="B9170" s="2" t="s">
        <v>26341</v>
      </c>
      <c r="C9170" s="2" t="s">
        <v>26342</v>
      </c>
      <c r="D9170" s="2" t="str">
        <f>VLOOKUP(C9170,parsed_protologs!$C$2:$D$9861,2,FALSE)</f>
        <v>rid.7029_nm.4949.xml</v>
      </c>
    </row>
    <row r="9171" ht="15.75" customHeight="1">
      <c r="A9171" s="2" t="s">
        <v>26375</v>
      </c>
      <c r="B9171" s="2" t="s">
        <v>26376</v>
      </c>
      <c r="C9171" s="2" t="s">
        <v>26377</v>
      </c>
      <c r="D9171" s="2" t="str">
        <f>VLOOKUP(C9171,parsed_protologs!$C$2:$D$9861,2,FALSE)</f>
        <v>rid.7035_nm.3488.xml</v>
      </c>
    </row>
    <row r="9172" ht="15.75" customHeight="1">
      <c r="A9172" s="2" t="s">
        <v>18631</v>
      </c>
      <c r="B9172" s="2" t="s">
        <v>46828</v>
      </c>
      <c r="C9172" s="2" t="s">
        <v>46829</v>
      </c>
      <c r="D9172" s="2" t="str">
        <f>VLOOKUP(C9172,parsed_protologs!$C$2:$D$9861,2,FALSE)</f>
        <v>#N/A</v>
      </c>
    </row>
    <row r="9173" ht="15.75" customHeight="1">
      <c r="A9173" s="2" t="s">
        <v>18631</v>
      </c>
      <c r="B9173" s="2" t="s">
        <v>18632</v>
      </c>
      <c r="C9173" s="2" t="s">
        <v>18633</v>
      </c>
      <c r="D9173" s="2" t="str">
        <f>VLOOKUP(C9173,parsed_protologs!$C$2:$D$9861,2,FALSE)</f>
        <v>rid.506_nm.2185.xml</v>
      </c>
    </row>
    <row r="9174" ht="15.75" customHeight="1">
      <c r="A9174" s="2" t="s">
        <v>18014</v>
      </c>
      <c r="B9174" s="2" t="s">
        <v>18015</v>
      </c>
      <c r="C9174" s="2" t="s">
        <v>18016</v>
      </c>
      <c r="D9174" s="2" t="str">
        <f>VLOOKUP(C9174,parsed_protologs!$C$2:$D$9861,2,FALSE)</f>
        <v>rid.467_nm.6330.xml</v>
      </c>
    </row>
    <row r="9175" ht="15.75" customHeight="1">
      <c r="A9175" s="2" t="s">
        <v>26379</v>
      </c>
      <c r="B9175" s="2" t="s">
        <v>26383</v>
      </c>
      <c r="C9175" s="2" t="s">
        <v>26384</v>
      </c>
      <c r="D9175" s="2" t="str">
        <f>VLOOKUP(C9175,parsed_protologs!$C$2:$D$9861,2,FALSE)</f>
        <v>rid.7036_nm.1579.xml</v>
      </c>
    </row>
    <row r="9176" ht="15.75" customHeight="1">
      <c r="A9176" s="2" t="s">
        <v>26379</v>
      </c>
      <c r="B9176" s="2" t="s">
        <v>26380</v>
      </c>
      <c r="C9176" s="2" t="s">
        <v>26381</v>
      </c>
      <c r="D9176" s="2" t="str">
        <f>VLOOKUP(C9176,parsed_protologs!$C$2:$D$9861,2,FALSE)</f>
        <v>rid.7036_nm.1576.xml</v>
      </c>
    </row>
    <row r="9177" ht="15.75" customHeight="1">
      <c r="A9177" s="2" t="s">
        <v>18271</v>
      </c>
      <c r="B9177" s="2" t="s">
        <v>18278</v>
      </c>
      <c r="C9177" s="2" t="s">
        <v>18279</v>
      </c>
      <c r="D9177" s="2" t="str">
        <f>VLOOKUP(C9177,parsed_protologs!$C$2:$D$9861,2,FALSE)</f>
        <v>rid.480_nm.9242.xml</v>
      </c>
    </row>
    <row r="9178" ht="15.75" customHeight="1">
      <c r="A9178" s="2" t="s">
        <v>18271</v>
      </c>
      <c r="B9178" s="2" t="s">
        <v>18275</v>
      </c>
      <c r="C9178" s="2" t="s">
        <v>18276</v>
      </c>
      <c r="D9178" s="2" t="str">
        <f>VLOOKUP(C9178,parsed_protologs!$C$2:$D$9861,2,FALSE)</f>
        <v>rid.480_nm.4105.xml</v>
      </c>
    </row>
    <row r="9179" ht="15.75" customHeight="1">
      <c r="A9179" s="2" t="s">
        <v>18271</v>
      </c>
      <c r="B9179" s="2" t="s">
        <v>18272</v>
      </c>
      <c r="C9179" s="2" t="s">
        <v>18273</v>
      </c>
      <c r="D9179" s="2" t="str">
        <f>VLOOKUP(C9179,parsed_protologs!$C$2:$D$9861,2,FALSE)</f>
        <v>rid.480_nm.4104.xml</v>
      </c>
    </row>
    <row r="9180" ht="15.75" customHeight="1">
      <c r="A9180" s="2" t="s">
        <v>18642</v>
      </c>
      <c r="B9180" s="2" t="s">
        <v>18643</v>
      </c>
      <c r="C9180" s="2" t="s">
        <v>18644</v>
      </c>
      <c r="D9180" s="2" t="str">
        <f>VLOOKUP(C9180,parsed_protologs!$C$2:$D$9861,2,FALSE)</f>
        <v>rid.507_nm.3856.xml</v>
      </c>
    </row>
    <row r="9181" ht="15.75" customHeight="1">
      <c r="A9181" s="2" t="s">
        <v>18642</v>
      </c>
      <c r="B9181" s="2" t="s">
        <v>18646</v>
      </c>
      <c r="C9181" s="2" t="s">
        <v>18647</v>
      </c>
      <c r="D9181" s="2" t="str">
        <f>VLOOKUP(C9181,parsed_protologs!$C$2:$D$9861,2,FALSE)</f>
        <v>rid.507_nm.3857.xml</v>
      </c>
    </row>
    <row r="9182" ht="15.75" customHeight="1">
      <c r="A9182" s="2" t="s">
        <v>18653</v>
      </c>
      <c r="B9182" s="2" t="s">
        <v>18654</v>
      </c>
      <c r="C9182" s="2" t="s">
        <v>18655</v>
      </c>
      <c r="D9182" s="2" t="str">
        <f>VLOOKUP(C9182,parsed_protologs!$C$2:$D$9861,2,FALSE)</f>
        <v>rid.508_nm.2902.xml</v>
      </c>
    </row>
    <row r="9183" ht="15.75" customHeight="1">
      <c r="A9183" s="2" t="s">
        <v>18736</v>
      </c>
      <c r="B9183" s="2" t="s">
        <v>18737</v>
      </c>
      <c r="C9183" s="2" t="s">
        <v>18738</v>
      </c>
      <c r="D9183" s="2" t="str">
        <f>VLOOKUP(C9183,parsed_protologs!$C$2:$D$9861,2,FALSE)</f>
        <v>rid.516_nm.3007.xml</v>
      </c>
    </row>
    <row r="9184" ht="15.75" customHeight="1">
      <c r="A9184" s="2" t="s">
        <v>18740</v>
      </c>
      <c r="B9184" s="2" t="s">
        <v>18744</v>
      </c>
      <c r="C9184" s="2" t="s">
        <v>18745</v>
      </c>
      <c r="D9184" s="2" t="str">
        <f>VLOOKUP(C9184,parsed_protologs!$C$2:$D$9861,2,FALSE)</f>
        <v>rid.517_nm.1745.xml</v>
      </c>
    </row>
    <row r="9185" ht="15.75" customHeight="1">
      <c r="A9185" s="2" t="s">
        <v>18740</v>
      </c>
      <c r="B9185" s="2" t="s">
        <v>18741</v>
      </c>
      <c r="C9185" s="2" t="s">
        <v>18742</v>
      </c>
      <c r="D9185" s="2" t="str">
        <f>VLOOKUP(C9185,parsed_protologs!$C$2:$D$9861,2,FALSE)</f>
        <v>rid.517_nm.1742.xml</v>
      </c>
    </row>
    <row r="9186" ht="15.75" customHeight="1">
      <c r="A9186" s="2" t="s">
        <v>22817</v>
      </c>
      <c r="B9186" s="2" t="s">
        <v>22821</v>
      </c>
      <c r="C9186" s="2" t="s">
        <v>22822</v>
      </c>
      <c r="D9186" s="2" t="str">
        <f>VLOOKUP(C9186,parsed_protologs!$C$2:$D$9861,2,FALSE)</f>
        <v>rid.6299_nm.1759.xml</v>
      </c>
    </row>
    <row r="9187" ht="15.75" customHeight="1">
      <c r="A9187" s="2" t="s">
        <v>22817</v>
      </c>
      <c r="B9187" s="2" t="s">
        <v>22818</v>
      </c>
      <c r="C9187" s="2" t="s">
        <v>22819</v>
      </c>
      <c r="D9187" s="2" t="str">
        <f>VLOOKUP(C9187,parsed_protologs!$C$2:$D$9861,2,FALSE)</f>
        <v>rid.6299_nm.1741.xml</v>
      </c>
    </row>
    <row r="9188" ht="15.75" customHeight="1">
      <c r="A9188" s="2" t="s">
        <v>22817</v>
      </c>
      <c r="B9188" s="2" t="s">
        <v>22824</v>
      </c>
      <c r="C9188" s="2" t="s">
        <v>22825</v>
      </c>
      <c r="D9188" s="2" t="str">
        <f>VLOOKUP(C9188,parsed_protologs!$C$2:$D$9861,2,FALSE)</f>
        <v>rid.6299_nm.1760.xml</v>
      </c>
    </row>
    <row r="9189" ht="15.75" customHeight="1">
      <c r="A9189" s="2" t="s">
        <v>26386</v>
      </c>
      <c r="B9189" s="2" t="s">
        <v>26387</v>
      </c>
      <c r="C9189" s="2" t="s">
        <v>26388</v>
      </c>
      <c r="D9189" s="2" t="str">
        <f>VLOOKUP(C9189,parsed_protologs!$C$2:$D$9861,2,FALSE)</f>
        <v>rid.7037_nm.5891.xml</v>
      </c>
    </row>
    <row r="9190" ht="15.75" customHeight="1">
      <c r="A9190" s="2" t="s">
        <v>19350</v>
      </c>
      <c r="B9190" s="2" t="s">
        <v>19357</v>
      </c>
      <c r="C9190" s="2" t="s">
        <v>19358</v>
      </c>
      <c r="D9190" s="2" t="str">
        <f>VLOOKUP(C9190,parsed_protologs!$C$2:$D$9861,2,FALSE)</f>
        <v>rid.543_nm.579.xml</v>
      </c>
    </row>
    <row r="9191" ht="15.75" customHeight="1">
      <c r="A9191" s="2" t="s">
        <v>19350</v>
      </c>
      <c r="B9191" s="2" t="s">
        <v>19351</v>
      </c>
      <c r="C9191" s="2" t="s">
        <v>19352</v>
      </c>
      <c r="D9191" s="2" t="str">
        <f>VLOOKUP(C9191,parsed_protologs!$C$2:$D$9861,2,FALSE)</f>
        <v>rid.543_nm.577.xml</v>
      </c>
    </row>
    <row r="9192" ht="15.75" customHeight="1">
      <c r="A9192" s="2" t="s">
        <v>19350</v>
      </c>
      <c r="B9192" s="2" t="s">
        <v>19360</v>
      </c>
      <c r="C9192" s="2" t="s">
        <v>19361</v>
      </c>
      <c r="D9192" s="2" t="str">
        <f>VLOOKUP(C9192,parsed_protologs!$C$2:$D$9861,2,FALSE)</f>
        <v>rid.543_nm.580.xml</v>
      </c>
    </row>
    <row r="9193" ht="15.75" customHeight="1">
      <c r="A9193" s="2" t="s">
        <v>19350</v>
      </c>
      <c r="B9193" s="2" t="s">
        <v>19354</v>
      </c>
      <c r="C9193" s="2" t="s">
        <v>19355</v>
      </c>
      <c r="D9193" s="2" t="str">
        <f>VLOOKUP(C9193,parsed_protologs!$C$2:$D$9861,2,FALSE)</f>
        <v>rid.543_nm.578.xml</v>
      </c>
    </row>
    <row r="9194" ht="15.75" customHeight="1">
      <c r="A9194" s="2" t="s">
        <v>24674</v>
      </c>
      <c r="B9194" s="2" t="s">
        <v>4624</v>
      </c>
      <c r="C9194" s="2" t="s">
        <v>24675</v>
      </c>
      <c r="D9194" s="2" t="str">
        <f>VLOOKUP(C9194,parsed_protologs!$C$2:$D$9861,2,FALSE)</f>
        <v>rid.6741_nm.1354.xml</v>
      </c>
    </row>
    <row r="9195" ht="15.75" customHeight="1">
      <c r="A9195" s="2" t="s">
        <v>24674</v>
      </c>
      <c r="B9195" s="2" t="s">
        <v>4627</v>
      </c>
      <c r="C9195" s="2" t="s">
        <v>24677</v>
      </c>
      <c r="D9195" s="2" t="str">
        <f>VLOOKUP(C9195,parsed_protologs!$C$2:$D$9861,2,FALSE)</f>
        <v>rid.6741_nm.1355.xml</v>
      </c>
    </row>
    <row r="9196" ht="15.75" customHeight="1">
      <c r="A9196" s="2" t="s">
        <v>18857</v>
      </c>
      <c r="B9196" s="2" t="s">
        <v>18858</v>
      </c>
      <c r="C9196" s="2" t="s">
        <v>18859</v>
      </c>
      <c r="D9196" s="2" t="str">
        <f>VLOOKUP(C9196,parsed_protologs!$C$2:$D$9861,2,FALSE)</f>
        <v>rid.523_nm.2851.xml</v>
      </c>
    </row>
    <row r="9197" ht="15.75" customHeight="1">
      <c r="A9197" s="2" t="s">
        <v>12275</v>
      </c>
      <c r="B9197" s="2" t="s">
        <v>12276</v>
      </c>
      <c r="C9197" s="2" t="s">
        <v>12277</v>
      </c>
      <c r="D9197" s="2" t="str">
        <f>VLOOKUP(C9197,parsed_protologs!$C$2:$D$9861,2,FALSE)</f>
        <v>rid.3005_nm.5853.xml</v>
      </c>
    </row>
    <row r="9198" ht="15.75" customHeight="1">
      <c r="A9198" s="2" t="s">
        <v>15239</v>
      </c>
      <c r="B9198" s="2" t="s">
        <v>4813</v>
      </c>
      <c r="C9198" s="2" t="s">
        <v>15240</v>
      </c>
      <c r="D9198" s="2" t="str">
        <f>VLOOKUP(C9198,parsed_protologs!$C$2:$D$9861,2,FALSE)</f>
        <v>rid.3854_nm.3076.xml</v>
      </c>
    </row>
    <row r="9199" ht="15.75" customHeight="1">
      <c r="A9199" s="2" t="s">
        <v>15239</v>
      </c>
      <c r="B9199" s="2" t="s">
        <v>15242</v>
      </c>
      <c r="C9199" s="2" t="s">
        <v>15243</v>
      </c>
      <c r="D9199" s="2" t="str">
        <f>VLOOKUP(C9199,parsed_protologs!$C$2:$D$9861,2,FALSE)</f>
        <v>rid.3854_nm.3077.xml</v>
      </c>
    </row>
    <row r="9200" ht="15.75" customHeight="1">
      <c r="A9200" s="2" t="s">
        <v>21106</v>
      </c>
      <c r="B9200" s="2" t="s">
        <v>21107</v>
      </c>
      <c r="C9200" s="2" t="s">
        <v>21108</v>
      </c>
      <c r="D9200" s="2" t="str">
        <f>VLOOKUP(C9200,parsed_protologs!$C$2:$D$9861,2,FALSE)</f>
        <v>rid.5896_nm.6628.xml</v>
      </c>
    </row>
    <row r="9201" ht="15.75" customHeight="1">
      <c r="A9201" s="2" t="s">
        <v>23804</v>
      </c>
      <c r="B9201" s="2" t="s">
        <v>23805</v>
      </c>
      <c r="C9201" s="2" t="s">
        <v>23806</v>
      </c>
      <c r="D9201" s="2" t="str">
        <f>VLOOKUP(C9201,parsed_protologs!$C$2:$D$9861,2,FALSE)</f>
        <v>rid.6570_nm.3774.xml</v>
      </c>
    </row>
    <row r="9202" ht="15.75" customHeight="1">
      <c r="A9202" s="2" t="s">
        <v>23804</v>
      </c>
      <c r="B9202" s="2" t="s">
        <v>23808</v>
      </c>
      <c r="C9202" s="2" t="s">
        <v>23809</v>
      </c>
      <c r="D9202" s="2" t="str">
        <f>VLOOKUP(C9202,parsed_protologs!$C$2:$D$9861,2,FALSE)</f>
        <v>rid.6570_nm.3775.xml</v>
      </c>
    </row>
    <row r="9203" ht="15.75" customHeight="1">
      <c r="A9203" s="2" t="s">
        <v>11500</v>
      </c>
      <c r="B9203" s="2" t="s">
        <v>11501</v>
      </c>
      <c r="C9203" s="2" t="s">
        <v>11502</v>
      </c>
      <c r="D9203" s="2" t="str">
        <f>VLOOKUP(C9203,parsed_protologs!$C$2:$D$9861,2,FALSE)</f>
        <v>rid.2760_nm.1087.xml</v>
      </c>
    </row>
    <row r="9204" ht="15.75" customHeight="1">
      <c r="A9204" s="2" t="s">
        <v>11500</v>
      </c>
      <c r="B9204" s="2" t="s">
        <v>11504</v>
      </c>
      <c r="C9204" s="2" t="s">
        <v>11505</v>
      </c>
      <c r="D9204" s="2" t="str">
        <f>VLOOKUP(C9204,parsed_protologs!$C$2:$D$9861,2,FALSE)</f>
        <v>rid.2760_nm.1088.xml</v>
      </c>
    </row>
    <row r="9205" ht="15.75" customHeight="1">
      <c r="A9205" s="2" t="s">
        <v>27656</v>
      </c>
      <c r="B9205" s="2" t="s">
        <v>27657</v>
      </c>
      <c r="C9205" s="2" t="s">
        <v>27658</v>
      </c>
      <c r="D9205" s="2" t="str">
        <f>VLOOKUP(C9205,parsed_protologs!$C$2:$D$9861,2,FALSE)</f>
        <v>rid.7292_nm.6652.xml</v>
      </c>
    </row>
    <row r="9206" ht="15.75" customHeight="1">
      <c r="A9206" s="2" t="s">
        <v>46830</v>
      </c>
      <c r="B9206" s="2" t="s">
        <v>46831</v>
      </c>
      <c r="C9206" s="2" t="s">
        <v>46832</v>
      </c>
      <c r="D9206" s="2" t="str">
        <f>VLOOKUP(C9206,parsed_protologs!$C$2:$D$9861,2,FALSE)</f>
        <v>#N/A</v>
      </c>
    </row>
    <row r="9207" ht="15.75" customHeight="1">
      <c r="A9207" s="2" t="s">
        <v>18493</v>
      </c>
      <c r="B9207" s="2" t="s">
        <v>18494</v>
      </c>
      <c r="C9207" s="2" t="s">
        <v>18495</v>
      </c>
      <c r="D9207" s="2" t="str">
        <f>VLOOKUP(C9207,parsed_protologs!$C$2:$D$9861,2,FALSE)</f>
        <v>rid.490_nm.166.xml</v>
      </c>
    </row>
    <row r="9208" ht="15.75" customHeight="1">
      <c r="A9208" s="2" t="s">
        <v>19363</v>
      </c>
      <c r="B9208" s="2" t="s">
        <v>15467</v>
      </c>
      <c r="C9208" s="2" t="s">
        <v>19364</v>
      </c>
      <c r="D9208" s="2" t="str">
        <f>VLOOKUP(C9208,parsed_protologs!$C$2:$D$9861,2,FALSE)</f>
        <v>rid.544_nm.4395.xml</v>
      </c>
    </row>
    <row r="9209" ht="15.75" customHeight="1">
      <c r="A9209" s="2" t="s">
        <v>19363</v>
      </c>
      <c r="B9209" s="2" t="s">
        <v>19368</v>
      </c>
      <c r="C9209" s="2" t="s">
        <v>19369</v>
      </c>
      <c r="D9209" s="2" t="str">
        <f>VLOOKUP(C9209,parsed_protologs!$C$2:$D$9861,2,FALSE)</f>
        <v>rid.544_nm.4397.xml</v>
      </c>
    </row>
    <row r="9210" ht="15.75" customHeight="1">
      <c r="A9210" s="2" t="s">
        <v>19363</v>
      </c>
      <c r="B9210" s="2" t="s">
        <v>15470</v>
      </c>
      <c r="C9210" s="2" t="s">
        <v>19366</v>
      </c>
      <c r="D9210" s="2" t="str">
        <f>VLOOKUP(C9210,parsed_protologs!$C$2:$D$9861,2,FALSE)</f>
        <v>rid.544_nm.4396.xml</v>
      </c>
    </row>
    <row r="9211" ht="15.75" customHeight="1">
      <c r="A9211" s="2" t="s">
        <v>19371</v>
      </c>
      <c r="B9211" s="2" t="s">
        <v>19375</v>
      </c>
      <c r="C9211" s="2" t="s">
        <v>19376</v>
      </c>
      <c r="D9211" s="2" t="str">
        <f>VLOOKUP(C9211,parsed_protologs!$C$2:$D$9861,2,FALSE)</f>
        <v>rid.545_nm.449.xml</v>
      </c>
    </row>
    <row r="9212" ht="15.75" customHeight="1">
      <c r="A9212" s="2" t="s">
        <v>19371</v>
      </c>
      <c r="B9212" s="2" t="s">
        <v>19372</v>
      </c>
      <c r="C9212" s="2" t="s">
        <v>19373</v>
      </c>
      <c r="D9212" s="2" t="str">
        <f>VLOOKUP(C9212,parsed_protologs!$C$2:$D$9861,2,FALSE)</f>
        <v>rid.545_nm.448.xml</v>
      </c>
    </row>
    <row r="9213" ht="15.75" customHeight="1">
      <c r="A9213" s="2" t="s">
        <v>24457</v>
      </c>
      <c r="B9213" s="2" t="s">
        <v>24458</v>
      </c>
      <c r="C9213" s="2" t="s">
        <v>24459</v>
      </c>
      <c r="D9213" s="2" t="str">
        <f>VLOOKUP(C9213,parsed_protologs!$C$2:$D$9861,2,FALSE)</f>
        <v>rid.6698_nm.5984.xml</v>
      </c>
    </row>
    <row r="9214" ht="15.75" customHeight="1">
      <c r="A9214" s="2" t="s">
        <v>15245</v>
      </c>
      <c r="B9214" s="2" t="s">
        <v>15248</v>
      </c>
      <c r="C9214" s="2" t="s">
        <v>15249</v>
      </c>
      <c r="D9214" s="2" t="str">
        <f>VLOOKUP(C9214,parsed_protologs!$C$2:$D$9861,2,FALSE)</f>
        <v>rid.3855_nm.2263.xml</v>
      </c>
    </row>
    <row r="9215" ht="15.75" customHeight="1">
      <c r="A9215" s="2" t="s">
        <v>15245</v>
      </c>
      <c r="B9215" s="2" t="s">
        <v>15251</v>
      </c>
      <c r="C9215" s="2" t="s">
        <v>15252</v>
      </c>
      <c r="D9215" s="2" t="str">
        <f>VLOOKUP(C9215,parsed_protologs!$C$2:$D$9861,2,FALSE)</f>
        <v>rid.3855_nm.2264.xml</v>
      </c>
    </row>
    <row r="9216" ht="15.75" customHeight="1">
      <c r="A9216" s="2" t="s">
        <v>15245</v>
      </c>
      <c r="B9216" s="2" t="s">
        <v>5317</v>
      </c>
      <c r="C9216" s="2" t="s">
        <v>15246</v>
      </c>
      <c r="D9216" s="2" t="str">
        <f>VLOOKUP(C9216,parsed_protologs!$C$2:$D$9861,2,FALSE)</f>
        <v>rid.3855_nm.2261.xml</v>
      </c>
    </row>
    <row r="9217" ht="15.75" customHeight="1">
      <c r="A9217" s="2" t="s">
        <v>15254</v>
      </c>
      <c r="B9217" s="2" t="s">
        <v>15257</v>
      </c>
      <c r="C9217" s="2" t="s">
        <v>15258</v>
      </c>
      <c r="D9217" s="2" t="str">
        <f>VLOOKUP(C9217,parsed_protologs!$C$2:$D$9861,2,FALSE)</f>
        <v>rid.3856_nm.8169.xml</v>
      </c>
    </row>
    <row r="9218" ht="15.75" customHeight="1">
      <c r="A9218" s="2" t="s">
        <v>15254</v>
      </c>
      <c r="B9218" s="2" t="s">
        <v>761</v>
      </c>
      <c r="C9218" s="2" t="s">
        <v>15255</v>
      </c>
      <c r="D9218" s="2" t="str">
        <f>VLOOKUP(C9218,parsed_protologs!$C$2:$D$9861,2,FALSE)</f>
        <v>rid.3856_nm.8168.xml</v>
      </c>
    </row>
    <row r="9219" ht="15.75" customHeight="1">
      <c r="A9219" s="2" t="s">
        <v>34287</v>
      </c>
      <c r="B9219" s="2" t="s">
        <v>34288</v>
      </c>
      <c r="C9219" s="2" t="s">
        <v>34289</v>
      </c>
      <c r="D9219" s="2" t="str">
        <f>VLOOKUP(C9219,parsed_protologs!$C$2:$D$9861,2,FALSE)</f>
        <v>rid.9525_nm.14678.xml</v>
      </c>
    </row>
    <row r="9220" ht="15.75" customHeight="1">
      <c r="A9220" s="2" t="s">
        <v>21258</v>
      </c>
      <c r="B9220" s="2" t="s">
        <v>21259</v>
      </c>
      <c r="C9220" s="2" t="s">
        <v>21260</v>
      </c>
      <c r="D9220" s="2" t="str">
        <f>VLOOKUP(C9220,parsed_protologs!$C$2:$D$9861,2,FALSE)</f>
        <v>rid.5922_nm.2116.xml</v>
      </c>
    </row>
    <row r="9221" ht="15.75" customHeight="1">
      <c r="A9221" s="2" t="s">
        <v>19311</v>
      </c>
      <c r="B9221" s="2" t="s">
        <v>19312</v>
      </c>
      <c r="C9221" s="2" t="s">
        <v>19313</v>
      </c>
      <c r="D9221" s="2" t="str">
        <f>VLOOKUP(C9221,parsed_protologs!$C$2:$D$9861,2,FALSE)</f>
        <v>rid.540_nm.1708.xml</v>
      </c>
    </row>
    <row r="9222" ht="15.75" customHeight="1">
      <c r="A9222" s="2" t="s">
        <v>19334</v>
      </c>
      <c r="B9222" s="2" t="s">
        <v>19335</v>
      </c>
      <c r="C9222" s="2" t="s">
        <v>19336</v>
      </c>
      <c r="D9222" s="2" t="str">
        <f>VLOOKUP(C9222,parsed_protologs!$C$2:$D$9861,2,FALSE)</f>
        <v>rid.541_nm.2794.xml</v>
      </c>
    </row>
    <row r="9223" ht="15.75" customHeight="1">
      <c r="A9223" s="2" t="s">
        <v>18349</v>
      </c>
      <c r="B9223" s="2" t="s">
        <v>18353</v>
      </c>
      <c r="C9223" s="2" t="s">
        <v>18354</v>
      </c>
      <c r="D9223" s="2" t="str">
        <f>VLOOKUP(C9223,parsed_protologs!$C$2:$D$9861,2,FALSE)</f>
        <v>rid.482_nm.6671.xml</v>
      </c>
    </row>
    <row r="9224" ht="15.75" customHeight="1">
      <c r="A9224" s="2" t="s">
        <v>18349</v>
      </c>
      <c r="B9224" s="2" t="s">
        <v>18350</v>
      </c>
      <c r="C9224" s="2" t="s">
        <v>18351</v>
      </c>
      <c r="D9224" s="2" t="str">
        <f>VLOOKUP(C9224,parsed_protologs!$C$2:$D$9861,2,FALSE)</f>
        <v>rid.482_nm.6670.xml</v>
      </c>
    </row>
    <row r="9225" ht="15.75" customHeight="1">
      <c r="A9225" s="2" t="s">
        <v>29028</v>
      </c>
      <c r="B9225" s="2" t="s">
        <v>20321</v>
      </c>
      <c r="C9225" s="2" t="s">
        <v>29029</v>
      </c>
      <c r="D9225" s="2" t="str">
        <f>VLOOKUP(C9225,parsed_protologs!$C$2:$D$9861,2,FALSE)</f>
        <v>rid.7683_nm.6012.xml</v>
      </c>
    </row>
    <row r="9226" ht="15.75" customHeight="1">
      <c r="A9226" s="2" t="s">
        <v>12166</v>
      </c>
      <c r="B9226" s="2" t="s">
        <v>12167</v>
      </c>
      <c r="C9226" s="2" t="s">
        <v>12168</v>
      </c>
      <c r="D9226" s="2" t="str">
        <f>VLOOKUP(C9226,parsed_protologs!$C$2:$D$9861,2,FALSE)</f>
        <v>rid.2955_nm.5263.xml</v>
      </c>
    </row>
    <row r="9227" ht="15.75" customHeight="1">
      <c r="A9227" s="2" t="s">
        <v>26428</v>
      </c>
      <c r="B9227" s="2" t="s">
        <v>26429</v>
      </c>
      <c r="C9227" s="2" t="s">
        <v>26430</v>
      </c>
      <c r="D9227" s="2" t="str">
        <f>VLOOKUP(C9227,parsed_protologs!$C$2:$D$9861,2,FALSE)</f>
        <v>rid.7045_nm.4132.xml</v>
      </c>
    </row>
    <row r="9228" ht="15.75" customHeight="1">
      <c r="A9228" s="2" t="s">
        <v>26428</v>
      </c>
      <c r="B9228" s="2" t="s">
        <v>26432</v>
      </c>
      <c r="C9228" s="2" t="s">
        <v>26433</v>
      </c>
      <c r="D9228" s="2" t="str">
        <f>VLOOKUP(C9228,parsed_protologs!$C$2:$D$9861,2,FALSE)</f>
        <v>rid.7045_nm.4147.xml</v>
      </c>
    </row>
    <row r="9229" ht="15.75" customHeight="1">
      <c r="A9229" s="2" t="s">
        <v>18497</v>
      </c>
      <c r="B9229" s="2" t="s">
        <v>18498</v>
      </c>
      <c r="C9229" s="2" t="s">
        <v>18499</v>
      </c>
      <c r="D9229" s="2" t="str">
        <f>VLOOKUP(C9229,parsed_protologs!$C$2:$D$9861,2,FALSE)</f>
        <v>rid.491_nm.5194.xml</v>
      </c>
    </row>
    <row r="9230" ht="15.75" customHeight="1">
      <c r="A9230" s="2" t="s">
        <v>18516</v>
      </c>
      <c r="B9230" s="2" t="s">
        <v>18517</v>
      </c>
      <c r="C9230" s="2" t="s">
        <v>18518</v>
      </c>
      <c r="D9230" s="2" t="str">
        <f>VLOOKUP(C9230,parsed_protologs!$C$2:$D$9861,2,FALSE)</f>
        <v>rid.492_nm.6271.xml</v>
      </c>
    </row>
    <row r="9231" ht="15.75" customHeight="1">
      <c r="A9231" s="2" t="s">
        <v>15229</v>
      </c>
      <c r="B9231" s="2" t="s">
        <v>15233</v>
      </c>
      <c r="C9231" s="2" t="s">
        <v>15234</v>
      </c>
      <c r="D9231" s="2" t="str">
        <f>VLOOKUP(C9231,parsed_protologs!$C$2:$D$9861,2,FALSE)</f>
        <v>rid.3853_nm.7364.xml</v>
      </c>
    </row>
    <row r="9232" ht="15.75" customHeight="1">
      <c r="A9232" s="2" t="s">
        <v>15229</v>
      </c>
      <c r="B9232" s="2" t="s">
        <v>15236</v>
      </c>
      <c r="C9232" s="2" t="s">
        <v>15237</v>
      </c>
      <c r="D9232" s="2" t="str">
        <f>VLOOKUP(C9232,parsed_protologs!$C$2:$D$9861,2,FALSE)</f>
        <v>rid.3853_nm.7366.xml</v>
      </c>
    </row>
    <row r="9233" ht="15.75" customHeight="1">
      <c r="A9233" s="2" t="s">
        <v>15229</v>
      </c>
      <c r="B9233" s="2" t="s">
        <v>15230</v>
      </c>
      <c r="C9233" s="2" t="s">
        <v>15231</v>
      </c>
      <c r="D9233" s="2" t="str">
        <f>VLOOKUP(C9233,parsed_protologs!$C$2:$D$9861,2,FALSE)</f>
        <v>rid.3853_nm.6870.xml</v>
      </c>
    </row>
    <row r="9234" ht="15.75" customHeight="1">
      <c r="A9234" s="2" t="s">
        <v>18520</v>
      </c>
      <c r="B9234" s="2" t="s">
        <v>18521</v>
      </c>
      <c r="C9234" s="2" t="s">
        <v>18522</v>
      </c>
      <c r="D9234" s="2" t="str">
        <f>VLOOKUP(C9234,parsed_protologs!$C$2:$D$9861,2,FALSE)</f>
        <v>rid.493_nm.6072.xml</v>
      </c>
    </row>
    <row r="9235" ht="15.75" customHeight="1">
      <c r="A9235" s="2" t="s">
        <v>19346</v>
      </c>
      <c r="B9235" s="2" t="s">
        <v>19347</v>
      </c>
      <c r="C9235" s="2" t="s">
        <v>19348</v>
      </c>
      <c r="D9235" s="2" t="str">
        <f>VLOOKUP(C9235,parsed_protologs!$C$2:$D$9861,2,FALSE)</f>
        <v>rid.542_nm.1241.xml</v>
      </c>
    </row>
    <row r="9236" ht="15.75" customHeight="1">
      <c r="A9236" s="2" t="s">
        <v>18610</v>
      </c>
      <c r="B9236" s="2" t="s">
        <v>18614</v>
      </c>
      <c r="C9236" s="2" t="s">
        <v>18615</v>
      </c>
      <c r="D9236" s="2" t="str">
        <f>VLOOKUP(C9236,parsed_protologs!$C$2:$D$9861,2,FALSE)</f>
        <v>rid.505_nm.7167.xml</v>
      </c>
    </row>
    <row r="9237" ht="15.75" customHeight="1">
      <c r="A9237" s="2" t="s">
        <v>18610</v>
      </c>
      <c r="B9237" s="2" t="s">
        <v>18617</v>
      </c>
      <c r="C9237" s="2" t="s">
        <v>18618</v>
      </c>
      <c r="D9237" s="2" t="str">
        <f>VLOOKUP(C9237,parsed_protologs!$C$2:$D$9861,2,FALSE)</f>
        <v>rid.505_nm.7218.xml</v>
      </c>
    </row>
    <row r="9238" ht="15.75" customHeight="1">
      <c r="A9238" s="2" t="s">
        <v>18610</v>
      </c>
      <c r="B9238" s="2" t="s">
        <v>18611</v>
      </c>
      <c r="C9238" s="2" t="s">
        <v>18612</v>
      </c>
      <c r="D9238" s="2" t="str">
        <f>VLOOKUP(C9238,parsed_protologs!$C$2:$D$9861,2,FALSE)</f>
        <v>rid.505_nm.7124.xml</v>
      </c>
    </row>
    <row r="9239" ht="15.75" customHeight="1">
      <c r="A9239" s="2" t="s">
        <v>14904</v>
      </c>
      <c r="B9239" s="2" t="s">
        <v>14905</v>
      </c>
      <c r="C9239" s="2" t="s">
        <v>14906</v>
      </c>
      <c r="D9239" s="2" t="str">
        <f>VLOOKUP(C9239,parsed_protologs!$C$2:$D$9861,2,FALSE)</f>
        <v>rid.3786_nm.5392.xml</v>
      </c>
    </row>
    <row r="9240" ht="15.75" customHeight="1">
      <c r="A9240" s="2" t="s">
        <v>21119</v>
      </c>
      <c r="B9240" s="2" t="s">
        <v>21120</v>
      </c>
      <c r="C9240" s="2" t="s">
        <v>21121</v>
      </c>
      <c r="D9240" s="2" t="str">
        <f>VLOOKUP(C9240,parsed_protologs!$C$2:$D$9861,2,FALSE)</f>
        <v>rid.5900_nm.6158.xml</v>
      </c>
    </row>
    <row r="9241" ht="15.75" customHeight="1">
      <c r="A9241" s="2" t="s">
        <v>21119</v>
      </c>
      <c r="B9241" s="2" t="s">
        <v>21123</v>
      </c>
      <c r="C9241" s="2" t="s">
        <v>21124</v>
      </c>
      <c r="D9241" s="2" t="str">
        <f>VLOOKUP(C9241,parsed_protologs!$C$2:$D$9861,2,FALSE)</f>
        <v>rid.5900_nm.6159.xml</v>
      </c>
    </row>
    <row r="9242" ht="15.75" customHeight="1">
      <c r="A9242" s="2" t="s">
        <v>22572</v>
      </c>
      <c r="B9242" s="2" t="s">
        <v>22573</v>
      </c>
      <c r="C9242" s="2" t="s">
        <v>22574</v>
      </c>
      <c r="D9242" s="2" t="str">
        <f>VLOOKUP(C9242,parsed_protologs!$C$2:$D$9861,2,FALSE)</f>
        <v>rid.6250_nm.2678.xml</v>
      </c>
    </row>
    <row r="9243" ht="15.75" customHeight="1">
      <c r="A9243" s="2" t="s">
        <v>27664</v>
      </c>
      <c r="B9243" s="2" t="s">
        <v>27665</v>
      </c>
      <c r="C9243" s="2" t="s">
        <v>27666</v>
      </c>
      <c r="D9243" s="2" t="str">
        <f>VLOOKUP(C9243,parsed_protologs!$C$2:$D$9861,2,FALSE)</f>
        <v>rid.7299_nm.2856.xml</v>
      </c>
    </row>
    <row r="9244" ht="15.75" customHeight="1">
      <c r="A9244" s="2" t="s">
        <v>26266</v>
      </c>
      <c r="B9244" s="2" t="s">
        <v>26273</v>
      </c>
      <c r="C9244" s="2" t="s">
        <v>26274</v>
      </c>
      <c r="D9244" s="2" t="str">
        <f>VLOOKUP(C9244,parsed_protologs!$C$2:$D$9861,2,FALSE)</f>
        <v>rid.7014_nm.2703.xml</v>
      </c>
    </row>
    <row r="9245" ht="15.75" customHeight="1">
      <c r="A9245" s="2" t="s">
        <v>26266</v>
      </c>
      <c r="B9245" s="2" t="s">
        <v>26267</v>
      </c>
      <c r="C9245" s="2" t="s">
        <v>26268</v>
      </c>
      <c r="D9245" s="2" t="str">
        <f>VLOOKUP(C9245,parsed_protologs!$C$2:$D$9861,2,FALSE)</f>
        <v>rid.7014_nm.2626.xml</v>
      </c>
    </row>
    <row r="9246" ht="15.75" customHeight="1">
      <c r="A9246" s="2" t="s">
        <v>26266</v>
      </c>
      <c r="B9246" s="2" t="s">
        <v>26270</v>
      </c>
      <c r="C9246" s="2" t="s">
        <v>26271</v>
      </c>
      <c r="D9246" s="2" t="str">
        <f>VLOOKUP(C9246,parsed_protologs!$C$2:$D$9861,2,FALSE)</f>
        <v>rid.7014_nm.2628.xml</v>
      </c>
    </row>
    <row r="9247" ht="15.75" customHeight="1">
      <c r="A9247" s="2" t="s">
        <v>18880</v>
      </c>
      <c r="B9247" s="2" t="s">
        <v>18899</v>
      </c>
      <c r="C9247" s="2" t="s">
        <v>18900</v>
      </c>
      <c r="D9247" s="2" t="str">
        <f>VLOOKUP(C9247,parsed_protologs!$C$2:$D$9861,2,FALSE)</f>
        <v>rid.524_nm.1335.xml</v>
      </c>
    </row>
    <row r="9248" ht="15.75" customHeight="1">
      <c r="A9248" s="2" t="s">
        <v>18880</v>
      </c>
      <c r="B9248" s="2" t="s">
        <v>18902</v>
      </c>
      <c r="C9248" s="2" t="s">
        <v>18903</v>
      </c>
      <c r="D9248" s="2" t="str">
        <f>VLOOKUP(C9248,parsed_protologs!$C$2:$D$9861,2,FALSE)</f>
        <v>rid.524_nm.1336.xml</v>
      </c>
    </row>
    <row r="9249" ht="15.75" customHeight="1">
      <c r="A9249" s="2" t="s">
        <v>18880</v>
      </c>
      <c r="B9249" s="2" t="s">
        <v>18887</v>
      </c>
      <c r="C9249" s="2" t="s">
        <v>18888</v>
      </c>
      <c r="D9249" s="2" t="str">
        <f>VLOOKUP(C9249,parsed_protologs!$C$2:$D$9861,2,FALSE)</f>
        <v>rid.524_nm.1331.xml</v>
      </c>
    </row>
    <row r="9250" ht="15.75" customHeight="1">
      <c r="A9250" s="2" t="s">
        <v>18880</v>
      </c>
      <c r="B9250" s="2" t="s">
        <v>18893</v>
      </c>
      <c r="C9250" s="2" t="s">
        <v>18894</v>
      </c>
      <c r="D9250" s="2" t="str">
        <f>VLOOKUP(C9250,parsed_protologs!$C$2:$D$9861,2,FALSE)</f>
        <v>rid.524_nm.1333.xml</v>
      </c>
    </row>
    <row r="9251" ht="15.75" customHeight="1">
      <c r="A9251" s="2" t="s">
        <v>18880</v>
      </c>
      <c r="B9251" s="2" t="s">
        <v>18896</v>
      </c>
      <c r="C9251" s="2" t="s">
        <v>18897</v>
      </c>
      <c r="D9251" s="2" t="str">
        <f>VLOOKUP(C9251,parsed_protologs!$C$2:$D$9861,2,FALSE)</f>
        <v>rid.524_nm.1334.xml</v>
      </c>
    </row>
    <row r="9252" ht="15.75" customHeight="1">
      <c r="A9252" s="2" t="s">
        <v>18880</v>
      </c>
      <c r="B9252" s="2" t="s">
        <v>18905</v>
      </c>
      <c r="C9252" s="2" t="s">
        <v>18906</v>
      </c>
      <c r="D9252" s="2" t="str">
        <f>VLOOKUP(C9252,parsed_protologs!$C$2:$D$9861,2,FALSE)</f>
        <v>rid.524_nm.1337.xml</v>
      </c>
    </row>
    <row r="9253" ht="15.75" customHeight="1">
      <c r="A9253" s="2" t="s">
        <v>18880</v>
      </c>
      <c r="B9253" s="2" t="s">
        <v>18908</v>
      </c>
      <c r="C9253" s="2" t="s">
        <v>18909</v>
      </c>
      <c r="D9253" s="2" t="str">
        <f>VLOOKUP(C9253,parsed_protologs!$C$2:$D$9861,2,FALSE)</f>
        <v>rid.524_nm.1338.xml</v>
      </c>
    </row>
    <row r="9254" ht="15.75" customHeight="1">
      <c r="A9254" s="2" t="s">
        <v>18880</v>
      </c>
      <c r="B9254" s="2" t="s">
        <v>18890</v>
      </c>
      <c r="C9254" s="2" t="s">
        <v>18891</v>
      </c>
      <c r="D9254" s="2" t="str">
        <f>VLOOKUP(C9254,parsed_protologs!$C$2:$D$9861,2,FALSE)</f>
        <v>rid.524_nm.1332.xml</v>
      </c>
    </row>
    <row r="9255" ht="15.75" customHeight="1">
      <c r="A9255" s="2" t="s">
        <v>18880</v>
      </c>
      <c r="B9255" s="2" t="s">
        <v>18884</v>
      </c>
      <c r="C9255" s="2" t="s">
        <v>18885</v>
      </c>
      <c r="D9255" s="2" t="str">
        <f>VLOOKUP(C9255,parsed_protologs!$C$2:$D$9861,2,FALSE)</f>
        <v>rid.524_nm.1330.xml</v>
      </c>
    </row>
    <row r="9256" ht="15.75" customHeight="1">
      <c r="A9256" s="2" t="s">
        <v>18880</v>
      </c>
      <c r="B9256" s="2" t="s">
        <v>18881</v>
      </c>
      <c r="C9256" s="2" t="s">
        <v>18882</v>
      </c>
      <c r="D9256" s="2" t="str">
        <f>VLOOKUP(C9256,parsed_protologs!$C$2:$D$9861,2,FALSE)</f>
        <v>rid.524_nm.1328.xml</v>
      </c>
    </row>
    <row r="9257" ht="15.75" customHeight="1">
      <c r="A9257" s="2" t="s">
        <v>26390</v>
      </c>
      <c r="B9257" s="2" t="s">
        <v>26394</v>
      </c>
      <c r="C9257" s="2" t="s">
        <v>26395</v>
      </c>
      <c r="D9257" s="2" t="str">
        <f>VLOOKUP(C9257,parsed_protologs!$C$2:$D$9861,2,FALSE)</f>
        <v>rid.7038_nm.8413.xml</v>
      </c>
    </row>
    <row r="9258" ht="15.75" customHeight="1">
      <c r="A9258" s="2" t="s">
        <v>26390</v>
      </c>
      <c r="B9258" s="2" t="s">
        <v>26391</v>
      </c>
      <c r="C9258" s="2" t="s">
        <v>26392</v>
      </c>
      <c r="D9258" s="2" t="str">
        <f>VLOOKUP(C9258,parsed_protologs!$C$2:$D$9861,2,FALSE)</f>
        <v>rid.7038_nm.8412.xml</v>
      </c>
    </row>
    <row r="9259" ht="15.75" customHeight="1">
      <c r="A9259" s="2" t="s">
        <v>11739</v>
      </c>
      <c r="B9259" s="2" t="s">
        <v>11740</v>
      </c>
      <c r="C9259" s="2" t="s">
        <v>11741</v>
      </c>
      <c r="D9259" s="2" t="str">
        <f>VLOOKUP(C9259,parsed_protologs!$C$2:$D$9861,2,FALSE)</f>
        <v>rid.2791_nm.7354.xml</v>
      </c>
    </row>
    <row r="9260" ht="15.75" customHeight="1">
      <c r="A9260" s="2" t="s">
        <v>26397</v>
      </c>
      <c r="B9260" s="2" t="s">
        <v>26398</v>
      </c>
      <c r="C9260" s="2" t="s">
        <v>26399</v>
      </c>
      <c r="D9260" s="2" t="str">
        <f>VLOOKUP(C9260,parsed_protologs!$C$2:$D$9861,2,FALSE)</f>
        <v>rid.7039_nm.2320.xml</v>
      </c>
    </row>
    <row r="9261" ht="15.75" customHeight="1">
      <c r="A9261" s="2" t="s">
        <v>11743</v>
      </c>
      <c r="B9261" s="2" t="s">
        <v>11744</v>
      </c>
      <c r="C9261" s="2" t="s">
        <v>11745</v>
      </c>
      <c r="D9261" s="2" t="str">
        <f>VLOOKUP(C9261,parsed_protologs!$C$2:$D$9861,2,FALSE)</f>
        <v>rid.2792_nm.1112.xml</v>
      </c>
    </row>
    <row r="9262" ht="15.75" customHeight="1">
      <c r="A9262" s="2" t="s">
        <v>25056</v>
      </c>
      <c r="B9262" s="2" t="s">
        <v>25057</v>
      </c>
      <c r="C9262" s="2" t="s">
        <v>25058</v>
      </c>
      <c r="D9262" s="2" t="str">
        <f>VLOOKUP(C9262,parsed_protologs!$C$2:$D$9861,2,FALSE)</f>
        <v>rid.6803_nm.9233.xml</v>
      </c>
    </row>
    <row r="9263" ht="15.75" customHeight="1">
      <c r="A9263" s="2" t="s">
        <v>11747</v>
      </c>
      <c r="B9263" s="2" t="s">
        <v>11754</v>
      </c>
      <c r="C9263" s="2" t="s">
        <v>11755</v>
      </c>
      <c r="D9263" s="2" t="str">
        <f>VLOOKUP(C9263,parsed_protologs!$C$2:$D$9861,2,FALSE)</f>
        <v>rid.2793_nm.3015.xml</v>
      </c>
    </row>
    <row r="9264" ht="15.75" customHeight="1">
      <c r="A9264" s="2" t="s">
        <v>11747</v>
      </c>
      <c r="B9264" s="2" t="s">
        <v>11751</v>
      </c>
      <c r="C9264" s="2" t="s">
        <v>11752</v>
      </c>
      <c r="D9264" s="2" t="str">
        <f>VLOOKUP(C9264,parsed_protologs!$C$2:$D$9861,2,FALSE)</f>
        <v>rid.2793_nm.2988.xml</v>
      </c>
    </row>
    <row r="9265" ht="15.75" customHeight="1">
      <c r="A9265" s="2" t="s">
        <v>11747</v>
      </c>
      <c r="B9265" s="2" t="s">
        <v>11748</v>
      </c>
      <c r="C9265" s="2" t="s">
        <v>11749</v>
      </c>
      <c r="D9265" s="2" t="str">
        <f>VLOOKUP(C9265,parsed_protologs!$C$2:$D$9861,2,FALSE)</f>
        <v>rid.2793_nm.2954.xml</v>
      </c>
    </row>
    <row r="9266" ht="15.75" customHeight="1">
      <c r="A9266" s="2" t="s">
        <v>26405</v>
      </c>
      <c r="B9266" s="2" t="s">
        <v>26406</v>
      </c>
      <c r="C9266" s="2" t="s">
        <v>26407</v>
      </c>
      <c r="D9266" s="2" t="str">
        <f>VLOOKUP(C9266,parsed_protologs!$C$2:$D$9861,2,FALSE)</f>
        <v>rid.7040_nm.3316.xml</v>
      </c>
    </row>
    <row r="9267" ht="15.75" customHeight="1">
      <c r="A9267" s="2" t="s">
        <v>26409</v>
      </c>
      <c r="B9267" s="2" t="s">
        <v>26410</v>
      </c>
      <c r="C9267" s="2" t="s">
        <v>26411</v>
      </c>
      <c r="D9267" s="2" t="str">
        <f>VLOOKUP(C9267,parsed_protologs!$C$2:$D$9861,2,FALSE)</f>
        <v>rid.7041_nm.3919.xml</v>
      </c>
    </row>
    <row r="9268" ht="15.75" customHeight="1">
      <c r="A9268" s="2" t="s">
        <v>26413</v>
      </c>
      <c r="B9268" s="2" t="s">
        <v>26414</v>
      </c>
      <c r="C9268" s="2" t="s">
        <v>26415</v>
      </c>
      <c r="D9268" s="2" t="str">
        <f>VLOOKUP(C9268,parsed_protologs!$C$2:$D$9861,2,FALSE)</f>
        <v>rid.7042_nm.5435.xml</v>
      </c>
    </row>
    <row r="9269" ht="15.75" customHeight="1">
      <c r="A9269" s="2" t="s">
        <v>26453</v>
      </c>
      <c r="B9269" s="2" t="s">
        <v>26454</v>
      </c>
      <c r="C9269" s="2" t="s">
        <v>26455</v>
      </c>
      <c r="D9269" s="2" t="str">
        <f>VLOOKUP(C9269,parsed_protologs!$C$2:$D$9861,2,FALSE)</f>
        <v>rid.7052_nm.7145.xml</v>
      </c>
    </row>
    <row r="9270" ht="15.75" customHeight="1">
      <c r="A9270" s="2" t="s">
        <v>25049</v>
      </c>
      <c r="B9270" s="2" t="s">
        <v>25050</v>
      </c>
      <c r="C9270" s="2" t="s">
        <v>25051</v>
      </c>
      <c r="D9270" s="2" t="str">
        <f>VLOOKUP(C9270,parsed_protologs!$C$2:$D$9861,2,FALSE)</f>
        <v>rid.6802_nm.3416.xml</v>
      </c>
    </row>
    <row r="9271" ht="15.75" customHeight="1">
      <c r="A9271" s="2" t="s">
        <v>25049</v>
      </c>
      <c r="B9271" s="2" t="s">
        <v>25053</v>
      </c>
      <c r="C9271" s="2" t="s">
        <v>25054</v>
      </c>
      <c r="D9271" s="2" t="str">
        <f>VLOOKUP(C9271,parsed_protologs!$C$2:$D$9861,2,FALSE)</f>
        <v>rid.6802_nm.3417.xml</v>
      </c>
    </row>
    <row r="9272" ht="15.75" customHeight="1">
      <c r="A9272" s="2" t="s">
        <v>26276</v>
      </c>
      <c r="B9272" s="2" t="s">
        <v>26277</v>
      </c>
      <c r="C9272" s="2" t="s">
        <v>26278</v>
      </c>
      <c r="D9272" s="2" t="str">
        <f>VLOOKUP(C9272,parsed_protologs!$C$2:$D$9861,2,FALSE)</f>
        <v>rid.7015_nm.6432.xml</v>
      </c>
    </row>
    <row r="9273" ht="15.75" customHeight="1">
      <c r="A9273" s="2" t="s">
        <v>46833</v>
      </c>
      <c r="B9273" s="2" t="s">
        <v>46834</v>
      </c>
      <c r="C9273" s="2" t="s">
        <v>46835</v>
      </c>
      <c r="D9273" s="2" t="str">
        <f>VLOOKUP(C9273,parsed_protologs!$C$2:$D$9861,2,FALSE)</f>
        <v>#N/A</v>
      </c>
    </row>
    <row r="9274" ht="15.75" customHeight="1">
      <c r="A9274" s="2" t="s">
        <v>46833</v>
      </c>
      <c r="B9274" s="2" t="s">
        <v>46836</v>
      </c>
      <c r="C9274" s="2" t="s">
        <v>46837</v>
      </c>
      <c r="D9274" s="2" t="str">
        <f>VLOOKUP(C9274,parsed_protologs!$C$2:$D$9861,2,FALSE)</f>
        <v>#N/A</v>
      </c>
    </row>
    <row r="9275" ht="15.75" customHeight="1">
      <c r="A9275" s="2" t="s">
        <v>25060</v>
      </c>
      <c r="B9275" s="2" t="s">
        <v>25061</v>
      </c>
      <c r="C9275" s="2" t="s">
        <v>25062</v>
      </c>
      <c r="D9275" s="2" t="str">
        <f>VLOOKUP(C9275,parsed_protologs!$C$2:$D$9861,2,FALSE)</f>
        <v>rid.6804_nm.6080.xml</v>
      </c>
    </row>
    <row r="9276" ht="15.75" customHeight="1">
      <c r="A9276" s="2" t="s">
        <v>26457</v>
      </c>
      <c r="B9276" s="2" t="s">
        <v>26458</v>
      </c>
      <c r="C9276" s="2" t="s">
        <v>26459</v>
      </c>
      <c r="D9276" s="2" t="str">
        <f>VLOOKUP(C9276,parsed_protologs!$C$2:$D$9861,2,FALSE)</f>
        <v>rid.7054_nm.2960.xml</v>
      </c>
    </row>
    <row r="9277" ht="15.75" customHeight="1">
      <c r="A9277" s="2" t="s">
        <v>26461</v>
      </c>
      <c r="B9277" s="2" t="s">
        <v>26462</v>
      </c>
      <c r="C9277" s="2" t="s">
        <v>26463</v>
      </c>
      <c r="D9277" s="2" t="str">
        <f>VLOOKUP(C9277,parsed_protologs!$C$2:$D$9861,2,FALSE)</f>
        <v>rid.7055_nm.7555.xml</v>
      </c>
    </row>
    <row r="9278" ht="15.75" customHeight="1">
      <c r="A9278" s="2" t="s">
        <v>26465</v>
      </c>
      <c r="B9278" s="2" t="s">
        <v>1941</v>
      </c>
      <c r="C9278" s="2" t="s">
        <v>26466</v>
      </c>
      <c r="D9278" s="2" t="str">
        <f>VLOOKUP(C9278,parsed_protologs!$C$2:$D$9861,2,FALSE)</f>
        <v>rid.7056_nm.622.xml</v>
      </c>
    </row>
    <row r="9279" ht="15.75" customHeight="1">
      <c r="A9279" s="2" t="s">
        <v>26465</v>
      </c>
      <c r="B9279" s="2" t="s">
        <v>26468</v>
      </c>
      <c r="C9279" s="2" t="s">
        <v>26469</v>
      </c>
      <c r="D9279" s="2" t="str">
        <f>VLOOKUP(C9279,parsed_protologs!$C$2:$D$9861,2,FALSE)</f>
        <v>rid.7056_nm.623.xml</v>
      </c>
    </row>
    <row r="9280" ht="15.75" customHeight="1">
      <c r="A9280" s="2" t="s">
        <v>26471</v>
      </c>
      <c r="B9280" s="2" t="s">
        <v>26475</v>
      </c>
      <c r="C9280" s="2" t="s">
        <v>26476</v>
      </c>
      <c r="D9280" s="2" t="str">
        <f>VLOOKUP(C9280,parsed_protologs!$C$2:$D$9861,2,FALSE)</f>
        <v>rid.7057_nm.2483.xml</v>
      </c>
    </row>
    <row r="9281" ht="15.75" customHeight="1">
      <c r="A9281" s="2" t="s">
        <v>26471</v>
      </c>
      <c r="B9281" s="2" t="s">
        <v>26478</v>
      </c>
      <c r="C9281" s="2" t="s">
        <v>26479</v>
      </c>
      <c r="D9281" s="2" t="str">
        <f>VLOOKUP(C9281,parsed_protologs!$C$2:$D$9861,2,FALSE)</f>
        <v>rid.7057_nm.2484.xml</v>
      </c>
    </row>
    <row r="9282" ht="15.75" customHeight="1">
      <c r="A9282" s="2" t="s">
        <v>26471</v>
      </c>
      <c r="B9282" s="2" t="s">
        <v>26472</v>
      </c>
      <c r="C9282" s="2" t="s">
        <v>26473</v>
      </c>
      <c r="D9282" s="2" t="str">
        <f>VLOOKUP(C9282,parsed_protologs!$C$2:$D$9861,2,FALSE)</f>
        <v>rid.7057_nm.2481.xml</v>
      </c>
    </row>
    <row r="9283" ht="15.75" customHeight="1">
      <c r="A9283" s="2" t="s">
        <v>26280</v>
      </c>
      <c r="B9283" s="2" t="s">
        <v>26281</v>
      </c>
      <c r="C9283" s="2" t="s">
        <v>26282</v>
      </c>
      <c r="D9283" s="2" t="str">
        <f>VLOOKUP(C9283,parsed_protologs!$C$2:$D$9861,2,FALSE)</f>
        <v>rid.7016_nm.1227.xml</v>
      </c>
    </row>
    <row r="9284" ht="15.75" customHeight="1">
      <c r="A9284" s="2" t="s">
        <v>25162</v>
      </c>
      <c r="B9284" s="2" t="s">
        <v>25175</v>
      </c>
      <c r="C9284" s="2" t="s">
        <v>25176</v>
      </c>
      <c r="D9284" s="2" t="str">
        <f>VLOOKUP(C9284,parsed_protologs!$C$2:$D$9861,2,FALSE)</f>
        <v>rid.6818_nm.3248.xml</v>
      </c>
    </row>
    <row r="9285" ht="15.75" customHeight="1">
      <c r="A9285" s="2" t="s">
        <v>25162</v>
      </c>
      <c r="B9285" s="2" t="s">
        <v>25166</v>
      </c>
      <c r="C9285" s="2" t="s">
        <v>25167</v>
      </c>
      <c r="D9285" s="2" t="str">
        <f>VLOOKUP(C9285,parsed_protologs!$C$2:$D$9861,2,FALSE)</f>
        <v>rid.6818_nm.3242.xml</v>
      </c>
    </row>
    <row r="9286" ht="15.75" customHeight="1">
      <c r="A9286" s="2" t="s">
        <v>25162</v>
      </c>
      <c r="B9286" s="2" t="s">
        <v>25172</v>
      </c>
      <c r="C9286" s="2" t="s">
        <v>25173</v>
      </c>
      <c r="D9286" s="2" t="str">
        <f>VLOOKUP(C9286,parsed_protologs!$C$2:$D$9861,2,FALSE)</f>
        <v>rid.6818_nm.3247.xml</v>
      </c>
    </row>
    <row r="9287" ht="15.75" customHeight="1">
      <c r="A9287" s="2" t="s">
        <v>25162</v>
      </c>
      <c r="B9287" s="2" t="s">
        <v>25169</v>
      </c>
      <c r="C9287" s="2" t="s">
        <v>25170</v>
      </c>
      <c r="D9287" s="2" t="str">
        <f>VLOOKUP(C9287,parsed_protologs!$C$2:$D$9861,2,FALSE)</f>
        <v>rid.6818_nm.3245.xml</v>
      </c>
    </row>
    <row r="9288" ht="15.75" customHeight="1">
      <c r="A9288" s="2" t="s">
        <v>25162</v>
      </c>
      <c r="B9288" s="2" t="s">
        <v>25178</v>
      </c>
      <c r="C9288" s="2" t="s">
        <v>25179</v>
      </c>
      <c r="D9288" s="2" t="str">
        <f>VLOOKUP(C9288,parsed_protologs!$C$2:$D$9861,2,FALSE)</f>
        <v>rid.6818_nm.3254.xml</v>
      </c>
    </row>
    <row r="9289" ht="15.75" customHeight="1">
      <c r="A9289" s="2" t="s">
        <v>25162</v>
      </c>
      <c r="B9289" s="2" t="s">
        <v>25163</v>
      </c>
      <c r="C9289" s="2" t="s">
        <v>25164</v>
      </c>
      <c r="D9289" s="2" t="str">
        <f>VLOOKUP(C9289,parsed_protologs!$C$2:$D$9861,2,FALSE)</f>
        <v>rid.6818_nm.10935.xml</v>
      </c>
    </row>
    <row r="9290" ht="15.75" customHeight="1">
      <c r="A9290" s="2" t="s">
        <v>26500</v>
      </c>
      <c r="B9290" s="2" t="s">
        <v>26503</v>
      </c>
      <c r="C9290" s="2" t="s">
        <v>26504</v>
      </c>
      <c r="D9290" s="2" t="str">
        <f>VLOOKUP(C9290,parsed_protologs!$C$2:$D$9861,2,FALSE)</f>
        <v>rid.7061_nm.2727.xml</v>
      </c>
    </row>
    <row r="9291" ht="15.75" customHeight="1">
      <c r="A9291" s="2" t="s">
        <v>26500</v>
      </c>
      <c r="B9291" s="2" t="s">
        <v>26506</v>
      </c>
      <c r="C9291" s="2" t="s">
        <v>26507</v>
      </c>
      <c r="D9291" s="2" t="str">
        <f>VLOOKUP(C9291,parsed_protologs!$C$2:$D$9861,2,FALSE)</f>
        <v>rid.7061_nm.2729.xml</v>
      </c>
    </row>
    <row r="9292" ht="15.75" customHeight="1">
      <c r="A9292" s="2" t="s">
        <v>26500</v>
      </c>
      <c r="B9292" s="2" t="s">
        <v>26509</v>
      </c>
      <c r="C9292" s="2" t="s">
        <v>26510</v>
      </c>
      <c r="D9292" s="2" t="str">
        <f>VLOOKUP(C9292,parsed_protologs!$C$2:$D$9861,2,FALSE)</f>
        <v>rid.7061_nm.2731.xml</v>
      </c>
    </row>
    <row r="9293" ht="15.75" customHeight="1">
      <c r="A9293" s="2" t="s">
        <v>26500</v>
      </c>
      <c r="B9293" s="2" t="s">
        <v>18727</v>
      </c>
      <c r="C9293" s="2" t="s">
        <v>26501</v>
      </c>
      <c r="D9293" s="2" t="str">
        <f>VLOOKUP(C9293,parsed_protologs!$C$2:$D$9861,2,FALSE)</f>
        <v>rid.7061_nm.2723.xml</v>
      </c>
    </row>
    <row r="9294" ht="15.75" customHeight="1">
      <c r="A9294" s="2" t="s">
        <v>26512</v>
      </c>
      <c r="B9294" s="2" t="s">
        <v>2118</v>
      </c>
      <c r="C9294" s="2" t="s">
        <v>26513</v>
      </c>
      <c r="D9294" s="2" t="str">
        <f>VLOOKUP(C9294,parsed_protologs!$C$2:$D$9861,2,FALSE)</f>
        <v>rid.7062_nm.1596.xml</v>
      </c>
    </row>
    <row r="9295" ht="15.75" customHeight="1">
      <c r="A9295" s="2" t="s">
        <v>26512</v>
      </c>
      <c r="B9295" s="2" t="s">
        <v>26515</v>
      </c>
      <c r="C9295" s="2" t="s">
        <v>26516</v>
      </c>
      <c r="D9295" s="2" t="str">
        <f>VLOOKUP(C9295,parsed_protologs!$C$2:$D$9861,2,FALSE)</f>
        <v>rid.7062_nm.1597.xml</v>
      </c>
    </row>
    <row r="9296" ht="15.75" customHeight="1">
      <c r="A9296" s="2" t="s">
        <v>8848</v>
      </c>
      <c r="B9296" s="2" t="s">
        <v>8849</v>
      </c>
      <c r="C9296" s="2" t="s">
        <v>8850</v>
      </c>
      <c r="D9296" s="2" t="str">
        <f>VLOOKUP(C9296,parsed_protologs!$C$2:$D$9861,2,FALSE)</f>
        <v>rid.2102_nm.2850.xml</v>
      </c>
    </row>
    <row r="9297" ht="15.75" customHeight="1">
      <c r="A9297" s="2" t="s">
        <v>26518</v>
      </c>
      <c r="B9297" s="2" t="s">
        <v>26519</v>
      </c>
      <c r="C9297" s="2" t="s">
        <v>26520</v>
      </c>
      <c r="D9297" s="2" t="str">
        <f>VLOOKUP(C9297,parsed_protologs!$C$2:$D$9861,2,FALSE)</f>
        <v>rid.7063_nm.2798.xml</v>
      </c>
    </row>
    <row r="9298" ht="15.75" customHeight="1">
      <c r="A9298" s="2" t="s">
        <v>26424</v>
      </c>
      <c r="B9298" s="2" t="s">
        <v>26425</v>
      </c>
      <c r="C9298" s="2" t="s">
        <v>26426</v>
      </c>
      <c r="D9298" s="2" t="str">
        <f>VLOOKUP(C9298,parsed_protologs!$C$2:$D$9861,2,FALSE)</f>
        <v>rid.7044_nm.6401.xml</v>
      </c>
    </row>
    <row r="9299" ht="15.75" customHeight="1">
      <c r="A9299" s="2" t="s">
        <v>26356</v>
      </c>
      <c r="B9299" s="2" t="s">
        <v>26357</v>
      </c>
      <c r="C9299" s="2" t="s">
        <v>26358</v>
      </c>
      <c r="D9299" s="2" t="str">
        <f>VLOOKUP(C9299,parsed_protologs!$C$2:$D$9861,2,FALSE)</f>
        <v>rid.7031_nm.6268.xml</v>
      </c>
    </row>
    <row r="9300" ht="15.75" customHeight="1">
      <c r="A9300" s="2" t="s">
        <v>26481</v>
      </c>
      <c r="B9300" s="2" t="s">
        <v>26482</v>
      </c>
      <c r="C9300" s="2" t="s">
        <v>26483</v>
      </c>
      <c r="D9300" s="2" t="str">
        <f>VLOOKUP(C9300,parsed_protologs!$C$2:$D$9861,2,FALSE)</f>
        <v>rid.7058_nm.5148.xml</v>
      </c>
    </row>
    <row r="9301" ht="15.75" customHeight="1">
      <c r="A9301" s="2" t="s">
        <v>22650</v>
      </c>
      <c r="B9301" s="2" t="s">
        <v>22651</v>
      </c>
      <c r="C9301" s="2" t="s">
        <v>22652</v>
      </c>
      <c r="D9301" s="2" t="str">
        <f>VLOOKUP(C9301,parsed_protologs!$C$2:$D$9861,2,FALSE)</f>
        <v>rid.6277_nm.1107.xml</v>
      </c>
    </row>
    <row r="9302" ht="15.75" customHeight="1">
      <c r="A9302" s="2" t="s">
        <v>26595</v>
      </c>
      <c r="B9302" s="2" t="s">
        <v>26596</v>
      </c>
      <c r="C9302" s="2" t="s">
        <v>26597</v>
      </c>
      <c r="D9302" s="2" t="str">
        <f>VLOOKUP(C9302,parsed_protologs!$C$2:$D$9861,2,FALSE)</f>
        <v>rid.7074_nm.2791.xml</v>
      </c>
    </row>
    <row r="9303" ht="15.75" customHeight="1">
      <c r="A9303" s="2" t="s">
        <v>15006</v>
      </c>
      <c r="B9303" s="2" t="s">
        <v>15007</v>
      </c>
      <c r="C9303" s="2" t="s">
        <v>15008</v>
      </c>
      <c r="D9303" s="2" t="str">
        <f>VLOOKUP(C9303,parsed_protologs!$C$2:$D$9861,2,FALSE)</f>
        <v>rid.3817_nm.4896.xml</v>
      </c>
    </row>
    <row r="9304" ht="15.75" customHeight="1">
      <c r="A9304" s="2" t="s">
        <v>26522</v>
      </c>
      <c r="B9304" s="2" t="s">
        <v>26526</v>
      </c>
      <c r="C9304" s="2" t="s">
        <v>26527</v>
      </c>
      <c r="D9304" s="2" t="str">
        <f>VLOOKUP(C9304,parsed_protologs!$C$2:$D$9861,2,FALSE)</f>
        <v>rid.7064_nm.2728.xml</v>
      </c>
    </row>
    <row r="9305" ht="15.75" customHeight="1">
      <c r="A9305" s="2" t="s">
        <v>26522</v>
      </c>
      <c r="B9305" s="2" t="s">
        <v>26529</v>
      </c>
      <c r="C9305" s="2" t="s">
        <v>26530</v>
      </c>
      <c r="D9305" s="2" t="str">
        <f>VLOOKUP(C9305,parsed_protologs!$C$2:$D$9861,2,FALSE)</f>
        <v>rid.7064_nm.2730.xml</v>
      </c>
    </row>
    <row r="9306" ht="15.75" customHeight="1">
      <c r="A9306" s="2" t="s">
        <v>26522</v>
      </c>
      <c r="B9306" s="2" t="s">
        <v>26523</v>
      </c>
      <c r="C9306" s="2" t="s">
        <v>26524</v>
      </c>
      <c r="D9306" s="2" t="str">
        <f>VLOOKUP(C9306,parsed_protologs!$C$2:$D$9861,2,FALSE)</f>
        <v>rid.7064_nm.2726.xml</v>
      </c>
    </row>
    <row r="9307" ht="15.75" customHeight="1">
      <c r="A9307" s="2" t="s">
        <v>24887</v>
      </c>
      <c r="B9307" s="2" t="s">
        <v>24888</v>
      </c>
      <c r="C9307" s="2" t="s">
        <v>24889</v>
      </c>
      <c r="D9307" s="2" t="str">
        <f>VLOOKUP(C9307,parsed_protologs!$C$2:$D$9861,2,FALSE)</f>
        <v>rid.6785_nm.1224.xml</v>
      </c>
    </row>
    <row r="9308" ht="15.75" customHeight="1">
      <c r="A9308" s="2" t="s">
        <v>26532</v>
      </c>
      <c r="B9308" s="2" t="s">
        <v>26533</v>
      </c>
      <c r="C9308" s="2" t="s">
        <v>26534</v>
      </c>
      <c r="D9308" s="2" t="str">
        <f>VLOOKUP(C9308,parsed_protologs!$C$2:$D$9861,2,FALSE)</f>
        <v>rid.7065_nm.1240.xml</v>
      </c>
    </row>
    <row r="9309" ht="15.75" customHeight="1">
      <c r="A9309" s="2" t="s">
        <v>26532</v>
      </c>
      <c r="B9309" s="2" t="s">
        <v>26536</v>
      </c>
      <c r="C9309" s="2" t="s">
        <v>26537</v>
      </c>
      <c r="D9309" s="2" t="str">
        <f>VLOOKUP(C9309,parsed_protologs!$C$2:$D$9861,2,FALSE)</f>
        <v>rid.7065_nm.1242.xml</v>
      </c>
    </row>
    <row r="9310" ht="15.75" customHeight="1">
      <c r="A9310" s="2" t="s">
        <v>11757</v>
      </c>
      <c r="B9310" s="2" t="s">
        <v>11758</v>
      </c>
      <c r="C9310" s="2" t="s">
        <v>11759</v>
      </c>
      <c r="D9310" s="2" t="str">
        <f>VLOOKUP(C9310,parsed_protologs!$C$2:$D$9861,2,FALSE)</f>
        <v>rid.2794_nm.3000.xml</v>
      </c>
    </row>
    <row r="9311" ht="15.75" customHeight="1">
      <c r="A9311" s="2" t="s">
        <v>25155</v>
      </c>
      <c r="B9311" s="2" t="s">
        <v>25156</v>
      </c>
      <c r="C9311" s="2" t="s">
        <v>25157</v>
      </c>
      <c r="D9311" s="2" t="str">
        <f>VLOOKUP(C9311,parsed_protologs!$C$2:$D$9861,2,FALSE)</f>
        <v>rid.6817_nm.5728.xml</v>
      </c>
    </row>
    <row r="9312" ht="15.75" customHeight="1">
      <c r="A9312" s="2" t="s">
        <v>25155</v>
      </c>
      <c r="B9312" s="2" t="s">
        <v>25159</v>
      </c>
      <c r="C9312" s="2" t="s">
        <v>25160</v>
      </c>
      <c r="D9312" s="2" t="str">
        <f>VLOOKUP(C9312,parsed_protologs!$C$2:$D$9861,2,FALSE)</f>
        <v>rid.6817_nm.5729.xml</v>
      </c>
    </row>
    <row r="9313" ht="15.75" customHeight="1">
      <c r="A9313" s="2" t="s">
        <v>26550</v>
      </c>
      <c r="B9313" s="2" t="s">
        <v>26551</v>
      </c>
      <c r="C9313" s="2" t="s">
        <v>26552</v>
      </c>
      <c r="D9313" s="2" t="str">
        <f>VLOOKUP(C9313,parsed_protologs!$C$2:$D$9861,2,FALSE)</f>
        <v>rid.7068_nm.2929.xml</v>
      </c>
    </row>
    <row r="9314" ht="15.75" customHeight="1">
      <c r="A9314" s="2" t="s">
        <v>26550</v>
      </c>
      <c r="B9314" s="2" t="s">
        <v>26554</v>
      </c>
      <c r="C9314" s="2" t="s">
        <v>26555</v>
      </c>
      <c r="D9314" s="2" t="str">
        <f>VLOOKUP(C9314,parsed_protologs!$C$2:$D$9861,2,FALSE)</f>
        <v>rid.7068_nm.2933.xml</v>
      </c>
    </row>
    <row r="9315" ht="15.75" customHeight="1">
      <c r="A9315" s="2" t="s">
        <v>26550</v>
      </c>
      <c r="B9315" s="2" t="s">
        <v>26557</v>
      </c>
      <c r="C9315" s="2" t="s">
        <v>26558</v>
      </c>
      <c r="D9315" s="2" t="str">
        <f>VLOOKUP(C9315,parsed_protologs!$C$2:$D$9861,2,FALSE)</f>
        <v>rid.7068_nm.2934.xml</v>
      </c>
    </row>
    <row r="9316" ht="15.75" customHeight="1">
      <c r="A9316" s="2" t="s">
        <v>11444</v>
      </c>
      <c r="B9316" s="2" t="s">
        <v>11457</v>
      </c>
      <c r="C9316" s="2" t="s">
        <v>11458</v>
      </c>
      <c r="D9316" s="2" t="str">
        <f>VLOOKUP(C9316,parsed_protologs!$C$2:$D$9861,2,FALSE)</f>
        <v>rid.2755_nm.5067.xml</v>
      </c>
    </row>
    <row r="9317" ht="15.75" customHeight="1">
      <c r="A9317" s="2" t="s">
        <v>11444</v>
      </c>
      <c r="B9317" s="2" t="s">
        <v>11445</v>
      </c>
      <c r="C9317" s="2" t="s">
        <v>11446</v>
      </c>
      <c r="D9317" s="2" t="str">
        <f>VLOOKUP(C9317,parsed_protologs!$C$2:$D$9861,2,FALSE)</f>
        <v>rid.2755_nm.5062.xml</v>
      </c>
    </row>
    <row r="9318" ht="15.75" customHeight="1">
      <c r="A9318" s="2" t="s">
        <v>11444</v>
      </c>
      <c r="B9318" s="2" t="s">
        <v>11454</v>
      </c>
      <c r="C9318" s="2" t="s">
        <v>11455</v>
      </c>
      <c r="D9318" s="2" t="str">
        <f>VLOOKUP(C9318,parsed_protologs!$C$2:$D$9861,2,FALSE)</f>
        <v>rid.2755_nm.5066.xml</v>
      </c>
    </row>
    <row r="9319" ht="15.75" customHeight="1">
      <c r="A9319" s="2" t="s">
        <v>11444</v>
      </c>
      <c r="B9319" s="2" t="s">
        <v>11451</v>
      </c>
      <c r="C9319" s="2" t="s">
        <v>11452</v>
      </c>
      <c r="D9319" s="2" t="str">
        <f>VLOOKUP(C9319,parsed_protologs!$C$2:$D$9861,2,FALSE)</f>
        <v>rid.2755_nm.5065.xml</v>
      </c>
    </row>
    <row r="9320" ht="15.75" customHeight="1">
      <c r="A9320" s="2" t="s">
        <v>11444</v>
      </c>
      <c r="B9320" s="2" t="s">
        <v>11448</v>
      </c>
      <c r="C9320" s="2" t="s">
        <v>11449</v>
      </c>
      <c r="D9320" s="2" t="str">
        <f>VLOOKUP(C9320,parsed_protologs!$C$2:$D$9861,2,FALSE)</f>
        <v>rid.2755_nm.5064.xml</v>
      </c>
    </row>
    <row r="9321" ht="15.75" customHeight="1">
      <c r="A9321" s="2" t="s">
        <v>11444</v>
      </c>
      <c r="B9321" s="2" t="s">
        <v>11460</v>
      </c>
      <c r="C9321" s="2" t="s">
        <v>11461</v>
      </c>
      <c r="D9321" s="2" t="str">
        <f>VLOOKUP(C9321,parsed_protologs!$C$2:$D$9861,2,FALSE)</f>
        <v>rid.2755_nm.5069.xml</v>
      </c>
    </row>
    <row r="9322" ht="15.75" customHeight="1">
      <c r="A9322" s="2" t="s">
        <v>8844</v>
      </c>
      <c r="B9322" s="2" t="s">
        <v>8845</v>
      </c>
      <c r="C9322" s="2" t="s">
        <v>8846</v>
      </c>
      <c r="D9322" s="2" t="str">
        <f>VLOOKUP(C9322,parsed_protologs!$C$2:$D$9861,2,FALSE)</f>
        <v>rid.2101_nm.5440.xml</v>
      </c>
    </row>
    <row r="9323" ht="15.75" customHeight="1">
      <c r="A9323" s="2" t="s">
        <v>26582</v>
      </c>
      <c r="B9323" s="2" t="s">
        <v>26583</v>
      </c>
      <c r="C9323" s="2" t="s">
        <v>26584</v>
      </c>
      <c r="D9323" s="2" t="str">
        <f>VLOOKUP(C9323,parsed_protologs!$C$2:$D$9861,2,FALSE)</f>
        <v>rid.7072_nm.8098.xml</v>
      </c>
    </row>
    <row r="9324" ht="15.75" customHeight="1">
      <c r="A9324" s="2" t="s">
        <v>8852</v>
      </c>
      <c r="B9324" s="2" t="s">
        <v>8853</v>
      </c>
      <c r="C9324" s="2" t="s">
        <v>8854</v>
      </c>
      <c r="D9324" s="2" t="str">
        <f>VLOOKUP(C9324,parsed_protologs!$C$2:$D$9861,2,FALSE)</f>
        <v>rid.2103_nm.2913.xml</v>
      </c>
    </row>
    <row r="9325" ht="15.75" customHeight="1">
      <c r="A9325" s="2" t="s">
        <v>26360</v>
      </c>
      <c r="B9325" s="2" t="s">
        <v>26361</v>
      </c>
      <c r="C9325" s="2" t="s">
        <v>26362</v>
      </c>
      <c r="D9325" s="2" t="str">
        <f>VLOOKUP(C9325,parsed_protologs!$C$2:$D$9861,2,FALSE)</f>
        <v>rid.7032_nm.2867.xml</v>
      </c>
    </row>
    <row r="9326" ht="15.75" customHeight="1">
      <c r="A9326" s="2" t="s">
        <v>11761</v>
      </c>
      <c r="B9326" s="2" t="s">
        <v>11762</v>
      </c>
      <c r="C9326" s="2" t="s">
        <v>11763</v>
      </c>
      <c r="D9326" s="2" t="str">
        <f>VLOOKUP(C9326,parsed_protologs!$C$2:$D$9861,2,FALSE)</f>
        <v>rid.2795_nm.2870.xml</v>
      </c>
    </row>
    <row r="9327" ht="15.75" customHeight="1">
      <c r="A9327" s="2" t="s">
        <v>11761</v>
      </c>
      <c r="B9327" s="2" t="s">
        <v>11765</v>
      </c>
      <c r="C9327" s="2" t="s">
        <v>11766</v>
      </c>
      <c r="D9327" s="2" t="str">
        <f>VLOOKUP(C9327,parsed_protologs!$C$2:$D$9861,2,FALSE)</f>
        <v>rid.2795_nm.2872.xml</v>
      </c>
    </row>
    <row r="9328" ht="15.75" customHeight="1">
      <c r="A9328" s="2" t="s">
        <v>26560</v>
      </c>
      <c r="B9328" s="2" t="s">
        <v>26561</v>
      </c>
      <c r="C9328" s="2" t="s">
        <v>26562</v>
      </c>
      <c r="D9328" s="2" t="str">
        <f>VLOOKUP(C9328,parsed_protologs!$C$2:$D$9861,2,FALSE)</f>
        <v>rid.7069_nm.2910.xml</v>
      </c>
    </row>
    <row r="9329" ht="15.75" customHeight="1">
      <c r="A9329" s="2" t="s">
        <v>14844</v>
      </c>
      <c r="B9329" s="2" t="s">
        <v>14848</v>
      </c>
      <c r="C9329" s="2" t="s">
        <v>14849</v>
      </c>
      <c r="D9329" s="2" t="str">
        <f>VLOOKUP(C9329,parsed_protologs!$C$2:$D$9861,2,FALSE)</f>
        <v>rid.3771_nm.4401.xml</v>
      </c>
    </row>
    <row r="9330" ht="15.75" customHeight="1">
      <c r="A9330" s="2" t="s">
        <v>14844</v>
      </c>
      <c r="B9330" s="2" t="s">
        <v>14845</v>
      </c>
      <c r="C9330" s="2" t="s">
        <v>14846</v>
      </c>
      <c r="D9330" s="2" t="str">
        <f>VLOOKUP(C9330,parsed_protologs!$C$2:$D$9861,2,FALSE)</f>
        <v>rid.3771_nm.4398.xml</v>
      </c>
    </row>
    <row r="9331" ht="15.75" customHeight="1">
      <c r="A9331" s="2" t="s">
        <v>12170</v>
      </c>
      <c r="B9331" s="2" t="s">
        <v>12174</v>
      </c>
      <c r="C9331" s="2" t="s">
        <v>12175</v>
      </c>
      <c r="D9331" s="2" t="str">
        <f>VLOOKUP(C9331,parsed_protologs!$C$2:$D$9861,2,FALSE)</f>
        <v>rid.2956_nm.1093.xml</v>
      </c>
    </row>
    <row r="9332" ht="15.75" customHeight="1">
      <c r="A9332" s="2" t="s">
        <v>12170</v>
      </c>
      <c r="B9332" s="2" t="s">
        <v>12171</v>
      </c>
      <c r="C9332" s="2" t="s">
        <v>12172</v>
      </c>
      <c r="D9332" s="2" t="str">
        <f>VLOOKUP(C9332,parsed_protologs!$C$2:$D$9861,2,FALSE)</f>
        <v>rid.2956_nm.1092.xml</v>
      </c>
    </row>
    <row r="9333" ht="15.75" customHeight="1">
      <c r="A9333" s="2" t="s">
        <v>26610</v>
      </c>
      <c r="B9333" s="2" t="s">
        <v>26611</v>
      </c>
      <c r="C9333" s="2" t="s">
        <v>26612</v>
      </c>
      <c r="D9333" s="2" t="str">
        <f>VLOOKUP(C9333,parsed_protologs!$C$2:$D$9861,2,FALSE)</f>
        <v>rid.7079_nm.2857.xml</v>
      </c>
    </row>
    <row r="9334" ht="15.75" customHeight="1">
      <c r="A9334" s="2" t="s">
        <v>26485</v>
      </c>
      <c r="B9334" s="2" t="s">
        <v>26489</v>
      </c>
      <c r="C9334" s="2" t="s">
        <v>26490</v>
      </c>
      <c r="D9334" s="2" t="str">
        <f>VLOOKUP(C9334,parsed_protologs!$C$2:$D$9861,2,FALSE)</f>
        <v>rid.7059_nm.5727.xml</v>
      </c>
    </row>
    <row r="9335" ht="15.75" customHeight="1">
      <c r="A9335" s="2" t="s">
        <v>26485</v>
      </c>
      <c r="B9335" s="2" t="s">
        <v>26486</v>
      </c>
      <c r="C9335" s="2" t="s">
        <v>26487</v>
      </c>
      <c r="D9335" s="2" t="str">
        <f>VLOOKUP(C9335,parsed_protologs!$C$2:$D$9861,2,FALSE)</f>
        <v>rid.7059_nm.5726.xml</v>
      </c>
    </row>
    <row r="9336" ht="15.75" customHeight="1">
      <c r="A9336" s="2" t="s">
        <v>25181</v>
      </c>
      <c r="B9336" s="2" t="s">
        <v>25182</v>
      </c>
      <c r="C9336" s="2" t="s">
        <v>25183</v>
      </c>
      <c r="D9336" s="2" t="str">
        <f>VLOOKUP(C9336,parsed_protologs!$C$2:$D$9861,2,FALSE)</f>
        <v>rid.6819_nm.2922.xml</v>
      </c>
    </row>
    <row r="9337" ht="15.75" customHeight="1">
      <c r="A9337" s="2" t="s">
        <v>26568</v>
      </c>
      <c r="B9337" s="2" t="s">
        <v>26569</v>
      </c>
      <c r="C9337" s="2" t="s">
        <v>26570</v>
      </c>
      <c r="D9337" s="2" t="str">
        <f>VLOOKUP(C9337,parsed_protologs!$C$2:$D$9861,2,FALSE)</f>
        <v>rid.7070_nm.2897.xml</v>
      </c>
    </row>
    <row r="9338" ht="15.75" customHeight="1">
      <c r="A9338" s="2" t="s">
        <v>26572</v>
      </c>
      <c r="B9338" s="2" t="s">
        <v>26576</v>
      </c>
      <c r="C9338" s="2" t="s">
        <v>26577</v>
      </c>
      <c r="D9338" s="2" t="str">
        <f>VLOOKUP(C9338,parsed_protologs!$C$2:$D$9861,2,FALSE)</f>
        <v>rid.7071_nm.1826.xml</v>
      </c>
    </row>
    <row r="9339" ht="15.75" customHeight="1">
      <c r="A9339" s="2" t="s">
        <v>26572</v>
      </c>
      <c r="B9339" s="2" t="s">
        <v>26579</v>
      </c>
      <c r="C9339" s="2" t="s">
        <v>26580</v>
      </c>
      <c r="D9339" s="2" t="str">
        <f>VLOOKUP(C9339,parsed_protologs!$C$2:$D$9861,2,FALSE)</f>
        <v>rid.7071_nm.1827.xml</v>
      </c>
    </row>
    <row r="9340" ht="15.75" customHeight="1">
      <c r="A9340" s="2" t="s">
        <v>26572</v>
      </c>
      <c r="B9340" s="2" t="s">
        <v>26573</v>
      </c>
      <c r="C9340" s="2" t="s">
        <v>26574</v>
      </c>
      <c r="D9340" s="2" t="str">
        <f>VLOOKUP(C9340,parsed_protologs!$C$2:$D$9861,2,FALSE)</f>
        <v>rid.7071_nm.1825.xml</v>
      </c>
    </row>
    <row r="9341" ht="15.75" customHeight="1">
      <c r="A9341" s="2" t="s">
        <v>26284</v>
      </c>
      <c r="B9341" s="2" t="s">
        <v>26285</v>
      </c>
      <c r="C9341" s="2" t="s">
        <v>26286</v>
      </c>
      <c r="D9341" s="2" t="str">
        <f>VLOOKUP(C9341,parsed_protologs!$C$2:$D$9861,2,FALSE)</f>
        <v>rid.7017_nm.531.xml</v>
      </c>
    </row>
    <row r="9342" ht="15.75" customHeight="1">
      <c r="A9342" s="2" t="s">
        <v>26284</v>
      </c>
      <c r="B9342" s="2" t="s">
        <v>26288</v>
      </c>
      <c r="C9342" s="2" t="s">
        <v>26289</v>
      </c>
      <c r="D9342" s="2" t="str">
        <f>VLOOKUP(C9342,parsed_protologs!$C$2:$D$9861,2,FALSE)</f>
        <v>rid.7017_nm.532.xml</v>
      </c>
    </row>
    <row r="9343" ht="15.75" customHeight="1">
      <c r="A9343" s="2" t="s">
        <v>26586</v>
      </c>
      <c r="B9343" s="2" t="s">
        <v>26589</v>
      </c>
      <c r="C9343" s="2" t="s">
        <v>26590</v>
      </c>
      <c r="D9343" s="2" t="str">
        <f>VLOOKUP(C9343,parsed_protologs!$C$2:$D$9861,2,FALSE)</f>
        <v>rid.7073_nm.5291.xml</v>
      </c>
    </row>
    <row r="9344" ht="15.75" customHeight="1">
      <c r="A9344" s="2" t="s">
        <v>26586</v>
      </c>
      <c r="B9344" s="2" t="s">
        <v>26592</v>
      </c>
      <c r="C9344" s="2" t="s">
        <v>26593</v>
      </c>
      <c r="D9344" s="2" t="str">
        <f>VLOOKUP(C9344,parsed_protologs!$C$2:$D$9861,2,FALSE)</f>
        <v>rid.7073_nm.5292.xml</v>
      </c>
    </row>
    <row r="9345" ht="15.75" customHeight="1">
      <c r="A9345" s="2" t="s">
        <v>26586</v>
      </c>
      <c r="B9345" s="2" t="s">
        <v>4036</v>
      </c>
      <c r="C9345" s="2" t="s">
        <v>26587</v>
      </c>
      <c r="D9345" s="2" t="str">
        <f>VLOOKUP(C9345,parsed_protologs!$C$2:$D$9861,2,FALSE)</f>
        <v>rid.7073_nm.5290.xml</v>
      </c>
    </row>
    <row r="9346" ht="15.75" customHeight="1">
      <c r="A9346" s="2" t="s">
        <v>26496</v>
      </c>
      <c r="B9346" s="2" t="s">
        <v>26497</v>
      </c>
      <c r="C9346" s="2" t="s">
        <v>26498</v>
      </c>
      <c r="D9346" s="2" t="str">
        <f>VLOOKUP(C9346,parsed_protologs!$C$2:$D$9861,2,FALSE)</f>
        <v>rid.7060_nm.5807.xml</v>
      </c>
    </row>
    <row r="9347" ht="15.75" customHeight="1">
      <c r="A9347" s="2" t="s">
        <v>26622</v>
      </c>
      <c r="B9347" s="2" t="s">
        <v>26626</v>
      </c>
      <c r="C9347" s="2" t="s">
        <v>26627</v>
      </c>
      <c r="D9347" s="2" t="str">
        <f>VLOOKUP(C9347,parsed_protologs!$C$2:$D$9861,2,FALSE)</f>
        <v>rid.7081_nm.5639.xml</v>
      </c>
    </row>
    <row r="9348" ht="15.75" customHeight="1">
      <c r="A9348" s="2" t="s">
        <v>26622</v>
      </c>
      <c r="B9348" s="2" t="s">
        <v>26632</v>
      </c>
      <c r="C9348" s="2" t="s">
        <v>26633</v>
      </c>
      <c r="D9348" s="2" t="str">
        <f>VLOOKUP(C9348,parsed_protologs!$C$2:$D$9861,2,FALSE)</f>
        <v>rid.7081_nm.5642.xml</v>
      </c>
    </row>
    <row r="9349" ht="15.75" customHeight="1">
      <c r="A9349" s="2" t="s">
        <v>26622</v>
      </c>
      <c r="B9349" s="2" t="s">
        <v>26638</v>
      </c>
      <c r="C9349" s="2" t="s">
        <v>26639</v>
      </c>
      <c r="D9349" s="2" t="str">
        <f>VLOOKUP(C9349,parsed_protologs!$C$2:$D$9861,2,FALSE)</f>
        <v>rid.7081_nm.5649.xml</v>
      </c>
    </row>
    <row r="9350" ht="15.75" customHeight="1">
      <c r="A9350" s="2" t="s">
        <v>26622</v>
      </c>
      <c r="B9350" s="2" t="s">
        <v>26635</v>
      </c>
      <c r="C9350" s="2" t="s">
        <v>26636</v>
      </c>
      <c r="D9350" s="2" t="str">
        <f>VLOOKUP(C9350,parsed_protologs!$C$2:$D$9861,2,FALSE)</f>
        <v>rid.7081_nm.5648.xml</v>
      </c>
    </row>
    <row r="9351" ht="15.75" customHeight="1">
      <c r="A9351" s="2" t="s">
        <v>26622</v>
      </c>
      <c r="B9351" s="2" t="s">
        <v>26629</v>
      </c>
      <c r="C9351" s="2" t="s">
        <v>26630</v>
      </c>
      <c r="D9351" s="2" t="str">
        <f>VLOOKUP(C9351,parsed_protologs!$C$2:$D$9861,2,FALSE)</f>
        <v>rid.7081_nm.5641.xml</v>
      </c>
    </row>
    <row r="9352" ht="15.75" customHeight="1">
      <c r="A9352" s="2" t="s">
        <v>26622</v>
      </c>
      <c r="B9352" s="2" t="s">
        <v>26623</v>
      </c>
      <c r="C9352" s="2" t="s">
        <v>26624</v>
      </c>
      <c r="D9352" s="2" t="str">
        <f>VLOOKUP(C9352,parsed_protologs!$C$2:$D$9861,2,FALSE)</f>
        <v>rid.7081_nm.11059.xml</v>
      </c>
    </row>
    <row r="9353" ht="15.75" customHeight="1">
      <c r="A9353" s="2" t="s">
        <v>5153</v>
      </c>
      <c r="B9353" s="2" t="s">
        <v>5154</v>
      </c>
      <c r="C9353" s="2" t="s">
        <v>5155</v>
      </c>
      <c r="D9353" s="2" t="str">
        <f>VLOOKUP(C9353,parsed_protologs!$C$2:$D$9861,2,FALSE)</f>
        <v>rid.1346_nm.2846.xml</v>
      </c>
    </row>
    <row r="9354" ht="15.75" customHeight="1">
      <c r="A9354" s="2" t="s">
        <v>26669</v>
      </c>
      <c r="B9354" s="2" t="s">
        <v>26672</v>
      </c>
      <c r="C9354" s="2" t="s">
        <v>26673</v>
      </c>
      <c r="D9354" s="2" t="str">
        <f>VLOOKUP(C9354,parsed_protologs!$C$2:$D$9861,2,FALSE)</f>
        <v>rid.7086_nm.2549.xml</v>
      </c>
    </row>
    <row r="9355" ht="15.75" customHeight="1">
      <c r="A9355" s="2" t="s">
        <v>26669</v>
      </c>
      <c r="B9355" s="2" t="s">
        <v>2763</v>
      </c>
      <c r="C9355" s="2" t="s">
        <v>26670</v>
      </c>
      <c r="D9355" s="2" t="str">
        <f>VLOOKUP(C9355,parsed_protologs!$C$2:$D$9861,2,FALSE)</f>
        <v>rid.7086_nm.2548.xml</v>
      </c>
    </row>
    <row r="9356" ht="15.75" customHeight="1">
      <c r="A9356" s="2" t="s">
        <v>26675</v>
      </c>
      <c r="B9356" s="2" t="s">
        <v>26676</v>
      </c>
      <c r="C9356" s="2" t="s">
        <v>26677</v>
      </c>
      <c r="D9356" s="2" t="str">
        <f>VLOOKUP(C9356,parsed_protologs!$C$2:$D$9861,2,FALSE)</f>
        <v>rid.7087_nm.1831.xml</v>
      </c>
    </row>
    <row r="9357" ht="15.75" customHeight="1">
      <c r="A9357" s="2" t="s">
        <v>25192</v>
      </c>
      <c r="B9357" s="2" t="s">
        <v>25193</v>
      </c>
      <c r="C9357" s="2" t="s">
        <v>25194</v>
      </c>
      <c r="D9357" s="2" t="str">
        <f>VLOOKUP(C9357,parsed_protologs!$C$2:$D$9861,2,FALSE)</f>
        <v>rid.6821_nm.5494.xml</v>
      </c>
    </row>
    <row r="9358" ht="15.75" customHeight="1">
      <c r="A9358" s="2" t="s">
        <v>8856</v>
      </c>
      <c r="B9358" s="2" t="s">
        <v>8857</v>
      </c>
      <c r="C9358" s="2" t="s">
        <v>8858</v>
      </c>
      <c r="D9358" s="2" t="str">
        <f>VLOOKUP(C9358,parsed_protologs!$C$2:$D$9861,2,FALSE)</f>
        <v>rid.2104_nm.5812.xml</v>
      </c>
    </row>
    <row r="9359" ht="15.75" customHeight="1">
      <c r="A9359" s="2" t="s">
        <v>23949</v>
      </c>
      <c r="B9359" s="2" t="s">
        <v>23950</v>
      </c>
      <c r="C9359" s="2" t="s">
        <v>23951</v>
      </c>
      <c r="D9359" s="2" t="str">
        <f>VLOOKUP(C9359,parsed_protologs!$C$2:$D$9861,2,FALSE)</f>
        <v>rid.6607_nm.5545.xml</v>
      </c>
    </row>
    <row r="9360" ht="15.75" customHeight="1">
      <c r="A9360" s="2" t="s">
        <v>26698</v>
      </c>
      <c r="B9360" s="2" t="s">
        <v>26699</v>
      </c>
      <c r="C9360" s="2" t="s">
        <v>26700</v>
      </c>
      <c r="D9360" s="2" t="str">
        <f>VLOOKUP(C9360,parsed_protologs!$C$2:$D$9861,2,FALSE)</f>
        <v>rid.7091_nm.5041.xml</v>
      </c>
    </row>
    <row r="9361" ht="15.75" customHeight="1">
      <c r="A9361" s="2" t="s">
        <v>12263</v>
      </c>
      <c r="B9361" s="2" t="s">
        <v>12264</v>
      </c>
      <c r="C9361" s="2" t="s">
        <v>12265</v>
      </c>
      <c r="D9361" s="2" t="str">
        <f>VLOOKUP(C9361,parsed_protologs!$C$2:$D$9861,2,FALSE)</f>
        <v>rid.3000_nm.5401.xml</v>
      </c>
    </row>
    <row r="9362" ht="15.75" customHeight="1">
      <c r="A9362" s="2" t="s">
        <v>25196</v>
      </c>
      <c r="B9362" s="2" t="s">
        <v>25197</v>
      </c>
      <c r="C9362" s="2" t="s">
        <v>25198</v>
      </c>
      <c r="D9362" s="2" t="str">
        <f>VLOOKUP(C9362,parsed_protologs!$C$2:$D$9861,2,FALSE)</f>
        <v>rid.6822_nm.6224.xml</v>
      </c>
    </row>
    <row r="9363" ht="15.75" customHeight="1">
      <c r="A9363" s="2" t="s">
        <v>26654</v>
      </c>
      <c r="B9363" s="2" t="s">
        <v>26655</v>
      </c>
      <c r="C9363" s="2" t="s">
        <v>26656</v>
      </c>
      <c r="D9363" s="2" t="str">
        <f>VLOOKUP(C9363,parsed_protologs!$C$2:$D$9861,2,FALSE)</f>
        <v>rid.7083_nm.5518.xml</v>
      </c>
    </row>
    <row r="9364" ht="15.75" customHeight="1">
      <c r="A9364" s="2" t="s">
        <v>26654</v>
      </c>
      <c r="B9364" s="2" t="s">
        <v>26658</v>
      </c>
      <c r="C9364" s="2" t="s">
        <v>26659</v>
      </c>
      <c r="D9364" s="2" t="str">
        <f>VLOOKUP(C9364,parsed_protologs!$C$2:$D$9861,2,FALSE)</f>
        <v>rid.7083_nm.5519.xml</v>
      </c>
    </row>
    <row r="9365" ht="15.75" customHeight="1">
      <c r="A9365" s="2" t="s">
        <v>26661</v>
      </c>
      <c r="B9365" s="2" t="s">
        <v>26662</v>
      </c>
      <c r="C9365" s="2" t="s">
        <v>26663</v>
      </c>
      <c r="D9365" s="2" t="str">
        <f>VLOOKUP(C9365,parsed_protologs!$C$2:$D$9861,2,FALSE)</f>
        <v>rid.7084_nm.7608.xml</v>
      </c>
    </row>
    <row r="9366" ht="15.75" customHeight="1">
      <c r="A9366" s="2" t="s">
        <v>26702</v>
      </c>
      <c r="B9366" s="2" t="s">
        <v>26703</v>
      </c>
      <c r="C9366" s="2" t="s">
        <v>26704</v>
      </c>
      <c r="D9366" s="2" t="str">
        <f>VLOOKUP(C9366,parsed_protologs!$C$2:$D$9861,2,FALSE)</f>
        <v>rid.7092_nm.4878.xml</v>
      </c>
    </row>
    <row r="9367" ht="15.75" customHeight="1">
      <c r="A9367" s="2" t="s">
        <v>24573</v>
      </c>
      <c r="B9367" s="2" t="s">
        <v>24577</v>
      </c>
      <c r="C9367" s="2" t="s">
        <v>24578</v>
      </c>
      <c r="D9367" s="2" t="str">
        <f>VLOOKUP(C9367,parsed_protologs!$C$2:$D$9861,2,FALSE)</f>
        <v>rid.6722_nm.1072.xml</v>
      </c>
    </row>
    <row r="9368" ht="15.75" customHeight="1">
      <c r="A9368" s="2" t="s">
        <v>24573</v>
      </c>
      <c r="B9368" s="2" t="s">
        <v>24574</v>
      </c>
      <c r="C9368" s="2" t="s">
        <v>24575</v>
      </c>
      <c r="D9368" s="2" t="str">
        <f>VLOOKUP(C9368,parsed_protologs!$C$2:$D$9861,2,FALSE)</f>
        <v>rid.6722_nm.1071.xml</v>
      </c>
    </row>
    <row r="9369" ht="15.75" customHeight="1">
      <c r="A9369" s="2" t="s">
        <v>25149</v>
      </c>
      <c r="B9369" s="2" t="s">
        <v>25152</v>
      </c>
      <c r="C9369" s="2" t="s">
        <v>25153</v>
      </c>
      <c r="D9369" s="2" t="str">
        <f>VLOOKUP(C9369,parsed_protologs!$C$2:$D$9861,2,FALSE)</f>
        <v>rid.6816_nm.540.xml</v>
      </c>
    </row>
    <row r="9370" ht="15.75" customHeight="1">
      <c r="A9370" s="2" t="s">
        <v>25149</v>
      </c>
      <c r="B9370" s="2" t="s">
        <v>17068</v>
      </c>
      <c r="C9370" s="2" t="s">
        <v>25150</v>
      </c>
      <c r="D9370" s="2" t="str">
        <f>VLOOKUP(C9370,parsed_protologs!$C$2:$D$9861,2,FALSE)</f>
        <v>rid.6816_nm.539.xml</v>
      </c>
    </row>
    <row r="9371" ht="15.75" customHeight="1">
      <c r="A9371" s="2" t="s">
        <v>26710</v>
      </c>
      <c r="B9371" s="2" t="s">
        <v>26711</v>
      </c>
      <c r="C9371" s="2" t="s">
        <v>26712</v>
      </c>
      <c r="D9371" s="2" t="str">
        <f>VLOOKUP(C9371,parsed_protologs!$C$2:$D$9861,2,FALSE)</f>
        <v>rid.7094_nm.2958.xml</v>
      </c>
    </row>
    <row r="9372" ht="15.75" customHeight="1">
      <c r="A9372" s="2" t="s">
        <v>26710</v>
      </c>
      <c r="B9372" s="2" t="s">
        <v>26717</v>
      </c>
      <c r="C9372" s="2" t="s">
        <v>26718</v>
      </c>
      <c r="D9372" s="2" t="str">
        <f>VLOOKUP(C9372,parsed_protologs!$C$2:$D$9861,2,FALSE)</f>
        <v>rid.7094_nm.2998.xml</v>
      </c>
    </row>
    <row r="9373" ht="15.75" customHeight="1">
      <c r="A9373" s="2" t="s">
        <v>26710</v>
      </c>
      <c r="B9373" s="2" t="s">
        <v>26714</v>
      </c>
      <c r="C9373" s="2" t="s">
        <v>26715</v>
      </c>
      <c r="D9373" s="2" t="str">
        <f>VLOOKUP(C9373,parsed_protologs!$C$2:$D$9861,2,FALSE)</f>
        <v>rid.7094_nm.2978.xml</v>
      </c>
    </row>
    <row r="9374" ht="15.75" customHeight="1">
      <c r="A9374" s="2" t="s">
        <v>26364</v>
      </c>
      <c r="B9374" s="2" t="s">
        <v>26365</v>
      </c>
      <c r="C9374" s="2" t="s">
        <v>26366</v>
      </c>
      <c r="D9374" s="2" t="str">
        <f>VLOOKUP(C9374,parsed_protologs!$C$2:$D$9861,2,FALSE)</f>
        <v>rid.7033_nm.2347.xml</v>
      </c>
    </row>
    <row r="9375" ht="15.75" customHeight="1">
      <c r="A9375" s="2" t="s">
        <v>17311</v>
      </c>
      <c r="B9375" s="2" t="s">
        <v>17312</v>
      </c>
      <c r="C9375" s="2" t="s">
        <v>17313</v>
      </c>
      <c r="D9375" s="2" t="str">
        <f>VLOOKUP(C9375,parsed_protologs!$C$2:$D$9861,2,FALSE)</f>
        <v>rid.4512_nm.8153.xml</v>
      </c>
    </row>
    <row r="9376" ht="15.75" customHeight="1">
      <c r="A9376" s="2" t="s">
        <v>27550</v>
      </c>
      <c r="B9376" s="2" t="s">
        <v>27551</v>
      </c>
      <c r="C9376" s="2" t="s">
        <v>27552</v>
      </c>
      <c r="D9376" s="2" t="str">
        <f>VLOOKUP(C9376,parsed_protologs!$C$2:$D$9861,2,FALSE)</f>
        <v>rid.7261_nm.2474.xml</v>
      </c>
    </row>
    <row r="9377" ht="15.75" customHeight="1">
      <c r="A9377" s="2" t="s">
        <v>27550</v>
      </c>
      <c r="B9377" s="2" t="s">
        <v>27554</v>
      </c>
      <c r="C9377" s="2" t="s">
        <v>27555</v>
      </c>
      <c r="D9377" s="2" t="str">
        <f>VLOOKUP(C9377,parsed_protologs!$C$2:$D$9861,2,FALSE)</f>
        <v>rid.7261_nm.2475.xml</v>
      </c>
    </row>
    <row r="9378" ht="15.75" customHeight="1">
      <c r="A9378" s="2" t="s">
        <v>17280</v>
      </c>
      <c r="B9378" s="2" t="s">
        <v>17283</v>
      </c>
      <c r="C9378" s="2" t="s">
        <v>17284</v>
      </c>
      <c r="D9378" s="2" t="str">
        <f>VLOOKUP(C9378,parsed_protologs!$C$2:$D$9861,2,FALSE)</f>
        <v>rid.4507_nm.3829.xml</v>
      </c>
    </row>
    <row r="9379" ht="15.75" customHeight="1">
      <c r="A9379" s="2" t="s">
        <v>17280</v>
      </c>
      <c r="B9379" s="2" t="s">
        <v>12123</v>
      </c>
      <c r="C9379" s="2" t="s">
        <v>17281</v>
      </c>
      <c r="D9379" s="2" t="str">
        <f>VLOOKUP(C9379,parsed_protologs!$C$2:$D$9861,2,FALSE)</f>
        <v>rid.4507_nm.3824.xml</v>
      </c>
    </row>
    <row r="9380" ht="15.75" customHeight="1">
      <c r="A9380" s="2" t="s">
        <v>17280</v>
      </c>
      <c r="B9380" s="2" t="s">
        <v>17286</v>
      </c>
      <c r="C9380" s="2" t="s">
        <v>17287</v>
      </c>
      <c r="D9380" s="2" t="str">
        <f>VLOOKUP(C9380,parsed_protologs!$C$2:$D$9861,2,FALSE)</f>
        <v>rid.4507_nm.3830.xml</v>
      </c>
    </row>
    <row r="9381" ht="15.75" customHeight="1">
      <c r="A9381" s="2" t="s">
        <v>17289</v>
      </c>
      <c r="B9381" s="2" t="s">
        <v>17290</v>
      </c>
      <c r="C9381" s="2" t="s">
        <v>17291</v>
      </c>
      <c r="D9381" s="2" t="str">
        <f>VLOOKUP(C9381,parsed_protologs!$C$2:$D$9861,2,FALSE)</f>
        <v>rid.4508_nm.1793.xml</v>
      </c>
    </row>
    <row r="9382" ht="15.75" customHeight="1">
      <c r="A9382" s="2" t="s">
        <v>26665</v>
      </c>
      <c r="B9382" s="2" t="s">
        <v>26666</v>
      </c>
      <c r="C9382" s="2" t="s">
        <v>26667</v>
      </c>
      <c r="D9382" s="2" t="str">
        <f>VLOOKUP(C9382,parsed_protologs!$C$2:$D$9861,2,FALSE)</f>
        <v>rid.7085_nm.7273.xml</v>
      </c>
    </row>
    <row r="9383" ht="15.75" customHeight="1">
      <c r="A9383" s="2" t="s">
        <v>17293</v>
      </c>
      <c r="B9383" s="2" t="s">
        <v>17294</v>
      </c>
      <c r="C9383" s="2" t="s">
        <v>17295</v>
      </c>
      <c r="D9383" s="2" t="str">
        <f>VLOOKUP(C9383,parsed_protologs!$C$2:$D$9861,2,FALSE)</f>
        <v>rid.4509_nm.3095.xml</v>
      </c>
    </row>
    <row r="9384" ht="15.75" customHeight="1">
      <c r="A9384" s="2" t="s">
        <v>26291</v>
      </c>
      <c r="B9384" s="2" t="s">
        <v>26295</v>
      </c>
      <c r="C9384" s="2" t="s">
        <v>26296</v>
      </c>
      <c r="D9384" s="2" t="str">
        <f>VLOOKUP(C9384,parsed_protologs!$C$2:$D$9861,2,FALSE)</f>
        <v>rid.7018_nm.8313.xml</v>
      </c>
    </row>
    <row r="9385" ht="15.75" customHeight="1">
      <c r="A9385" s="2" t="s">
        <v>26291</v>
      </c>
      <c r="B9385" s="2" t="s">
        <v>26292</v>
      </c>
      <c r="C9385" s="2" t="s">
        <v>26293</v>
      </c>
      <c r="D9385" s="2" t="str">
        <f>VLOOKUP(C9385,parsed_protologs!$C$2:$D$9861,2,FALSE)</f>
        <v>rid.7018_nm.8312.xml</v>
      </c>
    </row>
    <row r="9386" ht="15.75" customHeight="1">
      <c r="A9386" s="2" t="s">
        <v>25374</v>
      </c>
      <c r="B9386" s="2" t="s">
        <v>25378</v>
      </c>
      <c r="C9386" s="2" t="s">
        <v>25379</v>
      </c>
      <c r="D9386" s="2" t="str">
        <f>VLOOKUP(C9386,parsed_protologs!$C$2:$D$9861,2,FALSE)</f>
        <v>rid.6845_nm.5503.xml</v>
      </c>
    </row>
    <row r="9387" ht="15.75" customHeight="1">
      <c r="A9387" s="2" t="s">
        <v>25374</v>
      </c>
      <c r="B9387" s="2" t="s">
        <v>25375</v>
      </c>
      <c r="C9387" s="2" t="s">
        <v>25376</v>
      </c>
      <c r="D9387" s="2" t="str">
        <f>VLOOKUP(C9387,parsed_protologs!$C$2:$D$9861,2,FALSE)</f>
        <v>rid.6845_nm.5502.xml</v>
      </c>
    </row>
    <row r="9388" ht="15.75" customHeight="1">
      <c r="A9388" s="2" t="s">
        <v>17315</v>
      </c>
      <c r="B9388" s="2" t="s">
        <v>17316</v>
      </c>
      <c r="C9388" s="2" t="s">
        <v>17317</v>
      </c>
      <c r="D9388" s="2" t="str">
        <f>VLOOKUP(C9388,parsed_protologs!$C$2:$D$9861,2,FALSE)</f>
        <v>rid.4513_nm.7801.xml</v>
      </c>
    </row>
    <row r="9389" ht="15.75" customHeight="1">
      <c r="A9389" s="2" t="s">
        <v>6942</v>
      </c>
      <c r="B9389" s="2" t="s">
        <v>6946</v>
      </c>
      <c r="C9389" s="2" t="s">
        <v>6947</v>
      </c>
      <c r="D9389" s="2" t="str">
        <f>VLOOKUP(C9389,parsed_protologs!$C$2:$D$9861,2,FALSE)</f>
        <v>rid.1662_nm.442.xml</v>
      </c>
    </row>
    <row r="9390" ht="15.75" customHeight="1">
      <c r="A9390" s="2" t="s">
        <v>6942</v>
      </c>
      <c r="B9390" s="2" t="s">
        <v>6943</v>
      </c>
      <c r="C9390" s="2" t="s">
        <v>6944</v>
      </c>
      <c r="D9390" s="2" t="str">
        <f>VLOOKUP(C9390,parsed_protologs!$C$2:$D$9861,2,FALSE)</f>
        <v>rid.1662_nm.441.xml</v>
      </c>
    </row>
    <row r="9391" ht="15.75" customHeight="1">
      <c r="A9391" s="2" t="s">
        <v>6814</v>
      </c>
      <c r="B9391" s="2" t="s">
        <v>6815</v>
      </c>
      <c r="C9391" s="2" t="s">
        <v>6816</v>
      </c>
      <c r="D9391" s="2" t="str">
        <f>VLOOKUP(C9391,parsed_protologs!$C$2:$D$9861,2,FALSE)</f>
        <v>rid.1637_nm.2463.xml</v>
      </c>
    </row>
    <row r="9392" ht="15.75" customHeight="1">
      <c r="A9392" s="2" t="s">
        <v>46838</v>
      </c>
      <c r="B9392" s="2" t="s">
        <v>46839</v>
      </c>
      <c r="C9392" s="2" t="s">
        <v>46840</v>
      </c>
      <c r="D9392" s="2" t="str">
        <f>VLOOKUP(C9392,parsed_protologs!$C$2:$D$9861,2,FALSE)</f>
        <v>#N/A</v>
      </c>
    </row>
    <row r="9393" ht="15.75" customHeight="1">
      <c r="A9393" s="2" t="s">
        <v>6949</v>
      </c>
      <c r="B9393" s="2" t="s">
        <v>6950</v>
      </c>
      <c r="C9393" s="2" t="s">
        <v>6951</v>
      </c>
      <c r="D9393" s="2" t="str">
        <f>VLOOKUP(C9393,parsed_protologs!$C$2:$D$9861,2,FALSE)</f>
        <v>rid.1663_nm.611.xml</v>
      </c>
    </row>
    <row r="9394" ht="15.75" customHeight="1">
      <c r="A9394" s="2" t="s">
        <v>26618</v>
      </c>
      <c r="B9394" s="2" t="s">
        <v>26619</v>
      </c>
      <c r="C9394" s="2" t="s">
        <v>26620</v>
      </c>
      <c r="D9394" s="2" t="str">
        <f>VLOOKUP(C9394,parsed_protologs!$C$2:$D$9861,2,FALSE)</f>
        <v>rid.7080_nm.383.xml</v>
      </c>
    </row>
    <row r="9395" ht="15.75" customHeight="1">
      <c r="A9395" s="2" t="s">
        <v>17319</v>
      </c>
      <c r="B9395" s="2" t="s">
        <v>17320</v>
      </c>
      <c r="C9395" s="2" t="s">
        <v>17321</v>
      </c>
      <c r="D9395" s="2" t="str">
        <f>VLOOKUP(C9395,parsed_protologs!$C$2:$D$9861,2,FALSE)</f>
        <v>rid.4514_nm.8107.xml</v>
      </c>
    </row>
    <row r="9396" ht="15.75" customHeight="1">
      <c r="A9396" s="2" t="s">
        <v>17319</v>
      </c>
      <c r="B9396" s="2" t="s">
        <v>17323</v>
      </c>
      <c r="C9396" s="2" t="s">
        <v>17324</v>
      </c>
      <c r="D9396" s="2" t="str">
        <f>VLOOKUP(C9396,parsed_protologs!$C$2:$D$9861,2,FALSE)</f>
        <v>rid.4514_nm.8121.xml</v>
      </c>
    </row>
    <row r="9397" ht="15.75" customHeight="1">
      <c r="A9397" s="2" t="s">
        <v>17297</v>
      </c>
      <c r="B9397" s="2" t="s">
        <v>17298</v>
      </c>
      <c r="C9397" s="2" t="s">
        <v>17299</v>
      </c>
      <c r="D9397" s="2" t="str">
        <f>VLOOKUP(C9397,parsed_protologs!$C$2:$D$9861,2,FALSE)</f>
        <v>rid.4510_nm.1775.xml</v>
      </c>
    </row>
    <row r="9398" ht="15.75" customHeight="1">
      <c r="A9398" s="2" t="s">
        <v>17297</v>
      </c>
      <c r="B9398" s="2" t="s">
        <v>17301</v>
      </c>
      <c r="C9398" s="2" t="s">
        <v>17302</v>
      </c>
      <c r="D9398" s="2" t="str">
        <f>VLOOKUP(C9398,parsed_protologs!$C$2:$D$9861,2,FALSE)</f>
        <v>rid.4510_nm.1777.xml</v>
      </c>
    </row>
    <row r="9399" ht="15.75" customHeight="1">
      <c r="A9399" s="2" t="s">
        <v>17297</v>
      </c>
      <c r="B9399" s="2" t="s">
        <v>17304</v>
      </c>
      <c r="C9399" s="2" t="s">
        <v>17305</v>
      </c>
      <c r="D9399" s="2" t="str">
        <f>VLOOKUP(C9399,parsed_protologs!$C$2:$D$9861,2,FALSE)</f>
        <v>rid.4510_nm.1779.xml</v>
      </c>
    </row>
    <row r="9400" ht="15.75" customHeight="1">
      <c r="A9400" s="2" t="s">
        <v>17326</v>
      </c>
      <c r="B9400" s="2" t="s">
        <v>17327</v>
      </c>
      <c r="C9400" s="2" t="s">
        <v>17328</v>
      </c>
      <c r="D9400" s="2" t="str">
        <f>VLOOKUP(C9400,parsed_protologs!$C$2:$D$9861,2,FALSE)</f>
        <v>rid.4515_nm.440.xml</v>
      </c>
    </row>
    <row r="9401" ht="15.75" customHeight="1">
      <c r="A9401" s="2" t="s">
        <v>26706</v>
      </c>
      <c r="B9401" s="2" t="s">
        <v>26707</v>
      </c>
      <c r="C9401" s="2" t="s">
        <v>26708</v>
      </c>
      <c r="D9401" s="2" t="str">
        <f>VLOOKUP(C9401,parsed_protologs!$C$2:$D$9861,2,FALSE)</f>
        <v>rid.7093_nm.6715.xml</v>
      </c>
    </row>
    <row r="9402" ht="15.75" customHeight="1">
      <c r="A9402" s="2" t="s">
        <v>17307</v>
      </c>
      <c r="B9402" s="2" t="s">
        <v>17308</v>
      </c>
      <c r="C9402" s="2" t="s">
        <v>17309</v>
      </c>
      <c r="D9402" s="2" t="str">
        <f>VLOOKUP(C9402,parsed_protologs!$C$2:$D$9861,2,FALSE)</f>
        <v>rid.4511_nm.3049.xml</v>
      </c>
    </row>
    <row r="9403" ht="15.75" customHeight="1">
      <c r="A9403" s="2" t="s">
        <v>24136</v>
      </c>
      <c r="B9403" s="2" t="s">
        <v>24137</v>
      </c>
      <c r="C9403" s="2" t="s">
        <v>24138</v>
      </c>
      <c r="D9403" s="2" t="str">
        <f>VLOOKUP(C9403,parsed_protologs!$C$2:$D$9861,2,FALSE)</f>
        <v>rid.6639_nm.1394.xml</v>
      </c>
    </row>
    <row r="9404" ht="15.75" customHeight="1">
      <c r="A9404" s="2" t="s">
        <v>8771</v>
      </c>
      <c r="B9404" s="2" t="s">
        <v>8772</v>
      </c>
      <c r="C9404" s="2" t="s">
        <v>8773</v>
      </c>
      <c r="D9404" s="2" t="str">
        <f>VLOOKUP(C9404,parsed_protologs!$C$2:$D$9861,2,FALSE)</f>
        <v>rid.2062_nm.8150.xml</v>
      </c>
    </row>
    <row r="9405" ht="15.75" customHeight="1">
      <c r="A9405" s="2" t="s">
        <v>14285</v>
      </c>
      <c r="B9405" s="2" t="s">
        <v>14322</v>
      </c>
      <c r="C9405" s="2" t="s">
        <v>14323</v>
      </c>
      <c r="D9405" s="2" t="str">
        <f>VLOOKUP(C9405,parsed_protologs!$C$2:$D$9861,2,FALSE)</f>
        <v>rid.3634_nm.805.xml</v>
      </c>
    </row>
    <row r="9406" ht="15.75" customHeight="1">
      <c r="A9406" s="2" t="s">
        <v>14285</v>
      </c>
      <c r="B9406" s="2" t="s">
        <v>14304</v>
      </c>
      <c r="C9406" s="2" t="s">
        <v>14305</v>
      </c>
      <c r="D9406" s="2" t="str">
        <f>VLOOKUP(C9406,parsed_protologs!$C$2:$D$9861,2,FALSE)</f>
        <v>rid.3634_nm.792.xml</v>
      </c>
    </row>
    <row r="9407" ht="15.75" customHeight="1">
      <c r="A9407" s="2" t="s">
        <v>14285</v>
      </c>
      <c r="B9407" s="2" t="s">
        <v>14328</v>
      </c>
      <c r="C9407" s="2" t="s">
        <v>14329</v>
      </c>
      <c r="D9407" s="2" t="str">
        <f>VLOOKUP(C9407,parsed_protologs!$C$2:$D$9861,2,FALSE)</f>
        <v>rid.3634_nm.807.xml</v>
      </c>
    </row>
    <row r="9408" ht="15.75" customHeight="1">
      <c r="A9408" s="2" t="s">
        <v>14285</v>
      </c>
      <c r="B9408" s="2" t="s">
        <v>14310</v>
      </c>
      <c r="C9408" s="2" t="s">
        <v>14311</v>
      </c>
      <c r="D9408" s="2" t="str">
        <f>VLOOKUP(C9408,parsed_protologs!$C$2:$D$9861,2,FALSE)</f>
        <v>rid.3634_nm.794.xml</v>
      </c>
    </row>
    <row r="9409" ht="15.75" customHeight="1">
      <c r="A9409" s="2" t="s">
        <v>14285</v>
      </c>
      <c r="B9409" s="2" t="s">
        <v>14316</v>
      </c>
      <c r="C9409" s="2" t="s">
        <v>14317</v>
      </c>
      <c r="D9409" s="2" t="str">
        <f>VLOOKUP(C9409,parsed_protologs!$C$2:$D$9861,2,FALSE)</f>
        <v>rid.3634_nm.796.xml</v>
      </c>
    </row>
    <row r="9410" ht="15.75" customHeight="1">
      <c r="A9410" s="2" t="s">
        <v>14285</v>
      </c>
      <c r="B9410" s="2" t="s">
        <v>14292</v>
      </c>
      <c r="C9410" s="2" t="s">
        <v>14293</v>
      </c>
      <c r="D9410" s="2" t="str">
        <f>VLOOKUP(C9410,parsed_protologs!$C$2:$D$9861,2,FALSE)</f>
        <v>rid.3634_nm.783.xml</v>
      </c>
    </row>
    <row r="9411" ht="15.75" customHeight="1">
      <c r="A9411" s="2" t="s">
        <v>14285</v>
      </c>
      <c r="B9411" s="2" t="s">
        <v>14307</v>
      </c>
      <c r="C9411" s="2" t="s">
        <v>14308</v>
      </c>
      <c r="D9411" s="2" t="str">
        <f>VLOOKUP(C9411,parsed_protologs!$C$2:$D$9861,2,FALSE)</f>
        <v>rid.3634_nm.793.xml</v>
      </c>
    </row>
    <row r="9412" ht="15.75" customHeight="1">
      <c r="A9412" s="2" t="s">
        <v>14285</v>
      </c>
      <c r="B9412" s="2" t="s">
        <v>14319</v>
      </c>
      <c r="C9412" s="2" t="s">
        <v>14320</v>
      </c>
      <c r="D9412" s="2" t="str">
        <f>VLOOKUP(C9412,parsed_protologs!$C$2:$D$9861,2,FALSE)</f>
        <v>rid.3634_nm.797.xml</v>
      </c>
    </row>
    <row r="9413" ht="15.75" customHeight="1">
      <c r="A9413" s="2" t="s">
        <v>14285</v>
      </c>
      <c r="B9413" s="2" t="s">
        <v>14289</v>
      </c>
      <c r="C9413" s="2" t="s">
        <v>14290</v>
      </c>
      <c r="D9413" s="2" t="str">
        <f>VLOOKUP(C9413,parsed_protologs!$C$2:$D$9861,2,FALSE)</f>
        <v>rid.3634_nm.782.xml</v>
      </c>
    </row>
    <row r="9414" ht="15.75" customHeight="1">
      <c r="A9414" s="2" t="s">
        <v>14285</v>
      </c>
      <c r="B9414" s="2" t="s">
        <v>14298</v>
      </c>
      <c r="C9414" s="2" t="s">
        <v>14299</v>
      </c>
      <c r="D9414" s="2" t="str">
        <f>VLOOKUP(C9414,parsed_protologs!$C$2:$D$9861,2,FALSE)</f>
        <v>rid.3634_nm.786.xml</v>
      </c>
    </row>
    <row r="9415" ht="15.75" customHeight="1">
      <c r="A9415" s="2" t="s">
        <v>14285</v>
      </c>
      <c r="B9415" s="2" t="s">
        <v>14313</v>
      </c>
      <c r="C9415" s="2" t="s">
        <v>14314</v>
      </c>
      <c r="D9415" s="2" t="str">
        <f>VLOOKUP(C9415,parsed_protologs!$C$2:$D$9861,2,FALSE)</f>
        <v>rid.3634_nm.795.xml</v>
      </c>
    </row>
    <row r="9416" ht="15.75" customHeight="1">
      <c r="A9416" s="2" t="s">
        <v>14285</v>
      </c>
      <c r="B9416" s="2" t="s">
        <v>14301</v>
      </c>
      <c r="C9416" s="2" t="s">
        <v>14302</v>
      </c>
      <c r="D9416" s="2" t="str">
        <f>VLOOKUP(C9416,parsed_protologs!$C$2:$D$9861,2,FALSE)</f>
        <v>rid.3634_nm.787.xml</v>
      </c>
    </row>
    <row r="9417" ht="15.75" customHeight="1">
      <c r="A9417" s="2" t="s">
        <v>14285</v>
      </c>
      <c r="B9417" s="2" t="s">
        <v>14286</v>
      </c>
      <c r="C9417" s="2" t="s">
        <v>14287</v>
      </c>
      <c r="D9417" s="2" t="str">
        <f>VLOOKUP(C9417,parsed_protologs!$C$2:$D$9861,2,FALSE)</f>
        <v>rid.3634_nm.781.xml</v>
      </c>
    </row>
    <row r="9418" ht="15.75" customHeight="1">
      <c r="A9418" s="2" t="s">
        <v>14285</v>
      </c>
      <c r="B9418" s="2" t="s">
        <v>14325</v>
      </c>
      <c r="C9418" s="2" t="s">
        <v>14326</v>
      </c>
      <c r="D9418" s="2" t="str">
        <f>VLOOKUP(C9418,parsed_protologs!$C$2:$D$9861,2,FALSE)</f>
        <v>rid.3634_nm.806.xml</v>
      </c>
    </row>
    <row r="9419" ht="15.75" customHeight="1">
      <c r="A9419" s="2" t="s">
        <v>14285</v>
      </c>
      <c r="B9419" s="2" t="s">
        <v>14295</v>
      </c>
      <c r="C9419" s="2" t="s">
        <v>14296</v>
      </c>
      <c r="D9419" s="2" t="str">
        <f>VLOOKUP(C9419,parsed_protologs!$C$2:$D$9861,2,FALSE)</f>
        <v>rid.3634_nm.785.xml</v>
      </c>
    </row>
    <row r="9420" ht="15.75" customHeight="1">
      <c r="A9420" s="2" t="s">
        <v>18220</v>
      </c>
      <c r="B9420" s="2" t="s">
        <v>18236</v>
      </c>
      <c r="C9420" s="2" t="s">
        <v>18237</v>
      </c>
      <c r="D9420" s="2" t="str">
        <f>VLOOKUP(C9420,parsed_protologs!$C$2:$D$9861,2,FALSE)</f>
        <v>rid.4804_nm.2780.xml</v>
      </c>
    </row>
    <row r="9421" ht="15.75" customHeight="1">
      <c r="A9421" s="2" t="s">
        <v>18220</v>
      </c>
      <c r="B9421" s="2" t="s">
        <v>18227</v>
      </c>
      <c r="C9421" s="2" t="s">
        <v>18228</v>
      </c>
      <c r="D9421" s="2" t="str">
        <f>VLOOKUP(C9421,parsed_protologs!$C$2:$D$9861,2,FALSE)</f>
        <v>rid.4804_nm.2770.xml</v>
      </c>
    </row>
    <row r="9422" ht="15.75" customHeight="1">
      <c r="A9422" s="2" t="s">
        <v>18220</v>
      </c>
      <c r="B9422" s="2" t="s">
        <v>18233</v>
      </c>
      <c r="C9422" s="2" t="s">
        <v>18234</v>
      </c>
      <c r="D9422" s="2" t="str">
        <f>VLOOKUP(C9422,parsed_protologs!$C$2:$D$9861,2,FALSE)</f>
        <v>rid.4804_nm.2779.xml</v>
      </c>
    </row>
    <row r="9423" ht="15.75" customHeight="1">
      <c r="A9423" s="2" t="s">
        <v>18220</v>
      </c>
      <c r="B9423" s="2" t="s">
        <v>18230</v>
      </c>
      <c r="C9423" s="2" t="s">
        <v>18231</v>
      </c>
      <c r="D9423" s="2" t="str">
        <f>VLOOKUP(C9423,parsed_protologs!$C$2:$D$9861,2,FALSE)</f>
        <v>rid.4804_nm.2771.xml</v>
      </c>
    </row>
    <row r="9424" ht="15.75" customHeight="1">
      <c r="A9424" s="2" t="s">
        <v>18220</v>
      </c>
      <c r="B9424" s="2" t="s">
        <v>18224</v>
      </c>
      <c r="C9424" s="2" t="s">
        <v>18225</v>
      </c>
      <c r="D9424" s="2" t="str">
        <f>VLOOKUP(C9424,parsed_protologs!$C$2:$D$9861,2,FALSE)</f>
        <v>rid.4804_nm.2769.xml</v>
      </c>
    </row>
    <row r="9425" ht="15.75" customHeight="1">
      <c r="A9425" s="2" t="s">
        <v>18220</v>
      </c>
      <c r="B9425" s="2" t="s">
        <v>18221</v>
      </c>
      <c r="C9425" s="2" t="s">
        <v>18222</v>
      </c>
      <c r="D9425" s="2" t="str">
        <f>VLOOKUP(C9425,parsed_protologs!$C$2:$D$9861,2,FALSE)</f>
        <v>rid.4804_nm.2768.xml</v>
      </c>
    </row>
    <row r="9426" ht="15.75" customHeight="1">
      <c r="A9426" s="2" t="s">
        <v>18220</v>
      </c>
      <c r="B9426" s="2" t="s">
        <v>18239</v>
      </c>
      <c r="C9426" s="2" t="s">
        <v>18240</v>
      </c>
      <c r="D9426" s="2" t="str">
        <f>VLOOKUP(C9426,parsed_protologs!$C$2:$D$9861,2,FALSE)</f>
        <v>rid.4804_nm.2781.xml</v>
      </c>
    </row>
    <row r="9427" ht="15.75" customHeight="1">
      <c r="A9427" s="2" t="s">
        <v>13753</v>
      </c>
      <c r="B9427" s="2" t="s">
        <v>13754</v>
      </c>
      <c r="C9427" s="2" t="s">
        <v>13755</v>
      </c>
      <c r="D9427" s="2" t="str">
        <f>VLOOKUP(C9427,parsed_protologs!$C$2:$D$9861,2,FALSE)</f>
        <v>rid.3519_nm.4264.xml</v>
      </c>
    </row>
    <row r="9428" ht="15.75" customHeight="1">
      <c r="A9428" s="2" t="s">
        <v>17344</v>
      </c>
      <c r="B9428" s="2" t="s">
        <v>17347</v>
      </c>
      <c r="C9428" s="2" t="s">
        <v>17348</v>
      </c>
      <c r="D9428" s="2" t="str">
        <f>VLOOKUP(C9428,parsed_protologs!$C$2:$D$9861,2,FALSE)</f>
        <v>rid.4518_nm.4064.xml</v>
      </c>
    </row>
    <row r="9429" ht="15.75" customHeight="1">
      <c r="A9429" s="2" t="s">
        <v>17344</v>
      </c>
      <c r="B9429" s="2" t="s">
        <v>2182</v>
      </c>
      <c r="C9429" s="2" t="s">
        <v>17345</v>
      </c>
      <c r="D9429" s="2" t="str">
        <f>VLOOKUP(C9429,parsed_protologs!$C$2:$D$9861,2,FALSE)</f>
        <v>rid.4518_nm.4062.xml</v>
      </c>
    </row>
    <row r="9430" ht="15.75" customHeight="1">
      <c r="A9430" s="2" t="s">
        <v>17350</v>
      </c>
      <c r="B9430" s="2" t="s">
        <v>17354</v>
      </c>
      <c r="C9430" s="2" t="s">
        <v>17355</v>
      </c>
      <c r="D9430" s="2" t="str">
        <f>VLOOKUP(C9430,parsed_protologs!$C$2:$D$9861,2,FALSE)</f>
        <v>rid.4519_nm.6135.xml</v>
      </c>
    </row>
    <row r="9431" ht="15.75" customHeight="1">
      <c r="A9431" s="2" t="s">
        <v>17350</v>
      </c>
      <c r="B9431" s="2" t="s">
        <v>17351</v>
      </c>
      <c r="C9431" s="2" t="s">
        <v>17352</v>
      </c>
      <c r="D9431" s="2" t="str">
        <f>VLOOKUP(C9431,parsed_protologs!$C$2:$D$9861,2,FALSE)</f>
        <v>rid.4519_nm.6132.xml</v>
      </c>
    </row>
    <row r="9432" ht="15.75" customHeight="1">
      <c r="A9432" s="2" t="s">
        <v>17383</v>
      </c>
      <c r="B9432" s="2" t="s">
        <v>17387</v>
      </c>
      <c r="C9432" s="2" t="s">
        <v>17388</v>
      </c>
      <c r="D9432" s="2" t="str">
        <f>VLOOKUP(C9432,parsed_protologs!$C$2:$D$9861,2,FALSE)</f>
        <v>rid.4525_nm.6157.xml</v>
      </c>
    </row>
    <row r="9433" ht="15.75" customHeight="1">
      <c r="A9433" s="2" t="s">
        <v>17383</v>
      </c>
      <c r="B9433" s="2" t="s">
        <v>17384</v>
      </c>
      <c r="C9433" s="2" t="s">
        <v>17385</v>
      </c>
      <c r="D9433" s="2" t="str">
        <f>VLOOKUP(C9433,parsed_protologs!$C$2:$D$9861,2,FALSE)</f>
        <v>rid.4525_nm.6156.xml</v>
      </c>
    </row>
    <row r="9434" ht="15.75" customHeight="1">
      <c r="A9434" s="2" t="s">
        <v>26368</v>
      </c>
      <c r="B9434" s="2" t="s">
        <v>26372</v>
      </c>
      <c r="C9434" s="2" t="s">
        <v>26373</v>
      </c>
      <c r="D9434" s="2" t="str">
        <f>VLOOKUP(C9434,parsed_protologs!$C$2:$D$9861,2,FALSE)</f>
        <v>rid.7034_nm.6185.xml</v>
      </c>
    </row>
    <row r="9435" ht="15.75" customHeight="1">
      <c r="A9435" s="2" t="s">
        <v>26368</v>
      </c>
      <c r="B9435" s="2" t="s">
        <v>26369</v>
      </c>
      <c r="C9435" s="2" t="s">
        <v>26370</v>
      </c>
      <c r="D9435" s="2" t="str">
        <f>VLOOKUP(C9435,parsed_protologs!$C$2:$D$9861,2,FALSE)</f>
        <v>rid.7034_nm.6184.xml</v>
      </c>
    </row>
    <row r="9436" ht="15.75" customHeight="1">
      <c r="A9436" s="2" t="s">
        <v>17738</v>
      </c>
      <c r="B9436" s="2" t="s">
        <v>17739</v>
      </c>
      <c r="C9436" s="2" t="s">
        <v>17740</v>
      </c>
      <c r="D9436" s="2" t="str">
        <f>VLOOKUP(C9436,parsed_protologs!$C$2:$D$9861,2,FALSE)</f>
        <v>rid.4605_nm.6428.xml</v>
      </c>
    </row>
    <row r="9437" ht="15.75" customHeight="1">
      <c r="A9437" s="2" t="s">
        <v>46841</v>
      </c>
      <c r="B9437" s="2" t="s">
        <v>46842</v>
      </c>
      <c r="C9437" s="2" t="s">
        <v>46843</v>
      </c>
      <c r="D9437" s="2" t="str">
        <f>VLOOKUP(C9437,parsed_protologs!$C$2:$D$9861,2,FALSE)</f>
        <v>#N/A</v>
      </c>
    </row>
    <row r="9438" ht="15.75" customHeight="1">
      <c r="A9438" s="2" t="s">
        <v>46844</v>
      </c>
      <c r="B9438" s="2" t="s">
        <v>46845</v>
      </c>
      <c r="C9438" s="2" t="s">
        <v>46846</v>
      </c>
      <c r="D9438" s="2" t="str">
        <f>VLOOKUP(C9438,parsed_protologs!$C$2:$D$9861,2,FALSE)</f>
        <v>#N/A</v>
      </c>
    </row>
    <row r="9439" ht="15.75" customHeight="1">
      <c r="A9439" s="2" t="s">
        <v>46847</v>
      </c>
      <c r="B9439" s="2" t="s">
        <v>46848</v>
      </c>
      <c r="C9439" s="2" t="s">
        <v>46849</v>
      </c>
      <c r="D9439" s="2" t="str">
        <f>VLOOKUP(C9439,parsed_protologs!$C$2:$D$9861,2,FALSE)</f>
        <v>#N/A</v>
      </c>
    </row>
    <row r="9440" ht="15.75" customHeight="1">
      <c r="A9440" s="2" t="s">
        <v>46850</v>
      </c>
      <c r="B9440" s="2" t="s">
        <v>46851</v>
      </c>
      <c r="C9440" s="2" t="s">
        <v>46852</v>
      </c>
      <c r="D9440" s="2" t="str">
        <f>VLOOKUP(C9440,parsed_protologs!$C$2:$D$9861,2,FALSE)</f>
        <v>#N/A</v>
      </c>
    </row>
    <row r="9441" ht="15.75" customHeight="1">
      <c r="A9441" s="2" t="s">
        <v>46853</v>
      </c>
      <c r="B9441" s="2" t="s">
        <v>46854</v>
      </c>
      <c r="C9441" s="2" t="s">
        <v>46855</v>
      </c>
      <c r="D9441" s="2" t="str">
        <f>VLOOKUP(C9441,parsed_protologs!$C$2:$D$9861,2,FALSE)</f>
        <v>#N/A</v>
      </c>
    </row>
    <row r="9442" ht="15.75" customHeight="1">
      <c r="A9442" s="2" t="s">
        <v>46856</v>
      </c>
      <c r="B9442" s="2" t="s">
        <v>46857</v>
      </c>
      <c r="C9442" s="2" t="s">
        <v>46858</v>
      </c>
      <c r="D9442" s="2" t="str">
        <f>VLOOKUP(C9442,parsed_protologs!$C$2:$D$9861,2,FALSE)</f>
        <v>#N/A</v>
      </c>
    </row>
    <row r="9443" ht="15.75" customHeight="1">
      <c r="A9443" s="2" t="s">
        <v>46856</v>
      </c>
      <c r="B9443" s="2" t="s">
        <v>46859</v>
      </c>
      <c r="C9443" s="2" t="s">
        <v>46860</v>
      </c>
      <c r="D9443" s="2" t="str">
        <f>VLOOKUP(C9443,parsed_protologs!$C$2:$D$9861,2,FALSE)</f>
        <v>#N/A</v>
      </c>
    </row>
    <row r="9444" ht="15.75" customHeight="1">
      <c r="A9444" s="2" t="s">
        <v>204</v>
      </c>
      <c r="B9444" s="2" t="s">
        <v>208</v>
      </c>
      <c r="C9444" s="2" t="s">
        <v>209</v>
      </c>
      <c r="D9444" s="2" t="str">
        <f>VLOOKUP(C9444,parsed_protologs!$C$2:$D$9861,2,FALSE)</f>
        <v>rid.1009_nm.4568.xml</v>
      </c>
    </row>
    <row r="9445" ht="15.75" customHeight="1">
      <c r="A9445" s="2" t="s">
        <v>204</v>
      </c>
      <c r="B9445" s="2" t="s">
        <v>205</v>
      </c>
      <c r="C9445" s="2" t="s">
        <v>206</v>
      </c>
      <c r="D9445" s="2" t="str">
        <f>VLOOKUP(C9445,parsed_protologs!$C$2:$D$9861,2,FALSE)</f>
        <v>rid.1009_nm.4567.xml</v>
      </c>
    </row>
    <row r="9446" ht="15.75" customHeight="1">
      <c r="A9446" s="2" t="s">
        <v>204</v>
      </c>
      <c r="B9446" s="2" t="s">
        <v>46861</v>
      </c>
      <c r="C9446" s="2" t="s">
        <v>46862</v>
      </c>
      <c r="D9446" s="2" t="str">
        <f>VLOOKUP(C9446,parsed_protologs!$C$2:$D$9861,2,FALSE)</f>
        <v>#N/A</v>
      </c>
    </row>
    <row r="9447" ht="15.75" customHeight="1">
      <c r="A9447" s="2" t="s">
        <v>46863</v>
      </c>
      <c r="B9447" s="2" t="s">
        <v>46864</v>
      </c>
      <c r="C9447" s="2" t="s">
        <v>46865</v>
      </c>
      <c r="D9447" s="2" t="str">
        <f>VLOOKUP(C9447,parsed_protologs!$C$2:$D$9861,2,FALSE)</f>
        <v>#N/A</v>
      </c>
    </row>
    <row r="9448" ht="15.75" customHeight="1">
      <c r="A9448" s="2" t="s">
        <v>46863</v>
      </c>
      <c r="B9448" s="2" t="s">
        <v>32974</v>
      </c>
      <c r="C9448" s="2" t="s">
        <v>46866</v>
      </c>
      <c r="D9448" s="2" t="str">
        <f>VLOOKUP(C9448,parsed_protologs!$C$2:$D$9861,2,FALSE)</f>
        <v>#N/A</v>
      </c>
    </row>
    <row r="9449" ht="15.75" customHeight="1">
      <c r="A9449" s="2" t="s">
        <v>46867</v>
      </c>
      <c r="B9449" s="2" t="s">
        <v>46868</v>
      </c>
      <c r="C9449" s="2" t="s">
        <v>46869</v>
      </c>
      <c r="D9449" s="2" t="str">
        <f>VLOOKUP(C9449,parsed_protologs!$C$2:$D$9861,2,FALSE)</f>
        <v>#N/A</v>
      </c>
    </row>
    <row r="9450" ht="15.75" customHeight="1">
      <c r="A9450" s="2" t="s">
        <v>46870</v>
      </c>
      <c r="B9450" s="2" t="s">
        <v>46871</v>
      </c>
      <c r="C9450" s="2" t="s">
        <v>46872</v>
      </c>
      <c r="D9450" s="2" t="str">
        <f>VLOOKUP(C9450,parsed_protologs!$C$2:$D$9861,2,FALSE)</f>
        <v>#N/A</v>
      </c>
    </row>
    <row r="9451" ht="15.75" customHeight="1">
      <c r="A9451" s="2" t="s">
        <v>46870</v>
      </c>
      <c r="B9451" s="2" t="s">
        <v>24404</v>
      </c>
      <c r="C9451" s="2" t="s">
        <v>46873</v>
      </c>
      <c r="D9451" s="2" t="str">
        <f>VLOOKUP(C9451,parsed_protologs!$C$2:$D$9861,2,FALSE)</f>
        <v>#N/A</v>
      </c>
    </row>
    <row r="9452" ht="15.75" customHeight="1">
      <c r="A9452" s="2" t="s">
        <v>46874</v>
      </c>
      <c r="B9452" s="2" t="s">
        <v>46875</v>
      </c>
      <c r="C9452" s="2" t="s">
        <v>46876</v>
      </c>
      <c r="D9452" s="2" t="str">
        <f>VLOOKUP(C9452,parsed_protologs!$C$2:$D$9861,2,FALSE)</f>
        <v>#N/A</v>
      </c>
    </row>
    <row r="9453" ht="15.75" customHeight="1">
      <c r="A9453" s="2" t="s">
        <v>46877</v>
      </c>
      <c r="B9453" s="2" t="s">
        <v>46878</v>
      </c>
      <c r="C9453" s="2" t="s">
        <v>46879</v>
      </c>
      <c r="D9453" s="2" t="str">
        <f>VLOOKUP(C9453,parsed_protologs!$C$2:$D$9861,2,FALSE)</f>
        <v>#N/A</v>
      </c>
    </row>
    <row r="9454" ht="15.75" customHeight="1">
      <c r="A9454" s="2" t="s">
        <v>46880</v>
      </c>
      <c r="B9454" s="2" t="s">
        <v>46881</v>
      </c>
      <c r="C9454" s="2" t="s">
        <v>46882</v>
      </c>
      <c r="D9454" s="2" t="str">
        <f>VLOOKUP(C9454,parsed_protologs!$C$2:$D$9861,2,FALSE)</f>
        <v>#N/A</v>
      </c>
    </row>
    <row r="9455" ht="15.75" customHeight="1">
      <c r="A9455" s="2" t="s">
        <v>46883</v>
      </c>
      <c r="B9455" s="2" t="s">
        <v>10127</v>
      </c>
      <c r="C9455" s="2" t="s">
        <v>46884</v>
      </c>
      <c r="D9455" s="2" t="str">
        <f>VLOOKUP(C9455,parsed_protologs!$C$2:$D$9861,2,FALSE)</f>
        <v>#N/A</v>
      </c>
    </row>
    <row r="9456" ht="15.75" customHeight="1">
      <c r="A9456" s="2" t="s">
        <v>46885</v>
      </c>
      <c r="B9456" s="2" t="s">
        <v>46886</v>
      </c>
      <c r="C9456" s="2" t="s">
        <v>46887</v>
      </c>
      <c r="D9456" s="2" t="str">
        <f>VLOOKUP(C9456,parsed_protologs!$C$2:$D$9861,2,FALSE)</f>
        <v>#N/A</v>
      </c>
    </row>
    <row r="9457" ht="15.75" customHeight="1">
      <c r="A9457" s="2" t="s">
        <v>46888</v>
      </c>
      <c r="B9457" s="2" t="s">
        <v>44836</v>
      </c>
      <c r="C9457" s="2" t="s">
        <v>46889</v>
      </c>
      <c r="D9457" s="2" t="str">
        <f>VLOOKUP(C9457,parsed_protologs!$C$2:$D$9861,2,FALSE)</f>
        <v>#N/A</v>
      </c>
    </row>
    <row r="9458" ht="15.75" customHeight="1">
      <c r="A9458" s="2" t="s">
        <v>46888</v>
      </c>
      <c r="B9458" s="2" t="s">
        <v>46890</v>
      </c>
      <c r="C9458" s="2" t="s">
        <v>46891</v>
      </c>
      <c r="D9458" s="2" t="str">
        <f>VLOOKUP(C9458,parsed_protologs!$C$2:$D$9861,2,FALSE)</f>
        <v>#N/A</v>
      </c>
    </row>
    <row r="9459" ht="15.75" customHeight="1">
      <c r="A9459" s="2" t="s">
        <v>46892</v>
      </c>
      <c r="B9459" s="2" t="s">
        <v>46893</v>
      </c>
      <c r="C9459" s="2" t="s">
        <v>46894</v>
      </c>
      <c r="D9459" s="2" t="str">
        <f>VLOOKUP(C9459,parsed_protologs!$C$2:$D$9861,2,FALSE)</f>
        <v>#N/A</v>
      </c>
    </row>
    <row r="9460" ht="15.75" customHeight="1">
      <c r="A9460" s="2" t="s">
        <v>46892</v>
      </c>
      <c r="B9460" s="2" t="s">
        <v>46895</v>
      </c>
      <c r="C9460" s="2" t="s">
        <v>46896</v>
      </c>
      <c r="D9460" s="2" t="str">
        <f>VLOOKUP(C9460,parsed_protologs!$C$2:$D$9861,2,FALSE)</f>
        <v>#N/A</v>
      </c>
    </row>
    <row r="9461" ht="15.75" customHeight="1">
      <c r="A9461" s="2" t="s">
        <v>46892</v>
      </c>
      <c r="B9461" s="2" t="s">
        <v>46897</v>
      </c>
      <c r="C9461" s="2" t="s">
        <v>46898</v>
      </c>
      <c r="D9461" s="2" t="str">
        <f>VLOOKUP(C9461,parsed_protologs!$C$2:$D$9861,2,FALSE)</f>
        <v>#N/A</v>
      </c>
    </row>
    <row r="9462" ht="15.75" customHeight="1">
      <c r="A9462" s="2" t="s">
        <v>46899</v>
      </c>
      <c r="B9462" s="2" t="s">
        <v>46900</v>
      </c>
      <c r="C9462" s="2" t="s">
        <v>46901</v>
      </c>
      <c r="D9462" s="2" t="str">
        <f>VLOOKUP(C9462,parsed_protologs!$C$2:$D$9861,2,FALSE)</f>
        <v>#N/A</v>
      </c>
    </row>
    <row r="9463" ht="15.75" customHeight="1">
      <c r="A9463" s="2" t="s">
        <v>46899</v>
      </c>
      <c r="B9463" s="2" t="s">
        <v>46902</v>
      </c>
      <c r="C9463" s="2" t="s">
        <v>46903</v>
      </c>
      <c r="D9463" s="2" t="str">
        <f>VLOOKUP(C9463,parsed_protologs!$C$2:$D$9861,2,FALSE)</f>
        <v>#N/A</v>
      </c>
    </row>
    <row r="9464" ht="15.75" customHeight="1">
      <c r="A9464" s="2" t="s">
        <v>46904</v>
      </c>
      <c r="B9464" s="2" t="s">
        <v>46905</v>
      </c>
      <c r="C9464" s="2" t="s">
        <v>46906</v>
      </c>
      <c r="D9464" s="2" t="str">
        <f>VLOOKUP(C9464,parsed_protologs!$C$2:$D$9861,2,FALSE)</f>
        <v>#N/A</v>
      </c>
    </row>
    <row r="9465" ht="15.75" customHeight="1">
      <c r="A9465" s="2" t="s">
        <v>46904</v>
      </c>
      <c r="B9465" s="2" t="s">
        <v>46907</v>
      </c>
      <c r="C9465" s="2" t="s">
        <v>46908</v>
      </c>
      <c r="D9465" s="2" t="str">
        <f>VLOOKUP(C9465,parsed_protologs!$C$2:$D$9861,2,FALSE)</f>
        <v>#N/A</v>
      </c>
    </row>
    <row r="9466" ht="15.75" customHeight="1">
      <c r="A9466" s="2" t="s">
        <v>46904</v>
      </c>
      <c r="B9466" s="2" t="s">
        <v>46909</v>
      </c>
      <c r="C9466" s="2" t="s">
        <v>46910</v>
      </c>
      <c r="D9466" s="2" t="str">
        <f>VLOOKUP(C9466,parsed_protologs!$C$2:$D$9861,2,FALSE)</f>
        <v>#N/A</v>
      </c>
    </row>
    <row r="9467" ht="15.75" customHeight="1">
      <c r="A9467" s="2" t="s">
        <v>46904</v>
      </c>
      <c r="B9467" s="2" t="s">
        <v>46911</v>
      </c>
      <c r="C9467" s="2" t="s">
        <v>46912</v>
      </c>
      <c r="D9467" s="2" t="str">
        <f>VLOOKUP(C9467,parsed_protologs!$C$2:$D$9861,2,FALSE)</f>
        <v>#N/A</v>
      </c>
    </row>
    <row r="9468" ht="15.75" customHeight="1">
      <c r="A9468" s="2" t="s">
        <v>46913</v>
      </c>
      <c r="B9468" s="2" t="s">
        <v>46914</v>
      </c>
      <c r="C9468" s="2" t="s">
        <v>46915</v>
      </c>
      <c r="D9468" s="2" t="str">
        <f>VLOOKUP(C9468,parsed_protologs!$C$2:$D$9861,2,FALSE)</f>
        <v>#N/A</v>
      </c>
    </row>
    <row r="9469" ht="15.75" customHeight="1">
      <c r="A9469" s="2" t="s">
        <v>46916</v>
      </c>
      <c r="B9469" s="2" t="s">
        <v>46917</v>
      </c>
      <c r="C9469" s="2" t="s">
        <v>46918</v>
      </c>
      <c r="D9469" s="2" t="str">
        <f>VLOOKUP(C9469,parsed_protologs!$C$2:$D$9861,2,FALSE)</f>
        <v>#N/A</v>
      </c>
    </row>
    <row r="9470" ht="15.75" customHeight="1">
      <c r="A9470" s="2" t="s">
        <v>46916</v>
      </c>
      <c r="B9470" s="2" t="s">
        <v>46919</v>
      </c>
      <c r="C9470" s="2" t="s">
        <v>46920</v>
      </c>
      <c r="D9470" s="2" t="str">
        <f>VLOOKUP(C9470,parsed_protologs!$C$2:$D$9861,2,FALSE)</f>
        <v>#N/A</v>
      </c>
    </row>
    <row r="9471" ht="15.75" customHeight="1">
      <c r="A9471" s="2" t="s">
        <v>46921</v>
      </c>
      <c r="B9471" s="2" t="s">
        <v>46922</v>
      </c>
      <c r="C9471" s="2" t="s">
        <v>46923</v>
      </c>
      <c r="D9471" s="2" t="str">
        <f>VLOOKUP(C9471,parsed_protologs!$C$2:$D$9861,2,FALSE)</f>
        <v>#N/A</v>
      </c>
    </row>
    <row r="9472" ht="15.75" customHeight="1">
      <c r="A9472" s="2" t="s">
        <v>46924</v>
      </c>
      <c r="B9472" s="2" t="s">
        <v>46925</v>
      </c>
      <c r="C9472" s="2" t="s">
        <v>46926</v>
      </c>
      <c r="D9472" s="2" t="str">
        <f>VLOOKUP(C9472,parsed_protologs!$C$2:$D$9861,2,FALSE)</f>
        <v>#N/A</v>
      </c>
    </row>
    <row r="9473" ht="15.75" customHeight="1">
      <c r="A9473" s="2" t="s">
        <v>46927</v>
      </c>
      <c r="B9473" s="2" t="s">
        <v>46928</v>
      </c>
      <c r="C9473" s="2" t="s">
        <v>46929</v>
      </c>
      <c r="D9473" s="2" t="str">
        <f>VLOOKUP(C9473,parsed_protologs!$C$2:$D$9861,2,FALSE)</f>
        <v>#N/A</v>
      </c>
    </row>
    <row r="9474" ht="15.75" customHeight="1">
      <c r="A9474" s="2" t="s">
        <v>46927</v>
      </c>
      <c r="B9474" s="2" t="s">
        <v>46930</v>
      </c>
      <c r="C9474" s="2" t="s">
        <v>46931</v>
      </c>
      <c r="D9474" s="2" t="str">
        <f>VLOOKUP(C9474,parsed_protologs!$C$2:$D$9861,2,FALSE)</f>
        <v>#N/A</v>
      </c>
    </row>
    <row r="9475" ht="15.75" customHeight="1">
      <c r="A9475" s="2" t="s">
        <v>46927</v>
      </c>
      <c r="B9475" s="2" t="s">
        <v>46932</v>
      </c>
      <c r="C9475" s="2" t="s">
        <v>46933</v>
      </c>
      <c r="D9475" s="2" t="str">
        <f>VLOOKUP(C9475,parsed_protologs!$C$2:$D$9861,2,FALSE)</f>
        <v>#N/A</v>
      </c>
    </row>
    <row r="9476" ht="15.75" customHeight="1">
      <c r="A9476" s="2" t="s">
        <v>46927</v>
      </c>
      <c r="B9476" s="2" t="s">
        <v>46934</v>
      </c>
      <c r="C9476" s="2" t="s">
        <v>46935</v>
      </c>
      <c r="D9476" s="2" t="str">
        <f>VLOOKUP(C9476,parsed_protologs!$C$2:$D$9861,2,FALSE)</f>
        <v>#N/A</v>
      </c>
    </row>
    <row r="9477" ht="15.75" customHeight="1">
      <c r="A9477" s="2" t="s">
        <v>46927</v>
      </c>
      <c r="B9477" s="2" t="s">
        <v>46936</v>
      </c>
      <c r="C9477" s="2" t="s">
        <v>46937</v>
      </c>
      <c r="D9477" s="2" t="str">
        <f>VLOOKUP(C9477,parsed_protologs!$C$2:$D$9861,2,FALSE)</f>
        <v>#N/A</v>
      </c>
    </row>
    <row r="9478" ht="15.75" customHeight="1">
      <c r="A9478" s="2" t="s">
        <v>46938</v>
      </c>
      <c r="B9478" s="2" t="s">
        <v>46939</v>
      </c>
      <c r="C9478" s="2" t="s">
        <v>46940</v>
      </c>
      <c r="D9478" s="2" t="str">
        <f>VLOOKUP(C9478,parsed_protologs!$C$2:$D$9861,2,FALSE)</f>
        <v>#N/A</v>
      </c>
    </row>
    <row r="9479" ht="15.75" customHeight="1">
      <c r="A9479" s="2" t="s">
        <v>46941</v>
      </c>
      <c r="B9479" s="2" t="s">
        <v>46942</v>
      </c>
      <c r="C9479" s="2" t="s">
        <v>46943</v>
      </c>
      <c r="D9479" s="2" t="str">
        <f>VLOOKUP(C9479,parsed_protologs!$C$2:$D$9861,2,FALSE)</f>
        <v>#N/A</v>
      </c>
    </row>
    <row r="9480" ht="15.75" customHeight="1">
      <c r="A9480" s="2" t="s">
        <v>46941</v>
      </c>
      <c r="B9480" s="2" t="s">
        <v>6722</v>
      </c>
      <c r="C9480" s="2" t="s">
        <v>46944</v>
      </c>
      <c r="D9480" s="2" t="str">
        <f>VLOOKUP(C9480,parsed_protologs!$C$2:$D$9861,2,FALSE)</f>
        <v>#N/A</v>
      </c>
    </row>
    <row r="9481" ht="15.75" customHeight="1">
      <c r="A9481" s="2" t="s">
        <v>46945</v>
      </c>
      <c r="B9481" s="2" t="s">
        <v>46946</v>
      </c>
      <c r="C9481" s="2" t="s">
        <v>46947</v>
      </c>
      <c r="D9481" s="2" t="str">
        <f>VLOOKUP(C9481,parsed_protologs!$C$2:$D$9861,2,FALSE)</f>
        <v>#N/A</v>
      </c>
    </row>
    <row r="9482" ht="15.75" customHeight="1">
      <c r="A9482" s="2" t="s">
        <v>46948</v>
      </c>
      <c r="B9482" s="2" t="s">
        <v>46949</v>
      </c>
      <c r="C9482" s="2" t="s">
        <v>46950</v>
      </c>
      <c r="D9482" s="2" t="str">
        <f>VLOOKUP(C9482,parsed_protologs!$C$2:$D$9861,2,FALSE)</f>
        <v>#N/A</v>
      </c>
    </row>
    <row r="9483" ht="15.75" customHeight="1">
      <c r="A9483" s="2" t="s">
        <v>46948</v>
      </c>
      <c r="B9483" s="2" t="s">
        <v>46951</v>
      </c>
      <c r="C9483" s="2" t="s">
        <v>46952</v>
      </c>
      <c r="D9483" s="2" t="str">
        <f>VLOOKUP(C9483,parsed_protologs!$C$2:$D$9861,2,FALSE)</f>
        <v>#N/A</v>
      </c>
    </row>
    <row r="9484" ht="15.75" customHeight="1">
      <c r="A9484" s="2" t="s">
        <v>46948</v>
      </c>
      <c r="B9484" s="2" t="s">
        <v>46953</v>
      </c>
      <c r="C9484" s="2" t="s">
        <v>46954</v>
      </c>
      <c r="D9484" s="2" t="str">
        <f>VLOOKUP(C9484,parsed_protologs!$C$2:$D$9861,2,FALSE)</f>
        <v>#N/A</v>
      </c>
    </row>
    <row r="9485" ht="15.75" customHeight="1">
      <c r="A9485" s="2" t="s">
        <v>46955</v>
      </c>
      <c r="B9485" s="2" t="s">
        <v>46956</v>
      </c>
      <c r="C9485" s="2" t="s">
        <v>46957</v>
      </c>
      <c r="D9485" s="2" t="str">
        <f>VLOOKUP(C9485,parsed_protologs!$C$2:$D$9861,2,FALSE)</f>
        <v>#N/A</v>
      </c>
    </row>
    <row r="9486" ht="15.75" customHeight="1">
      <c r="A9486" s="2" t="s">
        <v>46958</v>
      </c>
      <c r="B9486" s="2" t="s">
        <v>46959</v>
      </c>
      <c r="C9486" s="2" t="s">
        <v>46960</v>
      </c>
      <c r="D9486" s="2" t="str">
        <f>VLOOKUP(C9486,parsed_protologs!$C$2:$D$9861,2,FALSE)</f>
        <v>#N/A</v>
      </c>
    </row>
    <row r="9487" ht="15.75" customHeight="1">
      <c r="A9487" s="2" t="s">
        <v>46961</v>
      </c>
      <c r="B9487" s="2" t="s">
        <v>46962</v>
      </c>
      <c r="C9487" s="2" t="s">
        <v>46963</v>
      </c>
      <c r="D9487" s="2" t="str">
        <f>VLOOKUP(C9487,parsed_protologs!$C$2:$D$9861,2,FALSE)</f>
        <v>#N/A</v>
      </c>
    </row>
    <row r="9488" ht="15.75" customHeight="1">
      <c r="A9488" s="2" t="s">
        <v>46961</v>
      </c>
      <c r="B9488" s="2" t="s">
        <v>46964</v>
      </c>
      <c r="C9488" s="2" t="s">
        <v>46965</v>
      </c>
      <c r="D9488" s="2" t="str">
        <f>VLOOKUP(C9488,parsed_protologs!$C$2:$D$9861,2,FALSE)</f>
        <v>#N/A</v>
      </c>
    </row>
    <row r="9489" ht="15.75" customHeight="1">
      <c r="A9489" s="2" t="s">
        <v>46966</v>
      </c>
      <c r="B9489" s="2" t="s">
        <v>46967</v>
      </c>
      <c r="C9489" s="2" t="s">
        <v>46968</v>
      </c>
      <c r="D9489" s="2" t="str">
        <f>VLOOKUP(C9489,parsed_protologs!$C$2:$D$9861,2,FALSE)</f>
        <v>#N/A</v>
      </c>
    </row>
    <row r="9490" ht="15.75" customHeight="1">
      <c r="A9490" s="2" t="s">
        <v>46969</v>
      </c>
      <c r="B9490" s="2" t="s">
        <v>46970</v>
      </c>
      <c r="C9490" s="2" t="s">
        <v>46971</v>
      </c>
      <c r="D9490" s="2" t="str">
        <f>VLOOKUP(C9490,parsed_protologs!$C$2:$D$9861,2,FALSE)</f>
        <v>#N/A</v>
      </c>
    </row>
    <row r="9491" ht="15.75" customHeight="1">
      <c r="A9491" s="2" t="s">
        <v>46972</v>
      </c>
      <c r="B9491" s="2" t="s">
        <v>46973</v>
      </c>
      <c r="C9491" s="2" t="s">
        <v>46974</v>
      </c>
      <c r="D9491" s="2" t="str">
        <f>VLOOKUP(C9491,parsed_protologs!$C$2:$D$9861,2,FALSE)</f>
        <v>#N/A</v>
      </c>
    </row>
    <row r="9492" ht="15.75" customHeight="1">
      <c r="A9492" s="2" t="s">
        <v>46972</v>
      </c>
      <c r="B9492" s="2" t="s">
        <v>46975</v>
      </c>
      <c r="C9492" s="2" t="s">
        <v>46976</v>
      </c>
      <c r="D9492" s="2" t="str">
        <f>VLOOKUP(C9492,parsed_protologs!$C$2:$D$9861,2,FALSE)</f>
        <v>#N/A</v>
      </c>
    </row>
    <row r="9493" ht="15.75" customHeight="1">
      <c r="A9493" s="2" t="s">
        <v>46977</v>
      </c>
      <c r="B9493" s="2" t="s">
        <v>46978</v>
      </c>
      <c r="C9493" s="2" t="s">
        <v>46979</v>
      </c>
      <c r="D9493" s="2" t="str">
        <f>VLOOKUP(C9493,parsed_protologs!$C$2:$D$9861,2,FALSE)</f>
        <v>#N/A</v>
      </c>
    </row>
    <row r="9494" ht="15.75" customHeight="1">
      <c r="A9494" s="2" t="s">
        <v>46980</v>
      </c>
      <c r="B9494" s="2" t="s">
        <v>46981</v>
      </c>
      <c r="C9494" s="2" t="s">
        <v>46982</v>
      </c>
      <c r="D9494" s="2" t="str">
        <f>VLOOKUP(C9494,parsed_protologs!$C$2:$D$9861,2,FALSE)</f>
        <v>#N/A</v>
      </c>
    </row>
    <row r="9495" ht="15.75" customHeight="1">
      <c r="A9495" s="2" t="s">
        <v>46983</v>
      </c>
      <c r="B9495" s="2" t="s">
        <v>46984</v>
      </c>
      <c r="C9495" s="2" t="s">
        <v>46985</v>
      </c>
      <c r="D9495" s="2" t="str">
        <f>VLOOKUP(C9495,parsed_protologs!$C$2:$D$9861,2,FALSE)</f>
        <v>#N/A</v>
      </c>
    </row>
    <row r="9496" ht="15.75" customHeight="1">
      <c r="A9496" s="2" t="s">
        <v>46986</v>
      </c>
      <c r="B9496" s="2" t="s">
        <v>46987</v>
      </c>
      <c r="C9496" s="2" t="s">
        <v>46988</v>
      </c>
      <c r="D9496" s="2" t="str">
        <f>VLOOKUP(C9496,parsed_protologs!$C$2:$D$9861,2,FALSE)</f>
        <v>#N/A</v>
      </c>
    </row>
    <row r="9497" ht="15.75" customHeight="1">
      <c r="A9497" s="2" t="s">
        <v>46989</v>
      </c>
      <c r="B9497" s="2" t="s">
        <v>46990</v>
      </c>
      <c r="C9497" s="2" t="s">
        <v>46991</v>
      </c>
      <c r="D9497" s="2" t="str">
        <f>VLOOKUP(C9497,parsed_protologs!$C$2:$D$9861,2,FALSE)</f>
        <v>#N/A</v>
      </c>
    </row>
    <row r="9498" ht="15.75" customHeight="1">
      <c r="A9498" s="2" t="s">
        <v>46989</v>
      </c>
      <c r="B9498" s="2" t="s">
        <v>46992</v>
      </c>
      <c r="C9498" s="2" t="s">
        <v>46993</v>
      </c>
      <c r="D9498" s="2" t="str">
        <f>VLOOKUP(C9498,parsed_protologs!$C$2:$D$9861,2,FALSE)</f>
        <v>#N/A</v>
      </c>
    </row>
    <row r="9499" ht="15.75" customHeight="1">
      <c r="A9499" s="2" t="s">
        <v>46994</v>
      </c>
      <c r="B9499" s="2" t="s">
        <v>18335</v>
      </c>
      <c r="C9499" s="2" t="s">
        <v>46995</v>
      </c>
      <c r="D9499" s="2" t="str">
        <f>VLOOKUP(C9499,parsed_protologs!$C$2:$D$9861,2,FALSE)</f>
        <v>#N/A</v>
      </c>
    </row>
    <row r="9500" ht="15.75" customHeight="1">
      <c r="A9500" s="2" t="s">
        <v>46996</v>
      </c>
      <c r="B9500" s="2" t="s">
        <v>46997</v>
      </c>
      <c r="C9500" s="2" t="s">
        <v>46998</v>
      </c>
      <c r="D9500" s="2" t="str">
        <f>VLOOKUP(C9500,parsed_protologs!$C$2:$D$9861,2,FALSE)</f>
        <v>#N/A</v>
      </c>
    </row>
    <row r="9501" ht="15.75" customHeight="1">
      <c r="A9501" s="2" t="s">
        <v>46999</v>
      </c>
      <c r="B9501" s="2" t="s">
        <v>47000</v>
      </c>
      <c r="C9501" s="2" t="s">
        <v>47001</v>
      </c>
      <c r="D9501" s="2" t="str">
        <f>VLOOKUP(C9501,parsed_protologs!$C$2:$D$9861,2,FALSE)</f>
        <v>#N/A</v>
      </c>
    </row>
    <row r="9502" ht="15.75" customHeight="1">
      <c r="A9502" s="2" t="s">
        <v>18417</v>
      </c>
      <c r="B9502" s="2" t="s">
        <v>18418</v>
      </c>
      <c r="C9502" s="2" t="s">
        <v>18419</v>
      </c>
      <c r="D9502" s="2" t="str">
        <f>VLOOKUP(C9502,parsed_protologs!$C$2:$D$9861,2,FALSE)</f>
        <v>rid.4866_nm.6250.xml</v>
      </c>
    </row>
    <row r="9503" ht="15.75" customHeight="1">
      <c r="A9503" s="2" t="s">
        <v>47002</v>
      </c>
      <c r="B9503" s="2" t="s">
        <v>47003</v>
      </c>
      <c r="C9503" s="2" t="s">
        <v>47004</v>
      </c>
      <c r="D9503" s="2" t="str">
        <f>VLOOKUP(C9503,parsed_protologs!$C$2:$D$9861,2,FALSE)</f>
        <v>#N/A</v>
      </c>
    </row>
    <row r="9504" ht="15.75" customHeight="1">
      <c r="A9504" s="2" t="s">
        <v>47005</v>
      </c>
      <c r="B9504" s="2" t="s">
        <v>47006</v>
      </c>
      <c r="C9504" s="2" t="s">
        <v>47007</v>
      </c>
      <c r="D9504" s="2" t="str">
        <f>VLOOKUP(C9504,parsed_protologs!$C$2:$D$9861,2,FALSE)</f>
        <v>#N/A</v>
      </c>
    </row>
    <row r="9505" ht="15.75" customHeight="1">
      <c r="A9505" s="2" t="s">
        <v>47005</v>
      </c>
      <c r="B9505" s="2" t="s">
        <v>47008</v>
      </c>
      <c r="C9505" s="2" t="s">
        <v>47009</v>
      </c>
      <c r="D9505" s="2" t="str">
        <f>VLOOKUP(C9505,parsed_protologs!$C$2:$D$9861,2,FALSE)</f>
        <v>#N/A</v>
      </c>
    </row>
    <row r="9506" ht="15.75" customHeight="1">
      <c r="A9506" s="2" t="s">
        <v>47005</v>
      </c>
      <c r="B9506" s="2" t="s">
        <v>47010</v>
      </c>
      <c r="C9506" s="2" t="s">
        <v>47011</v>
      </c>
      <c r="D9506" s="2" t="str">
        <f>VLOOKUP(C9506,parsed_protologs!$C$2:$D$9861,2,FALSE)</f>
        <v>#N/A</v>
      </c>
    </row>
    <row r="9507" ht="15.75" customHeight="1">
      <c r="A9507" s="2" t="s">
        <v>47012</v>
      </c>
      <c r="B9507" s="2" t="s">
        <v>47013</v>
      </c>
      <c r="C9507" s="2" t="s">
        <v>47014</v>
      </c>
      <c r="D9507" s="2" t="str">
        <f>VLOOKUP(C9507,parsed_protologs!$C$2:$D$9861,2,FALSE)</f>
        <v>#N/A</v>
      </c>
    </row>
    <row r="9508" ht="15.75" customHeight="1">
      <c r="A9508" s="2" t="s">
        <v>47015</v>
      </c>
      <c r="B9508" s="2" t="s">
        <v>47016</v>
      </c>
      <c r="C9508" s="2" t="s">
        <v>47017</v>
      </c>
      <c r="D9508" s="2" t="str">
        <f>VLOOKUP(C9508,parsed_protologs!$C$2:$D$9861,2,FALSE)</f>
        <v>#N/A</v>
      </c>
    </row>
    <row r="9509" ht="15.75" customHeight="1">
      <c r="A9509" s="2" t="s">
        <v>47018</v>
      </c>
      <c r="B9509" s="2" t="s">
        <v>47019</v>
      </c>
      <c r="C9509" s="2" t="s">
        <v>47020</v>
      </c>
      <c r="D9509" s="2" t="str">
        <f>VLOOKUP(C9509,parsed_protologs!$C$2:$D$9861,2,FALSE)</f>
        <v>#N/A</v>
      </c>
    </row>
    <row r="9510" ht="15.75" customHeight="1">
      <c r="A9510" s="2" t="s">
        <v>47021</v>
      </c>
      <c r="B9510" s="2" t="s">
        <v>47022</v>
      </c>
      <c r="C9510" s="2" t="s">
        <v>47023</v>
      </c>
      <c r="D9510" s="2" t="str">
        <f>VLOOKUP(C9510,parsed_protologs!$C$2:$D$9861,2,FALSE)</f>
        <v>#N/A</v>
      </c>
    </row>
    <row r="9511" ht="15.75" customHeight="1">
      <c r="A9511" s="2" t="s">
        <v>47021</v>
      </c>
      <c r="B9511" s="2" t="s">
        <v>47024</v>
      </c>
      <c r="C9511" s="2" t="s">
        <v>47025</v>
      </c>
      <c r="D9511" s="2" t="str">
        <f>VLOOKUP(C9511,parsed_protologs!$C$2:$D$9861,2,FALSE)</f>
        <v>#N/A</v>
      </c>
    </row>
    <row r="9512" ht="15.75" customHeight="1">
      <c r="A9512" s="2" t="s">
        <v>47021</v>
      </c>
      <c r="B9512" s="2" t="s">
        <v>29923</v>
      </c>
      <c r="C9512" s="2" t="s">
        <v>47026</v>
      </c>
      <c r="D9512" s="2" t="str">
        <f>VLOOKUP(C9512,parsed_protologs!$C$2:$D$9861,2,FALSE)</f>
        <v>#N/A</v>
      </c>
    </row>
    <row r="9513" ht="15.75" customHeight="1">
      <c r="A9513" s="2" t="s">
        <v>47021</v>
      </c>
      <c r="B9513" s="2" t="s">
        <v>47027</v>
      </c>
      <c r="C9513" s="2" t="s">
        <v>47028</v>
      </c>
      <c r="D9513" s="2" t="str">
        <f>VLOOKUP(C9513,parsed_protologs!$C$2:$D$9861,2,FALSE)</f>
        <v>#N/A</v>
      </c>
    </row>
    <row r="9514" ht="15.75" customHeight="1">
      <c r="A9514" s="2" t="s">
        <v>47021</v>
      </c>
      <c r="B9514" s="2" t="s">
        <v>47029</v>
      </c>
      <c r="C9514" s="2" t="s">
        <v>47030</v>
      </c>
      <c r="D9514" s="2" t="str">
        <f>VLOOKUP(C9514,parsed_protologs!$C$2:$D$9861,2,FALSE)</f>
        <v>#N/A</v>
      </c>
    </row>
    <row r="9515" ht="15.75" customHeight="1">
      <c r="A9515" s="2" t="s">
        <v>47031</v>
      </c>
      <c r="B9515" s="2" t="s">
        <v>47032</v>
      </c>
      <c r="C9515" s="2" t="s">
        <v>47033</v>
      </c>
      <c r="D9515" s="2" t="str">
        <f>VLOOKUP(C9515,parsed_protologs!$C$2:$D$9861,2,FALSE)</f>
        <v>#N/A</v>
      </c>
    </row>
    <row r="9516" ht="15.75" customHeight="1">
      <c r="A9516" s="2" t="s">
        <v>47034</v>
      </c>
      <c r="B9516" s="2" t="s">
        <v>12385</v>
      </c>
      <c r="C9516" s="2" t="s">
        <v>47035</v>
      </c>
      <c r="D9516" s="2" t="str">
        <f>VLOOKUP(C9516,parsed_protologs!$C$2:$D$9861,2,FALSE)</f>
        <v>#N/A</v>
      </c>
    </row>
    <row r="9517" ht="15.75" customHeight="1">
      <c r="A9517" s="2" t="s">
        <v>47036</v>
      </c>
      <c r="B9517" s="2" t="s">
        <v>47037</v>
      </c>
      <c r="C9517" s="2" t="s">
        <v>47038</v>
      </c>
      <c r="D9517" s="2" t="str">
        <f>VLOOKUP(C9517,parsed_protologs!$C$2:$D$9861,2,FALSE)</f>
        <v>#N/A</v>
      </c>
    </row>
    <row r="9518" ht="15.75" customHeight="1">
      <c r="A9518" s="2" t="s">
        <v>47036</v>
      </c>
      <c r="B9518" s="2" t="s">
        <v>47039</v>
      </c>
      <c r="C9518" s="2" t="s">
        <v>47040</v>
      </c>
      <c r="D9518" s="2" t="str">
        <f>VLOOKUP(C9518,parsed_protologs!$C$2:$D$9861,2,FALSE)</f>
        <v>#N/A</v>
      </c>
    </row>
    <row r="9519" ht="15.75" customHeight="1">
      <c r="A9519" s="2" t="s">
        <v>47036</v>
      </c>
      <c r="B9519" s="2" t="s">
        <v>47041</v>
      </c>
      <c r="C9519" s="2" t="s">
        <v>47042</v>
      </c>
      <c r="D9519" s="2" t="str">
        <f>VLOOKUP(C9519,parsed_protologs!$C$2:$D$9861,2,FALSE)</f>
        <v>#N/A</v>
      </c>
    </row>
    <row r="9520" ht="15.75" customHeight="1">
      <c r="A9520" s="2" t="s">
        <v>47043</v>
      </c>
      <c r="B9520" s="2" t="s">
        <v>47044</v>
      </c>
      <c r="C9520" s="2" t="s">
        <v>47045</v>
      </c>
      <c r="D9520" s="2" t="str">
        <f>VLOOKUP(C9520,parsed_protologs!$C$2:$D$9861,2,FALSE)</f>
        <v>#N/A</v>
      </c>
    </row>
    <row r="9521" ht="15.75" customHeight="1">
      <c r="A9521" s="2" t="s">
        <v>47046</v>
      </c>
      <c r="B9521" s="2" t="s">
        <v>47047</v>
      </c>
      <c r="C9521" s="2" t="s">
        <v>47048</v>
      </c>
      <c r="D9521" s="2" t="str">
        <f>VLOOKUP(C9521,parsed_protologs!$C$2:$D$9861,2,FALSE)</f>
        <v>#N/A</v>
      </c>
    </row>
    <row r="9522" ht="15.75" customHeight="1">
      <c r="A9522" s="2" t="s">
        <v>47049</v>
      </c>
      <c r="B9522" s="2" t="s">
        <v>47050</v>
      </c>
      <c r="C9522" s="2" t="s">
        <v>47051</v>
      </c>
      <c r="D9522" s="2" t="str">
        <f>VLOOKUP(C9522,parsed_protologs!$C$2:$D$9861,2,FALSE)</f>
        <v>#N/A</v>
      </c>
    </row>
    <row r="9523" ht="15.75" customHeight="1">
      <c r="A9523" s="2" t="s">
        <v>47049</v>
      </c>
      <c r="B9523" s="2" t="s">
        <v>47052</v>
      </c>
      <c r="C9523" s="2" t="s">
        <v>47053</v>
      </c>
      <c r="D9523" s="2" t="str">
        <f>VLOOKUP(C9523,parsed_protologs!$C$2:$D$9861,2,FALSE)</f>
        <v>#N/A</v>
      </c>
    </row>
    <row r="9524" ht="15.75" customHeight="1">
      <c r="A9524" s="2" t="s">
        <v>47054</v>
      </c>
      <c r="B9524" s="2" t="s">
        <v>47055</v>
      </c>
      <c r="C9524" s="2" t="s">
        <v>47056</v>
      </c>
      <c r="D9524" s="2" t="str">
        <f>VLOOKUP(C9524,parsed_protologs!$C$2:$D$9861,2,FALSE)</f>
        <v>#N/A</v>
      </c>
    </row>
    <row r="9525" ht="15.75" customHeight="1">
      <c r="A9525" s="2" t="s">
        <v>47057</v>
      </c>
      <c r="B9525" s="2" t="s">
        <v>47058</v>
      </c>
      <c r="C9525" s="2" t="s">
        <v>47059</v>
      </c>
      <c r="D9525" s="2" t="str">
        <f>VLOOKUP(C9525,parsed_protologs!$C$2:$D$9861,2,FALSE)</f>
        <v>#N/A</v>
      </c>
    </row>
    <row r="9526" ht="15.75" customHeight="1">
      <c r="A9526" s="2" t="s">
        <v>47057</v>
      </c>
      <c r="B9526" s="2" t="s">
        <v>47060</v>
      </c>
      <c r="C9526" s="2" t="s">
        <v>47061</v>
      </c>
      <c r="D9526" s="2" t="str">
        <f>VLOOKUP(C9526,parsed_protologs!$C$2:$D$9861,2,FALSE)</f>
        <v>#N/A</v>
      </c>
    </row>
    <row r="9527" ht="15.75" customHeight="1">
      <c r="A9527" s="2" t="s">
        <v>47062</v>
      </c>
      <c r="B9527" s="2" t="s">
        <v>47063</v>
      </c>
      <c r="C9527" s="2" t="s">
        <v>47064</v>
      </c>
      <c r="D9527" s="2" t="str">
        <f>VLOOKUP(C9527,parsed_protologs!$C$2:$D$9861,2,FALSE)</f>
        <v>#N/A</v>
      </c>
    </row>
    <row r="9528" ht="15.75" customHeight="1">
      <c r="A9528" s="2" t="s">
        <v>47062</v>
      </c>
      <c r="B9528" s="2" t="s">
        <v>47065</v>
      </c>
      <c r="C9528" s="2" t="s">
        <v>47066</v>
      </c>
      <c r="D9528" s="2" t="str">
        <f>VLOOKUP(C9528,parsed_protologs!$C$2:$D$9861,2,FALSE)</f>
        <v>#N/A</v>
      </c>
    </row>
    <row r="9529" ht="15.75" customHeight="1">
      <c r="A9529" s="2" t="s">
        <v>47062</v>
      </c>
      <c r="B9529" s="2" t="s">
        <v>47067</v>
      </c>
      <c r="C9529" s="2" t="s">
        <v>47068</v>
      </c>
      <c r="D9529" s="2" t="str">
        <f>VLOOKUP(C9529,parsed_protologs!$C$2:$D$9861,2,FALSE)</f>
        <v>#N/A</v>
      </c>
    </row>
    <row r="9530" ht="15.75" customHeight="1">
      <c r="A9530" s="2" t="s">
        <v>47069</v>
      </c>
      <c r="B9530" s="2" t="s">
        <v>47070</v>
      </c>
      <c r="C9530" s="2" t="s">
        <v>47071</v>
      </c>
      <c r="D9530" s="2" t="str">
        <f>VLOOKUP(C9530,parsed_protologs!$C$2:$D$9861,2,FALSE)</f>
        <v>#N/A</v>
      </c>
    </row>
    <row r="9531" ht="15.75" customHeight="1">
      <c r="A9531" s="2" t="s">
        <v>47072</v>
      </c>
      <c r="B9531" s="2" t="s">
        <v>47073</v>
      </c>
      <c r="C9531" s="2" t="s">
        <v>47074</v>
      </c>
      <c r="D9531" s="2" t="str">
        <f>VLOOKUP(C9531,parsed_protologs!$C$2:$D$9861,2,FALSE)</f>
        <v>#N/A</v>
      </c>
    </row>
    <row r="9532" ht="15.75" customHeight="1">
      <c r="A9532" s="2" t="s">
        <v>47075</v>
      </c>
      <c r="B9532" s="2" t="s">
        <v>32818</v>
      </c>
      <c r="C9532" s="2" t="s">
        <v>47076</v>
      </c>
      <c r="D9532" s="2" t="str">
        <f>VLOOKUP(C9532,parsed_protologs!$C$2:$D$9861,2,FALSE)</f>
        <v>#N/A</v>
      </c>
    </row>
    <row r="9533" ht="15.75" customHeight="1">
      <c r="A9533" s="2" t="s">
        <v>47075</v>
      </c>
      <c r="B9533" s="2" t="s">
        <v>32815</v>
      </c>
      <c r="C9533" s="2" t="s">
        <v>47077</v>
      </c>
      <c r="D9533" s="2" t="str">
        <f>VLOOKUP(C9533,parsed_protologs!$C$2:$D$9861,2,FALSE)</f>
        <v>#N/A</v>
      </c>
    </row>
    <row r="9534" ht="15.75" customHeight="1">
      <c r="A9534" s="2" t="s">
        <v>47075</v>
      </c>
      <c r="B9534" s="2" t="s">
        <v>32823</v>
      </c>
      <c r="C9534" s="2" t="s">
        <v>47078</v>
      </c>
      <c r="D9534" s="2" t="str">
        <f>VLOOKUP(C9534,parsed_protologs!$C$2:$D$9861,2,FALSE)</f>
        <v>#N/A</v>
      </c>
    </row>
    <row r="9535" ht="15.75" customHeight="1">
      <c r="A9535" s="2" t="s">
        <v>47079</v>
      </c>
      <c r="B9535" s="2" t="s">
        <v>47080</v>
      </c>
      <c r="C9535" s="2" t="s">
        <v>47081</v>
      </c>
      <c r="D9535" s="2" t="str">
        <f>VLOOKUP(C9535,parsed_protologs!$C$2:$D$9861,2,FALSE)</f>
        <v>#N/A</v>
      </c>
    </row>
    <row r="9536" ht="15.75" customHeight="1">
      <c r="A9536" s="2" t="s">
        <v>47079</v>
      </c>
      <c r="B9536" s="2" t="s">
        <v>47082</v>
      </c>
      <c r="C9536" s="2" t="s">
        <v>47083</v>
      </c>
      <c r="D9536" s="2" t="str">
        <f>VLOOKUP(C9536,parsed_protologs!$C$2:$D$9861,2,FALSE)</f>
        <v>#N/A</v>
      </c>
    </row>
    <row r="9537" ht="15.75" customHeight="1">
      <c r="A9537" s="2" t="s">
        <v>47079</v>
      </c>
      <c r="B9537" s="2" t="s">
        <v>47084</v>
      </c>
      <c r="C9537" s="2" t="s">
        <v>47085</v>
      </c>
      <c r="D9537" s="2" t="str">
        <f>VLOOKUP(C9537,parsed_protologs!$C$2:$D$9861,2,FALSE)</f>
        <v>#N/A</v>
      </c>
    </row>
    <row r="9538" ht="15.75" customHeight="1">
      <c r="A9538" s="2" t="s">
        <v>47079</v>
      </c>
      <c r="B9538" s="2" t="s">
        <v>47086</v>
      </c>
      <c r="C9538" s="2" t="s">
        <v>47087</v>
      </c>
      <c r="D9538" s="2" t="str">
        <f>VLOOKUP(C9538,parsed_protologs!$C$2:$D$9861,2,FALSE)</f>
        <v>#N/A</v>
      </c>
    </row>
    <row r="9539" ht="15.75" customHeight="1">
      <c r="A9539" s="2" t="s">
        <v>47079</v>
      </c>
      <c r="B9539" s="2" t="s">
        <v>47088</v>
      </c>
      <c r="C9539" s="2" t="s">
        <v>47089</v>
      </c>
      <c r="D9539" s="2" t="str">
        <f>VLOOKUP(C9539,parsed_protologs!$C$2:$D$9861,2,FALSE)</f>
        <v>#N/A</v>
      </c>
    </row>
    <row r="9540" ht="15.75" customHeight="1">
      <c r="A9540" s="2" t="s">
        <v>47079</v>
      </c>
      <c r="B9540" s="2" t="s">
        <v>47090</v>
      </c>
      <c r="C9540" s="2" t="s">
        <v>47091</v>
      </c>
      <c r="D9540" s="2" t="str">
        <f>VLOOKUP(C9540,parsed_protologs!$C$2:$D$9861,2,FALSE)</f>
        <v>#N/A</v>
      </c>
    </row>
    <row r="9541" ht="15.75" customHeight="1">
      <c r="A9541" s="2" t="s">
        <v>47079</v>
      </c>
      <c r="B9541" s="2" t="s">
        <v>47092</v>
      </c>
      <c r="C9541" s="2" t="s">
        <v>47093</v>
      </c>
      <c r="D9541" s="2" t="str">
        <f>VLOOKUP(C9541,parsed_protologs!$C$2:$D$9861,2,FALSE)</f>
        <v>#N/A</v>
      </c>
    </row>
    <row r="9542" ht="15.75" customHeight="1">
      <c r="A9542" s="2" t="s">
        <v>47079</v>
      </c>
      <c r="B9542" s="2" t="s">
        <v>47094</v>
      </c>
      <c r="C9542" s="2" t="s">
        <v>47095</v>
      </c>
      <c r="D9542" s="2" t="str">
        <f>VLOOKUP(C9542,parsed_protologs!$C$2:$D$9861,2,FALSE)</f>
        <v>#N/A</v>
      </c>
    </row>
    <row r="9543" ht="15.75" customHeight="1">
      <c r="A9543" s="2" t="s">
        <v>47079</v>
      </c>
      <c r="B9543" s="2" t="s">
        <v>47096</v>
      </c>
      <c r="C9543" s="2" t="s">
        <v>47097</v>
      </c>
      <c r="D9543" s="2" t="str">
        <f>VLOOKUP(C9543,parsed_protologs!$C$2:$D$9861,2,FALSE)</f>
        <v>#N/A</v>
      </c>
    </row>
    <row r="9544" ht="15.75" customHeight="1">
      <c r="A9544" s="2" t="s">
        <v>47079</v>
      </c>
      <c r="B9544" s="2" t="s">
        <v>47098</v>
      </c>
      <c r="C9544" s="2" t="s">
        <v>47099</v>
      </c>
      <c r="D9544" s="2" t="str">
        <f>VLOOKUP(C9544,parsed_protologs!$C$2:$D$9861,2,FALSE)</f>
        <v>#N/A</v>
      </c>
    </row>
    <row r="9545" ht="15.75" customHeight="1">
      <c r="A9545" s="2" t="s">
        <v>21982</v>
      </c>
      <c r="B9545" s="2" t="s">
        <v>21983</v>
      </c>
      <c r="C9545" s="2" t="s">
        <v>21984</v>
      </c>
      <c r="D9545" s="2" t="str">
        <f>VLOOKUP(C9545,parsed_protologs!$C$2:$D$9861,2,FALSE)</f>
        <v>rid.608_nm.8507.xml</v>
      </c>
    </row>
    <row r="9546" ht="15.75" customHeight="1">
      <c r="A9546" s="2" t="s">
        <v>21982</v>
      </c>
      <c r="B9546" s="2" t="s">
        <v>21986</v>
      </c>
      <c r="C9546" s="2" t="s">
        <v>21987</v>
      </c>
      <c r="D9546" s="2" t="str">
        <f>VLOOKUP(C9546,parsed_protologs!$C$2:$D$9861,2,FALSE)</f>
        <v>rid.608_nm.8508.xml</v>
      </c>
    </row>
    <row r="9547" ht="15.75" customHeight="1">
      <c r="A9547" s="2" t="s">
        <v>15317</v>
      </c>
      <c r="B9547" s="2" t="s">
        <v>283</v>
      </c>
      <c r="C9547" s="2" t="s">
        <v>15318</v>
      </c>
      <c r="D9547" s="2" t="str">
        <f>VLOOKUP(C9547,parsed_protologs!$C$2:$D$9861,2,FALSE)</f>
        <v>rid.3865_nm.8680.xml</v>
      </c>
    </row>
    <row r="9548" ht="15.75" customHeight="1">
      <c r="A9548" s="2" t="s">
        <v>15317</v>
      </c>
      <c r="B9548" s="2" t="s">
        <v>15323</v>
      </c>
      <c r="C9548" s="2" t="s">
        <v>15324</v>
      </c>
      <c r="D9548" s="2" t="str">
        <f>VLOOKUP(C9548,parsed_protologs!$C$2:$D$9861,2,FALSE)</f>
        <v>rid.3865_nm.8682.xml</v>
      </c>
    </row>
    <row r="9549" ht="15.75" customHeight="1">
      <c r="A9549" s="2" t="s">
        <v>15317</v>
      </c>
      <c r="B9549" s="2" t="s">
        <v>15320</v>
      </c>
      <c r="C9549" s="2" t="s">
        <v>15321</v>
      </c>
      <c r="D9549" s="2" t="str">
        <f>VLOOKUP(C9549,parsed_protologs!$C$2:$D$9861,2,FALSE)</f>
        <v>rid.3865_nm.8681.xml</v>
      </c>
    </row>
    <row r="9550" ht="15.75" customHeight="1">
      <c r="A9550" s="2" t="s">
        <v>15317</v>
      </c>
      <c r="B9550" s="2" t="s">
        <v>15326</v>
      </c>
      <c r="C9550" s="2" t="s">
        <v>15327</v>
      </c>
      <c r="D9550" s="2" t="str">
        <f>VLOOKUP(C9550,parsed_protologs!$C$2:$D$9861,2,FALSE)</f>
        <v>rid.3865_nm.8683.xml</v>
      </c>
    </row>
    <row r="9551" ht="15.75" customHeight="1">
      <c r="A9551" s="2" t="s">
        <v>15317</v>
      </c>
      <c r="B9551" s="2" t="s">
        <v>15329</v>
      </c>
      <c r="C9551" s="2" t="s">
        <v>15330</v>
      </c>
      <c r="D9551" s="2" t="str">
        <f>VLOOKUP(C9551,parsed_protologs!$C$2:$D$9861,2,FALSE)</f>
        <v>rid.3865_nm.8684.xml</v>
      </c>
    </row>
    <row r="9552" ht="15.75" customHeight="1">
      <c r="A9552" s="2" t="s">
        <v>47100</v>
      </c>
      <c r="B9552" s="2" t="s">
        <v>47101</v>
      </c>
      <c r="C9552" s="2" t="s">
        <v>47102</v>
      </c>
      <c r="D9552" s="2" t="str">
        <f>VLOOKUP(C9552,parsed_protologs!$C$2:$D$9861,2,FALSE)</f>
        <v>#N/A</v>
      </c>
    </row>
    <row r="9553" ht="15.75" customHeight="1">
      <c r="A9553" s="2" t="s">
        <v>47100</v>
      </c>
      <c r="B9553" s="2" t="s">
        <v>47103</v>
      </c>
      <c r="C9553" s="2" t="s">
        <v>47104</v>
      </c>
      <c r="D9553" s="2" t="str">
        <f>VLOOKUP(C9553,parsed_protologs!$C$2:$D$9861,2,FALSE)</f>
        <v>#N/A</v>
      </c>
    </row>
    <row r="9554" ht="15.75" customHeight="1">
      <c r="A9554" s="2" t="s">
        <v>47100</v>
      </c>
      <c r="B9554" s="2" t="s">
        <v>47105</v>
      </c>
      <c r="C9554" s="2" t="s">
        <v>47106</v>
      </c>
      <c r="D9554" s="2" t="str">
        <f>VLOOKUP(C9554,parsed_protologs!$C$2:$D$9861,2,FALSE)</f>
        <v>#N/A</v>
      </c>
    </row>
    <row r="9555" ht="15.75" customHeight="1">
      <c r="A9555" s="2" t="s">
        <v>15282</v>
      </c>
      <c r="B9555" s="2" t="s">
        <v>15283</v>
      </c>
      <c r="C9555" s="2" t="s">
        <v>15284</v>
      </c>
      <c r="D9555" s="2" t="str">
        <f>VLOOKUP(C9555,parsed_protologs!$C$2:$D$9861,2,FALSE)</f>
        <v>rid.3860_nm.8891.xml</v>
      </c>
    </row>
    <row r="9556" ht="15.75" customHeight="1">
      <c r="A9556" s="2" t="s">
        <v>47107</v>
      </c>
      <c r="B9556" s="2" t="s">
        <v>47108</v>
      </c>
      <c r="C9556" s="2" t="s">
        <v>47109</v>
      </c>
      <c r="D9556" s="2" t="str">
        <f>VLOOKUP(C9556,parsed_protologs!$C$2:$D$9861,2,FALSE)</f>
        <v>#N/A</v>
      </c>
    </row>
    <row r="9557" ht="15.75" customHeight="1">
      <c r="A9557" s="2" t="s">
        <v>7333</v>
      </c>
      <c r="B9557" s="2" t="s">
        <v>7337</v>
      </c>
      <c r="C9557" s="2" t="s">
        <v>7338</v>
      </c>
      <c r="D9557" s="2" t="str">
        <f>VLOOKUP(C9557,parsed_protologs!$C$2:$D$9861,2,FALSE)</f>
        <v>rid.1753_nm.8763.xml</v>
      </c>
    </row>
    <row r="9558" ht="15.75" customHeight="1">
      <c r="A9558" s="2" t="s">
        <v>7333</v>
      </c>
      <c r="B9558" s="2" t="s">
        <v>7340</v>
      </c>
      <c r="C9558" s="2" t="s">
        <v>7341</v>
      </c>
      <c r="D9558" s="2" t="str">
        <f>VLOOKUP(C9558,parsed_protologs!$C$2:$D$9861,2,FALSE)</f>
        <v>rid.1753_nm.8764.xml</v>
      </c>
    </row>
    <row r="9559" ht="15.75" customHeight="1">
      <c r="A9559" s="2" t="s">
        <v>7333</v>
      </c>
      <c r="B9559" s="2" t="s">
        <v>7334</v>
      </c>
      <c r="C9559" s="2" t="s">
        <v>7335</v>
      </c>
      <c r="D9559" s="2" t="str">
        <f>VLOOKUP(C9559,parsed_protologs!$C$2:$D$9861,2,FALSE)</f>
        <v>rid.1753_nm.8762.xml</v>
      </c>
    </row>
    <row r="9560" ht="15.75" customHeight="1">
      <c r="A9560" s="2" t="s">
        <v>15260</v>
      </c>
      <c r="B9560" s="2" t="s">
        <v>15261</v>
      </c>
      <c r="C9560" s="2" t="s">
        <v>15262</v>
      </c>
      <c r="D9560" s="2" t="str">
        <f>VLOOKUP(C9560,parsed_protologs!$C$2:$D$9861,2,FALSE)</f>
        <v>rid.3857_nm.8554.xml</v>
      </c>
    </row>
    <row r="9561" ht="15.75" customHeight="1">
      <c r="A9561" s="2" t="s">
        <v>20501</v>
      </c>
      <c r="B9561" s="2" t="s">
        <v>20502</v>
      </c>
      <c r="C9561" s="2" t="s">
        <v>20503</v>
      </c>
      <c r="D9561" s="2" t="str">
        <f>VLOOKUP(C9561,parsed_protologs!$C$2:$D$9861,2,FALSE)</f>
        <v>rid.576_nm.8535.xml</v>
      </c>
    </row>
    <row r="9562" ht="15.75" customHeight="1">
      <c r="A9562" s="2" t="s">
        <v>20501</v>
      </c>
      <c r="B9562" s="2" t="s">
        <v>20505</v>
      </c>
      <c r="C9562" s="2" t="s">
        <v>20506</v>
      </c>
      <c r="D9562" s="2" t="str">
        <f>VLOOKUP(C9562,parsed_protologs!$C$2:$D$9861,2,FALSE)</f>
        <v>rid.576_nm.8536.xml</v>
      </c>
    </row>
    <row r="9563" ht="15.75" customHeight="1">
      <c r="A9563" s="2" t="s">
        <v>20375</v>
      </c>
      <c r="B9563" s="2" t="s">
        <v>20376</v>
      </c>
      <c r="C9563" s="2" t="s">
        <v>20377</v>
      </c>
      <c r="D9563" s="2" t="str">
        <f>VLOOKUP(C9563,parsed_protologs!$C$2:$D$9861,2,FALSE)</f>
        <v>rid.573_nm.9248.xml</v>
      </c>
    </row>
    <row r="9564" ht="15.75" customHeight="1">
      <c r="A9564" s="2" t="s">
        <v>15271</v>
      </c>
      <c r="B9564" s="2" t="s">
        <v>15272</v>
      </c>
      <c r="C9564" s="2" t="s">
        <v>15273</v>
      </c>
      <c r="D9564" s="2" t="str">
        <f>VLOOKUP(C9564,parsed_protologs!$C$2:$D$9861,2,FALSE)</f>
        <v>rid.3859_nm.8757.xml</v>
      </c>
    </row>
    <row r="9565" ht="15.75" customHeight="1">
      <c r="A9565" s="2" t="s">
        <v>15271</v>
      </c>
      <c r="B9565" s="2" t="s">
        <v>15275</v>
      </c>
      <c r="C9565" s="2" t="s">
        <v>15276</v>
      </c>
      <c r="D9565" s="2" t="str">
        <f>VLOOKUP(C9565,parsed_protologs!$C$2:$D$9861,2,FALSE)</f>
        <v>rid.3859_nm.8758.xml</v>
      </c>
    </row>
    <row r="9566" ht="15.75" customHeight="1">
      <c r="A9566" s="2" t="s">
        <v>47110</v>
      </c>
      <c r="B9566" s="2" t="s">
        <v>47111</v>
      </c>
      <c r="C9566" s="2" t="s">
        <v>47112</v>
      </c>
      <c r="D9566" s="2" t="str">
        <f>VLOOKUP(C9566,parsed_protologs!$C$2:$D$9861,2,FALSE)</f>
        <v>#N/A</v>
      </c>
    </row>
    <row r="9567" ht="15.75" customHeight="1">
      <c r="A9567" s="2" t="s">
        <v>21740</v>
      </c>
      <c r="B9567" s="2" t="s">
        <v>21741</v>
      </c>
      <c r="C9567" s="2" t="s">
        <v>21742</v>
      </c>
      <c r="D9567" s="2" t="str">
        <f>VLOOKUP(C9567,parsed_protologs!$C$2:$D$9861,2,FALSE)</f>
        <v>rid.600_nm.8845.xml</v>
      </c>
    </row>
    <row r="9568" ht="15.75" customHeight="1">
      <c r="A9568" s="2" t="s">
        <v>21744</v>
      </c>
      <c r="B9568" s="2" t="s">
        <v>21745</v>
      </c>
      <c r="C9568" s="2" t="s">
        <v>21746</v>
      </c>
      <c r="D9568" s="2" t="str">
        <f>VLOOKUP(C9568,parsed_protologs!$C$2:$D$9861,2,FALSE)</f>
        <v>rid.601_nm.8841.xml</v>
      </c>
    </row>
    <row r="9569" ht="15.75" customHeight="1">
      <c r="A9569" s="2" t="s">
        <v>7325</v>
      </c>
      <c r="B9569" s="2" t="s">
        <v>7326</v>
      </c>
      <c r="C9569" s="2" t="s">
        <v>7327</v>
      </c>
      <c r="D9569" s="2" t="str">
        <f>VLOOKUP(C9569,parsed_protologs!$C$2:$D$9861,2,FALSE)</f>
        <v>rid.1751_nm.8697.xml</v>
      </c>
    </row>
    <row r="9570" ht="15.75" customHeight="1">
      <c r="A9570" s="2" t="s">
        <v>23628</v>
      </c>
      <c r="B9570" s="2" t="s">
        <v>23629</v>
      </c>
      <c r="C9570" s="2" t="s">
        <v>23630</v>
      </c>
      <c r="D9570" s="2" t="str">
        <f>VLOOKUP(C9570,parsed_protologs!$C$2:$D$9861,2,FALSE)</f>
        <v>rid.650_nm.8816.xml</v>
      </c>
    </row>
    <row r="9571" ht="15.75" customHeight="1">
      <c r="A9571" s="2" t="s">
        <v>23628</v>
      </c>
      <c r="B9571" s="2" t="s">
        <v>23632</v>
      </c>
      <c r="C9571" s="2" t="s">
        <v>23633</v>
      </c>
      <c r="D9571" s="2" t="str">
        <f>VLOOKUP(C9571,parsed_protologs!$C$2:$D$9861,2,FALSE)</f>
        <v>rid.650_nm.8817.xml</v>
      </c>
    </row>
    <row r="9572" ht="15.75" customHeight="1">
      <c r="A9572" s="2" t="s">
        <v>21434</v>
      </c>
      <c r="B9572" s="2" t="s">
        <v>21435</v>
      </c>
      <c r="C9572" s="2" t="s">
        <v>21436</v>
      </c>
      <c r="D9572" s="2" t="str">
        <f>VLOOKUP(C9572,parsed_protologs!$C$2:$D$9861,2,FALSE)</f>
        <v>rid.5950_nm.8828.xml</v>
      </c>
    </row>
    <row r="9573" ht="15.75" customHeight="1">
      <c r="A9573" s="2" t="s">
        <v>22026</v>
      </c>
      <c r="B9573" s="2" t="s">
        <v>22027</v>
      </c>
      <c r="C9573" s="2" t="s">
        <v>22028</v>
      </c>
      <c r="D9573" s="2" t="str">
        <f>VLOOKUP(C9573,parsed_protologs!$C$2:$D$9861,2,FALSE)</f>
        <v>rid.609_nm.8704.xml</v>
      </c>
    </row>
    <row r="9574" ht="15.75" customHeight="1">
      <c r="A9574" s="2" t="s">
        <v>23642</v>
      </c>
      <c r="B9574" s="2" t="s">
        <v>23643</v>
      </c>
      <c r="C9574" s="2" t="s">
        <v>23644</v>
      </c>
      <c r="D9574" s="2" t="str">
        <f>VLOOKUP(C9574,parsed_protologs!$C$2:$D$9861,2,FALSE)</f>
        <v>rid.651_nm.8895.xml</v>
      </c>
    </row>
    <row r="9575" ht="15.75" customHeight="1">
      <c r="A9575" s="2" t="s">
        <v>21550</v>
      </c>
      <c r="B9575" s="2" t="s">
        <v>21551</v>
      </c>
      <c r="C9575" s="2" t="s">
        <v>21552</v>
      </c>
      <c r="D9575" s="2" t="str">
        <f>VLOOKUP(C9575,parsed_protologs!$C$2:$D$9861,2,FALSE)</f>
        <v>rid.5969_nm.8721.xml</v>
      </c>
    </row>
    <row r="9576" ht="15.75" customHeight="1">
      <c r="A9576" s="2" t="s">
        <v>15286</v>
      </c>
      <c r="B9576" s="2" t="s">
        <v>15290</v>
      </c>
      <c r="C9576" s="2" t="s">
        <v>15291</v>
      </c>
      <c r="D9576" s="2" t="str">
        <f>VLOOKUP(C9576,parsed_protologs!$C$2:$D$9861,2,FALSE)</f>
        <v>rid.3861_nm.8750.xml</v>
      </c>
    </row>
    <row r="9577" ht="15.75" customHeight="1">
      <c r="A9577" s="2" t="s">
        <v>15286</v>
      </c>
      <c r="B9577" s="2" t="s">
        <v>15287</v>
      </c>
      <c r="C9577" s="2" t="s">
        <v>15288</v>
      </c>
      <c r="D9577" s="2" t="str">
        <f>VLOOKUP(C9577,parsed_protologs!$C$2:$D$9861,2,FALSE)</f>
        <v>rid.3861_nm.8749.xml</v>
      </c>
    </row>
    <row r="9578" ht="15.75" customHeight="1">
      <c r="A9578" s="2" t="s">
        <v>15286</v>
      </c>
      <c r="B9578" s="2" t="s">
        <v>15293</v>
      </c>
      <c r="C9578" s="2" t="s">
        <v>15294</v>
      </c>
      <c r="D9578" s="2" t="str">
        <f>VLOOKUP(C9578,parsed_protologs!$C$2:$D$9861,2,FALSE)</f>
        <v>rid.3861_nm.8751.xml</v>
      </c>
    </row>
    <row r="9579" ht="15.75" customHeight="1">
      <c r="A9579" s="2" t="s">
        <v>21266</v>
      </c>
      <c r="B9579" s="2" t="s">
        <v>21270</v>
      </c>
      <c r="C9579" s="2" t="s">
        <v>21271</v>
      </c>
      <c r="D9579" s="2" t="str">
        <f>VLOOKUP(C9579,parsed_protologs!$C$2:$D$9861,2,FALSE)</f>
        <v>rid.5924_nm.7681.xml</v>
      </c>
    </row>
    <row r="9580" ht="15.75" customHeight="1">
      <c r="A9580" s="2" t="s">
        <v>21266</v>
      </c>
      <c r="B9580" s="2" t="s">
        <v>21267</v>
      </c>
      <c r="C9580" s="2" t="s">
        <v>21268</v>
      </c>
      <c r="D9580" s="2" t="str">
        <f>VLOOKUP(C9580,parsed_protologs!$C$2:$D$9861,2,FALSE)</f>
        <v>rid.5924_nm.10633.xml</v>
      </c>
    </row>
    <row r="9581" ht="15.75" customHeight="1">
      <c r="A9581" s="2" t="s">
        <v>21266</v>
      </c>
      <c r="B9581" s="2" t="s">
        <v>21273</v>
      </c>
      <c r="C9581" s="2" t="s">
        <v>21274</v>
      </c>
      <c r="D9581" s="2" t="str">
        <f>VLOOKUP(C9581,parsed_protologs!$C$2:$D$9861,2,FALSE)</f>
        <v>rid.5924_nm.8511.xml</v>
      </c>
    </row>
    <row r="9582" ht="15.75" customHeight="1">
      <c r="A9582" s="2" t="s">
        <v>20543</v>
      </c>
      <c r="B9582" s="2" t="s">
        <v>20544</v>
      </c>
      <c r="C9582" s="2" t="s">
        <v>20545</v>
      </c>
      <c r="D9582" s="2" t="str">
        <f>VLOOKUP(C9582,parsed_protologs!$C$2:$D$9861,2,FALSE)</f>
        <v>rid.577_nm.8460.xml</v>
      </c>
    </row>
    <row r="9583" ht="15.75" customHeight="1">
      <c r="A9583" s="2" t="s">
        <v>19034</v>
      </c>
      <c r="B9583" s="2" t="s">
        <v>19035</v>
      </c>
      <c r="C9583" s="2" t="s">
        <v>19036</v>
      </c>
      <c r="D9583" s="2" t="str">
        <f>VLOOKUP(C9583,parsed_protologs!$C$2:$D$9861,2,FALSE)</f>
        <v>rid.5299_nm.5413.xml</v>
      </c>
    </row>
    <row r="9584" ht="15.75" customHeight="1">
      <c r="A9584" s="2" t="s">
        <v>23447</v>
      </c>
      <c r="B9584" s="2" t="s">
        <v>23448</v>
      </c>
      <c r="C9584" s="2" t="s">
        <v>23449</v>
      </c>
      <c r="D9584" s="2" t="str">
        <f>VLOOKUP(C9584,parsed_protologs!$C$2:$D$9861,2,FALSE)</f>
        <v>rid.6452_nm.8958.xml</v>
      </c>
    </row>
    <row r="9585" ht="15.75" customHeight="1">
      <c r="A9585" s="2" t="s">
        <v>22089</v>
      </c>
      <c r="B9585" s="2" t="s">
        <v>8822</v>
      </c>
      <c r="C9585" s="2" t="s">
        <v>22090</v>
      </c>
      <c r="D9585" s="2" t="str">
        <f>VLOOKUP(C9585,parsed_protologs!$C$2:$D$9861,2,FALSE)</f>
        <v>rid.610_nm.2806.xml</v>
      </c>
    </row>
    <row r="9586" ht="15.75" customHeight="1">
      <c r="A9586" s="2" t="s">
        <v>22089</v>
      </c>
      <c r="B9586" s="2" t="s">
        <v>22092</v>
      </c>
      <c r="C9586" s="2" t="s">
        <v>22093</v>
      </c>
      <c r="D9586" s="2" t="str">
        <f>VLOOKUP(C9586,parsed_protologs!$C$2:$D$9861,2,FALSE)</f>
        <v>rid.610_nm.8459.xml</v>
      </c>
    </row>
    <row r="9587" ht="15.75" customHeight="1">
      <c r="A9587" s="2" t="s">
        <v>22568</v>
      </c>
      <c r="B9587" s="2" t="s">
        <v>22569</v>
      </c>
      <c r="C9587" s="2" t="s">
        <v>22570</v>
      </c>
      <c r="D9587" s="2" t="str">
        <f>VLOOKUP(C9587,parsed_protologs!$C$2:$D$9861,2,FALSE)</f>
        <v>rid.624_nm.8528.xml</v>
      </c>
    </row>
    <row r="9588" ht="15.75" customHeight="1">
      <c r="A9588" s="2" t="s">
        <v>22942</v>
      </c>
      <c r="B9588" s="2" t="s">
        <v>22943</v>
      </c>
      <c r="C9588" s="2" t="s">
        <v>22944</v>
      </c>
      <c r="D9588" s="2" t="str">
        <f>VLOOKUP(C9588,parsed_protologs!$C$2:$D$9861,2,FALSE)</f>
        <v>rid.631_nm.8475.xml</v>
      </c>
    </row>
    <row r="9589" ht="15.75" customHeight="1">
      <c r="A9589" s="2" t="s">
        <v>15296</v>
      </c>
      <c r="B9589" s="2" t="s">
        <v>15300</v>
      </c>
      <c r="C9589" s="2" t="s">
        <v>15301</v>
      </c>
      <c r="D9589" s="2" t="str">
        <f>VLOOKUP(C9589,parsed_protologs!$C$2:$D$9861,2,FALSE)</f>
        <v>rid.3862_nm.8748.xml</v>
      </c>
    </row>
    <row r="9590" ht="15.75" customHeight="1">
      <c r="A9590" s="2" t="s">
        <v>15296</v>
      </c>
      <c r="B9590" s="2" t="s">
        <v>15297</v>
      </c>
      <c r="C9590" s="2" t="s">
        <v>15298</v>
      </c>
      <c r="D9590" s="2" t="str">
        <f>VLOOKUP(C9590,parsed_protologs!$C$2:$D$9861,2,FALSE)</f>
        <v>rid.3862_nm.8747.xml</v>
      </c>
    </row>
    <row r="9591" ht="15.75" customHeight="1">
      <c r="A9591" s="2" t="s">
        <v>21748</v>
      </c>
      <c r="B9591" s="2" t="s">
        <v>21749</v>
      </c>
      <c r="C9591" s="2" t="s">
        <v>21750</v>
      </c>
      <c r="D9591" s="2" t="str">
        <f>VLOOKUP(C9591,parsed_protologs!$C$2:$D$9861,2,FALSE)</f>
        <v>rid.603_nm.8876.xml</v>
      </c>
    </row>
    <row r="9592" ht="15.75" customHeight="1">
      <c r="A9592" s="2" t="s">
        <v>21748</v>
      </c>
      <c r="B9592" s="2" t="s">
        <v>21752</v>
      </c>
      <c r="C9592" s="2" t="s">
        <v>21753</v>
      </c>
      <c r="D9592" s="2" t="str">
        <f>VLOOKUP(C9592,parsed_protologs!$C$2:$D$9861,2,FALSE)</f>
        <v>rid.603_nm.8877.xml</v>
      </c>
    </row>
    <row r="9593" ht="15.75" customHeight="1">
      <c r="A9593" s="2" t="s">
        <v>21648</v>
      </c>
      <c r="B9593" s="2" t="s">
        <v>21652</v>
      </c>
      <c r="C9593" s="2" t="s">
        <v>21653</v>
      </c>
      <c r="D9593" s="2" t="str">
        <f>VLOOKUP(C9593,parsed_protologs!$C$2:$D$9861,2,FALSE)</f>
        <v>rid.5988_nm.8199.xml</v>
      </c>
    </row>
    <row r="9594" ht="15.75" customHeight="1">
      <c r="A9594" s="2" t="s">
        <v>21648</v>
      </c>
      <c r="B9594" s="2" t="s">
        <v>21649</v>
      </c>
      <c r="C9594" s="2" t="s">
        <v>21650</v>
      </c>
      <c r="D9594" s="2" t="str">
        <f>VLOOKUP(C9594,parsed_protologs!$C$2:$D$9861,2,FALSE)</f>
        <v>rid.5988_nm.8198.xml</v>
      </c>
    </row>
    <row r="9595" ht="15.75" customHeight="1">
      <c r="A9595" s="2" t="s">
        <v>21755</v>
      </c>
      <c r="B9595" s="2" t="s">
        <v>21756</v>
      </c>
      <c r="C9595" s="2" t="s">
        <v>21757</v>
      </c>
      <c r="D9595" s="2" t="str">
        <f>VLOOKUP(C9595,parsed_protologs!$C$2:$D$9861,2,FALSE)</f>
        <v>rid.604_nm.8702.xml</v>
      </c>
    </row>
    <row r="9596" ht="15.75" customHeight="1">
      <c r="A9596" s="2" t="s">
        <v>22635</v>
      </c>
      <c r="B9596" s="2" t="s">
        <v>22636</v>
      </c>
      <c r="C9596" s="2" t="s">
        <v>22637</v>
      </c>
      <c r="D9596" s="2" t="str">
        <f>VLOOKUP(C9596,parsed_protologs!$C$2:$D$9861,2,FALSE)</f>
        <v>rid.626_nm.8458.xml</v>
      </c>
    </row>
    <row r="9597" ht="15.75" customHeight="1">
      <c r="A9597" s="2" t="s">
        <v>21417</v>
      </c>
      <c r="B9597" s="2" t="s">
        <v>21421</v>
      </c>
      <c r="C9597" s="2" t="s">
        <v>21422</v>
      </c>
      <c r="D9597" s="2" t="str">
        <f>VLOOKUP(C9597,parsed_protologs!$C$2:$D$9861,2,FALSE)</f>
        <v>rid.5948_nm.8619.xml</v>
      </c>
    </row>
    <row r="9598" ht="15.75" customHeight="1">
      <c r="A9598" s="2" t="s">
        <v>21417</v>
      </c>
      <c r="B9598" s="2" t="s">
        <v>21418</v>
      </c>
      <c r="C9598" s="2" t="s">
        <v>21419</v>
      </c>
      <c r="D9598" s="2" t="str">
        <f>VLOOKUP(C9598,parsed_protologs!$C$2:$D$9861,2,FALSE)</f>
        <v>rid.5948_nm.8618.xml</v>
      </c>
    </row>
    <row r="9599" ht="15.75" customHeight="1">
      <c r="A9599" s="2" t="s">
        <v>21413</v>
      </c>
      <c r="B9599" s="2" t="s">
        <v>21414</v>
      </c>
      <c r="C9599" s="2" t="s">
        <v>21415</v>
      </c>
      <c r="D9599" s="2" t="str">
        <f>VLOOKUP(C9599,parsed_protologs!$C$2:$D$9861,2,FALSE)</f>
        <v>rid.5947_nm.8896.xml</v>
      </c>
    </row>
    <row r="9600" ht="15.75" customHeight="1">
      <c r="A9600" s="2" t="s">
        <v>7329</v>
      </c>
      <c r="B9600" s="2" t="s">
        <v>7330</v>
      </c>
      <c r="C9600" s="2" t="s">
        <v>7331</v>
      </c>
      <c r="D9600" s="2" t="str">
        <f>VLOOKUP(C9600,parsed_protologs!$C$2:$D$9861,2,FALSE)</f>
        <v>rid.1752_nm.8610.xml</v>
      </c>
    </row>
    <row r="9601" ht="15.75" customHeight="1">
      <c r="A9601" s="2" t="s">
        <v>47113</v>
      </c>
      <c r="B9601" s="2" t="s">
        <v>47114</v>
      </c>
      <c r="C9601" s="2" t="s">
        <v>47115</v>
      </c>
      <c r="D9601" s="2" t="str">
        <f>VLOOKUP(C9601,parsed_protologs!$C$2:$D$9861,2,FALSE)</f>
        <v>#N/A</v>
      </c>
    </row>
    <row r="9602" ht="15.75" customHeight="1">
      <c r="A9602" s="2" t="s">
        <v>47113</v>
      </c>
      <c r="B9602" s="2" t="s">
        <v>47116</v>
      </c>
      <c r="C9602" s="2" t="s">
        <v>47117</v>
      </c>
      <c r="D9602" s="2" t="str">
        <f>VLOOKUP(C9602,parsed_protologs!$C$2:$D$9861,2,FALSE)</f>
        <v>#N/A</v>
      </c>
    </row>
    <row r="9603" ht="15.75" customHeight="1">
      <c r="A9603" s="2" t="s">
        <v>47113</v>
      </c>
      <c r="B9603" s="2" t="s">
        <v>47118</v>
      </c>
      <c r="C9603" s="2" t="s">
        <v>47119</v>
      </c>
      <c r="D9603" s="2" t="str">
        <f>VLOOKUP(C9603,parsed_protologs!$C$2:$D$9861,2,FALSE)</f>
        <v>#N/A</v>
      </c>
    </row>
    <row r="9604" ht="15.75" customHeight="1">
      <c r="A9604" s="2" t="s">
        <v>22827</v>
      </c>
      <c r="B9604" s="2" t="s">
        <v>22828</v>
      </c>
      <c r="C9604" s="2" t="s">
        <v>22829</v>
      </c>
      <c r="D9604" s="2" t="str">
        <f>VLOOKUP(C9604,parsed_protologs!$C$2:$D$9861,2,FALSE)</f>
        <v>rid.629_nm.8912.xml</v>
      </c>
    </row>
    <row r="9605" ht="15.75" customHeight="1">
      <c r="A9605" s="2" t="s">
        <v>22827</v>
      </c>
      <c r="B9605" s="2" t="s">
        <v>22831</v>
      </c>
      <c r="C9605" s="2" t="s">
        <v>22832</v>
      </c>
      <c r="D9605" s="2" t="str">
        <f>VLOOKUP(C9605,parsed_protologs!$C$2:$D$9861,2,FALSE)</f>
        <v>rid.629_nm.8913.xml</v>
      </c>
    </row>
    <row r="9606" ht="15.75" customHeight="1">
      <c r="A9606" s="2" t="s">
        <v>21405</v>
      </c>
      <c r="B9606" s="2" t="s">
        <v>21406</v>
      </c>
      <c r="C9606" s="2" t="s">
        <v>21407</v>
      </c>
      <c r="D9606" s="2" t="str">
        <f>VLOOKUP(C9606,parsed_protologs!$C$2:$D$9861,2,FALSE)</f>
        <v>rid.5945_nm.8468.xml</v>
      </c>
    </row>
    <row r="9607" ht="15.75" customHeight="1">
      <c r="A9607" s="2" t="s">
        <v>29050</v>
      </c>
      <c r="B9607" s="2" t="s">
        <v>29051</v>
      </c>
      <c r="C9607" s="2" t="s">
        <v>29052</v>
      </c>
      <c r="D9607" s="2" t="str">
        <f>VLOOKUP(C9607,parsed_protologs!$C$2:$D$9861,2,FALSE)</f>
        <v>rid.7832_nm.4831.xml</v>
      </c>
    </row>
    <row r="9608" ht="15.75" customHeight="1">
      <c r="A9608" s="2" t="s">
        <v>25715</v>
      </c>
      <c r="B9608" s="2" t="s">
        <v>25716</v>
      </c>
      <c r="C9608" s="2" t="s">
        <v>25717</v>
      </c>
      <c r="D9608" s="2" t="str">
        <f>VLOOKUP(C9608,parsed_protologs!$C$2:$D$9861,2,FALSE)</f>
        <v>rid.6889_nm.6423.xml</v>
      </c>
    </row>
    <row r="9609" ht="15.75" customHeight="1">
      <c r="A9609" s="2" t="s">
        <v>23688</v>
      </c>
      <c r="B9609" s="2" t="s">
        <v>23691</v>
      </c>
      <c r="C9609" s="2" t="s">
        <v>23692</v>
      </c>
      <c r="D9609" s="2" t="str">
        <f>VLOOKUP(C9609,parsed_protologs!$C$2:$D$9861,2,FALSE)</f>
        <v>rid.652_nm.8448.xml</v>
      </c>
    </row>
    <row r="9610" ht="15.75" customHeight="1">
      <c r="A9610" s="2" t="s">
        <v>23688</v>
      </c>
      <c r="B9610" s="2" t="s">
        <v>10206</v>
      </c>
      <c r="C9610" s="2" t="s">
        <v>23689</v>
      </c>
      <c r="D9610" s="2" t="str">
        <f>VLOOKUP(C9610,parsed_protologs!$C$2:$D$9861,2,FALSE)</f>
        <v>rid.652_nm.8447.xml</v>
      </c>
    </row>
    <row r="9611" ht="15.75" customHeight="1">
      <c r="A9611" s="2" t="s">
        <v>22886</v>
      </c>
      <c r="B9611" s="2" t="s">
        <v>22889</v>
      </c>
      <c r="C9611" s="2" t="s">
        <v>22890</v>
      </c>
      <c r="D9611" s="2" t="str">
        <f>VLOOKUP(C9611,parsed_protologs!$C$2:$D$9861,2,FALSE)</f>
        <v>rid.630_nm.8674.xml</v>
      </c>
    </row>
    <row r="9612" ht="15.75" customHeight="1">
      <c r="A9612" s="2" t="s">
        <v>22886</v>
      </c>
      <c r="B9612" s="2" t="s">
        <v>947</v>
      </c>
      <c r="C9612" s="2" t="s">
        <v>22887</v>
      </c>
      <c r="D9612" s="2" t="str">
        <f>VLOOKUP(C9612,parsed_protologs!$C$2:$D$9861,2,FALSE)</f>
        <v>rid.630_nm.8673.xml</v>
      </c>
    </row>
    <row r="9613" ht="15.75" customHeight="1">
      <c r="A9613" s="2" t="s">
        <v>22886</v>
      </c>
      <c r="B9613" s="2" t="s">
        <v>22892</v>
      </c>
      <c r="C9613" s="2" t="s">
        <v>22893</v>
      </c>
      <c r="D9613" s="2" t="str">
        <f>VLOOKUP(C9613,parsed_protologs!$C$2:$D$9861,2,FALSE)</f>
        <v>rid.630_nm.8676.xml</v>
      </c>
    </row>
    <row r="9614" ht="15.75" customHeight="1">
      <c r="A9614" s="2" t="s">
        <v>22886</v>
      </c>
      <c r="B9614" s="2" t="s">
        <v>22895</v>
      </c>
      <c r="C9614" s="2" t="s">
        <v>22896</v>
      </c>
      <c r="D9614" s="2" t="str">
        <f>VLOOKUP(C9614,parsed_protologs!$C$2:$D$9861,2,FALSE)</f>
        <v>rid.630_nm.8677.xml</v>
      </c>
    </row>
    <row r="9615" ht="15.75" customHeight="1">
      <c r="A9615" s="2" t="s">
        <v>24683</v>
      </c>
      <c r="B9615" s="2" t="s">
        <v>24684</v>
      </c>
      <c r="C9615" s="2" t="s">
        <v>24685</v>
      </c>
      <c r="D9615" s="2" t="str">
        <f>VLOOKUP(C9615,parsed_protologs!$C$2:$D$9861,2,FALSE)</f>
        <v>rid.6743_nm.8517.xml</v>
      </c>
    </row>
    <row r="9616" ht="15.75" customHeight="1">
      <c r="A9616" s="2" t="s">
        <v>13586</v>
      </c>
      <c r="B9616" s="2" t="s">
        <v>13587</v>
      </c>
      <c r="C9616" s="2" t="s">
        <v>13588</v>
      </c>
      <c r="D9616" s="2" t="str">
        <f>VLOOKUP(C9616,parsed_protologs!$C$2:$D$9861,2,FALSE)</f>
        <v>rid.3481_nm.8715.xml</v>
      </c>
    </row>
    <row r="9617" ht="15.75" customHeight="1">
      <c r="A9617" s="2" t="s">
        <v>16831</v>
      </c>
      <c r="B9617" s="2" t="s">
        <v>2948</v>
      </c>
      <c r="C9617" s="2" t="s">
        <v>16832</v>
      </c>
      <c r="D9617" s="2" t="str">
        <f>VLOOKUP(C9617,parsed_protologs!$C$2:$D$9861,2,FALSE)</f>
        <v>rid.4423_nm.8710.xml</v>
      </c>
    </row>
    <row r="9618" ht="15.75" customHeight="1">
      <c r="A9618" s="2" t="s">
        <v>16831</v>
      </c>
      <c r="B9618" s="2" t="s">
        <v>16834</v>
      </c>
      <c r="C9618" s="2" t="s">
        <v>16835</v>
      </c>
      <c r="D9618" s="2" t="str">
        <f>VLOOKUP(C9618,parsed_protologs!$C$2:$D$9861,2,FALSE)</f>
        <v>rid.4423_nm.8711.xml</v>
      </c>
    </row>
    <row r="9619" ht="15.75" customHeight="1">
      <c r="A9619" s="2" t="s">
        <v>21409</v>
      </c>
      <c r="B9619" s="2" t="s">
        <v>21410</v>
      </c>
      <c r="C9619" s="2" t="s">
        <v>21411</v>
      </c>
      <c r="D9619" s="2" t="str">
        <f>VLOOKUP(C9619,parsed_protologs!$C$2:$D$9861,2,FALSE)</f>
        <v>rid.5946_nm.8744.xml</v>
      </c>
    </row>
    <row r="9620" ht="15.75" customHeight="1">
      <c r="A9620" s="2" t="s">
        <v>21424</v>
      </c>
      <c r="B9620" s="2" t="s">
        <v>21431</v>
      </c>
      <c r="C9620" s="2" t="s">
        <v>21432</v>
      </c>
      <c r="D9620" s="2" t="str">
        <f>VLOOKUP(C9620,parsed_protologs!$C$2:$D$9861,2,FALSE)</f>
        <v>rid.5949_nm.8777.xml</v>
      </c>
    </row>
    <row r="9621" ht="15.75" customHeight="1">
      <c r="A9621" s="2" t="s">
        <v>21424</v>
      </c>
      <c r="B9621" s="2" t="s">
        <v>21425</v>
      </c>
      <c r="C9621" s="2" t="s">
        <v>21426</v>
      </c>
      <c r="D9621" s="2" t="str">
        <f>VLOOKUP(C9621,parsed_protologs!$C$2:$D$9861,2,FALSE)</f>
        <v>rid.5949_nm.10947.xml</v>
      </c>
    </row>
    <row r="9622" ht="15.75" customHeight="1">
      <c r="A9622" s="2" t="s">
        <v>21424</v>
      </c>
      <c r="B9622" s="2" t="s">
        <v>21428</v>
      </c>
      <c r="C9622" s="2" t="s">
        <v>21429</v>
      </c>
      <c r="D9622" s="2" t="str">
        <f>VLOOKUP(C9622,parsed_protologs!$C$2:$D$9861,2,FALSE)</f>
        <v>rid.5949_nm.3261.xml</v>
      </c>
    </row>
    <row r="9623" ht="15.75" customHeight="1">
      <c r="A9623" s="2" t="s">
        <v>23811</v>
      </c>
      <c r="B9623" s="2" t="s">
        <v>23812</v>
      </c>
      <c r="C9623" s="2" t="s">
        <v>23813</v>
      </c>
      <c r="D9623" s="2" t="str">
        <f>VLOOKUP(C9623,parsed_protologs!$C$2:$D$9861,2,FALSE)</f>
        <v>rid.6571_nm.6682.xml</v>
      </c>
    </row>
    <row r="9624" ht="15.75" customHeight="1">
      <c r="A9624" s="2" t="s">
        <v>24160</v>
      </c>
      <c r="B9624" s="2" t="s">
        <v>24161</v>
      </c>
      <c r="C9624" s="2" t="s">
        <v>24162</v>
      </c>
      <c r="D9624" s="2" t="str">
        <f>VLOOKUP(C9624,parsed_protologs!$C$2:$D$9861,2,FALSE)</f>
        <v>rid.6643_nm.8898.xml</v>
      </c>
    </row>
    <row r="9625" ht="15.75" customHeight="1">
      <c r="A9625" s="2" t="s">
        <v>21796</v>
      </c>
      <c r="B9625" s="2" t="s">
        <v>21799</v>
      </c>
      <c r="C9625" s="2" t="s">
        <v>21800</v>
      </c>
      <c r="D9625" s="2" t="str">
        <f>VLOOKUP(C9625,parsed_protologs!$C$2:$D$9861,2,FALSE)</f>
        <v>rid.605_nm.8685.xml</v>
      </c>
    </row>
    <row r="9626" ht="15.75" customHeight="1">
      <c r="A9626" s="2" t="s">
        <v>21796</v>
      </c>
      <c r="B9626" s="2" t="s">
        <v>11540</v>
      </c>
      <c r="C9626" s="2" t="s">
        <v>21797</v>
      </c>
      <c r="D9626" s="2" t="str">
        <f>VLOOKUP(C9626,parsed_protologs!$C$2:$D$9861,2,FALSE)</f>
        <v>rid.605_nm.5047.xml</v>
      </c>
    </row>
    <row r="9627" ht="15.75" customHeight="1">
      <c r="A9627" s="2" t="s">
        <v>10115</v>
      </c>
      <c r="B9627" s="2" t="s">
        <v>10116</v>
      </c>
      <c r="C9627" s="2" t="s">
        <v>10117</v>
      </c>
      <c r="D9627" s="2" t="str">
        <f>VLOOKUP(C9627,parsed_protologs!$C$2:$D$9861,2,FALSE)</f>
        <v>rid.2455_nm.8864.xml</v>
      </c>
    </row>
    <row r="9628" ht="15.75" customHeight="1">
      <c r="A9628" s="2" t="s">
        <v>15313</v>
      </c>
      <c r="B9628" s="2" t="s">
        <v>15314</v>
      </c>
      <c r="C9628" s="2" t="s">
        <v>15315</v>
      </c>
      <c r="D9628" s="2" t="str">
        <f>VLOOKUP(C9628,parsed_protologs!$C$2:$D$9861,2,FALSE)</f>
        <v>rid.3864_nm.8604.xml</v>
      </c>
    </row>
    <row r="9629" ht="15.75" customHeight="1">
      <c r="A9629" s="2" t="s">
        <v>21843</v>
      </c>
      <c r="B9629" s="2" t="s">
        <v>21847</v>
      </c>
      <c r="C9629" s="2" t="s">
        <v>21848</v>
      </c>
      <c r="D9629" s="2" t="str">
        <f>VLOOKUP(C9629,parsed_protologs!$C$2:$D$9861,2,FALSE)</f>
        <v>rid.606_nm.8652.xml</v>
      </c>
    </row>
    <row r="9630" ht="15.75" customHeight="1">
      <c r="A9630" s="2" t="s">
        <v>21843</v>
      </c>
      <c r="B9630" s="2" t="s">
        <v>21844</v>
      </c>
      <c r="C9630" s="2" t="s">
        <v>21845</v>
      </c>
      <c r="D9630" s="2" t="str">
        <f>VLOOKUP(C9630,parsed_protologs!$C$2:$D$9861,2,FALSE)</f>
        <v>rid.606_nm.8651.xml</v>
      </c>
    </row>
    <row r="9631" ht="15.75" customHeight="1">
      <c r="A9631" s="2" t="s">
        <v>47120</v>
      </c>
      <c r="B9631" s="2" t="s">
        <v>47121</v>
      </c>
      <c r="C9631" s="2" t="s">
        <v>47122</v>
      </c>
      <c r="D9631" s="2" t="str">
        <f>VLOOKUP(C9631,parsed_protologs!$C$2:$D$9861,2,FALSE)</f>
        <v>#N/A</v>
      </c>
    </row>
    <row r="9632" ht="15.75" customHeight="1">
      <c r="A9632" s="2" t="s">
        <v>21923</v>
      </c>
      <c r="B9632" s="2" t="s">
        <v>21924</v>
      </c>
      <c r="C9632" s="2" t="s">
        <v>21925</v>
      </c>
      <c r="D9632" s="2" t="str">
        <f>VLOOKUP(C9632,parsed_protologs!$C$2:$D$9861,2,FALSE)</f>
        <v>rid.607_nm.8494.xml</v>
      </c>
    </row>
    <row r="9633" ht="15.75" customHeight="1">
      <c r="A9633" s="2" t="s">
        <v>21923</v>
      </c>
      <c r="B9633" s="2" t="s">
        <v>21927</v>
      </c>
      <c r="C9633" s="2" t="s">
        <v>21928</v>
      </c>
      <c r="D9633" s="2" t="str">
        <f>VLOOKUP(C9633,parsed_protologs!$C$2:$D$9861,2,FALSE)</f>
        <v>rid.607_nm.8495.xml</v>
      </c>
    </row>
    <row r="9634" ht="15.75" customHeight="1">
      <c r="A9634" s="2" t="s">
        <v>21923</v>
      </c>
      <c r="B9634" s="2" t="s">
        <v>21930</v>
      </c>
      <c r="C9634" s="2" t="s">
        <v>21931</v>
      </c>
      <c r="D9634" s="2" t="str">
        <f>VLOOKUP(C9634,parsed_protologs!$C$2:$D$9861,2,FALSE)</f>
        <v>rid.607_nm.8496.xml</v>
      </c>
    </row>
    <row r="9635" ht="15.75" customHeight="1">
      <c r="A9635" s="2" t="s">
        <v>7321</v>
      </c>
      <c r="B9635" s="2" t="s">
        <v>7322</v>
      </c>
      <c r="C9635" s="2" t="s">
        <v>7323</v>
      </c>
      <c r="D9635" s="2" t="str">
        <f>VLOOKUP(C9635,parsed_protologs!$C$2:$D$9861,2,FALSE)</f>
        <v>rid.1750_nm.8661.xml</v>
      </c>
    </row>
    <row r="9636" ht="15.75" customHeight="1">
      <c r="A9636" s="2" t="s">
        <v>21479</v>
      </c>
      <c r="B9636" s="2" t="s">
        <v>21480</v>
      </c>
      <c r="C9636" s="2" t="s">
        <v>21481</v>
      </c>
      <c r="D9636" s="2" t="str">
        <f>VLOOKUP(C9636,parsed_protologs!$C$2:$D$9861,2,FALSE)</f>
        <v>rid.595_nm.8500.xml</v>
      </c>
    </row>
    <row r="9637" ht="15.75" customHeight="1">
      <c r="A9637" s="2" t="s">
        <v>7104</v>
      </c>
      <c r="B9637" s="2" t="s">
        <v>7105</v>
      </c>
      <c r="C9637" s="2" t="s">
        <v>7106</v>
      </c>
      <c r="D9637" s="2" t="str">
        <f>VLOOKUP(C9637,parsed_protologs!$C$2:$D$9861,2,FALSE)</f>
        <v>rid.1698_nm.8826.xml</v>
      </c>
    </row>
    <row r="9638" ht="15.75" customHeight="1">
      <c r="A9638" s="2" t="s">
        <v>21708</v>
      </c>
      <c r="B9638" s="2" t="s">
        <v>21709</v>
      </c>
      <c r="C9638" s="2" t="s">
        <v>21710</v>
      </c>
      <c r="D9638" s="2" t="str">
        <f>VLOOKUP(C9638,parsed_protologs!$C$2:$D$9861,2,FALSE)</f>
        <v>rid.599_nm.8914.xml</v>
      </c>
    </row>
    <row r="9639" ht="15.75" customHeight="1">
      <c r="A9639" s="2" t="s">
        <v>21708</v>
      </c>
      <c r="B9639" s="2" t="s">
        <v>21712</v>
      </c>
      <c r="C9639" s="2" t="s">
        <v>21713</v>
      </c>
      <c r="D9639" s="2" t="str">
        <f>VLOOKUP(C9639,parsed_protologs!$C$2:$D$9861,2,FALSE)</f>
        <v>rid.599_nm.8915.xml</v>
      </c>
    </row>
    <row r="9640" ht="15.75" customHeight="1">
      <c r="A9640" s="2" t="s">
        <v>16716</v>
      </c>
      <c r="B9640" s="2" t="s">
        <v>16717</v>
      </c>
      <c r="C9640" s="2" t="s">
        <v>16718</v>
      </c>
      <c r="D9640" s="2" t="str">
        <f>VLOOKUP(C9640,parsed_protologs!$C$2:$D$9861,2,FALSE)</f>
        <v>rid.4399_nm.8537.xml</v>
      </c>
    </row>
    <row r="9641" ht="15.75" customHeight="1">
      <c r="A9641" s="2" t="s">
        <v>16716</v>
      </c>
      <c r="B9641" s="2" t="s">
        <v>16720</v>
      </c>
      <c r="C9641" s="2" t="s">
        <v>16721</v>
      </c>
      <c r="D9641" s="2" t="str">
        <f>VLOOKUP(C9641,parsed_protologs!$C$2:$D$9861,2,FALSE)</f>
        <v>rid.4399_nm.8538.xml</v>
      </c>
    </row>
    <row r="9642" ht="15.75" customHeight="1">
      <c r="A9642" s="2" t="s">
        <v>14205</v>
      </c>
      <c r="B9642" s="2" t="s">
        <v>14209</v>
      </c>
      <c r="C9642" s="2" t="s">
        <v>14210</v>
      </c>
      <c r="D9642" s="2" t="str">
        <f>VLOOKUP(C9642,parsed_protologs!$C$2:$D$9861,2,FALSE)</f>
        <v>rid.3605_nm.2479.xml</v>
      </c>
    </row>
    <row r="9643" ht="15.75" customHeight="1">
      <c r="A9643" s="2" t="s">
        <v>14205</v>
      </c>
      <c r="B9643" s="2" t="s">
        <v>14206</v>
      </c>
      <c r="C9643" s="2" t="s">
        <v>14207</v>
      </c>
      <c r="D9643" s="2" t="str">
        <f>VLOOKUP(C9643,parsed_protologs!$C$2:$D$9861,2,FALSE)</f>
        <v>rid.3605_nm.2478.xml</v>
      </c>
    </row>
    <row r="9644" ht="15.75" customHeight="1">
      <c r="A9644" s="2" t="s">
        <v>25640</v>
      </c>
      <c r="B9644" s="2" t="s">
        <v>25641</v>
      </c>
      <c r="C9644" s="2" t="s">
        <v>25642</v>
      </c>
      <c r="D9644" s="2" t="str">
        <f>VLOOKUP(C9644,parsed_protologs!$C$2:$D$9861,2,FALSE)</f>
        <v>rid.6870_nm.8790.xml</v>
      </c>
    </row>
    <row r="9645" ht="15.75" customHeight="1">
      <c r="A9645" s="2" t="s">
        <v>15303</v>
      </c>
      <c r="B9645" s="2" t="s">
        <v>15310</v>
      </c>
      <c r="C9645" s="2" t="s">
        <v>15311</v>
      </c>
      <c r="D9645" s="2" t="str">
        <f>VLOOKUP(C9645,parsed_protologs!$C$2:$D$9861,2,FALSE)</f>
        <v>rid.3863_nm.8976.xml</v>
      </c>
    </row>
    <row r="9646" ht="15.75" customHeight="1">
      <c r="A9646" s="2" t="s">
        <v>15303</v>
      </c>
      <c r="B9646" s="2" t="s">
        <v>15304</v>
      </c>
      <c r="C9646" s="2" t="s">
        <v>15305</v>
      </c>
      <c r="D9646" s="2" t="str">
        <f>VLOOKUP(C9646,parsed_protologs!$C$2:$D$9861,2,FALSE)</f>
        <v>rid.3863_nm.8769.xml</v>
      </c>
    </row>
    <row r="9647" ht="15.75" customHeight="1">
      <c r="A9647" s="2" t="s">
        <v>15303</v>
      </c>
      <c r="B9647" s="2" t="s">
        <v>15307</v>
      </c>
      <c r="C9647" s="2" t="s">
        <v>15308</v>
      </c>
      <c r="D9647" s="2" t="str">
        <f>VLOOKUP(C9647,parsed_protologs!$C$2:$D$9861,2,FALSE)</f>
        <v>rid.3863_nm.8770.xml</v>
      </c>
    </row>
    <row r="9648" ht="15.75" customHeight="1">
      <c r="A9648" s="2" t="s">
        <v>23762</v>
      </c>
      <c r="B9648" s="2" t="s">
        <v>23763</v>
      </c>
      <c r="C9648" s="2" t="s">
        <v>23764</v>
      </c>
      <c r="D9648" s="2" t="str">
        <f>VLOOKUP(C9648,parsed_protologs!$C$2:$D$9861,2,FALSE)</f>
        <v>rid.655_nm.8698.xml</v>
      </c>
    </row>
    <row r="9649" ht="15.75" customHeight="1">
      <c r="A9649" s="2" t="s">
        <v>10119</v>
      </c>
      <c r="B9649" s="2" t="s">
        <v>10120</v>
      </c>
      <c r="C9649" s="2" t="s">
        <v>10121</v>
      </c>
      <c r="D9649" s="2" t="str">
        <f>VLOOKUP(C9649,parsed_protologs!$C$2:$D$9861,2,FALSE)</f>
        <v>rid.2456_nm.8722.xml</v>
      </c>
    </row>
    <row r="9650" ht="15.75" customHeight="1">
      <c r="A9650" s="2" t="s">
        <v>23097</v>
      </c>
      <c r="B9650" s="2" t="s">
        <v>23098</v>
      </c>
      <c r="C9650" s="2" t="s">
        <v>23099</v>
      </c>
      <c r="D9650" s="2" t="str">
        <f>VLOOKUP(C9650,parsed_protologs!$C$2:$D$9861,2,FALSE)</f>
        <v>rid.634_nm.8546.xml</v>
      </c>
    </row>
    <row r="9651" ht="15.75" customHeight="1">
      <c r="A9651" s="2" t="s">
        <v>7791</v>
      </c>
      <c r="B9651" s="2" t="s">
        <v>7795</v>
      </c>
      <c r="C9651" s="2" t="s">
        <v>7796</v>
      </c>
      <c r="D9651" s="2" t="str">
        <f>VLOOKUP(C9651,parsed_protologs!$C$2:$D$9861,2,FALSE)</f>
        <v>rid.1840_nm.8446.xml</v>
      </c>
    </row>
    <row r="9652" ht="15.75" customHeight="1">
      <c r="A9652" s="2" t="s">
        <v>7791</v>
      </c>
      <c r="B9652" s="2" t="s">
        <v>7792</v>
      </c>
      <c r="C9652" s="2" t="s">
        <v>7793</v>
      </c>
      <c r="D9652" s="2" t="str">
        <f>VLOOKUP(C9652,parsed_protologs!$C$2:$D$9861,2,FALSE)</f>
        <v>rid.1840_nm.8445.xml</v>
      </c>
    </row>
    <row r="9653" ht="15.75" customHeight="1">
      <c r="A9653" s="2" t="s">
        <v>21584</v>
      </c>
      <c r="B9653" s="2" t="s">
        <v>21588</v>
      </c>
      <c r="C9653" s="2" t="s">
        <v>21589</v>
      </c>
      <c r="D9653" s="2" t="str">
        <f>VLOOKUP(C9653,parsed_protologs!$C$2:$D$9861,2,FALSE)</f>
        <v>rid.5975_nm.8874.xml</v>
      </c>
    </row>
    <row r="9654" ht="15.75" customHeight="1">
      <c r="A9654" s="2" t="s">
        <v>21584</v>
      </c>
      <c r="B9654" s="2" t="s">
        <v>21585</v>
      </c>
      <c r="C9654" s="2" t="s">
        <v>21586</v>
      </c>
      <c r="D9654" s="2" t="str">
        <f>VLOOKUP(C9654,parsed_protologs!$C$2:$D$9861,2,FALSE)</f>
        <v>rid.5975_nm.8873.xml</v>
      </c>
    </row>
    <row r="9655" ht="15.75" customHeight="1">
      <c r="A9655" s="2" t="s">
        <v>23800</v>
      </c>
      <c r="B9655" s="2" t="s">
        <v>23801</v>
      </c>
      <c r="C9655" s="2" t="s">
        <v>23802</v>
      </c>
      <c r="D9655" s="2" t="str">
        <f>VLOOKUP(C9655,parsed_protologs!$C$2:$D$9861,2,FALSE)</f>
        <v>rid.656_nm.8746.xml</v>
      </c>
    </row>
    <row r="9656" ht="15.75" customHeight="1">
      <c r="A9656" s="2" t="s">
        <v>23823</v>
      </c>
      <c r="B9656" s="2" t="s">
        <v>23824</v>
      </c>
      <c r="C9656" s="2" t="s">
        <v>23825</v>
      </c>
      <c r="D9656" s="2" t="str">
        <f>VLOOKUP(C9656,parsed_protologs!$C$2:$D$9861,2,FALSE)</f>
        <v>rid.657_nm.8768.xml</v>
      </c>
    </row>
    <row r="9657" ht="15.75" customHeight="1">
      <c r="A9657" s="2" t="s">
        <v>23823</v>
      </c>
      <c r="B9657" s="2" t="s">
        <v>47123</v>
      </c>
      <c r="C9657" s="2" t="s">
        <v>47124</v>
      </c>
      <c r="D9657" s="2" t="str">
        <f>VLOOKUP(C9657,parsed_protologs!$C$2:$D$9861,2,FALSE)</f>
        <v>#N/A</v>
      </c>
    </row>
    <row r="9658" ht="15.75" customHeight="1">
      <c r="A9658" s="2" t="s">
        <v>47125</v>
      </c>
      <c r="B9658" s="2" t="s">
        <v>47126</v>
      </c>
      <c r="C9658" s="2" t="s">
        <v>47127</v>
      </c>
      <c r="D9658" s="2" t="str">
        <f>VLOOKUP(C9658,parsed_protologs!$C$2:$D$9861,2,FALSE)</f>
        <v>#N/A</v>
      </c>
    </row>
    <row r="9659" ht="15.75" customHeight="1">
      <c r="A9659" s="2" t="s">
        <v>23151</v>
      </c>
      <c r="B9659" s="2" t="s">
        <v>23155</v>
      </c>
      <c r="C9659" s="2" t="s">
        <v>23156</v>
      </c>
      <c r="D9659" s="2" t="str">
        <f>VLOOKUP(C9659,parsed_protologs!$C$2:$D$9861,2,FALSE)</f>
        <v>rid.635_nm.8467.xml</v>
      </c>
    </row>
    <row r="9660" ht="15.75" customHeight="1">
      <c r="A9660" s="2" t="s">
        <v>23151</v>
      </c>
      <c r="B9660" s="2" t="s">
        <v>23152</v>
      </c>
      <c r="C9660" s="2" t="s">
        <v>23153</v>
      </c>
      <c r="D9660" s="2" t="str">
        <f>VLOOKUP(C9660,parsed_protologs!$C$2:$D$9861,2,FALSE)</f>
        <v>rid.635_nm.8465.xml</v>
      </c>
    </row>
    <row r="9661" ht="15.75" customHeight="1">
      <c r="A9661" s="2" t="s">
        <v>23177</v>
      </c>
      <c r="B9661" s="2" t="s">
        <v>23178</v>
      </c>
      <c r="C9661" s="2" t="s">
        <v>23179</v>
      </c>
      <c r="D9661" s="2" t="str">
        <f>VLOOKUP(C9661,parsed_protologs!$C$2:$D$9861,2,FALSE)</f>
        <v>rid.636_nm.8897.xml</v>
      </c>
    </row>
    <row r="9662" ht="15.75" customHeight="1">
      <c r="A9662" s="2" t="s">
        <v>23264</v>
      </c>
      <c r="B9662" s="2" t="s">
        <v>16406</v>
      </c>
      <c r="C9662" s="2" t="s">
        <v>23265</v>
      </c>
      <c r="D9662" s="2" t="str">
        <f>VLOOKUP(C9662,parsed_protologs!$C$2:$D$9861,2,FALSE)</f>
        <v>rid.6392_nm.1454.xml</v>
      </c>
    </row>
    <row r="9663" ht="15.75" customHeight="1">
      <c r="A9663" s="2" t="s">
        <v>23264</v>
      </c>
      <c r="B9663" s="2" t="s">
        <v>23267</v>
      </c>
      <c r="C9663" s="2" t="s">
        <v>23268</v>
      </c>
      <c r="D9663" s="2" t="str">
        <f>VLOOKUP(C9663,parsed_protologs!$C$2:$D$9861,2,FALSE)</f>
        <v>rid.6392_nm.1456.xml</v>
      </c>
    </row>
    <row r="9664" ht="15.75" customHeight="1">
      <c r="A9664" s="2" t="s">
        <v>23221</v>
      </c>
      <c r="B9664" s="2" t="s">
        <v>23222</v>
      </c>
      <c r="C9664" s="2" t="s">
        <v>23223</v>
      </c>
      <c r="D9664" s="2" t="str">
        <f>VLOOKUP(C9664,parsed_protologs!$C$2:$D$9861,2,FALSE)</f>
        <v>rid.637_nm.8755.xml</v>
      </c>
    </row>
    <row r="9665" ht="15.75" customHeight="1">
      <c r="A9665" s="2" t="s">
        <v>14672</v>
      </c>
      <c r="B9665" s="2" t="s">
        <v>14673</v>
      </c>
      <c r="C9665" s="2" t="s">
        <v>14674</v>
      </c>
      <c r="D9665" s="2" t="str">
        <f>VLOOKUP(C9665,parsed_protologs!$C$2:$D$9861,2,FALSE)</f>
        <v>rid.3747_nm.8725.xml</v>
      </c>
    </row>
    <row r="9666" ht="15.75" customHeight="1">
      <c r="A9666" s="2" t="s">
        <v>7108</v>
      </c>
      <c r="B9666" s="2" t="s">
        <v>7109</v>
      </c>
      <c r="C9666" s="2" t="s">
        <v>7110</v>
      </c>
      <c r="D9666" s="2" t="str">
        <f>VLOOKUP(C9666,parsed_protologs!$C$2:$D$9861,2,FALSE)</f>
        <v>rid.1699_nm.8863.xml</v>
      </c>
    </row>
    <row r="9667" ht="15.75" customHeight="1">
      <c r="A9667" s="2" t="s">
        <v>23060</v>
      </c>
      <c r="B9667" s="2" t="s">
        <v>23061</v>
      </c>
      <c r="C9667" s="2" t="s">
        <v>23062</v>
      </c>
      <c r="D9667" s="2" t="str">
        <f>VLOOKUP(C9667,parsed_protologs!$C$2:$D$9861,2,FALSE)</f>
        <v>rid.633_nm.8522.xml</v>
      </c>
    </row>
    <row r="9668" ht="15.75" customHeight="1">
      <c r="A9668" s="2" t="s">
        <v>16987</v>
      </c>
      <c r="B9668" s="2" t="s">
        <v>16988</v>
      </c>
      <c r="C9668" s="2" t="s">
        <v>16989</v>
      </c>
      <c r="D9668" s="2" t="str">
        <f>VLOOKUP(C9668,parsed_protologs!$C$2:$D$9861,2,FALSE)</f>
        <v>rid.4450_nm.8720.xml</v>
      </c>
    </row>
    <row r="9669" ht="15.75" customHeight="1">
      <c r="A9669" s="2" t="s">
        <v>24426</v>
      </c>
      <c r="B9669" s="2" t="s">
        <v>24429</v>
      </c>
      <c r="C9669" s="2" t="s">
        <v>24430</v>
      </c>
      <c r="D9669" s="2" t="str">
        <f>VLOOKUP(C9669,parsed_protologs!$C$2:$D$9861,2,FALSE)</f>
        <v>rid.6691_nm.8441.xml</v>
      </c>
    </row>
    <row r="9670" ht="15.75" customHeight="1">
      <c r="A9670" s="2" t="s">
        <v>24426</v>
      </c>
      <c r="B9670" s="2" t="s">
        <v>23506</v>
      </c>
      <c r="C9670" s="2" t="s">
        <v>24427</v>
      </c>
      <c r="D9670" s="2" t="str">
        <f>VLOOKUP(C9670,parsed_protologs!$C$2:$D$9861,2,FALSE)</f>
        <v>rid.6691_nm.10572.xml</v>
      </c>
    </row>
    <row r="9671" ht="15.75" customHeight="1">
      <c r="A9671" s="2" t="s">
        <v>14668</v>
      </c>
      <c r="B9671" s="2" t="s">
        <v>14669</v>
      </c>
      <c r="C9671" s="2" t="s">
        <v>14670</v>
      </c>
      <c r="D9671" s="2" t="str">
        <f>VLOOKUP(C9671,parsed_protologs!$C$2:$D$9861,2,FALSE)</f>
        <v>rid.3746_nm.8612.xml</v>
      </c>
    </row>
    <row r="9672" ht="15.75" customHeight="1">
      <c r="A9672" s="2" t="s">
        <v>17067</v>
      </c>
      <c r="B9672" s="2" t="s">
        <v>17068</v>
      </c>
      <c r="C9672" s="2" t="s">
        <v>17069</v>
      </c>
      <c r="D9672" s="2" t="str">
        <f>VLOOKUP(C9672,parsed_protologs!$C$2:$D$9861,2,FALSE)</f>
        <v>rid.4465_nm.539.xml</v>
      </c>
    </row>
    <row r="9673" ht="15.75" customHeight="1">
      <c r="A9673" s="2" t="s">
        <v>17067</v>
      </c>
      <c r="B9673" s="2" t="s">
        <v>17071</v>
      </c>
      <c r="C9673" s="2" t="s">
        <v>17072</v>
      </c>
      <c r="D9673" s="2" t="str">
        <f>VLOOKUP(C9673,parsed_protologs!$C$2:$D$9861,2,FALSE)</f>
        <v>rid.4465_nm.8752.xml</v>
      </c>
    </row>
    <row r="9674" ht="15.75" customHeight="1">
      <c r="A9674" s="2" t="s">
        <v>11637</v>
      </c>
      <c r="B9674" s="2" t="s">
        <v>11643</v>
      </c>
      <c r="C9674" s="2" t="s">
        <v>11644</v>
      </c>
      <c r="D9674" s="2" t="str">
        <f>VLOOKUP(C9674,parsed_protologs!$C$2:$D$9861,2,FALSE)</f>
        <v>rid.2776_nm.8515.xml</v>
      </c>
    </row>
    <row r="9675" ht="15.75" customHeight="1">
      <c r="A9675" s="2" t="s">
        <v>11637</v>
      </c>
      <c r="B9675" s="2" t="s">
        <v>11649</v>
      </c>
      <c r="C9675" s="2" t="s">
        <v>11650</v>
      </c>
      <c r="D9675" s="2" t="str">
        <f>VLOOKUP(C9675,parsed_protologs!$C$2:$D$9861,2,FALSE)</f>
        <v>rid.2776_nm.8813.xml</v>
      </c>
    </row>
    <row r="9676" ht="15.75" customHeight="1">
      <c r="A9676" s="2" t="s">
        <v>11637</v>
      </c>
      <c r="B9676" s="2" t="s">
        <v>11646</v>
      </c>
      <c r="C9676" s="2" t="s">
        <v>11647</v>
      </c>
      <c r="D9676" s="2" t="str">
        <f>VLOOKUP(C9676,parsed_protologs!$C$2:$D$9861,2,FALSE)</f>
        <v>rid.2776_nm.8812.xml</v>
      </c>
    </row>
    <row r="9677" ht="15.75" customHeight="1">
      <c r="A9677" s="2" t="s">
        <v>11637</v>
      </c>
      <c r="B9677" s="2" t="s">
        <v>6132</v>
      </c>
      <c r="C9677" s="2" t="s">
        <v>11638</v>
      </c>
      <c r="D9677" s="2" t="str">
        <f>VLOOKUP(C9677,parsed_protologs!$C$2:$D$9861,2,FALSE)</f>
        <v>rid.2776_nm.7759.xml</v>
      </c>
    </row>
    <row r="9678" ht="15.75" customHeight="1">
      <c r="A9678" s="2" t="s">
        <v>11637</v>
      </c>
      <c r="B9678" s="2" t="s">
        <v>11640</v>
      </c>
      <c r="C9678" s="2" t="s">
        <v>11641</v>
      </c>
      <c r="D9678" s="2" t="str">
        <f>VLOOKUP(C9678,parsed_protologs!$C$2:$D$9861,2,FALSE)</f>
        <v>rid.2776_nm.8514.xml</v>
      </c>
    </row>
    <row r="9679" ht="15.75" customHeight="1">
      <c r="A9679" s="2" t="s">
        <v>21490</v>
      </c>
      <c r="B9679" s="2" t="s">
        <v>14679</v>
      </c>
      <c r="C9679" s="2" t="s">
        <v>21491</v>
      </c>
      <c r="D9679" s="2" t="str">
        <f>VLOOKUP(C9679,parsed_protologs!$C$2:$D$9861,2,FALSE)</f>
        <v>rid.5961_nm.8300.xml</v>
      </c>
    </row>
    <row r="9680" ht="15.75" customHeight="1">
      <c r="A9680" s="2" t="s">
        <v>21490</v>
      </c>
      <c r="B9680" s="2" t="s">
        <v>21493</v>
      </c>
      <c r="C9680" s="2" t="s">
        <v>21494</v>
      </c>
      <c r="D9680" s="2" t="str">
        <f>VLOOKUP(C9680,parsed_protologs!$C$2:$D$9861,2,FALSE)</f>
        <v>rid.5961_nm.8301.xml</v>
      </c>
    </row>
    <row r="9681" ht="15.75" customHeight="1">
      <c r="A9681" s="2" t="s">
        <v>21490</v>
      </c>
      <c r="B9681" s="2" t="s">
        <v>21496</v>
      </c>
      <c r="C9681" s="2" t="s">
        <v>21497</v>
      </c>
      <c r="D9681" s="2" t="str">
        <f>VLOOKUP(C9681,parsed_protologs!$C$2:$D$9861,2,FALSE)</f>
        <v>rid.5961_nm.8302.xml</v>
      </c>
    </row>
    <row r="9682" ht="15.75" customHeight="1">
      <c r="A9682" s="2" t="s">
        <v>21490</v>
      </c>
      <c r="B9682" s="2" t="s">
        <v>21499</v>
      </c>
      <c r="C9682" s="2" t="s">
        <v>21500</v>
      </c>
      <c r="D9682" s="2" t="str">
        <f>VLOOKUP(C9682,parsed_protologs!$C$2:$D$9861,2,FALSE)</f>
        <v>rid.5961_nm.8303.xml</v>
      </c>
    </row>
    <row r="9683" ht="15.75" customHeight="1">
      <c r="A9683" s="2" t="s">
        <v>17074</v>
      </c>
      <c r="B9683" s="2" t="s">
        <v>17075</v>
      </c>
      <c r="C9683" s="2" t="s">
        <v>17076</v>
      </c>
      <c r="D9683" s="2" t="str">
        <f>VLOOKUP(C9683,parsed_protologs!$C$2:$D$9861,2,FALSE)</f>
        <v>rid.4466_nm.8948.xml</v>
      </c>
    </row>
    <row r="9684" ht="15.75" customHeight="1">
      <c r="A9684" s="2" t="s">
        <v>7765</v>
      </c>
      <c r="B9684" s="2" t="s">
        <v>2406</v>
      </c>
      <c r="C9684" s="2" t="s">
        <v>7766</v>
      </c>
      <c r="D9684" s="2" t="str">
        <f>VLOOKUP(C9684,parsed_protologs!$C$2:$D$9861,2,FALSE)</f>
        <v>rid.1834_nm.8839.xml</v>
      </c>
    </row>
    <row r="9685" ht="15.75" customHeight="1">
      <c r="A9685" s="2" t="s">
        <v>7765</v>
      </c>
      <c r="B9685" s="2" t="s">
        <v>7768</v>
      </c>
      <c r="C9685" s="2" t="s">
        <v>7769</v>
      </c>
      <c r="D9685" s="2" t="str">
        <f>VLOOKUP(C9685,parsed_protologs!$C$2:$D$9861,2,FALSE)</f>
        <v>rid.1834_nm.8840.xml</v>
      </c>
    </row>
    <row r="9686" ht="15.75" customHeight="1">
      <c r="A9686" s="2" t="s">
        <v>28940</v>
      </c>
      <c r="B9686" s="2" t="s">
        <v>28941</v>
      </c>
      <c r="C9686" s="2" t="s">
        <v>28942</v>
      </c>
      <c r="D9686" s="2" t="str">
        <f>VLOOKUP(C9686,parsed_protologs!$C$2:$D$9861,2,FALSE)</f>
        <v>rid.7615_nm.3639.xml</v>
      </c>
    </row>
    <row r="9687" ht="15.75" customHeight="1">
      <c r="A9687" s="2" t="s">
        <v>7839</v>
      </c>
      <c r="B9687" s="2" t="s">
        <v>7840</v>
      </c>
      <c r="C9687" s="2" t="s">
        <v>7841</v>
      </c>
      <c r="D9687" s="2" t="str">
        <f>VLOOKUP(C9687,parsed_protologs!$C$2:$D$9861,2,FALSE)</f>
        <v>rid.1859_nm.8753.xml</v>
      </c>
    </row>
    <row r="9688" ht="15.75" customHeight="1">
      <c r="A9688" s="2" t="s">
        <v>7839</v>
      </c>
      <c r="B9688" s="2" t="s">
        <v>7843</v>
      </c>
      <c r="C9688" s="2" t="s">
        <v>7844</v>
      </c>
      <c r="D9688" s="2" t="str">
        <f>VLOOKUP(C9688,parsed_protologs!$C$2:$D$9861,2,FALSE)</f>
        <v>rid.1859_nm.8754.xml</v>
      </c>
    </row>
    <row r="9689" ht="15.75" customHeight="1">
      <c r="A9689" s="2" t="s">
        <v>17078</v>
      </c>
      <c r="B9689" s="2" t="s">
        <v>17079</v>
      </c>
      <c r="C9689" s="2" t="s">
        <v>17080</v>
      </c>
      <c r="D9689" s="2" t="str">
        <f>VLOOKUP(C9689,parsed_protologs!$C$2:$D$9861,2,FALSE)</f>
        <v>rid.4467_nm.8647.xml</v>
      </c>
    </row>
    <row r="9690" ht="15.75" customHeight="1">
      <c r="A9690" s="2" t="s">
        <v>23248</v>
      </c>
      <c r="B9690" s="2" t="s">
        <v>23249</v>
      </c>
      <c r="C9690" s="2" t="s">
        <v>23250</v>
      </c>
      <c r="D9690" s="2" t="str">
        <f>VLOOKUP(C9690,parsed_protologs!$C$2:$D$9861,2,FALSE)</f>
        <v>rid.638_nm.8550.xml</v>
      </c>
    </row>
    <row r="9691" ht="15.75" customHeight="1">
      <c r="A9691" s="2" t="s">
        <v>21448</v>
      </c>
      <c r="B9691" s="2" t="s">
        <v>21449</v>
      </c>
      <c r="C9691" s="2" t="s">
        <v>21450</v>
      </c>
      <c r="D9691" s="2" t="str">
        <f>VLOOKUP(C9691,parsed_protologs!$C$2:$D$9861,2,FALSE)</f>
        <v>rid.5953_nm.2468.xml</v>
      </c>
    </row>
    <row r="9692" ht="15.75" customHeight="1">
      <c r="A9692" s="2" t="s">
        <v>23859</v>
      </c>
      <c r="B9692" s="2" t="s">
        <v>23860</v>
      </c>
      <c r="C9692" s="2" t="s">
        <v>23861</v>
      </c>
      <c r="D9692" s="2" t="str">
        <f>VLOOKUP(C9692,parsed_protologs!$C$2:$D$9861,2,FALSE)</f>
        <v>rid.658_nm.8797.xml</v>
      </c>
    </row>
    <row r="9693" ht="15.75" customHeight="1">
      <c r="A9693" s="2" t="s">
        <v>24687</v>
      </c>
      <c r="B9693" s="2" t="s">
        <v>24690</v>
      </c>
      <c r="C9693" s="2" t="s">
        <v>24691</v>
      </c>
      <c r="D9693" s="2" t="str">
        <f>VLOOKUP(C9693,parsed_protologs!$C$2:$D$9861,2,FALSE)</f>
        <v>rid.6744_nm.8569.xml</v>
      </c>
    </row>
    <row r="9694" ht="15.75" customHeight="1">
      <c r="A9694" s="2" t="s">
        <v>24687</v>
      </c>
      <c r="B9694" s="2" t="s">
        <v>15265</v>
      </c>
      <c r="C9694" s="2" t="s">
        <v>24688</v>
      </c>
      <c r="D9694" s="2" t="str">
        <f>VLOOKUP(C9694,parsed_protologs!$C$2:$D$9861,2,FALSE)</f>
        <v>rid.6744_nm.3548.xml</v>
      </c>
    </row>
    <row r="9695" ht="15.75" customHeight="1">
      <c r="A9695" s="2" t="s">
        <v>7755</v>
      </c>
      <c r="B9695" s="2" t="s">
        <v>7762</v>
      </c>
      <c r="C9695" s="2" t="s">
        <v>7763</v>
      </c>
      <c r="D9695" s="2" t="str">
        <f>VLOOKUP(C9695,parsed_protologs!$C$2:$D$9861,2,FALSE)</f>
        <v>rid.1829_nm.8923.xml</v>
      </c>
    </row>
    <row r="9696" ht="15.75" customHeight="1">
      <c r="A9696" s="2" t="s">
        <v>7755</v>
      </c>
      <c r="B9696" s="2" t="s">
        <v>7756</v>
      </c>
      <c r="C9696" s="2" t="s">
        <v>7757</v>
      </c>
      <c r="D9696" s="2" t="str">
        <f>VLOOKUP(C9696,parsed_protologs!$C$2:$D$9861,2,FALSE)</f>
        <v>rid.1829_nm.8921.xml</v>
      </c>
    </row>
    <row r="9697" ht="15.75" customHeight="1">
      <c r="A9697" s="2" t="s">
        <v>7755</v>
      </c>
      <c r="B9697" s="2" t="s">
        <v>7759</v>
      </c>
      <c r="C9697" s="2" t="s">
        <v>7760</v>
      </c>
      <c r="D9697" s="2" t="str">
        <f>VLOOKUP(C9697,parsed_protologs!$C$2:$D$9861,2,FALSE)</f>
        <v>rid.1829_nm.8922.xml</v>
      </c>
    </row>
    <row r="9698" ht="15.75" customHeight="1">
      <c r="A9698" s="2" t="s">
        <v>7798</v>
      </c>
      <c r="B9698" s="2" t="s">
        <v>7799</v>
      </c>
      <c r="C9698" s="2" t="s">
        <v>7800</v>
      </c>
      <c r="D9698" s="2" t="str">
        <f>VLOOKUP(C9698,parsed_protologs!$C$2:$D$9861,2,FALSE)</f>
        <v>rid.1841_nm.8516.xml</v>
      </c>
    </row>
    <row r="9699" ht="15.75" customHeight="1">
      <c r="A9699" s="2" t="s">
        <v>24407</v>
      </c>
      <c r="B9699" s="2" t="s">
        <v>24408</v>
      </c>
      <c r="C9699" s="2" t="s">
        <v>24409</v>
      </c>
      <c r="D9699" s="2" t="str">
        <f>VLOOKUP(C9699,parsed_protologs!$C$2:$D$9861,2,FALSE)</f>
        <v>rid.6689_nm.8712.xml</v>
      </c>
    </row>
    <row r="9700" ht="15.75" customHeight="1">
      <c r="A9700" s="2" t="s">
        <v>24407</v>
      </c>
      <c r="B9700" s="2" t="s">
        <v>24411</v>
      </c>
      <c r="C9700" s="2" t="s">
        <v>24412</v>
      </c>
      <c r="D9700" s="2" t="str">
        <f>VLOOKUP(C9700,parsed_protologs!$C$2:$D$9861,2,FALSE)</f>
        <v>rid.6689_nm.8713.xml</v>
      </c>
    </row>
    <row r="9701" ht="15.75" customHeight="1">
      <c r="A9701" s="2" t="s">
        <v>24407</v>
      </c>
      <c r="B9701" s="2" t="s">
        <v>24417</v>
      </c>
      <c r="C9701" s="2" t="s">
        <v>24418</v>
      </c>
      <c r="D9701" s="2" t="str">
        <f>VLOOKUP(C9701,parsed_protologs!$C$2:$D$9861,2,FALSE)</f>
        <v>rid.6689_nm.8719.xml</v>
      </c>
    </row>
    <row r="9702" ht="15.75" customHeight="1">
      <c r="A9702" s="2" t="s">
        <v>24407</v>
      </c>
      <c r="B9702" s="2" t="s">
        <v>24414</v>
      </c>
      <c r="C9702" s="2" t="s">
        <v>24415</v>
      </c>
      <c r="D9702" s="2" t="str">
        <f>VLOOKUP(C9702,parsed_protologs!$C$2:$D$9861,2,FALSE)</f>
        <v>rid.6689_nm.8717.xml</v>
      </c>
    </row>
    <row r="9703" ht="15.75" customHeight="1">
      <c r="A9703" s="2" t="s">
        <v>7846</v>
      </c>
      <c r="B9703" s="2" t="s">
        <v>7862</v>
      </c>
      <c r="C9703" s="2" t="s">
        <v>7863</v>
      </c>
      <c r="D9703" s="2" t="str">
        <f>VLOOKUP(C9703,parsed_protologs!$C$2:$D$9861,2,FALSE)</f>
        <v>rid.1860_nm.8920.xml</v>
      </c>
    </row>
    <row r="9704" ht="15.75" customHeight="1">
      <c r="A9704" s="2" t="s">
        <v>7846</v>
      </c>
      <c r="B9704" s="2" t="s">
        <v>7850</v>
      </c>
      <c r="C9704" s="2" t="s">
        <v>7851</v>
      </c>
      <c r="D9704" s="2" t="str">
        <f>VLOOKUP(C9704,parsed_protologs!$C$2:$D$9861,2,FALSE)</f>
        <v>rid.1860_nm.8916.xml</v>
      </c>
    </row>
    <row r="9705" ht="15.75" customHeight="1">
      <c r="A9705" s="2" t="s">
        <v>7846</v>
      </c>
      <c r="B9705" s="2" t="s">
        <v>7847</v>
      </c>
      <c r="C9705" s="2" t="s">
        <v>7848</v>
      </c>
      <c r="D9705" s="2" t="str">
        <f>VLOOKUP(C9705,parsed_protologs!$C$2:$D$9861,2,FALSE)</f>
        <v>rid.1860_nm.8672.xml</v>
      </c>
    </row>
    <row r="9706" ht="15.75" customHeight="1">
      <c r="A9706" s="2" t="s">
        <v>7846</v>
      </c>
      <c r="B9706" s="2" t="s">
        <v>7859</v>
      </c>
      <c r="C9706" s="2" t="s">
        <v>7860</v>
      </c>
      <c r="D9706" s="2" t="str">
        <f>VLOOKUP(C9706,parsed_protologs!$C$2:$D$9861,2,FALSE)</f>
        <v>rid.1860_nm.8919.xml</v>
      </c>
    </row>
    <row r="9707" ht="15.75" customHeight="1">
      <c r="A9707" s="2" t="s">
        <v>7846</v>
      </c>
      <c r="B9707" s="2" t="s">
        <v>7853</v>
      </c>
      <c r="C9707" s="2" t="s">
        <v>7854</v>
      </c>
      <c r="D9707" s="2" t="str">
        <f>VLOOKUP(C9707,parsed_protologs!$C$2:$D$9861,2,FALSE)</f>
        <v>rid.1860_nm.8917.xml</v>
      </c>
    </row>
    <row r="9708" ht="15.75" customHeight="1">
      <c r="A9708" s="2" t="s">
        <v>7846</v>
      </c>
      <c r="B9708" s="2" t="s">
        <v>7856</v>
      </c>
      <c r="C9708" s="2" t="s">
        <v>7857</v>
      </c>
      <c r="D9708" s="2" t="str">
        <f>VLOOKUP(C9708,parsed_protologs!$C$2:$D$9861,2,FALSE)</f>
        <v>rid.1860_nm.8918.xml</v>
      </c>
    </row>
    <row r="9709" ht="15.75" customHeight="1">
      <c r="A9709" s="2" t="s">
        <v>15731</v>
      </c>
      <c r="B9709" s="2" t="s">
        <v>15732</v>
      </c>
      <c r="C9709" s="2" t="s">
        <v>15733</v>
      </c>
      <c r="D9709" s="2" t="str">
        <f>VLOOKUP(C9709,parsed_protologs!$C$2:$D$9861,2,FALSE)</f>
        <v>rid.3930_nm.8529.xml</v>
      </c>
    </row>
    <row r="9710" ht="15.75" customHeight="1">
      <c r="A9710" s="2" t="s">
        <v>7771</v>
      </c>
      <c r="B9710" s="2" t="s">
        <v>7772</v>
      </c>
      <c r="C9710" s="2" t="s">
        <v>7773</v>
      </c>
      <c r="D9710" s="2" t="str">
        <f>VLOOKUP(C9710,parsed_protologs!$C$2:$D$9861,2,FALSE)</f>
        <v>rid.1835_nm.8736.xml</v>
      </c>
    </row>
    <row r="9711" ht="15.75" customHeight="1">
      <c r="A9711" s="2" t="s">
        <v>21614</v>
      </c>
      <c r="B9711" s="2" t="s">
        <v>21615</v>
      </c>
      <c r="C9711" s="2" t="s">
        <v>21616</v>
      </c>
      <c r="D9711" s="2" t="str">
        <f>VLOOKUP(C9711,parsed_protologs!$C$2:$D$9861,2,FALSE)</f>
        <v>rid.5981_nm.8630.xml</v>
      </c>
    </row>
    <row r="9712" ht="15.75" customHeight="1">
      <c r="A9712" s="2" t="s">
        <v>21655</v>
      </c>
      <c r="B9712" s="2" t="s">
        <v>21656</v>
      </c>
      <c r="C9712" s="2" t="s">
        <v>21657</v>
      </c>
      <c r="D9712" s="2" t="str">
        <f>VLOOKUP(C9712,parsed_protologs!$C$2:$D$9861,2,FALSE)</f>
        <v>rid.5989_nm.482.xml</v>
      </c>
    </row>
    <row r="9713" ht="15.75" customHeight="1">
      <c r="A9713" s="2" t="s">
        <v>24828</v>
      </c>
      <c r="B9713" s="2" t="s">
        <v>24829</v>
      </c>
      <c r="C9713" s="2" t="s">
        <v>24830</v>
      </c>
      <c r="D9713" s="2" t="str">
        <f>VLOOKUP(C9713,parsed_protologs!$C$2:$D$9861,2,FALSE)</f>
        <v>rid.676_nm.8571.xml</v>
      </c>
    </row>
    <row r="9714" ht="15.75" customHeight="1">
      <c r="A9714" s="2" t="s">
        <v>24828</v>
      </c>
      <c r="B9714" s="2" t="s">
        <v>24832</v>
      </c>
      <c r="C9714" s="2" t="s">
        <v>24833</v>
      </c>
      <c r="D9714" s="2" t="str">
        <f>VLOOKUP(C9714,parsed_protologs!$C$2:$D$9861,2,FALSE)</f>
        <v>rid.676_nm.8956.xml</v>
      </c>
    </row>
    <row r="9715" ht="15.75" customHeight="1">
      <c r="A9715" s="2" t="s">
        <v>24912</v>
      </c>
      <c r="B9715" s="2" t="s">
        <v>24913</v>
      </c>
      <c r="C9715" s="2" t="s">
        <v>24914</v>
      </c>
      <c r="D9715" s="2" t="str">
        <f>VLOOKUP(C9715,parsed_protologs!$C$2:$D$9861,2,FALSE)</f>
        <v>rid.678_nm.8766.xml</v>
      </c>
    </row>
    <row r="9716" ht="15.75" customHeight="1">
      <c r="A9716" s="2" t="s">
        <v>7775</v>
      </c>
      <c r="B9716" s="2" t="s">
        <v>7776</v>
      </c>
      <c r="C9716" s="2" t="s">
        <v>7777</v>
      </c>
      <c r="D9716" s="2" t="str">
        <f>VLOOKUP(C9716,parsed_protologs!$C$2:$D$9861,2,FALSE)</f>
        <v>rid.1836_nm.8456.xml</v>
      </c>
    </row>
    <row r="9717" ht="15.75" customHeight="1">
      <c r="A9717" s="2" t="s">
        <v>10123</v>
      </c>
      <c r="B9717" s="2" t="s">
        <v>10127</v>
      </c>
      <c r="C9717" s="2" t="s">
        <v>10128</v>
      </c>
      <c r="D9717" s="2" t="str">
        <f>VLOOKUP(C9717,parsed_protologs!$C$2:$D$9861,2,FALSE)</f>
        <v>rid.2457_nm.1816.xml</v>
      </c>
    </row>
    <row r="9718" ht="15.75" customHeight="1">
      <c r="A9718" s="2" t="s">
        <v>10123</v>
      </c>
      <c r="B9718" s="2" t="s">
        <v>10124</v>
      </c>
      <c r="C9718" s="2" t="s">
        <v>10125</v>
      </c>
      <c r="D9718" s="2" t="str">
        <f>VLOOKUP(C9718,parsed_protologs!$C$2:$D$9861,2,FALSE)</f>
        <v>rid.2457_nm.1815.xml</v>
      </c>
    </row>
    <row r="9719" ht="15.75" customHeight="1">
      <c r="A9719" s="2" t="s">
        <v>7779</v>
      </c>
      <c r="B9719" s="2" t="s">
        <v>7780</v>
      </c>
      <c r="C9719" s="2" t="s">
        <v>7781</v>
      </c>
      <c r="D9719" s="2" t="str">
        <f>VLOOKUP(C9719,parsed_protologs!$C$2:$D$9861,2,FALSE)</f>
        <v>rid.1837_nm.8576.xml</v>
      </c>
    </row>
    <row r="9720" ht="15.75" customHeight="1">
      <c r="A9720" s="2" t="s">
        <v>23930</v>
      </c>
      <c r="B9720" s="2" t="s">
        <v>23931</v>
      </c>
      <c r="C9720" s="2" t="s">
        <v>23932</v>
      </c>
      <c r="D9720" s="2" t="str">
        <f>VLOOKUP(C9720,parsed_protologs!$C$2:$D$9861,2,FALSE)</f>
        <v>rid.659_nm.8607.xml</v>
      </c>
    </row>
    <row r="9721" ht="15.75" customHeight="1">
      <c r="A9721" s="2" t="s">
        <v>7865</v>
      </c>
      <c r="B9721" s="2" t="s">
        <v>7866</v>
      </c>
      <c r="C9721" s="2" t="s">
        <v>7867</v>
      </c>
      <c r="D9721" s="2" t="str">
        <f>VLOOKUP(C9721,parsed_protologs!$C$2:$D$9861,2,FALSE)</f>
        <v>rid.1861_nm.8714.xml</v>
      </c>
    </row>
    <row r="9722" ht="15.75" customHeight="1">
      <c r="A9722" s="2" t="s">
        <v>15332</v>
      </c>
      <c r="B9722" s="2" t="s">
        <v>15333</v>
      </c>
      <c r="C9722" s="2" t="s">
        <v>15334</v>
      </c>
      <c r="D9722" s="2" t="str">
        <f>VLOOKUP(C9722,parsed_protologs!$C$2:$D$9861,2,FALSE)</f>
        <v>rid.3866_nm.11788.xml</v>
      </c>
    </row>
    <row r="9723" ht="15.75" customHeight="1">
      <c r="A9723" s="2" t="s">
        <v>15332</v>
      </c>
      <c r="B9723" s="2" t="s">
        <v>15336</v>
      </c>
      <c r="C9723" s="2" t="s">
        <v>15337</v>
      </c>
      <c r="D9723" s="2" t="str">
        <f>VLOOKUP(C9723,parsed_protologs!$C$2:$D$9861,2,FALSE)</f>
        <v>rid.3866_nm.8832.xml</v>
      </c>
    </row>
    <row r="9724" ht="15.75" customHeight="1">
      <c r="A9724" s="2" t="s">
        <v>15332</v>
      </c>
      <c r="B9724" s="2" t="s">
        <v>47128</v>
      </c>
      <c r="C9724" s="2" t="s">
        <v>47129</v>
      </c>
      <c r="D9724" s="2" t="str">
        <f>VLOOKUP(C9724,parsed_protologs!$C$2:$D$9861,2,FALSE)</f>
        <v>#N/A</v>
      </c>
    </row>
    <row r="9725" ht="15.75" customHeight="1">
      <c r="A9725" s="2" t="s">
        <v>23961</v>
      </c>
      <c r="B9725" s="2" t="s">
        <v>23965</v>
      </c>
      <c r="C9725" s="2" t="s">
        <v>23966</v>
      </c>
      <c r="D9725" s="2" t="str">
        <f>VLOOKUP(C9725,parsed_protologs!$C$2:$D$9861,2,FALSE)</f>
        <v>rid.660_nm.8805.xml</v>
      </c>
    </row>
    <row r="9726" ht="15.75" customHeight="1">
      <c r="A9726" s="2" t="s">
        <v>23961</v>
      </c>
      <c r="B9726" s="2" t="s">
        <v>23962</v>
      </c>
      <c r="C9726" s="2" t="s">
        <v>23963</v>
      </c>
      <c r="D9726" s="2" t="str">
        <f>VLOOKUP(C9726,parsed_protologs!$C$2:$D$9861,2,FALSE)</f>
        <v>rid.660_nm.8804.xml</v>
      </c>
    </row>
    <row r="9727" ht="15.75" customHeight="1">
      <c r="A9727" s="2" t="s">
        <v>25025</v>
      </c>
      <c r="B9727" s="2" t="s">
        <v>25026</v>
      </c>
      <c r="C9727" s="2" t="s">
        <v>25027</v>
      </c>
      <c r="D9727" s="2" t="str">
        <f>VLOOKUP(C9727,parsed_protologs!$C$2:$D$9861,2,FALSE)</f>
        <v>rid.679_nm.8570.xml</v>
      </c>
    </row>
    <row r="9728" ht="15.75" customHeight="1">
      <c r="A9728" s="2" t="s">
        <v>21502</v>
      </c>
      <c r="B9728" s="2" t="s">
        <v>21503</v>
      </c>
      <c r="C9728" s="2" t="s">
        <v>21504</v>
      </c>
      <c r="D9728" s="2" t="str">
        <f>VLOOKUP(C9728,parsed_protologs!$C$2:$D$9861,2,FALSE)</f>
        <v>rid.5962_nm.454.xml</v>
      </c>
    </row>
    <row r="9729" ht="15.75" customHeight="1">
      <c r="A9729" s="2" t="s">
        <v>7783</v>
      </c>
      <c r="B9729" s="2" t="s">
        <v>7784</v>
      </c>
      <c r="C9729" s="2" t="s">
        <v>7785</v>
      </c>
      <c r="D9729" s="2" t="str">
        <f>VLOOKUP(C9729,parsed_protologs!$C$2:$D$9861,2,FALSE)</f>
        <v>rid.1838_nm.8860.xml</v>
      </c>
    </row>
    <row r="9730" ht="15.75" customHeight="1">
      <c r="A9730" s="2" t="s">
        <v>14676</v>
      </c>
      <c r="B9730" s="2" t="s">
        <v>14691</v>
      </c>
      <c r="C9730" s="2" t="s">
        <v>14692</v>
      </c>
      <c r="D9730" s="2" t="str">
        <f>VLOOKUP(C9730,parsed_protologs!$C$2:$D$9861,2,FALSE)</f>
        <v>rid.3748_nm.8455.xml</v>
      </c>
    </row>
    <row r="9731" ht="15.75" customHeight="1">
      <c r="A9731" s="2" t="s">
        <v>14676</v>
      </c>
      <c r="B9731" s="2" t="s">
        <v>14682</v>
      </c>
      <c r="C9731" s="2" t="s">
        <v>14683</v>
      </c>
      <c r="D9731" s="2" t="str">
        <f>VLOOKUP(C9731,parsed_protologs!$C$2:$D$9861,2,FALSE)</f>
        <v>rid.3748_nm.8452.xml</v>
      </c>
    </row>
    <row r="9732" ht="15.75" customHeight="1">
      <c r="A9732" s="2" t="s">
        <v>14676</v>
      </c>
      <c r="B9732" s="2" t="s">
        <v>8794</v>
      </c>
      <c r="C9732" s="2" t="s">
        <v>14677</v>
      </c>
      <c r="D9732" s="2" t="str">
        <f>VLOOKUP(C9732,parsed_protologs!$C$2:$D$9861,2,FALSE)</f>
        <v>rid.3748_nm.8214.xml</v>
      </c>
    </row>
    <row r="9733" ht="15.75" customHeight="1">
      <c r="A9733" s="2" t="s">
        <v>14676</v>
      </c>
      <c r="B9733" s="2" t="s">
        <v>14685</v>
      </c>
      <c r="C9733" s="2" t="s">
        <v>14686</v>
      </c>
      <c r="D9733" s="2" t="str">
        <f>VLOOKUP(C9733,parsed_protologs!$C$2:$D$9861,2,FALSE)</f>
        <v>rid.3748_nm.8453.xml</v>
      </c>
    </row>
    <row r="9734" ht="15.75" customHeight="1">
      <c r="A9734" s="2" t="s">
        <v>14676</v>
      </c>
      <c r="B9734" s="2" t="s">
        <v>14688</v>
      </c>
      <c r="C9734" s="2" t="s">
        <v>14689</v>
      </c>
      <c r="D9734" s="2" t="str">
        <f>VLOOKUP(C9734,parsed_protologs!$C$2:$D$9861,2,FALSE)</f>
        <v>rid.3748_nm.8454.xml</v>
      </c>
    </row>
    <row r="9735" ht="15.75" customHeight="1">
      <c r="A9735" s="2" t="s">
        <v>14676</v>
      </c>
      <c r="B9735" s="2" t="s">
        <v>14679</v>
      </c>
      <c r="C9735" s="2" t="s">
        <v>14680</v>
      </c>
      <c r="D9735" s="2" t="str">
        <f>VLOOKUP(C9735,parsed_protologs!$C$2:$D$9861,2,FALSE)</f>
        <v>rid.3748_nm.8300.xml</v>
      </c>
    </row>
    <row r="9736" ht="15.75" customHeight="1">
      <c r="A9736" s="2" t="s">
        <v>15339</v>
      </c>
      <c r="B9736" s="2" t="s">
        <v>15343</v>
      </c>
      <c r="C9736" s="2" t="s">
        <v>15344</v>
      </c>
      <c r="D9736" s="2" t="str">
        <f>VLOOKUP(C9736,parsed_protologs!$C$2:$D$9861,2,FALSE)</f>
        <v>rid.3867_nm.8593.xml</v>
      </c>
    </row>
    <row r="9737" ht="15.75" customHeight="1">
      <c r="A9737" s="2" t="s">
        <v>15339</v>
      </c>
      <c r="B9737" s="2" t="s">
        <v>15340</v>
      </c>
      <c r="C9737" s="2" t="s">
        <v>15341</v>
      </c>
      <c r="D9737" s="2" t="str">
        <f>VLOOKUP(C9737,parsed_protologs!$C$2:$D$9861,2,FALSE)</f>
        <v>rid.3867_nm.2844.xml</v>
      </c>
    </row>
    <row r="9738" ht="15.75" customHeight="1">
      <c r="A9738" s="2" t="s">
        <v>24006</v>
      </c>
      <c r="B9738" s="2" t="s">
        <v>24036</v>
      </c>
      <c r="C9738" s="2" t="s">
        <v>24037</v>
      </c>
      <c r="D9738" s="2" t="str">
        <f>VLOOKUP(C9738,parsed_protologs!$C$2:$D$9861,2,FALSE)</f>
        <v>rid.661_nm.8930.xml</v>
      </c>
    </row>
    <row r="9739" ht="15.75" customHeight="1">
      <c r="A9739" s="2" t="s">
        <v>24006</v>
      </c>
      <c r="B9739" s="2" t="s">
        <v>24016</v>
      </c>
      <c r="C9739" s="2" t="s">
        <v>24017</v>
      </c>
      <c r="D9739" s="2" t="str">
        <f>VLOOKUP(C9739,parsed_protologs!$C$2:$D$9861,2,FALSE)</f>
        <v>rid.661_nm.8774.xml</v>
      </c>
    </row>
    <row r="9740" ht="15.75" customHeight="1">
      <c r="A9740" s="2" t="s">
        <v>24006</v>
      </c>
      <c r="B9740" s="2" t="s">
        <v>24022</v>
      </c>
      <c r="C9740" s="2" t="s">
        <v>24023</v>
      </c>
      <c r="D9740" s="2" t="str">
        <f>VLOOKUP(C9740,parsed_protologs!$C$2:$D$9861,2,FALSE)</f>
        <v>rid.661_nm.8925.xml</v>
      </c>
    </row>
    <row r="9741" ht="15.75" customHeight="1">
      <c r="A9741" s="2" t="s">
        <v>24006</v>
      </c>
      <c r="B9741" s="2" t="s">
        <v>24030</v>
      </c>
      <c r="C9741" s="2" t="s">
        <v>24031</v>
      </c>
      <c r="D9741" s="2" t="str">
        <f>VLOOKUP(C9741,parsed_protologs!$C$2:$D$9861,2,FALSE)</f>
        <v>rid.661_nm.8928.xml</v>
      </c>
    </row>
    <row r="9742" ht="15.75" customHeight="1">
      <c r="A9742" s="2" t="s">
        <v>24006</v>
      </c>
      <c r="B9742" s="2" t="s">
        <v>24019</v>
      </c>
      <c r="C9742" s="2" t="s">
        <v>24020</v>
      </c>
      <c r="D9742" s="2" t="str">
        <f>VLOOKUP(C9742,parsed_protologs!$C$2:$D$9861,2,FALSE)</f>
        <v>rid.661_nm.8924.xml</v>
      </c>
    </row>
    <row r="9743" ht="15.75" customHeight="1">
      <c r="A9743" s="2" t="s">
        <v>24006</v>
      </c>
      <c r="B9743" s="2" t="s">
        <v>24013</v>
      </c>
      <c r="C9743" s="2" t="s">
        <v>24014</v>
      </c>
      <c r="D9743" s="2" t="str">
        <f>VLOOKUP(C9743,parsed_protologs!$C$2:$D$9861,2,FALSE)</f>
        <v>rid.661_nm.8450.xml</v>
      </c>
    </row>
    <row r="9744" ht="15.75" customHeight="1">
      <c r="A9744" s="2" t="s">
        <v>24006</v>
      </c>
      <c r="B9744" s="2" t="s">
        <v>24007</v>
      </c>
      <c r="C9744" s="2" t="s">
        <v>24008</v>
      </c>
      <c r="D9744" s="2" t="str">
        <f>VLOOKUP(C9744,parsed_protologs!$C$2:$D$9861,2,FALSE)</f>
        <v>rid.661_nm.2805.xml</v>
      </c>
    </row>
    <row r="9745" ht="15.75" customHeight="1">
      <c r="A9745" s="2" t="s">
        <v>24006</v>
      </c>
      <c r="B9745" s="2" t="s">
        <v>24010</v>
      </c>
      <c r="C9745" s="2" t="s">
        <v>24011</v>
      </c>
      <c r="D9745" s="2" t="str">
        <f>VLOOKUP(C9745,parsed_protologs!$C$2:$D$9861,2,FALSE)</f>
        <v>rid.661_nm.8449.xml</v>
      </c>
    </row>
    <row r="9746" ht="15.75" customHeight="1">
      <c r="A9746" s="2" t="s">
        <v>24006</v>
      </c>
      <c r="B9746" s="2" t="s">
        <v>24033</v>
      </c>
      <c r="C9746" s="2" t="s">
        <v>24034</v>
      </c>
      <c r="D9746" s="2" t="str">
        <f>VLOOKUP(C9746,parsed_protologs!$C$2:$D$9861,2,FALSE)</f>
        <v>rid.661_nm.8929.xml</v>
      </c>
    </row>
    <row r="9747" ht="15.75" customHeight="1">
      <c r="A9747" s="2" t="s">
        <v>24006</v>
      </c>
      <c r="B9747" s="2" t="s">
        <v>24027</v>
      </c>
      <c r="C9747" s="2" t="s">
        <v>24028</v>
      </c>
      <c r="D9747" s="2" t="str">
        <f>VLOOKUP(C9747,parsed_protologs!$C$2:$D$9861,2,FALSE)</f>
        <v>rid.661_nm.8927.xml</v>
      </c>
    </row>
    <row r="9748" ht="15.75" customHeight="1">
      <c r="A9748" s="2" t="s">
        <v>24006</v>
      </c>
      <c r="B9748" s="2" t="s">
        <v>20574</v>
      </c>
      <c r="C9748" s="2" t="s">
        <v>24025</v>
      </c>
      <c r="D9748" s="2" t="str">
        <f>VLOOKUP(C9748,parsed_protologs!$C$2:$D$9861,2,FALSE)</f>
        <v>rid.661_nm.8926.xml</v>
      </c>
    </row>
    <row r="9749" ht="15.75" customHeight="1">
      <c r="A9749" s="2" t="s">
        <v>29157</v>
      </c>
      <c r="B9749" s="2" t="s">
        <v>29158</v>
      </c>
      <c r="C9749" s="2" t="s">
        <v>29159</v>
      </c>
      <c r="D9749" s="2" t="str">
        <f>VLOOKUP(C9749,parsed_protologs!$C$2:$D$9861,2,FALSE)</f>
        <v>rid.8004_nm.8611.xml</v>
      </c>
    </row>
    <row r="9750" ht="15.75" customHeight="1">
      <c r="A9750" s="2" t="s">
        <v>25098</v>
      </c>
      <c r="B9750" s="2" t="s">
        <v>25102</v>
      </c>
      <c r="C9750" s="2" t="s">
        <v>25103</v>
      </c>
      <c r="D9750" s="2" t="str">
        <f>VLOOKUP(C9750,parsed_protologs!$C$2:$D$9861,2,FALSE)</f>
        <v>rid.680_nm.8625.xml</v>
      </c>
    </row>
    <row r="9751" ht="15.75" customHeight="1">
      <c r="A9751" s="2" t="s">
        <v>25098</v>
      </c>
      <c r="B9751" s="2" t="s">
        <v>25099</v>
      </c>
      <c r="C9751" s="2" t="s">
        <v>25100</v>
      </c>
      <c r="D9751" s="2" t="str">
        <f>VLOOKUP(C9751,parsed_protologs!$C$2:$D$9861,2,FALSE)</f>
        <v>rid.680_nm.8624.xml</v>
      </c>
    </row>
    <row r="9752" ht="15.75" customHeight="1">
      <c r="A9752" s="2" t="s">
        <v>25185</v>
      </c>
      <c r="B9752" s="2" t="s">
        <v>25186</v>
      </c>
      <c r="C9752" s="2" t="s">
        <v>25187</v>
      </c>
      <c r="D9752" s="2" t="str">
        <f>VLOOKUP(C9752,parsed_protologs!$C$2:$D$9861,2,FALSE)</f>
        <v>rid.681_nm.8688.xml</v>
      </c>
    </row>
    <row r="9753" ht="15.75" customHeight="1">
      <c r="A9753" s="2" t="s">
        <v>25185</v>
      </c>
      <c r="B9753" s="2" t="s">
        <v>25189</v>
      </c>
      <c r="C9753" s="2" t="s">
        <v>25190</v>
      </c>
      <c r="D9753" s="2" t="str">
        <f>VLOOKUP(C9753,parsed_protologs!$C$2:$D$9861,2,FALSE)</f>
        <v>rid.681_nm.8689.xml</v>
      </c>
    </row>
    <row r="9754" ht="15.75" customHeight="1">
      <c r="A9754" s="2" t="s">
        <v>14694</v>
      </c>
      <c r="B9754" s="2" t="s">
        <v>14695</v>
      </c>
      <c r="C9754" s="2" t="s">
        <v>14696</v>
      </c>
      <c r="D9754" s="2" t="str">
        <f>VLOOKUP(C9754,parsed_protologs!$C$2:$D$9861,2,FALSE)</f>
        <v>rid.3749_nm.8745.xml</v>
      </c>
    </row>
    <row r="9755" ht="15.75" customHeight="1">
      <c r="A9755" s="2" t="s">
        <v>25247</v>
      </c>
      <c r="B9755" s="2" t="s">
        <v>25248</v>
      </c>
      <c r="C9755" s="2" t="s">
        <v>25249</v>
      </c>
      <c r="D9755" s="2" t="str">
        <f>VLOOKUP(C9755,parsed_protologs!$C$2:$D$9861,2,FALSE)</f>
        <v>rid.682_nm.8574.xml</v>
      </c>
    </row>
    <row r="9756" ht="15.75" customHeight="1">
      <c r="A9756" s="2" t="s">
        <v>7787</v>
      </c>
      <c r="B9756" s="2" t="s">
        <v>7788</v>
      </c>
      <c r="C9756" s="2" t="s">
        <v>7789</v>
      </c>
      <c r="D9756" s="2" t="str">
        <f>VLOOKUP(C9756,parsed_protologs!$C$2:$D$9861,2,FALSE)</f>
        <v>rid.1839_nm.8575.xml</v>
      </c>
    </row>
    <row r="9757" ht="15.75" customHeight="1">
      <c r="A9757" s="2" t="s">
        <v>25319</v>
      </c>
      <c r="B9757" s="2" t="s">
        <v>25320</v>
      </c>
      <c r="C9757" s="2" t="s">
        <v>25321</v>
      </c>
      <c r="D9757" s="2" t="str">
        <f>VLOOKUP(C9757,parsed_protologs!$C$2:$D$9861,2,FALSE)</f>
        <v>rid.683_nm.8635.xml</v>
      </c>
    </row>
    <row r="9758" ht="15.75" customHeight="1">
      <c r="A9758" s="2" t="s">
        <v>25319</v>
      </c>
      <c r="B9758" s="2" t="s">
        <v>25326</v>
      </c>
      <c r="C9758" s="2" t="s">
        <v>25327</v>
      </c>
      <c r="D9758" s="2" t="str">
        <f>VLOOKUP(C9758,parsed_protologs!$C$2:$D$9861,2,FALSE)</f>
        <v>rid.683_nm.8637.xml</v>
      </c>
    </row>
    <row r="9759" ht="15.75" customHeight="1">
      <c r="A9759" s="2" t="s">
        <v>25319</v>
      </c>
      <c r="B9759" s="2" t="s">
        <v>25323</v>
      </c>
      <c r="C9759" s="2" t="s">
        <v>25324</v>
      </c>
      <c r="D9759" s="2" t="str">
        <f>VLOOKUP(C9759,parsed_protologs!$C$2:$D$9861,2,FALSE)</f>
        <v>rid.683_nm.8636.xml</v>
      </c>
    </row>
    <row r="9760" ht="15.75" customHeight="1">
      <c r="A9760" s="2" t="s">
        <v>20603</v>
      </c>
      <c r="B9760" s="2" t="s">
        <v>20604</v>
      </c>
      <c r="C9760" s="2" t="s">
        <v>20605</v>
      </c>
      <c r="D9760" s="2" t="str">
        <f>VLOOKUP(C9760,parsed_protologs!$C$2:$D$9861,2,FALSE)</f>
        <v>rid.578_nm.223.xml</v>
      </c>
    </row>
    <row r="9761" ht="15.75" customHeight="1">
      <c r="A9761" s="2" t="s">
        <v>23427</v>
      </c>
      <c r="B9761" s="2" t="s">
        <v>47130</v>
      </c>
      <c r="C9761" s="2" t="s">
        <v>47131</v>
      </c>
      <c r="D9761" s="2" t="str">
        <f>VLOOKUP(C9761,parsed_protologs!$C$2:$D$9861,2,FALSE)</f>
        <v>#N/A</v>
      </c>
    </row>
    <row r="9762" ht="15.75" customHeight="1">
      <c r="A9762" s="2" t="s">
        <v>23427</v>
      </c>
      <c r="B9762" s="2" t="s">
        <v>23428</v>
      </c>
      <c r="C9762" s="2" t="s">
        <v>23429</v>
      </c>
      <c r="D9762" s="2" t="str">
        <f>VLOOKUP(C9762,parsed_protologs!$C$2:$D$9861,2,FALSE)</f>
        <v>rid.6445_nm.8972.xml</v>
      </c>
    </row>
    <row r="9763" ht="15.75" customHeight="1">
      <c r="A9763" s="2" t="s">
        <v>17082</v>
      </c>
      <c r="B9763" s="2" t="s">
        <v>17083</v>
      </c>
      <c r="C9763" s="2" t="s">
        <v>17084</v>
      </c>
      <c r="D9763" s="2" t="str">
        <f>VLOOKUP(C9763,parsed_protologs!$C$2:$D$9861,2,FALSE)</f>
        <v>rid.4468_nm.8617.xml</v>
      </c>
    </row>
    <row r="9764" ht="15.75" customHeight="1">
      <c r="A9764" s="2" t="s">
        <v>17086</v>
      </c>
      <c r="B9764" s="2" t="s">
        <v>17087</v>
      </c>
      <c r="C9764" s="2" t="s">
        <v>17088</v>
      </c>
      <c r="D9764" s="2" t="str">
        <f>VLOOKUP(C9764,parsed_protologs!$C$2:$D$9861,2,FALSE)</f>
        <v>rid.4469_nm.8823.xml</v>
      </c>
    </row>
    <row r="9765" ht="15.75" customHeight="1">
      <c r="A9765" s="2" t="s">
        <v>17340</v>
      </c>
      <c r="B9765" s="2" t="s">
        <v>17341</v>
      </c>
      <c r="C9765" s="2" t="s">
        <v>17342</v>
      </c>
      <c r="D9765" s="2" t="str">
        <f>VLOOKUP(C9765,parsed_protologs!$C$2:$D$9861,2,FALSE)</f>
        <v>rid.4517_nm.6516.xml</v>
      </c>
    </row>
    <row r="9766" ht="15.75" customHeight="1">
      <c r="A9766" s="2" t="s">
        <v>8227</v>
      </c>
      <c r="B9766" s="2" t="s">
        <v>8228</v>
      </c>
      <c r="C9766" s="2" t="s">
        <v>8229</v>
      </c>
      <c r="D9766" s="2" t="str">
        <f>VLOOKUP(C9766,parsed_protologs!$C$2:$D$9861,2,FALSE)</f>
        <v>rid.1937_nm.8944.xml</v>
      </c>
    </row>
    <row r="9767" ht="15.75" customHeight="1">
      <c r="A9767" s="2" t="s">
        <v>13289</v>
      </c>
      <c r="B9767" s="2" t="s">
        <v>13293</v>
      </c>
      <c r="C9767" s="2" t="s">
        <v>13294</v>
      </c>
      <c r="D9767" s="2" t="str">
        <f>VLOOKUP(C9767,parsed_protologs!$C$2:$D$9861,2,FALSE)</f>
        <v>rid.3431_nm.8738.xml</v>
      </c>
    </row>
    <row r="9768" ht="15.75" customHeight="1">
      <c r="A9768" s="2" t="s">
        <v>13289</v>
      </c>
      <c r="B9768" s="2" t="s">
        <v>13290</v>
      </c>
      <c r="C9768" s="2" t="s">
        <v>13291</v>
      </c>
      <c r="D9768" s="2" t="str">
        <f>VLOOKUP(C9768,parsed_protologs!$C$2:$D$9861,2,FALSE)</f>
        <v>rid.3431_nm.8735.xml</v>
      </c>
    </row>
    <row r="9769" ht="15.75" customHeight="1">
      <c r="A9769" s="2" t="s">
        <v>29092</v>
      </c>
      <c r="B9769" s="2" t="s">
        <v>13865</v>
      </c>
      <c r="C9769" s="2" t="s">
        <v>29093</v>
      </c>
      <c r="D9769" s="2" t="str">
        <f>VLOOKUP(C9769,parsed_protologs!$C$2:$D$9861,2,FALSE)</f>
        <v>rid.7927_nm.1854.xml</v>
      </c>
    </row>
    <row r="9770" ht="15.75" customHeight="1">
      <c r="A9770" s="2" t="s">
        <v>17412</v>
      </c>
      <c r="B9770" s="2" t="s">
        <v>17413</v>
      </c>
      <c r="C9770" s="2" t="s">
        <v>17414</v>
      </c>
      <c r="D9770" s="2" t="str">
        <f>VLOOKUP(C9770,parsed_protologs!$C$2:$D$9861,2,FALSE)</f>
        <v>rid.4530_nm.8846.xml</v>
      </c>
    </row>
    <row r="9771" ht="15.75" customHeight="1">
      <c r="A9771" s="2" t="s">
        <v>19510</v>
      </c>
      <c r="B9771" s="2" t="s">
        <v>19511</v>
      </c>
      <c r="C9771" s="2" t="s">
        <v>19512</v>
      </c>
      <c r="D9771" s="2" t="str">
        <f>VLOOKUP(C9771,parsed_protologs!$C$2:$D$9861,2,FALSE)</f>
        <v>rid.552_nm.4953.xml</v>
      </c>
    </row>
    <row r="9772" ht="15.75" customHeight="1">
      <c r="A9772" s="2" t="s">
        <v>8285</v>
      </c>
      <c r="B9772" s="2" t="s">
        <v>8286</v>
      </c>
      <c r="C9772" s="2" t="s">
        <v>8287</v>
      </c>
      <c r="D9772" s="2" t="str">
        <f>VLOOKUP(C9772,parsed_protologs!$C$2:$D$9861,2,FALSE)</f>
        <v>rid.1946_nm.8434.xml</v>
      </c>
    </row>
    <row r="9773" ht="15.75" customHeight="1">
      <c r="A9773" s="2" t="s">
        <v>26492</v>
      </c>
      <c r="B9773" s="2" t="s">
        <v>26493</v>
      </c>
      <c r="C9773" s="2" t="s">
        <v>26494</v>
      </c>
      <c r="D9773" s="2" t="str">
        <f>VLOOKUP(C9773,parsed_protologs!$C$2:$D$9861,2,FALSE)</f>
        <v>rid.705_nm.8947.xml</v>
      </c>
    </row>
    <row r="9774" ht="15.75" customHeight="1">
      <c r="A9774" s="2" t="s">
        <v>8289</v>
      </c>
      <c r="B9774" s="2" t="s">
        <v>8290</v>
      </c>
      <c r="C9774" s="2" t="s">
        <v>8291</v>
      </c>
      <c r="D9774" s="2" t="str">
        <f>VLOOKUP(C9774,parsed_protologs!$C$2:$D$9861,2,FALSE)</f>
        <v>rid.1947_nm.8451.xml</v>
      </c>
    </row>
    <row r="9775" ht="15.75" customHeight="1">
      <c r="A9775" s="2" t="s">
        <v>25403</v>
      </c>
      <c r="B9775" s="2" t="s">
        <v>25404</v>
      </c>
      <c r="C9775" s="2" t="s">
        <v>25405</v>
      </c>
      <c r="D9775" s="2" t="str">
        <f>VLOOKUP(C9775,parsed_protologs!$C$2:$D$9861,2,FALSE)</f>
        <v>rid.684_nm.8629.xml</v>
      </c>
    </row>
    <row r="9776" ht="15.75" customHeight="1">
      <c r="A9776" s="2" t="s">
        <v>17542</v>
      </c>
      <c r="B9776" s="2" t="s">
        <v>17543</v>
      </c>
      <c r="C9776" s="2" t="s">
        <v>17544</v>
      </c>
      <c r="D9776" s="2" t="str">
        <f>VLOOKUP(C9776,parsed_protologs!$C$2:$D$9861,2,FALSE)</f>
        <v>rid.4552_nm.8579.xml</v>
      </c>
    </row>
    <row r="9777" ht="15.75" customHeight="1">
      <c r="A9777" s="2" t="s">
        <v>23735</v>
      </c>
      <c r="B9777" s="2" t="s">
        <v>23736</v>
      </c>
      <c r="C9777" s="2" t="s">
        <v>23737</v>
      </c>
      <c r="D9777" s="2" t="str">
        <f>VLOOKUP(C9777,parsed_protologs!$C$2:$D$9861,2,FALSE)</f>
        <v>rid.653_nm.8444.xml</v>
      </c>
    </row>
    <row r="9778" ht="15.75" customHeight="1">
      <c r="A9778" s="2" t="s">
        <v>25763</v>
      </c>
      <c r="B9778" s="2" t="s">
        <v>25764</v>
      </c>
      <c r="C9778" s="2" t="s">
        <v>25765</v>
      </c>
      <c r="D9778" s="2" t="str">
        <f>VLOOKUP(C9778,parsed_protologs!$C$2:$D$9861,2,FALSE)</f>
        <v>rid.689_nm.8588.xml</v>
      </c>
    </row>
    <row r="9779" ht="15.75" customHeight="1">
      <c r="A9779" s="2" t="s">
        <v>25819</v>
      </c>
      <c r="B9779" s="2" t="s">
        <v>25820</v>
      </c>
      <c r="C9779" s="2" t="s">
        <v>25821</v>
      </c>
      <c r="D9779" s="2" t="str">
        <f>VLOOKUP(C9779,parsed_protologs!$C$2:$D$9861,2,FALSE)</f>
        <v>rid.690_nm.8493.xml</v>
      </c>
    </row>
    <row r="9780" ht="15.75" customHeight="1">
      <c r="A9780" s="2" t="s">
        <v>8231</v>
      </c>
      <c r="B9780" s="2" t="s">
        <v>8232</v>
      </c>
      <c r="C9780" s="2" t="s">
        <v>8233</v>
      </c>
      <c r="D9780" s="2" t="str">
        <f>VLOOKUP(C9780,parsed_protologs!$C$2:$D$9861,2,FALSE)</f>
        <v>rid.1938_nm.8693.xml</v>
      </c>
    </row>
    <row r="9781" ht="15.75" customHeight="1">
      <c r="A9781" s="2" t="s">
        <v>8231</v>
      </c>
      <c r="B9781" s="2" t="s">
        <v>8235</v>
      </c>
      <c r="C9781" s="2" t="s">
        <v>8236</v>
      </c>
      <c r="D9781" s="2" t="str">
        <f>VLOOKUP(C9781,parsed_protologs!$C$2:$D$9861,2,FALSE)</f>
        <v>rid.1938_nm.8694.xml</v>
      </c>
    </row>
    <row r="9782" ht="15.75" customHeight="1">
      <c r="A9782" s="2" t="s">
        <v>26564</v>
      </c>
      <c r="B9782" s="2" t="s">
        <v>26565</v>
      </c>
      <c r="C9782" s="2" t="s">
        <v>26566</v>
      </c>
      <c r="D9782" s="2" t="str">
        <f>VLOOKUP(C9782,parsed_protologs!$C$2:$D$9861,2,FALSE)</f>
        <v>rid.706_nm.8582.xml</v>
      </c>
    </row>
    <row r="9783" ht="15.75" customHeight="1">
      <c r="A9783" s="2" t="s">
        <v>25885</v>
      </c>
      <c r="B9783" s="2" t="s">
        <v>25886</v>
      </c>
      <c r="C9783" s="2" t="s">
        <v>25887</v>
      </c>
      <c r="D9783" s="2" t="str">
        <f>VLOOKUP(C9783,parsed_protologs!$C$2:$D$9861,2,FALSE)</f>
        <v>rid.691_nm.8587.xml</v>
      </c>
    </row>
    <row r="9784" ht="15.75" customHeight="1">
      <c r="A9784" s="2" t="s">
        <v>25885</v>
      </c>
      <c r="B9784" s="2" t="s">
        <v>25889</v>
      </c>
      <c r="C9784" s="2" t="s">
        <v>25890</v>
      </c>
      <c r="D9784" s="2" t="str">
        <f>VLOOKUP(C9784,parsed_protologs!$C$2:$D$9861,2,FALSE)</f>
        <v>rid.691_nm.8591.xml</v>
      </c>
    </row>
    <row r="9785" ht="15.75" customHeight="1">
      <c r="A9785" s="2" t="s">
        <v>25958</v>
      </c>
      <c r="B9785" s="2" t="s">
        <v>25962</v>
      </c>
      <c r="C9785" s="2" t="s">
        <v>25963</v>
      </c>
      <c r="D9785" s="2" t="str">
        <f>VLOOKUP(C9785,parsed_protologs!$C$2:$D$9861,2,FALSE)</f>
        <v>rid.692_nm.8737.xml</v>
      </c>
    </row>
    <row r="9786" ht="15.75" customHeight="1">
      <c r="A9786" s="2" t="s">
        <v>25958</v>
      </c>
      <c r="B9786" s="2" t="s">
        <v>25959</v>
      </c>
      <c r="C9786" s="2" t="s">
        <v>25960</v>
      </c>
      <c r="D9786" s="2" t="str">
        <f>VLOOKUP(C9786,parsed_protologs!$C$2:$D$9861,2,FALSE)</f>
        <v>rid.692_nm.8733.xml</v>
      </c>
    </row>
    <row r="9787" ht="15.75" customHeight="1">
      <c r="A9787" s="2" t="s">
        <v>26614</v>
      </c>
      <c r="B9787" s="2" t="s">
        <v>26615</v>
      </c>
      <c r="C9787" s="2" t="s">
        <v>26616</v>
      </c>
      <c r="D9787" s="2" t="str">
        <f>VLOOKUP(C9787,parsed_protologs!$C$2:$D$9861,2,FALSE)</f>
        <v>rid.707_nm.8760.xml</v>
      </c>
    </row>
    <row r="9788" ht="15.75" customHeight="1">
      <c r="A9788" s="2" t="s">
        <v>8238</v>
      </c>
      <c r="B9788" s="2" t="s">
        <v>8239</v>
      </c>
      <c r="C9788" s="2" t="s">
        <v>8240</v>
      </c>
      <c r="D9788" s="2" t="str">
        <f>VLOOKUP(C9788,parsed_protologs!$C$2:$D$9861,2,FALSE)</f>
        <v>rid.1939_nm.8606.xml</v>
      </c>
    </row>
    <row r="9789" ht="15.75" customHeight="1">
      <c r="A9789" s="2" t="s">
        <v>25636</v>
      </c>
      <c r="B9789" s="2" t="s">
        <v>25637</v>
      </c>
      <c r="C9789" s="2" t="s">
        <v>25638</v>
      </c>
      <c r="D9789" s="2" t="str">
        <f>VLOOKUP(C9789,parsed_protologs!$C$2:$D$9861,2,FALSE)</f>
        <v>rid.686_nm.8547.xml</v>
      </c>
    </row>
    <row r="9790" ht="15.75" customHeight="1">
      <c r="A9790" s="2" t="s">
        <v>28819</v>
      </c>
      <c r="B9790" s="2" t="s">
        <v>47132</v>
      </c>
      <c r="C9790" s="2" t="s">
        <v>47133</v>
      </c>
      <c r="D9790" s="2" t="str">
        <f>VLOOKUP(C9790,parsed_protologs!$C$2:$D$9861,2,FALSE)</f>
        <v>#N/A</v>
      </c>
    </row>
    <row r="9791" ht="15.75" customHeight="1">
      <c r="A9791" s="2" t="s">
        <v>28819</v>
      </c>
      <c r="B9791" s="2" t="s">
        <v>46557</v>
      </c>
      <c r="C9791" s="2" t="s">
        <v>47134</v>
      </c>
      <c r="D9791" s="2" t="str">
        <f>VLOOKUP(C9791,parsed_protologs!$C$2:$D$9861,2,FALSE)</f>
        <v>#N/A</v>
      </c>
    </row>
    <row r="9792" ht="15.75" customHeight="1">
      <c r="A9792" s="2" t="s">
        <v>28819</v>
      </c>
      <c r="B9792" s="2" t="s">
        <v>28823</v>
      </c>
      <c r="C9792" s="2" t="s">
        <v>28824</v>
      </c>
      <c r="D9792" s="2" t="str">
        <f>VLOOKUP(C9792,parsed_protologs!$C$2:$D$9861,2,FALSE)</f>
        <v>rid.7532_nm.582.xml</v>
      </c>
    </row>
    <row r="9793" ht="15.75" customHeight="1">
      <c r="A9793" s="2" t="s">
        <v>26000</v>
      </c>
      <c r="B9793" s="2" t="s">
        <v>26003</v>
      </c>
      <c r="C9793" s="2" t="s">
        <v>26004</v>
      </c>
      <c r="D9793" s="2" t="str">
        <f>VLOOKUP(C9793,parsed_protologs!$C$2:$D$9861,2,FALSE)</f>
        <v>rid.693_nm.8783.xml</v>
      </c>
    </row>
    <row r="9794" ht="15.75" customHeight="1">
      <c r="A9794" s="2" t="s">
        <v>26000</v>
      </c>
      <c r="B9794" s="2" t="s">
        <v>21511</v>
      </c>
      <c r="C9794" s="2" t="s">
        <v>26001</v>
      </c>
      <c r="D9794" s="2" t="str">
        <f>VLOOKUP(C9794,parsed_protologs!$C$2:$D$9861,2,FALSE)</f>
        <v>rid.693_nm.7523.xml</v>
      </c>
    </row>
    <row r="9795" ht="15.75" customHeight="1">
      <c r="A9795" s="2" t="s">
        <v>24182</v>
      </c>
      <c r="B9795" s="2" t="s">
        <v>24183</v>
      </c>
      <c r="C9795" s="2" t="s">
        <v>24184</v>
      </c>
      <c r="D9795" s="2" t="str">
        <f>VLOOKUP(C9795,parsed_protologs!$C$2:$D$9861,2,FALSE)</f>
        <v>rid.664_nm.8718.xml</v>
      </c>
    </row>
    <row r="9796" ht="15.75" customHeight="1">
      <c r="A9796" s="2" t="s">
        <v>24156</v>
      </c>
      <c r="B9796" s="2" t="s">
        <v>24157</v>
      </c>
      <c r="C9796" s="2" t="s">
        <v>24158</v>
      </c>
      <c r="D9796" s="2" t="str">
        <f>VLOOKUP(C9796,parsed_protologs!$C$2:$D$9861,2,FALSE)</f>
        <v>rid.6640_nm.8865.xml</v>
      </c>
    </row>
    <row r="9797" ht="15.75" customHeight="1">
      <c r="A9797" s="2" t="s">
        <v>26690</v>
      </c>
      <c r="B9797" s="2" t="s">
        <v>26691</v>
      </c>
      <c r="C9797" s="2" t="s">
        <v>26692</v>
      </c>
      <c r="D9797" s="2" t="str">
        <f>VLOOKUP(C9797,parsed_protologs!$C$2:$D$9861,2,FALSE)</f>
        <v>rid.708_nm.8481.xml</v>
      </c>
    </row>
    <row r="9798" ht="15.75" customHeight="1">
      <c r="A9798" s="2" t="s">
        <v>6013</v>
      </c>
      <c r="B9798" s="2" t="s">
        <v>6014</v>
      </c>
      <c r="C9798" s="2" t="s">
        <v>6015</v>
      </c>
      <c r="D9798" s="2" t="str">
        <f>VLOOKUP(C9798,parsed_protologs!$C$2:$D$9861,2,FALSE)</f>
        <v>rid.1497_nm.8438.xml</v>
      </c>
    </row>
    <row r="9799" ht="15.75" customHeight="1">
      <c r="A9799" s="2" t="s">
        <v>8293</v>
      </c>
      <c r="B9799" s="2" t="s">
        <v>8294</v>
      </c>
      <c r="C9799" s="2" t="s">
        <v>8295</v>
      </c>
      <c r="D9799" s="2" t="str">
        <f>VLOOKUP(C9799,parsed_protologs!$C$2:$D$9861,2,FALSE)</f>
        <v>rid.1948_nm.8620.xml</v>
      </c>
    </row>
    <row r="9800" ht="15.75" customHeight="1">
      <c r="A9800" s="2" t="s">
        <v>8293</v>
      </c>
      <c r="B9800" s="2" t="s">
        <v>8297</v>
      </c>
      <c r="C9800" s="2" t="s">
        <v>8298</v>
      </c>
      <c r="D9800" s="2" t="str">
        <f>VLOOKUP(C9800,parsed_protologs!$C$2:$D$9861,2,FALSE)</f>
        <v>rid.1948_nm.8621.xml</v>
      </c>
    </row>
    <row r="9801" ht="15.75" customHeight="1">
      <c r="A9801" s="2" t="s">
        <v>15350</v>
      </c>
      <c r="B9801" s="2" t="s">
        <v>15351</v>
      </c>
      <c r="C9801" s="2" t="s">
        <v>15352</v>
      </c>
      <c r="D9801" s="2" t="str">
        <f>VLOOKUP(C9801,parsed_protologs!$C$2:$D$9861,2,FALSE)</f>
        <v>rid.3869_nm.8866.xml</v>
      </c>
    </row>
    <row r="9802" ht="15.75" customHeight="1">
      <c r="A9802" s="2" t="s">
        <v>26742</v>
      </c>
      <c r="B9802" s="2" t="s">
        <v>26743</v>
      </c>
      <c r="C9802" s="2" t="s">
        <v>26744</v>
      </c>
      <c r="D9802" s="2" t="str">
        <f>VLOOKUP(C9802,parsed_protologs!$C$2:$D$9861,2,FALSE)</f>
        <v>rid.709_nm.8827.xml</v>
      </c>
    </row>
    <row r="9803" ht="15.75" customHeight="1">
      <c r="A9803" s="2" t="s">
        <v>21599</v>
      </c>
      <c r="B9803" s="2" t="s">
        <v>21600</v>
      </c>
      <c r="C9803" s="2" t="s">
        <v>21601</v>
      </c>
      <c r="D9803" s="2" t="str">
        <f>VLOOKUP(C9803,parsed_protologs!$C$2:$D$9861,2,FALSE)</f>
        <v>rid.5979_nm.8520.xml</v>
      </c>
    </row>
    <row r="9804" ht="15.75" customHeight="1">
      <c r="A9804" s="2" t="s">
        <v>20809</v>
      </c>
      <c r="B9804" s="2" t="s">
        <v>20810</v>
      </c>
      <c r="C9804" s="2" t="s">
        <v>20811</v>
      </c>
      <c r="D9804" s="2" t="str">
        <f>VLOOKUP(C9804,parsed_protologs!$C$2:$D$9861,2,FALSE)</f>
        <v>rid.582_nm.7350.xml</v>
      </c>
    </row>
    <row r="9805" ht="15.75" customHeight="1">
      <c r="A9805" s="2" t="s">
        <v>8153</v>
      </c>
      <c r="B9805" s="2" t="s">
        <v>8154</v>
      </c>
      <c r="C9805" s="2" t="s">
        <v>8155</v>
      </c>
      <c r="D9805" s="2" t="str">
        <f>VLOOKUP(C9805,parsed_protologs!$C$2:$D$9861,2,FALSE)</f>
        <v>rid.1922_nm.8506.xml</v>
      </c>
    </row>
    <row r="9806" ht="15.75" customHeight="1">
      <c r="A9806" s="2" t="s">
        <v>24140</v>
      </c>
      <c r="B9806" s="2" t="s">
        <v>24144</v>
      </c>
      <c r="C9806" s="2" t="s">
        <v>24145</v>
      </c>
      <c r="D9806" s="2" t="str">
        <f>VLOOKUP(C9806,parsed_protologs!$C$2:$D$9861,2,FALSE)</f>
        <v>rid.663_nm.8639.xml</v>
      </c>
    </row>
    <row r="9807" ht="15.75" customHeight="1">
      <c r="A9807" s="2" t="s">
        <v>24140</v>
      </c>
      <c r="B9807" s="2" t="s">
        <v>24141</v>
      </c>
      <c r="C9807" s="2" t="s">
        <v>24142</v>
      </c>
      <c r="D9807" s="2" t="str">
        <f>VLOOKUP(C9807,parsed_protologs!$C$2:$D$9861,2,FALSE)</f>
        <v>rid.663_nm.8638.xml</v>
      </c>
    </row>
    <row r="9808" ht="15.75" customHeight="1">
      <c r="A9808" s="2" t="s">
        <v>24140</v>
      </c>
      <c r="B9808" s="2" t="s">
        <v>24147</v>
      </c>
      <c r="C9808" s="2" t="s">
        <v>24148</v>
      </c>
      <c r="D9808" s="2" t="str">
        <f>VLOOKUP(C9808,parsed_protologs!$C$2:$D$9861,2,FALSE)</f>
        <v>rid.663_nm.8640.xml</v>
      </c>
    </row>
    <row r="9809" ht="15.75" customHeight="1">
      <c r="A9809" s="2" t="s">
        <v>24140</v>
      </c>
      <c r="B9809" s="2" t="s">
        <v>24150</v>
      </c>
      <c r="C9809" s="2" t="s">
        <v>24151</v>
      </c>
      <c r="D9809" s="2" t="str">
        <f>VLOOKUP(C9809,parsed_protologs!$C$2:$D$9861,2,FALSE)</f>
        <v>rid.663_nm.8641.xml</v>
      </c>
    </row>
    <row r="9810" ht="15.75" customHeight="1">
      <c r="A9810" s="2" t="s">
        <v>24140</v>
      </c>
      <c r="B9810" s="2" t="s">
        <v>24153</v>
      </c>
      <c r="C9810" s="2" t="s">
        <v>24154</v>
      </c>
      <c r="D9810" s="2" t="str">
        <f>VLOOKUP(C9810,parsed_protologs!$C$2:$D$9861,2,FALSE)</f>
        <v>rid.663_nm.8642.xml</v>
      </c>
    </row>
    <row r="9811" ht="15.75" customHeight="1">
      <c r="A9811" s="2" t="s">
        <v>8205</v>
      </c>
      <c r="B9811" s="2" t="s">
        <v>8206</v>
      </c>
      <c r="C9811" s="2" t="s">
        <v>8207</v>
      </c>
      <c r="D9811" s="2" t="str">
        <f>VLOOKUP(C9811,parsed_protologs!$C$2:$D$9861,2,FALSE)</f>
        <v>rid.1932_nm.8643.xml</v>
      </c>
    </row>
    <row r="9812" ht="15.75" customHeight="1">
      <c r="A9812" s="2" t="s">
        <v>8209</v>
      </c>
      <c r="B9812" s="2" t="s">
        <v>8210</v>
      </c>
      <c r="C9812" s="2" t="s">
        <v>8211</v>
      </c>
      <c r="D9812" s="2" t="str">
        <f>VLOOKUP(C9812,parsed_protologs!$C$2:$D$9861,2,FALSE)</f>
        <v>rid.1933_nm.8899.xml</v>
      </c>
    </row>
    <row r="9813" ht="15.75" customHeight="1">
      <c r="A9813" s="2" t="s">
        <v>8213</v>
      </c>
      <c r="B9813" s="2" t="s">
        <v>305</v>
      </c>
      <c r="C9813" s="2" t="s">
        <v>8214</v>
      </c>
      <c r="D9813" s="2" t="str">
        <f>VLOOKUP(C9813,parsed_protologs!$C$2:$D$9861,2,FALSE)</f>
        <v>rid.1934_nm.1275.xml</v>
      </c>
    </row>
    <row r="9814" ht="15.75" customHeight="1">
      <c r="A9814" s="2" t="s">
        <v>8213</v>
      </c>
      <c r="B9814" s="2" t="s">
        <v>8216</v>
      </c>
      <c r="C9814" s="2" t="s">
        <v>8217</v>
      </c>
      <c r="D9814" s="2" t="str">
        <f>VLOOKUP(C9814,parsed_protologs!$C$2:$D$9861,2,FALSE)</f>
        <v>rid.1934_nm.8773.xml</v>
      </c>
    </row>
    <row r="9815" ht="15.75" customHeight="1">
      <c r="A9815" s="2" t="s">
        <v>8219</v>
      </c>
      <c r="B9815" s="2" t="s">
        <v>8220</v>
      </c>
      <c r="C9815" s="2" t="s">
        <v>8221</v>
      </c>
      <c r="D9815" s="2" t="str">
        <f>VLOOKUP(C9815,parsed_protologs!$C$2:$D$9861,2,FALSE)</f>
        <v>rid.1935_nm.8851.xml</v>
      </c>
    </row>
    <row r="9816" ht="15.75" customHeight="1">
      <c r="A9816" s="2" t="s">
        <v>21475</v>
      </c>
      <c r="B9816" s="2" t="s">
        <v>21476</v>
      </c>
      <c r="C9816" s="2" t="s">
        <v>21477</v>
      </c>
      <c r="D9816" s="2" t="str">
        <f>VLOOKUP(C9816,parsed_protologs!$C$2:$D$9861,2,FALSE)</f>
        <v>rid.5959_nm.1363.xml</v>
      </c>
    </row>
    <row r="9817" ht="15.75" customHeight="1">
      <c r="A9817" s="2" t="s">
        <v>8157</v>
      </c>
      <c r="B9817" s="2" t="s">
        <v>8158</v>
      </c>
      <c r="C9817" s="2" t="s">
        <v>8159</v>
      </c>
      <c r="D9817" s="2" t="str">
        <f>VLOOKUP(C9817,parsed_protologs!$C$2:$D$9861,2,FALSE)</f>
        <v>rid.1923_nm.8743.xml</v>
      </c>
    </row>
    <row r="9818" ht="15.75" customHeight="1">
      <c r="A9818" s="2" t="s">
        <v>47135</v>
      </c>
      <c r="B9818" s="2" t="s">
        <v>47136</v>
      </c>
      <c r="C9818" s="2" t="s">
        <v>47137</v>
      </c>
      <c r="D9818" s="2" t="str">
        <f>VLOOKUP(C9818,parsed_protologs!$C$2:$D$9861,2,FALSE)</f>
        <v>#N/A</v>
      </c>
    </row>
    <row r="9819" ht="15.75" customHeight="1">
      <c r="A9819" s="2" t="s">
        <v>24908</v>
      </c>
      <c r="B9819" s="2" t="s">
        <v>24909</v>
      </c>
      <c r="C9819" s="2" t="s">
        <v>24910</v>
      </c>
      <c r="D9819" s="2" t="str">
        <f>VLOOKUP(C9819,parsed_protologs!$C$2:$D$9861,2,FALSE)</f>
        <v>rid.6789_nm.8904.xml</v>
      </c>
    </row>
    <row r="9820" ht="15.75" customHeight="1">
      <c r="A9820" s="2" t="s">
        <v>24693</v>
      </c>
      <c r="B9820" s="2" t="s">
        <v>24694</v>
      </c>
      <c r="C9820" s="2" t="s">
        <v>24695</v>
      </c>
      <c r="D9820" s="2" t="str">
        <f>VLOOKUP(C9820,parsed_protologs!$C$2:$D$9861,2,FALSE)</f>
        <v>rid.6745_nm.8678.xml</v>
      </c>
    </row>
    <row r="9821" ht="15.75" customHeight="1">
      <c r="A9821" s="2" t="s">
        <v>24693</v>
      </c>
      <c r="B9821" s="2" t="s">
        <v>24697</v>
      </c>
      <c r="C9821" s="2" t="s">
        <v>24698</v>
      </c>
      <c r="D9821" s="2" t="str">
        <f>VLOOKUP(C9821,parsed_protologs!$C$2:$D$9861,2,FALSE)</f>
        <v>rid.6745_nm.8679.xml</v>
      </c>
    </row>
    <row r="9822" ht="15.75" customHeight="1">
      <c r="A9822" s="2" t="s">
        <v>8161</v>
      </c>
      <c r="B9822" s="2" t="s">
        <v>8162</v>
      </c>
      <c r="C9822" s="2" t="s">
        <v>8163</v>
      </c>
      <c r="D9822" s="2" t="str">
        <f>VLOOKUP(C9822,parsed_protologs!$C$2:$D$9861,2,FALSE)</f>
        <v>rid.1924_nm.8577.xml</v>
      </c>
    </row>
    <row r="9823" ht="15.75" customHeight="1">
      <c r="A9823" s="2" t="s">
        <v>23016</v>
      </c>
      <c r="B9823" s="2" t="s">
        <v>23017</v>
      </c>
      <c r="C9823" s="2" t="s">
        <v>23018</v>
      </c>
      <c r="D9823" s="2" t="str">
        <f>VLOOKUP(C9823,parsed_protologs!$C$2:$D$9861,2,FALSE)</f>
        <v>rid.632_nm.8632.xml</v>
      </c>
    </row>
    <row r="9824" ht="15.75" customHeight="1">
      <c r="A9824" s="2" t="s">
        <v>8223</v>
      </c>
      <c r="B9824" s="2" t="s">
        <v>8224</v>
      </c>
      <c r="C9824" s="2" t="s">
        <v>8225</v>
      </c>
      <c r="D9824" s="2" t="str">
        <f>VLOOKUP(C9824,parsed_protologs!$C$2:$D$9861,2,FALSE)</f>
        <v>rid.1936_nm.8850.xml</v>
      </c>
    </row>
    <row r="9825" ht="15.75" customHeight="1">
      <c r="A9825" s="2" t="s">
        <v>6005</v>
      </c>
      <c r="B9825" s="2" t="s">
        <v>6006</v>
      </c>
      <c r="C9825" s="2" t="s">
        <v>6007</v>
      </c>
      <c r="D9825" s="2" t="str">
        <f>VLOOKUP(C9825,parsed_protologs!$C$2:$D$9861,2,FALSE)</f>
        <v>rid.1495_nm.8552.xml</v>
      </c>
    </row>
    <row r="9826" ht="15.75" customHeight="1">
      <c r="A9826" s="2" t="s">
        <v>8165</v>
      </c>
      <c r="B9826" s="2" t="s">
        <v>8166</v>
      </c>
      <c r="C9826" s="2" t="s">
        <v>8167</v>
      </c>
      <c r="D9826" s="2" t="str">
        <f>VLOOKUP(C9826,parsed_protologs!$C$2:$D$9861,2,FALSE)</f>
        <v>rid.1925_nm.8586.xml</v>
      </c>
    </row>
    <row r="9827" ht="15.75" customHeight="1">
      <c r="A9827" s="2" t="s">
        <v>8165</v>
      </c>
      <c r="B9827" s="2" t="s">
        <v>8169</v>
      </c>
      <c r="C9827" s="2" t="s">
        <v>8170</v>
      </c>
      <c r="D9827" s="2" t="str">
        <f>VLOOKUP(C9827,parsed_protologs!$C$2:$D$9861,2,FALSE)</f>
        <v>rid.1925_nm.8589.xml</v>
      </c>
    </row>
    <row r="9828" ht="15.75" customHeight="1">
      <c r="A9828" s="2" t="s">
        <v>14960</v>
      </c>
      <c r="B9828" s="2" t="s">
        <v>14964</v>
      </c>
      <c r="C9828" s="2" t="s">
        <v>14965</v>
      </c>
      <c r="D9828" s="2" t="str">
        <f>VLOOKUP(C9828,parsed_protologs!$C$2:$D$9861,2,FALSE)</f>
        <v>rid.3803_nm.4846.xml</v>
      </c>
    </row>
    <row r="9829" ht="15.75" customHeight="1">
      <c r="A9829" s="2" t="s">
        <v>14960</v>
      </c>
      <c r="B9829" s="2" t="s">
        <v>14961</v>
      </c>
      <c r="C9829" s="2" t="s">
        <v>14962</v>
      </c>
      <c r="D9829" s="2" t="str">
        <f>VLOOKUP(C9829,parsed_protologs!$C$2:$D$9861,2,FALSE)</f>
        <v>rid.3803_nm.4843.xml</v>
      </c>
    </row>
    <row r="9830" ht="15.75" customHeight="1">
      <c r="A9830" s="2" t="s">
        <v>11176</v>
      </c>
      <c r="B9830" s="2" t="s">
        <v>11177</v>
      </c>
      <c r="C9830" s="2" t="s">
        <v>11178</v>
      </c>
      <c r="D9830" s="2" t="str">
        <f>VLOOKUP(C9830,parsed_protologs!$C$2:$D$9861,2,FALSE)</f>
        <v>rid.2682_nm.5280.xml</v>
      </c>
    </row>
    <row r="9831" ht="15.75" customHeight="1">
      <c r="A9831" s="2" t="s">
        <v>11176</v>
      </c>
      <c r="B9831" s="2" t="s">
        <v>7629</v>
      </c>
      <c r="C9831" s="2" t="s">
        <v>47138</v>
      </c>
      <c r="D9831" s="2" t="str">
        <f>VLOOKUP(C9831,parsed_protologs!$C$2:$D$9861,2,FALSE)</f>
        <v>#N/A</v>
      </c>
    </row>
    <row r="9832" ht="15.75" customHeight="1">
      <c r="A9832" s="2" t="s">
        <v>8242</v>
      </c>
      <c r="B9832" s="2" t="s">
        <v>8243</v>
      </c>
      <c r="C9832" s="2" t="s">
        <v>8244</v>
      </c>
      <c r="D9832" s="2" t="str">
        <f>VLOOKUP(C9832,parsed_protologs!$C$2:$D$9861,2,FALSE)</f>
        <v>rid.1941_nm.8578.xml</v>
      </c>
    </row>
    <row r="9833" ht="15.75" customHeight="1">
      <c r="A9833" s="2" t="s">
        <v>25651</v>
      </c>
      <c r="B9833" s="2" t="s">
        <v>25652</v>
      </c>
      <c r="C9833" s="2" t="s">
        <v>25653</v>
      </c>
      <c r="D9833" s="2" t="str">
        <f>VLOOKUP(C9833,parsed_protologs!$C$2:$D$9861,2,FALSE)</f>
        <v>rid.6873_nm.8565.xml</v>
      </c>
    </row>
    <row r="9834" ht="15.75" customHeight="1">
      <c r="A9834" s="2" t="s">
        <v>25651</v>
      </c>
      <c r="B9834" s="2" t="s">
        <v>25655</v>
      </c>
      <c r="C9834" s="2" t="s">
        <v>25656</v>
      </c>
      <c r="D9834" s="2" t="str">
        <f>VLOOKUP(C9834,parsed_protologs!$C$2:$D$9861,2,FALSE)</f>
        <v>rid.6873_nm.8566.xml</v>
      </c>
    </row>
    <row r="9835" ht="15.75" customHeight="1">
      <c r="A9835" s="2" t="s">
        <v>25651</v>
      </c>
      <c r="B9835" s="2" t="s">
        <v>25658</v>
      </c>
      <c r="C9835" s="2" t="s">
        <v>25659</v>
      </c>
      <c r="D9835" s="2" t="str">
        <f>VLOOKUP(C9835,parsed_protologs!$C$2:$D$9861,2,FALSE)</f>
        <v>rid.6873_nm.8567.xml</v>
      </c>
    </row>
    <row r="9836" ht="15.75" customHeight="1">
      <c r="A9836" s="2" t="s">
        <v>25651</v>
      </c>
      <c r="B9836" s="2" t="s">
        <v>25664</v>
      </c>
      <c r="C9836" s="2" t="s">
        <v>25665</v>
      </c>
      <c r="D9836" s="2" t="str">
        <f>VLOOKUP(C9836,parsed_protologs!$C$2:$D$9861,2,FALSE)</f>
        <v>rid.6873_nm.8613.xml</v>
      </c>
    </row>
    <row r="9837" ht="15.75" customHeight="1">
      <c r="A9837" s="2" t="s">
        <v>25651</v>
      </c>
      <c r="B9837" s="2" t="s">
        <v>25661</v>
      </c>
      <c r="C9837" s="2" t="s">
        <v>25662</v>
      </c>
      <c r="D9837" s="2" t="str">
        <f>VLOOKUP(C9837,parsed_protologs!$C$2:$D$9861,2,FALSE)</f>
        <v>rid.6873_nm.8568.xml</v>
      </c>
    </row>
    <row r="9838" ht="15.75" customHeight="1">
      <c r="A9838" s="2" t="s">
        <v>25651</v>
      </c>
      <c r="B9838" s="2" t="s">
        <v>25667</v>
      </c>
      <c r="C9838" s="2" t="s">
        <v>25668</v>
      </c>
      <c r="D9838" s="2" t="str">
        <f>VLOOKUP(C9838,parsed_protologs!$C$2:$D$9861,2,FALSE)</f>
        <v>rid.6873_nm.8615.xml</v>
      </c>
    </row>
    <row r="9839" ht="15.75" customHeight="1">
      <c r="A9839" s="2" t="s">
        <v>25651</v>
      </c>
      <c r="B9839" s="2" t="s">
        <v>25670</v>
      </c>
      <c r="C9839" s="2" t="s">
        <v>25671</v>
      </c>
      <c r="D9839" s="2" t="str">
        <f>VLOOKUP(C9839,parsed_protologs!$C$2:$D$9861,2,FALSE)</f>
        <v>rid.6873_nm.8616.xml</v>
      </c>
    </row>
    <row r="9840" ht="15.75" customHeight="1">
      <c r="A9840" s="2" t="s">
        <v>8246</v>
      </c>
      <c r="B9840" s="2" t="s">
        <v>8247</v>
      </c>
      <c r="C9840" s="2" t="s">
        <v>8248</v>
      </c>
      <c r="D9840" s="2" t="str">
        <f>VLOOKUP(C9840,parsed_protologs!$C$2:$D$9861,2,FALSE)</f>
        <v>rid.1942_nm.8786.xml</v>
      </c>
    </row>
    <row r="9841" ht="15.75" customHeight="1">
      <c r="A9841" s="2" t="s">
        <v>47139</v>
      </c>
      <c r="B9841" s="2" t="s">
        <v>47140</v>
      </c>
      <c r="C9841" s="2" t="s">
        <v>47141</v>
      </c>
      <c r="D9841" s="2" t="str">
        <f>VLOOKUP(C9841,parsed_protologs!$C$2:$D$9861,2,FALSE)</f>
        <v>#N/A</v>
      </c>
    </row>
    <row r="9842" ht="15.75" customHeight="1">
      <c r="A9842" s="2" t="s">
        <v>47139</v>
      </c>
      <c r="B9842" s="2" t="s">
        <v>47142</v>
      </c>
      <c r="C9842" s="2" t="s">
        <v>47143</v>
      </c>
      <c r="D9842" s="2" t="str">
        <f>VLOOKUP(C9842,parsed_protologs!$C$2:$D$9861,2,FALSE)</f>
        <v>#N/A</v>
      </c>
    </row>
    <row r="9843" ht="15.75" customHeight="1">
      <c r="A9843" s="2" t="s">
        <v>25684</v>
      </c>
      <c r="B9843" s="2" t="s">
        <v>25685</v>
      </c>
      <c r="C9843" s="2" t="s">
        <v>25686</v>
      </c>
      <c r="D9843" s="2" t="str">
        <f>VLOOKUP(C9843,parsed_protologs!$C$2:$D$9861,2,FALSE)</f>
        <v>rid.687_nm.8501.xml</v>
      </c>
    </row>
    <row r="9844" ht="15.75" customHeight="1">
      <c r="A9844" s="2" t="s">
        <v>14763</v>
      </c>
      <c r="B9844" s="2" t="s">
        <v>14767</v>
      </c>
      <c r="C9844" s="2" t="s">
        <v>14768</v>
      </c>
      <c r="D9844" s="2" t="str">
        <f>VLOOKUP(C9844,parsed_protologs!$C$2:$D$9861,2,FALSE)</f>
        <v>rid.3758_nm.2249.xml</v>
      </c>
    </row>
    <row r="9845" ht="15.75" customHeight="1">
      <c r="A9845" s="2" t="s">
        <v>14763</v>
      </c>
      <c r="B9845" s="2" t="s">
        <v>14770</v>
      </c>
      <c r="C9845" s="2" t="s">
        <v>14771</v>
      </c>
      <c r="D9845" s="2" t="str">
        <f>VLOOKUP(C9845,parsed_protologs!$C$2:$D$9861,2,FALSE)</f>
        <v>rid.3758_nm.8801.xml</v>
      </c>
    </row>
    <row r="9846" ht="15.75" customHeight="1">
      <c r="A9846" s="2" t="s">
        <v>14763</v>
      </c>
      <c r="B9846" s="2" t="s">
        <v>14764</v>
      </c>
      <c r="C9846" s="2" t="s">
        <v>14765</v>
      </c>
      <c r="D9846" s="2" t="str">
        <f>VLOOKUP(C9846,parsed_protologs!$C$2:$D$9861,2,FALSE)</f>
        <v>rid.3758_nm.2248.xml</v>
      </c>
    </row>
    <row r="9847" ht="15.75" customHeight="1">
      <c r="A9847" s="2" t="s">
        <v>14763</v>
      </c>
      <c r="B9847" s="2" t="s">
        <v>14773</v>
      </c>
      <c r="C9847" s="2" t="s">
        <v>14774</v>
      </c>
      <c r="D9847" s="2" t="str">
        <f>VLOOKUP(C9847,parsed_protologs!$C$2:$D$9861,2,FALSE)</f>
        <v>rid.3758_nm.8802.xml</v>
      </c>
    </row>
    <row r="9848" ht="15.75" customHeight="1">
      <c r="A9848" s="2" t="s">
        <v>11323</v>
      </c>
      <c r="B9848" s="2" t="s">
        <v>11324</v>
      </c>
      <c r="C9848" s="2" t="s">
        <v>11325</v>
      </c>
      <c r="D9848" s="2" t="str">
        <f>VLOOKUP(C9848,parsed_protologs!$C$2:$D$9861,2,FALSE)</f>
        <v>rid.2736_nm.8432.xml</v>
      </c>
    </row>
    <row r="9849" ht="15.75" customHeight="1">
      <c r="A9849" s="2" t="s">
        <v>11323</v>
      </c>
      <c r="B9849" s="2" t="s">
        <v>11327</v>
      </c>
      <c r="C9849" s="2" t="s">
        <v>11328</v>
      </c>
      <c r="D9849" s="2" t="str">
        <f>VLOOKUP(C9849,parsed_protologs!$C$2:$D$9861,2,FALSE)</f>
        <v>rid.2736_nm.8433.xml</v>
      </c>
    </row>
    <row r="9850" ht="15.75" customHeight="1">
      <c r="A9850" s="2" t="s">
        <v>8250</v>
      </c>
      <c r="B9850" s="2" t="s">
        <v>8251</v>
      </c>
      <c r="C9850" s="2" t="s">
        <v>8252</v>
      </c>
      <c r="D9850" s="2" t="str">
        <f>VLOOKUP(C9850,parsed_protologs!$C$2:$D$9861,2,FALSE)</f>
        <v>rid.1944_nm.8824.xml</v>
      </c>
    </row>
    <row r="9851" ht="15.75" customHeight="1">
      <c r="A9851" s="2" t="s">
        <v>8250</v>
      </c>
      <c r="B9851" s="2" t="s">
        <v>8254</v>
      </c>
      <c r="C9851" s="2" t="s">
        <v>8255</v>
      </c>
      <c r="D9851" s="2" t="str">
        <f>VLOOKUP(C9851,parsed_protologs!$C$2:$D$9861,2,FALSE)</f>
        <v>rid.1944_nm.8825.xml</v>
      </c>
    </row>
    <row r="9852" ht="15.75" customHeight="1">
      <c r="A9852" s="2" t="s">
        <v>25673</v>
      </c>
      <c r="B9852" s="2" t="s">
        <v>25674</v>
      </c>
      <c r="C9852" s="2" t="s">
        <v>25675</v>
      </c>
      <c r="D9852" s="2" t="str">
        <f>VLOOKUP(C9852,parsed_protologs!$C$2:$D$9861,2,FALSE)</f>
        <v>rid.6874_nm.8701.xml</v>
      </c>
    </row>
    <row r="9853" ht="15.75" customHeight="1">
      <c r="A9853" s="2" t="s">
        <v>14216</v>
      </c>
      <c r="B9853" s="2" t="s">
        <v>14220</v>
      </c>
      <c r="C9853" s="2" t="s">
        <v>14221</v>
      </c>
      <c r="D9853" s="2" t="str">
        <f>VLOOKUP(C9853,parsed_protologs!$C$2:$D$9861,2,FALSE)</f>
        <v>rid.3607_nm.502.xml</v>
      </c>
    </row>
    <row r="9854" ht="15.75" customHeight="1">
      <c r="A9854" s="2" t="s">
        <v>14216</v>
      </c>
      <c r="B9854" s="2" t="s">
        <v>14217</v>
      </c>
      <c r="C9854" s="2" t="s">
        <v>14218</v>
      </c>
      <c r="D9854" s="2" t="str">
        <f>VLOOKUP(C9854,parsed_protologs!$C$2:$D$9861,2,FALSE)</f>
        <v>rid.3607_nm.501.xml</v>
      </c>
    </row>
    <row r="9855" ht="15.75" customHeight="1">
      <c r="A9855" s="2" t="s">
        <v>25719</v>
      </c>
      <c r="B9855" s="2" t="s">
        <v>25720</v>
      </c>
      <c r="C9855" s="2" t="s">
        <v>25721</v>
      </c>
      <c r="D9855" s="2" t="str">
        <f>VLOOKUP(C9855,parsed_protologs!$C$2:$D$9861,2,FALSE)</f>
        <v>rid.688_nm.8603.xml</v>
      </c>
    </row>
    <row r="9856" ht="15.75" customHeight="1">
      <c r="A9856" s="2" t="s">
        <v>24916</v>
      </c>
      <c r="B9856" s="2" t="s">
        <v>24917</v>
      </c>
      <c r="C9856" s="2" t="s">
        <v>24918</v>
      </c>
      <c r="D9856" s="2" t="str">
        <f>VLOOKUP(C9856,parsed_protologs!$C$2:$D$9861,2,FALSE)</f>
        <v>rid.6790_nm.8675.xml</v>
      </c>
    </row>
    <row r="9857" ht="15.75" customHeight="1">
      <c r="A9857" s="2" t="s">
        <v>8257</v>
      </c>
      <c r="B9857" s="2" t="s">
        <v>8267</v>
      </c>
      <c r="C9857" s="2" t="s">
        <v>8268</v>
      </c>
      <c r="D9857" s="2" t="str">
        <f>VLOOKUP(C9857,parsed_protologs!$C$2:$D$9861,2,FALSE)</f>
        <v>rid.1945_nm.8559.xml</v>
      </c>
    </row>
    <row r="9858" ht="15.75" customHeight="1">
      <c r="A9858" s="2" t="s">
        <v>8257</v>
      </c>
      <c r="B9858" s="2" t="s">
        <v>8264</v>
      </c>
      <c r="C9858" s="2" t="s">
        <v>8265</v>
      </c>
      <c r="D9858" s="2" t="str">
        <f>VLOOKUP(C9858,parsed_protologs!$C$2:$D$9861,2,FALSE)</f>
        <v>rid.1945_nm.8558.xml</v>
      </c>
    </row>
    <row r="9859" ht="15.75" customHeight="1">
      <c r="A9859" s="2" t="s">
        <v>8257</v>
      </c>
      <c r="B9859" s="2" t="s">
        <v>8270</v>
      </c>
      <c r="C9859" s="2" t="s">
        <v>8271</v>
      </c>
      <c r="D9859" s="2" t="str">
        <f>VLOOKUP(C9859,parsed_protologs!$C$2:$D$9861,2,FALSE)</f>
        <v>rid.1945_nm.8560.xml</v>
      </c>
    </row>
    <row r="9860" ht="15.75" customHeight="1">
      <c r="A9860" s="2" t="s">
        <v>8257</v>
      </c>
      <c r="B9860" s="2" t="s">
        <v>8276</v>
      </c>
      <c r="C9860" s="2" t="s">
        <v>8277</v>
      </c>
      <c r="D9860" s="2" t="str">
        <f>VLOOKUP(C9860,parsed_protologs!$C$2:$D$9861,2,FALSE)</f>
        <v>rid.1945_nm.8562.xml</v>
      </c>
    </row>
    <row r="9861" ht="15.75" customHeight="1">
      <c r="A9861" s="2" t="s">
        <v>8257</v>
      </c>
      <c r="B9861" s="2" t="s">
        <v>8273</v>
      </c>
      <c r="C9861" s="2" t="s">
        <v>8274</v>
      </c>
      <c r="D9861" s="2" t="str">
        <f>VLOOKUP(C9861,parsed_protologs!$C$2:$D$9861,2,FALSE)</f>
        <v>rid.1945_nm.8561.xml</v>
      </c>
    </row>
    <row r="9862" ht="15.75" customHeight="1">
      <c r="A9862" s="2" t="s">
        <v>8257</v>
      </c>
      <c r="B9862" s="2" t="s">
        <v>8261</v>
      </c>
      <c r="C9862" s="2" t="s">
        <v>8262</v>
      </c>
      <c r="D9862" s="2" t="str">
        <f>VLOOKUP(C9862,parsed_protologs!$C$2:$D$9861,2,FALSE)</f>
        <v>rid.1945_nm.8557.xml</v>
      </c>
    </row>
    <row r="9863" ht="15.75" customHeight="1">
      <c r="A9863" s="2" t="s">
        <v>8257</v>
      </c>
      <c r="B9863" s="2" t="s">
        <v>8279</v>
      </c>
      <c r="C9863" s="2" t="s">
        <v>8280</v>
      </c>
      <c r="D9863" s="2" t="str">
        <f>VLOOKUP(C9863,parsed_protologs!$C$2:$D$9861,2,FALSE)</f>
        <v>rid.1945_nm.8563.xml</v>
      </c>
    </row>
    <row r="9864" ht="15.75" customHeight="1">
      <c r="A9864" s="2" t="s">
        <v>8257</v>
      </c>
      <c r="B9864" s="2" t="s">
        <v>8282</v>
      </c>
      <c r="C9864" s="2" t="s">
        <v>8283</v>
      </c>
      <c r="D9864" s="2" t="str">
        <f>VLOOKUP(C9864,parsed_protologs!$C$2:$D$9861,2,FALSE)</f>
        <v>rid.1945_nm.8564.xml</v>
      </c>
    </row>
    <row r="9865" ht="15.75" customHeight="1">
      <c r="A9865" s="2" t="s">
        <v>8257</v>
      </c>
      <c r="B9865" s="2" t="s">
        <v>8258</v>
      </c>
      <c r="C9865" s="2" t="s">
        <v>8259</v>
      </c>
      <c r="D9865" s="2" t="str">
        <f>VLOOKUP(C9865,parsed_protologs!$C$2:$D$9861,2,FALSE)</f>
        <v>rid.1945_nm.1655.xml</v>
      </c>
    </row>
    <row r="9866" ht="15.75" customHeight="1">
      <c r="A9866" s="2" t="s">
        <v>6009</v>
      </c>
      <c r="B9866" s="2" t="s">
        <v>6010</v>
      </c>
      <c r="C9866" s="2" t="s">
        <v>6011</v>
      </c>
      <c r="D9866" s="2" t="str">
        <f>VLOOKUP(C9866,parsed_protologs!$C$2:$D$9861,2,FALSE)</f>
        <v>rid.1496_nm.8859.xml</v>
      </c>
    </row>
    <row r="9867" ht="15.75" customHeight="1">
      <c r="A9867" s="2" t="s">
        <v>14776</v>
      </c>
      <c r="B9867" s="2" t="s">
        <v>14780</v>
      </c>
      <c r="C9867" s="2" t="s">
        <v>14781</v>
      </c>
      <c r="D9867" s="2" t="str">
        <f>VLOOKUP(C9867,parsed_protologs!$C$2:$D$9861,2,FALSE)</f>
        <v>rid.3759_nm.8872.xml</v>
      </c>
    </row>
    <row r="9868" ht="15.75" customHeight="1">
      <c r="A9868" s="2" t="s">
        <v>14776</v>
      </c>
      <c r="B9868" s="2" t="s">
        <v>14777</v>
      </c>
      <c r="C9868" s="2" t="s">
        <v>14778</v>
      </c>
      <c r="D9868" s="2" t="str">
        <f>VLOOKUP(C9868,parsed_protologs!$C$2:$D$9861,2,FALSE)</f>
        <v>rid.3759_nm.8871.xml</v>
      </c>
    </row>
    <row r="9869" ht="15.75" customHeight="1">
      <c r="A9869" s="2" t="s">
        <v>8180</v>
      </c>
      <c r="B9869" s="2" t="s">
        <v>8181</v>
      </c>
      <c r="C9869" s="2" t="s">
        <v>8182</v>
      </c>
      <c r="D9869" s="2" t="str">
        <f>VLOOKUP(C9869,parsed_protologs!$C$2:$D$9861,2,FALSE)</f>
        <v>rid.1929_nm.8742.xml</v>
      </c>
    </row>
    <row r="9870" ht="15.75" customHeight="1">
      <c r="A9870" s="2" t="s">
        <v>8341</v>
      </c>
      <c r="B9870" s="2" t="s">
        <v>8342</v>
      </c>
      <c r="C9870" s="2" t="s">
        <v>8343</v>
      </c>
      <c r="D9870" s="2" t="str">
        <f>VLOOKUP(C9870,parsed_protologs!$C$2:$D$9861,2,FALSE)</f>
        <v>rid.1957_nm.8799.xml</v>
      </c>
    </row>
    <row r="9871" ht="15.75" customHeight="1">
      <c r="A9871" s="2" t="s">
        <v>8341</v>
      </c>
      <c r="B9871" s="2" t="s">
        <v>8345</v>
      </c>
      <c r="C9871" s="2" t="s">
        <v>8346</v>
      </c>
      <c r="D9871" s="2" t="str">
        <f>VLOOKUP(C9871,parsed_protologs!$C$2:$D$9861,2,FALSE)</f>
        <v>rid.1957_nm.8800.xml</v>
      </c>
    </row>
    <row r="9872" ht="15.75" customHeight="1">
      <c r="A9872" s="2" t="s">
        <v>21591</v>
      </c>
      <c r="B9872" s="2" t="s">
        <v>21592</v>
      </c>
      <c r="C9872" s="2" t="s">
        <v>21593</v>
      </c>
      <c r="D9872" s="2" t="str">
        <f>VLOOKUP(C9872,parsed_protologs!$C$2:$D$9861,2,FALSE)</f>
        <v>rid.5976_nm.8723.xml</v>
      </c>
    </row>
    <row r="9873" ht="15.75" customHeight="1">
      <c r="A9873" s="2" t="s">
        <v>17561</v>
      </c>
      <c r="B9873" s="2" t="s">
        <v>17562</v>
      </c>
      <c r="C9873" s="2" t="s">
        <v>17563</v>
      </c>
      <c r="D9873" s="2" t="str">
        <f>VLOOKUP(C9873,parsed_protologs!$C$2:$D$9861,2,FALSE)</f>
        <v>rid.4556_nm.8633.xml</v>
      </c>
    </row>
    <row r="9874" ht="15.75" customHeight="1">
      <c r="A9874" s="2" t="s">
        <v>17561</v>
      </c>
      <c r="B9874" s="2" t="s">
        <v>17565</v>
      </c>
      <c r="C9874" s="2" t="s">
        <v>17566</v>
      </c>
      <c r="D9874" s="2" t="str">
        <f>VLOOKUP(C9874,parsed_protologs!$C$2:$D$9861,2,FALSE)</f>
        <v>rid.4556_nm.8634.xml</v>
      </c>
    </row>
    <row r="9875" ht="15.75" customHeight="1">
      <c r="A9875" s="2" t="s">
        <v>15346</v>
      </c>
      <c r="B9875" s="2" t="s">
        <v>15347</v>
      </c>
      <c r="C9875" s="2" t="s">
        <v>15348</v>
      </c>
      <c r="D9875" s="2" t="str">
        <f>VLOOKUP(C9875,parsed_protologs!$C$2:$D$9861,2,FALSE)</f>
        <v>rid.3868_nm.8892.xml</v>
      </c>
    </row>
    <row r="9876" ht="15.75" customHeight="1">
      <c r="A9876" s="2" t="s">
        <v>8300</v>
      </c>
      <c r="B9876" s="2" t="s">
        <v>8304</v>
      </c>
      <c r="C9876" s="2" t="s">
        <v>8305</v>
      </c>
      <c r="D9876" s="2" t="str">
        <f>VLOOKUP(C9876,parsed_protologs!$C$2:$D$9861,2,FALSE)</f>
        <v>rid.1949_nm.8470.xml</v>
      </c>
    </row>
    <row r="9877" ht="15.75" customHeight="1">
      <c r="A9877" s="2" t="s">
        <v>8300</v>
      </c>
      <c r="B9877" s="2" t="s">
        <v>8301</v>
      </c>
      <c r="C9877" s="2" t="s">
        <v>8302</v>
      </c>
      <c r="D9877" s="2" t="str">
        <f>VLOOKUP(C9877,parsed_protologs!$C$2:$D$9861,2,FALSE)</f>
        <v>rid.1949_nm.8469.xml</v>
      </c>
    </row>
    <row r="9878" ht="15.75" customHeight="1">
      <c r="A9878" s="2" t="s">
        <v>8188</v>
      </c>
      <c r="B9878" s="2" t="s">
        <v>8195</v>
      </c>
      <c r="C9878" s="2" t="s">
        <v>8196</v>
      </c>
      <c r="D9878" s="2" t="str">
        <f>VLOOKUP(C9878,parsed_protologs!$C$2:$D$9861,2,FALSE)</f>
        <v>rid.1930_nm.8595.xml</v>
      </c>
    </row>
    <row r="9879" ht="15.75" customHeight="1">
      <c r="A9879" s="2" t="s">
        <v>8188</v>
      </c>
      <c r="B9879" s="2" t="s">
        <v>8192</v>
      </c>
      <c r="C9879" s="2" t="s">
        <v>8193</v>
      </c>
      <c r="D9879" s="2" t="str">
        <f>VLOOKUP(C9879,parsed_protologs!$C$2:$D$9861,2,FALSE)</f>
        <v>rid.1930_nm.8594.xml</v>
      </c>
    </row>
    <row r="9880" ht="15.75" customHeight="1">
      <c r="A9880" s="2" t="s">
        <v>8188</v>
      </c>
      <c r="B9880" s="2" t="s">
        <v>8189</v>
      </c>
      <c r="C9880" s="2" t="s">
        <v>8190</v>
      </c>
      <c r="D9880" s="2" t="str">
        <f>VLOOKUP(C9880,parsed_protologs!$C$2:$D$9861,2,FALSE)</f>
        <v>rid.1930_nm.7671.xml</v>
      </c>
    </row>
    <row r="9881" ht="15.75" customHeight="1">
      <c r="A9881" s="2" t="s">
        <v>8188</v>
      </c>
      <c r="B9881" s="2" t="s">
        <v>8198</v>
      </c>
      <c r="C9881" s="2" t="s">
        <v>8199</v>
      </c>
      <c r="D9881" s="2" t="str">
        <f>VLOOKUP(C9881,parsed_protologs!$C$2:$D$9861,2,FALSE)</f>
        <v>rid.1930_nm.8596.xml</v>
      </c>
    </row>
    <row r="9882" ht="15.75" customHeight="1">
      <c r="A9882" s="2" t="s">
        <v>8348</v>
      </c>
      <c r="B9882" s="2" t="s">
        <v>8352</v>
      </c>
      <c r="C9882" s="2" t="s">
        <v>8353</v>
      </c>
      <c r="D9882" s="2" t="str">
        <f>VLOOKUP(C9882,parsed_protologs!$C$2:$D$9861,2,FALSE)</f>
        <v>rid.1958_nm.8844.xml</v>
      </c>
    </row>
    <row r="9883" ht="15.75" customHeight="1">
      <c r="A9883" s="2" t="s">
        <v>8348</v>
      </c>
      <c r="B9883" s="2" t="s">
        <v>8349</v>
      </c>
      <c r="C9883" s="2" t="s">
        <v>8350</v>
      </c>
      <c r="D9883" s="2" t="str">
        <f>VLOOKUP(C9883,parsed_protologs!$C$2:$D$9861,2,FALSE)</f>
        <v>rid.1958_nm.8842.xml</v>
      </c>
    </row>
    <row r="9884" ht="15.75" customHeight="1">
      <c r="A9884" s="2" t="s">
        <v>26546</v>
      </c>
      <c r="B9884" s="2" t="s">
        <v>26547</v>
      </c>
      <c r="C9884" s="2" t="s">
        <v>26548</v>
      </c>
      <c r="D9884" s="2" t="str">
        <f>VLOOKUP(C9884,parsed_protologs!$C$2:$D$9861,2,FALSE)</f>
        <v>rid.7067_nm.6711.xml</v>
      </c>
    </row>
    <row r="9885" ht="15.75" customHeight="1">
      <c r="A9885" s="2" t="s">
        <v>15358</v>
      </c>
      <c r="B9885" s="2" t="s">
        <v>15359</v>
      </c>
      <c r="C9885" s="2" t="s">
        <v>15360</v>
      </c>
      <c r="D9885" s="2" t="str">
        <f>VLOOKUP(C9885,parsed_protologs!$C$2:$D$9861,2,FALSE)</f>
        <v>rid.3870_nm.8886.xml</v>
      </c>
    </row>
    <row r="9886" ht="15.75" customHeight="1">
      <c r="A9886" s="2" t="s">
        <v>15358</v>
      </c>
      <c r="B9886" s="2" t="s">
        <v>15362</v>
      </c>
      <c r="C9886" s="2" t="s">
        <v>15363</v>
      </c>
      <c r="D9886" s="2" t="str">
        <f>VLOOKUP(C9886,parsed_protologs!$C$2:$D$9861,2,FALSE)</f>
        <v>rid.3870_nm.8887.xml</v>
      </c>
    </row>
    <row r="9887" ht="15.75" customHeight="1">
      <c r="A9887" s="2" t="s">
        <v>5927</v>
      </c>
      <c r="B9887" s="2" t="s">
        <v>5928</v>
      </c>
      <c r="C9887" s="2" t="s">
        <v>5929</v>
      </c>
      <c r="D9887" s="2" t="str">
        <f>VLOOKUP(C9887,parsed_protologs!$C$2:$D$9861,2,FALSE)</f>
        <v>rid.1479_nm.8590.xml</v>
      </c>
    </row>
    <row r="9888" ht="15.75" customHeight="1">
      <c r="A9888" s="2" t="s">
        <v>17546</v>
      </c>
      <c r="B9888" s="2" t="s">
        <v>17547</v>
      </c>
      <c r="C9888" s="2" t="s">
        <v>17548</v>
      </c>
      <c r="D9888" s="2" t="str">
        <f>VLOOKUP(C9888,parsed_protologs!$C$2:$D$9861,2,FALSE)</f>
        <v>rid.4553_nm.8943.xml</v>
      </c>
    </row>
    <row r="9889" ht="15.75" customHeight="1">
      <c r="A9889" s="2" t="s">
        <v>21607</v>
      </c>
      <c r="B9889" s="2" t="s">
        <v>21611</v>
      </c>
      <c r="C9889" s="2" t="s">
        <v>21612</v>
      </c>
      <c r="D9889" s="2" t="str">
        <f>VLOOKUP(C9889,parsed_protologs!$C$2:$D$9861,2,FALSE)</f>
        <v>rid.5980_nm.8479.xml</v>
      </c>
    </row>
    <row r="9890" ht="15.75" customHeight="1">
      <c r="A9890" s="2" t="s">
        <v>21607</v>
      </c>
      <c r="B9890" s="2" t="s">
        <v>21608</v>
      </c>
      <c r="C9890" s="2" t="s">
        <v>21609</v>
      </c>
      <c r="D9890" s="2" t="str">
        <f>VLOOKUP(C9890,parsed_protologs!$C$2:$D$9861,2,FALSE)</f>
        <v>rid.5980_nm.8478.xml</v>
      </c>
    </row>
    <row r="9891" ht="15.75" customHeight="1">
      <c r="A9891" s="2" t="s">
        <v>8201</v>
      </c>
      <c r="B9891" s="2" t="s">
        <v>8202</v>
      </c>
      <c r="C9891" s="2" t="s">
        <v>8203</v>
      </c>
      <c r="D9891" s="2" t="str">
        <f>VLOOKUP(C9891,parsed_protologs!$C$2:$D$9861,2,FALSE)</f>
        <v>rid.1931_nm.8457.xml</v>
      </c>
    </row>
    <row r="9892" ht="15.75" customHeight="1">
      <c r="A9892" s="2" t="s">
        <v>24083</v>
      </c>
      <c r="B9892" s="2" t="s">
        <v>24084</v>
      </c>
      <c r="C9892" s="2" t="s">
        <v>24085</v>
      </c>
      <c r="D9892" s="2" t="str">
        <f>VLOOKUP(C9892,parsed_protologs!$C$2:$D$9861,2,FALSE)</f>
        <v>rid.662_nm.8716.xml</v>
      </c>
    </row>
    <row r="9893" ht="15.75" customHeight="1">
      <c r="A9893" s="2" t="s">
        <v>19553</v>
      </c>
      <c r="B9893" s="2" t="s">
        <v>19560</v>
      </c>
      <c r="C9893" s="2" t="s">
        <v>19561</v>
      </c>
      <c r="D9893" s="2" t="str">
        <f>VLOOKUP(C9893,parsed_protologs!$C$2:$D$9861,2,FALSE)</f>
        <v>rid.553_nm.4094.xml</v>
      </c>
    </row>
    <row r="9894" ht="15.75" customHeight="1">
      <c r="A9894" s="2" t="s">
        <v>19553</v>
      </c>
      <c r="B9894" s="2" t="s">
        <v>19557</v>
      </c>
      <c r="C9894" s="2" t="s">
        <v>19558</v>
      </c>
      <c r="D9894" s="2" t="str">
        <f>VLOOKUP(C9894,parsed_protologs!$C$2:$D$9861,2,FALSE)</f>
        <v>rid.553_nm.4093.xml</v>
      </c>
    </row>
    <row r="9895" ht="15.75" customHeight="1">
      <c r="A9895" s="2" t="s">
        <v>19553</v>
      </c>
      <c r="B9895" s="2" t="s">
        <v>19554</v>
      </c>
      <c r="C9895" s="2" t="s">
        <v>19555</v>
      </c>
      <c r="D9895" s="2" t="str">
        <f>VLOOKUP(C9895,parsed_protologs!$C$2:$D$9861,2,FALSE)</f>
        <v>rid.553_nm.4092.xml</v>
      </c>
    </row>
    <row r="9896" ht="15.75" customHeight="1">
      <c r="A9896" s="2" t="s">
        <v>23907</v>
      </c>
      <c r="B9896" s="2" t="s">
        <v>23908</v>
      </c>
      <c r="C9896" s="2" t="s">
        <v>23909</v>
      </c>
      <c r="D9896" s="2" t="str">
        <f>VLOOKUP(C9896,parsed_protologs!$C$2:$D$9861,2,FALSE)</f>
        <v>rid.6595_nm.7535.xml</v>
      </c>
    </row>
    <row r="9897" ht="15.75" customHeight="1">
      <c r="A9897" s="2" t="s">
        <v>20239</v>
      </c>
      <c r="B9897" s="2" t="s">
        <v>20240</v>
      </c>
      <c r="C9897" s="2" t="s">
        <v>20241</v>
      </c>
      <c r="D9897" s="2" t="str">
        <f>VLOOKUP(C9897,parsed_protologs!$C$2:$D$9861,2,FALSE)</f>
        <v>rid.570_nm.3865.xml</v>
      </c>
    </row>
    <row r="9898" ht="15.75" customHeight="1">
      <c r="A9898" s="2" t="s">
        <v>20239</v>
      </c>
      <c r="B9898" s="2" t="s">
        <v>20243</v>
      </c>
      <c r="C9898" s="2" t="s">
        <v>20244</v>
      </c>
      <c r="D9898" s="2" t="str">
        <f>VLOOKUP(C9898,parsed_protologs!$C$2:$D$9861,2,FALSE)</f>
        <v>rid.570_nm.3866.xml</v>
      </c>
    </row>
    <row r="9899" ht="15.75" customHeight="1">
      <c r="A9899" s="2" t="s">
        <v>19578</v>
      </c>
      <c r="B9899" s="2" t="s">
        <v>6266</v>
      </c>
      <c r="C9899" s="2" t="s">
        <v>19579</v>
      </c>
      <c r="D9899" s="2" t="str">
        <f>VLOOKUP(C9899,parsed_protologs!$C$2:$D$9861,2,FALSE)</f>
        <v>rid.554_nm.7640.xml</v>
      </c>
    </row>
    <row r="9900" ht="15.75" customHeight="1">
      <c r="A9900" s="2" t="s">
        <v>19578</v>
      </c>
      <c r="B9900" s="2" t="s">
        <v>19584</v>
      </c>
      <c r="C9900" s="2" t="s">
        <v>19585</v>
      </c>
      <c r="D9900" s="2" t="str">
        <f>VLOOKUP(C9900,parsed_protologs!$C$2:$D$9861,2,FALSE)</f>
        <v>rid.554_nm.8975.xml</v>
      </c>
    </row>
    <row r="9901" ht="15.75" customHeight="1">
      <c r="A9901" s="2" t="s">
        <v>19578</v>
      </c>
      <c r="B9901" s="2" t="s">
        <v>19581</v>
      </c>
      <c r="C9901" s="2" t="s">
        <v>19582</v>
      </c>
      <c r="D9901" s="2" t="str">
        <f>VLOOKUP(C9901,parsed_protologs!$C$2:$D$9861,2,FALSE)</f>
        <v>rid.554_nm.7641.xml</v>
      </c>
    </row>
    <row r="9902" ht="15.75" customHeight="1">
      <c r="A9902" s="2" t="s">
        <v>21644</v>
      </c>
      <c r="B9902" s="2" t="s">
        <v>21645</v>
      </c>
      <c r="C9902" s="2" t="s">
        <v>21646</v>
      </c>
      <c r="D9902" s="2" t="str">
        <f>VLOOKUP(C9902,parsed_protologs!$C$2:$D$9861,2,FALSE)</f>
        <v>rid.5987_nm.2974.xml</v>
      </c>
    </row>
    <row r="9903" ht="15.75" customHeight="1">
      <c r="A9903" s="2" t="s">
        <v>21262</v>
      </c>
      <c r="B9903" s="2" t="s">
        <v>21263</v>
      </c>
      <c r="C9903" s="2" t="s">
        <v>21264</v>
      </c>
      <c r="D9903" s="2" t="str">
        <f>VLOOKUP(C9903,parsed_protologs!$C$2:$D$9861,2,FALSE)</f>
        <v>rid.5923_nm.6718.xml</v>
      </c>
    </row>
    <row r="9904" ht="15.75" customHeight="1">
      <c r="A9904" s="2" t="s">
        <v>5462</v>
      </c>
      <c r="B9904" s="2" t="s">
        <v>5465</v>
      </c>
      <c r="C9904" s="2" t="s">
        <v>5466</v>
      </c>
      <c r="D9904" s="2" t="str">
        <f>VLOOKUP(C9904,parsed_protologs!$C$2:$D$9861,2,FALSE)</f>
        <v>rid.1396_nm.1424.xml</v>
      </c>
    </row>
    <row r="9905" ht="15.75" customHeight="1">
      <c r="A9905" s="2" t="s">
        <v>5462</v>
      </c>
      <c r="B9905" s="2" t="s">
        <v>4603</v>
      </c>
      <c r="C9905" s="2" t="s">
        <v>5463</v>
      </c>
      <c r="D9905" s="2" t="str">
        <f>VLOOKUP(C9905,parsed_protologs!$C$2:$D$9861,2,FALSE)</f>
        <v>rid.1396_nm.1423.xml</v>
      </c>
    </row>
    <row r="9906" ht="15.75" customHeight="1">
      <c r="A9906" s="2" t="s">
        <v>14472</v>
      </c>
      <c r="B9906" s="2" t="s">
        <v>14473</v>
      </c>
      <c r="C9906" s="2" t="s">
        <v>14474</v>
      </c>
      <c r="D9906" s="2" t="str">
        <f>VLOOKUP(C9906,parsed_protologs!$C$2:$D$9861,2,FALSE)</f>
        <v>rid.3716_nm.907.xml</v>
      </c>
    </row>
    <row r="9907" ht="15.75" customHeight="1">
      <c r="A9907" s="2" t="s">
        <v>25491</v>
      </c>
      <c r="B9907" s="2" t="s">
        <v>25497</v>
      </c>
      <c r="C9907" s="2" t="s">
        <v>25498</v>
      </c>
      <c r="D9907" s="2" t="str">
        <f>VLOOKUP(C9907,parsed_protologs!$C$2:$D$9861,2,FALSE)</f>
        <v>rid.6859_nm.1689.xml</v>
      </c>
    </row>
    <row r="9908" ht="15.75" customHeight="1">
      <c r="A9908" s="2" t="s">
        <v>25491</v>
      </c>
      <c r="B9908" s="2" t="s">
        <v>25521</v>
      </c>
      <c r="C9908" s="2" t="s">
        <v>25522</v>
      </c>
      <c r="D9908" s="2" t="str">
        <f>VLOOKUP(C9908,parsed_protologs!$C$2:$D$9861,2,FALSE)</f>
        <v>rid.6859_nm.1697.xml</v>
      </c>
    </row>
    <row r="9909" ht="15.75" customHeight="1">
      <c r="A9909" s="2" t="s">
        <v>25491</v>
      </c>
      <c r="B9909" s="2" t="s">
        <v>25518</v>
      </c>
      <c r="C9909" s="2" t="s">
        <v>25519</v>
      </c>
      <c r="D9909" s="2" t="str">
        <f>VLOOKUP(C9909,parsed_protologs!$C$2:$D$9861,2,FALSE)</f>
        <v>rid.6859_nm.1696.xml</v>
      </c>
    </row>
    <row r="9910" ht="15.75" customHeight="1">
      <c r="A9910" s="2" t="s">
        <v>25491</v>
      </c>
      <c r="B9910" s="2" t="s">
        <v>25512</v>
      </c>
      <c r="C9910" s="2" t="s">
        <v>25513</v>
      </c>
      <c r="D9910" s="2" t="str">
        <f>VLOOKUP(C9910,parsed_protologs!$C$2:$D$9861,2,FALSE)</f>
        <v>rid.6859_nm.1694.xml</v>
      </c>
    </row>
    <row r="9911" ht="15.75" customHeight="1">
      <c r="A9911" s="2" t="s">
        <v>25491</v>
      </c>
      <c r="B9911" s="2" t="s">
        <v>25515</v>
      </c>
      <c r="C9911" s="2" t="s">
        <v>25516</v>
      </c>
      <c r="D9911" s="2" t="str">
        <f>VLOOKUP(C9911,parsed_protologs!$C$2:$D$9861,2,FALSE)</f>
        <v>rid.6859_nm.1695.xml</v>
      </c>
    </row>
    <row r="9912" ht="15.75" customHeight="1">
      <c r="A9912" s="2" t="s">
        <v>25491</v>
      </c>
      <c r="B9912" s="2" t="s">
        <v>25524</v>
      </c>
      <c r="C9912" s="2" t="s">
        <v>25525</v>
      </c>
      <c r="D9912" s="2" t="str">
        <f>VLOOKUP(C9912,parsed_protologs!$C$2:$D$9861,2,FALSE)</f>
        <v>rid.6859_nm.1698.xml</v>
      </c>
    </row>
    <row r="9913" ht="15.75" customHeight="1">
      <c r="A9913" s="2" t="s">
        <v>25491</v>
      </c>
      <c r="B9913" s="2" t="s">
        <v>25509</v>
      </c>
      <c r="C9913" s="2" t="s">
        <v>25510</v>
      </c>
      <c r="D9913" s="2" t="str">
        <f>VLOOKUP(C9913,parsed_protologs!$C$2:$D$9861,2,FALSE)</f>
        <v>rid.6859_nm.1693.xml</v>
      </c>
    </row>
    <row r="9914" ht="15.75" customHeight="1">
      <c r="A9914" s="2" t="s">
        <v>25491</v>
      </c>
      <c r="B9914" s="2" t="s">
        <v>25506</v>
      </c>
      <c r="C9914" s="2" t="s">
        <v>25507</v>
      </c>
      <c r="D9914" s="2" t="str">
        <f>VLOOKUP(C9914,parsed_protologs!$C$2:$D$9861,2,FALSE)</f>
        <v>rid.6859_nm.1692.xml</v>
      </c>
    </row>
    <row r="9915" ht="15.75" customHeight="1">
      <c r="A9915" s="2" t="s">
        <v>25491</v>
      </c>
      <c r="B9915" s="2" t="s">
        <v>18243</v>
      </c>
      <c r="C9915" s="2" t="s">
        <v>25492</v>
      </c>
      <c r="D9915" s="2" t="str">
        <f>VLOOKUP(C9915,parsed_protologs!$C$2:$D$9861,2,FALSE)</f>
        <v>rid.6859_nm.1677.xml</v>
      </c>
    </row>
    <row r="9916" ht="15.75" customHeight="1">
      <c r="A9916" s="2" t="s">
        <v>25491</v>
      </c>
      <c r="B9916" s="2" t="s">
        <v>25503</v>
      </c>
      <c r="C9916" s="2" t="s">
        <v>25504</v>
      </c>
      <c r="D9916" s="2" t="str">
        <f>VLOOKUP(C9916,parsed_protologs!$C$2:$D$9861,2,FALSE)</f>
        <v>rid.6859_nm.1691.xml</v>
      </c>
    </row>
    <row r="9917" ht="15.75" customHeight="1">
      <c r="A9917" s="2" t="s">
        <v>25491</v>
      </c>
      <c r="B9917" s="2" t="s">
        <v>25494</v>
      </c>
      <c r="C9917" s="2" t="s">
        <v>25495</v>
      </c>
      <c r="D9917" s="2" t="str">
        <f>VLOOKUP(C9917,parsed_protologs!$C$2:$D$9861,2,FALSE)</f>
        <v>rid.6859_nm.1684.xml</v>
      </c>
    </row>
    <row r="9918" ht="15.75" customHeight="1">
      <c r="A9918" s="2" t="s">
        <v>25491</v>
      </c>
      <c r="B9918" s="2" t="s">
        <v>25500</v>
      </c>
      <c r="C9918" s="2" t="s">
        <v>25501</v>
      </c>
      <c r="D9918" s="2" t="str">
        <f>VLOOKUP(C9918,parsed_protologs!$C$2:$D$9861,2,FALSE)</f>
        <v>rid.6859_nm.1690.xml</v>
      </c>
    </row>
    <row r="9919" ht="15.75" customHeight="1">
      <c r="A9919" s="2" t="s">
        <v>21558</v>
      </c>
      <c r="B9919" s="2" t="s">
        <v>21559</v>
      </c>
      <c r="C9919" s="2" t="s">
        <v>21560</v>
      </c>
      <c r="D9919" s="2" t="str">
        <f>VLOOKUP(C9919,parsed_protologs!$C$2:$D$9861,2,FALSE)</f>
        <v>rid.5970_nm.40.xml</v>
      </c>
    </row>
    <row r="9920" ht="15.75" customHeight="1">
      <c r="A9920" s="2" t="s">
        <v>24274</v>
      </c>
      <c r="B9920" s="2" t="s">
        <v>22929</v>
      </c>
      <c r="C9920" s="2" t="s">
        <v>24275</v>
      </c>
      <c r="D9920" s="2" t="str">
        <f>VLOOKUP(C9920,parsed_protologs!$C$2:$D$9861,2,FALSE)</f>
        <v>rid.6666_nm.443.xml</v>
      </c>
    </row>
    <row r="9921" ht="15.75" customHeight="1">
      <c r="A9921" s="2" t="s">
        <v>47144</v>
      </c>
      <c r="B9921" s="2" t="s">
        <v>47145</v>
      </c>
      <c r="C9921" s="2" t="s">
        <v>47146</v>
      </c>
      <c r="D9921" s="2" t="str">
        <f>VLOOKUP(C9921,parsed_protologs!$C$2:$D$9861,2,FALSE)</f>
        <v>#N/A</v>
      </c>
    </row>
    <row r="9922" ht="15.75" customHeight="1">
      <c r="A9922" s="2" t="s">
        <v>21566</v>
      </c>
      <c r="B9922" s="2" t="s">
        <v>21567</v>
      </c>
      <c r="C9922" s="2" t="s">
        <v>21568</v>
      </c>
      <c r="D9922" s="2" t="str">
        <f>VLOOKUP(C9922,parsed_protologs!$C$2:$D$9861,2,FALSE)</f>
        <v>rid.5972_nm.6721.xml</v>
      </c>
    </row>
    <row r="9923" ht="15.75" customHeight="1">
      <c r="A9923" s="2" t="s">
        <v>25315</v>
      </c>
      <c r="B9923" s="2" t="s">
        <v>25316</v>
      </c>
      <c r="C9923" s="2" t="s">
        <v>25317</v>
      </c>
      <c r="D9923" s="2" t="str">
        <f>VLOOKUP(C9923,parsed_protologs!$C$2:$D$9861,2,FALSE)</f>
        <v>rid.6839_nm.4709.xml</v>
      </c>
    </row>
    <row r="9924" ht="15.75" customHeight="1">
      <c r="A9924" s="2" t="s">
        <v>21667</v>
      </c>
      <c r="B9924" s="2" t="s">
        <v>21668</v>
      </c>
      <c r="C9924" s="2" t="s">
        <v>21669</v>
      </c>
      <c r="D9924" s="2" t="str">
        <f>VLOOKUP(C9924,parsed_protologs!$C$2:$D$9861,2,FALSE)</f>
        <v>rid.5992_nm.4978.xml</v>
      </c>
    </row>
    <row r="9925" ht="15.75" customHeight="1">
      <c r="A9925" s="2" t="s">
        <v>6360</v>
      </c>
      <c r="B9925" s="2" t="s">
        <v>6361</v>
      </c>
      <c r="C9925" s="2" t="s">
        <v>6362</v>
      </c>
      <c r="D9925" s="2" t="str">
        <f>VLOOKUP(C9925,parsed_protologs!$C$2:$D$9861,2,FALSE)</f>
        <v>rid.1558_nm.2940.xml</v>
      </c>
    </row>
    <row r="9926" ht="15.75" customHeight="1">
      <c r="A9926" s="2" t="s">
        <v>21618</v>
      </c>
      <c r="B9926" s="2" t="s">
        <v>21619</v>
      </c>
      <c r="C9926" s="2" t="s">
        <v>21620</v>
      </c>
      <c r="D9926" s="2" t="str">
        <f>VLOOKUP(C9926,parsed_protologs!$C$2:$D$9861,2,FALSE)</f>
        <v>rid.5982_nm.6464.xml</v>
      </c>
    </row>
    <row r="9927" ht="15.75" customHeight="1">
      <c r="A9927" s="2" t="s">
        <v>6364</v>
      </c>
      <c r="B9927" s="2" t="s">
        <v>6365</v>
      </c>
      <c r="C9927" s="2" t="s">
        <v>6366</v>
      </c>
      <c r="D9927" s="2" t="str">
        <f>VLOOKUP(C9927,parsed_protologs!$C$2:$D$9861,2,FALSE)</f>
        <v>rid.1559_nm.1531.xml</v>
      </c>
    </row>
    <row r="9928" ht="15.75" customHeight="1">
      <c r="A9928" s="2" t="s">
        <v>21562</v>
      </c>
      <c r="B9928" s="2" t="s">
        <v>21563</v>
      </c>
      <c r="C9928" s="2" t="s">
        <v>21564</v>
      </c>
      <c r="D9928" s="2" t="str">
        <f>VLOOKUP(C9928,parsed_protologs!$C$2:$D$9861,2,FALSE)</f>
        <v>rid.5971_nm.325.xml</v>
      </c>
    </row>
    <row r="9929" ht="15.75" customHeight="1">
      <c r="A9929" s="2" t="s">
        <v>14476</v>
      </c>
      <c r="B9929" s="2" t="s">
        <v>14483</v>
      </c>
      <c r="C9929" s="2" t="s">
        <v>14484</v>
      </c>
      <c r="D9929" s="2" t="str">
        <f>VLOOKUP(C9929,parsed_protologs!$C$2:$D$9861,2,FALSE)</f>
        <v>rid.3717_nm.3573.xml</v>
      </c>
    </row>
    <row r="9930" ht="15.75" customHeight="1">
      <c r="A9930" s="2" t="s">
        <v>14476</v>
      </c>
      <c r="B9930" s="2" t="s">
        <v>14480</v>
      </c>
      <c r="C9930" s="2" t="s">
        <v>14481</v>
      </c>
      <c r="D9930" s="2" t="str">
        <f>VLOOKUP(C9930,parsed_protologs!$C$2:$D$9861,2,FALSE)</f>
        <v>rid.3717_nm.3572.xml</v>
      </c>
    </row>
    <row r="9931" ht="15.75" customHeight="1">
      <c r="A9931" s="2" t="s">
        <v>14476</v>
      </c>
      <c r="B9931" s="2" t="s">
        <v>14477</v>
      </c>
      <c r="C9931" s="2" t="s">
        <v>14478</v>
      </c>
      <c r="D9931" s="2" t="str">
        <f>VLOOKUP(C9931,parsed_protologs!$C$2:$D$9861,2,FALSE)</f>
        <v>rid.3717_nm.3570.xml</v>
      </c>
    </row>
    <row r="9932" ht="15.75" customHeight="1">
      <c r="A9932" s="2" t="s">
        <v>21570</v>
      </c>
      <c r="B9932" s="2" t="s">
        <v>21577</v>
      </c>
      <c r="C9932" s="2" t="s">
        <v>21578</v>
      </c>
      <c r="D9932" s="2" t="str">
        <f>VLOOKUP(C9932,parsed_protologs!$C$2:$D$9861,2,FALSE)</f>
        <v>rid.5973_nm.7716.xml</v>
      </c>
    </row>
    <row r="9933" ht="15.75" customHeight="1">
      <c r="A9933" s="2" t="s">
        <v>21570</v>
      </c>
      <c r="B9933" s="2" t="s">
        <v>21571</v>
      </c>
      <c r="C9933" s="2" t="s">
        <v>21572</v>
      </c>
      <c r="D9933" s="2" t="str">
        <f>VLOOKUP(C9933,parsed_protologs!$C$2:$D$9861,2,FALSE)</f>
        <v>rid.5973_nm.7705.xml</v>
      </c>
    </row>
    <row r="9934" ht="15.75" customHeight="1">
      <c r="A9934" s="2" t="s">
        <v>21570</v>
      </c>
      <c r="B9934" s="2" t="s">
        <v>21574</v>
      </c>
      <c r="C9934" s="2" t="s">
        <v>21575</v>
      </c>
      <c r="D9934" s="2" t="str">
        <f>VLOOKUP(C9934,parsed_protologs!$C$2:$D$9861,2,FALSE)</f>
        <v>rid.5973_nm.7715.xml</v>
      </c>
    </row>
    <row r="9935" ht="15.75" customHeight="1">
      <c r="A9935" s="2" t="s">
        <v>14212</v>
      </c>
      <c r="B9935" s="2" t="s">
        <v>14213</v>
      </c>
      <c r="C9935" s="2" t="s">
        <v>14214</v>
      </c>
      <c r="D9935" s="2" t="str">
        <f>VLOOKUP(C9935,parsed_protologs!$C$2:$D$9861,2,FALSE)</f>
        <v>rid.3606_nm.6484.xml</v>
      </c>
    </row>
    <row r="9936" ht="15.75" customHeight="1">
      <c r="A9936" s="2" t="s">
        <v>21395</v>
      </c>
      <c r="B9936" s="2" t="s">
        <v>21399</v>
      </c>
      <c r="C9936" s="2" t="s">
        <v>21400</v>
      </c>
      <c r="D9936" s="2" t="str">
        <f>VLOOKUP(C9936,parsed_protologs!$C$2:$D$9861,2,FALSE)</f>
        <v>rid.5944_nm.3868.xml</v>
      </c>
    </row>
    <row r="9937" ht="15.75" customHeight="1">
      <c r="A9937" s="2" t="s">
        <v>21395</v>
      </c>
      <c r="B9937" s="2" t="s">
        <v>21396</v>
      </c>
      <c r="C9937" s="2" t="s">
        <v>21397</v>
      </c>
      <c r="D9937" s="2" t="str">
        <f>VLOOKUP(C9937,parsed_protologs!$C$2:$D$9861,2,FALSE)</f>
        <v>rid.5944_nm.3867.xml</v>
      </c>
    </row>
    <row r="9938" ht="15.75" customHeight="1">
      <c r="A9938" s="2" t="s">
        <v>21395</v>
      </c>
      <c r="B9938" s="2" t="s">
        <v>21402</v>
      </c>
      <c r="C9938" s="2" t="s">
        <v>21403</v>
      </c>
      <c r="D9938" s="2" t="str">
        <f>VLOOKUP(C9938,parsed_protologs!$C$2:$D$9861,2,FALSE)</f>
        <v>rid.5944_nm.3873.xml</v>
      </c>
    </row>
    <row r="9939" ht="15.75" customHeight="1">
      <c r="A9939" s="2" t="s">
        <v>23359</v>
      </c>
      <c r="B9939" s="2" t="s">
        <v>23360</v>
      </c>
      <c r="C9939" s="2" t="s">
        <v>23361</v>
      </c>
      <c r="D9939" s="2" t="str">
        <f>VLOOKUP(C9939,parsed_protologs!$C$2:$D$9861,2,FALSE)</f>
        <v>rid.6429_nm.4067.xml</v>
      </c>
    </row>
    <row r="9940" ht="15.75" customHeight="1">
      <c r="A9940" s="2" t="s">
        <v>23359</v>
      </c>
      <c r="B9940" s="2" t="s">
        <v>23363</v>
      </c>
      <c r="C9940" s="2" t="s">
        <v>23364</v>
      </c>
      <c r="D9940" s="2" t="str">
        <f>VLOOKUP(C9940,parsed_protologs!$C$2:$D$9861,2,FALSE)</f>
        <v>rid.6429_nm.4068.xml</v>
      </c>
    </row>
    <row r="9941" ht="15.75" customHeight="1">
      <c r="A9941" s="2" t="s">
        <v>6279</v>
      </c>
      <c r="B9941" s="2" t="s">
        <v>6283</v>
      </c>
      <c r="C9941" s="2" t="s">
        <v>6284</v>
      </c>
      <c r="D9941" s="2" t="str">
        <f>VLOOKUP(C9941,parsed_protologs!$C$2:$D$9861,2,FALSE)</f>
        <v>rid.1544_nm.5176.xml</v>
      </c>
    </row>
    <row r="9942" ht="15.75" customHeight="1">
      <c r="A9942" s="2" t="s">
        <v>6279</v>
      </c>
      <c r="B9942" s="2" t="s">
        <v>6280</v>
      </c>
      <c r="C9942" s="2" t="s">
        <v>6281</v>
      </c>
      <c r="D9942" s="2" t="str">
        <f>VLOOKUP(C9942,parsed_protologs!$C$2:$D$9861,2,FALSE)</f>
        <v>rid.1544_nm.5164.xml</v>
      </c>
    </row>
    <row r="9943" ht="15.75" customHeight="1">
      <c r="A9943" s="2" t="s">
        <v>6286</v>
      </c>
      <c r="B9943" s="2" t="s">
        <v>6287</v>
      </c>
      <c r="C9943" s="2" t="s">
        <v>6288</v>
      </c>
      <c r="D9943" s="2" t="str">
        <f>VLOOKUP(C9943,parsed_protologs!$C$2:$D$9861,2,FALSE)</f>
        <v>rid.1545_nm.4110.xml</v>
      </c>
    </row>
    <row r="9944" ht="15.75" customHeight="1">
      <c r="A9944" s="2" t="s">
        <v>14568</v>
      </c>
      <c r="B9944" s="2" t="s">
        <v>14569</v>
      </c>
      <c r="C9944" s="2" t="s">
        <v>14570</v>
      </c>
      <c r="D9944" s="2" t="str">
        <f>VLOOKUP(C9944,parsed_protologs!$C$2:$D$9861,2,FALSE)</f>
        <v>rid.3732_nm.8166.xml</v>
      </c>
    </row>
    <row r="9945" ht="15.75" customHeight="1">
      <c r="A9945" s="2" t="s">
        <v>14568</v>
      </c>
      <c r="B9945" s="2" t="s">
        <v>14572</v>
      </c>
      <c r="C9945" s="2" t="s">
        <v>14573</v>
      </c>
      <c r="D9945" s="2" t="str">
        <f>VLOOKUP(C9945,parsed_protologs!$C$2:$D$9861,2,FALSE)</f>
        <v>rid.3732_nm.8167.xml</v>
      </c>
    </row>
    <row r="9946" ht="15.75" customHeight="1">
      <c r="A9946" s="2" t="s">
        <v>25021</v>
      </c>
      <c r="B9946" s="2" t="s">
        <v>25022</v>
      </c>
      <c r="C9946" s="2" t="s">
        <v>25023</v>
      </c>
      <c r="D9946" s="2" t="str">
        <f>VLOOKUP(C9946,parsed_protologs!$C$2:$D$9861,2,FALSE)</f>
        <v>rid.6799_nm.5660.xml</v>
      </c>
    </row>
    <row r="9947" ht="15.75" customHeight="1">
      <c r="A9947" s="2" t="s">
        <v>6323</v>
      </c>
      <c r="B9947" s="2" t="s">
        <v>6324</v>
      </c>
      <c r="C9947" s="2" t="s">
        <v>6325</v>
      </c>
      <c r="D9947" s="2" t="str">
        <f>VLOOKUP(C9947,parsed_protologs!$C$2:$D$9861,2,FALSE)</f>
        <v>rid.1551_nm.7530.xml</v>
      </c>
    </row>
    <row r="9948" ht="15.75" customHeight="1">
      <c r="A9948" s="2" t="s">
        <v>6290</v>
      </c>
      <c r="B9948" s="2" t="s">
        <v>6291</v>
      </c>
      <c r="C9948" s="2" t="s">
        <v>6292</v>
      </c>
      <c r="D9948" s="2" t="str">
        <f>VLOOKUP(C9948,parsed_protologs!$C$2:$D$9861,2,FALSE)</f>
        <v>rid.1546_nm.512.xml</v>
      </c>
    </row>
    <row r="9949" ht="15.75" customHeight="1">
      <c r="A9949" s="2" t="s">
        <v>11627</v>
      </c>
      <c r="B9949" s="2" t="s">
        <v>11634</v>
      </c>
      <c r="C9949" s="2" t="s">
        <v>11635</v>
      </c>
      <c r="D9949" s="2" t="str">
        <f>VLOOKUP(C9949,parsed_protologs!$C$2:$D$9861,2,FALSE)</f>
        <v>rid.2775_nm.4522.xml</v>
      </c>
    </row>
    <row r="9950" ht="15.75" customHeight="1">
      <c r="A9950" s="2" t="s">
        <v>11627</v>
      </c>
      <c r="B9950" s="2" t="s">
        <v>47147</v>
      </c>
      <c r="C9950" s="2" t="s">
        <v>47148</v>
      </c>
      <c r="D9950" s="2" t="str">
        <f>VLOOKUP(C9950,parsed_protologs!$C$2:$D$9861,2,FALSE)</f>
        <v>#N/A</v>
      </c>
    </row>
    <row r="9951" ht="15.75" customHeight="1">
      <c r="A9951" s="2" t="s">
        <v>11627</v>
      </c>
      <c r="B9951" s="2" t="s">
        <v>11628</v>
      </c>
      <c r="C9951" s="2" t="s">
        <v>11629</v>
      </c>
      <c r="D9951" s="2" t="str">
        <f>VLOOKUP(C9951,parsed_protologs!$C$2:$D$9861,2,FALSE)</f>
        <v>rid.2775_nm.10646.xml</v>
      </c>
    </row>
    <row r="9952" ht="15.75" customHeight="1">
      <c r="A9952" s="2" t="s">
        <v>11627</v>
      </c>
      <c r="B9952" s="2" t="s">
        <v>11631</v>
      </c>
      <c r="C9952" s="2" t="s">
        <v>11632</v>
      </c>
      <c r="D9952" s="2" t="str">
        <f>VLOOKUP(C9952,parsed_protologs!$C$2:$D$9861,2,FALSE)</f>
        <v>rid.2775_nm.4521.xml</v>
      </c>
    </row>
    <row r="9953" ht="15.75" customHeight="1">
      <c r="A9953" s="2" t="s">
        <v>11627</v>
      </c>
      <c r="B9953" s="2" t="s">
        <v>47149</v>
      </c>
      <c r="C9953" s="2" t="s">
        <v>47150</v>
      </c>
      <c r="D9953" s="2" t="str">
        <f>VLOOKUP(C9953,parsed_protologs!$C$2:$D$9861,2,FALSE)</f>
        <v>#N/A</v>
      </c>
    </row>
    <row r="9954" ht="15.75" customHeight="1">
      <c r="A9954" s="2" t="s">
        <v>11627</v>
      </c>
      <c r="B9954" s="2" t="s">
        <v>47151</v>
      </c>
      <c r="C9954" s="2" t="s">
        <v>47152</v>
      </c>
      <c r="D9954" s="2" t="str">
        <f>VLOOKUP(C9954,parsed_protologs!$C$2:$D$9861,2,FALSE)</f>
        <v>#N/A</v>
      </c>
    </row>
    <row r="9955" ht="15.75" customHeight="1">
      <c r="A9955" s="2" t="s">
        <v>20640</v>
      </c>
      <c r="B9955" s="2" t="s">
        <v>20650</v>
      </c>
      <c r="C9955" s="2" t="s">
        <v>20651</v>
      </c>
      <c r="D9955" s="2" t="str">
        <f>VLOOKUP(C9955,parsed_protologs!$C$2:$D$9861,2,FALSE)</f>
        <v>rid.579_nm.4983.xml</v>
      </c>
    </row>
    <row r="9956" ht="15.75" customHeight="1">
      <c r="A9956" s="2" t="s">
        <v>20640</v>
      </c>
      <c r="B9956" s="2" t="s">
        <v>20653</v>
      </c>
      <c r="C9956" s="2" t="s">
        <v>20654</v>
      </c>
      <c r="D9956" s="2" t="str">
        <f>VLOOKUP(C9956,parsed_protologs!$C$2:$D$9861,2,FALSE)</f>
        <v>rid.579_nm.5005.xml</v>
      </c>
    </row>
    <row r="9957" ht="15.75" customHeight="1">
      <c r="A9957" s="2" t="s">
        <v>20640</v>
      </c>
      <c r="B9957" s="2" t="s">
        <v>20641</v>
      </c>
      <c r="C9957" s="2" t="s">
        <v>20642</v>
      </c>
      <c r="D9957" s="2" t="str">
        <f>VLOOKUP(C9957,parsed_protologs!$C$2:$D$9861,2,FALSE)</f>
        <v>rid.579_nm.4879.xml</v>
      </c>
    </row>
    <row r="9958" ht="15.75" customHeight="1">
      <c r="A9958" s="2" t="s">
        <v>20640</v>
      </c>
      <c r="B9958" s="2" t="s">
        <v>20647</v>
      </c>
      <c r="C9958" s="2" t="s">
        <v>20648</v>
      </c>
      <c r="D9958" s="2" t="str">
        <f>VLOOKUP(C9958,parsed_protologs!$C$2:$D$9861,2,FALSE)</f>
        <v>rid.579_nm.4952.xml</v>
      </c>
    </row>
    <row r="9959" ht="15.75" customHeight="1">
      <c r="A9959" s="2" t="s">
        <v>20640</v>
      </c>
      <c r="B9959" s="2" t="s">
        <v>20644</v>
      </c>
      <c r="C9959" s="2" t="s">
        <v>20645</v>
      </c>
      <c r="D9959" s="2" t="str">
        <f>VLOOKUP(C9959,parsed_protologs!$C$2:$D$9861,2,FALSE)</f>
        <v>rid.579_nm.4898.xml</v>
      </c>
    </row>
    <row r="9960" ht="15.75" customHeight="1">
      <c r="A9960" s="2" t="s">
        <v>6372</v>
      </c>
      <c r="B9960" s="2" t="s">
        <v>6373</v>
      </c>
      <c r="C9960" s="2" t="s">
        <v>6374</v>
      </c>
      <c r="D9960" s="2" t="str">
        <f>VLOOKUP(C9960,parsed_protologs!$C$2:$D$9861,2,FALSE)</f>
        <v>rid.1560_nm.1161.xml</v>
      </c>
    </row>
    <row r="9961" ht="15.75" customHeight="1">
      <c r="A9961" s="2" t="s">
        <v>6372</v>
      </c>
      <c r="B9961" s="2" t="s">
        <v>6376</v>
      </c>
      <c r="C9961" s="2" t="s">
        <v>6377</v>
      </c>
      <c r="D9961" s="2" t="str">
        <f>VLOOKUP(C9961,parsed_protologs!$C$2:$D$9861,2,FALSE)</f>
        <v>rid.1560_nm.1162.xml</v>
      </c>
    </row>
    <row r="9962" ht="15.75" customHeight="1">
      <c r="A9962" s="2" t="s">
        <v>6448</v>
      </c>
      <c r="B9962" s="2" t="s">
        <v>6449</v>
      </c>
      <c r="C9962" s="2" t="s">
        <v>6450</v>
      </c>
      <c r="D9962" s="2" t="str">
        <f>VLOOKUP(C9962,parsed_protologs!$C$2:$D$9861,2,FALSE)</f>
        <v>rid.1569_nm.3070.xml</v>
      </c>
    </row>
    <row r="9963" ht="15.75" customHeight="1">
      <c r="A9963" s="2" t="s">
        <v>6459</v>
      </c>
      <c r="B9963" s="2" t="s">
        <v>6460</v>
      </c>
      <c r="C9963" s="2" t="s">
        <v>6461</v>
      </c>
      <c r="D9963" s="2" t="str">
        <f>VLOOKUP(C9963,parsed_protologs!$C$2:$D$9861,2,FALSE)</f>
        <v>rid.1570_nm.2924.xml</v>
      </c>
    </row>
    <row r="9964" ht="15.75" customHeight="1">
      <c r="A9964" s="2" t="s">
        <v>6379</v>
      </c>
      <c r="B9964" s="2" t="s">
        <v>6383</v>
      </c>
      <c r="C9964" s="2" t="s">
        <v>6384</v>
      </c>
      <c r="D9964" s="2" t="str">
        <f>VLOOKUP(C9964,parsed_protologs!$C$2:$D$9861,2,FALSE)</f>
        <v>rid.1561_nm.2508.xml</v>
      </c>
    </row>
    <row r="9965" ht="15.75" customHeight="1">
      <c r="A9965" s="2" t="s">
        <v>6379</v>
      </c>
      <c r="B9965" s="2" t="s">
        <v>6380</v>
      </c>
      <c r="C9965" s="2" t="s">
        <v>6381</v>
      </c>
      <c r="D9965" s="2" t="str">
        <f>VLOOKUP(C9965,parsed_protologs!$C$2:$D$9861,2,FALSE)</f>
        <v>rid.1561_nm.2497.xml</v>
      </c>
    </row>
    <row r="9966" ht="15.75" customHeight="1">
      <c r="A9966" s="2" t="s">
        <v>6379</v>
      </c>
      <c r="B9966" s="2" t="s">
        <v>6389</v>
      </c>
      <c r="C9966" s="2" t="s">
        <v>6390</v>
      </c>
      <c r="D9966" s="2" t="str">
        <f>VLOOKUP(C9966,parsed_protologs!$C$2:$D$9861,2,FALSE)</f>
        <v>rid.1561_nm.2521.xml</v>
      </c>
    </row>
    <row r="9967" ht="15.75" customHeight="1">
      <c r="A9967" s="2" t="s">
        <v>6379</v>
      </c>
      <c r="B9967" s="2" t="s">
        <v>6386</v>
      </c>
      <c r="C9967" s="2" t="s">
        <v>6387</v>
      </c>
      <c r="D9967" s="2" t="str">
        <f>VLOOKUP(C9967,parsed_protologs!$C$2:$D$9861,2,FALSE)</f>
        <v>rid.1561_nm.2516.xml</v>
      </c>
    </row>
    <row r="9968" ht="15.75" customHeight="1">
      <c r="A9968" s="2" t="s">
        <v>5742</v>
      </c>
      <c r="B9968" s="2" t="s">
        <v>5743</v>
      </c>
      <c r="C9968" s="2" t="s">
        <v>5744</v>
      </c>
      <c r="D9968" s="2" t="str">
        <f>VLOOKUP(C9968,parsed_protologs!$C$2:$D$9861,2,FALSE)</f>
        <v>rid.1447_nm.6069.xml</v>
      </c>
    </row>
    <row r="9969" ht="15.75" customHeight="1">
      <c r="A9969" s="2" t="s">
        <v>7096</v>
      </c>
      <c r="B9969" s="2" t="s">
        <v>7097</v>
      </c>
      <c r="C9969" s="2" t="s">
        <v>7098</v>
      </c>
      <c r="D9969" s="2" t="str">
        <f>VLOOKUP(C9969,parsed_protologs!$C$2:$D$9861,2,FALSE)</f>
        <v>rid.1696_nm.8197.xml</v>
      </c>
    </row>
    <row r="9970" ht="15.75" customHeight="1">
      <c r="A9970" s="2" t="s">
        <v>25309</v>
      </c>
      <c r="B9970" s="2" t="s">
        <v>25312</v>
      </c>
      <c r="C9970" s="2" t="s">
        <v>25313</v>
      </c>
      <c r="D9970" s="2" t="str">
        <f>VLOOKUP(C9970,parsed_protologs!$C$2:$D$9861,2,FALSE)</f>
        <v>rid.6838_nm.5907.xml</v>
      </c>
    </row>
    <row r="9971" ht="15.75" customHeight="1">
      <c r="A9971" s="2" t="s">
        <v>25309</v>
      </c>
      <c r="B9971" s="2" t="s">
        <v>15449</v>
      </c>
      <c r="C9971" s="2" t="s">
        <v>25310</v>
      </c>
      <c r="D9971" s="2" t="str">
        <f>VLOOKUP(C9971,parsed_protologs!$C$2:$D$9861,2,FALSE)</f>
        <v>rid.6838_nm.5906.xml</v>
      </c>
    </row>
    <row r="9972" ht="15.75" customHeight="1">
      <c r="A9972" s="2" t="s">
        <v>6327</v>
      </c>
      <c r="B9972" s="2" t="s">
        <v>6328</v>
      </c>
      <c r="C9972" s="2" t="s">
        <v>6329</v>
      </c>
      <c r="D9972" s="2" t="str">
        <f>VLOOKUP(C9972,parsed_protologs!$C$2:$D$9861,2,FALSE)</f>
        <v>rid.1552_nm.5967.xml</v>
      </c>
    </row>
    <row r="9973" ht="15.75" customHeight="1">
      <c r="A9973" s="2" t="s">
        <v>23278</v>
      </c>
      <c r="B9973" s="2" t="s">
        <v>5836</v>
      </c>
      <c r="C9973" s="2" t="s">
        <v>47153</v>
      </c>
      <c r="D9973" s="2" t="str">
        <f>VLOOKUP(C9973,parsed_protologs!$C$2:$D$9861,2,FALSE)</f>
        <v>#N/A</v>
      </c>
    </row>
    <row r="9974" ht="15.75" customHeight="1">
      <c r="A9974" s="2" t="s">
        <v>23278</v>
      </c>
      <c r="B9974" s="2" t="s">
        <v>23279</v>
      </c>
      <c r="C9974" s="2" t="s">
        <v>23280</v>
      </c>
      <c r="D9974" s="2" t="str">
        <f>VLOOKUP(C9974,parsed_protologs!$C$2:$D$9861,2,FALSE)</f>
        <v>rid.6402_nm.7789.xml</v>
      </c>
    </row>
    <row r="9975" ht="15.75" customHeight="1">
      <c r="A9975" s="2" t="s">
        <v>14463</v>
      </c>
      <c r="B9975" s="2" t="s">
        <v>14469</v>
      </c>
      <c r="C9975" s="2" t="s">
        <v>14470</v>
      </c>
      <c r="D9975" s="2" t="str">
        <f>VLOOKUP(C9975,parsed_protologs!$C$2:$D$9861,2,FALSE)</f>
        <v>rid.3715_nm.5388.xml</v>
      </c>
    </row>
    <row r="9976" ht="15.75" customHeight="1">
      <c r="A9976" s="2" t="s">
        <v>14463</v>
      </c>
      <c r="B9976" s="2" t="s">
        <v>12226</v>
      </c>
      <c r="C9976" s="2" t="s">
        <v>14464</v>
      </c>
      <c r="D9976" s="2" t="str">
        <f>VLOOKUP(C9976,parsed_protologs!$C$2:$D$9861,2,FALSE)</f>
        <v>rid.3715_nm.10807.xml</v>
      </c>
    </row>
    <row r="9977" ht="15.75" customHeight="1">
      <c r="A9977" s="2" t="s">
        <v>14463</v>
      </c>
      <c r="B9977" s="2" t="s">
        <v>14466</v>
      </c>
      <c r="C9977" s="2" t="s">
        <v>14467</v>
      </c>
      <c r="D9977" s="2" t="str">
        <f>VLOOKUP(C9977,parsed_protologs!$C$2:$D$9861,2,FALSE)</f>
        <v>rid.3715_nm.5386.xml</v>
      </c>
    </row>
    <row r="9978" ht="15.75" customHeight="1">
      <c r="A9978" s="2" t="s">
        <v>5746</v>
      </c>
      <c r="B9978" s="2" t="s">
        <v>5750</v>
      </c>
      <c r="C9978" s="2" t="s">
        <v>5751</v>
      </c>
      <c r="D9978" s="2" t="str">
        <f>VLOOKUP(C9978,parsed_protologs!$C$2:$D$9861,2,FALSE)</f>
        <v>rid.1448_nm.6183.xml</v>
      </c>
    </row>
    <row r="9979" ht="15.75" customHeight="1">
      <c r="A9979" s="2" t="s">
        <v>5746</v>
      </c>
      <c r="B9979" s="2" t="s">
        <v>5747</v>
      </c>
      <c r="C9979" s="2" t="s">
        <v>5748</v>
      </c>
      <c r="D9979" s="2" t="str">
        <f>VLOOKUP(C9979,parsed_protologs!$C$2:$D$9861,2,FALSE)</f>
        <v>rid.1448_nm.6182.xml</v>
      </c>
    </row>
    <row r="9980" ht="15.75" customHeight="1">
      <c r="A9980" s="2" t="s">
        <v>21540</v>
      </c>
      <c r="B9980" s="2" t="s">
        <v>21541</v>
      </c>
      <c r="C9980" s="2" t="s">
        <v>21542</v>
      </c>
      <c r="D9980" s="2" t="str">
        <f>VLOOKUP(C9980,parsed_protologs!$C$2:$D$9861,2,FALSE)</f>
        <v>rid.5968_nm.6444.xml</v>
      </c>
    </row>
    <row r="9981" ht="15.75" customHeight="1">
      <c r="A9981" s="2" t="s">
        <v>21540</v>
      </c>
      <c r="B9981" s="2" t="s">
        <v>21547</v>
      </c>
      <c r="C9981" s="2" t="s">
        <v>21548</v>
      </c>
      <c r="D9981" s="2" t="str">
        <f>VLOOKUP(C9981,parsed_protologs!$C$2:$D$9861,2,FALSE)</f>
        <v>rid.5968_nm.6470.xml</v>
      </c>
    </row>
    <row r="9982" ht="15.75" customHeight="1">
      <c r="A9982" s="2" t="s">
        <v>21540</v>
      </c>
      <c r="B9982" s="2" t="s">
        <v>21544</v>
      </c>
      <c r="C9982" s="2" t="s">
        <v>21545</v>
      </c>
      <c r="D9982" s="2" t="str">
        <f>VLOOKUP(C9982,parsed_protologs!$C$2:$D$9861,2,FALSE)</f>
        <v>rid.5968_nm.6447.xml</v>
      </c>
    </row>
    <row r="9983" ht="15.75" customHeight="1">
      <c r="A9983" s="2" t="s">
        <v>6392</v>
      </c>
      <c r="B9983" s="2" t="s">
        <v>6393</v>
      </c>
      <c r="C9983" s="2" t="s">
        <v>6394</v>
      </c>
      <c r="D9983" s="2" t="str">
        <f>VLOOKUP(C9983,parsed_protologs!$C$2:$D$9861,2,FALSE)</f>
        <v>rid.1562_nm.2807.xml</v>
      </c>
    </row>
    <row r="9984" ht="15.75" customHeight="1">
      <c r="A9984" s="2" t="s">
        <v>6392</v>
      </c>
      <c r="B9984" s="2" t="s">
        <v>6402</v>
      </c>
      <c r="C9984" s="2" t="s">
        <v>6403</v>
      </c>
      <c r="D9984" s="2" t="str">
        <f>VLOOKUP(C9984,parsed_protologs!$C$2:$D$9861,2,FALSE)</f>
        <v>rid.1562_nm.2831.xml</v>
      </c>
    </row>
    <row r="9985" ht="15.75" customHeight="1">
      <c r="A9985" s="2" t="s">
        <v>6392</v>
      </c>
      <c r="B9985" s="2" t="s">
        <v>6396</v>
      </c>
      <c r="C9985" s="2" t="s">
        <v>6397</v>
      </c>
      <c r="D9985" s="2" t="str">
        <f>VLOOKUP(C9985,parsed_protologs!$C$2:$D$9861,2,FALSE)</f>
        <v>rid.1562_nm.2829.xml</v>
      </c>
    </row>
    <row r="9986" ht="15.75" customHeight="1">
      <c r="A9986" s="2" t="s">
        <v>6392</v>
      </c>
      <c r="B9986" s="2" t="s">
        <v>6399</v>
      </c>
      <c r="C9986" s="2" t="s">
        <v>6400</v>
      </c>
      <c r="D9986" s="2" t="str">
        <f>VLOOKUP(C9986,parsed_protologs!$C$2:$D$9861,2,FALSE)</f>
        <v>rid.1562_nm.2830.xml</v>
      </c>
    </row>
    <row r="9987" ht="15.75" customHeight="1">
      <c r="A9987" s="2" t="s">
        <v>6294</v>
      </c>
      <c r="B9987" s="2" t="s">
        <v>6295</v>
      </c>
      <c r="C9987" s="2" t="s">
        <v>6296</v>
      </c>
      <c r="D9987" s="2" t="str">
        <f>VLOOKUP(C9987,parsed_protologs!$C$2:$D$9861,2,FALSE)</f>
        <v>rid.1547_nm.7260.xml</v>
      </c>
    </row>
    <row r="9988" ht="15.75" customHeight="1">
      <c r="A9988" s="2" t="s">
        <v>14575</v>
      </c>
      <c r="B9988" s="2" t="s">
        <v>14576</v>
      </c>
      <c r="C9988" s="2" t="s">
        <v>14577</v>
      </c>
      <c r="D9988" s="2" t="str">
        <f>VLOOKUP(C9988,parsed_protologs!$C$2:$D$9861,2,FALSE)</f>
        <v>rid.3733_nm.8379.xml</v>
      </c>
    </row>
    <row r="9989" ht="15.75" customHeight="1">
      <c r="A9989" s="2" t="s">
        <v>14575</v>
      </c>
      <c r="B9989" s="2" t="s">
        <v>14585</v>
      </c>
      <c r="C9989" s="2" t="s">
        <v>14586</v>
      </c>
      <c r="D9989" s="2" t="str">
        <f>VLOOKUP(C9989,parsed_protologs!$C$2:$D$9861,2,FALSE)</f>
        <v>rid.3733_nm.8383.xml</v>
      </c>
    </row>
    <row r="9990" ht="15.75" customHeight="1">
      <c r="A9990" s="2" t="s">
        <v>14575</v>
      </c>
      <c r="B9990" s="2" t="s">
        <v>14579</v>
      </c>
      <c r="C9990" s="2" t="s">
        <v>14580</v>
      </c>
      <c r="D9990" s="2" t="str">
        <f>VLOOKUP(C9990,parsed_protologs!$C$2:$D$9861,2,FALSE)</f>
        <v>rid.3733_nm.8380.xml</v>
      </c>
    </row>
    <row r="9991" ht="15.75" customHeight="1">
      <c r="A9991" s="2" t="s">
        <v>14575</v>
      </c>
      <c r="B9991" s="2" t="s">
        <v>14582</v>
      </c>
      <c r="C9991" s="2" t="s">
        <v>14583</v>
      </c>
      <c r="D9991" s="2" t="str">
        <f>VLOOKUP(C9991,parsed_protologs!$C$2:$D$9861,2,FALSE)</f>
        <v>rid.3733_nm.8381.xml</v>
      </c>
    </row>
    <row r="9992" ht="15.75" customHeight="1">
      <c r="A9992" s="2" t="s">
        <v>20690</v>
      </c>
      <c r="B9992" s="2" t="s">
        <v>20691</v>
      </c>
      <c r="C9992" s="2" t="s">
        <v>20692</v>
      </c>
      <c r="D9992" s="2" t="str">
        <f>VLOOKUP(C9992,parsed_protologs!$C$2:$D$9861,2,FALSE)</f>
        <v>rid.580_nm.5129.xml</v>
      </c>
    </row>
    <row r="9993" ht="15.75" customHeight="1">
      <c r="A9993" s="2" t="s">
        <v>21276</v>
      </c>
      <c r="B9993" s="2" t="s">
        <v>21277</v>
      </c>
      <c r="C9993" s="2" t="s">
        <v>21278</v>
      </c>
      <c r="D9993" s="2" t="str">
        <f>VLOOKUP(C9993,parsed_protologs!$C$2:$D$9861,2,FALSE)</f>
        <v>rid.5925_nm.6446.xml</v>
      </c>
    </row>
    <row r="9994" ht="15.75" customHeight="1">
      <c r="A9994" s="2" t="s">
        <v>6331</v>
      </c>
      <c r="B9994" s="2" t="s">
        <v>6335</v>
      </c>
      <c r="C9994" s="2" t="s">
        <v>6336</v>
      </c>
      <c r="D9994" s="2" t="str">
        <f>VLOOKUP(C9994,parsed_protologs!$C$2:$D$9861,2,FALSE)</f>
        <v>rid.1553_nm.6008.xml</v>
      </c>
    </row>
    <row r="9995" ht="15.75" customHeight="1">
      <c r="A9995" s="2" t="s">
        <v>6331</v>
      </c>
      <c r="B9995" s="2" t="s">
        <v>6332</v>
      </c>
      <c r="C9995" s="2" t="s">
        <v>6333</v>
      </c>
      <c r="D9995" s="2" t="str">
        <f>VLOOKUP(C9995,parsed_protologs!$C$2:$D$9861,2,FALSE)</f>
        <v>rid.1553_nm.6007.xml</v>
      </c>
    </row>
    <row r="9996" ht="15.75" customHeight="1">
      <c r="A9996" s="2" t="s">
        <v>7100</v>
      </c>
      <c r="B9996" s="2" t="s">
        <v>7101</v>
      </c>
      <c r="C9996" s="2" t="s">
        <v>7102</v>
      </c>
      <c r="D9996" s="2" t="str">
        <f>VLOOKUP(C9996,parsed_protologs!$C$2:$D$9861,2,FALSE)</f>
        <v>rid.1697_nm.8146.xml</v>
      </c>
    </row>
    <row r="9997" ht="15.75" customHeight="1">
      <c r="A9997" s="2" t="s">
        <v>24384</v>
      </c>
      <c r="B9997" s="2" t="s">
        <v>24385</v>
      </c>
      <c r="C9997" s="2" t="s">
        <v>24386</v>
      </c>
      <c r="D9997" s="2" t="str">
        <f>VLOOKUP(C9997,parsed_protologs!$C$2:$D$9861,2,FALSE)</f>
        <v>rid.6687_nm.4909.xml</v>
      </c>
    </row>
    <row r="9998" ht="15.75" customHeight="1">
      <c r="A9998" s="2" t="s">
        <v>14608</v>
      </c>
      <c r="B9998" s="2" t="s">
        <v>14612</v>
      </c>
      <c r="C9998" s="2" t="s">
        <v>14613</v>
      </c>
      <c r="D9998" s="2" t="str">
        <f>VLOOKUP(C9998,parsed_protologs!$C$2:$D$9861,2,FALSE)</f>
        <v>rid.3736_nm.8772.xml</v>
      </c>
    </row>
    <row r="9999" ht="15.75" customHeight="1">
      <c r="A9999" s="2" t="s">
        <v>14608</v>
      </c>
      <c r="B9999" s="2" t="s">
        <v>14609</v>
      </c>
      <c r="C9999" s="2" t="s">
        <v>14610</v>
      </c>
      <c r="D9999" s="2" t="str">
        <f>VLOOKUP(C9999,parsed_protologs!$C$2:$D$9861,2,FALSE)</f>
        <v>rid.3736_nm.8771.xml</v>
      </c>
    </row>
    <row r="10000" ht="15.75" customHeight="1">
      <c r="A10000" s="2" t="s">
        <v>21483</v>
      </c>
      <c r="B10000" s="2" t="s">
        <v>21487</v>
      </c>
      <c r="C10000" s="2" t="s">
        <v>21488</v>
      </c>
      <c r="D10000" s="2" t="str">
        <f>VLOOKUP(C10000,parsed_protologs!$C$2:$D$9861,2,FALSE)</f>
        <v>rid.5960_nm.8267.xml</v>
      </c>
    </row>
    <row r="10001" ht="15.75" customHeight="1">
      <c r="A10001" s="2" t="s">
        <v>21483</v>
      </c>
      <c r="B10001" s="2" t="s">
        <v>21484</v>
      </c>
      <c r="C10001" s="2" t="s">
        <v>21485</v>
      </c>
      <c r="D10001" s="2" t="str">
        <f>VLOOKUP(C10001,parsed_protologs!$C$2:$D$9861,2,FALSE)</f>
        <v>rid.5960_nm.8266.xml</v>
      </c>
    </row>
    <row r="10002" ht="15.75" customHeight="1">
      <c r="A10002" s="2" t="s">
        <v>24679</v>
      </c>
      <c r="B10002" s="2" t="s">
        <v>24680</v>
      </c>
      <c r="C10002" s="2" t="s">
        <v>24681</v>
      </c>
      <c r="D10002" s="2" t="str">
        <f>VLOOKUP(C10002,parsed_protologs!$C$2:$D$9861,2,FALSE)</f>
        <v>rid.6742_nm.8464.xml</v>
      </c>
    </row>
    <row r="10003" ht="15.75" customHeight="1">
      <c r="A10003" s="2" t="s">
        <v>22841</v>
      </c>
      <c r="B10003" s="2" t="s">
        <v>22842</v>
      </c>
      <c r="C10003" s="2" t="s">
        <v>22843</v>
      </c>
      <c r="D10003" s="2" t="str">
        <f>VLOOKUP(C10003,parsed_protologs!$C$2:$D$9861,2,FALSE)</f>
        <v>rid.6300_nm.8724.xml</v>
      </c>
    </row>
    <row r="10004" ht="15.75" customHeight="1">
      <c r="A10004" s="2" t="s">
        <v>16678</v>
      </c>
      <c r="B10004" s="2" t="s">
        <v>16679</v>
      </c>
      <c r="C10004" s="2" t="s">
        <v>16680</v>
      </c>
      <c r="D10004" s="2" t="str">
        <f>VLOOKUP(C10004,parsed_protologs!$C$2:$D$9861,2,FALSE)</f>
        <v>rid.4393_nm.8808.xml</v>
      </c>
    </row>
    <row r="10005" ht="15.75" customHeight="1">
      <c r="A10005" s="2" t="s">
        <v>16678</v>
      </c>
      <c r="B10005" s="2" t="s">
        <v>16682</v>
      </c>
      <c r="C10005" s="2" t="s">
        <v>16683</v>
      </c>
      <c r="D10005" s="2" t="str">
        <f>VLOOKUP(C10005,parsed_protologs!$C$2:$D$9861,2,FALSE)</f>
        <v>rid.4393_nm.8809.xml</v>
      </c>
    </row>
    <row r="10006" ht="15.75" customHeight="1">
      <c r="A10006" s="2" t="s">
        <v>14619</v>
      </c>
      <c r="B10006" s="2" t="s">
        <v>14622</v>
      </c>
      <c r="C10006" s="2" t="s">
        <v>14623</v>
      </c>
      <c r="D10006" s="2" t="str">
        <f>VLOOKUP(C10006,parsed_protologs!$C$2:$D$9861,2,FALSE)</f>
        <v>rid.3738_nm.8649.xml</v>
      </c>
    </row>
    <row r="10007" ht="15.75" customHeight="1">
      <c r="A10007" s="2" t="s">
        <v>14619</v>
      </c>
      <c r="B10007" s="2" t="s">
        <v>3109</v>
      </c>
      <c r="C10007" s="2" t="s">
        <v>14620</v>
      </c>
      <c r="D10007" s="2" t="str">
        <f>VLOOKUP(C10007,parsed_protologs!$C$2:$D$9861,2,FALSE)</f>
        <v>rid.3738_nm.8648.xml</v>
      </c>
    </row>
    <row r="10008" ht="15.75" customHeight="1">
      <c r="A10008" s="2" t="s">
        <v>5923</v>
      </c>
      <c r="B10008" s="2" t="s">
        <v>47154</v>
      </c>
      <c r="C10008" s="2" t="s">
        <v>47155</v>
      </c>
      <c r="D10008" s="2" t="str">
        <f>VLOOKUP(C10008,parsed_protologs!$C$2:$D$9861,2,FALSE)</f>
        <v>#N/A</v>
      </c>
    </row>
    <row r="10009" ht="15.75" customHeight="1">
      <c r="A10009" s="2" t="s">
        <v>5923</v>
      </c>
      <c r="B10009" s="2" t="s">
        <v>5924</v>
      </c>
      <c r="C10009" s="2" t="s">
        <v>5925</v>
      </c>
      <c r="D10009" s="2" t="str">
        <f>VLOOKUP(C10009,parsed_protologs!$C$2:$D$9861,2,FALSE)</f>
        <v>rid.1478_nm.8473.xml</v>
      </c>
    </row>
    <row r="10010" ht="15.75" customHeight="1">
      <c r="A10010" s="2" t="s">
        <v>16667</v>
      </c>
      <c r="B10010" s="2" t="s">
        <v>16668</v>
      </c>
      <c r="C10010" s="2" t="s">
        <v>16669</v>
      </c>
      <c r="D10010" s="2" t="str">
        <f>VLOOKUP(C10010,parsed_protologs!$C$2:$D$9861,2,FALSE)</f>
        <v>rid.4391_nm.8627.xml</v>
      </c>
    </row>
    <row r="10011" ht="15.75" customHeight="1">
      <c r="A10011" s="2" t="s">
        <v>16667</v>
      </c>
      <c r="B10011" s="2" t="s">
        <v>16671</v>
      </c>
      <c r="C10011" s="2" t="s">
        <v>16672</v>
      </c>
      <c r="D10011" s="2" t="str">
        <f>VLOOKUP(C10011,parsed_protologs!$C$2:$D$9861,2,FALSE)</f>
        <v>rid.4391_nm.8628.xml</v>
      </c>
    </row>
    <row r="10012" ht="15.75" customHeight="1">
      <c r="A10012" s="2" t="s">
        <v>19471</v>
      </c>
      <c r="B10012" s="2" t="s">
        <v>19472</v>
      </c>
      <c r="C10012" s="2" t="s">
        <v>19473</v>
      </c>
      <c r="D10012" s="2" t="str">
        <f>VLOOKUP(C10012,parsed_protologs!$C$2:$D$9861,2,FALSE)</f>
        <v>rid.551_nm.8526.xml</v>
      </c>
    </row>
    <row r="10013" ht="15.75" customHeight="1">
      <c r="A10013" s="2" t="s">
        <v>16685</v>
      </c>
      <c r="B10013" s="2" t="s">
        <v>16689</v>
      </c>
      <c r="C10013" s="2" t="s">
        <v>16690</v>
      </c>
      <c r="D10013" s="2" t="str">
        <f>VLOOKUP(C10013,parsed_protologs!$C$2:$D$9861,2,FALSE)</f>
        <v>rid.4394_nm.8440.xml</v>
      </c>
    </row>
    <row r="10014" ht="15.75" customHeight="1">
      <c r="A10014" s="2" t="s">
        <v>16685</v>
      </c>
      <c r="B10014" s="2" t="s">
        <v>16686</v>
      </c>
      <c r="C10014" s="2" t="s">
        <v>16687</v>
      </c>
      <c r="D10014" s="2" t="str">
        <f>VLOOKUP(C10014,parsed_protologs!$C$2:$D$9861,2,FALSE)</f>
        <v>rid.4394_nm.8439.xml</v>
      </c>
    </row>
    <row r="10015" ht="15.75" customHeight="1">
      <c r="A10015" s="2" t="s">
        <v>7208</v>
      </c>
      <c r="B10015" s="2" t="s">
        <v>7209</v>
      </c>
      <c r="C10015" s="2" t="s">
        <v>7210</v>
      </c>
      <c r="D10015" s="2" t="str">
        <f>VLOOKUP(C10015,parsed_protologs!$C$2:$D$9861,2,FALSE)</f>
        <v>rid.1724_nm.8668.xml</v>
      </c>
    </row>
    <row r="10016" ht="15.75" customHeight="1">
      <c r="A10016" s="2" t="s">
        <v>16705</v>
      </c>
      <c r="B10016" s="2" t="s">
        <v>16706</v>
      </c>
      <c r="C10016" s="2" t="s">
        <v>16707</v>
      </c>
      <c r="D10016" s="2" t="str">
        <f>VLOOKUP(C10016,parsed_protologs!$C$2:$D$9861,2,FALSE)</f>
        <v>rid.4397_nm.8583.xml</v>
      </c>
    </row>
    <row r="10017" ht="15.75" customHeight="1">
      <c r="A10017" s="2" t="s">
        <v>16705</v>
      </c>
      <c r="B10017" s="2" t="s">
        <v>16709</v>
      </c>
      <c r="C10017" s="2" t="s">
        <v>16710</v>
      </c>
      <c r="D10017" s="2" t="str">
        <f>VLOOKUP(C10017,parsed_protologs!$C$2:$D$9861,2,FALSE)</f>
        <v>rid.4397_nm.8584.xml</v>
      </c>
    </row>
    <row r="10018" ht="15.75" customHeight="1">
      <c r="A10018" s="2" t="s">
        <v>20761</v>
      </c>
      <c r="B10018" s="2" t="s">
        <v>20762</v>
      </c>
      <c r="C10018" s="2" t="s">
        <v>20763</v>
      </c>
      <c r="D10018" s="2" t="str">
        <f>VLOOKUP(C10018,parsed_protologs!$C$2:$D$9861,2,FALSE)</f>
        <v>rid.581_nm.6641.xml</v>
      </c>
    </row>
    <row r="10019" ht="15.75" customHeight="1">
      <c r="A10019" s="2" t="s">
        <v>7212</v>
      </c>
      <c r="B10019" s="2" t="s">
        <v>7213</v>
      </c>
      <c r="C10019" s="2" t="s">
        <v>7214</v>
      </c>
      <c r="D10019" s="2" t="str">
        <f>VLOOKUP(C10019,parsed_protologs!$C$2:$D$9861,2,FALSE)</f>
        <v>rid.1725_nm.8793.xml</v>
      </c>
    </row>
    <row r="10020" ht="15.75" customHeight="1">
      <c r="A10020" s="2" t="s">
        <v>7212</v>
      </c>
      <c r="B10020" s="2" t="s">
        <v>7219</v>
      </c>
      <c r="C10020" s="2" t="s">
        <v>7220</v>
      </c>
      <c r="D10020" s="2" t="str">
        <f>VLOOKUP(C10020,parsed_protologs!$C$2:$D$9861,2,FALSE)</f>
        <v>rid.1725_nm.8796.xml</v>
      </c>
    </row>
    <row r="10021" ht="15.75" customHeight="1">
      <c r="A10021" s="2" t="s">
        <v>7212</v>
      </c>
      <c r="B10021" s="2" t="s">
        <v>7216</v>
      </c>
      <c r="C10021" s="2" t="s">
        <v>7217</v>
      </c>
      <c r="D10021" s="2" t="str">
        <f>VLOOKUP(C10021,parsed_protologs!$C$2:$D$9861,2,FALSE)</f>
        <v>rid.1725_nm.8795.xml</v>
      </c>
    </row>
    <row r="10022" ht="15.75" customHeight="1">
      <c r="A10022" s="2" t="s">
        <v>5919</v>
      </c>
      <c r="B10022" s="2" t="s">
        <v>5920</v>
      </c>
      <c r="C10022" s="2" t="s">
        <v>5921</v>
      </c>
      <c r="D10022" s="2" t="str">
        <f>VLOOKUP(C10022,parsed_protologs!$C$2:$D$9861,2,FALSE)</f>
        <v>rid.1477_nm.8605.xml</v>
      </c>
    </row>
    <row r="10023" ht="15.75" customHeight="1">
      <c r="A10023" s="2" t="s">
        <v>7169</v>
      </c>
      <c r="B10023" s="2" t="s">
        <v>7170</v>
      </c>
      <c r="C10023" s="2" t="s">
        <v>7171</v>
      </c>
      <c r="D10023" s="2" t="str">
        <f>VLOOKUP(C10023,parsed_protologs!$C$2:$D$9861,2,FALSE)</f>
        <v>rid.1712_nm.8867.xml</v>
      </c>
    </row>
    <row r="10024" ht="15.75" customHeight="1">
      <c r="A10024" s="2" t="s">
        <v>7268</v>
      </c>
      <c r="B10024" s="2" t="s">
        <v>7269</v>
      </c>
      <c r="C10024" s="2" t="s">
        <v>7270</v>
      </c>
      <c r="D10024" s="2" t="str">
        <f>VLOOKUP(C10024,parsed_protologs!$C$2:$D$9861,2,FALSE)</f>
        <v>rid.1735_nm.8608.xml</v>
      </c>
    </row>
    <row r="10025" ht="15.75" customHeight="1">
      <c r="A10025" s="2" t="s">
        <v>7123</v>
      </c>
      <c r="B10025" s="2" t="s">
        <v>7124</v>
      </c>
      <c r="C10025" s="2" t="s">
        <v>7125</v>
      </c>
      <c r="D10025" s="2" t="str">
        <f>VLOOKUP(C10025,parsed_protologs!$C$2:$D$9861,2,FALSE)</f>
        <v>rid.1702_nm.8461.xml</v>
      </c>
    </row>
    <row r="10026" ht="15.75" customHeight="1">
      <c r="A10026" s="2" t="s">
        <v>7127</v>
      </c>
      <c r="B10026" s="2" t="s">
        <v>7128</v>
      </c>
      <c r="C10026" s="2" t="s">
        <v>7129</v>
      </c>
      <c r="D10026" s="2" t="str">
        <f>VLOOKUP(C10026,parsed_protologs!$C$2:$D$9861,2,FALSE)</f>
        <v>rid.1703_nm.8631.xml</v>
      </c>
    </row>
    <row r="10027" ht="15.75" customHeight="1">
      <c r="A10027" s="2" t="s">
        <v>5915</v>
      </c>
      <c r="B10027" s="2" t="s">
        <v>5916</v>
      </c>
      <c r="C10027" s="2" t="s">
        <v>5917</v>
      </c>
      <c r="D10027" s="2" t="str">
        <f>VLOOKUP(C10027,parsed_protologs!$C$2:$D$9861,2,FALSE)</f>
        <v>rid.1476_nm.8942.xml</v>
      </c>
    </row>
    <row r="10028" ht="15.75" customHeight="1">
      <c r="A10028" s="2" t="s">
        <v>7119</v>
      </c>
      <c r="B10028" s="2" t="s">
        <v>7120</v>
      </c>
      <c r="C10028" s="2" t="s">
        <v>7121</v>
      </c>
      <c r="D10028" s="2" t="str">
        <f>VLOOKUP(C10028,parsed_protologs!$C$2:$D$9861,2,FALSE)</f>
        <v>rid.1701_nm.8695.xml</v>
      </c>
    </row>
    <row r="10029" ht="15.75" customHeight="1">
      <c r="A10029" s="2" t="s">
        <v>15264</v>
      </c>
      <c r="B10029" s="2" t="s">
        <v>15268</v>
      </c>
      <c r="C10029" s="2" t="s">
        <v>15269</v>
      </c>
      <c r="D10029" s="2" t="str">
        <f>VLOOKUP(C10029,parsed_protologs!$C$2:$D$9861,2,FALSE)</f>
        <v>rid.3858_nm.3549.xml</v>
      </c>
    </row>
    <row r="10030" ht="15.75" customHeight="1">
      <c r="A10030" s="2" t="s">
        <v>15264</v>
      </c>
      <c r="B10030" s="2" t="s">
        <v>15265</v>
      </c>
      <c r="C10030" s="2" t="s">
        <v>15266</v>
      </c>
      <c r="D10030" s="2" t="str">
        <f>VLOOKUP(C10030,parsed_protologs!$C$2:$D$9861,2,FALSE)</f>
        <v>rid.3858_nm.3548.xml</v>
      </c>
    </row>
    <row r="10031" ht="15.75" customHeight="1">
      <c r="A10031" s="2" t="s">
        <v>7131</v>
      </c>
      <c r="B10031" s="2" t="s">
        <v>7132</v>
      </c>
      <c r="C10031" s="2" t="s">
        <v>7133</v>
      </c>
      <c r="D10031" s="2" t="str">
        <f>VLOOKUP(C10031,parsed_protologs!$C$2:$D$9861,2,FALSE)</f>
        <v>rid.1704_nm.8480.xml</v>
      </c>
    </row>
    <row r="10032" ht="15.75" customHeight="1">
      <c r="A10032" s="2" t="s">
        <v>7173</v>
      </c>
      <c r="B10032" s="2" t="s">
        <v>7174</v>
      </c>
      <c r="C10032" s="2" t="s">
        <v>7175</v>
      </c>
      <c r="D10032" s="2" t="str">
        <f>VLOOKUP(C10032,parsed_protologs!$C$2:$D$9861,2,FALSE)</f>
        <v>rid.1713_nm.8553.xml</v>
      </c>
    </row>
    <row r="10033" ht="15.75" customHeight="1">
      <c r="A10033" s="2" t="s">
        <v>21517</v>
      </c>
      <c r="B10033" s="2" t="s">
        <v>21524</v>
      </c>
      <c r="C10033" s="2" t="s">
        <v>21525</v>
      </c>
      <c r="D10033" s="2" t="str">
        <f>VLOOKUP(C10033,parsed_protologs!$C$2:$D$9861,2,FALSE)</f>
        <v>rid.5966_nm.8791.xml</v>
      </c>
    </row>
    <row r="10034" ht="15.75" customHeight="1">
      <c r="A10034" s="2" t="s">
        <v>21517</v>
      </c>
      <c r="B10034" s="2" t="s">
        <v>21518</v>
      </c>
      <c r="C10034" s="2" t="s">
        <v>21519</v>
      </c>
      <c r="D10034" s="2" t="str">
        <f>VLOOKUP(C10034,parsed_protologs!$C$2:$D$9861,2,FALSE)</f>
        <v>rid.5966_nm.8599.xml</v>
      </c>
    </row>
    <row r="10035" ht="15.75" customHeight="1">
      <c r="A10035" s="2" t="s">
        <v>21517</v>
      </c>
      <c r="B10035" s="2" t="s">
        <v>21521</v>
      </c>
      <c r="C10035" s="2" t="s">
        <v>21522</v>
      </c>
      <c r="D10035" s="2" t="str">
        <f>VLOOKUP(C10035,parsed_protologs!$C$2:$D$9861,2,FALSE)</f>
        <v>rid.5966_nm.8600.xml</v>
      </c>
    </row>
    <row r="10036" ht="15.75" customHeight="1">
      <c r="A10036" s="2" t="s">
        <v>21517</v>
      </c>
      <c r="B10036" s="2" t="s">
        <v>21527</v>
      </c>
      <c r="C10036" s="2" t="s">
        <v>21528</v>
      </c>
      <c r="D10036" s="2" t="str">
        <f>VLOOKUP(C10036,parsed_protologs!$C$2:$D$9861,2,FALSE)</f>
        <v>rid.5966_nm.8792.xml</v>
      </c>
    </row>
    <row r="10037" ht="15.75" customHeight="1">
      <c r="A10037" s="2" t="s">
        <v>11416</v>
      </c>
      <c r="B10037" s="2" t="s">
        <v>11420</v>
      </c>
      <c r="C10037" s="2" t="s">
        <v>11421</v>
      </c>
      <c r="D10037" s="2" t="str">
        <f>VLOOKUP(C10037,parsed_protologs!$C$2:$D$9861,2,FALSE)</f>
        <v>rid.2751_nm.8499.xml</v>
      </c>
    </row>
    <row r="10038" ht="15.75" customHeight="1">
      <c r="A10038" s="2" t="s">
        <v>29076</v>
      </c>
      <c r="B10038" s="2" t="s">
        <v>29077</v>
      </c>
      <c r="C10038" s="2" t="s">
        <v>29078</v>
      </c>
      <c r="D10038" s="2" t="str">
        <f>VLOOKUP(C10038,parsed_protologs!$C$2:$D$9861,2,FALSE)</f>
        <v>rid.7893_nm.5365.xml</v>
      </c>
    </row>
    <row r="10039" ht="15.75" customHeight="1">
      <c r="A10039" s="2" t="s">
        <v>7222</v>
      </c>
      <c r="B10039" s="2" t="s">
        <v>7229</v>
      </c>
      <c r="C10039" s="2" t="s">
        <v>7230</v>
      </c>
      <c r="D10039" s="2" t="str">
        <f>VLOOKUP(C10039,parsed_protologs!$C$2:$D$9861,2,FALSE)</f>
        <v>rid.1726_nm.8907.xml</v>
      </c>
    </row>
    <row r="10040" ht="15.75" customHeight="1">
      <c r="A10040" s="2" t="s">
        <v>7222</v>
      </c>
      <c r="B10040" s="2" t="s">
        <v>7226</v>
      </c>
      <c r="C10040" s="2" t="s">
        <v>7227</v>
      </c>
      <c r="D10040" s="2" t="str">
        <f>VLOOKUP(C10040,parsed_protologs!$C$2:$D$9861,2,FALSE)</f>
        <v>rid.1726_nm.8906.xml</v>
      </c>
    </row>
    <row r="10041" ht="15.75" customHeight="1">
      <c r="A10041" s="2" t="s">
        <v>7222</v>
      </c>
      <c r="B10041" s="2" t="s">
        <v>7223</v>
      </c>
      <c r="C10041" s="2" t="s">
        <v>7224</v>
      </c>
      <c r="D10041" s="2" t="str">
        <f>VLOOKUP(C10041,parsed_protologs!$C$2:$D$9861,2,FALSE)</f>
        <v>rid.1726_nm.8905.xml</v>
      </c>
    </row>
    <row r="10042" ht="15.75" customHeight="1">
      <c r="A10042" s="2" t="s">
        <v>7232</v>
      </c>
      <c r="B10042" s="2" t="s">
        <v>7236</v>
      </c>
      <c r="C10042" s="2" t="s">
        <v>7237</v>
      </c>
      <c r="D10042" s="2" t="str">
        <f>VLOOKUP(C10042,parsed_protologs!$C$2:$D$9861,2,FALSE)</f>
        <v>rid.1727_nm.8852.xml</v>
      </c>
    </row>
    <row r="10043" ht="15.75" customHeight="1">
      <c r="A10043" s="2" t="s">
        <v>7232</v>
      </c>
      <c r="B10043" s="2" t="s">
        <v>7233</v>
      </c>
      <c r="C10043" s="2" t="s">
        <v>7234</v>
      </c>
      <c r="D10043" s="2" t="str">
        <f>VLOOKUP(C10043,parsed_protologs!$C$2:$D$9861,2,FALSE)</f>
        <v>rid.1727_nm.8525.xml</v>
      </c>
    </row>
    <row r="10044" ht="15.75" customHeight="1">
      <c r="A10044" s="2" t="s">
        <v>25547</v>
      </c>
      <c r="B10044" s="2" t="s">
        <v>25554</v>
      </c>
      <c r="C10044" s="2" t="s">
        <v>25555</v>
      </c>
      <c r="D10044" s="2" t="str">
        <f>VLOOKUP(C10044,parsed_protologs!$C$2:$D$9861,2,FALSE)</f>
        <v>rid.6861_nm.8822.xml</v>
      </c>
    </row>
    <row r="10045" ht="15.75" customHeight="1">
      <c r="A10045" s="2" t="s">
        <v>25547</v>
      </c>
      <c r="B10045" s="2" t="s">
        <v>25548</v>
      </c>
      <c r="C10045" s="2" t="s">
        <v>25549</v>
      </c>
      <c r="D10045" s="2" t="str">
        <f>VLOOKUP(C10045,parsed_protologs!$C$2:$D$9861,2,FALSE)</f>
        <v>rid.6861_nm.8482.xml</v>
      </c>
    </row>
    <row r="10046" ht="15.75" customHeight="1">
      <c r="A10046" s="2" t="s">
        <v>25547</v>
      </c>
      <c r="B10046" s="2" t="s">
        <v>25551</v>
      </c>
      <c r="C10046" s="2" t="s">
        <v>25552</v>
      </c>
      <c r="D10046" s="2" t="str">
        <f>VLOOKUP(C10046,parsed_protologs!$C$2:$D$9861,2,FALSE)</f>
        <v>rid.6861_nm.8811.xml</v>
      </c>
    </row>
    <row r="10047" ht="15.75" customHeight="1">
      <c r="A10047" s="2" t="s">
        <v>7158</v>
      </c>
      <c r="B10047" s="2" t="s">
        <v>7162</v>
      </c>
      <c r="C10047" s="2" t="s">
        <v>7163</v>
      </c>
      <c r="D10047" s="2" t="str">
        <f>VLOOKUP(C10047,parsed_protologs!$C$2:$D$9861,2,FALSE)</f>
        <v>rid.1710_nm.8731.xml</v>
      </c>
    </row>
    <row r="10048" ht="15.75" customHeight="1">
      <c r="A10048" s="2" t="s">
        <v>7158</v>
      </c>
      <c r="B10048" s="2" t="s">
        <v>7159</v>
      </c>
      <c r="C10048" s="2" t="s">
        <v>7160</v>
      </c>
      <c r="D10048" s="2" t="str">
        <f>VLOOKUP(C10048,parsed_protologs!$C$2:$D$9861,2,FALSE)</f>
        <v>rid.1710_nm.8728.xml</v>
      </c>
    </row>
    <row r="10049" ht="15.75" customHeight="1">
      <c r="A10049" s="2" t="s">
        <v>7239</v>
      </c>
      <c r="B10049" s="2" t="s">
        <v>7240</v>
      </c>
      <c r="C10049" s="2" t="s">
        <v>7241</v>
      </c>
      <c r="D10049" s="2" t="str">
        <f>VLOOKUP(C10049,parsed_protologs!$C$2:$D$9861,2,FALSE)</f>
        <v>rid.1728_nm.8901.xml</v>
      </c>
    </row>
    <row r="10050" ht="15.75" customHeight="1">
      <c r="A10050" s="2" t="s">
        <v>7272</v>
      </c>
      <c r="B10050" s="2" t="s">
        <v>7273</v>
      </c>
      <c r="C10050" s="2" t="s">
        <v>7274</v>
      </c>
      <c r="D10050" s="2" t="str">
        <f>VLOOKUP(C10050,parsed_protologs!$C$2:$D$9861,2,FALSE)</f>
        <v>rid.1736_nm.8794.xml</v>
      </c>
    </row>
    <row r="10051" ht="15.75" customHeight="1">
      <c r="A10051" s="2" t="s">
        <v>19389</v>
      </c>
      <c r="B10051" s="2" t="s">
        <v>19393</v>
      </c>
      <c r="C10051" s="2" t="s">
        <v>19394</v>
      </c>
      <c r="D10051" s="2" t="str">
        <f>VLOOKUP(C10051,parsed_protologs!$C$2:$D$9861,2,FALSE)</f>
        <v>rid.547_nm.8086.xml</v>
      </c>
    </row>
    <row r="10052" ht="15.75" customHeight="1">
      <c r="A10052" s="2" t="s">
        <v>19389</v>
      </c>
      <c r="B10052" s="2" t="s">
        <v>19390</v>
      </c>
      <c r="C10052" s="2" t="s">
        <v>19391</v>
      </c>
      <c r="D10052" s="2" t="str">
        <f>VLOOKUP(C10052,parsed_protologs!$C$2:$D$9861,2,FALSE)</f>
        <v>rid.547_nm.8081.xml</v>
      </c>
    </row>
    <row r="10053" ht="15.75" customHeight="1">
      <c r="A10053" s="2" t="s">
        <v>19389</v>
      </c>
      <c r="B10053" s="2" t="s">
        <v>19396</v>
      </c>
      <c r="C10053" s="2" t="s">
        <v>19397</v>
      </c>
      <c r="D10053" s="2" t="str">
        <f>VLOOKUP(C10053,parsed_protologs!$C$2:$D$9861,2,FALSE)</f>
        <v>rid.547_nm.8101.xml</v>
      </c>
    </row>
    <row r="10054" ht="15.75" customHeight="1">
      <c r="A10054" s="2" t="s">
        <v>14615</v>
      </c>
      <c r="B10054" s="2" t="s">
        <v>14616</v>
      </c>
      <c r="C10054" s="2" t="s">
        <v>14617</v>
      </c>
      <c r="D10054" s="2" t="str">
        <f>VLOOKUP(C10054,parsed_protologs!$C$2:$D$9861,2,FALSE)</f>
        <v>rid.3737_nm.8614.xml</v>
      </c>
    </row>
    <row r="10055" ht="15.75" customHeight="1">
      <c r="A10055" s="2" t="s">
        <v>7243</v>
      </c>
      <c r="B10055" s="2" t="s">
        <v>7247</v>
      </c>
      <c r="C10055" s="2" t="s">
        <v>7248</v>
      </c>
      <c r="D10055" s="2" t="str">
        <f>VLOOKUP(C10055,parsed_protologs!$C$2:$D$9861,2,FALSE)</f>
        <v>rid.1729_nm.8549.xml</v>
      </c>
    </row>
    <row r="10056" ht="15.75" customHeight="1">
      <c r="A10056" s="2" t="s">
        <v>7243</v>
      </c>
      <c r="B10056" s="2" t="s">
        <v>7244</v>
      </c>
      <c r="C10056" s="2" t="s">
        <v>7245</v>
      </c>
      <c r="D10056" s="2" t="str">
        <f>VLOOKUP(C10056,parsed_protologs!$C$2:$D$9861,2,FALSE)</f>
        <v>rid.1729_nm.8548.xml</v>
      </c>
    </row>
    <row r="10057" ht="15.75" customHeight="1">
      <c r="A10057" s="2" t="s">
        <v>16692</v>
      </c>
      <c r="B10057" s="2" t="s">
        <v>16693</v>
      </c>
      <c r="C10057" s="2" t="s">
        <v>16694</v>
      </c>
      <c r="D10057" s="2" t="str">
        <f>VLOOKUP(C10057,parsed_protologs!$C$2:$D$9861,2,FALSE)</f>
        <v>rid.4395_nm.903.xml</v>
      </c>
    </row>
    <row r="10058" ht="15.75" customHeight="1">
      <c r="A10058" s="2" t="s">
        <v>16692</v>
      </c>
      <c r="B10058" s="2" t="s">
        <v>16696</v>
      </c>
      <c r="C10058" s="2" t="s">
        <v>16697</v>
      </c>
      <c r="D10058" s="2" t="str">
        <f>VLOOKUP(C10058,parsed_protologs!$C$2:$D$9861,2,FALSE)</f>
        <v>rid.4395_nm.904.xml</v>
      </c>
    </row>
    <row r="10059" ht="15.75" customHeight="1">
      <c r="A10059" s="2" t="s">
        <v>7112</v>
      </c>
      <c r="B10059" s="2" t="s">
        <v>7116</v>
      </c>
      <c r="C10059" s="2" t="s">
        <v>7117</v>
      </c>
      <c r="D10059" s="2" t="str">
        <f>VLOOKUP(C10059,parsed_protologs!$C$2:$D$9861,2,FALSE)</f>
        <v>rid.1700_nm.8788.xml</v>
      </c>
    </row>
    <row r="10060" ht="15.75" customHeight="1">
      <c r="A10060" s="2" t="s">
        <v>7112</v>
      </c>
      <c r="B10060" s="2" t="s">
        <v>7113</v>
      </c>
      <c r="C10060" s="2" t="s">
        <v>7114</v>
      </c>
      <c r="D10060" s="2" t="str">
        <f>VLOOKUP(C10060,parsed_protologs!$C$2:$D$9861,2,FALSE)</f>
        <v>rid.1700_nm.8787.xml</v>
      </c>
    </row>
    <row r="10061" ht="15.75" customHeight="1">
      <c r="A10061" s="2" t="s">
        <v>47156</v>
      </c>
      <c r="B10061" s="2" t="s">
        <v>47157</v>
      </c>
      <c r="C10061" s="2" t="s">
        <v>47158</v>
      </c>
      <c r="D10061" s="2" t="str">
        <f>VLOOKUP(C10061,parsed_protologs!$C$2:$D$9861,2,FALSE)</f>
        <v>#N/A</v>
      </c>
    </row>
    <row r="10062" ht="15.75" customHeight="1">
      <c r="A10062" s="2" t="s">
        <v>16674</v>
      </c>
      <c r="B10062" s="2" t="s">
        <v>16675</v>
      </c>
      <c r="C10062" s="2" t="s">
        <v>16676</v>
      </c>
      <c r="D10062" s="2" t="str">
        <f>VLOOKUP(C10062,parsed_protologs!$C$2:$D$9861,2,FALSE)</f>
        <v>rid.4392_nm.8551.xml</v>
      </c>
    </row>
    <row r="10063" ht="15.75" customHeight="1">
      <c r="A10063" s="2" t="s">
        <v>7254</v>
      </c>
      <c r="B10063" s="2" t="s">
        <v>7255</v>
      </c>
      <c r="C10063" s="2" t="s">
        <v>7256</v>
      </c>
      <c r="D10063" s="2" t="str">
        <f>VLOOKUP(C10063,parsed_protologs!$C$2:$D$9861,2,FALSE)</f>
        <v>rid.1733_nm.8756.xml</v>
      </c>
    </row>
    <row r="10064" ht="15.75" customHeight="1">
      <c r="A10064" s="2" t="s">
        <v>7254</v>
      </c>
      <c r="B10064" s="2" t="s">
        <v>7258</v>
      </c>
      <c r="C10064" s="2" t="s">
        <v>7259</v>
      </c>
      <c r="D10064" s="2" t="str">
        <f>VLOOKUP(C10064,parsed_protologs!$C$2:$D$9861,2,FALSE)</f>
        <v>rid.1733_nm.8759.xml</v>
      </c>
    </row>
    <row r="10065" ht="15.75" customHeight="1">
      <c r="A10065" s="2" t="s">
        <v>5782</v>
      </c>
      <c r="B10065" s="2" t="s">
        <v>5783</v>
      </c>
      <c r="C10065" s="2" t="s">
        <v>5784</v>
      </c>
      <c r="D10065" s="2" t="str">
        <f>VLOOKUP(C10065,parsed_protologs!$C$2:$D$9861,2,FALSE)</f>
        <v>rid.1454_nm.1824.xml</v>
      </c>
    </row>
    <row r="10066" ht="15.75" customHeight="1">
      <c r="A10066" s="2" t="s">
        <v>7250</v>
      </c>
      <c r="B10066" s="2" t="s">
        <v>7251</v>
      </c>
      <c r="C10066" s="2" t="s">
        <v>7252</v>
      </c>
      <c r="D10066" s="2" t="str">
        <f>VLOOKUP(C10066,parsed_protologs!$C$2:$D$9861,2,FALSE)</f>
        <v>rid.1730_nm.8807.xml</v>
      </c>
    </row>
    <row r="10067" ht="15.75" customHeight="1">
      <c r="A10067" s="2" t="s">
        <v>7261</v>
      </c>
      <c r="B10067" s="2" t="s">
        <v>7262</v>
      </c>
      <c r="C10067" s="2" t="s">
        <v>7263</v>
      </c>
      <c r="D10067" s="2" t="str">
        <f>VLOOKUP(C10067,parsed_protologs!$C$2:$D$9861,2,FALSE)</f>
        <v>rid.1734_nm.8466.xml</v>
      </c>
    </row>
    <row r="10068" ht="15.75" customHeight="1">
      <c r="A10068" s="2" t="s">
        <v>7261</v>
      </c>
      <c r="B10068" s="2" t="s">
        <v>7265</v>
      </c>
      <c r="C10068" s="2" t="s">
        <v>7266</v>
      </c>
      <c r="D10068" s="2" t="str">
        <f>VLOOKUP(C10068,parsed_protologs!$C$2:$D$9861,2,FALSE)</f>
        <v>rid.1734_nm.8497.xml</v>
      </c>
    </row>
    <row r="10069" ht="15.75" customHeight="1">
      <c r="A10069" s="2" t="s">
        <v>16712</v>
      </c>
      <c r="B10069" s="2" t="s">
        <v>16713</v>
      </c>
      <c r="C10069" s="2" t="s">
        <v>16714</v>
      </c>
      <c r="D10069" s="2" t="str">
        <f>VLOOKUP(C10069,parsed_protologs!$C$2:$D$9861,2,FALSE)</f>
        <v>rid.4398_nm.4223.xml</v>
      </c>
    </row>
    <row r="10070" ht="15.75" customHeight="1">
      <c r="A10070" s="2" t="s">
        <v>7165</v>
      </c>
      <c r="B10070" s="2" t="s">
        <v>7166</v>
      </c>
      <c r="C10070" s="2" t="s">
        <v>7167</v>
      </c>
      <c r="D10070" s="2" t="str">
        <f>VLOOKUP(C10070,parsed_protologs!$C$2:$D$9861,2,FALSE)</f>
        <v>rid.1711_nm.8789.xml</v>
      </c>
    </row>
    <row r="10071" ht="15.75" customHeight="1">
      <c r="A10071" s="2" t="s">
        <v>16699</v>
      </c>
      <c r="B10071" s="2" t="s">
        <v>3894</v>
      </c>
      <c r="C10071" s="2" t="s">
        <v>16700</v>
      </c>
      <c r="D10071" s="2" t="str">
        <f>VLOOKUP(C10071,parsed_protologs!$C$2:$D$9861,2,FALSE)</f>
        <v>rid.4396_nm.8533.xml</v>
      </c>
    </row>
    <row r="10072" ht="15.75" customHeight="1">
      <c r="A10072" s="2" t="s">
        <v>16699</v>
      </c>
      <c r="B10072" s="2" t="s">
        <v>16702</v>
      </c>
      <c r="C10072" s="2" t="s">
        <v>16703</v>
      </c>
      <c r="D10072" s="2" t="str">
        <f>VLOOKUP(C10072,parsed_protologs!$C$2:$D$9861,2,FALSE)</f>
        <v>rid.4396_nm.8534.xml</v>
      </c>
    </row>
    <row r="10073" ht="15.75" customHeight="1">
      <c r="A10073" s="2" t="s">
        <v>47159</v>
      </c>
      <c r="B10073" s="2" t="s">
        <v>47160</v>
      </c>
      <c r="C10073" s="2" t="s">
        <v>47161</v>
      </c>
      <c r="D10073" s="2" t="str">
        <f>VLOOKUP(C10073,parsed_protologs!$C$2:$D$9861,2,FALSE)</f>
        <v>#N/A</v>
      </c>
    </row>
    <row r="10074" ht="15.75" customHeight="1">
      <c r="A10074" s="2" t="s">
        <v>47159</v>
      </c>
      <c r="B10074" s="2" t="s">
        <v>47162</v>
      </c>
      <c r="C10074" s="2" t="s">
        <v>47163</v>
      </c>
      <c r="D10074" s="2" t="str">
        <f>VLOOKUP(C10074,parsed_protologs!$C$2:$D$9861,2,FALSE)</f>
        <v>#N/A</v>
      </c>
    </row>
    <row r="10075" ht="15.75" customHeight="1">
      <c r="A10075" s="2" t="s">
        <v>16618</v>
      </c>
      <c r="B10075" s="2" t="s">
        <v>16619</v>
      </c>
      <c r="C10075" s="2" t="s">
        <v>16620</v>
      </c>
      <c r="D10075" s="2" t="str">
        <f>VLOOKUP(C10075,parsed_protologs!$C$2:$D$9861,2,FALSE)</f>
        <v>rid.4379_nm.8878.xml</v>
      </c>
    </row>
    <row r="10076" ht="15.75" customHeight="1">
      <c r="A10076" s="2" t="s">
        <v>20284</v>
      </c>
      <c r="B10076" s="2" t="s">
        <v>20288</v>
      </c>
      <c r="C10076" s="2" t="s">
        <v>20289</v>
      </c>
      <c r="D10076" s="2" t="str">
        <f>VLOOKUP(C10076,parsed_protologs!$C$2:$D$9861,2,FALSE)</f>
        <v>rid.571_nm.1814.xml</v>
      </c>
    </row>
    <row r="10077" ht="15.75" customHeight="1">
      <c r="A10077" s="2" t="s">
        <v>20284</v>
      </c>
      <c r="B10077" s="2" t="s">
        <v>4121</v>
      </c>
      <c r="C10077" s="2" t="s">
        <v>20291</v>
      </c>
      <c r="D10077" s="2" t="str">
        <f>VLOOKUP(C10077,parsed_protologs!$C$2:$D$9861,2,FALSE)</f>
        <v>rid.571_nm.1820.xml</v>
      </c>
    </row>
    <row r="10078" ht="15.75" customHeight="1">
      <c r="A10078" s="2" t="s">
        <v>20284</v>
      </c>
      <c r="B10078" s="2" t="s">
        <v>20293</v>
      </c>
      <c r="C10078" s="2" t="s">
        <v>20294</v>
      </c>
      <c r="D10078" s="2" t="str">
        <f>VLOOKUP(C10078,parsed_protologs!$C$2:$D$9861,2,FALSE)</f>
        <v>rid.571_nm.1821.xml</v>
      </c>
    </row>
    <row r="10079" ht="15.75" customHeight="1">
      <c r="A10079" s="2" t="s">
        <v>20284</v>
      </c>
      <c r="B10079" s="2" t="s">
        <v>20285</v>
      </c>
      <c r="C10079" s="2" t="s">
        <v>20286</v>
      </c>
      <c r="D10079" s="2" t="str">
        <f>VLOOKUP(C10079,parsed_protologs!$C$2:$D$9861,2,FALSE)</f>
        <v>rid.571_nm.1813.xml</v>
      </c>
    </row>
    <row r="10080" ht="15.75" customHeight="1">
      <c r="A10080" s="2" t="s">
        <v>47164</v>
      </c>
      <c r="B10080" s="2" t="s">
        <v>47165</v>
      </c>
      <c r="C10080" s="2" t="s">
        <v>47166</v>
      </c>
      <c r="D10080" s="2" t="str">
        <f>VLOOKUP(C10080,parsed_protologs!$C$2:$D$9861,2,FALSE)</f>
        <v>#N/A</v>
      </c>
    </row>
    <row r="10081" ht="15.75" customHeight="1">
      <c r="A10081" s="2" t="s">
        <v>47164</v>
      </c>
      <c r="B10081" s="2" t="s">
        <v>29964</v>
      </c>
      <c r="C10081" s="2" t="s">
        <v>47167</v>
      </c>
      <c r="D10081" s="2" t="str">
        <f>VLOOKUP(C10081,parsed_protologs!$C$2:$D$9861,2,FALSE)</f>
        <v>#N/A</v>
      </c>
    </row>
    <row r="10082" ht="15.75" customHeight="1">
      <c r="A10082" s="2" t="s">
        <v>47164</v>
      </c>
      <c r="B10082" s="2" t="s">
        <v>47168</v>
      </c>
      <c r="C10082" s="2" t="s">
        <v>47169</v>
      </c>
      <c r="D10082" s="2" t="str">
        <f>VLOOKUP(C10082,parsed_protologs!$C$2:$D$9861,2,FALSE)</f>
        <v>#N/A</v>
      </c>
    </row>
    <row r="10083" ht="15.75" customHeight="1">
      <c r="A10083" s="2" t="s">
        <v>47170</v>
      </c>
      <c r="B10083" s="2" t="s">
        <v>47171</v>
      </c>
      <c r="C10083" s="2" t="s">
        <v>47172</v>
      </c>
      <c r="D10083" s="2" t="str">
        <f>VLOOKUP(C10083,parsed_protologs!$C$2:$D$9861,2,FALSE)</f>
        <v>#N/A</v>
      </c>
    </row>
    <row r="10084" ht="15.75" customHeight="1">
      <c r="A10084" s="2" t="s">
        <v>47170</v>
      </c>
      <c r="B10084" s="2" t="s">
        <v>47173</v>
      </c>
      <c r="C10084" s="2" t="s">
        <v>47174</v>
      </c>
      <c r="D10084" s="2" t="str">
        <f>VLOOKUP(C10084,parsed_protologs!$C$2:$D$9861,2,FALSE)</f>
        <v>#N/A</v>
      </c>
    </row>
    <row r="10085" ht="15.75" customHeight="1">
      <c r="A10085" s="2" t="s">
        <v>47175</v>
      </c>
      <c r="B10085" s="2" t="s">
        <v>47176</v>
      </c>
      <c r="C10085" s="2" t="s">
        <v>47177</v>
      </c>
      <c r="D10085" s="2" t="str">
        <f>VLOOKUP(C10085,parsed_protologs!$C$2:$D$9861,2,FALSE)</f>
        <v>#N/A</v>
      </c>
    </row>
    <row r="10086" ht="15.75" customHeight="1">
      <c r="A10086" s="2" t="s">
        <v>47175</v>
      </c>
      <c r="B10086" s="2" t="s">
        <v>47178</v>
      </c>
      <c r="C10086" s="2" t="s">
        <v>47179</v>
      </c>
      <c r="D10086" s="2" t="str">
        <f>VLOOKUP(C10086,parsed_protologs!$C$2:$D$9861,2,FALSE)</f>
        <v>#N/A</v>
      </c>
    </row>
    <row r="10087" ht="15.75" customHeight="1">
      <c r="A10087" s="2" t="s">
        <v>47180</v>
      </c>
      <c r="B10087" s="2" t="s">
        <v>47181</v>
      </c>
      <c r="C10087" s="2" t="s">
        <v>47182</v>
      </c>
      <c r="D10087" s="2" t="str">
        <f>VLOOKUP(C10087,parsed_protologs!$C$2:$D$9861,2,FALSE)</f>
        <v>#N/A</v>
      </c>
    </row>
    <row r="10088" ht="15.75" customHeight="1">
      <c r="A10088" s="2" t="s">
        <v>47180</v>
      </c>
      <c r="B10088" s="2" t="s">
        <v>47183</v>
      </c>
      <c r="C10088" s="2" t="s">
        <v>47184</v>
      </c>
      <c r="D10088" s="2" t="str">
        <f>VLOOKUP(C10088,parsed_protologs!$C$2:$D$9861,2,FALSE)</f>
        <v>#N/A</v>
      </c>
    </row>
    <row r="10089" ht="15.75" customHeight="1">
      <c r="A10089" s="2" t="s">
        <v>47185</v>
      </c>
      <c r="B10089" s="2" t="s">
        <v>47186</v>
      </c>
      <c r="C10089" s="2" t="s">
        <v>47187</v>
      </c>
      <c r="D10089" s="2" t="str">
        <f>VLOOKUP(C10089,parsed_protologs!$C$2:$D$9861,2,FALSE)</f>
        <v>#N/A</v>
      </c>
    </row>
    <row r="10090" ht="15.75" customHeight="1">
      <c r="A10090" s="2" t="s">
        <v>47185</v>
      </c>
      <c r="B10090" s="2" t="s">
        <v>47188</v>
      </c>
      <c r="C10090" s="2" t="s">
        <v>47189</v>
      </c>
      <c r="D10090" s="2" t="str">
        <f>VLOOKUP(C10090,parsed_protologs!$C$2:$D$9861,2,FALSE)</f>
        <v>#N/A</v>
      </c>
    </row>
    <row r="10091" ht="15.75" customHeight="1">
      <c r="A10091" s="2" t="s">
        <v>47190</v>
      </c>
      <c r="B10091" s="2" t="s">
        <v>47191</v>
      </c>
      <c r="C10091" s="2" t="s">
        <v>47192</v>
      </c>
      <c r="D10091" s="2" t="str">
        <f>VLOOKUP(C10091,parsed_protologs!$C$2:$D$9861,2,FALSE)</f>
        <v>#N/A</v>
      </c>
    </row>
    <row r="10092" ht="15.75" customHeight="1">
      <c r="A10092" s="2" t="s">
        <v>47190</v>
      </c>
      <c r="B10092" s="2" t="s">
        <v>47193</v>
      </c>
      <c r="C10092" s="2" t="s">
        <v>47194</v>
      </c>
      <c r="D10092" s="2" t="str">
        <f>VLOOKUP(C10092,parsed_protologs!$C$2:$D$9861,2,FALSE)</f>
        <v>#N/A</v>
      </c>
    </row>
    <row r="10093" ht="15.75" customHeight="1">
      <c r="A10093" s="2" t="s">
        <v>47195</v>
      </c>
      <c r="B10093" s="2" t="s">
        <v>47196</v>
      </c>
      <c r="C10093" s="2" t="s">
        <v>47197</v>
      </c>
      <c r="D10093" s="2" t="str">
        <f>VLOOKUP(C10093,parsed_protologs!$C$2:$D$9861,2,FALSE)</f>
        <v>#N/A</v>
      </c>
    </row>
    <row r="10094" ht="15.75" customHeight="1">
      <c r="A10094" s="2" t="s">
        <v>47195</v>
      </c>
      <c r="B10094" s="2" t="s">
        <v>47198</v>
      </c>
      <c r="C10094" s="2" t="s">
        <v>47199</v>
      </c>
      <c r="D10094" s="2" t="str">
        <f>VLOOKUP(C10094,parsed_protologs!$C$2:$D$9861,2,FALSE)</f>
        <v>#N/A</v>
      </c>
    </row>
    <row r="10095" ht="15.75" customHeight="1">
      <c r="A10095" s="2" t="s">
        <v>47195</v>
      </c>
      <c r="B10095" s="2" t="s">
        <v>47200</v>
      </c>
      <c r="C10095" s="2" t="s">
        <v>47201</v>
      </c>
      <c r="D10095" s="2" t="str">
        <f>VLOOKUP(C10095,parsed_protologs!$C$2:$D$9861,2,FALSE)</f>
        <v>#N/A</v>
      </c>
    </row>
    <row r="10096" ht="15.75" customHeight="1">
      <c r="A10096" s="2" t="s">
        <v>47202</v>
      </c>
      <c r="B10096" s="2" t="s">
        <v>47203</v>
      </c>
      <c r="C10096" s="2" t="s">
        <v>47204</v>
      </c>
      <c r="D10096" s="2" t="str">
        <f>VLOOKUP(C10096,parsed_protologs!$C$2:$D$9861,2,FALSE)</f>
        <v>#N/A</v>
      </c>
    </row>
    <row r="10097" ht="15.75" customHeight="1">
      <c r="A10097" s="2" t="s">
        <v>47202</v>
      </c>
      <c r="B10097" s="2" t="s">
        <v>47205</v>
      </c>
      <c r="C10097" s="2" t="s">
        <v>47206</v>
      </c>
      <c r="D10097" s="2" t="str">
        <f>VLOOKUP(C10097,parsed_protologs!$C$2:$D$9861,2,FALSE)</f>
        <v>#N/A</v>
      </c>
    </row>
    <row r="10098" ht="15.75" customHeight="1">
      <c r="A10098" s="2" t="s">
        <v>47207</v>
      </c>
      <c r="B10098" s="2" t="s">
        <v>47208</v>
      </c>
      <c r="C10098" s="2" t="s">
        <v>47209</v>
      </c>
      <c r="D10098" s="2" t="str">
        <f>VLOOKUP(C10098,parsed_protologs!$C$2:$D$9861,2,FALSE)</f>
        <v>#N/A</v>
      </c>
    </row>
    <row r="10099" ht="15.75" customHeight="1">
      <c r="A10099" s="2" t="s">
        <v>47210</v>
      </c>
      <c r="B10099" s="2" t="s">
        <v>47211</v>
      </c>
      <c r="C10099" s="2" t="s">
        <v>47212</v>
      </c>
      <c r="D10099" s="2" t="str">
        <f>VLOOKUP(C10099,parsed_protologs!$C$2:$D$9861,2,FALSE)</f>
        <v>#N/A</v>
      </c>
    </row>
    <row r="10100" ht="15.75" customHeight="1">
      <c r="A10100" s="2" t="s">
        <v>47210</v>
      </c>
      <c r="B10100" s="2" t="s">
        <v>47213</v>
      </c>
      <c r="C10100" s="2" t="s">
        <v>47214</v>
      </c>
      <c r="D10100" s="2" t="str">
        <f>VLOOKUP(C10100,parsed_protologs!$C$2:$D$9861,2,FALSE)</f>
        <v>#N/A</v>
      </c>
    </row>
    <row r="10101" ht="15.75" customHeight="1">
      <c r="A10101" s="2" t="s">
        <v>47215</v>
      </c>
      <c r="B10101" s="2" t="s">
        <v>47216</v>
      </c>
      <c r="C10101" s="2" t="s">
        <v>47217</v>
      </c>
      <c r="D10101" s="2" t="str">
        <f>VLOOKUP(C10101,parsed_protologs!$C$2:$D$9861,2,FALSE)</f>
        <v>#N/A</v>
      </c>
    </row>
    <row r="10102" ht="15.75" customHeight="1">
      <c r="A10102" s="2" t="s">
        <v>47215</v>
      </c>
      <c r="B10102" s="2" t="s">
        <v>46289</v>
      </c>
      <c r="C10102" s="2" t="s">
        <v>47218</v>
      </c>
      <c r="D10102" s="2" t="str">
        <f>VLOOKUP(C10102,parsed_protologs!$C$2:$D$9861,2,FALSE)</f>
        <v>#N/A</v>
      </c>
    </row>
    <row r="10103" ht="15.75" customHeight="1">
      <c r="A10103" s="2" t="s">
        <v>47215</v>
      </c>
      <c r="B10103" s="2" t="s">
        <v>47219</v>
      </c>
      <c r="C10103" s="2" t="s">
        <v>47220</v>
      </c>
      <c r="D10103" s="2" t="str">
        <f>VLOOKUP(C10103,parsed_protologs!$C$2:$D$9861,2,FALSE)</f>
        <v>#N/A</v>
      </c>
    </row>
    <row r="10104" ht="15.75" customHeight="1">
      <c r="A10104" s="2" t="s">
        <v>47215</v>
      </c>
      <c r="B10104" s="2" t="s">
        <v>7291</v>
      </c>
      <c r="C10104" s="2" t="s">
        <v>47221</v>
      </c>
      <c r="D10104" s="2" t="str">
        <f>VLOOKUP(C10104,parsed_protologs!$C$2:$D$9861,2,FALSE)</f>
        <v>#N/A</v>
      </c>
    </row>
    <row r="10105" ht="15.75" customHeight="1">
      <c r="A10105" s="2" t="s">
        <v>47222</v>
      </c>
      <c r="B10105" s="2" t="s">
        <v>47223</v>
      </c>
      <c r="C10105" s="2" t="s">
        <v>47224</v>
      </c>
      <c r="D10105" s="2" t="str">
        <f>VLOOKUP(C10105,parsed_protologs!$C$2:$D$9861,2,FALSE)</f>
        <v>#N/A</v>
      </c>
    </row>
    <row r="10106" ht="15.75" customHeight="1">
      <c r="A10106" s="2" t="s">
        <v>47222</v>
      </c>
      <c r="B10106" s="2" t="s">
        <v>37718</v>
      </c>
      <c r="C10106" s="2" t="s">
        <v>47225</v>
      </c>
      <c r="D10106" s="2" t="str">
        <f>VLOOKUP(C10106,parsed_protologs!$C$2:$D$9861,2,FALSE)</f>
        <v>#N/A</v>
      </c>
    </row>
    <row r="10107" ht="15.75" customHeight="1">
      <c r="A10107" s="2" t="s">
        <v>47222</v>
      </c>
      <c r="B10107" s="2" t="s">
        <v>37722</v>
      </c>
      <c r="C10107" s="2" t="s">
        <v>47226</v>
      </c>
      <c r="D10107" s="2" t="str">
        <f>VLOOKUP(C10107,parsed_protologs!$C$2:$D$9861,2,FALSE)</f>
        <v>#N/A</v>
      </c>
    </row>
    <row r="10108" ht="15.75" customHeight="1">
      <c r="A10108" s="2" t="s">
        <v>47227</v>
      </c>
      <c r="B10108" s="2" t="s">
        <v>47228</v>
      </c>
      <c r="C10108" s="2" t="s">
        <v>47229</v>
      </c>
      <c r="D10108" s="2" t="str">
        <f>VLOOKUP(C10108,parsed_protologs!$C$2:$D$9861,2,FALSE)</f>
        <v>#N/A</v>
      </c>
    </row>
    <row r="10109" ht="15.75" customHeight="1">
      <c r="A10109" s="2" t="s">
        <v>47230</v>
      </c>
      <c r="B10109" s="2" t="s">
        <v>47231</v>
      </c>
      <c r="C10109" s="2" t="s">
        <v>47232</v>
      </c>
      <c r="D10109" s="2" t="str">
        <f>VLOOKUP(C10109,parsed_protologs!$C$2:$D$9861,2,FALSE)</f>
        <v>#N/A</v>
      </c>
    </row>
    <row r="10110" ht="15.75" customHeight="1">
      <c r="A10110" s="2" t="s">
        <v>47233</v>
      </c>
      <c r="B10110" s="2" t="s">
        <v>47234</v>
      </c>
      <c r="C10110" s="2" t="s">
        <v>47235</v>
      </c>
      <c r="D10110" s="2" t="str">
        <f>VLOOKUP(C10110,parsed_protologs!$C$2:$D$9861,2,FALSE)</f>
        <v>#N/A</v>
      </c>
    </row>
    <row r="10111" ht="15.75" customHeight="1">
      <c r="A10111" s="2" t="s">
        <v>47236</v>
      </c>
      <c r="B10111" s="2" t="s">
        <v>47237</v>
      </c>
      <c r="C10111" s="2" t="s">
        <v>47238</v>
      </c>
      <c r="D10111" s="2" t="str">
        <f>VLOOKUP(C10111,parsed_protologs!$C$2:$D$9861,2,FALSE)</f>
        <v>#N/A</v>
      </c>
    </row>
    <row r="10112" ht="15.75" customHeight="1">
      <c r="A10112" s="2" t="s">
        <v>47239</v>
      </c>
      <c r="B10112" s="2" t="s">
        <v>47240</v>
      </c>
      <c r="C10112" s="2" t="s">
        <v>47241</v>
      </c>
      <c r="D10112" s="2" t="str">
        <f>VLOOKUP(C10112,parsed_protologs!$C$2:$D$9861,2,FALSE)</f>
        <v>#N/A</v>
      </c>
    </row>
    <row r="10113" ht="15.75" customHeight="1">
      <c r="A10113" s="2" t="s">
        <v>47242</v>
      </c>
      <c r="B10113" s="2" t="s">
        <v>47243</v>
      </c>
      <c r="C10113" s="2" t="s">
        <v>47244</v>
      </c>
      <c r="D10113" s="2" t="str">
        <f>VLOOKUP(C10113,parsed_protologs!$C$2:$D$9861,2,FALSE)</f>
        <v>#N/A</v>
      </c>
    </row>
    <row r="10114" ht="15.75" customHeight="1">
      <c r="A10114" s="2" t="s">
        <v>47242</v>
      </c>
      <c r="B10114" s="2" t="s">
        <v>47245</v>
      </c>
      <c r="C10114" s="2" t="s">
        <v>47246</v>
      </c>
      <c r="D10114" s="2" t="str">
        <f>VLOOKUP(C10114,parsed_protologs!$C$2:$D$9861,2,FALSE)</f>
        <v>#N/A</v>
      </c>
    </row>
    <row r="10115" ht="15.75" customHeight="1">
      <c r="A10115" s="2" t="s">
        <v>47247</v>
      </c>
      <c r="B10115" s="2" t="s">
        <v>47248</v>
      </c>
      <c r="C10115" s="2" t="s">
        <v>47249</v>
      </c>
      <c r="D10115" s="2" t="str">
        <f>VLOOKUP(C10115,parsed_protologs!$C$2:$D$9861,2,FALSE)</f>
        <v>#N/A</v>
      </c>
    </row>
    <row r="10116" ht="15.75" customHeight="1">
      <c r="A10116" s="2" t="s">
        <v>47247</v>
      </c>
      <c r="B10116" s="2" t="s">
        <v>47250</v>
      </c>
      <c r="C10116" s="2" t="s">
        <v>47251</v>
      </c>
      <c r="D10116" s="2" t="str">
        <f>VLOOKUP(C10116,parsed_protologs!$C$2:$D$9861,2,FALSE)</f>
        <v>#N/A</v>
      </c>
    </row>
    <row r="10117" ht="15.75" customHeight="1">
      <c r="A10117" s="2" t="s">
        <v>47247</v>
      </c>
      <c r="B10117" s="2" t="s">
        <v>47252</v>
      </c>
      <c r="C10117" s="2" t="s">
        <v>47253</v>
      </c>
      <c r="D10117" s="2" t="str">
        <f>VLOOKUP(C10117,parsed_protologs!$C$2:$D$9861,2,FALSE)</f>
        <v>#N/A</v>
      </c>
    </row>
    <row r="10118" ht="15.75" customHeight="1">
      <c r="A10118" s="2" t="s">
        <v>47247</v>
      </c>
      <c r="B10118" s="2" t="s">
        <v>47254</v>
      </c>
      <c r="C10118" s="2" t="s">
        <v>47255</v>
      </c>
      <c r="D10118" s="2" t="str">
        <f>VLOOKUP(C10118,parsed_protologs!$C$2:$D$9861,2,FALSE)</f>
        <v>#N/A</v>
      </c>
    </row>
    <row r="10119" ht="15.75" customHeight="1">
      <c r="A10119" s="2" t="s">
        <v>47256</v>
      </c>
      <c r="B10119" s="2" t="s">
        <v>47257</v>
      </c>
      <c r="C10119" s="2" t="s">
        <v>47258</v>
      </c>
      <c r="D10119" s="2" t="str">
        <f>VLOOKUP(C10119,parsed_protologs!$C$2:$D$9861,2,FALSE)</f>
        <v>#N/A</v>
      </c>
    </row>
    <row r="10120" ht="15.75" customHeight="1">
      <c r="A10120" s="2" t="s">
        <v>47259</v>
      </c>
      <c r="B10120" s="2" t="s">
        <v>47260</v>
      </c>
      <c r="C10120" s="2" t="s">
        <v>47261</v>
      </c>
      <c r="D10120" s="2" t="str">
        <f>VLOOKUP(C10120,parsed_protologs!$C$2:$D$9861,2,FALSE)</f>
        <v>#N/A</v>
      </c>
    </row>
    <row r="10121" ht="15.75" customHeight="1">
      <c r="A10121" s="2" t="s">
        <v>47262</v>
      </c>
      <c r="B10121" s="2" t="s">
        <v>47263</v>
      </c>
      <c r="C10121" s="2" t="s">
        <v>47264</v>
      </c>
      <c r="D10121" s="2" t="str">
        <f>VLOOKUP(C10121,parsed_protologs!$C$2:$D$9861,2,FALSE)</f>
        <v>#N/A</v>
      </c>
    </row>
    <row r="10122" ht="15.75" customHeight="1">
      <c r="A10122" s="2" t="s">
        <v>47265</v>
      </c>
      <c r="B10122" s="2" t="s">
        <v>47266</v>
      </c>
      <c r="C10122" s="2" t="s">
        <v>47267</v>
      </c>
      <c r="D10122" s="2" t="str">
        <f>VLOOKUP(C10122,parsed_protologs!$C$2:$D$9861,2,FALSE)</f>
        <v>#N/A</v>
      </c>
    </row>
    <row r="10123" ht="15.75" customHeight="1">
      <c r="A10123" s="2" t="s">
        <v>47268</v>
      </c>
      <c r="B10123" s="2" t="s">
        <v>47269</v>
      </c>
      <c r="C10123" s="2" t="s">
        <v>47270</v>
      </c>
      <c r="D10123" s="2" t="str">
        <f>VLOOKUP(C10123,parsed_protologs!$C$2:$D$9861,2,FALSE)</f>
        <v>#N/A</v>
      </c>
    </row>
    <row r="10124" ht="15.75" customHeight="1">
      <c r="A10124" s="2" t="s">
        <v>47271</v>
      </c>
      <c r="B10124" s="2" t="s">
        <v>47272</v>
      </c>
      <c r="C10124" s="2" t="s">
        <v>47273</v>
      </c>
      <c r="D10124" s="2" t="str">
        <f>VLOOKUP(C10124,parsed_protologs!$C$2:$D$9861,2,FALSE)</f>
        <v>#N/A</v>
      </c>
    </row>
    <row r="10125" ht="15.75" customHeight="1">
      <c r="A10125" s="2" t="s">
        <v>47271</v>
      </c>
      <c r="B10125" s="2" t="s">
        <v>47274</v>
      </c>
      <c r="C10125" s="2" t="s">
        <v>47275</v>
      </c>
      <c r="D10125" s="2" t="str">
        <f>VLOOKUP(C10125,parsed_protologs!$C$2:$D$9861,2,FALSE)</f>
        <v>#N/A</v>
      </c>
    </row>
    <row r="10126" ht="15.75" customHeight="1">
      <c r="A10126" s="2" t="s">
        <v>47271</v>
      </c>
      <c r="B10126" s="2" t="s">
        <v>47276</v>
      </c>
      <c r="C10126" s="2" t="s">
        <v>47277</v>
      </c>
      <c r="D10126" s="2" t="str">
        <f>VLOOKUP(C10126,parsed_protologs!$C$2:$D$9861,2,FALSE)</f>
        <v>#N/A</v>
      </c>
    </row>
    <row r="10127" ht="15.75" customHeight="1">
      <c r="A10127" s="2" t="s">
        <v>47278</v>
      </c>
      <c r="B10127" s="2" t="s">
        <v>47279</v>
      </c>
      <c r="C10127" s="2" t="s">
        <v>47280</v>
      </c>
      <c r="D10127" s="2" t="str">
        <f>VLOOKUP(C10127,parsed_protologs!$C$2:$D$9861,2,FALSE)</f>
        <v>#N/A</v>
      </c>
    </row>
    <row r="10128" ht="15.75" customHeight="1">
      <c r="A10128" s="2" t="s">
        <v>47281</v>
      </c>
      <c r="B10128" s="2" t="s">
        <v>47282</v>
      </c>
      <c r="C10128" s="2" t="s">
        <v>47283</v>
      </c>
      <c r="D10128" s="2" t="str">
        <f>VLOOKUP(C10128,parsed_protologs!$C$2:$D$9861,2,FALSE)</f>
        <v>#N/A</v>
      </c>
    </row>
    <row r="10129" ht="15.75" customHeight="1">
      <c r="A10129" s="2" t="s">
        <v>47284</v>
      </c>
      <c r="B10129" s="2" t="s">
        <v>47285</v>
      </c>
      <c r="C10129" s="2" t="s">
        <v>47286</v>
      </c>
      <c r="D10129" s="2" t="str">
        <f>VLOOKUP(C10129,parsed_protologs!$C$2:$D$9861,2,FALSE)</f>
        <v>#N/A</v>
      </c>
    </row>
    <row r="10130" ht="15.75" customHeight="1">
      <c r="A10130" s="2" t="s">
        <v>47284</v>
      </c>
      <c r="B10130" s="2" t="s">
        <v>47287</v>
      </c>
      <c r="C10130" s="2" t="s">
        <v>47288</v>
      </c>
      <c r="D10130" s="2" t="str">
        <f>VLOOKUP(C10130,parsed_protologs!$C$2:$D$9861,2,FALSE)</f>
        <v>#N/A</v>
      </c>
    </row>
    <row r="10131" ht="15.75" customHeight="1">
      <c r="A10131" s="2" t="s">
        <v>47289</v>
      </c>
      <c r="B10131" s="2" t="s">
        <v>47290</v>
      </c>
      <c r="C10131" s="2" t="s">
        <v>47291</v>
      </c>
      <c r="D10131" s="2" t="str">
        <f>VLOOKUP(C10131,parsed_protologs!$C$2:$D$9861,2,FALSE)</f>
        <v>#N/A</v>
      </c>
    </row>
    <row r="10132" ht="15.75" customHeight="1">
      <c r="A10132" s="2" t="s">
        <v>47292</v>
      </c>
      <c r="B10132" s="2" t="s">
        <v>47293</v>
      </c>
      <c r="C10132" s="2" t="s">
        <v>47294</v>
      </c>
      <c r="D10132" s="2" t="str">
        <f>VLOOKUP(C10132,parsed_protologs!$C$2:$D$9861,2,FALSE)</f>
        <v>#N/A</v>
      </c>
    </row>
    <row r="10133" ht="15.75" customHeight="1">
      <c r="A10133" s="2" t="s">
        <v>47295</v>
      </c>
      <c r="B10133" s="2" t="s">
        <v>22076</v>
      </c>
      <c r="C10133" s="2" t="s">
        <v>47296</v>
      </c>
      <c r="D10133" s="2" t="str">
        <f>VLOOKUP(C10133,parsed_protologs!$C$2:$D$9861,2,FALSE)</f>
        <v>#N/A</v>
      </c>
    </row>
    <row r="10134" ht="15.75" customHeight="1">
      <c r="A10134" s="2" t="s">
        <v>47295</v>
      </c>
      <c r="B10134" s="2" t="s">
        <v>47297</v>
      </c>
      <c r="C10134" s="2" t="s">
        <v>47298</v>
      </c>
      <c r="D10134" s="2" t="str">
        <f>VLOOKUP(C10134,parsed_protologs!$C$2:$D$9861,2,FALSE)</f>
        <v>#N/A</v>
      </c>
    </row>
    <row r="10135" ht="15.75" customHeight="1">
      <c r="A10135" s="2" t="s">
        <v>47299</v>
      </c>
      <c r="B10135" s="2" t="s">
        <v>35822</v>
      </c>
      <c r="C10135" s="2" t="s">
        <v>47300</v>
      </c>
      <c r="D10135" s="2" t="str">
        <f>VLOOKUP(C10135,parsed_protologs!$C$2:$D$9861,2,FALSE)</f>
        <v>#N/A</v>
      </c>
    </row>
    <row r="10136" ht="15.75" customHeight="1">
      <c r="A10136" s="2" t="s">
        <v>47301</v>
      </c>
      <c r="B10136" s="2" t="s">
        <v>47302</v>
      </c>
      <c r="C10136" s="2" t="s">
        <v>47303</v>
      </c>
      <c r="D10136" s="2" t="str">
        <f>VLOOKUP(C10136,parsed_protologs!$C$2:$D$9861,2,FALSE)</f>
        <v>#N/A</v>
      </c>
    </row>
    <row r="10137" ht="15.75" customHeight="1">
      <c r="A10137" s="2" t="s">
        <v>47301</v>
      </c>
      <c r="B10137" s="2" t="s">
        <v>47304</v>
      </c>
      <c r="C10137" s="2" t="s">
        <v>47305</v>
      </c>
      <c r="D10137" s="2" t="str">
        <f>VLOOKUP(C10137,parsed_protologs!$C$2:$D$9861,2,FALSE)</f>
        <v>#N/A</v>
      </c>
    </row>
    <row r="10138" ht="15.75" customHeight="1">
      <c r="A10138" s="2" t="s">
        <v>47306</v>
      </c>
      <c r="B10138" s="2" t="s">
        <v>45100</v>
      </c>
      <c r="C10138" s="2" t="s">
        <v>47307</v>
      </c>
      <c r="D10138" s="2" t="str">
        <f>VLOOKUP(C10138,parsed_protologs!$C$2:$D$9861,2,FALSE)</f>
        <v>#N/A</v>
      </c>
    </row>
    <row r="10139" ht="15.75" customHeight="1">
      <c r="A10139" s="2" t="s">
        <v>47308</v>
      </c>
      <c r="B10139" s="2" t="s">
        <v>47309</v>
      </c>
      <c r="C10139" s="2" t="s">
        <v>47310</v>
      </c>
      <c r="D10139" s="2" t="str">
        <f>VLOOKUP(C10139,parsed_protologs!$C$2:$D$9861,2,FALSE)</f>
        <v>#N/A</v>
      </c>
    </row>
    <row r="10140" ht="15.75" customHeight="1">
      <c r="A10140" s="2" t="s">
        <v>47308</v>
      </c>
      <c r="B10140" s="2" t="s">
        <v>47311</v>
      </c>
      <c r="C10140" s="2" t="s">
        <v>47312</v>
      </c>
      <c r="D10140" s="2" t="str">
        <f>VLOOKUP(C10140,parsed_protologs!$C$2:$D$9861,2,FALSE)</f>
        <v>#N/A</v>
      </c>
    </row>
    <row r="10141" ht="15.75" customHeight="1">
      <c r="A10141" s="2" t="s">
        <v>47313</v>
      </c>
      <c r="B10141" s="2" t="s">
        <v>47314</v>
      </c>
      <c r="C10141" s="2" t="s">
        <v>47315</v>
      </c>
      <c r="D10141" s="2" t="str">
        <f>VLOOKUP(C10141,parsed_protologs!$C$2:$D$9861,2,FALSE)</f>
        <v>#N/A</v>
      </c>
    </row>
    <row r="10142" ht="15.75" customHeight="1">
      <c r="A10142" s="2" t="s">
        <v>47316</v>
      </c>
      <c r="B10142" s="2" t="s">
        <v>47317</v>
      </c>
      <c r="C10142" s="2" t="s">
        <v>47318</v>
      </c>
      <c r="D10142" s="2" t="str">
        <f>VLOOKUP(C10142,parsed_protologs!$C$2:$D$9861,2,FALSE)</f>
        <v>#N/A</v>
      </c>
    </row>
    <row r="10143" ht="15.75" customHeight="1">
      <c r="A10143" s="2" t="s">
        <v>47319</v>
      </c>
      <c r="B10143" s="2" t="s">
        <v>47320</v>
      </c>
      <c r="C10143" s="2" t="s">
        <v>47321</v>
      </c>
      <c r="D10143" s="2" t="str">
        <f>VLOOKUP(C10143,parsed_protologs!$C$2:$D$9861,2,FALSE)</f>
        <v>#N/A</v>
      </c>
    </row>
    <row r="10144" ht="15.75" customHeight="1">
      <c r="A10144" s="2" t="s">
        <v>47322</v>
      </c>
      <c r="B10144" s="2" t="s">
        <v>47323</v>
      </c>
      <c r="C10144" s="2" t="s">
        <v>47324</v>
      </c>
      <c r="D10144" s="2" t="str">
        <f>VLOOKUP(C10144,parsed_protologs!$C$2:$D$9861,2,FALSE)</f>
        <v>#N/A</v>
      </c>
    </row>
    <row r="10145" ht="15.75" customHeight="1">
      <c r="A10145" s="2" t="s">
        <v>47325</v>
      </c>
      <c r="B10145" s="2" t="s">
        <v>47326</v>
      </c>
      <c r="C10145" s="2" t="s">
        <v>47327</v>
      </c>
      <c r="D10145" s="2" t="str">
        <f>VLOOKUP(C10145,parsed_protologs!$C$2:$D$9861,2,FALSE)</f>
        <v>#N/A</v>
      </c>
    </row>
    <row r="10146" ht="15.75" customHeight="1">
      <c r="A10146" s="2" t="s">
        <v>47325</v>
      </c>
      <c r="B10146" s="2" t="s">
        <v>47328</v>
      </c>
      <c r="C10146" s="2" t="s">
        <v>47329</v>
      </c>
      <c r="D10146" s="2" t="str">
        <f>VLOOKUP(C10146,parsed_protologs!$C$2:$D$9861,2,FALSE)</f>
        <v>#N/A</v>
      </c>
    </row>
    <row r="10147" ht="15.75" customHeight="1">
      <c r="A10147" s="2" t="s">
        <v>47330</v>
      </c>
      <c r="B10147" s="2" t="s">
        <v>47331</v>
      </c>
      <c r="C10147" s="2" t="s">
        <v>47332</v>
      </c>
      <c r="D10147" s="2" t="str">
        <f>VLOOKUP(C10147,parsed_protologs!$C$2:$D$9861,2,FALSE)</f>
        <v>#N/A</v>
      </c>
    </row>
    <row r="10148" ht="15.75" customHeight="1">
      <c r="A10148" s="2" t="s">
        <v>47330</v>
      </c>
      <c r="B10148" s="2" t="s">
        <v>47333</v>
      </c>
      <c r="C10148" s="2" t="s">
        <v>47334</v>
      </c>
      <c r="D10148" s="2" t="str">
        <f>VLOOKUP(C10148,parsed_protologs!$C$2:$D$9861,2,FALSE)</f>
        <v>#N/A</v>
      </c>
    </row>
    <row r="10149" ht="15.75" customHeight="1">
      <c r="A10149" s="2" t="s">
        <v>47330</v>
      </c>
      <c r="B10149" s="2" t="s">
        <v>47335</v>
      </c>
      <c r="C10149" s="2" t="s">
        <v>47336</v>
      </c>
      <c r="D10149" s="2" t="str">
        <f>VLOOKUP(C10149,parsed_protologs!$C$2:$D$9861,2,FALSE)</f>
        <v>#N/A</v>
      </c>
    </row>
    <row r="10150" ht="15.75" customHeight="1">
      <c r="A10150" s="2" t="s">
        <v>47337</v>
      </c>
      <c r="B10150" s="2" t="s">
        <v>47338</v>
      </c>
      <c r="C10150" s="2" t="s">
        <v>47339</v>
      </c>
      <c r="D10150" s="2" t="str">
        <f>VLOOKUP(C10150,parsed_protologs!$C$2:$D$9861,2,FALSE)</f>
        <v>#N/A</v>
      </c>
    </row>
    <row r="10151" ht="15.75" customHeight="1">
      <c r="A10151" s="2" t="s">
        <v>47337</v>
      </c>
      <c r="B10151" s="2" t="s">
        <v>10709</v>
      </c>
      <c r="C10151" s="2" t="s">
        <v>47340</v>
      </c>
      <c r="D10151" s="2" t="str">
        <f>VLOOKUP(C10151,parsed_protologs!$C$2:$D$9861,2,FALSE)</f>
        <v>#N/A</v>
      </c>
    </row>
    <row r="10152" ht="15.75" customHeight="1">
      <c r="A10152" s="2" t="s">
        <v>47341</v>
      </c>
      <c r="B10152" s="2" t="s">
        <v>47342</v>
      </c>
      <c r="C10152" s="2" t="s">
        <v>47343</v>
      </c>
      <c r="D10152" s="2" t="str">
        <f>VLOOKUP(C10152,parsed_protologs!$C$2:$D$9861,2,FALSE)</f>
        <v>#N/A</v>
      </c>
    </row>
    <row r="10153" ht="15.75" customHeight="1">
      <c r="A10153" s="2" t="s">
        <v>47344</v>
      </c>
      <c r="B10153" s="2" t="s">
        <v>47345</v>
      </c>
      <c r="C10153" s="2" t="s">
        <v>47346</v>
      </c>
      <c r="D10153" s="2" t="str">
        <f>VLOOKUP(C10153,parsed_protologs!$C$2:$D$9861,2,FALSE)</f>
        <v>#N/A</v>
      </c>
    </row>
    <row r="10154" ht="15.75" customHeight="1">
      <c r="A10154" s="2" t="s">
        <v>47347</v>
      </c>
      <c r="B10154" s="2" t="s">
        <v>15920</v>
      </c>
      <c r="C10154" s="2" t="s">
        <v>47348</v>
      </c>
      <c r="D10154" s="2" t="str">
        <f>VLOOKUP(C10154,parsed_protologs!$C$2:$D$9861,2,FALSE)</f>
        <v>#N/A</v>
      </c>
    </row>
    <row r="10155" ht="15.75" customHeight="1">
      <c r="A10155" s="2" t="s">
        <v>47347</v>
      </c>
      <c r="B10155" s="2" t="s">
        <v>15932</v>
      </c>
      <c r="C10155" s="2" t="s">
        <v>47349</v>
      </c>
      <c r="D10155" s="2" t="str">
        <f>VLOOKUP(C10155,parsed_protologs!$C$2:$D$9861,2,FALSE)</f>
        <v>#N/A</v>
      </c>
    </row>
    <row r="10156" ht="15.75" customHeight="1">
      <c r="A10156" s="2" t="s">
        <v>47347</v>
      </c>
      <c r="B10156" s="2" t="s">
        <v>15923</v>
      </c>
      <c r="C10156" s="2" t="s">
        <v>47350</v>
      </c>
      <c r="D10156" s="2" t="str">
        <f>VLOOKUP(C10156,parsed_protologs!$C$2:$D$9861,2,FALSE)</f>
        <v>#N/A</v>
      </c>
    </row>
    <row r="10157" ht="15.75" customHeight="1">
      <c r="A10157" s="2" t="s">
        <v>47351</v>
      </c>
      <c r="B10157" s="2" t="s">
        <v>47352</v>
      </c>
      <c r="C10157" s="2" t="s">
        <v>47353</v>
      </c>
      <c r="D10157" s="2" t="str">
        <f>VLOOKUP(C10157,parsed_protologs!$C$2:$D$9861,2,FALSE)</f>
        <v>#N/A</v>
      </c>
    </row>
    <row r="10158" ht="15.75" customHeight="1">
      <c r="A10158" s="2" t="s">
        <v>47351</v>
      </c>
      <c r="B10158" s="2" t="s">
        <v>47354</v>
      </c>
      <c r="C10158" s="2" t="s">
        <v>47355</v>
      </c>
      <c r="D10158" s="2" t="str">
        <f>VLOOKUP(C10158,parsed_protologs!$C$2:$D$9861,2,FALSE)</f>
        <v>#N/A</v>
      </c>
    </row>
    <row r="10159" ht="15.75" customHeight="1">
      <c r="A10159" s="2" t="s">
        <v>47351</v>
      </c>
      <c r="B10159" s="2" t="s">
        <v>47356</v>
      </c>
      <c r="C10159" s="2" t="s">
        <v>47357</v>
      </c>
      <c r="D10159" s="2" t="str">
        <f>VLOOKUP(C10159,parsed_protologs!$C$2:$D$9861,2,FALSE)</f>
        <v>#N/A</v>
      </c>
    </row>
    <row r="10160" ht="15.75" customHeight="1">
      <c r="A10160" s="2" t="s">
        <v>47358</v>
      </c>
      <c r="B10160" s="2" t="s">
        <v>37390</v>
      </c>
      <c r="C10160" s="2" t="s">
        <v>47359</v>
      </c>
      <c r="D10160" s="2" t="str">
        <f>VLOOKUP(C10160,parsed_protologs!$C$2:$D$9861,2,FALSE)</f>
        <v>#N/A</v>
      </c>
    </row>
    <row r="10161" ht="15.75" customHeight="1">
      <c r="A10161" s="2" t="s">
        <v>47358</v>
      </c>
      <c r="B10161" s="2" t="s">
        <v>37871</v>
      </c>
      <c r="C10161" s="2" t="s">
        <v>47360</v>
      </c>
      <c r="D10161" s="2" t="str">
        <f>VLOOKUP(C10161,parsed_protologs!$C$2:$D$9861,2,FALSE)</f>
        <v>#N/A</v>
      </c>
    </row>
    <row r="10162" ht="15.75" customHeight="1">
      <c r="A10162" s="2" t="s">
        <v>47358</v>
      </c>
      <c r="B10162" s="2" t="s">
        <v>37950</v>
      </c>
      <c r="C10162" s="2" t="s">
        <v>47361</v>
      </c>
      <c r="D10162" s="2" t="str">
        <f>VLOOKUP(C10162,parsed_protologs!$C$2:$D$9861,2,FALSE)</f>
        <v>#N/A</v>
      </c>
    </row>
    <row r="10163" ht="15.75" customHeight="1">
      <c r="A10163" s="2" t="s">
        <v>47358</v>
      </c>
      <c r="B10163" s="2" t="s">
        <v>42424</v>
      </c>
      <c r="C10163" s="2" t="s">
        <v>47362</v>
      </c>
      <c r="D10163" s="2" t="str">
        <f>VLOOKUP(C10163,parsed_protologs!$C$2:$D$9861,2,FALSE)</f>
        <v>#N/A</v>
      </c>
    </row>
    <row r="10164" ht="15.75" customHeight="1">
      <c r="A10164" s="2" t="s">
        <v>47358</v>
      </c>
      <c r="B10164" s="2" t="s">
        <v>37253</v>
      </c>
      <c r="C10164" s="2" t="s">
        <v>47363</v>
      </c>
      <c r="D10164" s="2" t="str">
        <f>VLOOKUP(C10164,parsed_protologs!$C$2:$D$9861,2,FALSE)</f>
        <v>#N/A</v>
      </c>
    </row>
    <row r="10165" ht="15.75" customHeight="1">
      <c r="A10165" s="2" t="s">
        <v>47358</v>
      </c>
      <c r="B10165" s="2" t="s">
        <v>38366</v>
      </c>
      <c r="C10165" s="2" t="s">
        <v>47364</v>
      </c>
      <c r="D10165" s="2" t="str">
        <f>VLOOKUP(C10165,parsed_protologs!$C$2:$D$9861,2,FALSE)</f>
        <v>#N/A</v>
      </c>
    </row>
    <row r="10166" ht="15.75" customHeight="1">
      <c r="A10166" s="2" t="s">
        <v>47358</v>
      </c>
      <c r="B10166" s="2" t="s">
        <v>37019</v>
      </c>
      <c r="C10166" s="2" t="s">
        <v>47365</v>
      </c>
      <c r="D10166" s="2" t="str">
        <f>VLOOKUP(C10166,parsed_protologs!$C$2:$D$9861,2,FALSE)</f>
        <v>#N/A</v>
      </c>
    </row>
    <row r="10167" ht="15.75" customHeight="1">
      <c r="A10167" s="2" t="s">
        <v>47366</v>
      </c>
      <c r="B10167" s="2" t="s">
        <v>47367</v>
      </c>
      <c r="C10167" s="2" t="s">
        <v>47368</v>
      </c>
      <c r="D10167" s="2" t="str">
        <f>VLOOKUP(C10167,parsed_protologs!$C$2:$D$9861,2,FALSE)</f>
        <v>#N/A</v>
      </c>
    </row>
    <row r="10168" ht="15.75" customHeight="1">
      <c r="A10168" s="2" t="s">
        <v>47366</v>
      </c>
      <c r="B10168" s="2" t="s">
        <v>47369</v>
      </c>
      <c r="C10168" s="2" t="s">
        <v>47370</v>
      </c>
      <c r="D10168" s="2" t="str">
        <f>VLOOKUP(C10168,parsed_protologs!$C$2:$D$9861,2,FALSE)</f>
        <v>#N/A</v>
      </c>
    </row>
    <row r="10169" ht="15.75" customHeight="1">
      <c r="A10169" s="2" t="s">
        <v>47366</v>
      </c>
      <c r="B10169" s="2" t="s">
        <v>47371</v>
      </c>
      <c r="C10169" s="2" t="s">
        <v>47372</v>
      </c>
      <c r="D10169" s="2" t="str">
        <f>VLOOKUP(C10169,parsed_protologs!$C$2:$D$9861,2,FALSE)</f>
        <v>#N/A</v>
      </c>
    </row>
    <row r="10170" ht="15.75" customHeight="1">
      <c r="A10170" s="2" t="s">
        <v>47366</v>
      </c>
      <c r="B10170" s="2" t="s">
        <v>47373</v>
      </c>
      <c r="C10170" s="2" t="s">
        <v>47374</v>
      </c>
      <c r="D10170" s="2" t="str">
        <f>VLOOKUP(C10170,parsed_protologs!$C$2:$D$9861,2,FALSE)</f>
        <v>#N/A</v>
      </c>
    </row>
    <row r="10171" ht="15.75" customHeight="1">
      <c r="A10171" s="2" t="s">
        <v>17892</v>
      </c>
      <c r="B10171" s="2" t="s">
        <v>17893</v>
      </c>
      <c r="C10171" s="2" t="s">
        <v>17894</v>
      </c>
      <c r="D10171" s="2" t="str">
        <f>VLOOKUP(C10171,parsed_protologs!$C$2:$D$9861,2,FALSE)</f>
        <v>rid.4649_nm.9292.xml</v>
      </c>
    </row>
    <row r="10172" ht="15.75" customHeight="1">
      <c r="A10172" s="2" t="s">
        <v>47375</v>
      </c>
      <c r="B10172" s="2" t="s">
        <v>47376</v>
      </c>
      <c r="C10172" s="2" t="s">
        <v>47377</v>
      </c>
      <c r="D10172" s="2" t="str">
        <f>VLOOKUP(C10172,parsed_protologs!$C$2:$D$9861,2,FALSE)</f>
        <v>#N/A</v>
      </c>
    </row>
    <row r="10173" ht="15.75" customHeight="1">
      <c r="A10173" s="2" t="s">
        <v>47375</v>
      </c>
      <c r="B10173" s="2" t="s">
        <v>47378</v>
      </c>
      <c r="C10173" s="2" t="s">
        <v>47379</v>
      </c>
      <c r="D10173" s="2" t="str">
        <f>VLOOKUP(C10173,parsed_protologs!$C$2:$D$9861,2,FALSE)</f>
        <v>#N/A</v>
      </c>
    </row>
    <row r="10174" ht="15.75" customHeight="1">
      <c r="A10174" s="2" t="s">
        <v>47375</v>
      </c>
      <c r="B10174" s="2" t="s">
        <v>47380</v>
      </c>
      <c r="C10174" s="2" t="s">
        <v>47381</v>
      </c>
      <c r="D10174" s="2" t="str">
        <f>VLOOKUP(C10174,parsed_protologs!$C$2:$D$9861,2,FALSE)</f>
        <v>#N/A</v>
      </c>
    </row>
    <row r="10175" ht="15.75" customHeight="1">
      <c r="A10175" s="2" t="s">
        <v>47382</v>
      </c>
      <c r="B10175" s="2" t="s">
        <v>47383</v>
      </c>
      <c r="C10175" s="2" t="s">
        <v>47384</v>
      </c>
      <c r="D10175" s="2" t="str">
        <f>VLOOKUP(C10175,parsed_protologs!$C$2:$D$9861,2,FALSE)</f>
        <v>#N/A</v>
      </c>
    </row>
    <row r="10176" ht="15.75" customHeight="1">
      <c r="A10176" s="2" t="s">
        <v>47382</v>
      </c>
      <c r="B10176" s="2" t="s">
        <v>47385</v>
      </c>
      <c r="C10176" s="2" t="s">
        <v>47386</v>
      </c>
      <c r="D10176" s="2" t="str">
        <f>VLOOKUP(C10176,parsed_protologs!$C$2:$D$9861,2,FALSE)</f>
        <v>#N/A</v>
      </c>
    </row>
    <row r="10177" ht="15.75" customHeight="1">
      <c r="A10177" s="2" t="s">
        <v>47387</v>
      </c>
      <c r="B10177" s="2" t="s">
        <v>47388</v>
      </c>
      <c r="C10177" s="2" t="s">
        <v>47389</v>
      </c>
      <c r="D10177" s="2" t="str">
        <f>VLOOKUP(C10177,parsed_protologs!$C$2:$D$9861,2,FALSE)</f>
        <v>#N/A</v>
      </c>
    </row>
    <row r="10178" ht="15.75" customHeight="1">
      <c r="A10178" s="2" t="s">
        <v>47387</v>
      </c>
      <c r="B10178" s="2" t="s">
        <v>47390</v>
      </c>
      <c r="C10178" s="2" t="s">
        <v>47391</v>
      </c>
      <c r="D10178" s="2" t="str">
        <f>VLOOKUP(C10178,parsed_protologs!$C$2:$D$9861,2,FALSE)</f>
        <v>#N/A</v>
      </c>
    </row>
    <row r="10179" ht="15.75" customHeight="1">
      <c r="A10179" s="2" t="s">
        <v>10985</v>
      </c>
      <c r="B10179" s="2" t="s">
        <v>10986</v>
      </c>
      <c r="C10179" s="2" t="s">
        <v>10987</v>
      </c>
      <c r="D10179" s="2" t="str">
        <f>VLOOKUP(C10179,parsed_protologs!$C$2:$D$9861,2,FALSE)</f>
        <v>rid.2642_nm.11177.xml</v>
      </c>
    </row>
    <row r="10180" ht="15.75" customHeight="1">
      <c r="A10180" s="2" t="s">
        <v>10985</v>
      </c>
      <c r="B10180" s="2" t="s">
        <v>10989</v>
      </c>
      <c r="C10180" s="2" t="s">
        <v>10990</v>
      </c>
      <c r="D10180" s="2" t="str">
        <f>VLOOKUP(C10180,parsed_protologs!$C$2:$D$9861,2,FALSE)</f>
        <v>rid.2642_nm.11850.xml</v>
      </c>
    </row>
    <row r="10181" ht="15.75" customHeight="1">
      <c r="A10181" s="2" t="s">
        <v>10985</v>
      </c>
      <c r="B10181" s="2" t="s">
        <v>47392</v>
      </c>
      <c r="C10181" s="2" t="s">
        <v>47393</v>
      </c>
      <c r="D10181" s="2" t="str">
        <f>VLOOKUP(C10181,parsed_protologs!$C$2:$D$9861,2,FALSE)</f>
        <v>#N/A</v>
      </c>
    </row>
    <row r="10182" ht="15.75" customHeight="1">
      <c r="A10182" s="2" t="s">
        <v>47394</v>
      </c>
      <c r="B10182" s="2" t="s">
        <v>47395</v>
      </c>
      <c r="C10182" s="2" t="s">
        <v>47396</v>
      </c>
      <c r="D10182" s="2" t="str">
        <f>VLOOKUP(C10182,parsed_protologs!$C$2:$D$9861,2,FALSE)</f>
        <v>#N/A</v>
      </c>
    </row>
    <row r="10183" ht="15.75" customHeight="1">
      <c r="A10183" s="2" t="s">
        <v>47397</v>
      </c>
      <c r="B10183" s="2" t="s">
        <v>47398</v>
      </c>
      <c r="C10183" s="2" t="s">
        <v>47399</v>
      </c>
      <c r="D10183" s="2" t="str">
        <f>VLOOKUP(C10183,parsed_protologs!$C$2:$D$9861,2,FALSE)</f>
        <v>#N/A</v>
      </c>
    </row>
    <row r="10184" ht="15.75" customHeight="1">
      <c r="A10184" s="2" t="s">
        <v>47400</v>
      </c>
      <c r="B10184" s="2" t="s">
        <v>47401</v>
      </c>
      <c r="C10184" s="2" t="s">
        <v>47402</v>
      </c>
      <c r="D10184" s="2" t="str">
        <f>VLOOKUP(C10184,parsed_protologs!$C$2:$D$9861,2,FALSE)</f>
        <v>#N/A</v>
      </c>
    </row>
    <row r="10185" ht="15.75" customHeight="1">
      <c r="A10185" s="2" t="s">
        <v>47403</v>
      </c>
      <c r="B10185" s="2" t="s">
        <v>47404</v>
      </c>
      <c r="C10185" s="2" t="s">
        <v>47405</v>
      </c>
      <c r="D10185" s="2" t="str">
        <f>VLOOKUP(C10185,parsed_protologs!$C$2:$D$9861,2,FALSE)</f>
        <v>#N/A</v>
      </c>
    </row>
    <row r="10186" ht="15.75" customHeight="1">
      <c r="A10186" s="2" t="s">
        <v>47403</v>
      </c>
      <c r="B10186" s="2" t="s">
        <v>47406</v>
      </c>
      <c r="C10186" s="2" t="s">
        <v>47407</v>
      </c>
      <c r="D10186" s="2" t="str">
        <f>VLOOKUP(C10186,parsed_protologs!$C$2:$D$9861,2,FALSE)</f>
        <v>#N/A</v>
      </c>
    </row>
    <row r="10187" ht="15.75" customHeight="1">
      <c r="A10187" s="2" t="s">
        <v>47408</v>
      </c>
      <c r="B10187" s="2" t="s">
        <v>20982</v>
      </c>
      <c r="C10187" s="2" t="s">
        <v>47409</v>
      </c>
      <c r="D10187" s="2" t="str">
        <f>VLOOKUP(C10187,parsed_protologs!$C$2:$D$9861,2,FALSE)</f>
        <v>#N/A</v>
      </c>
    </row>
    <row r="10188" ht="15.75" customHeight="1">
      <c r="A10188" s="2" t="s">
        <v>47408</v>
      </c>
      <c r="B10188" s="2" t="s">
        <v>39090</v>
      </c>
      <c r="C10188" s="2" t="s">
        <v>47410</v>
      </c>
      <c r="D10188" s="2" t="str">
        <f>VLOOKUP(C10188,parsed_protologs!$C$2:$D$9861,2,FALSE)</f>
        <v>#N/A</v>
      </c>
    </row>
    <row r="10189" ht="15.75" customHeight="1">
      <c r="A10189" s="2" t="s">
        <v>47411</v>
      </c>
      <c r="B10189" s="2" t="s">
        <v>47412</v>
      </c>
      <c r="C10189" s="2" t="s">
        <v>47413</v>
      </c>
      <c r="D10189" s="2" t="str">
        <f>VLOOKUP(C10189,parsed_protologs!$C$2:$D$9861,2,FALSE)</f>
        <v>#N/A</v>
      </c>
    </row>
    <row r="10190" ht="15.75" customHeight="1">
      <c r="A10190" s="2" t="s">
        <v>47414</v>
      </c>
      <c r="B10190" s="2" t="s">
        <v>47415</v>
      </c>
      <c r="C10190" s="2" t="s">
        <v>47416</v>
      </c>
      <c r="D10190" s="2" t="str">
        <f>VLOOKUP(C10190,parsed_protologs!$C$2:$D$9861,2,FALSE)</f>
        <v>#N/A</v>
      </c>
    </row>
    <row r="10191" ht="15.75" customHeight="1">
      <c r="A10191" s="2" t="s">
        <v>47417</v>
      </c>
      <c r="B10191" s="2" t="s">
        <v>47418</v>
      </c>
      <c r="C10191" s="2" t="s">
        <v>47419</v>
      </c>
      <c r="D10191" s="2" t="str">
        <f>VLOOKUP(C10191,parsed_protologs!$C$2:$D$9861,2,FALSE)</f>
        <v>#N/A</v>
      </c>
    </row>
    <row r="10192" ht="15.75" customHeight="1">
      <c r="A10192" s="2" t="s">
        <v>47420</v>
      </c>
      <c r="B10192" s="2" t="s">
        <v>47421</v>
      </c>
      <c r="C10192" s="2" t="s">
        <v>47422</v>
      </c>
      <c r="D10192" s="2" t="str">
        <f>VLOOKUP(C10192,parsed_protologs!$C$2:$D$9861,2,FALSE)</f>
        <v>#N/A</v>
      </c>
    </row>
    <row r="10193" ht="15.75" customHeight="1">
      <c r="A10193" s="2" t="s">
        <v>47423</v>
      </c>
      <c r="B10193" s="2" t="s">
        <v>47424</v>
      </c>
      <c r="C10193" s="2" t="s">
        <v>47425</v>
      </c>
      <c r="D10193" s="2" t="str">
        <f>VLOOKUP(C10193,parsed_protologs!$C$2:$D$9861,2,FALSE)</f>
        <v>#N/A</v>
      </c>
    </row>
    <row r="10194" ht="15.75" customHeight="1">
      <c r="A10194" s="2" t="s">
        <v>47426</v>
      </c>
      <c r="B10194" s="2" t="s">
        <v>47427</v>
      </c>
      <c r="C10194" s="2" t="s">
        <v>47428</v>
      </c>
      <c r="D10194" s="2" t="str">
        <f>VLOOKUP(C10194,parsed_protologs!$C$2:$D$9861,2,FALSE)</f>
        <v>#N/A</v>
      </c>
    </row>
    <row r="10195" ht="15.75" customHeight="1">
      <c r="A10195" s="2" t="s">
        <v>47426</v>
      </c>
      <c r="B10195" s="2" t="s">
        <v>47429</v>
      </c>
      <c r="C10195" s="2" t="s">
        <v>47430</v>
      </c>
      <c r="D10195" s="2" t="str">
        <f>VLOOKUP(C10195,parsed_protologs!$C$2:$D$9861,2,FALSE)</f>
        <v>#N/A</v>
      </c>
    </row>
    <row r="10196" ht="15.75" customHeight="1">
      <c r="A10196" s="2" t="s">
        <v>47431</v>
      </c>
      <c r="B10196" s="2" t="s">
        <v>47432</v>
      </c>
      <c r="C10196" s="2" t="s">
        <v>47433</v>
      </c>
      <c r="D10196" s="2" t="str">
        <f>VLOOKUP(C10196,parsed_protologs!$C$2:$D$9861,2,FALSE)</f>
        <v>#N/A</v>
      </c>
    </row>
    <row r="10197" ht="15.75" customHeight="1">
      <c r="A10197" s="2" t="s">
        <v>47431</v>
      </c>
      <c r="B10197" s="2" t="s">
        <v>47434</v>
      </c>
      <c r="C10197" s="2" t="s">
        <v>47435</v>
      </c>
      <c r="D10197" s="2" t="str">
        <f>VLOOKUP(C10197,parsed_protologs!$C$2:$D$9861,2,FALSE)</f>
        <v>#N/A</v>
      </c>
    </row>
    <row r="10198" ht="15.75" customHeight="1">
      <c r="A10198" s="2" t="s">
        <v>47431</v>
      </c>
      <c r="B10198" s="2" t="s">
        <v>47436</v>
      </c>
      <c r="C10198" s="2" t="s">
        <v>47437</v>
      </c>
      <c r="D10198" s="2" t="str">
        <f>VLOOKUP(C10198,parsed_protologs!$C$2:$D$9861,2,FALSE)</f>
        <v>#N/A</v>
      </c>
    </row>
    <row r="10199" ht="15.75" customHeight="1">
      <c r="A10199" s="2" t="s">
        <v>47438</v>
      </c>
      <c r="B10199" s="2" t="s">
        <v>47439</v>
      </c>
      <c r="C10199" s="2" t="s">
        <v>47440</v>
      </c>
      <c r="D10199" s="2" t="str">
        <f>VLOOKUP(C10199,parsed_protologs!$C$2:$D$9861,2,FALSE)</f>
        <v>#N/A</v>
      </c>
    </row>
    <row r="10200" ht="15.75" customHeight="1">
      <c r="A10200" s="2" t="s">
        <v>47441</v>
      </c>
      <c r="B10200" s="2" t="s">
        <v>47442</v>
      </c>
      <c r="C10200" s="2" t="s">
        <v>47443</v>
      </c>
      <c r="D10200" s="2" t="str">
        <f>VLOOKUP(C10200,parsed_protologs!$C$2:$D$9861,2,FALSE)</f>
        <v>#N/A</v>
      </c>
    </row>
    <row r="10201" ht="15.75" customHeight="1">
      <c r="A10201" s="2" t="s">
        <v>47441</v>
      </c>
      <c r="B10201" s="2" t="s">
        <v>47444</v>
      </c>
      <c r="C10201" s="2" t="s">
        <v>47445</v>
      </c>
      <c r="D10201" s="2" t="str">
        <f>VLOOKUP(C10201,parsed_protologs!$C$2:$D$9861,2,FALSE)</f>
        <v>#N/A</v>
      </c>
    </row>
    <row r="10202" ht="15.75" customHeight="1">
      <c r="A10202" s="2" t="s">
        <v>47441</v>
      </c>
      <c r="B10202" s="2" t="s">
        <v>47446</v>
      </c>
      <c r="C10202" s="2" t="s">
        <v>47447</v>
      </c>
      <c r="D10202" s="2" t="str">
        <f>VLOOKUP(C10202,parsed_protologs!$C$2:$D$9861,2,FALSE)</f>
        <v>#N/A</v>
      </c>
    </row>
    <row r="10203" ht="15.75" customHeight="1">
      <c r="A10203" s="2" t="s">
        <v>47448</v>
      </c>
      <c r="B10203" s="2" t="s">
        <v>47449</v>
      </c>
      <c r="C10203" s="2" t="s">
        <v>47450</v>
      </c>
      <c r="D10203" s="2" t="str">
        <f>VLOOKUP(C10203,parsed_protologs!$C$2:$D$9861,2,FALSE)</f>
        <v>#N/A</v>
      </c>
    </row>
    <row r="10204" ht="15.75" customHeight="1">
      <c r="A10204" s="2" t="s">
        <v>47448</v>
      </c>
      <c r="B10204" s="2" t="s">
        <v>47451</v>
      </c>
      <c r="C10204" s="2" t="s">
        <v>47452</v>
      </c>
      <c r="D10204" s="2" t="str">
        <f>VLOOKUP(C10204,parsed_protologs!$C$2:$D$9861,2,FALSE)</f>
        <v>#N/A</v>
      </c>
    </row>
    <row r="10205" ht="15.75" customHeight="1">
      <c r="A10205" s="2" t="s">
        <v>47453</v>
      </c>
      <c r="B10205" s="2" t="s">
        <v>47454</v>
      </c>
      <c r="C10205" s="2" t="s">
        <v>47455</v>
      </c>
      <c r="D10205" s="2" t="str">
        <f>VLOOKUP(C10205,parsed_protologs!$C$2:$D$9861,2,FALSE)</f>
        <v>#N/A</v>
      </c>
    </row>
    <row r="10206" ht="15.75" customHeight="1">
      <c r="A10206" s="2" t="s">
        <v>47453</v>
      </c>
      <c r="B10206" s="2" t="s">
        <v>47456</v>
      </c>
      <c r="C10206" s="2" t="s">
        <v>47457</v>
      </c>
      <c r="D10206" s="2" t="str">
        <f>VLOOKUP(C10206,parsed_protologs!$C$2:$D$9861,2,FALSE)</f>
        <v>#N/A</v>
      </c>
    </row>
    <row r="10207" ht="15.75" customHeight="1">
      <c r="A10207" s="2" t="s">
        <v>47458</v>
      </c>
      <c r="B10207" s="2" t="s">
        <v>47459</v>
      </c>
      <c r="C10207" s="2" t="s">
        <v>47460</v>
      </c>
      <c r="D10207" s="2" t="str">
        <f>VLOOKUP(C10207,parsed_protologs!$C$2:$D$9861,2,FALSE)</f>
        <v>#N/A</v>
      </c>
    </row>
    <row r="10208" ht="15.75" customHeight="1">
      <c r="A10208" s="2" t="s">
        <v>47458</v>
      </c>
      <c r="B10208" s="2" t="s">
        <v>47461</v>
      </c>
      <c r="C10208" s="2" t="s">
        <v>47462</v>
      </c>
      <c r="D10208" s="2" t="str">
        <f>VLOOKUP(C10208,parsed_protologs!$C$2:$D$9861,2,FALSE)</f>
        <v>#N/A</v>
      </c>
    </row>
    <row r="10209" ht="15.75" customHeight="1">
      <c r="A10209" s="2" t="s">
        <v>47463</v>
      </c>
      <c r="B10209" s="2" t="s">
        <v>47464</v>
      </c>
      <c r="C10209" s="2" t="s">
        <v>47465</v>
      </c>
      <c r="D10209" s="2" t="str">
        <f>VLOOKUP(C10209,parsed_protologs!$C$2:$D$9861,2,FALSE)</f>
        <v>#N/A</v>
      </c>
    </row>
    <row r="10210" ht="15.75" customHeight="1">
      <c r="A10210" s="2" t="s">
        <v>47466</v>
      </c>
      <c r="B10210" s="2" t="s">
        <v>47467</v>
      </c>
      <c r="C10210" s="2" t="s">
        <v>47468</v>
      </c>
      <c r="D10210" s="2" t="str">
        <f>VLOOKUP(C10210,parsed_protologs!$C$2:$D$9861,2,FALSE)</f>
        <v>#N/A</v>
      </c>
    </row>
    <row r="10211" ht="15.75" customHeight="1">
      <c r="A10211" s="2" t="s">
        <v>47469</v>
      </c>
      <c r="B10211" s="2" t="s">
        <v>47470</v>
      </c>
      <c r="C10211" s="2" t="s">
        <v>47471</v>
      </c>
      <c r="D10211" s="2" t="str">
        <f>VLOOKUP(C10211,parsed_protologs!$C$2:$D$9861,2,FALSE)</f>
        <v>#N/A</v>
      </c>
    </row>
    <row r="10212" ht="15.75" customHeight="1">
      <c r="A10212" s="2" t="s">
        <v>47469</v>
      </c>
      <c r="B10212" s="2" t="s">
        <v>47472</v>
      </c>
      <c r="C10212" s="2" t="s">
        <v>47473</v>
      </c>
      <c r="D10212" s="2" t="str">
        <f>VLOOKUP(C10212,parsed_protologs!$C$2:$D$9861,2,FALSE)</f>
        <v>#N/A</v>
      </c>
    </row>
    <row r="10213" ht="15.75" customHeight="1">
      <c r="A10213" s="2" t="s">
        <v>47474</v>
      </c>
      <c r="B10213" s="2" t="s">
        <v>47475</v>
      </c>
      <c r="C10213" s="2" t="s">
        <v>47476</v>
      </c>
      <c r="D10213" s="2" t="str">
        <f>VLOOKUP(C10213,parsed_protologs!$C$2:$D$9861,2,FALSE)</f>
        <v>#N/A</v>
      </c>
    </row>
    <row r="10214" ht="15.75" customHeight="1">
      <c r="A10214" s="2" t="s">
        <v>47477</v>
      </c>
      <c r="B10214" s="2" t="s">
        <v>47478</v>
      </c>
      <c r="C10214" s="2" t="s">
        <v>47479</v>
      </c>
      <c r="D10214" s="2" t="str">
        <f>VLOOKUP(C10214,parsed_protologs!$C$2:$D$9861,2,FALSE)</f>
        <v>#N/A</v>
      </c>
    </row>
    <row r="10215" ht="15.75" customHeight="1">
      <c r="A10215" s="2" t="s">
        <v>47477</v>
      </c>
      <c r="B10215" s="2" t="s">
        <v>47480</v>
      </c>
      <c r="C10215" s="2" t="s">
        <v>47481</v>
      </c>
      <c r="D10215" s="2" t="str">
        <f>VLOOKUP(C10215,parsed_protologs!$C$2:$D$9861,2,FALSE)</f>
        <v>#N/A</v>
      </c>
    </row>
    <row r="10216" ht="15.75" customHeight="1">
      <c r="A10216" s="2" t="s">
        <v>47477</v>
      </c>
      <c r="B10216" s="2" t="s">
        <v>47482</v>
      </c>
      <c r="C10216" s="2" t="s">
        <v>47483</v>
      </c>
      <c r="D10216" s="2" t="str">
        <f>VLOOKUP(C10216,parsed_protologs!$C$2:$D$9861,2,FALSE)</f>
        <v>#N/A</v>
      </c>
    </row>
    <row r="10217" ht="15.75" customHeight="1">
      <c r="A10217" s="2" t="s">
        <v>47477</v>
      </c>
      <c r="B10217" s="2" t="s">
        <v>47484</v>
      </c>
      <c r="C10217" s="2" t="s">
        <v>47485</v>
      </c>
      <c r="D10217" s="2" t="str">
        <f>VLOOKUP(C10217,parsed_protologs!$C$2:$D$9861,2,FALSE)</f>
        <v>#N/A</v>
      </c>
    </row>
    <row r="10218" ht="15.75" customHeight="1">
      <c r="A10218" s="2" t="s">
        <v>47477</v>
      </c>
      <c r="B10218" s="2" t="s">
        <v>47486</v>
      </c>
      <c r="C10218" s="2" t="s">
        <v>47487</v>
      </c>
      <c r="D10218" s="2" t="str">
        <f>VLOOKUP(C10218,parsed_protologs!$C$2:$D$9861,2,FALSE)</f>
        <v>#N/A</v>
      </c>
    </row>
    <row r="10219" ht="15.75" customHeight="1">
      <c r="A10219" s="2" t="s">
        <v>47488</v>
      </c>
      <c r="B10219" s="2" t="s">
        <v>47489</v>
      </c>
      <c r="C10219" s="2" t="s">
        <v>47490</v>
      </c>
      <c r="D10219" s="2" t="str">
        <f>VLOOKUP(C10219,parsed_protologs!$C$2:$D$9861,2,FALSE)</f>
        <v>#N/A</v>
      </c>
    </row>
    <row r="10220" ht="15.75" customHeight="1">
      <c r="A10220" s="2" t="s">
        <v>47488</v>
      </c>
      <c r="B10220" s="2" t="s">
        <v>47491</v>
      </c>
      <c r="C10220" s="2" t="s">
        <v>47492</v>
      </c>
      <c r="D10220" s="2" t="str">
        <f>VLOOKUP(C10220,parsed_protologs!$C$2:$D$9861,2,FALSE)</f>
        <v>#N/A</v>
      </c>
    </row>
    <row r="10221" ht="15.75" customHeight="1">
      <c r="A10221" s="2" t="s">
        <v>47493</v>
      </c>
      <c r="B10221" s="2" t="s">
        <v>47494</v>
      </c>
      <c r="C10221" s="2" t="s">
        <v>47495</v>
      </c>
      <c r="D10221" s="2" t="str">
        <f>VLOOKUP(C10221,parsed_protologs!$C$2:$D$9861,2,FALSE)</f>
        <v>#N/A</v>
      </c>
    </row>
    <row r="10222" ht="15.75" customHeight="1">
      <c r="A10222" s="2" t="s">
        <v>47496</v>
      </c>
      <c r="B10222" s="2" t="s">
        <v>47497</v>
      </c>
      <c r="C10222" s="2" t="s">
        <v>47498</v>
      </c>
      <c r="D10222" s="2" t="str">
        <f>VLOOKUP(C10222,parsed_protologs!$C$2:$D$9861,2,FALSE)</f>
        <v>#N/A</v>
      </c>
    </row>
    <row r="10223" ht="15.75" customHeight="1">
      <c r="A10223" s="2" t="s">
        <v>47496</v>
      </c>
      <c r="B10223" s="2" t="s">
        <v>47499</v>
      </c>
      <c r="C10223" s="2" t="s">
        <v>47500</v>
      </c>
      <c r="D10223" s="2" t="str">
        <f>VLOOKUP(C10223,parsed_protologs!$C$2:$D$9861,2,FALSE)</f>
        <v>#N/A</v>
      </c>
    </row>
    <row r="10224" ht="15.75" customHeight="1">
      <c r="A10224" s="2" t="s">
        <v>47501</v>
      </c>
      <c r="B10224" s="2" t="s">
        <v>47502</v>
      </c>
      <c r="C10224" s="2" t="s">
        <v>47503</v>
      </c>
      <c r="D10224" s="2" t="str">
        <f>VLOOKUP(C10224,parsed_protologs!$C$2:$D$9861,2,FALSE)</f>
        <v>#N/A</v>
      </c>
    </row>
    <row r="10225" ht="15.75" customHeight="1">
      <c r="A10225" s="2" t="s">
        <v>47501</v>
      </c>
      <c r="B10225" s="2" t="s">
        <v>47504</v>
      </c>
      <c r="C10225" s="2" t="s">
        <v>47505</v>
      </c>
      <c r="D10225" s="2" t="str">
        <f>VLOOKUP(C10225,parsed_protologs!$C$2:$D$9861,2,FALSE)</f>
        <v>#N/A</v>
      </c>
    </row>
    <row r="10226" ht="15.75" customHeight="1">
      <c r="A10226" s="2" t="s">
        <v>47501</v>
      </c>
      <c r="B10226" s="2" t="s">
        <v>47506</v>
      </c>
      <c r="C10226" s="2" t="s">
        <v>47507</v>
      </c>
      <c r="D10226" s="2" t="str">
        <f>VLOOKUP(C10226,parsed_protologs!$C$2:$D$9861,2,FALSE)</f>
        <v>#N/A</v>
      </c>
    </row>
    <row r="10227" ht="15.75" customHeight="1">
      <c r="A10227" s="2" t="s">
        <v>47501</v>
      </c>
      <c r="B10227" s="2" t="s">
        <v>47508</v>
      </c>
      <c r="C10227" s="2" t="s">
        <v>47509</v>
      </c>
      <c r="D10227" s="2" t="str">
        <f>VLOOKUP(C10227,parsed_protologs!$C$2:$D$9861,2,FALSE)</f>
        <v>#N/A</v>
      </c>
    </row>
    <row r="10228" ht="15.75" customHeight="1">
      <c r="A10228" s="2" t="s">
        <v>47501</v>
      </c>
      <c r="B10228" s="2" t="s">
        <v>47510</v>
      </c>
      <c r="C10228" s="2" t="s">
        <v>47511</v>
      </c>
      <c r="D10228" s="2" t="str">
        <f>VLOOKUP(C10228,parsed_protologs!$C$2:$D$9861,2,FALSE)</f>
        <v>#N/A</v>
      </c>
    </row>
    <row r="10229" ht="15.75" customHeight="1">
      <c r="A10229" s="2" t="s">
        <v>47512</v>
      </c>
      <c r="B10229" s="2" t="s">
        <v>47513</v>
      </c>
      <c r="C10229" s="2" t="s">
        <v>47514</v>
      </c>
      <c r="D10229" s="2" t="str">
        <f>VLOOKUP(C10229,parsed_protologs!$C$2:$D$9861,2,FALSE)</f>
        <v>#N/A</v>
      </c>
    </row>
    <row r="10230" ht="15.75" customHeight="1">
      <c r="A10230" s="2" t="s">
        <v>47515</v>
      </c>
      <c r="B10230" s="2" t="s">
        <v>32316</v>
      </c>
      <c r="C10230" s="2" t="s">
        <v>47516</v>
      </c>
      <c r="D10230" s="2" t="str">
        <f>VLOOKUP(C10230,parsed_protologs!$C$2:$D$9861,2,FALSE)</f>
        <v>#N/A</v>
      </c>
    </row>
    <row r="10231" ht="15.75" customHeight="1">
      <c r="A10231" s="2" t="s">
        <v>47515</v>
      </c>
      <c r="B10231" s="2" t="s">
        <v>32319</v>
      </c>
      <c r="C10231" s="2" t="s">
        <v>47517</v>
      </c>
      <c r="D10231" s="2" t="str">
        <f>VLOOKUP(C10231,parsed_protologs!$C$2:$D$9861,2,FALSE)</f>
        <v>#N/A</v>
      </c>
    </row>
    <row r="10232" ht="15.75" customHeight="1">
      <c r="A10232" s="2" t="s">
        <v>47518</v>
      </c>
      <c r="B10232" s="2" t="s">
        <v>47519</v>
      </c>
      <c r="C10232" s="2" t="s">
        <v>47520</v>
      </c>
      <c r="D10232" s="2" t="str">
        <f>VLOOKUP(C10232,parsed_protologs!$C$2:$D$9861,2,FALSE)</f>
        <v>#N/A</v>
      </c>
    </row>
    <row r="10233" ht="15.75" customHeight="1">
      <c r="A10233" s="2" t="s">
        <v>47521</v>
      </c>
      <c r="B10233" s="2" t="s">
        <v>47522</v>
      </c>
      <c r="C10233" s="2" t="s">
        <v>47523</v>
      </c>
      <c r="D10233" s="2" t="str">
        <f>VLOOKUP(C10233,parsed_protologs!$C$2:$D$9861,2,FALSE)</f>
        <v>#N/A</v>
      </c>
    </row>
    <row r="10234" ht="15.75" customHeight="1">
      <c r="A10234" s="2" t="s">
        <v>47521</v>
      </c>
      <c r="B10234" s="2" t="s">
        <v>47524</v>
      </c>
      <c r="C10234" s="2" t="s">
        <v>47525</v>
      </c>
      <c r="D10234" s="2" t="str">
        <f>VLOOKUP(C10234,parsed_protologs!$C$2:$D$9861,2,FALSE)</f>
        <v>#N/A</v>
      </c>
    </row>
    <row r="10235" ht="15.75" customHeight="1">
      <c r="A10235" s="2" t="s">
        <v>47526</v>
      </c>
      <c r="B10235" s="2" t="s">
        <v>47527</v>
      </c>
      <c r="C10235" s="2" t="s">
        <v>47528</v>
      </c>
      <c r="D10235" s="2" t="str">
        <f>VLOOKUP(C10235,parsed_protologs!$C$2:$D$9861,2,FALSE)</f>
        <v>#N/A</v>
      </c>
    </row>
    <row r="10236" ht="15.75" customHeight="1">
      <c r="A10236" s="2" t="s">
        <v>47526</v>
      </c>
      <c r="B10236" s="2" t="s">
        <v>47529</v>
      </c>
      <c r="C10236" s="2" t="s">
        <v>47530</v>
      </c>
      <c r="D10236" s="2" t="str">
        <f>VLOOKUP(C10236,parsed_protologs!$C$2:$D$9861,2,FALSE)</f>
        <v>#N/A</v>
      </c>
    </row>
    <row r="10237" ht="15.75" customHeight="1">
      <c r="A10237" s="2" t="s">
        <v>47531</v>
      </c>
      <c r="B10237" s="2" t="s">
        <v>29808</v>
      </c>
      <c r="C10237" s="2" t="s">
        <v>47532</v>
      </c>
      <c r="D10237" s="2" t="str">
        <f>VLOOKUP(C10237,parsed_protologs!$C$2:$D$9861,2,FALSE)</f>
        <v>#N/A</v>
      </c>
    </row>
    <row r="10238" ht="15.75" customHeight="1">
      <c r="A10238" s="2" t="s">
        <v>47531</v>
      </c>
      <c r="B10238" s="2" t="s">
        <v>29793</v>
      </c>
      <c r="C10238" s="2" t="s">
        <v>47533</v>
      </c>
      <c r="D10238" s="2" t="str">
        <f>VLOOKUP(C10238,parsed_protologs!$C$2:$D$9861,2,FALSE)</f>
        <v>#N/A</v>
      </c>
    </row>
    <row r="10239" ht="15.75" customHeight="1">
      <c r="A10239" s="2" t="s">
        <v>47531</v>
      </c>
      <c r="B10239" s="2" t="s">
        <v>29814</v>
      </c>
      <c r="C10239" s="2" t="s">
        <v>47534</v>
      </c>
      <c r="D10239" s="2" t="str">
        <f>VLOOKUP(C10239,parsed_protologs!$C$2:$D$9861,2,FALSE)</f>
        <v>#N/A</v>
      </c>
    </row>
    <row r="10240" ht="15.75" customHeight="1">
      <c r="A10240" s="2" t="s">
        <v>47531</v>
      </c>
      <c r="B10240" s="2" t="s">
        <v>29796</v>
      </c>
      <c r="C10240" s="2" t="s">
        <v>47535</v>
      </c>
      <c r="D10240" s="2" t="str">
        <f>VLOOKUP(C10240,parsed_protologs!$C$2:$D$9861,2,FALSE)</f>
        <v>#N/A</v>
      </c>
    </row>
    <row r="10241" ht="15.75" customHeight="1">
      <c r="A10241" s="2" t="s">
        <v>47531</v>
      </c>
      <c r="B10241" s="2" t="s">
        <v>29790</v>
      </c>
      <c r="C10241" s="2" t="s">
        <v>47536</v>
      </c>
      <c r="D10241" s="2" t="str">
        <f>VLOOKUP(C10241,parsed_protologs!$C$2:$D$9861,2,FALSE)</f>
        <v>#N/A</v>
      </c>
    </row>
    <row r="10242" ht="15.75" customHeight="1">
      <c r="A10242" s="2" t="s">
        <v>47537</v>
      </c>
      <c r="B10242" s="2" t="s">
        <v>47538</v>
      </c>
      <c r="C10242" s="2" t="s">
        <v>47539</v>
      </c>
      <c r="D10242" s="2" t="str">
        <f>VLOOKUP(C10242,parsed_protologs!$C$2:$D$9861,2,FALSE)</f>
        <v>#N/A</v>
      </c>
    </row>
    <row r="10243" ht="15.75" customHeight="1">
      <c r="A10243" s="2" t="s">
        <v>27120</v>
      </c>
      <c r="B10243" s="2" t="s">
        <v>27121</v>
      </c>
      <c r="C10243" s="2" t="s">
        <v>27122</v>
      </c>
      <c r="D10243" s="2" t="str">
        <f>VLOOKUP(C10243,parsed_protologs!$C$2:$D$9861,2,FALSE)</f>
        <v>rid.717_nm.9421.xml</v>
      </c>
    </row>
    <row r="10244" ht="15.75" customHeight="1">
      <c r="A10244" s="2" t="s">
        <v>26874</v>
      </c>
      <c r="B10244" s="2" t="s">
        <v>26878</v>
      </c>
      <c r="C10244" s="2" t="s">
        <v>26879</v>
      </c>
      <c r="D10244" s="2" t="str">
        <f>VLOOKUP(C10244,parsed_protologs!$C$2:$D$9861,2,FALSE)</f>
        <v>rid.712_nm.9423.xml</v>
      </c>
    </row>
    <row r="10245" ht="15.75" customHeight="1">
      <c r="A10245" s="2" t="s">
        <v>26874</v>
      </c>
      <c r="B10245" s="2" t="s">
        <v>26875</v>
      </c>
      <c r="C10245" s="2" t="s">
        <v>26876</v>
      </c>
      <c r="D10245" s="2" t="str">
        <f>VLOOKUP(C10245,parsed_protologs!$C$2:$D$9861,2,FALSE)</f>
        <v>rid.712_nm.9422.xml</v>
      </c>
    </row>
    <row r="10246" ht="15.75" customHeight="1">
      <c r="A10246" s="2" t="s">
        <v>28416</v>
      </c>
      <c r="B10246" s="2" t="s">
        <v>28417</v>
      </c>
      <c r="C10246" s="2" t="s">
        <v>28418</v>
      </c>
      <c r="D10246" s="2" t="str">
        <f>VLOOKUP(C10246,parsed_protologs!$C$2:$D$9861,2,FALSE)</f>
        <v>rid.7450_nm.8573.xml</v>
      </c>
    </row>
    <row r="10247" ht="15.75" customHeight="1">
      <c r="A10247" s="2" t="s">
        <v>15407</v>
      </c>
      <c r="B10247" s="2" t="s">
        <v>15414</v>
      </c>
      <c r="C10247" s="2" t="s">
        <v>15415</v>
      </c>
      <c r="D10247" s="2" t="str">
        <f>VLOOKUP(C10247,parsed_protologs!$C$2:$D$9861,2,FALSE)</f>
        <v>rid.3877_nm.9454.xml</v>
      </c>
    </row>
    <row r="10248" ht="15.75" customHeight="1">
      <c r="A10248" s="2" t="s">
        <v>15407</v>
      </c>
      <c r="B10248" s="2" t="s">
        <v>15408</v>
      </c>
      <c r="C10248" s="2" t="s">
        <v>15409</v>
      </c>
      <c r="D10248" s="2" t="str">
        <f>VLOOKUP(C10248,parsed_protologs!$C$2:$D$9861,2,FALSE)</f>
        <v>rid.3877_nm.8170.xml</v>
      </c>
    </row>
    <row r="10249" ht="15.75" customHeight="1">
      <c r="A10249" s="2" t="s">
        <v>15407</v>
      </c>
      <c r="B10249" s="2" t="s">
        <v>15411</v>
      </c>
      <c r="C10249" s="2" t="s">
        <v>15412</v>
      </c>
      <c r="D10249" s="2" t="str">
        <f>VLOOKUP(C10249,parsed_protologs!$C$2:$D$9861,2,FALSE)</f>
        <v>rid.3877_nm.9453.xml</v>
      </c>
    </row>
    <row r="10250" ht="15.75" customHeight="1">
      <c r="A10250" s="2" t="s">
        <v>24207</v>
      </c>
      <c r="B10250" s="2" t="s">
        <v>24210</v>
      </c>
      <c r="C10250" s="2" t="s">
        <v>24211</v>
      </c>
      <c r="D10250" s="2" t="str">
        <f>VLOOKUP(C10250,parsed_protologs!$C$2:$D$9861,2,FALSE)</f>
        <v>rid.6654_nm.9407.xml</v>
      </c>
    </row>
    <row r="10251" ht="15.75" customHeight="1">
      <c r="A10251" s="2" t="s">
        <v>24207</v>
      </c>
      <c r="B10251" s="2" t="s">
        <v>629</v>
      </c>
      <c r="C10251" s="2" t="s">
        <v>24208</v>
      </c>
      <c r="D10251" s="2" t="str">
        <f>VLOOKUP(C10251,parsed_protologs!$C$2:$D$9861,2,FALSE)</f>
        <v>rid.6654_nm.8784.xml</v>
      </c>
    </row>
    <row r="10252" ht="15.75" customHeight="1">
      <c r="A10252" s="2" t="s">
        <v>7012</v>
      </c>
      <c r="B10252" s="2" t="s">
        <v>7016</v>
      </c>
      <c r="C10252" s="2" t="s">
        <v>7017</v>
      </c>
      <c r="D10252" s="2" t="str">
        <f>VLOOKUP(C10252,parsed_protologs!$C$2:$D$9861,2,FALSE)</f>
        <v>rid.1679_nm.9455.xml</v>
      </c>
    </row>
    <row r="10253" ht="15.75" customHeight="1">
      <c r="A10253" s="2" t="s">
        <v>7012</v>
      </c>
      <c r="B10253" s="2" t="s">
        <v>7019</v>
      </c>
      <c r="C10253" s="2" t="s">
        <v>7020</v>
      </c>
      <c r="D10253" s="2" t="str">
        <f>VLOOKUP(C10253,parsed_protologs!$C$2:$D$9861,2,FALSE)</f>
        <v>rid.1679_nm.9456.xml</v>
      </c>
    </row>
    <row r="10254" ht="15.75" customHeight="1">
      <c r="A10254" s="2" t="s">
        <v>7012</v>
      </c>
      <c r="B10254" s="2" t="s">
        <v>7013</v>
      </c>
      <c r="C10254" s="2" t="s">
        <v>7014</v>
      </c>
      <c r="D10254" s="2" t="str">
        <f>VLOOKUP(C10254,parsed_protologs!$C$2:$D$9861,2,FALSE)</f>
        <v>rid.1679_nm.9268.xml</v>
      </c>
    </row>
    <row r="10255" ht="15.75" customHeight="1">
      <c r="A10255" s="2" t="s">
        <v>26952</v>
      </c>
      <c r="B10255" s="2" t="s">
        <v>26953</v>
      </c>
      <c r="C10255" s="2" t="s">
        <v>26954</v>
      </c>
      <c r="D10255" s="2" t="str">
        <f>VLOOKUP(C10255,parsed_protologs!$C$2:$D$9861,2,FALSE)</f>
        <v>rid.714_nm.9408.xml</v>
      </c>
    </row>
    <row r="10256" ht="15.75" customHeight="1">
      <c r="A10256" s="2" t="s">
        <v>26952</v>
      </c>
      <c r="B10256" s="2" t="s">
        <v>26956</v>
      </c>
      <c r="C10256" s="2" t="s">
        <v>26957</v>
      </c>
      <c r="D10256" s="2" t="str">
        <f>VLOOKUP(C10256,parsed_protologs!$C$2:$D$9861,2,FALSE)</f>
        <v>rid.714_nm.9409.xml</v>
      </c>
    </row>
    <row r="10257" ht="15.75" customHeight="1">
      <c r="A10257" s="2" t="s">
        <v>11169</v>
      </c>
      <c r="B10257" s="2" t="s">
        <v>11170</v>
      </c>
      <c r="C10257" s="2" t="s">
        <v>11171</v>
      </c>
      <c r="D10257" s="2" t="str">
        <f>VLOOKUP(C10257,parsed_protologs!$C$2:$D$9861,2,FALSE)</f>
        <v>rid.2680_nm.8881.xml</v>
      </c>
    </row>
    <row r="10258" ht="15.75" customHeight="1">
      <c r="A10258" s="2" t="s">
        <v>11169</v>
      </c>
      <c r="B10258" s="2" t="s">
        <v>11173</v>
      </c>
      <c r="C10258" s="2" t="s">
        <v>11174</v>
      </c>
      <c r="D10258" s="2" t="str">
        <f>VLOOKUP(C10258,parsed_protologs!$C$2:$D$9861,2,FALSE)</f>
        <v>rid.2680_nm.8882.xml</v>
      </c>
    </row>
    <row r="10259" ht="15.75" customHeight="1">
      <c r="A10259" s="2" t="s">
        <v>7147</v>
      </c>
      <c r="B10259" s="2" t="s">
        <v>7148</v>
      </c>
      <c r="C10259" s="2" t="s">
        <v>7149</v>
      </c>
      <c r="D10259" s="2" t="str">
        <f>VLOOKUP(C10259,parsed_protologs!$C$2:$D$9861,2,FALSE)</f>
        <v>rid.1708_nm.9457.xml</v>
      </c>
    </row>
    <row r="10260" ht="15.75" customHeight="1">
      <c r="A10260" s="2" t="s">
        <v>7147</v>
      </c>
      <c r="B10260" s="2" t="s">
        <v>7151</v>
      </c>
      <c r="C10260" s="2" t="s">
        <v>7152</v>
      </c>
      <c r="D10260" s="2" t="str">
        <f>VLOOKUP(C10260,parsed_protologs!$C$2:$D$9861,2,FALSE)</f>
        <v>rid.1708_nm.9458.xml</v>
      </c>
    </row>
    <row r="10261" ht="15.75" customHeight="1">
      <c r="A10261" s="2" t="s">
        <v>21964</v>
      </c>
      <c r="B10261" s="2" t="s">
        <v>21965</v>
      </c>
      <c r="C10261" s="2" t="s">
        <v>21966</v>
      </c>
      <c r="D10261" s="2" t="str">
        <f>VLOOKUP(C10261,parsed_protologs!$C$2:$D$9861,2,FALSE)</f>
        <v>rid.6087_nm.9424.xml</v>
      </c>
    </row>
    <row r="10262" ht="15.75" customHeight="1">
      <c r="A10262" s="2" t="s">
        <v>21964</v>
      </c>
      <c r="B10262" s="2" t="s">
        <v>21968</v>
      </c>
      <c r="C10262" s="2" t="s">
        <v>21969</v>
      </c>
      <c r="D10262" s="2" t="str">
        <f>VLOOKUP(C10262,parsed_protologs!$C$2:$D$9861,2,FALSE)</f>
        <v>rid.6087_nm.9425.xml</v>
      </c>
    </row>
    <row r="10263" ht="15.75" customHeight="1">
      <c r="A10263" s="2" t="s">
        <v>27169</v>
      </c>
      <c r="B10263" s="2" t="s">
        <v>27170</v>
      </c>
      <c r="C10263" s="2" t="s">
        <v>27171</v>
      </c>
      <c r="D10263" s="2" t="str">
        <f>VLOOKUP(C10263,parsed_protologs!$C$2:$D$9861,2,FALSE)</f>
        <v>rid.718_nm.9426.xml</v>
      </c>
    </row>
    <row r="10264" ht="15.75" customHeight="1">
      <c r="A10264" s="2" t="s">
        <v>27273</v>
      </c>
      <c r="B10264" s="2" t="s">
        <v>27277</v>
      </c>
      <c r="C10264" s="2" t="s">
        <v>27278</v>
      </c>
      <c r="D10264" s="2" t="str">
        <f>VLOOKUP(C10264,parsed_protologs!$C$2:$D$9861,2,FALSE)</f>
        <v>rid.720_nm.9428.xml</v>
      </c>
    </row>
    <row r="10265" ht="15.75" customHeight="1">
      <c r="A10265" s="2" t="s">
        <v>27273</v>
      </c>
      <c r="B10265" s="2" t="s">
        <v>27274</v>
      </c>
      <c r="C10265" s="2" t="s">
        <v>27275</v>
      </c>
      <c r="D10265" s="2" t="str">
        <f>VLOOKUP(C10265,parsed_protologs!$C$2:$D$9861,2,FALSE)</f>
        <v>rid.720_nm.9427.xml</v>
      </c>
    </row>
    <row r="10266" ht="15.75" customHeight="1">
      <c r="A10266" s="2" t="s">
        <v>27988</v>
      </c>
      <c r="B10266" s="2" t="s">
        <v>4830</v>
      </c>
      <c r="C10266" s="2" t="s">
        <v>27992</v>
      </c>
      <c r="D10266" s="2" t="str">
        <f>VLOOKUP(C10266,parsed_protologs!$C$2:$D$9861,2,FALSE)</f>
        <v>rid.735_nm.9430.xml</v>
      </c>
    </row>
    <row r="10267" ht="15.75" customHeight="1">
      <c r="A10267" s="2" t="s">
        <v>27988</v>
      </c>
      <c r="B10267" s="2" t="s">
        <v>27989</v>
      </c>
      <c r="C10267" s="2" t="s">
        <v>27990</v>
      </c>
      <c r="D10267" s="2" t="str">
        <f>VLOOKUP(C10267,parsed_protologs!$C$2:$D$9861,2,FALSE)</f>
        <v>rid.735_nm.9429.xml</v>
      </c>
    </row>
    <row r="10268" ht="15.75" customHeight="1">
      <c r="A10268" s="2" t="s">
        <v>28227</v>
      </c>
      <c r="B10268" s="2" t="s">
        <v>28228</v>
      </c>
      <c r="C10268" s="2" t="s">
        <v>28229</v>
      </c>
      <c r="D10268" s="2" t="str">
        <f>VLOOKUP(C10268,parsed_protologs!$C$2:$D$9861,2,FALSE)</f>
        <v>rid.741_nm.9459.xml</v>
      </c>
    </row>
    <row r="10269" ht="15.75" customHeight="1">
      <c r="A10269" s="2" t="s">
        <v>28030</v>
      </c>
      <c r="B10269" s="2" t="s">
        <v>28031</v>
      </c>
      <c r="C10269" s="2" t="s">
        <v>28032</v>
      </c>
      <c r="D10269" s="2" t="str">
        <f>VLOOKUP(C10269,parsed_protologs!$C$2:$D$9861,2,FALSE)</f>
        <v>rid.736_nm.9431.xml</v>
      </c>
    </row>
    <row r="10270" ht="15.75" customHeight="1">
      <c r="A10270" s="2" t="s">
        <v>28030</v>
      </c>
      <c r="B10270" s="2" t="s">
        <v>28034</v>
      </c>
      <c r="C10270" s="2" t="s">
        <v>28035</v>
      </c>
      <c r="D10270" s="2" t="str">
        <f>VLOOKUP(C10270,parsed_protologs!$C$2:$D$9861,2,FALSE)</f>
        <v>rid.736_nm.9432.xml</v>
      </c>
    </row>
    <row r="10271" ht="15.75" customHeight="1">
      <c r="A10271" s="2" t="s">
        <v>10247</v>
      </c>
      <c r="B10271" s="2" t="s">
        <v>10251</v>
      </c>
      <c r="C10271" s="2" t="s">
        <v>10252</v>
      </c>
      <c r="D10271" s="2" t="str">
        <f>VLOOKUP(C10271,parsed_protologs!$C$2:$D$9861,2,FALSE)</f>
        <v>rid.2482_nm.191.xml</v>
      </c>
    </row>
    <row r="10272" ht="15.75" customHeight="1">
      <c r="A10272" s="2" t="s">
        <v>10247</v>
      </c>
      <c r="B10272" s="2" t="s">
        <v>5599</v>
      </c>
      <c r="C10272" s="2" t="s">
        <v>47540</v>
      </c>
      <c r="D10272" s="2" t="str">
        <f>VLOOKUP(C10272,parsed_protologs!$C$2:$D$9861,2,FALSE)</f>
        <v>#N/A</v>
      </c>
    </row>
    <row r="10273" ht="15.75" customHeight="1">
      <c r="A10273" s="2" t="s">
        <v>10247</v>
      </c>
      <c r="B10273" s="2" t="s">
        <v>10248</v>
      </c>
      <c r="C10273" s="2" t="s">
        <v>10249</v>
      </c>
      <c r="D10273" s="2" t="str">
        <f>VLOOKUP(C10273,parsed_protologs!$C$2:$D$9861,2,FALSE)</f>
        <v>rid.2482_nm.186.xml</v>
      </c>
    </row>
    <row r="10274" ht="15.75" customHeight="1">
      <c r="A10274" s="2" t="s">
        <v>27826</v>
      </c>
      <c r="B10274" s="2" t="s">
        <v>27827</v>
      </c>
      <c r="C10274" s="2" t="s">
        <v>27828</v>
      </c>
      <c r="D10274" s="2" t="str">
        <f>VLOOKUP(C10274,parsed_protologs!$C$2:$D$9861,2,FALSE)</f>
        <v>rid.7330_nm.9410.xml</v>
      </c>
    </row>
    <row r="10275" ht="15.75" customHeight="1">
      <c r="A10275" s="2" t="s">
        <v>10254</v>
      </c>
      <c r="B10275" s="2" t="s">
        <v>10255</v>
      </c>
      <c r="C10275" s="2" t="s">
        <v>10256</v>
      </c>
      <c r="D10275" s="2" t="str">
        <f>VLOOKUP(C10275,parsed_protologs!$C$2:$D$9861,2,FALSE)</f>
        <v>rid.2483_nm.9433.xml</v>
      </c>
    </row>
    <row r="10276" ht="15.75" customHeight="1">
      <c r="A10276" s="2" t="s">
        <v>13957</v>
      </c>
      <c r="B10276" s="2" t="s">
        <v>13964</v>
      </c>
      <c r="C10276" s="2" t="s">
        <v>13965</v>
      </c>
      <c r="D10276" s="2" t="str">
        <f>VLOOKUP(C10276,parsed_protologs!$C$2:$D$9861,2,FALSE)</f>
        <v>rid.3571_nm.8498.xml</v>
      </c>
    </row>
    <row r="10277" ht="15.75" customHeight="1">
      <c r="A10277" s="2" t="s">
        <v>13957</v>
      </c>
      <c r="B10277" s="2" t="s">
        <v>13961</v>
      </c>
      <c r="C10277" s="2" t="s">
        <v>13962</v>
      </c>
      <c r="D10277" s="2" t="str">
        <f>VLOOKUP(C10277,parsed_protologs!$C$2:$D$9861,2,FALSE)</f>
        <v>rid.3571_nm.8492.xml</v>
      </c>
    </row>
    <row r="10278" ht="15.75" customHeight="1">
      <c r="A10278" s="2" t="s">
        <v>13957</v>
      </c>
      <c r="B10278" s="2" t="s">
        <v>13958</v>
      </c>
      <c r="C10278" s="2" t="s">
        <v>13959</v>
      </c>
      <c r="D10278" s="2" t="str">
        <f>VLOOKUP(C10278,parsed_protologs!$C$2:$D$9861,2,FALSE)</f>
        <v>rid.3571_nm.8491.xml</v>
      </c>
    </row>
    <row r="10279" ht="15.75" customHeight="1">
      <c r="A10279" s="2" t="s">
        <v>28259</v>
      </c>
      <c r="B10279" s="2" t="s">
        <v>28263</v>
      </c>
      <c r="C10279" s="2" t="s">
        <v>28264</v>
      </c>
      <c r="D10279" s="2" t="str">
        <f>VLOOKUP(C10279,parsed_protologs!$C$2:$D$9861,2,FALSE)</f>
        <v>rid.742_nm.9461.xml</v>
      </c>
    </row>
    <row r="10280" ht="15.75" customHeight="1">
      <c r="A10280" s="2" t="s">
        <v>28259</v>
      </c>
      <c r="B10280" s="2" t="s">
        <v>28260</v>
      </c>
      <c r="C10280" s="2" t="s">
        <v>28261</v>
      </c>
      <c r="D10280" s="2" t="str">
        <f>VLOOKUP(C10280,parsed_protologs!$C$2:$D$9861,2,FALSE)</f>
        <v>rid.742_nm.9460.xml</v>
      </c>
    </row>
    <row r="10281" ht="15.75" customHeight="1">
      <c r="A10281" s="2" t="s">
        <v>27021</v>
      </c>
      <c r="B10281" s="2" t="s">
        <v>27022</v>
      </c>
      <c r="C10281" s="2" t="s">
        <v>27023</v>
      </c>
      <c r="D10281" s="2" t="str">
        <f>VLOOKUP(C10281,parsed_protologs!$C$2:$D$9861,2,FALSE)</f>
        <v>rid.715_nm.9411.xml</v>
      </c>
    </row>
    <row r="10282" ht="15.75" customHeight="1">
      <c r="A10282" s="2" t="s">
        <v>8370</v>
      </c>
      <c r="B10282" s="2" t="s">
        <v>8371</v>
      </c>
      <c r="C10282" s="2" t="s">
        <v>8372</v>
      </c>
      <c r="D10282" s="2" t="str">
        <f>VLOOKUP(C10282,parsed_protologs!$C$2:$D$9861,2,FALSE)</f>
        <v>rid.1962_nm.9412.xml</v>
      </c>
    </row>
    <row r="10283" ht="15.75" customHeight="1">
      <c r="A10283" s="2" t="s">
        <v>13590</v>
      </c>
      <c r="B10283" s="2" t="s">
        <v>13591</v>
      </c>
      <c r="C10283" s="2" t="s">
        <v>13592</v>
      </c>
      <c r="D10283" s="2" t="str">
        <f>VLOOKUP(C10283,parsed_protologs!$C$2:$D$9861,2,FALSE)</f>
        <v>rid.3482_nm.9413.xml</v>
      </c>
    </row>
    <row r="10284" ht="15.75" customHeight="1">
      <c r="A10284" s="2" t="s">
        <v>28083</v>
      </c>
      <c r="B10284" s="2" t="s">
        <v>28084</v>
      </c>
      <c r="C10284" s="2" t="s">
        <v>28085</v>
      </c>
      <c r="D10284" s="2" t="str">
        <f>VLOOKUP(C10284,parsed_protologs!$C$2:$D$9861,2,FALSE)</f>
        <v>rid.737_nm.9434.xml</v>
      </c>
    </row>
    <row r="10285" ht="15.75" customHeight="1">
      <c r="A10285" s="2" t="s">
        <v>28083</v>
      </c>
      <c r="B10285" s="2" t="s">
        <v>28087</v>
      </c>
      <c r="C10285" s="2" t="s">
        <v>28088</v>
      </c>
      <c r="D10285" s="2" t="str">
        <f>VLOOKUP(C10285,parsed_protologs!$C$2:$D$9861,2,FALSE)</f>
        <v>rid.737_nm.9435.xml</v>
      </c>
    </row>
    <row r="10286" ht="15.75" customHeight="1">
      <c r="A10286" s="2" t="s">
        <v>21989</v>
      </c>
      <c r="B10286" s="2" t="s">
        <v>21990</v>
      </c>
      <c r="C10286" s="2" t="s">
        <v>21991</v>
      </c>
      <c r="D10286" s="2" t="str">
        <f>VLOOKUP(C10286,parsed_protologs!$C$2:$D$9861,2,FALSE)</f>
        <v>rid.6090_nm.9436.xml</v>
      </c>
    </row>
    <row r="10287" ht="15.75" customHeight="1">
      <c r="A10287" s="2" t="s">
        <v>15369</v>
      </c>
      <c r="B10287" s="2" t="s">
        <v>15373</v>
      </c>
      <c r="C10287" s="2" t="s">
        <v>15374</v>
      </c>
      <c r="D10287" s="2" t="str">
        <f>VLOOKUP(C10287,parsed_protologs!$C$2:$D$9861,2,FALSE)</f>
        <v>rid.3872_nm.9438.xml</v>
      </c>
    </row>
    <row r="10288" ht="15.75" customHeight="1">
      <c r="A10288" s="2" t="s">
        <v>15369</v>
      </c>
      <c r="B10288" s="2" t="s">
        <v>15370</v>
      </c>
      <c r="C10288" s="2" t="s">
        <v>15371</v>
      </c>
      <c r="D10288" s="2" t="str">
        <f>VLOOKUP(C10288,parsed_protologs!$C$2:$D$9861,2,FALSE)</f>
        <v>rid.3872_nm.9437.xml</v>
      </c>
    </row>
    <row r="10289" ht="15.75" customHeight="1">
      <c r="A10289" s="2" t="s">
        <v>28134</v>
      </c>
      <c r="B10289" s="2" t="s">
        <v>28135</v>
      </c>
      <c r="C10289" s="2" t="s">
        <v>28136</v>
      </c>
      <c r="D10289" s="2" t="str">
        <f>VLOOKUP(C10289,parsed_protologs!$C$2:$D$9861,2,FALSE)</f>
        <v>rid.738_nm.9439.xml</v>
      </c>
    </row>
    <row r="10290" ht="15.75" customHeight="1">
      <c r="A10290" s="2" t="s">
        <v>27822</v>
      </c>
      <c r="B10290" s="2" t="s">
        <v>27823</v>
      </c>
      <c r="C10290" s="2" t="s">
        <v>27824</v>
      </c>
      <c r="D10290" s="2" t="str">
        <f>VLOOKUP(C10290,parsed_protologs!$C$2:$D$9861,2,FALSE)</f>
        <v>rid.732_nm.9440.xml</v>
      </c>
    </row>
    <row r="10291" ht="15.75" customHeight="1">
      <c r="A10291" s="2" t="s">
        <v>11511</v>
      </c>
      <c r="B10291" s="2" t="s">
        <v>11512</v>
      </c>
      <c r="C10291" s="2" t="s">
        <v>11513</v>
      </c>
      <c r="D10291" s="2" t="str">
        <f>VLOOKUP(C10291,parsed_protologs!$C$2:$D$9861,2,FALSE)</f>
        <v>rid.2762_nm.9441.xml</v>
      </c>
    </row>
    <row r="10292" ht="15.75" customHeight="1">
      <c r="A10292" s="2" t="s">
        <v>25262</v>
      </c>
      <c r="B10292" s="2" t="s">
        <v>25265</v>
      </c>
      <c r="C10292" s="2" t="s">
        <v>25266</v>
      </c>
      <c r="D10292" s="2" t="str">
        <f>VLOOKUP(C10292,parsed_protologs!$C$2:$D$9861,2,FALSE)</f>
        <v>rid.6832_nm.8502.xml</v>
      </c>
    </row>
    <row r="10293" ht="15.75" customHeight="1">
      <c r="A10293" s="2" t="s">
        <v>25262</v>
      </c>
      <c r="B10293" s="2" t="s">
        <v>18559</v>
      </c>
      <c r="C10293" s="2" t="s">
        <v>25263</v>
      </c>
      <c r="D10293" s="2" t="str">
        <f>VLOOKUP(C10293,parsed_protologs!$C$2:$D$9861,2,FALSE)</f>
        <v>rid.6832_nm.4980.xml</v>
      </c>
    </row>
    <row r="10294" ht="15.75" customHeight="1">
      <c r="A10294" s="2" t="s">
        <v>21952</v>
      </c>
      <c r="B10294" s="2" t="s">
        <v>21953</v>
      </c>
      <c r="C10294" s="2" t="s">
        <v>21954</v>
      </c>
      <c r="D10294" s="2" t="str">
        <f>VLOOKUP(C10294,parsed_protologs!$C$2:$D$9861,2,FALSE)</f>
        <v>rid.6084_nm.4013.xml</v>
      </c>
    </row>
    <row r="10295" ht="15.75" customHeight="1">
      <c r="A10295" s="2" t="s">
        <v>21952</v>
      </c>
      <c r="B10295" s="2" t="s">
        <v>36593</v>
      </c>
      <c r="C10295" s="2" t="s">
        <v>47541</v>
      </c>
      <c r="D10295" s="2" t="str">
        <f>VLOOKUP(C10295,parsed_protologs!$C$2:$D$9861,2,FALSE)</f>
        <v>#N/A</v>
      </c>
    </row>
    <row r="10296" ht="15.75" customHeight="1">
      <c r="A10296" s="2" t="s">
        <v>28319</v>
      </c>
      <c r="B10296" s="2" t="s">
        <v>28320</v>
      </c>
      <c r="C10296" s="2" t="s">
        <v>28321</v>
      </c>
      <c r="D10296" s="2" t="str">
        <f>VLOOKUP(C10296,parsed_protologs!$C$2:$D$9861,2,FALSE)</f>
        <v>rid.743_nm.9462.xml</v>
      </c>
    </row>
    <row r="10297" ht="15.75" customHeight="1">
      <c r="A10297" s="2" t="s">
        <v>28319</v>
      </c>
      <c r="B10297" s="2" t="s">
        <v>28323</v>
      </c>
      <c r="C10297" s="2" t="s">
        <v>28324</v>
      </c>
      <c r="D10297" s="2" t="str">
        <f>VLOOKUP(C10297,parsed_protologs!$C$2:$D$9861,2,FALSE)</f>
        <v>rid.743_nm.9463.xml</v>
      </c>
    </row>
    <row r="10298" ht="15.75" customHeight="1">
      <c r="A10298" s="2" t="s">
        <v>27880</v>
      </c>
      <c r="B10298" s="2" t="s">
        <v>27881</v>
      </c>
      <c r="C10298" s="2" t="s">
        <v>27882</v>
      </c>
      <c r="D10298" s="2" t="str">
        <f>VLOOKUP(C10298,parsed_protologs!$C$2:$D$9861,2,FALSE)</f>
        <v>rid.733_nm.9414.xml</v>
      </c>
    </row>
    <row r="10299" ht="15.75" customHeight="1">
      <c r="A10299" s="2" t="s">
        <v>9042</v>
      </c>
      <c r="B10299" s="2" t="s">
        <v>9043</v>
      </c>
      <c r="C10299" s="2" t="s">
        <v>9044</v>
      </c>
      <c r="D10299" s="2" t="str">
        <f>VLOOKUP(C10299,parsed_protologs!$C$2:$D$9861,2,FALSE)</f>
        <v>rid.2226_nm.9464.xml</v>
      </c>
    </row>
    <row r="10300" ht="15.75" customHeight="1">
      <c r="A10300" s="2" t="s">
        <v>28991</v>
      </c>
      <c r="B10300" s="2" t="s">
        <v>28992</v>
      </c>
      <c r="C10300" s="2" t="s">
        <v>28993</v>
      </c>
      <c r="D10300" s="2" t="str">
        <f>VLOOKUP(C10300,parsed_protologs!$C$2:$D$9861,2,FALSE)</f>
        <v>rid.762_nm.9442.xml</v>
      </c>
    </row>
    <row r="10301" ht="15.75" customHeight="1">
      <c r="A10301" s="2" t="s">
        <v>34337</v>
      </c>
      <c r="B10301" s="2" t="s">
        <v>34338</v>
      </c>
      <c r="C10301" s="2" t="s">
        <v>34339</v>
      </c>
      <c r="D10301" s="2" t="str">
        <f>VLOOKUP(C10301,parsed_protologs!$C$2:$D$9861,2,FALSE)</f>
        <v>rid.953_nm.9443.xml</v>
      </c>
    </row>
    <row r="10302" ht="15.75" customHeight="1">
      <c r="A10302" s="2" t="s">
        <v>5980</v>
      </c>
      <c r="B10302" s="2" t="s">
        <v>5981</v>
      </c>
      <c r="C10302" s="2" t="s">
        <v>5982</v>
      </c>
      <c r="D10302" s="2" t="str">
        <f>VLOOKUP(C10302,parsed_protologs!$C$2:$D$9861,2,FALSE)</f>
        <v>rid.1490_nm.9444.xml</v>
      </c>
    </row>
    <row r="10303" ht="15.75" customHeight="1">
      <c r="A10303" s="2" t="s">
        <v>5980</v>
      </c>
      <c r="B10303" s="2" t="s">
        <v>5984</v>
      </c>
      <c r="C10303" s="2" t="s">
        <v>5985</v>
      </c>
      <c r="D10303" s="2" t="str">
        <f>VLOOKUP(C10303,parsed_protologs!$C$2:$D$9861,2,FALSE)</f>
        <v>rid.1490_nm.9445.xml</v>
      </c>
    </row>
    <row r="10304" ht="15.75" customHeight="1">
      <c r="A10304" s="2" t="s">
        <v>6152</v>
      </c>
      <c r="B10304" s="2" t="s">
        <v>6153</v>
      </c>
      <c r="C10304" s="2" t="s">
        <v>6154</v>
      </c>
      <c r="D10304" s="2" t="str">
        <f>VLOOKUP(C10304,parsed_protologs!$C$2:$D$9861,2,FALSE)</f>
        <v>rid.1518_nm.9446.xml</v>
      </c>
    </row>
    <row r="10305" ht="15.75" customHeight="1">
      <c r="A10305" s="2" t="s">
        <v>21956</v>
      </c>
      <c r="B10305" s="2" t="s">
        <v>21957</v>
      </c>
      <c r="C10305" s="2" t="s">
        <v>21958</v>
      </c>
      <c r="D10305" s="2" t="str">
        <f>VLOOKUP(C10305,parsed_protologs!$C$2:$D$9861,2,FALSE)</f>
        <v>rid.6085_nm.9415.xml</v>
      </c>
    </row>
    <row r="10306" ht="15.75" customHeight="1">
      <c r="A10306" s="2" t="s">
        <v>28160</v>
      </c>
      <c r="B10306" s="2" t="s">
        <v>28161</v>
      </c>
      <c r="C10306" s="2" t="s">
        <v>28162</v>
      </c>
      <c r="D10306" s="2" t="str">
        <f>VLOOKUP(C10306,parsed_protologs!$C$2:$D$9861,2,FALSE)</f>
        <v>rid.739_nm.9447.xml</v>
      </c>
    </row>
    <row r="10307" ht="15.75" customHeight="1">
      <c r="A10307" s="2" t="s">
        <v>15380</v>
      </c>
      <c r="B10307" s="2" t="s">
        <v>5309</v>
      </c>
      <c r="C10307" s="2" t="s">
        <v>15381</v>
      </c>
      <c r="D10307" s="2" t="str">
        <f>VLOOKUP(C10307,parsed_protologs!$C$2:$D$9861,2,FALSE)</f>
        <v>rid.3874_nm.9448.xml</v>
      </c>
    </row>
    <row r="10308" ht="15.75" customHeight="1">
      <c r="A10308" s="2" t="s">
        <v>15380</v>
      </c>
      <c r="B10308" s="2" t="s">
        <v>4048</v>
      </c>
      <c r="C10308" s="2" t="s">
        <v>15386</v>
      </c>
      <c r="D10308" s="2" t="str">
        <f>VLOOKUP(C10308,parsed_protologs!$C$2:$D$9861,2,FALSE)</f>
        <v>rid.3874_nm.9450.xml</v>
      </c>
    </row>
    <row r="10309" ht="15.75" customHeight="1">
      <c r="A10309" s="2" t="s">
        <v>15380</v>
      </c>
      <c r="B10309" s="2" t="s">
        <v>15383</v>
      </c>
      <c r="C10309" s="2" t="s">
        <v>15384</v>
      </c>
      <c r="D10309" s="2" t="str">
        <f>VLOOKUP(C10309,parsed_protologs!$C$2:$D$9861,2,FALSE)</f>
        <v>rid.3874_nm.9449.xml</v>
      </c>
    </row>
    <row r="10310" ht="15.75" customHeight="1">
      <c r="A10310" s="2" t="s">
        <v>15365</v>
      </c>
      <c r="B10310" s="2" t="s">
        <v>15366</v>
      </c>
      <c r="C10310" s="2" t="s">
        <v>15367</v>
      </c>
      <c r="D10310" s="2" t="str">
        <f>VLOOKUP(C10310,parsed_protologs!$C$2:$D$9861,2,FALSE)</f>
        <v>rid.3871_nm.9416.xml</v>
      </c>
    </row>
    <row r="10311" ht="15.75" customHeight="1">
      <c r="A10311" s="2" t="s">
        <v>21993</v>
      </c>
      <c r="B10311" s="2" t="s">
        <v>21994</v>
      </c>
      <c r="C10311" s="2" t="s">
        <v>21995</v>
      </c>
      <c r="D10311" s="2" t="str">
        <f>VLOOKUP(C10311,parsed_protologs!$C$2:$D$9861,2,FALSE)</f>
        <v>rid.6091_nm.9451.xml</v>
      </c>
    </row>
    <row r="10312" ht="15.75" customHeight="1">
      <c r="A10312" s="2" t="s">
        <v>27941</v>
      </c>
      <c r="B10312" s="2" t="s">
        <v>27942</v>
      </c>
      <c r="C10312" s="2" t="s">
        <v>27943</v>
      </c>
      <c r="D10312" s="2" t="str">
        <f>VLOOKUP(C10312,parsed_protologs!$C$2:$D$9861,2,FALSE)</f>
        <v>rid.734_nm.9417.xml</v>
      </c>
    </row>
    <row r="10313" ht="15.75" customHeight="1">
      <c r="A10313" s="2" t="s">
        <v>27941</v>
      </c>
      <c r="B10313" s="2" t="s">
        <v>27945</v>
      </c>
      <c r="C10313" s="2" t="s">
        <v>27946</v>
      </c>
      <c r="D10313" s="2" t="str">
        <f>VLOOKUP(C10313,parsed_protologs!$C$2:$D$9861,2,FALSE)</f>
        <v>rid.734_nm.9470.xml</v>
      </c>
    </row>
    <row r="10314" ht="15.75" customHeight="1">
      <c r="A10314" s="2" t="s">
        <v>9046</v>
      </c>
      <c r="B10314" s="2" t="s">
        <v>9053</v>
      </c>
      <c r="C10314" s="2" t="s">
        <v>9054</v>
      </c>
      <c r="D10314" s="2" t="str">
        <f>VLOOKUP(C10314,parsed_protologs!$C$2:$D$9861,2,FALSE)</f>
        <v>rid.2227_nm.9465.xml</v>
      </c>
    </row>
    <row r="10315" ht="15.75" customHeight="1">
      <c r="A10315" s="2" t="s">
        <v>9046</v>
      </c>
      <c r="B10315" s="2" t="s">
        <v>9047</v>
      </c>
      <c r="C10315" s="2" t="s">
        <v>9048</v>
      </c>
      <c r="D10315" s="2" t="str">
        <f>VLOOKUP(C10315,parsed_protologs!$C$2:$D$9861,2,FALSE)</f>
        <v>rid.2227_nm.9258.xml</v>
      </c>
    </row>
    <row r="10316" ht="15.75" customHeight="1">
      <c r="A10316" s="2" t="s">
        <v>9046</v>
      </c>
      <c r="B10316" s="2" t="s">
        <v>9050</v>
      </c>
      <c r="C10316" s="2" t="s">
        <v>9051</v>
      </c>
      <c r="D10316" s="2" t="str">
        <f>VLOOKUP(C10316,parsed_protologs!$C$2:$D$9861,2,FALSE)</f>
        <v>rid.2227_nm.9278.xml</v>
      </c>
    </row>
    <row r="10317" ht="15.75" customHeight="1">
      <c r="A10317" s="2" t="s">
        <v>22120</v>
      </c>
      <c r="B10317" s="2" t="s">
        <v>22124</v>
      </c>
      <c r="C10317" s="2" t="s">
        <v>22125</v>
      </c>
      <c r="D10317" s="2" t="str">
        <f>VLOOKUP(C10317,parsed_protologs!$C$2:$D$9861,2,FALSE)</f>
        <v>rid.6115_nm.9466.xml</v>
      </c>
    </row>
    <row r="10318" ht="15.75" customHeight="1">
      <c r="A10318" s="2" t="s">
        <v>22120</v>
      </c>
      <c r="B10318" s="2" t="s">
        <v>22121</v>
      </c>
      <c r="C10318" s="2" t="s">
        <v>22122</v>
      </c>
      <c r="D10318" s="2" t="str">
        <f>VLOOKUP(C10318,parsed_protologs!$C$2:$D$9861,2,FALSE)</f>
        <v>rid.6115_nm.8294.xml</v>
      </c>
    </row>
    <row r="10319" ht="15.75" customHeight="1">
      <c r="A10319" s="2" t="s">
        <v>9056</v>
      </c>
      <c r="B10319" s="2" t="s">
        <v>9057</v>
      </c>
      <c r="C10319" s="2" t="s">
        <v>9058</v>
      </c>
      <c r="D10319" s="2" t="str">
        <f>VLOOKUP(C10319,parsed_protologs!$C$2:$D$9861,2,FALSE)</f>
        <v>rid.2228_nm.9467.xml</v>
      </c>
    </row>
    <row r="10320" ht="15.75" customHeight="1">
      <c r="A10320" s="2" t="s">
        <v>15376</v>
      </c>
      <c r="B10320" s="2" t="s">
        <v>15377</v>
      </c>
      <c r="C10320" s="2" t="s">
        <v>15378</v>
      </c>
      <c r="D10320" s="2" t="str">
        <f>VLOOKUP(C10320,parsed_protologs!$C$2:$D$9861,2,FALSE)</f>
        <v>rid.3873_nm.9418.xml</v>
      </c>
    </row>
    <row r="10321" ht="15.75" customHeight="1">
      <c r="A10321" s="2" t="s">
        <v>11507</v>
      </c>
      <c r="B10321" s="2" t="s">
        <v>11508</v>
      </c>
      <c r="C10321" s="2" t="s">
        <v>11509</v>
      </c>
      <c r="D10321" s="2" t="str">
        <f>VLOOKUP(C10321,parsed_protologs!$C$2:$D$9861,2,FALSE)</f>
        <v>rid.2761_nm.9406.xml</v>
      </c>
    </row>
    <row r="10322" ht="15.75" customHeight="1">
      <c r="A10322" s="2" t="s">
        <v>28456</v>
      </c>
      <c r="B10322" s="2" t="s">
        <v>28459</v>
      </c>
      <c r="C10322" s="2" t="s">
        <v>28460</v>
      </c>
      <c r="D10322" s="2" t="str">
        <f>VLOOKUP(C10322,parsed_protologs!$C$2:$D$9861,2,FALSE)</f>
        <v>rid.745_nm.9468.xml</v>
      </c>
    </row>
    <row r="10323" ht="15.75" customHeight="1">
      <c r="A10323" s="2" t="s">
        <v>28456</v>
      </c>
      <c r="B10323" s="2" t="s">
        <v>22189</v>
      </c>
      <c r="C10323" s="2" t="s">
        <v>28457</v>
      </c>
      <c r="D10323" s="2" t="str">
        <f>VLOOKUP(C10323,parsed_protologs!$C$2:$D$9861,2,FALSE)</f>
        <v>rid.745_nm.8232.xml</v>
      </c>
    </row>
    <row r="10324" ht="15.75" customHeight="1">
      <c r="A10324" s="2" t="s">
        <v>28217</v>
      </c>
      <c r="B10324" s="2" t="s">
        <v>28220</v>
      </c>
      <c r="C10324" s="2" t="s">
        <v>28221</v>
      </c>
      <c r="D10324" s="2" t="str">
        <f>VLOOKUP(C10324,parsed_protologs!$C$2:$D$9861,2,FALSE)</f>
        <v>rid.740_nm.9452.xml</v>
      </c>
    </row>
    <row r="10325" ht="15.75" customHeight="1">
      <c r="A10325" s="2" t="s">
        <v>28217</v>
      </c>
      <c r="B10325" s="2" t="s">
        <v>18916</v>
      </c>
      <c r="C10325" s="2" t="s">
        <v>28218</v>
      </c>
      <c r="D10325" s="2" t="str">
        <f>VLOOKUP(C10325,parsed_protologs!$C$2:$D$9861,2,FALSE)</f>
        <v>rid.740_nm.3652.xml</v>
      </c>
    </row>
    <row r="10326" ht="15.75" customHeight="1">
      <c r="A10326" s="2" t="s">
        <v>21960</v>
      </c>
      <c r="B10326" s="2" t="s">
        <v>21961</v>
      </c>
      <c r="C10326" s="2" t="s">
        <v>21962</v>
      </c>
      <c r="D10326" s="2" t="str">
        <f>VLOOKUP(C10326,parsed_protologs!$C$2:$D$9861,2,FALSE)</f>
        <v>rid.6086_nm.9263.xml</v>
      </c>
    </row>
    <row r="10327" ht="15.75" customHeight="1">
      <c r="A10327" s="2" t="s">
        <v>21971</v>
      </c>
      <c r="B10327" s="2" t="s">
        <v>21972</v>
      </c>
      <c r="C10327" s="2" t="s">
        <v>21973</v>
      </c>
      <c r="D10327" s="2" t="str">
        <f>VLOOKUP(C10327,parsed_protologs!$C$2:$D$9861,2,FALSE)</f>
        <v>rid.6088_nm.9419.xml</v>
      </c>
    </row>
    <row r="10328" ht="15.75" customHeight="1">
      <c r="A10328" s="2" t="s">
        <v>21471</v>
      </c>
      <c r="B10328" s="2" t="s">
        <v>21472</v>
      </c>
      <c r="C10328" s="2" t="s">
        <v>21473</v>
      </c>
      <c r="D10328" s="2" t="str">
        <f>VLOOKUP(C10328,parsed_protologs!$C$2:$D$9861,2,FALSE)</f>
        <v>rid.5958_nm.8542.xml</v>
      </c>
    </row>
    <row r="10329" ht="15.75" customHeight="1">
      <c r="A10329" s="2" t="s">
        <v>9060</v>
      </c>
      <c r="B10329" s="2" t="s">
        <v>9061</v>
      </c>
      <c r="C10329" s="2" t="s">
        <v>9062</v>
      </c>
      <c r="D10329" s="2" t="str">
        <f>VLOOKUP(C10329,parsed_protologs!$C$2:$D$9861,2,FALSE)</f>
        <v>rid.2229_nm.9469.xml</v>
      </c>
    </row>
    <row r="10330" ht="15.75" customHeight="1">
      <c r="A10330" s="2" t="s">
        <v>21975</v>
      </c>
      <c r="B10330" s="2" t="s">
        <v>21976</v>
      </c>
      <c r="C10330" s="2" t="s">
        <v>21977</v>
      </c>
      <c r="D10330" s="2" t="str">
        <f>VLOOKUP(C10330,parsed_protologs!$C$2:$D$9861,2,FALSE)</f>
        <v>rid.6089_nm.5045.xml</v>
      </c>
    </row>
    <row r="10331" ht="15.75" customHeight="1">
      <c r="A10331" s="2" t="s">
        <v>21975</v>
      </c>
      <c r="B10331" s="2" t="s">
        <v>21979</v>
      </c>
      <c r="C10331" s="2" t="s">
        <v>21980</v>
      </c>
      <c r="D10331" s="2" t="str">
        <f>VLOOKUP(C10331,parsed_protologs!$C$2:$D$9861,2,FALSE)</f>
        <v>rid.6089_nm.9420.xml</v>
      </c>
    </row>
    <row r="10332" ht="15.75" customHeight="1">
      <c r="A10332" s="2" t="s">
        <v>27070</v>
      </c>
      <c r="B10332" s="2" t="s">
        <v>27071</v>
      </c>
      <c r="C10332" s="2" t="s">
        <v>27072</v>
      </c>
      <c r="D10332" s="2" t="str">
        <f>VLOOKUP(C10332,parsed_protologs!$C$2:$D$9861,2,FALSE)</f>
        <v>rid.716_nm.9261.xml</v>
      </c>
    </row>
    <row r="10333" ht="15.75" customHeight="1">
      <c r="A10333" s="2" t="s">
        <v>22912</v>
      </c>
      <c r="B10333" s="2" t="s">
        <v>22913</v>
      </c>
      <c r="C10333" s="2" t="s">
        <v>22914</v>
      </c>
      <c r="D10333" s="2" t="str">
        <f>VLOOKUP(C10333,parsed_protologs!$C$2:$D$9861,2,FALSE)</f>
        <v>rid.6314_nm.9256.xml</v>
      </c>
    </row>
    <row r="10334" ht="15.75" customHeight="1">
      <c r="A10334" s="2" t="s">
        <v>8314</v>
      </c>
      <c r="B10334" s="2" t="s">
        <v>8315</v>
      </c>
      <c r="C10334" s="2" t="s">
        <v>8316</v>
      </c>
      <c r="D10334" s="2" t="str">
        <f>VLOOKUP(C10334,parsed_protologs!$C$2:$D$9861,2,FALSE)</f>
        <v>rid.1951_nm.8646.xml</v>
      </c>
    </row>
    <row r="10335" ht="15.75" customHeight="1">
      <c r="A10335" s="2" t="s">
        <v>9064</v>
      </c>
      <c r="B10335" s="2" t="s">
        <v>9065</v>
      </c>
      <c r="C10335" s="2" t="s">
        <v>9066</v>
      </c>
      <c r="D10335" s="2" t="str">
        <f>VLOOKUP(C10335,parsed_protologs!$C$2:$D$9861,2,FALSE)</f>
        <v>rid.2230_nm.9486.xml</v>
      </c>
    </row>
    <row r="10336" ht="15.75" customHeight="1">
      <c r="A10336" s="2" t="s">
        <v>24982</v>
      </c>
      <c r="B10336" s="2" t="s">
        <v>24989</v>
      </c>
      <c r="C10336" s="2" t="s">
        <v>24990</v>
      </c>
      <c r="D10336" s="2" t="str">
        <f>VLOOKUP(C10336,parsed_protologs!$C$2:$D$9861,2,FALSE)</f>
        <v>rid.6796_nm.9513.xml</v>
      </c>
    </row>
    <row r="10337" ht="15.75" customHeight="1">
      <c r="A10337" s="2" t="s">
        <v>24982</v>
      </c>
      <c r="B10337" s="2" t="s">
        <v>24992</v>
      </c>
      <c r="C10337" s="2" t="s">
        <v>24993</v>
      </c>
      <c r="D10337" s="2" t="str">
        <f>VLOOKUP(C10337,parsed_protologs!$C$2:$D$9861,2,FALSE)</f>
        <v>rid.6796_nm.9514.xml</v>
      </c>
    </row>
    <row r="10338" ht="15.75" customHeight="1">
      <c r="A10338" s="2" t="s">
        <v>24982</v>
      </c>
      <c r="B10338" s="2" t="s">
        <v>24983</v>
      </c>
      <c r="C10338" s="2" t="s">
        <v>24984</v>
      </c>
      <c r="D10338" s="2" t="str">
        <f>VLOOKUP(C10338,parsed_protologs!$C$2:$D$9861,2,FALSE)</f>
        <v>rid.6796_nm.9257.xml</v>
      </c>
    </row>
    <row r="10339" ht="15.75" customHeight="1">
      <c r="A10339" s="2" t="s">
        <v>24982</v>
      </c>
      <c r="B10339" s="2" t="s">
        <v>24986</v>
      </c>
      <c r="C10339" s="2" t="s">
        <v>24987</v>
      </c>
      <c r="D10339" s="2" t="str">
        <f>VLOOKUP(C10339,parsed_protologs!$C$2:$D$9861,2,FALSE)</f>
        <v>rid.6796_nm.9262.xml</v>
      </c>
    </row>
    <row r="10340" ht="15.75" customHeight="1">
      <c r="A10340" s="2" t="s">
        <v>24982</v>
      </c>
      <c r="B10340" s="2" t="s">
        <v>25001</v>
      </c>
      <c r="C10340" s="2" t="s">
        <v>25002</v>
      </c>
      <c r="D10340" s="2" t="str">
        <f>VLOOKUP(C10340,parsed_protologs!$C$2:$D$9861,2,FALSE)</f>
        <v>rid.6796_nm.9517.xml</v>
      </c>
    </row>
    <row r="10341" ht="15.75" customHeight="1">
      <c r="A10341" s="2" t="s">
        <v>24982</v>
      </c>
      <c r="B10341" s="2" t="s">
        <v>24995</v>
      </c>
      <c r="C10341" s="2" t="s">
        <v>24996</v>
      </c>
      <c r="D10341" s="2" t="str">
        <f>VLOOKUP(C10341,parsed_protologs!$C$2:$D$9861,2,FALSE)</f>
        <v>rid.6796_nm.9515.xml</v>
      </c>
    </row>
    <row r="10342" ht="15.75" customHeight="1">
      <c r="A10342" s="2" t="s">
        <v>24982</v>
      </c>
      <c r="B10342" s="2" t="s">
        <v>24998</v>
      </c>
      <c r="C10342" s="2" t="s">
        <v>24999</v>
      </c>
      <c r="D10342" s="2" t="str">
        <f>VLOOKUP(C10342,parsed_protologs!$C$2:$D$9861,2,FALSE)</f>
        <v>rid.6796_nm.9516.xml</v>
      </c>
    </row>
    <row r="10343" ht="15.75" customHeight="1">
      <c r="A10343" s="2" t="s">
        <v>10273</v>
      </c>
      <c r="B10343" s="2" t="s">
        <v>10274</v>
      </c>
      <c r="C10343" s="2" t="s">
        <v>10275</v>
      </c>
      <c r="D10343" s="2" t="str">
        <f>VLOOKUP(C10343,parsed_protologs!$C$2:$D$9861,2,FALSE)</f>
        <v>rid.2487_nm.9518.xml</v>
      </c>
    </row>
    <row r="10344" ht="15.75" customHeight="1">
      <c r="A10344" s="2" t="s">
        <v>19686</v>
      </c>
      <c r="B10344" s="2" t="s">
        <v>19690</v>
      </c>
      <c r="C10344" s="2" t="s">
        <v>19691</v>
      </c>
      <c r="D10344" s="2" t="str">
        <f>VLOOKUP(C10344,parsed_protologs!$C$2:$D$9861,2,FALSE)</f>
        <v>rid.5573_nm.8690.xml</v>
      </c>
    </row>
    <row r="10345" ht="15.75" customHeight="1">
      <c r="A10345" s="2" t="s">
        <v>19686</v>
      </c>
      <c r="B10345" s="2" t="s">
        <v>19687</v>
      </c>
      <c r="C10345" s="2" t="s">
        <v>19688</v>
      </c>
      <c r="D10345" s="2" t="str">
        <f>VLOOKUP(C10345,parsed_protologs!$C$2:$D$9861,2,FALSE)</f>
        <v>rid.5573_nm.8687.xml</v>
      </c>
    </row>
    <row r="10346" ht="15.75" customHeight="1">
      <c r="A10346" s="2" t="s">
        <v>22145</v>
      </c>
      <c r="B10346" s="2" t="s">
        <v>22146</v>
      </c>
      <c r="C10346" s="2" t="s">
        <v>22147</v>
      </c>
      <c r="D10346" s="2" t="str">
        <f>VLOOKUP(C10346,parsed_protologs!$C$2:$D$9861,2,FALSE)</f>
        <v>rid.6119_nm.9519.xml</v>
      </c>
    </row>
    <row r="10347" ht="15.75" customHeight="1">
      <c r="A10347" s="2" t="s">
        <v>7343</v>
      </c>
      <c r="B10347" s="2" t="s">
        <v>7344</v>
      </c>
      <c r="C10347" s="2" t="s">
        <v>7345</v>
      </c>
      <c r="D10347" s="2" t="str">
        <f>VLOOKUP(C10347,parsed_protologs!$C$2:$D$9861,2,FALSE)</f>
        <v>rid.1754_nm.9520.xml</v>
      </c>
    </row>
    <row r="10348" ht="15.75" customHeight="1">
      <c r="A10348" s="2" t="s">
        <v>15388</v>
      </c>
      <c r="B10348" s="2" t="s">
        <v>15395</v>
      </c>
      <c r="C10348" s="2" t="s">
        <v>15396</v>
      </c>
      <c r="D10348" s="2" t="str">
        <f>VLOOKUP(C10348,parsed_protologs!$C$2:$D$9861,2,FALSE)</f>
        <v>rid.3876_nm.9489.xml</v>
      </c>
    </row>
    <row r="10349" ht="15.75" customHeight="1">
      <c r="A10349" s="2" t="s">
        <v>15388</v>
      </c>
      <c r="B10349" s="2" t="s">
        <v>15392</v>
      </c>
      <c r="C10349" s="2" t="s">
        <v>15393</v>
      </c>
      <c r="D10349" s="2" t="str">
        <f>VLOOKUP(C10349,parsed_protologs!$C$2:$D$9861,2,FALSE)</f>
        <v>rid.3876_nm.9488.xml</v>
      </c>
    </row>
    <row r="10350" ht="15.75" customHeight="1">
      <c r="A10350" s="2" t="s">
        <v>15388</v>
      </c>
      <c r="B10350" s="2" t="s">
        <v>15398</v>
      </c>
      <c r="C10350" s="2" t="s">
        <v>15399</v>
      </c>
      <c r="D10350" s="2" t="str">
        <f>VLOOKUP(C10350,parsed_protologs!$C$2:$D$9861,2,FALSE)</f>
        <v>rid.3876_nm.9490.xml</v>
      </c>
    </row>
    <row r="10351" ht="15.75" customHeight="1">
      <c r="A10351" s="2" t="s">
        <v>15388</v>
      </c>
      <c r="B10351" s="2" t="s">
        <v>15389</v>
      </c>
      <c r="C10351" s="2" t="s">
        <v>15390</v>
      </c>
      <c r="D10351" s="2" t="str">
        <f>VLOOKUP(C10351,parsed_protologs!$C$2:$D$9861,2,FALSE)</f>
        <v>rid.3876_nm.9487.xml</v>
      </c>
    </row>
    <row r="10352" ht="15.75" customHeight="1">
      <c r="A10352" s="2" t="s">
        <v>15388</v>
      </c>
      <c r="B10352" s="2" t="s">
        <v>15401</v>
      </c>
      <c r="C10352" s="2" t="s">
        <v>15402</v>
      </c>
      <c r="D10352" s="2" t="str">
        <f>VLOOKUP(C10352,parsed_protologs!$C$2:$D$9861,2,FALSE)</f>
        <v>rid.3876_nm.9491.xml</v>
      </c>
    </row>
    <row r="10353" ht="15.75" customHeight="1">
      <c r="A10353" s="2" t="s">
        <v>15388</v>
      </c>
      <c r="B10353" s="2" t="s">
        <v>15404</v>
      </c>
      <c r="C10353" s="2" t="s">
        <v>15405</v>
      </c>
      <c r="D10353" s="2" t="str">
        <f>VLOOKUP(C10353,parsed_protologs!$C$2:$D$9861,2,FALSE)</f>
        <v>rid.3876_nm.9492.xml</v>
      </c>
    </row>
    <row r="10354" ht="15.75" customHeight="1">
      <c r="A10354" s="2" t="s">
        <v>22127</v>
      </c>
      <c r="B10354" s="2" t="s">
        <v>22128</v>
      </c>
      <c r="C10354" s="2" t="s">
        <v>22129</v>
      </c>
      <c r="D10354" s="2" t="str">
        <f>VLOOKUP(C10354,parsed_protologs!$C$2:$D$9861,2,FALSE)</f>
        <v>rid.6116_nm.9493.xml</v>
      </c>
    </row>
    <row r="10355" ht="15.75" customHeight="1">
      <c r="A10355" s="2" t="s">
        <v>25557</v>
      </c>
      <c r="B10355" s="2" t="s">
        <v>25564</v>
      </c>
      <c r="C10355" s="2" t="s">
        <v>25565</v>
      </c>
      <c r="D10355" s="2" t="str">
        <f>VLOOKUP(C10355,parsed_protologs!$C$2:$D$9861,2,FALSE)</f>
        <v>rid.6862_nm.9542.xml</v>
      </c>
    </row>
    <row r="10356" ht="15.75" customHeight="1">
      <c r="A10356" s="2" t="s">
        <v>25557</v>
      </c>
      <c r="B10356" s="2" t="s">
        <v>25603</v>
      </c>
      <c r="C10356" s="2" t="s">
        <v>25604</v>
      </c>
      <c r="D10356" s="2" t="str">
        <f>VLOOKUP(C10356,parsed_protologs!$C$2:$D$9861,2,FALSE)</f>
        <v>rid.6862_nm.9555.xml</v>
      </c>
    </row>
    <row r="10357" ht="15.75" customHeight="1">
      <c r="A10357" s="2" t="s">
        <v>25557</v>
      </c>
      <c r="B10357" s="2" t="s">
        <v>25597</v>
      </c>
      <c r="C10357" s="2" t="s">
        <v>25598</v>
      </c>
      <c r="D10357" s="2" t="str">
        <f>VLOOKUP(C10357,parsed_protologs!$C$2:$D$9861,2,FALSE)</f>
        <v>rid.6862_nm.9553.xml</v>
      </c>
    </row>
    <row r="10358" ht="15.75" customHeight="1">
      <c r="A10358" s="2" t="s">
        <v>25557</v>
      </c>
      <c r="B10358" s="2" t="s">
        <v>25573</v>
      </c>
      <c r="C10358" s="2" t="s">
        <v>25574</v>
      </c>
      <c r="D10358" s="2" t="str">
        <f>VLOOKUP(C10358,parsed_protologs!$C$2:$D$9861,2,FALSE)</f>
        <v>rid.6862_nm.9545.xml</v>
      </c>
    </row>
    <row r="10359" ht="15.75" customHeight="1">
      <c r="A10359" s="2" t="s">
        <v>25557</v>
      </c>
      <c r="B10359" s="2" t="s">
        <v>25558</v>
      </c>
      <c r="C10359" s="2" t="s">
        <v>25559</v>
      </c>
      <c r="D10359" s="2" t="str">
        <f>VLOOKUP(C10359,parsed_protologs!$C$2:$D$9861,2,FALSE)</f>
        <v>rid.6862_nm.9540.xml</v>
      </c>
    </row>
    <row r="10360" ht="15.75" customHeight="1">
      <c r="A10360" s="2" t="s">
        <v>25557</v>
      </c>
      <c r="B10360" s="2" t="s">
        <v>25600</v>
      </c>
      <c r="C10360" s="2" t="s">
        <v>25601</v>
      </c>
      <c r="D10360" s="2" t="str">
        <f>VLOOKUP(C10360,parsed_protologs!$C$2:$D$9861,2,FALSE)</f>
        <v>rid.6862_nm.9554.xml</v>
      </c>
    </row>
    <row r="10361" ht="15.75" customHeight="1">
      <c r="A10361" s="2" t="s">
        <v>25557</v>
      </c>
      <c r="B10361" s="2" t="s">
        <v>25561</v>
      </c>
      <c r="C10361" s="2" t="s">
        <v>25562</v>
      </c>
      <c r="D10361" s="2" t="str">
        <f>VLOOKUP(C10361,parsed_protologs!$C$2:$D$9861,2,FALSE)</f>
        <v>rid.6862_nm.9541.xml</v>
      </c>
    </row>
    <row r="10362" ht="15.75" customHeight="1">
      <c r="A10362" s="2" t="s">
        <v>25557</v>
      </c>
      <c r="B10362" s="2" t="s">
        <v>25582</v>
      </c>
      <c r="C10362" s="2" t="s">
        <v>25583</v>
      </c>
      <c r="D10362" s="2" t="str">
        <f>VLOOKUP(C10362,parsed_protologs!$C$2:$D$9861,2,FALSE)</f>
        <v>rid.6862_nm.9548.xml</v>
      </c>
    </row>
    <row r="10363" ht="15.75" customHeight="1">
      <c r="A10363" s="2" t="s">
        <v>25557</v>
      </c>
      <c r="B10363" s="2" t="s">
        <v>25594</v>
      </c>
      <c r="C10363" s="2" t="s">
        <v>25595</v>
      </c>
      <c r="D10363" s="2" t="str">
        <f>VLOOKUP(C10363,parsed_protologs!$C$2:$D$9861,2,FALSE)</f>
        <v>rid.6862_nm.9552.xml</v>
      </c>
    </row>
    <row r="10364" ht="15.75" customHeight="1">
      <c r="A10364" s="2" t="s">
        <v>25557</v>
      </c>
      <c r="B10364" s="2" t="s">
        <v>25570</v>
      </c>
      <c r="C10364" s="2" t="s">
        <v>25571</v>
      </c>
      <c r="D10364" s="2" t="str">
        <f>VLOOKUP(C10364,parsed_protologs!$C$2:$D$9861,2,FALSE)</f>
        <v>rid.6862_nm.9544.xml</v>
      </c>
    </row>
    <row r="10365" ht="15.75" customHeight="1">
      <c r="A10365" s="2" t="s">
        <v>25557</v>
      </c>
      <c r="B10365" s="2" t="s">
        <v>25567</v>
      </c>
      <c r="C10365" s="2" t="s">
        <v>25568</v>
      </c>
      <c r="D10365" s="2" t="str">
        <f>VLOOKUP(C10365,parsed_protologs!$C$2:$D$9861,2,FALSE)</f>
        <v>rid.6862_nm.9543.xml</v>
      </c>
    </row>
    <row r="10366" ht="15.75" customHeight="1">
      <c r="A10366" s="2" t="s">
        <v>25557</v>
      </c>
      <c r="B10366" s="2" t="s">
        <v>25588</v>
      </c>
      <c r="C10366" s="2" t="s">
        <v>25589</v>
      </c>
      <c r="D10366" s="2" t="str">
        <f>VLOOKUP(C10366,parsed_protologs!$C$2:$D$9861,2,FALSE)</f>
        <v>rid.6862_nm.9550.xml</v>
      </c>
    </row>
    <row r="10367" ht="15.75" customHeight="1">
      <c r="A10367" s="2" t="s">
        <v>25557</v>
      </c>
      <c r="B10367" s="2" t="s">
        <v>25576</v>
      </c>
      <c r="C10367" s="2" t="s">
        <v>25577</v>
      </c>
      <c r="D10367" s="2" t="str">
        <f>VLOOKUP(C10367,parsed_protologs!$C$2:$D$9861,2,FALSE)</f>
        <v>rid.6862_nm.9546.xml</v>
      </c>
    </row>
    <row r="10368" ht="15.75" customHeight="1">
      <c r="A10368" s="2" t="s">
        <v>25557</v>
      </c>
      <c r="B10368" s="2" t="s">
        <v>25591</v>
      </c>
      <c r="C10368" s="2" t="s">
        <v>25592</v>
      </c>
      <c r="D10368" s="2" t="str">
        <f>VLOOKUP(C10368,parsed_protologs!$C$2:$D$9861,2,FALSE)</f>
        <v>rid.6862_nm.9551.xml</v>
      </c>
    </row>
    <row r="10369" ht="15.75" customHeight="1">
      <c r="A10369" s="2" t="s">
        <v>25557</v>
      </c>
      <c r="B10369" s="2" t="s">
        <v>25585</v>
      </c>
      <c r="C10369" s="2" t="s">
        <v>25586</v>
      </c>
      <c r="D10369" s="2" t="str">
        <f>VLOOKUP(C10369,parsed_protologs!$C$2:$D$9861,2,FALSE)</f>
        <v>rid.6862_nm.9549.xml</v>
      </c>
    </row>
    <row r="10370" ht="15.75" customHeight="1">
      <c r="A10370" s="2" t="s">
        <v>25557</v>
      </c>
      <c r="B10370" s="2" t="s">
        <v>25579</v>
      </c>
      <c r="C10370" s="2" t="s">
        <v>25580</v>
      </c>
      <c r="D10370" s="2" t="str">
        <f>VLOOKUP(C10370,parsed_protologs!$C$2:$D$9861,2,FALSE)</f>
        <v>rid.6862_nm.9547.xml</v>
      </c>
    </row>
    <row r="10371" ht="15.75" customHeight="1">
      <c r="A10371" s="2" t="s">
        <v>24420</v>
      </c>
      <c r="B10371" s="2" t="s">
        <v>24423</v>
      </c>
      <c r="C10371" s="2" t="s">
        <v>24424</v>
      </c>
      <c r="D10371" s="2" t="str">
        <f>VLOOKUP(C10371,parsed_protologs!$C$2:$D$9861,2,FALSE)</f>
        <v>rid.6690_nm.9521.xml</v>
      </c>
    </row>
    <row r="10372" ht="15.75" customHeight="1">
      <c r="A10372" s="2" t="s">
        <v>24420</v>
      </c>
      <c r="B10372" s="2" t="s">
        <v>20564</v>
      </c>
      <c r="C10372" s="2" t="s">
        <v>24421</v>
      </c>
      <c r="D10372" s="2" t="str">
        <f>VLOOKUP(C10372,parsed_protologs!$C$2:$D$9861,2,FALSE)</f>
        <v>rid.6690_nm.1399.xml</v>
      </c>
    </row>
    <row r="10373" ht="15.75" customHeight="1">
      <c r="A10373" s="2" t="s">
        <v>24097</v>
      </c>
      <c r="B10373" s="2" t="s">
        <v>24098</v>
      </c>
      <c r="C10373" s="2" t="s">
        <v>24099</v>
      </c>
      <c r="D10373" s="2" t="str">
        <f>VLOOKUP(C10373,parsed_protologs!$C$2:$D$9861,2,FALSE)</f>
        <v>rid.6632_nm.8609.xml</v>
      </c>
    </row>
    <row r="10374" ht="15.75" customHeight="1">
      <c r="A10374" s="2" t="s">
        <v>14625</v>
      </c>
      <c r="B10374" s="2" t="s">
        <v>14626</v>
      </c>
      <c r="C10374" s="2" t="s">
        <v>14627</v>
      </c>
      <c r="D10374" s="2" t="str">
        <f>VLOOKUP(C10374,parsed_protologs!$C$2:$D$9861,2,FALSE)</f>
        <v>rid.3739_nm.9522.xml</v>
      </c>
    </row>
    <row r="10375" ht="15.75" customHeight="1">
      <c r="A10375" s="2" t="s">
        <v>14625</v>
      </c>
      <c r="B10375" s="2" t="s">
        <v>14629</v>
      </c>
      <c r="C10375" s="2" t="s">
        <v>14630</v>
      </c>
      <c r="D10375" s="2" t="str">
        <f>VLOOKUP(C10375,parsed_protologs!$C$2:$D$9861,2,FALSE)</f>
        <v>rid.3739_nm.9523.xml</v>
      </c>
    </row>
    <row r="10376" ht="15.75" customHeight="1">
      <c r="A10376" s="2" t="s">
        <v>7435</v>
      </c>
      <c r="B10376" s="2" t="s">
        <v>7442</v>
      </c>
      <c r="C10376" s="2" t="s">
        <v>7443</v>
      </c>
      <c r="D10376" s="2" t="str">
        <f>VLOOKUP(C10376,parsed_protologs!$C$2:$D$9861,2,FALSE)</f>
        <v>rid.1761_nm.9556.xml</v>
      </c>
    </row>
    <row r="10377" ht="15.75" customHeight="1">
      <c r="A10377" s="2" t="s">
        <v>7435</v>
      </c>
      <c r="B10377" s="2" t="s">
        <v>7439</v>
      </c>
      <c r="C10377" s="2" t="s">
        <v>7440</v>
      </c>
      <c r="D10377" s="2" t="str">
        <f>VLOOKUP(C10377,parsed_protologs!$C$2:$D$9861,2,FALSE)</f>
        <v>rid.1761_nm.9259.xml</v>
      </c>
    </row>
    <row r="10378" ht="15.75" customHeight="1">
      <c r="A10378" s="2" t="s">
        <v>7435</v>
      </c>
      <c r="B10378" s="2" t="s">
        <v>7436</v>
      </c>
      <c r="C10378" s="2" t="s">
        <v>7437</v>
      </c>
      <c r="D10378" s="2" t="str">
        <f>VLOOKUP(C10378,parsed_protologs!$C$2:$D$9861,2,FALSE)</f>
        <v>rid.1761_nm.7892.xml</v>
      </c>
    </row>
    <row r="10379" ht="15.75" customHeight="1">
      <c r="A10379" s="2" t="s">
        <v>10258</v>
      </c>
      <c r="B10379" s="2" t="s">
        <v>10259</v>
      </c>
      <c r="C10379" s="2" t="s">
        <v>10260</v>
      </c>
      <c r="D10379" s="2" t="str">
        <f>VLOOKUP(C10379,parsed_protologs!$C$2:$D$9861,2,FALSE)</f>
        <v>rid.2484_nm.9494.xml</v>
      </c>
    </row>
    <row r="10380" ht="15.75" customHeight="1">
      <c r="A10380" s="2" t="s">
        <v>23612</v>
      </c>
      <c r="B10380" s="2" t="s">
        <v>23613</v>
      </c>
      <c r="C10380" s="2" t="s">
        <v>23614</v>
      </c>
      <c r="D10380" s="2" t="str">
        <f>VLOOKUP(C10380,parsed_protologs!$C$2:$D$9861,2,FALSE)</f>
        <v>rid.6505_nm.9495.xml</v>
      </c>
    </row>
    <row r="10381" ht="15.75" customHeight="1">
      <c r="A10381" s="2" t="s">
        <v>7452</v>
      </c>
      <c r="B10381" s="2" t="s">
        <v>7453</v>
      </c>
      <c r="C10381" s="2" t="s">
        <v>7454</v>
      </c>
      <c r="D10381" s="2" t="str">
        <f>VLOOKUP(C10381,parsed_protologs!$C$2:$D$9861,2,FALSE)</f>
        <v>rid.1763_nm.9524.xml</v>
      </c>
    </row>
    <row r="10382" ht="15.75" customHeight="1">
      <c r="A10382" s="2" t="s">
        <v>28918</v>
      </c>
      <c r="B10382" s="2" t="s">
        <v>14082</v>
      </c>
      <c r="C10382" s="2" t="s">
        <v>28919</v>
      </c>
      <c r="D10382" s="2" t="str">
        <f>VLOOKUP(C10382,parsed_protologs!$C$2:$D$9861,2,FALSE)</f>
        <v>rid.760_nm.10908.xml</v>
      </c>
    </row>
    <row r="10383" ht="15.75" customHeight="1">
      <c r="A10383" s="2" t="s">
        <v>28918</v>
      </c>
      <c r="B10383" s="2" t="s">
        <v>1083</v>
      </c>
      <c r="C10383" s="2" t="s">
        <v>28921</v>
      </c>
      <c r="D10383" s="2" t="str">
        <f>VLOOKUP(C10383,parsed_protologs!$C$2:$D$9861,2,FALSE)</f>
        <v>rid.760_nm.5049.xml</v>
      </c>
    </row>
    <row r="10384" ht="15.75" customHeight="1">
      <c r="A10384" s="2" t="s">
        <v>9068</v>
      </c>
      <c r="B10384" s="2" t="s">
        <v>9069</v>
      </c>
      <c r="C10384" s="2" t="s">
        <v>9070</v>
      </c>
      <c r="D10384" s="2" t="str">
        <f>VLOOKUP(C10384,parsed_protologs!$C$2:$D$9861,2,FALSE)</f>
        <v>rid.2231_nm.9496.xml</v>
      </c>
    </row>
    <row r="10385" ht="15.75" customHeight="1">
      <c r="A10385" s="2" t="s">
        <v>8355</v>
      </c>
      <c r="B10385" s="2" t="s">
        <v>8356</v>
      </c>
      <c r="C10385" s="2" t="s">
        <v>8357</v>
      </c>
      <c r="D10385" s="2" t="str">
        <f>VLOOKUP(C10385,parsed_protologs!$C$2:$D$9861,2,FALSE)</f>
        <v>rid.1959_nm.8442.xml</v>
      </c>
    </row>
    <row r="10386" ht="15.75" customHeight="1">
      <c r="A10386" s="2" t="s">
        <v>8355</v>
      </c>
      <c r="B10386" s="2" t="s">
        <v>8359</v>
      </c>
      <c r="C10386" s="2" t="s">
        <v>8360</v>
      </c>
      <c r="D10386" s="2" t="str">
        <f>VLOOKUP(C10386,parsed_protologs!$C$2:$D$9861,2,FALSE)</f>
        <v>rid.1959_nm.8443.xml</v>
      </c>
    </row>
    <row r="10387" ht="15.75" customHeight="1">
      <c r="A10387" s="2" t="s">
        <v>7347</v>
      </c>
      <c r="B10387" s="2" t="s">
        <v>7348</v>
      </c>
      <c r="C10387" s="2" t="s">
        <v>7349</v>
      </c>
      <c r="D10387" s="2" t="str">
        <f>VLOOKUP(C10387,parsed_protologs!$C$2:$D$9861,2,FALSE)</f>
        <v>rid.1755_nm.9525.xml</v>
      </c>
    </row>
    <row r="10388" ht="15.75" customHeight="1">
      <c r="A10388" s="2" t="s">
        <v>7351</v>
      </c>
      <c r="B10388" s="2" t="s">
        <v>7352</v>
      </c>
      <c r="C10388" s="2" t="s">
        <v>7353</v>
      </c>
      <c r="D10388" s="2" t="str">
        <f>VLOOKUP(C10388,parsed_protologs!$C$2:$D$9861,2,FALSE)</f>
        <v>rid.1756_nm.9526.xml</v>
      </c>
    </row>
    <row r="10389" ht="15.75" customHeight="1">
      <c r="A10389" s="2" t="s">
        <v>7355</v>
      </c>
      <c r="B10389" s="2" t="s">
        <v>7359</v>
      </c>
      <c r="C10389" s="2" t="s">
        <v>7360</v>
      </c>
      <c r="D10389" s="2" t="str">
        <f>VLOOKUP(C10389,parsed_protologs!$C$2:$D$9861,2,FALSE)</f>
        <v>rid.1757_nm.9528.xml</v>
      </c>
    </row>
    <row r="10390" ht="15.75" customHeight="1">
      <c r="A10390" s="2" t="s">
        <v>7355</v>
      </c>
      <c r="B10390" s="2" t="s">
        <v>7356</v>
      </c>
      <c r="C10390" s="2" t="s">
        <v>7357</v>
      </c>
      <c r="D10390" s="2" t="str">
        <f>VLOOKUP(C10390,parsed_protologs!$C$2:$D$9861,2,FALSE)</f>
        <v>rid.1757_nm.9527.xml</v>
      </c>
    </row>
    <row r="10391" ht="15.75" customHeight="1">
      <c r="A10391" s="2" t="s">
        <v>7445</v>
      </c>
      <c r="B10391" s="2" t="s">
        <v>7446</v>
      </c>
      <c r="C10391" s="2" t="s">
        <v>7447</v>
      </c>
      <c r="D10391" s="2" t="str">
        <f>VLOOKUP(C10391,parsed_protologs!$C$2:$D$9861,2,FALSE)</f>
        <v>rid.1762_nm.9557.xml</v>
      </c>
    </row>
    <row r="10392" ht="15.75" customHeight="1">
      <c r="A10392" s="2" t="s">
        <v>7445</v>
      </c>
      <c r="B10392" s="2" t="s">
        <v>7449</v>
      </c>
      <c r="C10392" s="2" t="s">
        <v>7450</v>
      </c>
      <c r="D10392" s="2" t="str">
        <f>VLOOKUP(C10392,parsed_protologs!$C$2:$D$9861,2,FALSE)</f>
        <v>rid.1762_nm.9558.xml</v>
      </c>
    </row>
    <row r="10393" ht="15.75" customHeight="1">
      <c r="A10393" s="2" t="s">
        <v>14636</v>
      </c>
      <c r="B10393" s="2" t="s">
        <v>14637</v>
      </c>
      <c r="C10393" s="2" t="s">
        <v>14638</v>
      </c>
      <c r="D10393" s="2" t="str">
        <f>VLOOKUP(C10393,parsed_protologs!$C$2:$D$9861,2,FALSE)</f>
        <v>rid.3740_nm.9559.xml</v>
      </c>
    </row>
    <row r="10394" ht="15.75" customHeight="1">
      <c r="A10394" s="2" t="s">
        <v>14636</v>
      </c>
      <c r="B10394" s="2" t="s">
        <v>1048</v>
      </c>
      <c r="C10394" s="2" t="s">
        <v>14640</v>
      </c>
      <c r="D10394" s="2" t="str">
        <f>VLOOKUP(C10394,parsed_protologs!$C$2:$D$9861,2,FALSE)</f>
        <v>rid.3740_nm.9560.xml</v>
      </c>
    </row>
    <row r="10395" ht="15.75" customHeight="1">
      <c r="A10395" s="2" t="s">
        <v>7362</v>
      </c>
      <c r="B10395" s="2" t="s">
        <v>7366</v>
      </c>
      <c r="C10395" s="2" t="s">
        <v>7367</v>
      </c>
      <c r="D10395" s="2" t="str">
        <f>VLOOKUP(C10395,parsed_protologs!$C$2:$D$9861,2,FALSE)</f>
        <v>rid.1758_nm.9530.xml</v>
      </c>
    </row>
    <row r="10396" ht="15.75" customHeight="1">
      <c r="A10396" s="2" t="s">
        <v>7362</v>
      </c>
      <c r="B10396" s="2" t="s">
        <v>7363</v>
      </c>
      <c r="C10396" s="2" t="s">
        <v>7364</v>
      </c>
      <c r="D10396" s="2" t="str">
        <f>VLOOKUP(C10396,parsed_protologs!$C$2:$D$9861,2,FALSE)</f>
        <v>rid.1758_nm.9529.xml</v>
      </c>
    </row>
    <row r="10397" ht="15.75" customHeight="1">
      <c r="A10397" s="2" t="s">
        <v>15417</v>
      </c>
      <c r="B10397" s="2" t="s">
        <v>15418</v>
      </c>
      <c r="C10397" s="2" t="s">
        <v>15419</v>
      </c>
      <c r="D10397" s="2" t="str">
        <f>VLOOKUP(C10397,parsed_protologs!$C$2:$D$9861,2,FALSE)</f>
        <v>rid.3878_nm.9497.xml</v>
      </c>
    </row>
    <row r="10398" ht="15.75" customHeight="1">
      <c r="A10398" s="2" t="s">
        <v>22064</v>
      </c>
      <c r="B10398" s="2" t="s">
        <v>22065</v>
      </c>
      <c r="C10398" s="2" t="s">
        <v>22066</v>
      </c>
      <c r="D10398" s="2" t="str">
        <f>VLOOKUP(C10398,parsed_protologs!$C$2:$D$9861,2,FALSE)</f>
        <v>rid.6106_nm.9498.xml</v>
      </c>
    </row>
    <row r="10399" ht="15.75" customHeight="1">
      <c r="A10399" s="2" t="s">
        <v>34295</v>
      </c>
      <c r="B10399" s="2" t="s">
        <v>34296</v>
      </c>
      <c r="C10399" s="2" t="s">
        <v>34297</v>
      </c>
      <c r="D10399" s="2" t="str">
        <f>VLOOKUP(C10399,parsed_protologs!$C$2:$D$9861,2,FALSE)</f>
        <v>rid.9527_nm.14680.xml</v>
      </c>
    </row>
    <row r="10400" ht="15.75" customHeight="1">
      <c r="A10400" s="2" t="s">
        <v>34295</v>
      </c>
      <c r="B10400" s="2" t="s">
        <v>34299</v>
      </c>
      <c r="C10400" s="2" t="s">
        <v>34300</v>
      </c>
      <c r="D10400" s="2" t="str">
        <f>VLOOKUP(C10400,parsed_protologs!$C$2:$D$9861,2,FALSE)</f>
        <v>rid.9527_nm.14681.xml</v>
      </c>
    </row>
    <row r="10401" ht="15.75" customHeight="1">
      <c r="A10401" s="2" t="s">
        <v>34295</v>
      </c>
      <c r="B10401" s="2" t="s">
        <v>47542</v>
      </c>
      <c r="C10401" s="2" t="s">
        <v>47543</v>
      </c>
      <c r="D10401" s="2" t="str">
        <f>VLOOKUP(C10401,parsed_protologs!$C$2:$D$9861,2,FALSE)</f>
        <v>#N/A</v>
      </c>
    </row>
    <row r="10402" ht="15.75" customHeight="1">
      <c r="A10402" s="2" t="s">
        <v>14646</v>
      </c>
      <c r="B10402" s="2" t="s">
        <v>14647</v>
      </c>
      <c r="C10402" s="2" t="s">
        <v>14648</v>
      </c>
      <c r="D10402" s="2" t="str">
        <f>VLOOKUP(C10402,parsed_protologs!$C$2:$D$9861,2,FALSE)</f>
        <v>rid.3742_nm.9561.xml</v>
      </c>
    </row>
    <row r="10403" ht="15.75" customHeight="1">
      <c r="A10403" s="2" t="s">
        <v>16515</v>
      </c>
      <c r="B10403" s="2" t="s">
        <v>16516</v>
      </c>
      <c r="C10403" s="2" t="s">
        <v>16517</v>
      </c>
      <c r="D10403" s="2" t="str">
        <f>VLOOKUP(C10403,parsed_protologs!$C$2:$D$9861,2,FALSE)</f>
        <v>rid.4340_nm.8504.xml</v>
      </c>
    </row>
    <row r="10404" ht="15.75" customHeight="1">
      <c r="A10404" s="2" t="s">
        <v>7456</v>
      </c>
      <c r="B10404" s="2" t="s">
        <v>7457</v>
      </c>
      <c r="C10404" s="2" t="s">
        <v>7458</v>
      </c>
      <c r="D10404" s="2" t="str">
        <f>VLOOKUP(C10404,parsed_protologs!$C$2:$D$9861,2,FALSE)</f>
        <v>rid.1764_nm.9531.xml</v>
      </c>
    </row>
    <row r="10405" ht="15.75" customHeight="1">
      <c r="A10405" s="2" t="s">
        <v>7369</v>
      </c>
      <c r="B10405" s="2" t="s">
        <v>7370</v>
      </c>
      <c r="C10405" s="2" t="s">
        <v>7371</v>
      </c>
      <c r="D10405" s="2" t="str">
        <f>VLOOKUP(C10405,parsed_protologs!$C$2:$D$9861,2,FALSE)</f>
        <v>rid.1759_nm.9532.xml</v>
      </c>
    </row>
    <row r="10406" ht="15.75" customHeight="1">
      <c r="A10406" s="2" t="s">
        <v>7369</v>
      </c>
      <c r="B10406" s="2" t="s">
        <v>7373</v>
      </c>
      <c r="C10406" s="2" t="s">
        <v>7374</v>
      </c>
      <c r="D10406" s="2" t="str">
        <f>VLOOKUP(C10406,parsed_protologs!$C$2:$D$9861,2,FALSE)</f>
        <v>rid.1759_nm.9533.xml</v>
      </c>
    </row>
    <row r="10407" ht="15.75" customHeight="1">
      <c r="A10407" s="2" t="s">
        <v>10266</v>
      </c>
      <c r="B10407" s="2" t="s">
        <v>10267</v>
      </c>
      <c r="C10407" s="2" t="s">
        <v>10268</v>
      </c>
      <c r="D10407" s="2" t="str">
        <f>VLOOKUP(C10407,parsed_protologs!$C$2:$D$9861,2,FALSE)</f>
        <v>rid.2486_nm.11075.xml</v>
      </c>
    </row>
    <row r="10408" ht="15.75" customHeight="1">
      <c r="A10408" s="2" t="s">
        <v>10266</v>
      </c>
      <c r="B10408" s="2" t="s">
        <v>10270</v>
      </c>
      <c r="C10408" s="2" t="s">
        <v>10271</v>
      </c>
      <c r="D10408" s="2" t="str">
        <f>VLOOKUP(C10408,parsed_protologs!$C$2:$D$9861,2,FALSE)</f>
        <v>rid.2486_nm.9499.xml</v>
      </c>
    </row>
    <row r="10409" ht="15.75" customHeight="1">
      <c r="A10409" s="2" t="s">
        <v>24739</v>
      </c>
      <c r="B10409" s="2" t="s">
        <v>24740</v>
      </c>
      <c r="C10409" s="2" t="s">
        <v>24741</v>
      </c>
      <c r="D10409" s="2" t="str">
        <f>VLOOKUP(C10409,parsed_protologs!$C$2:$D$9861,2,FALSE)</f>
        <v>rid.6755_nm.9500.xml</v>
      </c>
    </row>
    <row r="10410" ht="15.75" customHeight="1">
      <c r="A10410" s="2" t="s">
        <v>15421</v>
      </c>
      <c r="B10410" s="2" t="s">
        <v>15425</v>
      </c>
      <c r="C10410" s="2" t="s">
        <v>15426</v>
      </c>
      <c r="D10410" s="2" t="str">
        <f>VLOOKUP(C10410,parsed_protologs!$C$2:$D$9861,2,FALSE)</f>
        <v>rid.3879_nm.9501.xml</v>
      </c>
    </row>
    <row r="10411" ht="15.75" customHeight="1">
      <c r="A10411" s="2" t="s">
        <v>15421</v>
      </c>
      <c r="B10411" s="2" t="s">
        <v>15431</v>
      </c>
      <c r="C10411" s="2" t="s">
        <v>15432</v>
      </c>
      <c r="D10411" s="2" t="str">
        <f>VLOOKUP(C10411,parsed_protologs!$C$2:$D$9861,2,FALSE)</f>
        <v>rid.3879_nm.9503.xml</v>
      </c>
    </row>
    <row r="10412" ht="15.75" customHeight="1">
      <c r="A10412" s="2" t="s">
        <v>15421</v>
      </c>
      <c r="B10412" s="2" t="s">
        <v>15422</v>
      </c>
      <c r="C10412" s="2" t="s">
        <v>15423</v>
      </c>
      <c r="D10412" s="2" t="str">
        <f>VLOOKUP(C10412,parsed_protologs!$C$2:$D$9861,2,FALSE)</f>
        <v>rid.3879_nm.10337.xml</v>
      </c>
    </row>
    <row r="10413" ht="15.75" customHeight="1">
      <c r="A10413" s="2" t="s">
        <v>15421</v>
      </c>
      <c r="B10413" s="2" t="s">
        <v>15428</v>
      </c>
      <c r="C10413" s="2" t="s">
        <v>15429</v>
      </c>
      <c r="D10413" s="2" t="str">
        <f>VLOOKUP(C10413,parsed_protologs!$C$2:$D$9861,2,FALSE)</f>
        <v>rid.3879_nm.9502.xml</v>
      </c>
    </row>
    <row r="10414" ht="15.75" customHeight="1">
      <c r="A10414" s="2" t="s">
        <v>14642</v>
      </c>
      <c r="B10414" s="2" t="s">
        <v>14643</v>
      </c>
      <c r="C10414" s="2" t="s">
        <v>14644</v>
      </c>
      <c r="D10414" s="2" t="str">
        <f>VLOOKUP(C10414,parsed_protologs!$C$2:$D$9861,2,FALSE)</f>
        <v>rid.3741_nm.9534.xml</v>
      </c>
    </row>
    <row r="10415" ht="15.75" customHeight="1">
      <c r="A10415" s="2" t="s">
        <v>9121</v>
      </c>
      <c r="B10415" s="2" t="s">
        <v>9125</v>
      </c>
      <c r="C10415" s="2" t="s">
        <v>9126</v>
      </c>
      <c r="D10415" s="2" t="str">
        <f>VLOOKUP(C10415,parsed_protologs!$C$2:$D$9861,2,FALSE)</f>
        <v>rid.2245_nm.9504.xml</v>
      </c>
    </row>
    <row r="10416" ht="15.75" customHeight="1">
      <c r="A10416" s="2" t="s">
        <v>9121</v>
      </c>
      <c r="B10416" s="2" t="s">
        <v>9122</v>
      </c>
      <c r="C10416" s="2" t="s">
        <v>9123</v>
      </c>
      <c r="D10416" s="2" t="str">
        <f>VLOOKUP(C10416,parsed_protologs!$C$2:$D$9861,2,FALSE)</f>
        <v>rid.2245_nm.10811.xml</v>
      </c>
    </row>
    <row r="10417" ht="15.75" customHeight="1">
      <c r="A10417" s="2" t="s">
        <v>16837</v>
      </c>
      <c r="B10417" s="2" t="s">
        <v>16838</v>
      </c>
      <c r="C10417" s="2" t="s">
        <v>16839</v>
      </c>
      <c r="D10417" s="2" t="str">
        <f>VLOOKUP(C10417,parsed_protologs!$C$2:$D$9861,2,FALSE)</f>
        <v>rid.4424_nm.9562.xml</v>
      </c>
    </row>
    <row r="10418" ht="15.75" customHeight="1">
      <c r="A10418" s="2" t="s">
        <v>34302</v>
      </c>
      <c r="B10418" s="2" t="s">
        <v>34303</v>
      </c>
      <c r="C10418" s="2" t="s">
        <v>34304</v>
      </c>
      <c r="D10418" s="2" t="str">
        <f>VLOOKUP(C10418,parsed_protologs!$C$2:$D$9861,2,FALSE)</f>
        <v>rid.9528_nm.14682.xml</v>
      </c>
    </row>
    <row r="10419" ht="15.75" customHeight="1">
      <c r="A10419" s="2" t="s">
        <v>19635</v>
      </c>
      <c r="B10419" s="2" t="s">
        <v>629</v>
      </c>
      <c r="C10419" s="2" t="s">
        <v>19636</v>
      </c>
      <c r="D10419" s="2" t="str">
        <f>VLOOKUP(C10419,parsed_protologs!$C$2:$D$9861,2,FALSE)</f>
        <v>rid.5568_nm.8784.xml</v>
      </c>
    </row>
    <row r="10420" ht="15.75" customHeight="1">
      <c r="A10420" s="2" t="s">
        <v>19635</v>
      </c>
      <c r="B10420" s="2" t="s">
        <v>19638</v>
      </c>
      <c r="C10420" s="2" t="s">
        <v>19639</v>
      </c>
      <c r="D10420" s="2" t="str">
        <f>VLOOKUP(C10420,parsed_protologs!$C$2:$D$9861,2,FALSE)</f>
        <v>rid.5568_nm.8785.xml</v>
      </c>
    </row>
    <row r="10421" ht="15.75" customHeight="1">
      <c r="A10421" s="2" t="s">
        <v>7527</v>
      </c>
      <c r="B10421" s="2" t="s">
        <v>7528</v>
      </c>
      <c r="C10421" s="2" t="s">
        <v>7529</v>
      </c>
      <c r="D10421" s="2" t="str">
        <f>VLOOKUP(C10421,parsed_protologs!$C$2:$D$9861,2,FALSE)</f>
        <v>rid.1778_nm.9535.xml</v>
      </c>
    </row>
    <row r="10422" ht="15.75" customHeight="1">
      <c r="A10422" s="2" t="s">
        <v>7531</v>
      </c>
      <c r="B10422" s="2" t="s">
        <v>7532</v>
      </c>
      <c r="C10422" s="2" t="s">
        <v>7533</v>
      </c>
      <c r="D10422" s="2" t="str">
        <f>VLOOKUP(C10422,parsed_protologs!$C$2:$D$9861,2,FALSE)</f>
        <v>rid.1779_nm.9536.xml</v>
      </c>
    </row>
    <row r="10423" ht="15.75" customHeight="1">
      <c r="A10423" s="2" t="s">
        <v>7428</v>
      </c>
      <c r="B10423" s="2" t="s">
        <v>7429</v>
      </c>
      <c r="C10423" s="2" t="s">
        <v>7430</v>
      </c>
      <c r="D10423" s="2" t="str">
        <f>VLOOKUP(C10423,parsed_protologs!$C$2:$D$9861,2,FALSE)</f>
        <v>rid.1760_nm.9537.xml</v>
      </c>
    </row>
    <row r="10424" ht="15.75" customHeight="1">
      <c r="A10424" s="2" t="s">
        <v>7428</v>
      </c>
      <c r="B10424" s="2" t="s">
        <v>7432</v>
      </c>
      <c r="C10424" s="2" t="s">
        <v>7433</v>
      </c>
      <c r="D10424" s="2" t="str">
        <f>VLOOKUP(C10424,parsed_protologs!$C$2:$D$9861,2,FALSE)</f>
        <v>rid.1760_nm.9538.xml</v>
      </c>
    </row>
    <row r="10425" ht="15.75" customHeight="1">
      <c r="A10425" s="2" t="s">
        <v>7539</v>
      </c>
      <c r="B10425" s="2" t="s">
        <v>7543</v>
      </c>
      <c r="C10425" s="2" t="s">
        <v>7544</v>
      </c>
      <c r="D10425" s="2" t="str">
        <f>VLOOKUP(C10425,parsed_protologs!$C$2:$D$9861,2,FALSE)</f>
        <v>rid.1781_nm.9564.xml</v>
      </c>
    </row>
    <row r="10426" ht="15.75" customHeight="1">
      <c r="A10426" s="2" t="s">
        <v>7539</v>
      </c>
      <c r="B10426" s="2" t="s">
        <v>7540</v>
      </c>
      <c r="C10426" s="2" t="s">
        <v>7541</v>
      </c>
      <c r="D10426" s="2" t="str">
        <f>VLOOKUP(C10426,parsed_protologs!$C$2:$D$9861,2,FALSE)</f>
        <v>rid.1781_nm.9563.xml</v>
      </c>
    </row>
    <row r="10427" ht="15.75" customHeight="1">
      <c r="A10427" s="2" t="s">
        <v>29068</v>
      </c>
      <c r="B10427" s="2" t="s">
        <v>29069</v>
      </c>
      <c r="C10427" s="2" t="s">
        <v>29070</v>
      </c>
      <c r="D10427" s="2" t="str">
        <f>VLOOKUP(C10427,parsed_protologs!$C$2:$D$9861,2,FALSE)</f>
        <v>rid.7884_nm.5083.xml</v>
      </c>
    </row>
    <row r="10428" ht="15.75" customHeight="1">
      <c r="A10428" s="2" t="s">
        <v>22131</v>
      </c>
      <c r="B10428" s="2" t="s">
        <v>22132</v>
      </c>
      <c r="C10428" s="2" t="s">
        <v>22133</v>
      </c>
      <c r="D10428" s="2" t="str">
        <f>VLOOKUP(C10428,parsed_protologs!$C$2:$D$9861,2,FALSE)</f>
        <v>rid.6117_nm.7670.xml</v>
      </c>
    </row>
    <row r="10429" ht="15.75" customHeight="1">
      <c r="A10429" s="2" t="s">
        <v>22131</v>
      </c>
      <c r="B10429" s="2" t="s">
        <v>22135</v>
      </c>
      <c r="C10429" s="2" t="s">
        <v>22136</v>
      </c>
      <c r="D10429" s="2" t="str">
        <f>VLOOKUP(C10429,parsed_protologs!$C$2:$D$9861,2,FALSE)</f>
        <v>rid.6117_nm.9505.xml</v>
      </c>
    </row>
    <row r="10430" ht="15.75" customHeight="1">
      <c r="A10430" s="2" t="s">
        <v>22131</v>
      </c>
      <c r="B10430" s="2" t="s">
        <v>22138</v>
      </c>
      <c r="C10430" s="2" t="s">
        <v>22139</v>
      </c>
      <c r="D10430" s="2" t="str">
        <f>VLOOKUP(C10430,parsed_protologs!$C$2:$D$9861,2,FALSE)</f>
        <v>rid.6117_nm.9506.xml</v>
      </c>
    </row>
    <row r="10431" ht="15.75" customHeight="1">
      <c r="A10431" s="2" t="s">
        <v>9128</v>
      </c>
      <c r="B10431" s="2" t="s">
        <v>9129</v>
      </c>
      <c r="C10431" s="2" t="s">
        <v>9130</v>
      </c>
      <c r="D10431" s="2" t="str">
        <f>VLOOKUP(C10431,parsed_protologs!$C$2:$D$9861,2,FALSE)</f>
        <v>rid.2246_nm.9507.xml</v>
      </c>
    </row>
    <row r="10432" ht="15.75" customHeight="1">
      <c r="A10432" s="2" t="s">
        <v>9128</v>
      </c>
      <c r="B10432" s="2" t="s">
        <v>9132</v>
      </c>
      <c r="C10432" s="2" t="s">
        <v>9133</v>
      </c>
      <c r="D10432" s="2" t="str">
        <f>VLOOKUP(C10432,parsed_protologs!$C$2:$D$9861,2,FALSE)</f>
        <v>rid.2246_nm.9508.xml</v>
      </c>
    </row>
    <row r="10433" ht="15.75" customHeight="1">
      <c r="A10433" s="2" t="s">
        <v>9135</v>
      </c>
      <c r="B10433" s="2" t="s">
        <v>9139</v>
      </c>
      <c r="C10433" s="2" t="s">
        <v>9140</v>
      </c>
      <c r="D10433" s="2" t="str">
        <f>VLOOKUP(C10433,parsed_protologs!$C$2:$D$9861,2,FALSE)</f>
        <v>rid.2247_nm.9509.xml</v>
      </c>
    </row>
    <row r="10434" ht="15.75" customHeight="1">
      <c r="A10434" s="2" t="s">
        <v>9135</v>
      </c>
      <c r="B10434" s="2" t="s">
        <v>9136</v>
      </c>
      <c r="C10434" s="2" t="s">
        <v>9137</v>
      </c>
      <c r="D10434" s="2" t="str">
        <f>VLOOKUP(C10434,parsed_protologs!$C$2:$D$9861,2,FALSE)</f>
        <v>rid.2247_nm.4352.xml</v>
      </c>
    </row>
    <row r="10435" ht="15.75" customHeight="1">
      <c r="A10435" s="2" t="s">
        <v>24743</v>
      </c>
      <c r="B10435" s="2" t="s">
        <v>24744</v>
      </c>
      <c r="C10435" s="2" t="s">
        <v>24745</v>
      </c>
      <c r="D10435" s="2" t="str">
        <f>VLOOKUP(C10435,parsed_protologs!$C$2:$D$9861,2,FALSE)</f>
        <v>rid.6756_nm.9510.xml</v>
      </c>
    </row>
    <row r="10436" ht="15.75" customHeight="1">
      <c r="A10436" s="2" t="s">
        <v>19814</v>
      </c>
      <c r="B10436" s="2" t="s">
        <v>19815</v>
      </c>
      <c r="C10436" s="2" t="s">
        <v>19816</v>
      </c>
      <c r="D10436" s="2" t="str">
        <f>VLOOKUP(C10436,parsed_protologs!$C$2:$D$9861,2,FALSE)</f>
        <v>rid.5618_nm.8803.xml</v>
      </c>
    </row>
    <row r="10437" ht="15.75" customHeight="1">
      <c r="A10437" s="2" t="s">
        <v>9142</v>
      </c>
      <c r="B10437" s="2" t="s">
        <v>9143</v>
      </c>
      <c r="C10437" s="2" t="s">
        <v>9144</v>
      </c>
      <c r="D10437" s="2" t="str">
        <f>VLOOKUP(C10437,parsed_protologs!$C$2:$D$9861,2,FALSE)</f>
        <v>rid.2248_nm.9511.xml</v>
      </c>
    </row>
    <row r="10438" ht="15.75" customHeight="1">
      <c r="A10438" s="2" t="s">
        <v>10277</v>
      </c>
      <c r="B10438" s="2" t="s">
        <v>10278</v>
      </c>
      <c r="C10438" s="2" t="s">
        <v>10279</v>
      </c>
      <c r="D10438" s="2" t="str">
        <f>VLOOKUP(C10438,parsed_protologs!$C$2:$D$9861,2,FALSE)</f>
        <v>rid.2488_nm.9512.xml</v>
      </c>
    </row>
    <row r="10439" ht="15.75" customHeight="1">
      <c r="A10439" s="2" t="s">
        <v>7535</v>
      </c>
      <c r="B10439" s="2" t="s">
        <v>7536</v>
      </c>
      <c r="C10439" s="2" t="s">
        <v>7537</v>
      </c>
      <c r="D10439" s="2" t="str">
        <f>VLOOKUP(C10439,parsed_protologs!$C$2:$D$9861,2,FALSE)</f>
        <v>rid.1780_nm.9539.xml</v>
      </c>
    </row>
    <row r="10440" ht="15.75" customHeight="1">
      <c r="A10440" s="2" t="s">
        <v>7662</v>
      </c>
      <c r="B10440" s="2" t="s">
        <v>7663</v>
      </c>
      <c r="C10440" s="2" t="s">
        <v>7664</v>
      </c>
      <c r="D10440" s="2" t="str">
        <f>VLOOKUP(C10440,parsed_protologs!$C$2:$D$9861,2,FALSE)</f>
        <v>rid.1807_nm.9566.xml</v>
      </c>
    </row>
    <row r="10441" ht="15.75" customHeight="1">
      <c r="A10441" s="2" t="s">
        <v>9146</v>
      </c>
      <c r="B10441" s="2" t="s">
        <v>9153</v>
      </c>
      <c r="C10441" s="2" t="s">
        <v>9154</v>
      </c>
      <c r="D10441" s="2" t="str">
        <f>VLOOKUP(C10441,parsed_protologs!$C$2:$D$9861,2,FALSE)</f>
        <v>rid.2249_nm.9671.xml</v>
      </c>
    </row>
    <row r="10442" ht="15.75" customHeight="1">
      <c r="A10442" s="2" t="s">
        <v>9146</v>
      </c>
      <c r="B10442" s="2" t="s">
        <v>9147</v>
      </c>
      <c r="C10442" s="2" t="s">
        <v>9148</v>
      </c>
      <c r="D10442" s="2" t="str">
        <f>VLOOKUP(C10442,parsed_protologs!$C$2:$D$9861,2,FALSE)</f>
        <v>rid.2249_nm.9567.xml</v>
      </c>
    </row>
    <row r="10443" ht="15.75" customHeight="1">
      <c r="A10443" s="2" t="s">
        <v>9146</v>
      </c>
      <c r="B10443" s="2" t="s">
        <v>9150</v>
      </c>
      <c r="C10443" s="2" t="s">
        <v>9151</v>
      </c>
      <c r="D10443" s="2" t="str">
        <f>VLOOKUP(C10443,parsed_protologs!$C$2:$D$9861,2,FALSE)</f>
        <v>rid.2249_nm.9670.xml</v>
      </c>
    </row>
    <row r="10444" ht="15.75" customHeight="1">
      <c r="A10444" s="2" t="s">
        <v>21353</v>
      </c>
      <c r="B10444" s="2" t="s">
        <v>21354</v>
      </c>
      <c r="C10444" s="2" t="s">
        <v>21355</v>
      </c>
      <c r="D10444" s="2" t="str">
        <f>VLOOKUP(C10444,parsed_protologs!$C$2:$D$9861,2,FALSE)</f>
        <v>rid.5937_nm.8780.xml</v>
      </c>
    </row>
    <row r="10445" ht="15.75" customHeight="1">
      <c r="A10445" s="2" t="s">
        <v>21353</v>
      </c>
      <c r="B10445" s="2" t="s">
        <v>21357</v>
      </c>
      <c r="C10445" s="2" t="s">
        <v>21358</v>
      </c>
      <c r="D10445" s="2" t="str">
        <f>VLOOKUP(C10445,parsed_protologs!$C$2:$D$9861,2,FALSE)</f>
        <v>rid.5937_nm.8781.xml</v>
      </c>
    </row>
    <row r="10446" ht="15.75" customHeight="1">
      <c r="A10446" s="2" t="s">
        <v>9167</v>
      </c>
      <c r="B10446" s="2" t="s">
        <v>9171</v>
      </c>
      <c r="C10446" s="2" t="s">
        <v>9172</v>
      </c>
      <c r="D10446" s="2" t="str">
        <f>VLOOKUP(C10446,parsed_protologs!$C$2:$D$9861,2,FALSE)</f>
        <v>rid.2252_nm.9569.xml</v>
      </c>
    </row>
    <row r="10447" ht="15.75" customHeight="1">
      <c r="A10447" s="2" t="s">
        <v>9167</v>
      </c>
      <c r="B10447" s="2" t="s">
        <v>9168</v>
      </c>
      <c r="C10447" s="2" t="s">
        <v>9169</v>
      </c>
      <c r="D10447" s="2" t="str">
        <f>VLOOKUP(C10447,parsed_protologs!$C$2:$D$9861,2,FALSE)</f>
        <v>rid.2252_nm.9568.xml</v>
      </c>
    </row>
    <row r="10448" ht="15.75" customHeight="1">
      <c r="A10448" s="2" t="s">
        <v>7881</v>
      </c>
      <c r="B10448" s="2" t="s">
        <v>7882</v>
      </c>
      <c r="C10448" s="2" t="s">
        <v>7883</v>
      </c>
      <c r="D10448" s="2" t="str">
        <f>VLOOKUP(C10448,parsed_protologs!$C$2:$D$9861,2,FALSE)</f>
        <v>rid.1865_nm.9611.xml</v>
      </c>
    </row>
    <row r="10449" ht="15.75" customHeight="1">
      <c r="A10449" s="2" t="s">
        <v>7881</v>
      </c>
      <c r="B10449" s="2" t="s">
        <v>7885</v>
      </c>
      <c r="C10449" s="2" t="s">
        <v>7886</v>
      </c>
      <c r="D10449" s="2" t="str">
        <f>VLOOKUP(C10449,parsed_protologs!$C$2:$D$9861,2,FALSE)</f>
        <v>rid.1865_nm.9612.xml</v>
      </c>
    </row>
    <row r="10450" ht="15.75" customHeight="1">
      <c r="A10450" s="2" t="s">
        <v>9156</v>
      </c>
      <c r="B10450" s="2" t="s">
        <v>9157</v>
      </c>
      <c r="C10450" s="2" t="s">
        <v>9158</v>
      </c>
      <c r="D10450" s="2" t="str">
        <f>VLOOKUP(C10450,parsed_protologs!$C$2:$D$9861,2,FALSE)</f>
        <v>rid.2250_nm.9570.xml</v>
      </c>
    </row>
    <row r="10451" ht="15.75" customHeight="1">
      <c r="A10451" s="2" t="s">
        <v>9156</v>
      </c>
      <c r="B10451" s="2" t="s">
        <v>9160</v>
      </c>
      <c r="C10451" s="2" t="s">
        <v>9161</v>
      </c>
      <c r="D10451" s="2" t="str">
        <f>VLOOKUP(C10451,parsed_protologs!$C$2:$D$9861,2,FALSE)</f>
        <v>rid.2250_nm.9571.xml</v>
      </c>
    </row>
    <row r="10452" ht="15.75" customHeight="1">
      <c r="A10452" s="2" t="s">
        <v>22265</v>
      </c>
      <c r="B10452" s="2" t="s">
        <v>22266</v>
      </c>
      <c r="C10452" s="2" t="s">
        <v>22267</v>
      </c>
      <c r="D10452" s="2" t="str">
        <f>VLOOKUP(C10452,parsed_protologs!$C$2:$D$9861,2,FALSE)</f>
        <v>rid.6148_nm.8820.xml</v>
      </c>
    </row>
    <row r="10453" ht="15.75" customHeight="1">
      <c r="A10453" s="2" t="s">
        <v>22265</v>
      </c>
      <c r="B10453" s="2" t="s">
        <v>22269</v>
      </c>
      <c r="C10453" s="2" t="s">
        <v>22270</v>
      </c>
      <c r="D10453" s="2" t="str">
        <f>VLOOKUP(C10453,parsed_protologs!$C$2:$D$9861,2,FALSE)</f>
        <v>rid.6148_nm.9638.xml</v>
      </c>
    </row>
    <row r="10454" ht="15.75" customHeight="1">
      <c r="A10454" s="2" t="s">
        <v>9174</v>
      </c>
      <c r="B10454" s="2" t="s">
        <v>9175</v>
      </c>
      <c r="C10454" s="2" t="s">
        <v>9176</v>
      </c>
      <c r="D10454" s="2" t="str">
        <f>VLOOKUP(C10454,parsed_protologs!$C$2:$D$9861,2,FALSE)</f>
        <v>rid.2253_nm.9572.xml</v>
      </c>
    </row>
    <row r="10455" ht="15.75" customHeight="1">
      <c r="A10455" s="2" t="s">
        <v>9178</v>
      </c>
      <c r="B10455" s="2" t="s">
        <v>9179</v>
      </c>
      <c r="C10455" s="2" t="s">
        <v>9180</v>
      </c>
      <c r="D10455" s="2" t="str">
        <f>VLOOKUP(C10455,parsed_protologs!$C$2:$D$9861,2,FALSE)</f>
        <v>rid.2254_nm.9573.xml</v>
      </c>
    </row>
    <row r="10456" ht="15.75" customHeight="1">
      <c r="A10456" s="2" t="s">
        <v>9163</v>
      </c>
      <c r="B10456" s="2" t="s">
        <v>9164</v>
      </c>
      <c r="C10456" s="2" t="s">
        <v>9165</v>
      </c>
      <c r="D10456" s="2" t="str">
        <f>VLOOKUP(C10456,parsed_protologs!$C$2:$D$9861,2,FALSE)</f>
        <v>rid.2251_nm.9574.xml</v>
      </c>
    </row>
    <row r="10457" ht="15.75" customHeight="1">
      <c r="A10457" s="2" t="s">
        <v>17098</v>
      </c>
      <c r="B10457" s="2" t="s">
        <v>17102</v>
      </c>
      <c r="C10457" s="2" t="s">
        <v>17103</v>
      </c>
      <c r="D10457" s="2" t="str">
        <f>VLOOKUP(C10457,parsed_protologs!$C$2:$D$9861,2,FALSE)</f>
        <v>rid.4472_nm.9614.xml</v>
      </c>
    </row>
    <row r="10458" ht="15.75" customHeight="1">
      <c r="A10458" s="2" t="s">
        <v>17098</v>
      </c>
      <c r="B10458" s="2" t="s">
        <v>17099</v>
      </c>
      <c r="C10458" s="2" t="s">
        <v>17100</v>
      </c>
      <c r="D10458" s="2" t="str">
        <f>VLOOKUP(C10458,parsed_protologs!$C$2:$D$9861,2,FALSE)</f>
        <v>rid.4472_nm.9613.xml</v>
      </c>
    </row>
    <row r="10459" ht="15.75" customHeight="1">
      <c r="A10459" s="2" t="s">
        <v>14698</v>
      </c>
      <c r="B10459" s="2" t="s">
        <v>14702</v>
      </c>
      <c r="C10459" s="2" t="s">
        <v>14703</v>
      </c>
      <c r="D10459" s="2" t="str">
        <f>VLOOKUP(C10459,parsed_protologs!$C$2:$D$9861,2,FALSE)</f>
        <v>rid.3750_nm.9616.xml</v>
      </c>
    </row>
    <row r="10460" ht="15.75" customHeight="1">
      <c r="A10460" s="2" t="s">
        <v>14698</v>
      </c>
      <c r="B10460" s="2" t="s">
        <v>14699</v>
      </c>
      <c r="C10460" s="2" t="s">
        <v>14700</v>
      </c>
      <c r="D10460" s="2" t="str">
        <f>VLOOKUP(C10460,parsed_protologs!$C$2:$D$9861,2,FALSE)</f>
        <v>rid.3750_nm.9615.xml</v>
      </c>
    </row>
    <row r="10461" ht="15.75" customHeight="1">
      <c r="A10461" s="2" t="s">
        <v>19746</v>
      </c>
      <c r="B10461" s="2" t="s">
        <v>19747</v>
      </c>
      <c r="C10461" s="2" t="s">
        <v>19748</v>
      </c>
      <c r="D10461" s="2" t="str">
        <f>VLOOKUP(C10461,parsed_protologs!$C$2:$D$9861,2,FALSE)</f>
        <v>rid.5601_nm.8666.xml</v>
      </c>
    </row>
    <row r="10462" ht="15.75" customHeight="1">
      <c r="A10462" s="2" t="s">
        <v>19746</v>
      </c>
      <c r="B10462" s="2" t="s">
        <v>19750</v>
      </c>
      <c r="C10462" s="2" t="s">
        <v>19751</v>
      </c>
      <c r="D10462" s="2" t="str">
        <f>VLOOKUP(C10462,parsed_protologs!$C$2:$D$9861,2,FALSE)</f>
        <v>rid.5601_nm.8667.xml</v>
      </c>
    </row>
    <row r="10463" ht="15.75" customHeight="1">
      <c r="A10463" s="2" t="s">
        <v>22253</v>
      </c>
      <c r="B10463" s="2" t="s">
        <v>22254</v>
      </c>
      <c r="C10463" s="2" t="s">
        <v>22255</v>
      </c>
      <c r="D10463" s="2" t="str">
        <f>VLOOKUP(C10463,parsed_protologs!$C$2:$D$9861,2,FALSE)</f>
        <v>rid.6145_nm.9575.xml</v>
      </c>
    </row>
    <row r="10464" ht="15.75" customHeight="1">
      <c r="A10464" s="2" t="s">
        <v>22272</v>
      </c>
      <c r="B10464" s="2" t="s">
        <v>22273</v>
      </c>
      <c r="C10464" s="2" t="s">
        <v>22274</v>
      </c>
      <c r="D10464" s="2" t="str">
        <f>VLOOKUP(C10464,parsed_protologs!$C$2:$D$9861,2,FALSE)</f>
        <v>rid.6149_nm.9639.xml</v>
      </c>
    </row>
    <row r="10465" ht="15.75" customHeight="1">
      <c r="A10465" s="2" t="s">
        <v>15438</v>
      </c>
      <c r="B10465" s="2" t="s">
        <v>15442</v>
      </c>
      <c r="C10465" s="2" t="s">
        <v>15443</v>
      </c>
      <c r="D10465" s="2" t="str">
        <f>VLOOKUP(C10465,parsed_protologs!$C$2:$D$9861,2,FALSE)</f>
        <v>rid.3880_nm.9641.xml</v>
      </c>
    </row>
    <row r="10466" ht="15.75" customHeight="1">
      <c r="A10466" s="2" t="s">
        <v>15438</v>
      </c>
      <c r="B10466" s="2" t="s">
        <v>15439</v>
      </c>
      <c r="C10466" s="2" t="s">
        <v>15440</v>
      </c>
      <c r="D10466" s="2" t="str">
        <f>VLOOKUP(C10466,parsed_protologs!$C$2:$D$9861,2,FALSE)</f>
        <v>rid.3880_nm.9640.xml</v>
      </c>
    </row>
    <row r="10467" ht="15.75" customHeight="1">
      <c r="A10467" s="2" t="s">
        <v>7892</v>
      </c>
      <c r="B10467" s="2" t="s">
        <v>7893</v>
      </c>
      <c r="C10467" s="2" t="s">
        <v>7894</v>
      </c>
      <c r="D10467" s="2" t="str">
        <f>VLOOKUP(C10467,parsed_protologs!$C$2:$D$9861,2,FALSE)</f>
        <v>rid.1868_nm.9617.xml</v>
      </c>
    </row>
    <row r="10468" ht="15.75" customHeight="1">
      <c r="A10468" s="2" t="s">
        <v>34306</v>
      </c>
      <c r="B10468" s="2" t="s">
        <v>34307</v>
      </c>
      <c r="C10468" s="2" t="s">
        <v>34308</v>
      </c>
      <c r="D10468" s="2" t="str">
        <f>VLOOKUP(C10468,parsed_protologs!$C$2:$D$9861,2,FALSE)</f>
        <v>rid.9529_nm.14683.xml</v>
      </c>
    </row>
    <row r="10469" ht="15.75" customHeight="1">
      <c r="A10469" s="2" t="s">
        <v>47544</v>
      </c>
      <c r="B10469" s="2" t="s">
        <v>47545</v>
      </c>
      <c r="C10469" s="2" t="s">
        <v>47546</v>
      </c>
      <c r="D10469" s="2" t="str">
        <f>VLOOKUP(C10469,parsed_protologs!$C$2:$D$9861,2,FALSE)</f>
        <v>#N/A</v>
      </c>
    </row>
    <row r="10470" ht="15.75" customHeight="1">
      <c r="A10470" s="2" t="s">
        <v>47544</v>
      </c>
      <c r="B10470" s="2" t="s">
        <v>47547</v>
      </c>
      <c r="C10470" s="2" t="s">
        <v>47548</v>
      </c>
      <c r="D10470" s="2" t="str">
        <f>VLOOKUP(C10470,parsed_protologs!$C$2:$D$9861,2,FALSE)</f>
        <v>#N/A</v>
      </c>
    </row>
    <row r="10471" ht="15.75" customHeight="1">
      <c r="A10471" s="2" t="s">
        <v>22257</v>
      </c>
      <c r="B10471" s="2" t="s">
        <v>22258</v>
      </c>
      <c r="C10471" s="2" t="s">
        <v>22259</v>
      </c>
      <c r="D10471" s="2" t="str">
        <f>VLOOKUP(C10471,parsed_protologs!$C$2:$D$9861,2,FALSE)</f>
        <v>rid.6146_nm.9576.xml</v>
      </c>
    </row>
    <row r="10472" ht="15.75" customHeight="1">
      <c r="A10472" s="2" t="s">
        <v>22141</v>
      </c>
      <c r="B10472" s="2" t="s">
        <v>22142</v>
      </c>
      <c r="C10472" s="2" t="s">
        <v>22143</v>
      </c>
      <c r="D10472" s="2" t="str">
        <f>VLOOKUP(C10472,parsed_protologs!$C$2:$D$9861,2,FALSE)</f>
        <v>rid.6118_nm.9577.xml</v>
      </c>
    </row>
    <row r="10473" ht="15.75" customHeight="1">
      <c r="A10473" s="2" t="s">
        <v>17105</v>
      </c>
      <c r="B10473" s="2" t="s">
        <v>4592</v>
      </c>
      <c r="C10473" s="2" t="s">
        <v>17109</v>
      </c>
      <c r="D10473" s="2" t="str">
        <f>VLOOKUP(C10473,parsed_protologs!$C$2:$D$9861,2,FALSE)</f>
        <v>rid.4473_nm.9619.xml</v>
      </c>
    </row>
    <row r="10474" ht="15.75" customHeight="1">
      <c r="A10474" s="2" t="s">
        <v>17105</v>
      </c>
      <c r="B10474" s="2" t="s">
        <v>17106</v>
      </c>
      <c r="C10474" s="2" t="s">
        <v>17107</v>
      </c>
      <c r="D10474" s="2" t="str">
        <f>VLOOKUP(C10474,parsed_protologs!$C$2:$D$9861,2,FALSE)</f>
        <v>rid.4473_nm.9618.xml</v>
      </c>
    </row>
    <row r="10475" ht="15.75" customHeight="1">
      <c r="A10475" s="2" t="s">
        <v>17111</v>
      </c>
      <c r="B10475" s="2" t="s">
        <v>17112</v>
      </c>
      <c r="C10475" s="2" t="s">
        <v>17113</v>
      </c>
      <c r="D10475" s="2" t="str">
        <f>VLOOKUP(C10475,parsed_protologs!$C$2:$D$9861,2,FALSE)</f>
        <v>rid.4474_nm.9620.xml</v>
      </c>
    </row>
    <row r="10476" ht="15.75" customHeight="1">
      <c r="A10476" s="2" t="s">
        <v>9182</v>
      </c>
      <c r="B10476" s="2" t="s">
        <v>9186</v>
      </c>
      <c r="C10476" s="2" t="s">
        <v>9187</v>
      </c>
      <c r="D10476" s="2" t="str">
        <f>VLOOKUP(C10476,parsed_protologs!$C$2:$D$9861,2,FALSE)</f>
        <v>rid.2255_nm.9578.xml</v>
      </c>
    </row>
    <row r="10477" ht="15.75" customHeight="1">
      <c r="A10477" s="2" t="s">
        <v>9182</v>
      </c>
      <c r="B10477" s="2" t="s">
        <v>9183</v>
      </c>
      <c r="C10477" s="2" t="s">
        <v>9184</v>
      </c>
      <c r="D10477" s="2" t="str">
        <f>VLOOKUP(C10477,parsed_protologs!$C$2:$D$9861,2,FALSE)</f>
        <v>rid.2255_nm.9272.xml</v>
      </c>
    </row>
    <row r="10478" ht="15.75" customHeight="1">
      <c r="A10478" s="2" t="s">
        <v>9182</v>
      </c>
      <c r="B10478" s="2" t="s">
        <v>9189</v>
      </c>
      <c r="C10478" s="2" t="s">
        <v>9190</v>
      </c>
      <c r="D10478" s="2" t="str">
        <f>VLOOKUP(C10478,parsed_protologs!$C$2:$D$9861,2,FALSE)</f>
        <v>rid.2255_nm.9579.xml</v>
      </c>
    </row>
    <row r="10479" ht="15.75" customHeight="1">
      <c r="A10479" s="2" t="s">
        <v>9305</v>
      </c>
      <c r="B10479" s="2" t="s">
        <v>9306</v>
      </c>
      <c r="C10479" s="2" t="s">
        <v>9307</v>
      </c>
      <c r="D10479" s="2" t="str">
        <f>VLOOKUP(C10479,parsed_protologs!$C$2:$D$9861,2,FALSE)</f>
        <v>rid.2275_nm.9580.xml</v>
      </c>
    </row>
    <row r="10480" ht="15.75" customHeight="1">
      <c r="A10480" s="2" t="s">
        <v>9279</v>
      </c>
      <c r="B10480" s="2" t="s">
        <v>9280</v>
      </c>
      <c r="C10480" s="2" t="s">
        <v>9281</v>
      </c>
      <c r="D10480" s="2" t="str">
        <f>VLOOKUP(C10480,parsed_protologs!$C$2:$D$9861,2,FALSE)</f>
        <v>rid.2270_nm.9642.xml</v>
      </c>
    </row>
    <row r="10481" ht="15.75" customHeight="1">
      <c r="A10481" s="2" t="s">
        <v>28875</v>
      </c>
      <c r="B10481" s="2" t="s">
        <v>28876</v>
      </c>
      <c r="C10481" s="2" t="s">
        <v>28877</v>
      </c>
      <c r="D10481" s="2" t="str">
        <f>VLOOKUP(C10481,parsed_protologs!$C$2:$D$9861,2,FALSE)</f>
        <v>rid.7600_nm.14015.xml</v>
      </c>
    </row>
    <row r="10482" ht="15.75" customHeight="1">
      <c r="A10482" s="2" t="s">
        <v>28875</v>
      </c>
      <c r="B10482" s="2" t="s">
        <v>28879</v>
      </c>
      <c r="C10482" s="2" t="s">
        <v>28880</v>
      </c>
      <c r="D10482" s="2" t="str">
        <f>VLOOKUP(C10482,parsed_protologs!$C$2:$D$9861,2,FALSE)</f>
        <v>rid.7600_nm.14021.xml</v>
      </c>
    </row>
    <row r="10483" ht="15.75" customHeight="1">
      <c r="A10483" s="2" t="s">
        <v>28875</v>
      </c>
      <c r="B10483" s="2" t="s">
        <v>28882</v>
      </c>
      <c r="C10483" s="2" t="s">
        <v>28883</v>
      </c>
      <c r="D10483" s="2" t="str">
        <f>VLOOKUP(C10483,parsed_protologs!$C$2:$D$9861,2,FALSE)</f>
        <v>rid.7600_nm.14022.xml</v>
      </c>
    </row>
    <row r="10484" ht="15.75" customHeight="1">
      <c r="A10484" s="2" t="s">
        <v>13967</v>
      </c>
      <c r="B10484" s="2" t="s">
        <v>13968</v>
      </c>
      <c r="C10484" s="2" t="s">
        <v>13969</v>
      </c>
      <c r="D10484" s="2" t="str">
        <f>VLOOKUP(C10484,parsed_protologs!$C$2:$D$9861,2,FALSE)</f>
        <v>rid.3572_nm.8505.xml</v>
      </c>
    </row>
    <row r="10485" ht="15.75" customHeight="1">
      <c r="A10485" s="2" t="s">
        <v>9192</v>
      </c>
      <c r="B10485" s="2" t="s">
        <v>9196</v>
      </c>
      <c r="C10485" s="2" t="s">
        <v>9197</v>
      </c>
      <c r="D10485" s="2" t="str">
        <f>VLOOKUP(C10485,parsed_protologs!$C$2:$D$9861,2,FALSE)</f>
        <v>rid.2256_nm.9582.xml</v>
      </c>
    </row>
    <row r="10486" ht="15.75" customHeight="1">
      <c r="A10486" s="2" t="s">
        <v>9192</v>
      </c>
      <c r="B10486" s="2" t="s">
        <v>9193</v>
      </c>
      <c r="C10486" s="2" t="s">
        <v>9194</v>
      </c>
      <c r="D10486" s="2" t="str">
        <f>VLOOKUP(C10486,parsed_protologs!$C$2:$D$9861,2,FALSE)</f>
        <v>rid.2256_nm.9581.xml</v>
      </c>
    </row>
    <row r="10487" ht="15.75" customHeight="1">
      <c r="A10487" s="2" t="s">
        <v>7896</v>
      </c>
      <c r="B10487" s="2" t="s">
        <v>7897</v>
      </c>
      <c r="C10487" s="2" t="s">
        <v>7898</v>
      </c>
      <c r="D10487" s="2" t="str">
        <f>VLOOKUP(C10487,parsed_protologs!$C$2:$D$9861,2,FALSE)</f>
        <v>rid.1869_nm.9621.xml</v>
      </c>
    </row>
    <row r="10488" ht="15.75" customHeight="1">
      <c r="A10488" s="2" t="s">
        <v>7896</v>
      </c>
      <c r="B10488" s="2" t="s">
        <v>7900</v>
      </c>
      <c r="C10488" s="2" t="s">
        <v>7901</v>
      </c>
      <c r="D10488" s="2" t="str">
        <f>VLOOKUP(C10488,parsed_protologs!$C$2:$D$9861,2,FALSE)</f>
        <v>rid.1869_nm.9622.xml</v>
      </c>
    </row>
    <row r="10489" ht="15.75" customHeight="1">
      <c r="A10489" s="2" t="s">
        <v>15445</v>
      </c>
      <c r="B10489" s="2" t="s">
        <v>15452</v>
      </c>
      <c r="C10489" s="2" t="s">
        <v>15453</v>
      </c>
      <c r="D10489" s="2" t="str">
        <f>VLOOKUP(C10489,parsed_protologs!$C$2:$D$9861,2,FALSE)</f>
        <v>rid.3881_nm.9583.xml</v>
      </c>
    </row>
    <row r="10490" ht="15.75" customHeight="1">
      <c r="A10490" s="2" t="s">
        <v>15445</v>
      </c>
      <c r="B10490" s="2" t="s">
        <v>15449</v>
      </c>
      <c r="C10490" s="2" t="s">
        <v>15450</v>
      </c>
      <c r="D10490" s="2" t="str">
        <f>VLOOKUP(C10490,parsed_protologs!$C$2:$D$9861,2,FALSE)</f>
        <v>rid.3881_nm.5906.xml</v>
      </c>
    </row>
    <row r="10491" ht="15.75" customHeight="1">
      <c r="A10491" s="2" t="s">
        <v>15445</v>
      </c>
      <c r="B10491" s="2" t="s">
        <v>15446</v>
      </c>
      <c r="C10491" s="2" t="s">
        <v>15447</v>
      </c>
      <c r="D10491" s="2" t="str">
        <f>VLOOKUP(C10491,parsed_protologs!$C$2:$D$9861,2,FALSE)</f>
        <v>rid.3881_nm.17958.xml</v>
      </c>
    </row>
    <row r="10492" ht="15.75" customHeight="1">
      <c r="A10492" s="2" t="s">
        <v>22261</v>
      </c>
      <c r="B10492" s="2" t="s">
        <v>22262</v>
      </c>
      <c r="C10492" s="2" t="s">
        <v>22263</v>
      </c>
      <c r="D10492" s="2" t="str">
        <f>VLOOKUP(C10492,parsed_protologs!$C$2:$D$9861,2,FALSE)</f>
        <v>rid.6147_nm.9584.xml</v>
      </c>
    </row>
    <row r="10493" ht="15.75" customHeight="1">
      <c r="A10493" s="2" t="s">
        <v>47549</v>
      </c>
      <c r="B10493" s="2" t="s">
        <v>47550</v>
      </c>
      <c r="C10493" s="2" t="s">
        <v>47551</v>
      </c>
      <c r="D10493" s="2" t="str">
        <f>VLOOKUP(C10493,parsed_protologs!$C$2:$D$9861,2,FALSE)</f>
        <v>#N/A</v>
      </c>
    </row>
    <row r="10494" ht="15.75" customHeight="1">
      <c r="A10494" s="2" t="s">
        <v>23938</v>
      </c>
      <c r="B10494" s="2" t="s">
        <v>23939</v>
      </c>
      <c r="C10494" s="2" t="s">
        <v>23940</v>
      </c>
      <c r="D10494" s="2" t="str">
        <f>VLOOKUP(C10494,parsed_protologs!$C$2:$D$9861,2,FALSE)</f>
        <v>rid.6600_nm.9565.xml</v>
      </c>
    </row>
    <row r="10495" ht="15.75" customHeight="1">
      <c r="A10495" s="2" t="s">
        <v>22916</v>
      </c>
      <c r="B10495" s="2" t="s">
        <v>22917</v>
      </c>
      <c r="C10495" s="2" t="s">
        <v>22918</v>
      </c>
      <c r="D10495" s="2" t="str">
        <f>VLOOKUP(C10495,parsed_protologs!$C$2:$D$9861,2,FALSE)</f>
        <v>rid.6315_nm.9586.xml</v>
      </c>
    </row>
    <row r="10496" ht="15.75" customHeight="1">
      <c r="A10496" s="2" t="s">
        <v>32783</v>
      </c>
      <c r="B10496" s="2" t="s">
        <v>11170</v>
      </c>
      <c r="C10496" s="2" t="s">
        <v>32784</v>
      </c>
      <c r="D10496" s="2" t="str">
        <f>VLOOKUP(C10496,parsed_protologs!$C$2:$D$9861,2,FALSE)</f>
        <v>rid.8936_nm.8881.xml</v>
      </c>
    </row>
    <row r="10497" ht="15.75" customHeight="1">
      <c r="A10497" s="2" t="s">
        <v>47552</v>
      </c>
      <c r="B10497" s="2" t="s">
        <v>47553</v>
      </c>
      <c r="C10497" s="2" t="s">
        <v>47554</v>
      </c>
      <c r="D10497" s="2" t="str">
        <f>VLOOKUP(C10497,parsed_protologs!$C$2:$D$9861,2,FALSE)</f>
        <v>#N/A</v>
      </c>
    </row>
    <row r="10498" ht="15.75" customHeight="1">
      <c r="A10498" s="2" t="s">
        <v>47552</v>
      </c>
      <c r="B10498" s="2" t="s">
        <v>47555</v>
      </c>
      <c r="C10498" s="2" t="s">
        <v>47556</v>
      </c>
      <c r="D10498" s="2" t="str">
        <f>VLOOKUP(C10498,parsed_protologs!$C$2:$D$9861,2,FALSE)</f>
        <v>#N/A</v>
      </c>
    </row>
    <row r="10499" ht="15.75" customHeight="1">
      <c r="A10499" s="2" t="s">
        <v>47552</v>
      </c>
      <c r="B10499" s="2" t="s">
        <v>47557</v>
      </c>
      <c r="C10499" s="2" t="s">
        <v>47558</v>
      </c>
      <c r="D10499" s="2" t="str">
        <f>VLOOKUP(C10499,parsed_protologs!$C$2:$D$9861,2,FALSE)</f>
        <v>#N/A</v>
      </c>
    </row>
    <row r="10500" ht="15.75" customHeight="1">
      <c r="A10500" s="2" t="s">
        <v>47552</v>
      </c>
      <c r="B10500" s="2" t="s">
        <v>47559</v>
      </c>
      <c r="C10500" s="2" t="s">
        <v>47560</v>
      </c>
      <c r="D10500" s="2" t="str">
        <f>VLOOKUP(C10500,parsed_protologs!$C$2:$D$9861,2,FALSE)</f>
        <v>#N/A</v>
      </c>
    </row>
    <row r="10501" ht="15.75" customHeight="1">
      <c r="A10501" s="2" t="s">
        <v>10281</v>
      </c>
      <c r="B10501" s="2" t="s">
        <v>10282</v>
      </c>
      <c r="C10501" s="2" t="s">
        <v>10283</v>
      </c>
      <c r="D10501" s="2" t="str">
        <f>VLOOKUP(C10501,parsed_protologs!$C$2:$D$9861,2,FALSE)</f>
        <v>rid.2489_nm.9587.xml</v>
      </c>
    </row>
    <row r="10502" ht="15.75" customHeight="1">
      <c r="A10502" s="2" t="s">
        <v>9199</v>
      </c>
      <c r="B10502" s="2" t="s">
        <v>9203</v>
      </c>
      <c r="C10502" s="2" t="s">
        <v>9204</v>
      </c>
      <c r="D10502" s="2" t="str">
        <f>VLOOKUP(C10502,parsed_protologs!$C$2:$D$9861,2,FALSE)</f>
        <v>rid.2257_nm.9588.xml</v>
      </c>
    </row>
    <row r="10503" ht="15.75" customHeight="1">
      <c r="A10503" s="2" t="s">
        <v>9199</v>
      </c>
      <c r="B10503" s="2" t="s">
        <v>9200</v>
      </c>
      <c r="C10503" s="2" t="s">
        <v>9201</v>
      </c>
      <c r="D10503" s="2" t="str">
        <f>VLOOKUP(C10503,parsed_protologs!$C$2:$D$9861,2,FALSE)</f>
        <v>rid.2257_nm.9270.xml</v>
      </c>
    </row>
    <row r="10504" ht="15.75" customHeight="1">
      <c r="A10504" s="2" t="s">
        <v>7929</v>
      </c>
      <c r="B10504" s="2" t="s">
        <v>7930</v>
      </c>
      <c r="C10504" s="2" t="s">
        <v>7931</v>
      </c>
      <c r="D10504" s="2" t="str">
        <f>VLOOKUP(C10504,parsed_protologs!$C$2:$D$9861,2,FALSE)</f>
        <v>rid.1876_nm.9626.xml</v>
      </c>
    </row>
    <row r="10505" ht="15.75" customHeight="1">
      <c r="A10505" s="2" t="s">
        <v>9206</v>
      </c>
      <c r="B10505" s="2" t="s">
        <v>9210</v>
      </c>
      <c r="C10505" s="2" t="s">
        <v>9211</v>
      </c>
      <c r="D10505" s="2" t="str">
        <f>VLOOKUP(C10505,parsed_protologs!$C$2:$D$9861,2,FALSE)</f>
        <v>rid.2258_nm.9590.xml</v>
      </c>
    </row>
    <row r="10506" ht="15.75" customHeight="1">
      <c r="A10506" s="2" t="s">
        <v>9206</v>
      </c>
      <c r="B10506" s="2" t="s">
        <v>9207</v>
      </c>
      <c r="C10506" s="2" t="s">
        <v>9208</v>
      </c>
      <c r="D10506" s="2" t="str">
        <f>VLOOKUP(C10506,parsed_protologs!$C$2:$D$9861,2,FALSE)</f>
        <v>rid.2258_nm.9589.xml</v>
      </c>
    </row>
    <row r="10507" ht="15.75" customHeight="1">
      <c r="A10507" s="2" t="s">
        <v>7903</v>
      </c>
      <c r="B10507" s="2" t="s">
        <v>7904</v>
      </c>
      <c r="C10507" s="2" t="s">
        <v>7905</v>
      </c>
      <c r="D10507" s="2" t="str">
        <f>VLOOKUP(C10507,parsed_protologs!$C$2:$D$9861,2,FALSE)</f>
        <v>rid.1870_nm.9627.xml</v>
      </c>
    </row>
    <row r="10508" ht="15.75" customHeight="1">
      <c r="A10508" s="2" t="s">
        <v>17115</v>
      </c>
      <c r="B10508" s="2" t="s">
        <v>17116</v>
      </c>
      <c r="C10508" s="2" t="s">
        <v>17117</v>
      </c>
      <c r="D10508" s="2" t="str">
        <f>VLOOKUP(C10508,parsed_protologs!$C$2:$D$9861,2,FALSE)</f>
        <v>rid.4475_nm.9628.xml</v>
      </c>
    </row>
    <row r="10509" ht="15.75" customHeight="1">
      <c r="A10509" s="2" t="s">
        <v>14705</v>
      </c>
      <c r="B10509" s="2" t="s">
        <v>14706</v>
      </c>
      <c r="C10509" s="2" t="s">
        <v>14707</v>
      </c>
      <c r="D10509" s="2" t="str">
        <f>VLOOKUP(C10509,parsed_protologs!$C$2:$D$9861,2,FALSE)</f>
        <v>rid.3751_nm.9629.xml</v>
      </c>
    </row>
    <row r="10510" ht="15.75" customHeight="1">
      <c r="A10510" s="2" t="s">
        <v>7933</v>
      </c>
      <c r="B10510" s="2" t="s">
        <v>7934</v>
      </c>
      <c r="C10510" s="2" t="s">
        <v>7935</v>
      </c>
      <c r="D10510" s="2" t="str">
        <f>VLOOKUP(C10510,parsed_protologs!$C$2:$D$9861,2,FALSE)</f>
        <v>rid.1877_nm.9630.xml</v>
      </c>
    </row>
    <row r="10511" ht="15.75" customHeight="1">
      <c r="A10511" s="2" t="s">
        <v>7937</v>
      </c>
      <c r="B10511" s="2" t="s">
        <v>7944</v>
      </c>
      <c r="C10511" s="2" t="s">
        <v>7945</v>
      </c>
      <c r="D10511" s="2" t="str">
        <f>VLOOKUP(C10511,parsed_protologs!$C$2:$D$9861,2,FALSE)</f>
        <v>rid.1878_nm.9632.xml</v>
      </c>
    </row>
    <row r="10512" ht="15.75" customHeight="1">
      <c r="A10512" s="2" t="s">
        <v>7937</v>
      </c>
      <c r="B10512" s="2" t="s">
        <v>7941</v>
      </c>
      <c r="C10512" s="2" t="s">
        <v>7942</v>
      </c>
      <c r="D10512" s="2" t="str">
        <f>VLOOKUP(C10512,parsed_protologs!$C$2:$D$9861,2,FALSE)</f>
        <v>rid.1878_nm.9631.xml</v>
      </c>
    </row>
    <row r="10513" ht="15.75" customHeight="1">
      <c r="A10513" s="2" t="s">
        <v>7937</v>
      </c>
      <c r="B10513" s="2" t="s">
        <v>7938</v>
      </c>
      <c r="C10513" s="2" t="s">
        <v>7939</v>
      </c>
      <c r="D10513" s="2" t="str">
        <f>VLOOKUP(C10513,parsed_protologs!$C$2:$D$9861,2,FALSE)</f>
        <v>rid.1878_nm.10333.xml</v>
      </c>
    </row>
    <row r="10514" ht="15.75" customHeight="1">
      <c r="A10514" s="2" t="s">
        <v>9317</v>
      </c>
      <c r="B10514" s="2" t="s">
        <v>9318</v>
      </c>
      <c r="C10514" s="2" t="s">
        <v>9319</v>
      </c>
      <c r="D10514" s="2" t="str">
        <f>VLOOKUP(C10514,parsed_protologs!$C$2:$D$9861,2,FALSE)</f>
        <v>rid.2279_nm.9643.xml</v>
      </c>
    </row>
    <row r="10515" ht="15.75" customHeight="1">
      <c r="A10515" s="2" t="s">
        <v>22287</v>
      </c>
      <c r="B10515" s="2" t="s">
        <v>22288</v>
      </c>
      <c r="C10515" s="2" t="s">
        <v>22289</v>
      </c>
      <c r="D10515" s="2" t="str">
        <f>VLOOKUP(C10515,parsed_protologs!$C$2:$D$9861,2,FALSE)</f>
        <v>rid.6151_nm.9591.xml</v>
      </c>
    </row>
    <row r="10516" ht="15.75" customHeight="1">
      <c r="A10516" s="2" t="s">
        <v>7907</v>
      </c>
      <c r="B10516" s="2" t="s">
        <v>7908</v>
      </c>
      <c r="C10516" s="2" t="s">
        <v>7909</v>
      </c>
      <c r="D10516" s="2" t="str">
        <f>VLOOKUP(C10516,parsed_protologs!$C$2:$D$9861,2,FALSE)</f>
        <v>rid.1871_nm.9633.xml</v>
      </c>
    </row>
    <row r="10517" ht="15.75" customHeight="1">
      <c r="A10517" s="2" t="s">
        <v>24751</v>
      </c>
      <c r="B10517" s="2" t="s">
        <v>24755</v>
      </c>
      <c r="C10517" s="2" t="s">
        <v>24756</v>
      </c>
      <c r="D10517" s="2" t="str">
        <f>VLOOKUP(C10517,parsed_protologs!$C$2:$D$9861,2,FALSE)</f>
        <v>rid.6758_nm.9593.xml</v>
      </c>
    </row>
    <row r="10518" ht="15.75" customHeight="1">
      <c r="A10518" s="2" t="s">
        <v>24751</v>
      </c>
      <c r="B10518" s="2" t="s">
        <v>24752</v>
      </c>
      <c r="C10518" s="2" t="s">
        <v>24753</v>
      </c>
      <c r="D10518" s="2" t="str">
        <f>VLOOKUP(C10518,parsed_protologs!$C$2:$D$9861,2,FALSE)</f>
        <v>rid.6758_nm.9592.xml</v>
      </c>
    </row>
    <row r="10519" ht="15.75" customHeight="1">
      <c r="A10519" s="2" t="s">
        <v>9309</v>
      </c>
      <c r="B10519" s="2" t="s">
        <v>9310</v>
      </c>
      <c r="C10519" s="2" t="s">
        <v>9311</v>
      </c>
      <c r="D10519" s="2" t="str">
        <f>VLOOKUP(C10519,parsed_protologs!$C$2:$D$9861,2,FALSE)</f>
        <v>rid.2277_nm.9594.xml</v>
      </c>
    </row>
    <row r="10520" ht="15.75" customHeight="1">
      <c r="A10520" s="2" t="s">
        <v>9213</v>
      </c>
      <c r="B10520" s="2" t="s">
        <v>9214</v>
      </c>
      <c r="C10520" s="2" t="s">
        <v>9215</v>
      </c>
      <c r="D10520" s="2" t="str">
        <f>VLOOKUP(C10520,parsed_protologs!$C$2:$D$9861,2,FALSE)</f>
        <v>rid.2259_nm.9595.xml</v>
      </c>
    </row>
    <row r="10521" ht="15.75" customHeight="1">
      <c r="A10521" s="2" t="s">
        <v>15455</v>
      </c>
      <c r="B10521" s="2" t="s">
        <v>15459</v>
      </c>
      <c r="C10521" s="2" t="s">
        <v>15460</v>
      </c>
      <c r="D10521" s="2" t="str">
        <f>VLOOKUP(C10521,parsed_protologs!$C$2:$D$9861,2,FALSE)</f>
        <v>rid.3882_nm.9597.xml</v>
      </c>
    </row>
    <row r="10522" ht="15.75" customHeight="1">
      <c r="A10522" s="2" t="s">
        <v>15455</v>
      </c>
      <c r="B10522" s="2" t="s">
        <v>15456</v>
      </c>
      <c r="C10522" s="2" t="s">
        <v>15457</v>
      </c>
      <c r="D10522" s="2" t="str">
        <f>VLOOKUP(C10522,parsed_protologs!$C$2:$D$9861,2,FALSE)</f>
        <v>rid.3882_nm.9596.xml</v>
      </c>
    </row>
    <row r="10523" ht="15.75" customHeight="1">
      <c r="A10523" s="2" t="s">
        <v>47561</v>
      </c>
      <c r="B10523" s="2" t="s">
        <v>40453</v>
      </c>
      <c r="C10523" s="2" t="s">
        <v>47562</v>
      </c>
      <c r="D10523" s="2" t="str">
        <f>VLOOKUP(C10523,parsed_protologs!$C$2:$D$9861,2,FALSE)</f>
        <v>#N/A</v>
      </c>
    </row>
    <row r="10524" ht="15.75" customHeight="1">
      <c r="A10524" s="2" t="s">
        <v>47561</v>
      </c>
      <c r="B10524" s="2" t="s">
        <v>9805</v>
      </c>
      <c r="C10524" s="2" t="s">
        <v>47563</v>
      </c>
      <c r="D10524" s="2" t="str">
        <f>VLOOKUP(C10524,parsed_protologs!$C$2:$D$9861,2,FALSE)</f>
        <v>#N/A</v>
      </c>
    </row>
    <row r="10525" ht="15.75" customHeight="1">
      <c r="A10525" s="2" t="s">
        <v>47561</v>
      </c>
      <c r="B10525" s="2" t="s">
        <v>43681</v>
      </c>
      <c r="C10525" s="2" t="s">
        <v>47564</v>
      </c>
      <c r="D10525" s="2" t="str">
        <f>VLOOKUP(C10525,parsed_protologs!$C$2:$D$9861,2,FALSE)</f>
        <v>#N/A</v>
      </c>
    </row>
    <row r="10526" ht="15.75" customHeight="1">
      <c r="A10526" s="2" t="s">
        <v>47561</v>
      </c>
      <c r="B10526" s="2" t="s">
        <v>9811</v>
      </c>
      <c r="C10526" s="2" t="s">
        <v>47565</v>
      </c>
      <c r="D10526" s="2" t="str">
        <f>VLOOKUP(C10526,parsed_protologs!$C$2:$D$9861,2,FALSE)</f>
        <v>#N/A</v>
      </c>
    </row>
    <row r="10527" ht="15.75" customHeight="1">
      <c r="A10527" s="2" t="s">
        <v>9313</v>
      </c>
      <c r="B10527" s="2" t="s">
        <v>9314</v>
      </c>
      <c r="C10527" s="2" t="s">
        <v>9315</v>
      </c>
      <c r="D10527" s="2" t="str">
        <f>VLOOKUP(C10527,parsed_protologs!$C$2:$D$9861,2,FALSE)</f>
        <v>rid.2278_nm.9598.xml</v>
      </c>
    </row>
    <row r="10528" ht="15.75" customHeight="1">
      <c r="A10528" s="2" t="s">
        <v>9255</v>
      </c>
      <c r="B10528" s="2" t="s">
        <v>9262</v>
      </c>
      <c r="C10528" s="2" t="s">
        <v>9263</v>
      </c>
      <c r="D10528" s="2" t="str">
        <f>VLOOKUP(C10528,parsed_protologs!$C$2:$D$9861,2,FALSE)</f>
        <v>rid.2268_nm.9601.xml</v>
      </c>
    </row>
    <row r="10529" ht="15.75" customHeight="1">
      <c r="A10529" s="2" t="s">
        <v>9255</v>
      </c>
      <c r="B10529" s="2" t="s">
        <v>9256</v>
      </c>
      <c r="C10529" s="2" t="s">
        <v>9257</v>
      </c>
      <c r="D10529" s="2" t="str">
        <f>VLOOKUP(C10529,parsed_protologs!$C$2:$D$9861,2,FALSE)</f>
        <v>rid.2268_nm.9599.xml</v>
      </c>
    </row>
    <row r="10530" ht="15.75" customHeight="1">
      <c r="A10530" s="2" t="s">
        <v>9255</v>
      </c>
      <c r="B10530" s="2" t="s">
        <v>9259</v>
      </c>
      <c r="C10530" s="2" t="s">
        <v>9260</v>
      </c>
      <c r="D10530" s="2" t="str">
        <f>VLOOKUP(C10530,parsed_protologs!$C$2:$D$9861,2,FALSE)</f>
        <v>rid.2268_nm.9600.xml</v>
      </c>
    </row>
    <row r="10531" ht="15.75" customHeight="1">
      <c r="A10531" s="2" t="s">
        <v>17210</v>
      </c>
      <c r="B10531" s="2" t="s">
        <v>47566</v>
      </c>
      <c r="C10531" s="2" t="s">
        <v>47567</v>
      </c>
      <c r="D10531" s="2" t="str">
        <f>VLOOKUP(C10531,parsed_protologs!$C$2:$D$9861,2,FALSE)</f>
        <v>#N/A</v>
      </c>
    </row>
    <row r="10532" ht="15.75" customHeight="1">
      <c r="A10532" s="2" t="s">
        <v>17210</v>
      </c>
      <c r="B10532" s="2" t="s">
        <v>17211</v>
      </c>
      <c r="C10532" s="2" t="s">
        <v>17212</v>
      </c>
      <c r="D10532" s="2" t="str">
        <f>VLOOKUP(C10532,parsed_protologs!$C$2:$D$9861,2,FALSE)</f>
        <v>rid.4493_nm.10546.xml</v>
      </c>
    </row>
    <row r="10533" ht="15.75" customHeight="1">
      <c r="A10533" s="2" t="s">
        <v>17210</v>
      </c>
      <c r="B10533" s="2" t="s">
        <v>17214</v>
      </c>
      <c r="C10533" s="2" t="s">
        <v>17215</v>
      </c>
      <c r="D10533" s="2" t="str">
        <f>VLOOKUP(C10533,parsed_protologs!$C$2:$D$9861,2,FALSE)</f>
        <v>rid.4493_nm.12172.xml</v>
      </c>
    </row>
    <row r="10534" ht="15.75" customHeight="1">
      <c r="A10534" s="2" t="s">
        <v>17210</v>
      </c>
      <c r="B10534" s="2" t="s">
        <v>47568</v>
      </c>
      <c r="C10534" s="2" t="s">
        <v>47569</v>
      </c>
      <c r="D10534" s="2" t="str">
        <f>VLOOKUP(C10534,parsed_protologs!$C$2:$D$9861,2,FALSE)</f>
        <v>#N/A</v>
      </c>
    </row>
    <row r="10535" ht="15.75" customHeight="1">
      <c r="A10535" s="2" t="s">
        <v>7951</v>
      </c>
      <c r="B10535" s="2" t="s">
        <v>7952</v>
      </c>
      <c r="C10535" s="2" t="s">
        <v>7953</v>
      </c>
      <c r="D10535" s="2" t="str">
        <f>VLOOKUP(C10535,parsed_protologs!$C$2:$D$9861,2,FALSE)</f>
        <v>rid.1883_nm.9634.xml</v>
      </c>
    </row>
    <row r="10536" ht="15.75" customHeight="1">
      <c r="A10536" s="2" t="s">
        <v>7911</v>
      </c>
      <c r="B10536" s="2" t="s">
        <v>7912</v>
      </c>
      <c r="C10536" s="2" t="s">
        <v>7913</v>
      </c>
      <c r="D10536" s="2" t="str">
        <f>VLOOKUP(C10536,parsed_protologs!$C$2:$D$9861,2,FALSE)</f>
        <v>rid.1872_nm.9602.xml</v>
      </c>
    </row>
    <row r="10537" ht="15.75" customHeight="1">
      <c r="A10537" s="2" t="s">
        <v>7915</v>
      </c>
      <c r="B10537" s="2" t="s">
        <v>7916</v>
      </c>
      <c r="C10537" s="2" t="s">
        <v>7917</v>
      </c>
      <c r="D10537" s="2" t="str">
        <f>VLOOKUP(C10537,parsed_protologs!$C$2:$D$9861,2,FALSE)</f>
        <v>rid.1873_nm.9603.xml</v>
      </c>
    </row>
    <row r="10538" ht="15.75" customHeight="1">
      <c r="A10538" s="2" t="s">
        <v>9283</v>
      </c>
      <c r="B10538" s="2" t="s">
        <v>9287</v>
      </c>
      <c r="C10538" s="2" t="s">
        <v>9288</v>
      </c>
      <c r="D10538" s="2" t="str">
        <f>VLOOKUP(C10538,parsed_protologs!$C$2:$D$9861,2,FALSE)</f>
        <v>rid.2271_nm.9645.xml</v>
      </c>
    </row>
    <row r="10539" ht="15.75" customHeight="1">
      <c r="A10539" s="2" t="s">
        <v>9283</v>
      </c>
      <c r="B10539" s="2" t="s">
        <v>9284</v>
      </c>
      <c r="C10539" s="2" t="s">
        <v>9285</v>
      </c>
      <c r="D10539" s="2" t="str">
        <f>VLOOKUP(C10539,parsed_protologs!$C$2:$D$9861,2,FALSE)</f>
        <v>rid.2271_nm.9644.xml</v>
      </c>
    </row>
    <row r="10540" ht="15.75" customHeight="1">
      <c r="A10540" s="2" t="s">
        <v>9290</v>
      </c>
      <c r="B10540" s="2" t="s">
        <v>9291</v>
      </c>
      <c r="C10540" s="2" t="s">
        <v>9292</v>
      </c>
      <c r="D10540" s="2" t="str">
        <f>VLOOKUP(C10540,parsed_protologs!$C$2:$D$9861,2,FALSE)</f>
        <v>rid.2272_nm.9646.xml</v>
      </c>
    </row>
    <row r="10541" ht="15.75" customHeight="1">
      <c r="A10541" s="2" t="s">
        <v>8329</v>
      </c>
      <c r="B10541" s="2" t="s">
        <v>8330</v>
      </c>
      <c r="C10541" s="2" t="s">
        <v>8331</v>
      </c>
      <c r="D10541" s="2" t="str">
        <f>VLOOKUP(C10541,parsed_protologs!$C$2:$D$9861,2,FALSE)</f>
        <v>rid.1954_nm.9635.xml</v>
      </c>
    </row>
    <row r="10542" ht="15.75" customHeight="1">
      <c r="A10542" s="2" t="s">
        <v>7869</v>
      </c>
      <c r="B10542" s="2" t="s">
        <v>7870</v>
      </c>
      <c r="C10542" s="2" t="s">
        <v>7871</v>
      </c>
      <c r="D10542" s="2" t="str">
        <f>VLOOKUP(C10542,parsed_protologs!$C$2:$D$9861,2,FALSE)</f>
        <v>rid.1862_nm.9604.xml</v>
      </c>
    </row>
    <row r="10543" ht="15.75" customHeight="1">
      <c r="A10543" s="2" t="s">
        <v>17090</v>
      </c>
      <c r="B10543" s="2" t="s">
        <v>17091</v>
      </c>
      <c r="C10543" s="2" t="s">
        <v>17092</v>
      </c>
      <c r="D10543" s="2" t="str">
        <f>VLOOKUP(C10543,parsed_protologs!$C$2:$D$9861,2,FALSE)</f>
        <v>rid.4470_nm.9605.xml</v>
      </c>
    </row>
    <row r="10544" ht="15.75" customHeight="1">
      <c r="A10544" s="2" t="s">
        <v>7919</v>
      </c>
      <c r="B10544" s="2" t="s">
        <v>7922</v>
      </c>
      <c r="C10544" s="2" t="s">
        <v>7923</v>
      </c>
      <c r="D10544" s="2" t="str">
        <f>VLOOKUP(C10544,parsed_protologs!$C$2:$D$9861,2,FALSE)</f>
        <v>rid.1874_nm.9606.xml</v>
      </c>
    </row>
    <row r="10545" ht="15.75" customHeight="1">
      <c r="A10545" s="2" t="s">
        <v>7919</v>
      </c>
      <c r="B10545" s="2" t="s">
        <v>6214</v>
      </c>
      <c r="C10545" s="2" t="s">
        <v>7920</v>
      </c>
      <c r="D10545" s="2" t="str">
        <f>VLOOKUP(C10545,parsed_protologs!$C$2:$D$9861,2,FALSE)</f>
        <v>rid.1874_nm.6649.xml</v>
      </c>
    </row>
    <row r="10546" ht="15.75" customHeight="1">
      <c r="A10546" s="2" t="s">
        <v>7873</v>
      </c>
      <c r="B10546" s="2" t="s">
        <v>7874</v>
      </c>
      <c r="C10546" s="2" t="s">
        <v>7875</v>
      </c>
      <c r="D10546" s="2" t="str">
        <f>VLOOKUP(C10546,parsed_protologs!$C$2:$D$9861,2,FALSE)</f>
        <v>rid.1863_nm.9607.xml</v>
      </c>
    </row>
    <row r="10547" ht="15.75" customHeight="1">
      <c r="A10547" s="2" t="s">
        <v>17094</v>
      </c>
      <c r="B10547" s="2" t="s">
        <v>17095</v>
      </c>
      <c r="C10547" s="2" t="s">
        <v>17096</v>
      </c>
      <c r="D10547" s="2" t="str">
        <f>VLOOKUP(C10547,parsed_protologs!$C$2:$D$9861,2,FALSE)</f>
        <v>rid.4471_nm.9608.xml</v>
      </c>
    </row>
    <row r="10548" ht="15.75" customHeight="1">
      <c r="A10548" s="2" t="s">
        <v>9294</v>
      </c>
      <c r="B10548" s="2" t="s">
        <v>9295</v>
      </c>
      <c r="C10548" s="2" t="s">
        <v>9296</v>
      </c>
      <c r="D10548" s="2" t="str">
        <f>VLOOKUP(C10548,parsed_protologs!$C$2:$D$9861,2,FALSE)</f>
        <v>rid.2273_nm.9647.xml</v>
      </c>
    </row>
    <row r="10549" ht="15.75" customHeight="1">
      <c r="A10549" s="2" t="s">
        <v>9294</v>
      </c>
      <c r="B10549" s="2" t="s">
        <v>9298</v>
      </c>
      <c r="C10549" s="2" t="s">
        <v>9299</v>
      </c>
      <c r="D10549" s="2" t="str">
        <f>VLOOKUP(C10549,parsed_protologs!$C$2:$D$9861,2,FALSE)</f>
        <v>rid.2273_nm.9648.xml</v>
      </c>
    </row>
    <row r="10550" ht="15.75" customHeight="1">
      <c r="A10550" s="2" t="s">
        <v>7877</v>
      </c>
      <c r="B10550" s="2" t="s">
        <v>7878</v>
      </c>
      <c r="C10550" s="2" t="s">
        <v>7879</v>
      </c>
      <c r="D10550" s="2" t="str">
        <f>VLOOKUP(C10550,parsed_protologs!$C$2:$D$9861,2,FALSE)</f>
        <v>rid.1864_nm.9609.xml</v>
      </c>
    </row>
    <row r="10551" ht="15.75" customHeight="1">
      <c r="A10551" s="2" t="s">
        <v>9265</v>
      </c>
      <c r="B10551" s="2" t="s">
        <v>9269</v>
      </c>
      <c r="C10551" s="2" t="s">
        <v>9270</v>
      </c>
      <c r="D10551" s="2" t="str">
        <f>VLOOKUP(C10551,parsed_protologs!$C$2:$D$9861,2,FALSE)</f>
        <v>rid.2269_nm.9637.xml</v>
      </c>
    </row>
    <row r="10552" ht="15.75" customHeight="1">
      <c r="A10552" s="2" t="s">
        <v>9265</v>
      </c>
      <c r="B10552" s="2" t="s">
        <v>9266</v>
      </c>
      <c r="C10552" s="2" t="s">
        <v>9267</v>
      </c>
      <c r="D10552" s="2" t="str">
        <f>VLOOKUP(C10552,parsed_protologs!$C$2:$D$9861,2,FALSE)</f>
        <v>rid.2269_nm.9636.xml</v>
      </c>
    </row>
    <row r="10553" ht="15.75" customHeight="1">
      <c r="A10553" s="2" t="s">
        <v>7925</v>
      </c>
      <c r="B10553" s="2" t="s">
        <v>7926</v>
      </c>
      <c r="C10553" s="2" t="s">
        <v>7927</v>
      </c>
      <c r="D10553" s="2" t="str">
        <f>VLOOKUP(C10553,parsed_protologs!$C$2:$D$9861,2,FALSE)</f>
        <v>rid.1875_nm.9610.xml</v>
      </c>
    </row>
    <row r="10554" ht="15.75" customHeight="1">
      <c r="A10554" s="2" t="s">
        <v>21360</v>
      </c>
      <c r="B10554" s="2" t="s">
        <v>21363</v>
      </c>
      <c r="C10554" s="2" t="s">
        <v>21364</v>
      </c>
      <c r="D10554" s="2" t="str">
        <f>VLOOKUP(C10554,parsed_protologs!$C$2:$D$9861,2,FALSE)</f>
        <v>rid.5938_nm.8472.xml</v>
      </c>
    </row>
    <row r="10555" ht="15.75" customHeight="1">
      <c r="A10555" s="2" t="s">
        <v>21360</v>
      </c>
      <c r="B10555" s="2" t="s">
        <v>21369</v>
      </c>
      <c r="C10555" s="2" t="s">
        <v>21370</v>
      </c>
      <c r="D10555" s="2" t="str">
        <f>VLOOKUP(C10555,parsed_protologs!$C$2:$D$9861,2,FALSE)</f>
        <v>rid.5938_nm.8857.xml</v>
      </c>
    </row>
    <row r="10556" ht="15.75" customHeight="1">
      <c r="A10556" s="2" t="s">
        <v>21360</v>
      </c>
      <c r="B10556" s="2" t="s">
        <v>14441</v>
      </c>
      <c r="C10556" s="2" t="s">
        <v>21361</v>
      </c>
      <c r="D10556" s="2" t="str">
        <f>VLOOKUP(C10556,parsed_protologs!$C$2:$D$9861,2,FALSE)</f>
        <v>rid.5938_nm.8471.xml</v>
      </c>
    </row>
    <row r="10557" ht="15.75" customHeight="1">
      <c r="A10557" s="2" t="s">
        <v>21360</v>
      </c>
      <c r="B10557" s="2" t="s">
        <v>21366</v>
      </c>
      <c r="C10557" s="2" t="s">
        <v>21367</v>
      </c>
      <c r="D10557" s="2" t="str">
        <f>VLOOKUP(C10557,parsed_protologs!$C$2:$D$9861,2,FALSE)</f>
        <v>rid.5938_nm.8856.xml</v>
      </c>
    </row>
    <row r="10558" ht="15.75" customHeight="1">
      <c r="A10558" s="2" t="s">
        <v>9382</v>
      </c>
      <c r="B10558" s="2" t="s">
        <v>9383</v>
      </c>
      <c r="C10558" s="2" t="s">
        <v>9384</v>
      </c>
      <c r="D10558" s="2" t="str">
        <f>VLOOKUP(C10558,parsed_protologs!$C$2:$D$9861,2,FALSE)</f>
        <v>rid.2293_nm.9716.xml</v>
      </c>
    </row>
    <row r="10559" ht="15.75" customHeight="1">
      <c r="A10559" s="2" t="s">
        <v>22442</v>
      </c>
      <c r="B10559" s="2" t="s">
        <v>22443</v>
      </c>
      <c r="C10559" s="2" t="s">
        <v>22444</v>
      </c>
      <c r="D10559" s="2" t="str">
        <f>VLOOKUP(C10559,parsed_protologs!$C$2:$D$9861,2,FALSE)</f>
        <v>rid.6181_nm.9746.xml</v>
      </c>
    </row>
    <row r="10560" ht="15.75" customHeight="1">
      <c r="A10560" s="2" t="s">
        <v>22442</v>
      </c>
      <c r="B10560" s="2" t="s">
        <v>22446</v>
      </c>
      <c r="C10560" s="2" t="s">
        <v>22447</v>
      </c>
      <c r="D10560" s="2" t="str">
        <f>VLOOKUP(C10560,parsed_protologs!$C$2:$D$9861,2,FALSE)</f>
        <v>rid.6181_nm.9747.xml</v>
      </c>
    </row>
    <row r="10561" ht="15.75" customHeight="1">
      <c r="A10561" s="2" t="s">
        <v>22924</v>
      </c>
      <c r="B10561" s="2" t="s">
        <v>6943</v>
      </c>
      <c r="C10561" s="2" t="s">
        <v>22925</v>
      </c>
      <c r="D10561" s="2" t="str">
        <f>VLOOKUP(C10561,parsed_protologs!$C$2:$D$9861,2,FALSE)</f>
        <v>rid.6317_nm.441.xml</v>
      </c>
    </row>
    <row r="10562" ht="15.75" customHeight="1">
      <c r="A10562" s="2" t="s">
        <v>22924</v>
      </c>
      <c r="B10562" s="2" t="s">
        <v>6946</v>
      </c>
      <c r="C10562" s="2" t="s">
        <v>22927</v>
      </c>
      <c r="D10562" s="2" t="str">
        <f>VLOOKUP(C10562,parsed_protologs!$C$2:$D$9861,2,FALSE)</f>
        <v>rid.6317_nm.442.xml</v>
      </c>
    </row>
    <row r="10563" ht="15.75" customHeight="1">
      <c r="A10563" s="2" t="s">
        <v>22924</v>
      </c>
      <c r="B10563" s="2" t="s">
        <v>22929</v>
      </c>
      <c r="C10563" s="2" t="s">
        <v>22930</v>
      </c>
      <c r="D10563" s="2" t="str">
        <f>VLOOKUP(C10563,parsed_protologs!$C$2:$D$9861,2,FALSE)</f>
        <v>rid.6317_nm.443.xml</v>
      </c>
    </row>
    <row r="10564" ht="15.75" customHeight="1">
      <c r="A10564" s="2" t="s">
        <v>22924</v>
      </c>
      <c r="B10564" s="2" t="s">
        <v>22932</v>
      </c>
      <c r="C10564" s="2" t="s">
        <v>22933</v>
      </c>
      <c r="D10564" s="2" t="str">
        <f>VLOOKUP(C10564,parsed_protologs!$C$2:$D$9861,2,FALSE)</f>
        <v>rid.6317_nm.9748.xml</v>
      </c>
    </row>
    <row r="10565" ht="15.75" customHeight="1">
      <c r="A10565" s="2" t="s">
        <v>9386</v>
      </c>
      <c r="B10565" s="2" t="s">
        <v>9389</v>
      </c>
      <c r="C10565" s="2" t="s">
        <v>9390</v>
      </c>
      <c r="D10565" s="2" t="str">
        <f>VLOOKUP(C10565,parsed_protologs!$C$2:$D$9861,2,FALSE)</f>
        <v>rid.2294_nm.9717.xml</v>
      </c>
    </row>
    <row r="10566" ht="15.75" customHeight="1">
      <c r="A10566" s="2" t="s">
        <v>9386</v>
      </c>
      <c r="B10566" s="2" t="s">
        <v>5482</v>
      </c>
      <c r="C10566" s="2" t="s">
        <v>9387</v>
      </c>
      <c r="D10566" s="2" t="str">
        <f>VLOOKUP(C10566,parsed_protologs!$C$2:$D$9861,2,FALSE)</f>
        <v>rid.2294_nm.2274.xml</v>
      </c>
    </row>
    <row r="10567" ht="15.75" customHeight="1">
      <c r="A10567" s="2" t="s">
        <v>9392</v>
      </c>
      <c r="B10567" s="2" t="s">
        <v>9396</v>
      </c>
      <c r="C10567" s="2" t="s">
        <v>9397</v>
      </c>
      <c r="D10567" s="2" t="str">
        <f>VLOOKUP(C10567,parsed_protologs!$C$2:$D$9861,2,FALSE)</f>
        <v>rid.2295_nm.9719.xml</v>
      </c>
    </row>
    <row r="10568" ht="15.75" customHeight="1">
      <c r="A10568" s="2" t="s">
        <v>9392</v>
      </c>
      <c r="B10568" s="2" t="s">
        <v>9393</v>
      </c>
      <c r="C10568" s="2" t="s">
        <v>9394</v>
      </c>
      <c r="D10568" s="2" t="str">
        <f>VLOOKUP(C10568,parsed_protologs!$C$2:$D$9861,2,FALSE)</f>
        <v>rid.2295_nm.9718.xml</v>
      </c>
    </row>
    <row r="10569" ht="15.75" customHeight="1">
      <c r="A10569" s="2" t="s">
        <v>9467</v>
      </c>
      <c r="B10569" s="2" t="s">
        <v>9468</v>
      </c>
      <c r="C10569" s="2" t="s">
        <v>9469</v>
      </c>
      <c r="D10569" s="2" t="str">
        <f>VLOOKUP(C10569,parsed_protologs!$C$2:$D$9861,2,FALSE)</f>
        <v>rid.2310_nm.9749.xml</v>
      </c>
    </row>
    <row r="10570" ht="15.75" customHeight="1">
      <c r="A10570" s="2" t="s">
        <v>9467</v>
      </c>
      <c r="B10570" s="2" t="s">
        <v>9471</v>
      </c>
      <c r="C10570" s="2" t="s">
        <v>9472</v>
      </c>
      <c r="D10570" s="2" t="str">
        <f>VLOOKUP(C10570,parsed_protologs!$C$2:$D$9861,2,FALSE)</f>
        <v>rid.2310_nm.9808.xml</v>
      </c>
    </row>
    <row r="10571" ht="15.75" customHeight="1">
      <c r="A10571" s="2" t="s">
        <v>9399</v>
      </c>
      <c r="B10571" s="2" t="s">
        <v>9400</v>
      </c>
      <c r="C10571" s="2" t="s">
        <v>9401</v>
      </c>
      <c r="D10571" s="2" t="str">
        <f>VLOOKUP(C10571,parsed_protologs!$C$2:$D$9861,2,FALSE)</f>
        <v>rid.2296_nm.9720.xml</v>
      </c>
    </row>
    <row r="10572" ht="15.75" customHeight="1">
      <c r="A10572" s="2" t="s">
        <v>9399</v>
      </c>
      <c r="B10572" s="2" t="s">
        <v>9403</v>
      </c>
      <c r="C10572" s="2" t="s">
        <v>9404</v>
      </c>
      <c r="D10572" s="2" t="str">
        <f>VLOOKUP(C10572,parsed_protologs!$C$2:$D$9861,2,FALSE)</f>
        <v>rid.2296_nm.9721.xml</v>
      </c>
    </row>
    <row r="10573" ht="15.75" customHeight="1">
      <c r="A10573" s="2" t="s">
        <v>9432</v>
      </c>
      <c r="B10573" s="2" t="s">
        <v>9433</v>
      </c>
      <c r="C10573" s="2" t="s">
        <v>9434</v>
      </c>
      <c r="D10573" s="2" t="str">
        <f>VLOOKUP(C10573,parsed_protologs!$C$2:$D$9861,2,FALSE)</f>
        <v>rid.2302_nm.9722.xml</v>
      </c>
    </row>
    <row r="10574" ht="15.75" customHeight="1">
      <c r="A10574" s="2" t="s">
        <v>15490</v>
      </c>
      <c r="B10574" s="2" t="s">
        <v>15491</v>
      </c>
      <c r="C10574" s="2" t="s">
        <v>15492</v>
      </c>
      <c r="D10574" s="2" t="str">
        <f>VLOOKUP(C10574,parsed_protologs!$C$2:$D$9861,2,FALSE)</f>
        <v>rid.3887_nm.9750.xml</v>
      </c>
    </row>
    <row r="10575" ht="15.75" customHeight="1">
      <c r="A10575" s="2" t="s">
        <v>15490</v>
      </c>
      <c r="B10575" s="2" t="s">
        <v>15494</v>
      </c>
      <c r="C10575" s="2" t="s">
        <v>15495</v>
      </c>
      <c r="D10575" s="2" t="str">
        <f>VLOOKUP(C10575,parsed_protologs!$C$2:$D$9861,2,FALSE)</f>
        <v>rid.3887_nm.9751.xml</v>
      </c>
    </row>
    <row r="10576" ht="15.75" customHeight="1">
      <c r="A10576" s="2" t="s">
        <v>22428</v>
      </c>
      <c r="B10576" s="2" t="s">
        <v>22429</v>
      </c>
      <c r="C10576" s="2" t="s">
        <v>22430</v>
      </c>
      <c r="D10576" s="2" t="str">
        <f>VLOOKUP(C10576,parsed_protologs!$C$2:$D$9861,2,FALSE)</f>
        <v>rid.6178_nm.9723.xml</v>
      </c>
    </row>
    <row r="10577" ht="15.75" customHeight="1">
      <c r="A10577" s="2" t="s">
        <v>9332</v>
      </c>
      <c r="B10577" s="2" t="s">
        <v>9342</v>
      </c>
      <c r="C10577" s="2" t="s">
        <v>9343</v>
      </c>
      <c r="D10577" s="2" t="str">
        <f>VLOOKUP(C10577,parsed_protologs!$C$2:$D$9861,2,FALSE)</f>
        <v>rid.2281_nm.9698.xml</v>
      </c>
    </row>
    <row r="10578" ht="15.75" customHeight="1">
      <c r="A10578" s="2" t="s">
        <v>9332</v>
      </c>
      <c r="B10578" s="2" t="s">
        <v>9333</v>
      </c>
      <c r="C10578" s="2" t="s">
        <v>9334</v>
      </c>
      <c r="D10578" s="2" t="str">
        <f>VLOOKUP(C10578,parsed_protologs!$C$2:$D$9861,2,FALSE)</f>
        <v>rid.2281_nm.9695.xml</v>
      </c>
    </row>
    <row r="10579" ht="15.75" customHeight="1">
      <c r="A10579" s="2" t="s">
        <v>9332</v>
      </c>
      <c r="B10579" s="2" t="s">
        <v>9336</v>
      </c>
      <c r="C10579" s="2" t="s">
        <v>9337</v>
      </c>
      <c r="D10579" s="2" t="str">
        <f>VLOOKUP(C10579,parsed_protologs!$C$2:$D$9861,2,FALSE)</f>
        <v>rid.2281_nm.9696.xml</v>
      </c>
    </row>
    <row r="10580" ht="15.75" customHeight="1">
      <c r="A10580" s="2" t="s">
        <v>9332</v>
      </c>
      <c r="B10580" s="2" t="s">
        <v>9345</v>
      </c>
      <c r="C10580" s="2" t="s">
        <v>9346</v>
      </c>
      <c r="D10580" s="2" t="str">
        <f>VLOOKUP(C10580,parsed_protologs!$C$2:$D$9861,2,FALSE)</f>
        <v>rid.2281_nm.9699.xml</v>
      </c>
    </row>
    <row r="10581" ht="15.75" customHeight="1">
      <c r="A10581" s="2" t="s">
        <v>9332</v>
      </c>
      <c r="B10581" s="2" t="s">
        <v>9339</v>
      </c>
      <c r="C10581" s="2" t="s">
        <v>9340</v>
      </c>
      <c r="D10581" s="2" t="str">
        <f>VLOOKUP(C10581,parsed_protologs!$C$2:$D$9861,2,FALSE)</f>
        <v>rid.2281_nm.9697.xml</v>
      </c>
    </row>
    <row r="10582" ht="15.75" customHeight="1">
      <c r="A10582" s="2" t="s">
        <v>23258</v>
      </c>
      <c r="B10582" s="2" t="s">
        <v>22266</v>
      </c>
      <c r="C10582" s="2" t="s">
        <v>23259</v>
      </c>
      <c r="D10582" s="2" t="str">
        <f>VLOOKUP(C10582,parsed_protologs!$C$2:$D$9861,2,FALSE)</f>
        <v>rid.6391_nm.8820.xml</v>
      </c>
    </row>
    <row r="10583" ht="15.75" customHeight="1">
      <c r="A10583" s="2" t="s">
        <v>23258</v>
      </c>
      <c r="B10583" s="2" t="s">
        <v>23261</v>
      </c>
      <c r="C10583" s="2" t="s">
        <v>23262</v>
      </c>
      <c r="D10583" s="2" t="str">
        <f>VLOOKUP(C10583,parsed_protologs!$C$2:$D$9861,2,FALSE)</f>
        <v>rid.6391_nm.8821.xml</v>
      </c>
    </row>
    <row r="10584" ht="15.75" customHeight="1">
      <c r="A10584" s="2" t="s">
        <v>9436</v>
      </c>
      <c r="B10584" s="2" t="s">
        <v>9437</v>
      </c>
      <c r="C10584" s="2" t="s">
        <v>9438</v>
      </c>
      <c r="D10584" s="2" t="str">
        <f>VLOOKUP(C10584,parsed_protologs!$C$2:$D$9861,2,FALSE)</f>
        <v>rid.2303_nm.9752.xml</v>
      </c>
    </row>
    <row r="10585" ht="15.75" customHeight="1">
      <c r="A10585" s="2" t="s">
        <v>22478</v>
      </c>
      <c r="B10585" s="2" t="s">
        <v>22479</v>
      </c>
      <c r="C10585" s="2" t="s">
        <v>22480</v>
      </c>
      <c r="D10585" s="2" t="str">
        <f>VLOOKUP(C10585,parsed_protologs!$C$2:$D$9861,2,FALSE)</f>
        <v>rid.6215_nm.9753.xml</v>
      </c>
    </row>
    <row r="10586" ht="15.75" customHeight="1">
      <c r="A10586" s="2" t="s">
        <v>22478</v>
      </c>
      <c r="B10586" s="2" t="s">
        <v>22482</v>
      </c>
      <c r="C10586" s="2" t="s">
        <v>22483</v>
      </c>
      <c r="D10586" s="2" t="str">
        <f>VLOOKUP(C10586,parsed_protologs!$C$2:$D$9861,2,FALSE)</f>
        <v>rid.6215_nm.9754.xml</v>
      </c>
    </row>
    <row r="10587" ht="15.75" customHeight="1">
      <c r="A10587" s="2" t="s">
        <v>22432</v>
      </c>
      <c r="B10587" s="2" t="s">
        <v>22433</v>
      </c>
      <c r="C10587" s="2" t="s">
        <v>22434</v>
      </c>
      <c r="D10587" s="2" t="str">
        <f>VLOOKUP(C10587,parsed_protologs!$C$2:$D$9861,2,FALSE)</f>
        <v>rid.6179_nm.9724.xml</v>
      </c>
    </row>
    <row r="10588" ht="15.75" customHeight="1">
      <c r="A10588" s="2" t="s">
        <v>22432</v>
      </c>
      <c r="B10588" s="2" t="s">
        <v>194</v>
      </c>
      <c r="C10588" s="2" t="s">
        <v>22436</v>
      </c>
      <c r="D10588" s="2" t="str">
        <f>VLOOKUP(C10588,parsed_protologs!$C$2:$D$9861,2,FALSE)</f>
        <v>rid.6179_nm.9725.xml</v>
      </c>
    </row>
    <row r="10589" ht="15.75" customHeight="1">
      <c r="A10589" s="2" t="s">
        <v>15462</v>
      </c>
      <c r="B10589" s="2" t="s">
        <v>15463</v>
      </c>
      <c r="C10589" s="2" t="s">
        <v>15464</v>
      </c>
      <c r="D10589" s="2" t="str">
        <f>VLOOKUP(C10589,parsed_protologs!$C$2:$D$9861,2,FALSE)</f>
        <v>rid.3883_nm.9726.xml</v>
      </c>
    </row>
    <row r="10590" ht="15.75" customHeight="1">
      <c r="A10590" s="2" t="s">
        <v>22424</v>
      </c>
      <c r="B10590" s="2" t="s">
        <v>22425</v>
      </c>
      <c r="C10590" s="2" t="s">
        <v>22426</v>
      </c>
      <c r="D10590" s="2" t="str">
        <f>VLOOKUP(C10590,parsed_protologs!$C$2:$D$9861,2,FALSE)</f>
        <v>rid.6176_nm.9700.xml</v>
      </c>
    </row>
    <row r="10591" ht="15.75" customHeight="1">
      <c r="A10591" s="2" t="s">
        <v>9406</v>
      </c>
      <c r="B10591" s="2" t="s">
        <v>9407</v>
      </c>
      <c r="C10591" s="2" t="s">
        <v>9408</v>
      </c>
      <c r="D10591" s="2" t="str">
        <f>VLOOKUP(C10591,parsed_protologs!$C$2:$D$9861,2,FALSE)</f>
        <v>rid.2297_nm.2434.xml</v>
      </c>
    </row>
    <row r="10592" ht="15.75" customHeight="1">
      <c r="A10592" s="2" t="s">
        <v>9406</v>
      </c>
      <c r="B10592" s="2" t="s">
        <v>9410</v>
      </c>
      <c r="C10592" s="2" t="s">
        <v>9411</v>
      </c>
      <c r="D10592" s="2" t="str">
        <f>VLOOKUP(C10592,parsed_protologs!$C$2:$D$9861,2,FALSE)</f>
        <v>rid.2297_nm.9727.xml</v>
      </c>
    </row>
    <row r="10593" ht="15.75" customHeight="1">
      <c r="A10593" s="2" t="s">
        <v>21372</v>
      </c>
      <c r="B10593" s="2" t="s">
        <v>21373</v>
      </c>
      <c r="C10593" s="2" t="s">
        <v>21374</v>
      </c>
      <c r="D10593" s="2" t="str">
        <f>VLOOKUP(C10593,parsed_protologs!$C$2:$D$9861,2,FALSE)</f>
        <v>rid.5939_nm.8829.xml</v>
      </c>
    </row>
    <row r="10594" ht="15.75" customHeight="1">
      <c r="A10594" s="2" t="s">
        <v>9348</v>
      </c>
      <c r="B10594" s="2" t="s">
        <v>9349</v>
      </c>
      <c r="C10594" s="2" t="s">
        <v>9350</v>
      </c>
      <c r="D10594" s="2" t="str">
        <f>VLOOKUP(C10594,parsed_protologs!$C$2:$D$9861,2,FALSE)</f>
        <v>rid.2282_nm.9701.xml</v>
      </c>
    </row>
    <row r="10595" ht="15.75" customHeight="1">
      <c r="A10595" s="2" t="s">
        <v>9413</v>
      </c>
      <c r="B10595" s="2" t="s">
        <v>9414</v>
      </c>
      <c r="C10595" s="2" t="s">
        <v>9415</v>
      </c>
      <c r="D10595" s="2" t="str">
        <f>VLOOKUP(C10595,parsed_protologs!$C$2:$D$9861,2,FALSE)</f>
        <v>rid.2298_nm.9728.xml</v>
      </c>
    </row>
    <row r="10596" ht="15.75" customHeight="1">
      <c r="A10596" s="2" t="s">
        <v>22438</v>
      </c>
      <c r="B10596" s="2" t="s">
        <v>22439</v>
      </c>
      <c r="C10596" s="2" t="s">
        <v>22440</v>
      </c>
      <c r="D10596" s="2" t="str">
        <f>VLOOKUP(C10596,parsed_protologs!$C$2:$D$9861,2,FALSE)</f>
        <v>rid.6180_nm.9729.xml</v>
      </c>
    </row>
    <row r="10597" ht="15.75" customHeight="1">
      <c r="A10597" s="2" t="s">
        <v>9417</v>
      </c>
      <c r="B10597" s="2" t="s">
        <v>9421</v>
      </c>
      <c r="C10597" s="2" t="s">
        <v>9422</v>
      </c>
      <c r="D10597" s="2" t="str">
        <f>VLOOKUP(C10597,parsed_protologs!$C$2:$D$9861,2,FALSE)</f>
        <v>rid.2299_nm.9731.xml</v>
      </c>
    </row>
    <row r="10598" ht="15.75" customHeight="1">
      <c r="A10598" s="2" t="s">
        <v>9417</v>
      </c>
      <c r="B10598" s="2" t="s">
        <v>9418</v>
      </c>
      <c r="C10598" s="2" t="s">
        <v>9419</v>
      </c>
      <c r="D10598" s="2" t="str">
        <f>VLOOKUP(C10598,parsed_protologs!$C$2:$D$9861,2,FALSE)</f>
        <v>rid.2299_nm.9730.xml</v>
      </c>
    </row>
    <row r="10599" ht="15.75" customHeight="1">
      <c r="A10599" s="2" t="s">
        <v>10289</v>
      </c>
      <c r="B10599" s="2" t="s">
        <v>10296</v>
      </c>
      <c r="C10599" s="2" t="s">
        <v>10297</v>
      </c>
      <c r="D10599" s="2" t="str">
        <f>VLOOKUP(C10599,parsed_protologs!$C$2:$D$9861,2,FALSE)</f>
        <v>rid.2490_nm.9800.xml</v>
      </c>
    </row>
    <row r="10600" ht="15.75" customHeight="1">
      <c r="A10600" s="2" t="s">
        <v>10289</v>
      </c>
      <c r="B10600" s="2" t="s">
        <v>10290</v>
      </c>
      <c r="C10600" s="2" t="s">
        <v>10291</v>
      </c>
      <c r="D10600" s="2" t="str">
        <f>VLOOKUP(C10600,parsed_protologs!$C$2:$D$9861,2,FALSE)</f>
        <v>rid.2490_nm.9732.xml</v>
      </c>
    </row>
    <row r="10601" ht="15.75" customHeight="1">
      <c r="A10601" s="2" t="s">
        <v>10289</v>
      </c>
      <c r="B10601" s="2" t="s">
        <v>10293</v>
      </c>
      <c r="C10601" s="2" t="s">
        <v>10294</v>
      </c>
      <c r="D10601" s="2" t="str">
        <f>VLOOKUP(C10601,parsed_protologs!$C$2:$D$9861,2,FALSE)</f>
        <v>rid.2490_nm.9733.xml</v>
      </c>
    </row>
    <row r="10602" ht="15.75" customHeight="1">
      <c r="A10602" s="2" t="s">
        <v>24758</v>
      </c>
      <c r="B10602" s="2" t="s">
        <v>24759</v>
      </c>
      <c r="C10602" s="2" t="s">
        <v>24760</v>
      </c>
      <c r="D10602" s="2" t="str">
        <f>VLOOKUP(C10602,parsed_protologs!$C$2:$D$9861,2,FALSE)</f>
        <v>rid.6759_nm.9734.xml</v>
      </c>
    </row>
    <row r="10603" ht="15.75" customHeight="1">
      <c r="A10603" s="2" t="s">
        <v>9448</v>
      </c>
      <c r="B10603" s="2" t="s">
        <v>9449</v>
      </c>
      <c r="C10603" s="2" t="s">
        <v>9450</v>
      </c>
      <c r="D10603" s="2" t="str">
        <f>VLOOKUP(C10603,parsed_protologs!$C$2:$D$9861,2,FALSE)</f>
        <v>rid.2306_nm.9735.xml</v>
      </c>
    </row>
    <row r="10604" ht="15.75" customHeight="1">
      <c r="A10604" s="2" t="s">
        <v>19818</v>
      </c>
      <c r="B10604" s="2" t="s">
        <v>19819</v>
      </c>
      <c r="C10604" s="2" t="s">
        <v>19820</v>
      </c>
      <c r="D10604" s="2" t="str">
        <f>VLOOKUP(C10604,parsed_protologs!$C$2:$D$9861,2,FALSE)</f>
        <v>rid.5619_nm.8830.xml</v>
      </c>
    </row>
    <row r="10605" ht="15.75" customHeight="1">
      <c r="A10605" s="2" t="s">
        <v>19818</v>
      </c>
      <c r="B10605" s="2" t="s">
        <v>19822</v>
      </c>
      <c r="C10605" s="2" t="s">
        <v>19823</v>
      </c>
      <c r="D10605" s="2" t="str">
        <f>VLOOKUP(C10605,parsed_protologs!$C$2:$D$9861,2,FALSE)</f>
        <v>rid.5619_nm.8831.xml</v>
      </c>
    </row>
    <row r="10606" ht="15.75" customHeight="1">
      <c r="A10606" s="2" t="s">
        <v>9440</v>
      </c>
      <c r="B10606" s="2" t="s">
        <v>9441</v>
      </c>
      <c r="C10606" s="2" t="s">
        <v>9442</v>
      </c>
      <c r="D10606" s="2" t="str">
        <f>VLOOKUP(C10606,parsed_protologs!$C$2:$D$9861,2,FALSE)</f>
        <v>rid.2304_nm.9755.xml</v>
      </c>
    </row>
    <row r="10607" ht="15.75" customHeight="1">
      <c r="A10607" s="2" t="s">
        <v>9352</v>
      </c>
      <c r="B10607" s="2" t="s">
        <v>9353</v>
      </c>
      <c r="C10607" s="2" t="s">
        <v>9354</v>
      </c>
      <c r="D10607" s="2" t="str">
        <f>VLOOKUP(C10607,parsed_protologs!$C$2:$D$9861,2,FALSE)</f>
        <v>rid.2283_nm.9702.xml</v>
      </c>
    </row>
    <row r="10608" ht="15.75" customHeight="1">
      <c r="A10608" s="2" t="s">
        <v>9424</v>
      </c>
      <c r="B10608" s="2" t="s">
        <v>9425</v>
      </c>
      <c r="C10608" s="2" t="s">
        <v>9426</v>
      </c>
      <c r="D10608" s="2" t="str">
        <f>VLOOKUP(C10608,parsed_protologs!$C$2:$D$9861,2,FALSE)</f>
        <v>rid.2300_nm.9703.xml</v>
      </c>
    </row>
    <row r="10609" ht="15.75" customHeight="1">
      <c r="A10609" s="2" t="s">
        <v>24771</v>
      </c>
      <c r="B10609" s="2" t="s">
        <v>24781</v>
      </c>
      <c r="C10609" s="2" t="s">
        <v>24782</v>
      </c>
      <c r="D10609" s="2" t="str">
        <f>VLOOKUP(C10609,parsed_protologs!$C$2:$D$9861,2,FALSE)</f>
        <v>rid.6760_nm.9737.xml</v>
      </c>
    </row>
    <row r="10610" ht="15.75" customHeight="1">
      <c r="A10610" s="2" t="s">
        <v>24771</v>
      </c>
      <c r="B10610" s="2" t="s">
        <v>24775</v>
      </c>
      <c r="C10610" s="2" t="s">
        <v>24776</v>
      </c>
      <c r="D10610" s="2" t="str">
        <f>VLOOKUP(C10610,parsed_protologs!$C$2:$D$9861,2,FALSE)</f>
        <v>rid.6760_nm.9264.xml</v>
      </c>
    </row>
    <row r="10611" ht="15.75" customHeight="1">
      <c r="A10611" s="2" t="s">
        <v>24771</v>
      </c>
      <c r="B10611" s="2" t="s">
        <v>24784</v>
      </c>
      <c r="C10611" s="2" t="s">
        <v>24785</v>
      </c>
      <c r="D10611" s="2" t="str">
        <f>VLOOKUP(C10611,parsed_protologs!$C$2:$D$9861,2,FALSE)</f>
        <v>rid.6760_nm.9738.xml</v>
      </c>
    </row>
    <row r="10612" ht="15.75" customHeight="1">
      <c r="A10612" s="2" t="s">
        <v>24771</v>
      </c>
      <c r="B10612" s="2" t="s">
        <v>24772</v>
      </c>
      <c r="C10612" s="2" t="s">
        <v>24773</v>
      </c>
      <c r="D10612" s="2" t="str">
        <f>VLOOKUP(C10612,parsed_protologs!$C$2:$D$9861,2,FALSE)</f>
        <v>rid.6760_nm.9253.xml</v>
      </c>
    </row>
    <row r="10613" ht="15.75" customHeight="1">
      <c r="A10613" s="2" t="s">
        <v>24771</v>
      </c>
      <c r="B10613" s="2" t="s">
        <v>24778</v>
      </c>
      <c r="C10613" s="2" t="s">
        <v>24779</v>
      </c>
      <c r="D10613" s="2" t="str">
        <f>VLOOKUP(C10613,parsed_protologs!$C$2:$D$9861,2,FALSE)</f>
        <v>rid.6760_nm.9736.xml</v>
      </c>
    </row>
    <row r="10614" ht="15.75" customHeight="1">
      <c r="A10614" s="2" t="s">
        <v>9356</v>
      </c>
      <c r="B10614" s="2" t="s">
        <v>9360</v>
      </c>
      <c r="C10614" s="2" t="s">
        <v>9361</v>
      </c>
      <c r="D10614" s="2" t="str">
        <f>VLOOKUP(C10614,parsed_protologs!$C$2:$D$9861,2,FALSE)</f>
        <v>rid.2284_nm.9705.xml</v>
      </c>
    </row>
    <row r="10615" ht="15.75" customHeight="1">
      <c r="A10615" s="2" t="s">
        <v>9356</v>
      </c>
      <c r="B10615" s="2" t="s">
        <v>9363</v>
      </c>
      <c r="C10615" s="2" t="s">
        <v>9364</v>
      </c>
      <c r="D10615" s="2" t="str">
        <f>VLOOKUP(C10615,parsed_protologs!$C$2:$D$9861,2,FALSE)</f>
        <v>rid.2284_nm.9706.xml</v>
      </c>
    </row>
    <row r="10616" ht="15.75" customHeight="1">
      <c r="A10616" s="2" t="s">
        <v>9356</v>
      </c>
      <c r="B10616" s="2" t="s">
        <v>9357</v>
      </c>
      <c r="C10616" s="2" t="s">
        <v>9358</v>
      </c>
      <c r="D10616" s="2" t="str">
        <f>VLOOKUP(C10616,parsed_protologs!$C$2:$D$9861,2,FALSE)</f>
        <v>rid.2284_nm.9704.xml</v>
      </c>
    </row>
    <row r="10617" ht="15.75" customHeight="1">
      <c r="A10617" s="2" t="s">
        <v>9474</v>
      </c>
      <c r="B10617" s="2" t="s">
        <v>9475</v>
      </c>
      <c r="C10617" s="2" t="s">
        <v>9476</v>
      </c>
      <c r="D10617" s="2" t="str">
        <f>VLOOKUP(C10617,parsed_protologs!$C$2:$D$9861,2,FALSE)</f>
        <v>rid.2311_nm.9756.xml</v>
      </c>
    </row>
    <row r="10618" ht="15.75" customHeight="1">
      <c r="A10618" s="2" t="s">
        <v>9444</v>
      </c>
      <c r="B10618" s="2" t="s">
        <v>9445</v>
      </c>
      <c r="C10618" s="2" t="s">
        <v>9446</v>
      </c>
      <c r="D10618" s="2" t="str">
        <f>VLOOKUP(C10618,parsed_protologs!$C$2:$D$9861,2,FALSE)</f>
        <v>rid.2305_nm.9757.xml</v>
      </c>
    </row>
    <row r="10619" ht="15.75" customHeight="1">
      <c r="A10619" s="2" t="s">
        <v>19641</v>
      </c>
      <c r="B10619" s="2" t="s">
        <v>19645</v>
      </c>
      <c r="C10619" s="2" t="s">
        <v>19646</v>
      </c>
      <c r="D10619" s="2" t="str">
        <f>VLOOKUP(C10619,parsed_protologs!$C$2:$D$9861,2,FALSE)</f>
        <v>rid.5569_nm.8556.xml</v>
      </c>
    </row>
    <row r="10620" ht="15.75" customHeight="1">
      <c r="A10620" s="2" t="s">
        <v>19641</v>
      </c>
      <c r="B10620" s="2" t="s">
        <v>19642</v>
      </c>
      <c r="C10620" s="2" t="s">
        <v>19643</v>
      </c>
      <c r="D10620" s="2" t="str">
        <f>VLOOKUP(C10620,parsed_protologs!$C$2:$D$9861,2,FALSE)</f>
        <v>rid.5569_nm.8555.xml</v>
      </c>
    </row>
    <row r="10621" ht="15.75" customHeight="1">
      <c r="A10621" s="2" t="s">
        <v>47570</v>
      </c>
      <c r="B10621" s="2" t="s">
        <v>47571</v>
      </c>
      <c r="C10621" s="2" t="s">
        <v>47572</v>
      </c>
      <c r="D10621" s="2" t="str">
        <f>VLOOKUP(C10621,parsed_protologs!$C$2:$D$9861,2,FALSE)</f>
        <v>#N/A</v>
      </c>
    </row>
    <row r="10622" ht="15.75" customHeight="1">
      <c r="A10622" s="2" t="s">
        <v>47570</v>
      </c>
      <c r="B10622" s="2" t="s">
        <v>47573</v>
      </c>
      <c r="C10622" s="2" t="s">
        <v>47574</v>
      </c>
      <c r="D10622" s="2" t="str">
        <f>VLOOKUP(C10622,parsed_protologs!$C$2:$D$9861,2,FALSE)</f>
        <v>#N/A</v>
      </c>
    </row>
    <row r="10623" ht="15.75" customHeight="1">
      <c r="A10623" s="2" t="s">
        <v>9301</v>
      </c>
      <c r="B10623" s="2" t="s">
        <v>9302</v>
      </c>
      <c r="C10623" s="2" t="s">
        <v>9303</v>
      </c>
      <c r="D10623" s="2" t="str">
        <f>VLOOKUP(C10623,parsed_protologs!$C$2:$D$9861,2,FALSE)</f>
        <v>rid.2274_nm.9690.xml</v>
      </c>
    </row>
    <row r="10624" ht="15.75" customHeight="1">
      <c r="A10624" s="2" t="s">
        <v>15466</v>
      </c>
      <c r="B10624" s="2" t="s">
        <v>15467</v>
      </c>
      <c r="C10624" s="2" t="s">
        <v>15468</v>
      </c>
      <c r="D10624" s="2" t="str">
        <f>VLOOKUP(C10624,parsed_protologs!$C$2:$D$9861,2,FALSE)</f>
        <v>rid.3884_nm.4395.xml</v>
      </c>
    </row>
    <row r="10625" ht="15.75" customHeight="1">
      <c r="A10625" s="2" t="s">
        <v>15466</v>
      </c>
      <c r="B10625" s="2" t="s">
        <v>15473</v>
      </c>
      <c r="C10625" s="2" t="s">
        <v>15474</v>
      </c>
      <c r="D10625" s="2" t="str">
        <f>VLOOKUP(C10625,parsed_protologs!$C$2:$D$9861,2,FALSE)</f>
        <v>rid.3884_nm.9707.xml</v>
      </c>
    </row>
    <row r="10626" ht="15.75" customHeight="1">
      <c r="A10626" s="2" t="s">
        <v>15466</v>
      </c>
      <c r="B10626" s="2" t="s">
        <v>15476</v>
      </c>
      <c r="C10626" s="2" t="s">
        <v>15477</v>
      </c>
      <c r="D10626" s="2" t="str">
        <f>VLOOKUP(C10626,parsed_protologs!$C$2:$D$9861,2,FALSE)</f>
        <v>rid.3884_nm.9708.xml</v>
      </c>
    </row>
    <row r="10627" ht="15.75" customHeight="1">
      <c r="A10627" s="2" t="s">
        <v>15466</v>
      </c>
      <c r="B10627" s="2" t="s">
        <v>15470</v>
      </c>
      <c r="C10627" s="2" t="s">
        <v>15471</v>
      </c>
      <c r="D10627" s="2" t="str">
        <f>VLOOKUP(C10627,parsed_protologs!$C$2:$D$9861,2,FALSE)</f>
        <v>rid.3884_nm.4396.xml</v>
      </c>
    </row>
    <row r="10628" ht="15.75" customHeight="1">
      <c r="A10628" s="2" t="s">
        <v>9366</v>
      </c>
      <c r="B10628" s="2" t="s">
        <v>9367</v>
      </c>
      <c r="C10628" s="2" t="s">
        <v>9368</v>
      </c>
      <c r="D10628" s="2" t="str">
        <f>VLOOKUP(C10628,parsed_protologs!$C$2:$D$9861,2,FALSE)</f>
        <v>rid.2285_nm.9709.xml</v>
      </c>
    </row>
    <row r="10629" ht="15.75" customHeight="1">
      <c r="A10629" s="2" t="s">
        <v>10388</v>
      </c>
      <c r="B10629" s="2" t="s">
        <v>10389</v>
      </c>
      <c r="C10629" s="2" t="s">
        <v>10390</v>
      </c>
      <c r="D10629" s="2" t="str">
        <f>VLOOKUP(C10629,parsed_protologs!$C$2:$D$9861,2,FALSE)</f>
        <v>rid.2523_nm.9710.xml</v>
      </c>
    </row>
    <row r="10630" ht="15.75" customHeight="1">
      <c r="A10630" s="2" t="s">
        <v>16507</v>
      </c>
      <c r="B10630" s="2" t="s">
        <v>16508</v>
      </c>
      <c r="C10630" s="2" t="s">
        <v>16509</v>
      </c>
      <c r="D10630" s="2" t="str">
        <f>VLOOKUP(C10630,parsed_protologs!$C$2:$D$9861,2,FALSE)</f>
        <v>rid.4338_nm.9758.xml</v>
      </c>
    </row>
    <row r="10631" ht="15.75" customHeight="1">
      <c r="A10631" s="2" t="s">
        <v>22280</v>
      </c>
      <c r="B10631" s="2" t="s">
        <v>47575</v>
      </c>
      <c r="C10631" s="2" t="s">
        <v>47576</v>
      </c>
      <c r="D10631" s="2" t="str">
        <f>VLOOKUP(C10631,parsed_protologs!$C$2:$D$9861,2,FALSE)</f>
        <v>#N/A</v>
      </c>
    </row>
    <row r="10632" ht="15.75" customHeight="1">
      <c r="A10632" s="2" t="s">
        <v>22280</v>
      </c>
      <c r="B10632" s="2" t="s">
        <v>22284</v>
      </c>
      <c r="C10632" s="2" t="s">
        <v>22285</v>
      </c>
      <c r="D10632" s="2" t="str">
        <f>VLOOKUP(C10632,parsed_protologs!$C$2:$D$9861,2,FALSE)</f>
        <v>rid.6150_nm.9764.xml</v>
      </c>
    </row>
    <row r="10633" ht="15.75" customHeight="1">
      <c r="A10633" s="2" t="s">
        <v>22280</v>
      </c>
      <c r="B10633" s="2" t="s">
        <v>22281</v>
      </c>
      <c r="C10633" s="2" t="s">
        <v>22282</v>
      </c>
      <c r="D10633" s="2" t="str">
        <f>VLOOKUP(C10633,parsed_protologs!$C$2:$D$9861,2,FALSE)</f>
        <v>rid.6150_nm.9691.xml</v>
      </c>
    </row>
    <row r="10634" ht="15.75" customHeight="1">
      <c r="A10634" s="2" t="s">
        <v>22920</v>
      </c>
      <c r="B10634" s="2" t="s">
        <v>22921</v>
      </c>
      <c r="C10634" s="2" t="s">
        <v>22922</v>
      </c>
      <c r="D10634" s="2" t="str">
        <f>VLOOKUP(C10634,parsed_protologs!$C$2:$D$9861,2,FALSE)</f>
        <v>rid.6316_nm.9692.xml</v>
      </c>
    </row>
    <row r="10635" ht="15.75" customHeight="1">
      <c r="A10635" s="2" t="s">
        <v>20991</v>
      </c>
      <c r="B10635" s="2" t="s">
        <v>20995</v>
      </c>
      <c r="C10635" s="2" t="s">
        <v>20996</v>
      </c>
      <c r="D10635" s="2" t="str">
        <f>VLOOKUP(C10635,parsed_protologs!$C$2:$D$9861,2,FALSE)</f>
        <v>rid.5870_nm.8437.xml</v>
      </c>
    </row>
    <row r="10636" ht="15.75" customHeight="1">
      <c r="A10636" s="2" t="s">
        <v>20991</v>
      </c>
      <c r="B10636" s="2" t="s">
        <v>20992</v>
      </c>
      <c r="C10636" s="2" t="s">
        <v>20993</v>
      </c>
      <c r="D10636" s="2" t="str">
        <f>VLOOKUP(C10636,parsed_protologs!$C$2:$D$9861,2,FALSE)</f>
        <v>rid.5870_nm.8436.xml</v>
      </c>
    </row>
    <row r="10637" ht="15.75" customHeight="1">
      <c r="A10637" s="2" t="s">
        <v>13932</v>
      </c>
      <c r="B10637" s="2" t="s">
        <v>13933</v>
      </c>
      <c r="C10637" s="2" t="s">
        <v>13934</v>
      </c>
      <c r="D10637" s="2" t="str">
        <f>VLOOKUP(C10637,parsed_protologs!$C$2:$D$9861,2,FALSE)</f>
        <v>rid.3566_nm.9759.xml</v>
      </c>
    </row>
    <row r="10638" ht="15.75" customHeight="1">
      <c r="A10638" s="2" t="s">
        <v>9452</v>
      </c>
      <c r="B10638" s="2" t="s">
        <v>9453</v>
      </c>
      <c r="C10638" s="2" t="s">
        <v>9454</v>
      </c>
      <c r="D10638" s="2" t="str">
        <f>VLOOKUP(C10638,parsed_protologs!$C$2:$D$9861,2,FALSE)</f>
        <v>rid.2307_nm.9739.xml</v>
      </c>
    </row>
    <row r="10639" ht="15.75" customHeight="1">
      <c r="A10639" s="2" t="s">
        <v>15479</v>
      </c>
      <c r="B10639" s="2" t="s">
        <v>15480</v>
      </c>
      <c r="C10639" s="2" t="s">
        <v>15481</v>
      </c>
      <c r="D10639" s="2" t="str">
        <f>VLOOKUP(C10639,parsed_protologs!$C$2:$D$9861,2,FALSE)</f>
        <v>rid.3885_nm.9740.xml</v>
      </c>
    </row>
    <row r="10640" ht="15.75" customHeight="1">
      <c r="A10640" s="2" t="s">
        <v>15479</v>
      </c>
      <c r="B10640" s="2" t="s">
        <v>15483</v>
      </c>
      <c r="C10640" s="2" t="s">
        <v>15484</v>
      </c>
      <c r="D10640" s="2" t="str">
        <f>VLOOKUP(C10640,parsed_protologs!$C$2:$D$9861,2,FALSE)</f>
        <v>rid.3885_nm.9741.xml</v>
      </c>
    </row>
    <row r="10641" ht="15.75" customHeight="1">
      <c r="A10641" s="2" t="s">
        <v>9325</v>
      </c>
      <c r="B10641" s="2" t="s">
        <v>46781</v>
      </c>
      <c r="C10641" s="2" t="s">
        <v>47577</v>
      </c>
      <c r="D10641" s="2" t="str">
        <f>VLOOKUP(C10641,parsed_protologs!$C$2:$D$9861,2,FALSE)</f>
        <v>#N/A</v>
      </c>
    </row>
    <row r="10642" ht="15.75" customHeight="1">
      <c r="A10642" s="2" t="s">
        <v>9325</v>
      </c>
      <c r="B10642" s="2" t="s">
        <v>9329</v>
      </c>
      <c r="C10642" s="2" t="s">
        <v>9330</v>
      </c>
      <c r="D10642" s="2" t="str">
        <f>VLOOKUP(C10642,parsed_protologs!$C$2:$D$9861,2,FALSE)</f>
        <v>rid.2280_nm.9693.xml</v>
      </c>
    </row>
    <row r="10643" ht="15.75" customHeight="1">
      <c r="A10643" s="2" t="s">
        <v>24213</v>
      </c>
      <c r="B10643" s="2" t="s">
        <v>24214</v>
      </c>
      <c r="C10643" s="2" t="s">
        <v>24215</v>
      </c>
      <c r="D10643" s="2" t="str">
        <f>VLOOKUP(C10643,parsed_protologs!$C$2:$D$9861,2,FALSE)</f>
        <v>rid.6655_nm.9694.xml</v>
      </c>
    </row>
    <row r="10644" ht="15.75" customHeight="1">
      <c r="A10644" s="2" t="s">
        <v>9456</v>
      </c>
      <c r="B10644" s="2" t="s">
        <v>9457</v>
      </c>
      <c r="C10644" s="2" t="s">
        <v>9458</v>
      </c>
      <c r="D10644" s="2" t="str">
        <f>VLOOKUP(C10644,parsed_protologs!$C$2:$D$9861,2,FALSE)</f>
        <v>rid.2308_nm.9742.xml</v>
      </c>
    </row>
    <row r="10645" ht="15.75" customHeight="1">
      <c r="A10645" s="2" t="s">
        <v>9428</v>
      </c>
      <c r="B10645" s="2" t="s">
        <v>9429</v>
      </c>
      <c r="C10645" s="2" t="s">
        <v>9430</v>
      </c>
      <c r="D10645" s="2" t="str">
        <f>VLOOKUP(C10645,parsed_protologs!$C$2:$D$9861,2,FALSE)</f>
        <v>rid.2301_nm.9711.xml</v>
      </c>
    </row>
    <row r="10646" ht="15.75" customHeight="1">
      <c r="A10646" s="2" t="s">
        <v>22417</v>
      </c>
      <c r="B10646" s="2" t="s">
        <v>22418</v>
      </c>
      <c r="C10646" s="2" t="s">
        <v>22419</v>
      </c>
      <c r="D10646" s="2" t="str">
        <f>VLOOKUP(C10646,parsed_protologs!$C$2:$D$9861,2,FALSE)</f>
        <v>rid.6175_nm.9712.xml</v>
      </c>
    </row>
    <row r="10647" ht="15.75" customHeight="1">
      <c r="A10647" s="2" t="s">
        <v>22417</v>
      </c>
      <c r="B10647" s="2" t="s">
        <v>22421</v>
      </c>
      <c r="C10647" s="2" t="s">
        <v>22422</v>
      </c>
      <c r="D10647" s="2" t="str">
        <f>VLOOKUP(C10647,parsed_protologs!$C$2:$D$9861,2,FALSE)</f>
        <v>rid.6175_nm.9713.xml</v>
      </c>
    </row>
    <row r="10648" ht="15.75" customHeight="1">
      <c r="A10648" s="2" t="s">
        <v>11334</v>
      </c>
      <c r="B10648" s="2" t="s">
        <v>11335</v>
      </c>
      <c r="C10648" s="2" t="s">
        <v>11336</v>
      </c>
      <c r="D10648" s="2" t="str">
        <f>VLOOKUP(C10648,parsed_protologs!$C$2:$D$9861,2,FALSE)</f>
        <v>rid.2738_nm.9714.xml</v>
      </c>
    </row>
    <row r="10649" ht="15.75" customHeight="1">
      <c r="A10649" s="2" t="s">
        <v>9460</v>
      </c>
      <c r="B10649" s="2" t="s">
        <v>9464</v>
      </c>
      <c r="C10649" s="2" t="s">
        <v>9465</v>
      </c>
      <c r="D10649" s="2" t="str">
        <f>VLOOKUP(C10649,parsed_protologs!$C$2:$D$9861,2,FALSE)</f>
        <v>rid.2309_nm.9744.xml</v>
      </c>
    </row>
    <row r="10650" ht="15.75" customHeight="1">
      <c r="A10650" s="2" t="s">
        <v>9460</v>
      </c>
      <c r="B10650" s="2" t="s">
        <v>9461</v>
      </c>
      <c r="C10650" s="2" t="s">
        <v>9462</v>
      </c>
      <c r="D10650" s="2" t="str">
        <f>VLOOKUP(C10650,parsed_protologs!$C$2:$D$9861,2,FALSE)</f>
        <v>rid.2309_nm.9743.xml</v>
      </c>
    </row>
    <row r="10651" ht="15.75" customHeight="1">
      <c r="A10651" s="2" t="s">
        <v>19514</v>
      </c>
      <c r="B10651" s="2" t="s">
        <v>19515</v>
      </c>
      <c r="C10651" s="2" t="s">
        <v>19516</v>
      </c>
      <c r="D10651" s="2" t="str">
        <f>VLOOKUP(C10651,parsed_protologs!$C$2:$D$9861,2,FALSE)</f>
        <v>rid.5530_nm.8868.xml</v>
      </c>
    </row>
    <row r="10652" ht="15.75" customHeight="1">
      <c r="A10652" s="2" t="s">
        <v>15486</v>
      </c>
      <c r="B10652" s="2" t="s">
        <v>15487</v>
      </c>
      <c r="C10652" s="2" t="s">
        <v>15488</v>
      </c>
      <c r="D10652" s="2" t="str">
        <f>VLOOKUP(C10652,parsed_protologs!$C$2:$D$9861,2,FALSE)</f>
        <v>rid.3886_nm.9745.xml</v>
      </c>
    </row>
    <row r="10653" ht="15.75" customHeight="1">
      <c r="A10653" s="2" t="s">
        <v>9370</v>
      </c>
      <c r="B10653" s="2" t="s">
        <v>9371</v>
      </c>
      <c r="C10653" s="2" t="s">
        <v>9372</v>
      </c>
      <c r="D10653" s="2" t="str">
        <f>VLOOKUP(C10653,parsed_protologs!$C$2:$D$9861,2,FALSE)</f>
        <v>rid.2286_nm.9715.xml</v>
      </c>
    </row>
    <row r="10654" ht="15.75" customHeight="1">
      <c r="A10654" s="2" t="s">
        <v>11589</v>
      </c>
      <c r="B10654" s="2" t="s">
        <v>4013</v>
      </c>
      <c r="C10654" s="2" t="s">
        <v>11597</v>
      </c>
      <c r="D10654" s="2" t="str">
        <f>VLOOKUP(C10654,parsed_protologs!$C$2:$D$9861,2,FALSE)</f>
        <v>rid.2772_nm.9762.xml</v>
      </c>
    </row>
    <row r="10655" ht="15.75" customHeight="1">
      <c r="A10655" s="2" t="s">
        <v>11589</v>
      </c>
      <c r="B10655" s="2" t="s">
        <v>4010</v>
      </c>
      <c r="C10655" s="2" t="s">
        <v>11590</v>
      </c>
      <c r="D10655" s="2" t="str">
        <f>VLOOKUP(C10655,parsed_protologs!$C$2:$D$9861,2,FALSE)</f>
        <v>rid.2772_nm.9277.xml</v>
      </c>
    </row>
    <row r="10656" ht="15.75" customHeight="1">
      <c r="A10656" s="2" t="s">
        <v>11589</v>
      </c>
      <c r="B10656" s="2" t="s">
        <v>258</v>
      </c>
      <c r="C10656" s="2" t="s">
        <v>11595</v>
      </c>
      <c r="D10656" s="2" t="str">
        <f>VLOOKUP(C10656,parsed_protologs!$C$2:$D$9861,2,FALSE)</f>
        <v>rid.2772_nm.9761.xml</v>
      </c>
    </row>
    <row r="10657" ht="15.75" customHeight="1">
      <c r="A10657" s="2" t="s">
        <v>11589</v>
      </c>
      <c r="B10657" s="2" t="s">
        <v>11592</v>
      </c>
      <c r="C10657" s="2" t="s">
        <v>11593</v>
      </c>
      <c r="D10657" s="2" t="str">
        <f>VLOOKUP(C10657,parsed_protologs!$C$2:$D$9861,2,FALSE)</f>
        <v>rid.2772_nm.9760.xml</v>
      </c>
    </row>
    <row r="10658" ht="15.75" customHeight="1">
      <c r="A10658" s="2" t="s">
        <v>19424</v>
      </c>
      <c r="B10658" s="2" t="s">
        <v>19425</v>
      </c>
      <c r="C10658" s="2" t="s">
        <v>19426</v>
      </c>
      <c r="D10658" s="2" t="str">
        <f>VLOOKUP(C10658,parsed_protologs!$C$2:$D$9861,2,FALSE)</f>
        <v>rid.5506_nm.9763.xml</v>
      </c>
    </row>
    <row r="10659" ht="15.75" customHeight="1">
      <c r="A10659" s="2" t="s">
        <v>23451</v>
      </c>
      <c r="B10659" s="2" t="s">
        <v>23452</v>
      </c>
      <c r="C10659" s="2" t="s">
        <v>23453</v>
      </c>
      <c r="D10659" s="2" t="str">
        <f>VLOOKUP(C10659,parsed_protologs!$C$2:$D$9861,2,FALSE)</f>
        <v>rid.6453_nm.8974.xml</v>
      </c>
    </row>
    <row r="10660" ht="15.75" customHeight="1">
      <c r="A10660" s="2" t="s">
        <v>19518</v>
      </c>
      <c r="B10660" s="2" t="s">
        <v>19519</v>
      </c>
      <c r="C10660" s="2" t="s">
        <v>19520</v>
      </c>
      <c r="D10660" s="2" t="str">
        <f>VLOOKUP(C10660,parsed_protologs!$C$2:$D$9861,2,FALSE)</f>
        <v>rid.5531_nm.8861.xml</v>
      </c>
    </row>
    <row r="10661" ht="15.75" customHeight="1">
      <c r="A10661" s="2" t="s">
        <v>21226</v>
      </c>
      <c r="B10661" s="2" t="s">
        <v>21227</v>
      </c>
      <c r="C10661" s="2" t="s">
        <v>21228</v>
      </c>
      <c r="D10661" s="2" t="str">
        <f>VLOOKUP(C10661,parsed_protologs!$C$2:$D$9861,2,FALSE)</f>
        <v>rid.5917_nm.8691.xml</v>
      </c>
    </row>
    <row r="10662" ht="15.75" customHeight="1">
      <c r="A10662" s="2" t="s">
        <v>21230</v>
      </c>
      <c r="B10662" s="2" t="s">
        <v>21234</v>
      </c>
      <c r="C10662" s="2" t="s">
        <v>21235</v>
      </c>
      <c r="D10662" s="2" t="str">
        <f>VLOOKUP(C10662,parsed_protologs!$C$2:$D$9861,2,FALSE)</f>
        <v>rid.5918_nm.8700.xml</v>
      </c>
    </row>
    <row r="10663" ht="15.75" customHeight="1">
      <c r="A10663" s="2" t="s">
        <v>21230</v>
      </c>
      <c r="B10663" s="2" t="s">
        <v>21231</v>
      </c>
      <c r="C10663" s="2" t="s">
        <v>21232</v>
      </c>
      <c r="D10663" s="2" t="str">
        <f>VLOOKUP(C10663,parsed_protologs!$C$2:$D$9861,2,FALSE)</f>
        <v>rid.5918_nm.8699.xml</v>
      </c>
    </row>
    <row r="10664" ht="15.75" customHeight="1">
      <c r="A10664" s="2" t="s">
        <v>21380</v>
      </c>
      <c r="B10664" s="2" t="s">
        <v>21381</v>
      </c>
      <c r="C10664" s="2" t="s">
        <v>21382</v>
      </c>
      <c r="D10664" s="2" t="str">
        <f>VLOOKUP(C10664,parsed_protologs!$C$2:$D$9861,2,FALSE)</f>
        <v>rid.5940_nm.8855.xml</v>
      </c>
    </row>
    <row r="10665" ht="15.75" customHeight="1">
      <c r="A10665" s="2" t="s">
        <v>23443</v>
      </c>
      <c r="B10665" s="2" t="s">
        <v>23444</v>
      </c>
      <c r="C10665" s="2" t="s">
        <v>23445</v>
      </c>
      <c r="D10665" s="2" t="str">
        <f>VLOOKUP(C10665,parsed_protologs!$C$2:$D$9861,2,FALSE)</f>
        <v>rid.6450_nm.8964.xml</v>
      </c>
    </row>
    <row r="10666" ht="15.75" customHeight="1">
      <c r="A10666" s="2" t="s">
        <v>14183</v>
      </c>
      <c r="B10666" s="2" t="s">
        <v>14184</v>
      </c>
      <c r="C10666" s="2" t="s">
        <v>14185</v>
      </c>
      <c r="D10666" s="2" t="str">
        <f>VLOOKUP(C10666,parsed_protologs!$C$2:$D$9861,2,FALSE)</f>
        <v>rid.3601_nm.8692.xml</v>
      </c>
    </row>
    <row r="10667" ht="15.75" customHeight="1">
      <c r="A10667" s="2" t="s">
        <v>23423</v>
      </c>
      <c r="B10667" s="2" t="s">
        <v>23424</v>
      </c>
      <c r="C10667" s="2" t="s">
        <v>23425</v>
      </c>
      <c r="D10667" s="2" t="str">
        <f>VLOOKUP(C10667,parsed_protologs!$C$2:$D$9861,2,FALSE)</f>
        <v>rid.6444_nm.8664.xml</v>
      </c>
    </row>
    <row r="10668" ht="15.75" customHeight="1">
      <c r="A10668" s="2" t="s">
        <v>19522</v>
      </c>
      <c r="B10668" s="2" t="s">
        <v>19523</v>
      </c>
      <c r="C10668" s="2" t="s">
        <v>19524</v>
      </c>
      <c r="D10668" s="2" t="str">
        <f>VLOOKUP(C10668,parsed_protologs!$C$2:$D$9861,2,FALSE)</f>
        <v>rid.5532_nm.8669.xml</v>
      </c>
    </row>
    <row r="10669" ht="15.75" customHeight="1">
      <c r="A10669" s="2" t="s">
        <v>21384</v>
      </c>
      <c r="B10669" s="2" t="s">
        <v>21385</v>
      </c>
      <c r="C10669" s="2" t="s">
        <v>21386</v>
      </c>
      <c r="D10669" s="2" t="str">
        <f>VLOOKUP(C10669,parsed_protologs!$C$2:$D$9861,2,FALSE)</f>
        <v>rid.5941_nm.8592.xml</v>
      </c>
    </row>
    <row r="10670" ht="15.75" customHeight="1">
      <c r="A10670" s="2" t="s">
        <v>27333</v>
      </c>
      <c r="B10670" s="2" t="s">
        <v>27334</v>
      </c>
      <c r="C10670" s="2" t="s">
        <v>27335</v>
      </c>
      <c r="D10670" s="2" t="str">
        <f>VLOOKUP(C10670,parsed_protologs!$C$2:$D$9861,2,FALSE)</f>
        <v>rid.7220_nm.8696.xml</v>
      </c>
    </row>
    <row r="10671" ht="15.75" customHeight="1">
      <c r="A10671" s="2" t="s">
        <v>21318</v>
      </c>
      <c r="B10671" s="2" t="s">
        <v>21319</v>
      </c>
      <c r="C10671" s="2" t="s">
        <v>21320</v>
      </c>
      <c r="D10671" s="2" t="str">
        <f>VLOOKUP(C10671,parsed_protologs!$C$2:$D$9861,2,FALSE)</f>
        <v>rid.5932_nm.8709.xml</v>
      </c>
    </row>
    <row r="10672" ht="15.75" customHeight="1">
      <c r="A10672" s="2" t="s">
        <v>24270</v>
      </c>
      <c r="B10672" s="2" t="s">
        <v>24271</v>
      </c>
      <c r="C10672" s="2" t="s">
        <v>24272</v>
      </c>
      <c r="D10672" s="2" t="str">
        <f>VLOOKUP(C10672,parsed_protologs!$C$2:$D$9861,2,FALSE)</f>
        <v>rid.6665_nm.8776.xml</v>
      </c>
    </row>
    <row r="10673" ht="15.75" customHeight="1">
      <c r="A10673" s="2" t="s">
        <v>19382</v>
      </c>
      <c r="B10673" s="2" t="s">
        <v>19386</v>
      </c>
      <c r="C10673" s="2" t="s">
        <v>19387</v>
      </c>
      <c r="D10673" s="2" t="str">
        <f>VLOOKUP(C10673,parsed_protologs!$C$2:$D$9861,2,FALSE)</f>
        <v>rid.546_nm.8623.xml</v>
      </c>
    </row>
    <row r="10674" ht="15.75" customHeight="1">
      <c r="A10674" s="2" t="s">
        <v>19382</v>
      </c>
      <c r="B10674" s="2" t="s">
        <v>19383</v>
      </c>
      <c r="C10674" s="2" t="s">
        <v>19384</v>
      </c>
      <c r="D10674" s="2" t="str">
        <f>VLOOKUP(C10674,parsed_protologs!$C$2:$D$9861,2,FALSE)</f>
        <v>rid.546_nm.8622.xml</v>
      </c>
    </row>
    <row r="10675" ht="15.75" customHeight="1">
      <c r="A10675" s="2" t="s">
        <v>14787</v>
      </c>
      <c r="B10675" s="2" t="s">
        <v>14788</v>
      </c>
      <c r="C10675" s="2" t="s">
        <v>14789</v>
      </c>
      <c r="D10675" s="2" t="str">
        <f>VLOOKUP(C10675,parsed_protologs!$C$2:$D$9861,2,FALSE)</f>
        <v>rid.3761_nm.8686.xml</v>
      </c>
    </row>
    <row r="10676" ht="15.75" customHeight="1">
      <c r="A10676" s="2" t="s">
        <v>24298</v>
      </c>
      <c r="B10676" s="2" t="s">
        <v>24299</v>
      </c>
      <c r="C10676" s="2" t="s">
        <v>24300</v>
      </c>
      <c r="D10676" s="2" t="str">
        <f>VLOOKUP(C10676,parsed_protologs!$C$2:$D$9861,2,FALSE)</f>
        <v>rid.666_nm.11789.xml</v>
      </c>
    </row>
    <row r="10677" ht="15.75" customHeight="1">
      <c r="A10677" s="2" t="s">
        <v>24298</v>
      </c>
      <c r="B10677" s="2" t="s">
        <v>47578</v>
      </c>
      <c r="C10677" s="2" t="s">
        <v>47579</v>
      </c>
      <c r="D10677" s="2" t="str">
        <f>VLOOKUP(C10677,parsed_protologs!$C$2:$D$9861,2,FALSE)</f>
        <v>#N/A</v>
      </c>
    </row>
    <row r="10678" ht="15.75" customHeight="1">
      <c r="A10678" s="2" t="s">
        <v>21322</v>
      </c>
      <c r="B10678" s="2" t="s">
        <v>21326</v>
      </c>
      <c r="C10678" s="2" t="s">
        <v>21327</v>
      </c>
      <c r="D10678" s="2" t="str">
        <f>VLOOKUP(C10678,parsed_protologs!$C$2:$D$9861,2,FALSE)</f>
        <v>rid.5933_nm.8486.xml</v>
      </c>
    </row>
    <row r="10679" ht="15.75" customHeight="1">
      <c r="A10679" s="2" t="s">
        <v>21322</v>
      </c>
      <c r="B10679" s="2" t="s">
        <v>21329</v>
      </c>
      <c r="C10679" s="2" t="s">
        <v>21330</v>
      </c>
      <c r="D10679" s="2" t="str">
        <f>VLOOKUP(C10679,parsed_protologs!$C$2:$D$9861,2,FALSE)</f>
        <v>rid.5933_nm.8487.xml</v>
      </c>
    </row>
    <row r="10680" ht="15.75" customHeight="1">
      <c r="A10680" s="2" t="s">
        <v>21322</v>
      </c>
      <c r="B10680" s="2" t="s">
        <v>21332</v>
      </c>
      <c r="C10680" s="2" t="s">
        <v>21333</v>
      </c>
      <c r="D10680" s="2" t="str">
        <f>VLOOKUP(C10680,parsed_protologs!$C$2:$D$9861,2,FALSE)</f>
        <v>rid.5933_nm.8488.xml</v>
      </c>
    </row>
    <row r="10681" ht="15.75" customHeight="1">
      <c r="A10681" s="2" t="s">
        <v>21322</v>
      </c>
      <c r="B10681" s="2" t="s">
        <v>21335</v>
      </c>
      <c r="C10681" s="2" t="s">
        <v>21336</v>
      </c>
      <c r="D10681" s="2" t="str">
        <f>VLOOKUP(C10681,parsed_protologs!$C$2:$D$9861,2,FALSE)</f>
        <v>rid.5933_nm.8489.xml</v>
      </c>
    </row>
    <row r="10682" ht="15.75" customHeight="1">
      <c r="A10682" s="2" t="s">
        <v>21322</v>
      </c>
      <c r="B10682" s="2" t="s">
        <v>21323</v>
      </c>
      <c r="C10682" s="2" t="s">
        <v>21324</v>
      </c>
      <c r="D10682" s="2" t="str">
        <f>VLOOKUP(C10682,parsed_protologs!$C$2:$D$9861,2,FALSE)</f>
        <v>rid.5933_nm.8485.xml</v>
      </c>
    </row>
    <row r="10683" ht="15.75" customHeight="1">
      <c r="A10683" s="2" t="s">
        <v>21338</v>
      </c>
      <c r="B10683" s="2" t="s">
        <v>21339</v>
      </c>
      <c r="C10683" s="2" t="s">
        <v>21340</v>
      </c>
      <c r="D10683" s="2" t="str">
        <f>VLOOKUP(C10683,parsed_protologs!$C$2:$D$9861,2,FALSE)</f>
        <v>rid.5934_nm.8843.xml</v>
      </c>
    </row>
    <row r="10684" ht="15.75" customHeight="1">
      <c r="A10684" s="2" t="s">
        <v>21452</v>
      </c>
      <c r="B10684" s="2" t="s">
        <v>21453</v>
      </c>
      <c r="C10684" s="2" t="s">
        <v>21454</v>
      </c>
      <c r="D10684" s="2" t="str">
        <f>VLOOKUP(C10684,parsed_protologs!$C$2:$D$9861,2,FALSE)</f>
        <v>rid.5954_nm.8853.xml</v>
      </c>
    </row>
    <row r="10685" ht="15.75" customHeight="1">
      <c r="A10685" s="2" t="s">
        <v>21388</v>
      </c>
      <c r="B10685" s="2" t="s">
        <v>21392</v>
      </c>
      <c r="C10685" s="2" t="s">
        <v>21393</v>
      </c>
      <c r="D10685" s="2" t="str">
        <f>VLOOKUP(C10685,parsed_protologs!$C$2:$D$9861,2,FALSE)</f>
        <v>rid.5943_nm.8513.xml</v>
      </c>
    </row>
    <row r="10686" ht="15.75" customHeight="1">
      <c r="A10686" s="2" t="s">
        <v>21388</v>
      </c>
      <c r="B10686" s="2" t="s">
        <v>21389</v>
      </c>
      <c r="C10686" s="2" t="s">
        <v>21390</v>
      </c>
      <c r="D10686" s="2" t="str">
        <f>VLOOKUP(C10686,parsed_protologs!$C$2:$D$9861,2,FALSE)</f>
        <v>rid.5943_nm.8512.xml</v>
      </c>
    </row>
    <row r="10687" ht="15.75" customHeight="1">
      <c r="A10687" s="2" t="s">
        <v>21342</v>
      </c>
      <c r="B10687" s="2" t="s">
        <v>21343</v>
      </c>
      <c r="C10687" s="2" t="s">
        <v>21344</v>
      </c>
      <c r="D10687" s="2" t="str">
        <f>VLOOKUP(C10687,parsed_protologs!$C$2:$D$9861,2,FALSE)</f>
        <v>rid.5935_nm.8626.xml</v>
      </c>
    </row>
    <row r="10688" ht="15.75" customHeight="1">
      <c r="A10688" s="2" t="s">
        <v>21456</v>
      </c>
      <c r="B10688" s="2" t="s">
        <v>21457</v>
      </c>
      <c r="C10688" s="2" t="s">
        <v>21458</v>
      </c>
      <c r="D10688" s="2" t="str">
        <f>VLOOKUP(C10688,parsed_protologs!$C$2:$D$9861,2,FALSE)</f>
        <v>rid.5955_nm.8847.xml</v>
      </c>
    </row>
    <row r="10689" ht="15.75" customHeight="1">
      <c r="A10689" s="2" t="s">
        <v>21456</v>
      </c>
      <c r="B10689" s="2" t="s">
        <v>21460</v>
      </c>
      <c r="C10689" s="2" t="s">
        <v>21461</v>
      </c>
      <c r="D10689" s="2" t="str">
        <f>VLOOKUP(C10689,parsed_protologs!$C$2:$D$9861,2,FALSE)</f>
        <v>rid.5955_nm.8848.xml</v>
      </c>
    </row>
    <row r="10690" ht="15.75" customHeight="1">
      <c r="A10690" s="2" t="s">
        <v>14198</v>
      </c>
      <c r="B10690" s="2" t="s">
        <v>14199</v>
      </c>
      <c r="C10690" s="2" t="s">
        <v>14200</v>
      </c>
      <c r="D10690" s="2" t="str">
        <f>VLOOKUP(C10690,parsed_protologs!$C$2:$D$9861,2,FALSE)</f>
        <v>rid.3604_nm.8597.xml</v>
      </c>
    </row>
    <row r="10691" ht="15.75" customHeight="1">
      <c r="A10691" s="2" t="s">
        <v>14198</v>
      </c>
      <c r="B10691" s="2" t="s">
        <v>14202</v>
      </c>
      <c r="C10691" s="2" t="s">
        <v>14203</v>
      </c>
      <c r="D10691" s="2" t="str">
        <f>VLOOKUP(C10691,parsed_protologs!$C$2:$D$9861,2,FALSE)</f>
        <v>rid.3604_nm.8598.xml</v>
      </c>
    </row>
    <row r="10692" ht="15.75" customHeight="1">
      <c r="A10692" s="2" t="s">
        <v>19648</v>
      </c>
      <c r="B10692" s="2" t="s">
        <v>19652</v>
      </c>
      <c r="C10692" s="2" t="s">
        <v>19653</v>
      </c>
      <c r="D10692" s="2" t="str">
        <f>VLOOKUP(C10692,parsed_protologs!$C$2:$D$9861,2,FALSE)</f>
        <v>rid.5570_nm.8653.xml</v>
      </c>
    </row>
    <row r="10693" ht="15.75" customHeight="1">
      <c r="A10693" s="2" t="s">
        <v>19648</v>
      </c>
      <c r="B10693" s="2" t="s">
        <v>19649</v>
      </c>
      <c r="C10693" s="2" t="s">
        <v>19650</v>
      </c>
      <c r="D10693" s="2" t="str">
        <f>VLOOKUP(C10693,parsed_protologs!$C$2:$D$9861,2,FALSE)</f>
        <v>rid.5570_nm.5306.xml</v>
      </c>
    </row>
    <row r="10694" ht="15.75" customHeight="1">
      <c r="A10694" s="2" t="s">
        <v>19648</v>
      </c>
      <c r="B10694" s="2" t="s">
        <v>19661</v>
      </c>
      <c r="C10694" s="2" t="s">
        <v>19662</v>
      </c>
      <c r="D10694" s="2" t="str">
        <f>VLOOKUP(C10694,parsed_protologs!$C$2:$D$9861,2,FALSE)</f>
        <v>rid.5570_nm.8834.xml</v>
      </c>
    </row>
    <row r="10695" ht="15.75" customHeight="1">
      <c r="A10695" s="2" t="s">
        <v>19648</v>
      </c>
      <c r="B10695" s="2" t="s">
        <v>19667</v>
      </c>
      <c r="C10695" s="2" t="s">
        <v>19668</v>
      </c>
      <c r="D10695" s="2" t="str">
        <f>VLOOKUP(C10695,parsed_protologs!$C$2:$D$9861,2,FALSE)</f>
        <v>rid.5570_nm.8884.xml</v>
      </c>
    </row>
    <row r="10696" ht="15.75" customHeight="1">
      <c r="A10696" s="2" t="s">
        <v>19648</v>
      </c>
      <c r="B10696" s="2" t="s">
        <v>19658</v>
      </c>
      <c r="C10696" s="2" t="s">
        <v>19659</v>
      </c>
      <c r="D10696" s="2" t="str">
        <f>VLOOKUP(C10696,parsed_protologs!$C$2:$D$9861,2,FALSE)</f>
        <v>rid.5570_nm.8655.xml</v>
      </c>
    </row>
    <row r="10697" ht="15.75" customHeight="1">
      <c r="A10697" s="2" t="s">
        <v>19648</v>
      </c>
      <c r="B10697" s="2" t="s">
        <v>19670</v>
      </c>
      <c r="C10697" s="2" t="s">
        <v>19671</v>
      </c>
      <c r="D10697" s="2" t="str">
        <f>VLOOKUP(C10697,parsed_protologs!$C$2:$D$9861,2,FALSE)</f>
        <v>rid.5570_nm.8885.xml</v>
      </c>
    </row>
    <row r="10698" ht="15.75" customHeight="1">
      <c r="A10698" s="2" t="s">
        <v>19648</v>
      </c>
      <c r="B10698" s="2" t="s">
        <v>19655</v>
      </c>
      <c r="C10698" s="2" t="s">
        <v>19656</v>
      </c>
      <c r="D10698" s="2" t="str">
        <f>VLOOKUP(C10698,parsed_protologs!$C$2:$D$9861,2,FALSE)</f>
        <v>rid.5570_nm.8654.xml</v>
      </c>
    </row>
    <row r="10699" ht="15.75" customHeight="1">
      <c r="A10699" s="2" t="s">
        <v>19648</v>
      </c>
      <c r="B10699" s="2" t="s">
        <v>19664</v>
      </c>
      <c r="C10699" s="2" t="s">
        <v>19665</v>
      </c>
      <c r="D10699" s="2" t="str">
        <f>VLOOKUP(C10699,parsed_protologs!$C$2:$D$9861,2,FALSE)</f>
        <v>rid.5570_nm.8835.xml</v>
      </c>
    </row>
    <row r="10700" ht="15.75" customHeight="1">
      <c r="A10700" s="2" t="s">
        <v>8366</v>
      </c>
      <c r="B10700" s="2" t="s">
        <v>8367</v>
      </c>
      <c r="C10700" s="2" t="s">
        <v>8368</v>
      </c>
      <c r="D10700" s="2" t="str">
        <f>VLOOKUP(C10700,parsed_protologs!$C$2:$D$9861,2,FALSE)</f>
        <v>rid.1961_nm.8657.xml</v>
      </c>
    </row>
    <row r="10701" ht="15.75" customHeight="1">
      <c r="A10701" s="2" t="s">
        <v>19673</v>
      </c>
      <c r="B10701" s="2" t="s">
        <v>19674</v>
      </c>
      <c r="C10701" s="2" t="s">
        <v>19675</v>
      </c>
      <c r="D10701" s="2" t="str">
        <f>VLOOKUP(C10701,parsed_protologs!$C$2:$D$9861,2,FALSE)</f>
        <v>rid.5571_nm.8765.xml</v>
      </c>
    </row>
    <row r="10702" ht="15.75" customHeight="1">
      <c r="A10702" s="2" t="s">
        <v>21438</v>
      </c>
      <c r="B10702" s="2" t="s">
        <v>21439</v>
      </c>
      <c r="C10702" s="2" t="s">
        <v>21440</v>
      </c>
      <c r="D10702" s="2" t="str">
        <f>VLOOKUP(C10702,parsed_protologs!$C$2:$D$9861,2,FALSE)</f>
        <v>rid.5951_nm.8836.xml</v>
      </c>
    </row>
    <row r="10703" ht="15.75" customHeight="1">
      <c r="A10703" s="2" t="s">
        <v>21438</v>
      </c>
      <c r="B10703" s="2" t="s">
        <v>21442</v>
      </c>
      <c r="C10703" s="2" t="s">
        <v>21443</v>
      </c>
      <c r="D10703" s="2" t="str">
        <f>VLOOKUP(C10703,parsed_protologs!$C$2:$D$9861,2,FALSE)</f>
        <v>rid.5951_nm.8837.xml</v>
      </c>
    </row>
    <row r="10704" ht="15.75" customHeight="1">
      <c r="A10704" s="2" t="s">
        <v>21438</v>
      </c>
      <c r="B10704" s="2" t="s">
        <v>21445</v>
      </c>
      <c r="C10704" s="2" t="s">
        <v>21446</v>
      </c>
      <c r="D10704" s="2" t="str">
        <f>VLOOKUP(C10704,parsed_protologs!$C$2:$D$9861,2,FALSE)</f>
        <v>rid.5951_nm.8838.xml</v>
      </c>
    </row>
    <row r="10705" ht="15.75" customHeight="1">
      <c r="A10705" s="2" t="s">
        <v>13971</v>
      </c>
      <c r="B10705" s="2" t="s">
        <v>13972</v>
      </c>
      <c r="C10705" s="2" t="s">
        <v>13973</v>
      </c>
      <c r="D10705" s="2" t="str">
        <f>VLOOKUP(C10705,parsed_protologs!$C$2:$D$9861,2,FALSE)</f>
        <v>rid.3573_nm.8949.xml</v>
      </c>
    </row>
    <row r="10706" ht="15.75" customHeight="1">
      <c r="A10706" s="2" t="s">
        <v>13971</v>
      </c>
      <c r="B10706" s="2" t="s">
        <v>13975</v>
      </c>
      <c r="C10706" s="2" t="s">
        <v>13976</v>
      </c>
      <c r="D10706" s="2" t="str">
        <f>VLOOKUP(C10706,parsed_protologs!$C$2:$D$9861,2,FALSE)</f>
        <v>rid.3573_nm.8950.xml</v>
      </c>
    </row>
    <row r="10707" ht="15.75" customHeight="1">
      <c r="A10707" s="2" t="s">
        <v>19526</v>
      </c>
      <c r="B10707" s="2" t="s">
        <v>19527</v>
      </c>
      <c r="C10707" s="2" t="s">
        <v>19528</v>
      </c>
      <c r="D10707" s="2" t="str">
        <f>VLOOKUP(C10707,parsed_protologs!$C$2:$D$9861,2,FALSE)</f>
        <v>rid.5533_nm.8706.xml</v>
      </c>
    </row>
    <row r="10708" ht="15.75" customHeight="1">
      <c r="A10708" s="2" t="s">
        <v>21671</v>
      </c>
      <c r="B10708" s="2" t="s">
        <v>21672</v>
      </c>
      <c r="C10708" s="2" t="s">
        <v>21673</v>
      </c>
      <c r="D10708" s="2" t="str">
        <f>VLOOKUP(C10708,parsed_protologs!$C$2:$D$9861,2,FALSE)</f>
        <v>rid.5993_nm.8543.xml</v>
      </c>
    </row>
    <row r="10709" ht="15.75" customHeight="1">
      <c r="A10709" s="2" t="s">
        <v>19534</v>
      </c>
      <c r="B10709" s="2" t="s">
        <v>19535</v>
      </c>
      <c r="C10709" s="2" t="s">
        <v>19536</v>
      </c>
      <c r="D10709" s="2" t="str">
        <f>VLOOKUP(C10709,parsed_protologs!$C$2:$D$9861,2,FALSE)</f>
        <v>rid.5535_nm.8435.xml</v>
      </c>
    </row>
    <row r="10710" ht="15.75" customHeight="1">
      <c r="A10710" s="2" t="s">
        <v>19538</v>
      </c>
      <c r="B10710" s="2" t="s">
        <v>19539</v>
      </c>
      <c r="C10710" s="2" t="s">
        <v>19540</v>
      </c>
      <c r="D10710" s="2" t="str">
        <f>VLOOKUP(C10710,parsed_protologs!$C$2:$D$9861,2,FALSE)</f>
        <v>rid.5536_nm.8740.xml</v>
      </c>
    </row>
    <row r="10711" ht="15.75" customHeight="1">
      <c r="A10711" s="2" t="s">
        <v>14194</v>
      </c>
      <c r="B10711" s="2" t="s">
        <v>14195</v>
      </c>
      <c r="C10711" s="2" t="s">
        <v>14196</v>
      </c>
      <c r="D10711" s="2" t="str">
        <f>VLOOKUP(C10711,parsed_protologs!$C$2:$D$9861,2,FALSE)</f>
        <v>rid.3603_nm.8645.xml</v>
      </c>
    </row>
    <row r="10712" ht="15.75" customHeight="1">
      <c r="A10712" s="2" t="s">
        <v>19542</v>
      </c>
      <c r="B10712" s="2" t="s">
        <v>19543</v>
      </c>
      <c r="C10712" s="2" t="s">
        <v>19544</v>
      </c>
      <c r="D10712" s="2" t="str">
        <f>VLOOKUP(C10712,parsed_protologs!$C$2:$D$9861,2,FALSE)</f>
        <v>rid.5537_nm.8503.xml</v>
      </c>
    </row>
    <row r="10713" ht="15.75" customHeight="1">
      <c r="A10713" s="2" t="s">
        <v>21463</v>
      </c>
      <c r="B10713" s="2" t="s">
        <v>21464</v>
      </c>
      <c r="C10713" s="2" t="s">
        <v>21465</v>
      </c>
      <c r="D10713" s="2" t="str">
        <f>VLOOKUP(C10713,parsed_protologs!$C$2:$D$9861,2,FALSE)</f>
        <v>rid.5956_nm.8601.xml</v>
      </c>
    </row>
    <row r="10714" ht="15.75" customHeight="1">
      <c r="A10714" s="2" t="s">
        <v>8307</v>
      </c>
      <c r="B10714" s="2" t="s">
        <v>8308</v>
      </c>
      <c r="C10714" s="2" t="s">
        <v>8309</v>
      </c>
      <c r="D10714" s="2" t="str">
        <f>VLOOKUP(C10714,parsed_protologs!$C$2:$D$9861,2,FALSE)</f>
        <v>rid.1950_nm.8476.xml</v>
      </c>
    </row>
    <row r="10715" ht="15.75" customHeight="1">
      <c r="A10715" s="2" t="s">
        <v>8307</v>
      </c>
      <c r="B10715" s="2" t="s">
        <v>8311</v>
      </c>
      <c r="C10715" s="2" t="s">
        <v>8312</v>
      </c>
      <c r="D10715" s="2" t="str">
        <f>VLOOKUP(C10715,parsed_protologs!$C$2:$D$9861,2,FALSE)</f>
        <v>rid.1950_nm.8477.xml</v>
      </c>
    </row>
    <row r="10716" ht="15.75" customHeight="1">
      <c r="A10716" s="2" t="s">
        <v>19677</v>
      </c>
      <c r="B10716" s="2" t="s">
        <v>8758</v>
      </c>
      <c r="C10716" s="2" t="s">
        <v>19678</v>
      </c>
      <c r="D10716" s="2" t="str">
        <f>VLOOKUP(C10716,parsed_protologs!$C$2:$D$9861,2,FALSE)</f>
        <v>rid.5572_nm.5894.xml</v>
      </c>
    </row>
    <row r="10717" ht="15.75" customHeight="1">
      <c r="A10717" s="2" t="s">
        <v>19677</v>
      </c>
      <c r="B10717" s="2" t="s">
        <v>19680</v>
      </c>
      <c r="C10717" s="2" t="s">
        <v>19681</v>
      </c>
      <c r="D10717" s="2" t="str">
        <f>VLOOKUP(C10717,parsed_protologs!$C$2:$D$9861,2,FALSE)</f>
        <v>rid.5572_nm.8729.xml</v>
      </c>
    </row>
    <row r="10718" ht="15.75" customHeight="1">
      <c r="A10718" s="2" t="s">
        <v>19677</v>
      </c>
      <c r="B10718" s="2" t="s">
        <v>19683</v>
      </c>
      <c r="C10718" s="2" t="s">
        <v>19684</v>
      </c>
      <c r="D10718" s="2" t="str">
        <f>VLOOKUP(C10718,parsed_protologs!$C$2:$D$9861,2,FALSE)</f>
        <v>rid.5572_nm.8730.xml</v>
      </c>
    </row>
    <row r="10719" ht="15.75" customHeight="1">
      <c r="A10719" s="2" t="s">
        <v>21346</v>
      </c>
      <c r="B10719" s="2" t="s">
        <v>21347</v>
      </c>
      <c r="C10719" s="2" t="s">
        <v>21348</v>
      </c>
      <c r="D10719" s="2" t="str">
        <f>VLOOKUP(C10719,parsed_protologs!$C$2:$D$9861,2,FALSE)</f>
        <v>rid.5936_nm.8889.xml</v>
      </c>
    </row>
    <row r="10720" ht="15.75" customHeight="1">
      <c r="A10720" s="2" t="s">
        <v>21346</v>
      </c>
      <c r="B10720" s="2" t="s">
        <v>21350</v>
      </c>
      <c r="C10720" s="2" t="s">
        <v>21351</v>
      </c>
      <c r="D10720" s="2" t="str">
        <f>VLOOKUP(C10720,parsed_protologs!$C$2:$D$9861,2,FALSE)</f>
        <v>rid.5936_nm.8890.xml</v>
      </c>
    </row>
    <row r="10721" ht="15.75" customHeight="1">
      <c r="A10721" s="2" t="s">
        <v>19595</v>
      </c>
      <c r="B10721" s="2" t="s">
        <v>19596</v>
      </c>
      <c r="C10721" s="2" t="s">
        <v>19597</v>
      </c>
      <c r="D10721" s="2" t="str">
        <f>VLOOKUP(C10721,parsed_protologs!$C$2:$D$9861,2,FALSE)</f>
        <v>rid.5561_nm.8532.xml</v>
      </c>
    </row>
    <row r="10722" ht="15.75" customHeight="1">
      <c r="A10722" s="2" t="s">
        <v>21467</v>
      </c>
      <c r="B10722" s="2" t="s">
        <v>21468</v>
      </c>
      <c r="C10722" s="2" t="s">
        <v>21469</v>
      </c>
      <c r="D10722" s="2" t="str">
        <f>VLOOKUP(C10722,parsed_protologs!$C$2:$D$9861,2,FALSE)</f>
        <v>rid.5957_nm.8524.xml</v>
      </c>
    </row>
    <row r="10723" ht="15.75" customHeight="1">
      <c r="A10723" s="2" t="s">
        <v>11543</v>
      </c>
      <c r="B10723" s="2" t="s">
        <v>1590</v>
      </c>
      <c r="C10723" s="2" t="s">
        <v>11544</v>
      </c>
      <c r="D10723" s="2" t="str">
        <f>VLOOKUP(C10723,parsed_protologs!$C$2:$D$9861,2,FALSE)</f>
        <v>rid.2767_nm.8908.xml</v>
      </c>
    </row>
    <row r="10724" ht="15.75" customHeight="1">
      <c r="A10724" s="2" t="s">
        <v>11543</v>
      </c>
      <c r="B10724" s="2" t="s">
        <v>11546</v>
      </c>
      <c r="C10724" s="2" t="s">
        <v>11547</v>
      </c>
      <c r="D10724" s="2" t="str">
        <f>VLOOKUP(C10724,parsed_protologs!$C$2:$D$9861,2,FALSE)</f>
        <v>rid.2767_nm.8909.xml</v>
      </c>
    </row>
    <row r="10725" ht="15.75" customHeight="1">
      <c r="A10725" s="2" t="s">
        <v>11543</v>
      </c>
      <c r="B10725" s="2" t="s">
        <v>11549</v>
      </c>
      <c r="C10725" s="2" t="s">
        <v>11550</v>
      </c>
      <c r="D10725" s="2" t="str">
        <f>VLOOKUP(C10725,parsed_protologs!$C$2:$D$9861,2,FALSE)</f>
        <v>rid.2767_nm.8910.xml</v>
      </c>
    </row>
    <row r="10726" ht="15.75" customHeight="1">
      <c r="A10726" s="2" t="s">
        <v>11543</v>
      </c>
      <c r="B10726" s="2" t="s">
        <v>11552</v>
      </c>
      <c r="C10726" s="2" t="s">
        <v>11553</v>
      </c>
      <c r="D10726" s="2" t="str">
        <f>VLOOKUP(C10726,parsed_protologs!$C$2:$D$9861,2,FALSE)</f>
        <v>rid.2767_nm.8911.xml</v>
      </c>
    </row>
    <row r="10727" ht="15.75" customHeight="1">
      <c r="A10727" s="2" t="s">
        <v>14393</v>
      </c>
      <c r="B10727" s="2" t="s">
        <v>14394</v>
      </c>
      <c r="C10727" s="2" t="s">
        <v>14395</v>
      </c>
      <c r="D10727" s="2" t="str">
        <f>VLOOKUP(C10727,parsed_protologs!$C$2:$D$9861,2,FALSE)</f>
        <v>rid.3705_nm.9343.xml</v>
      </c>
    </row>
    <row r="10728" ht="15.75" customHeight="1">
      <c r="A10728" s="2" t="s">
        <v>23705</v>
      </c>
      <c r="B10728" s="2" t="s">
        <v>23706</v>
      </c>
      <c r="C10728" s="2" t="s">
        <v>23707</v>
      </c>
      <c r="D10728" s="2" t="str">
        <f>VLOOKUP(C10728,parsed_protologs!$C$2:$D$9861,2,FALSE)</f>
        <v>rid.6533_nm.9344.xml</v>
      </c>
    </row>
    <row r="10729" ht="15.75" customHeight="1">
      <c r="A10729" s="2" t="s">
        <v>14397</v>
      </c>
      <c r="B10729" s="2" t="s">
        <v>14398</v>
      </c>
      <c r="C10729" s="2" t="s">
        <v>14399</v>
      </c>
      <c r="D10729" s="2" t="str">
        <f>VLOOKUP(C10729,parsed_protologs!$C$2:$D$9861,2,FALSE)</f>
        <v>rid.3706_nm.9345.xml</v>
      </c>
    </row>
    <row r="10730" ht="15.75" customHeight="1">
      <c r="A10730" s="2" t="s">
        <v>22068</v>
      </c>
      <c r="B10730" s="2" t="s">
        <v>22069</v>
      </c>
      <c r="C10730" s="2" t="s">
        <v>22070</v>
      </c>
      <c r="D10730" s="2" t="str">
        <f>VLOOKUP(C10730,parsed_protologs!$C$2:$D$9861,2,FALSE)</f>
        <v>rid.6107_nm.9255.xml</v>
      </c>
    </row>
    <row r="10731" ht="15.75" customHeight="1">
      <c r="A10731" s="2" t="s">
        <v>22157</v>
      </c>
      <c r="B10731" s="2" t="s">
        <v>22158</v>
      </c>
      <c r="C10731" s="2" t="s">
        <v>22159</v>
      </c>
      <c r="D10731" s="2" t="str">
        <f>VLOOKUP(C10731,parsed_protologs!$C$2:$D$9861,2,FALSE)</f>
        <v>rid.6126_nm.9304.xml</v>
      </c>
    </row>
    <row r="10732" ht="15.75" customHeight="1">
      <c r="A10732" s="2" t="s">
        <v>22364</v>
      </c>
      <c r="B10732" s="2" t="s">
        <v>22365</v>
      </c>
      <c r="C10732" s="2" t="s">
        <v>22366</v>
      </c>
      <c r="D10732" s="2" t="str">
        <f>VLOOKUP(C10732,parsed_protologs!$C$2:$D$9861,2,FALSE)</f>
        <v>rid.6167_nm.9346.xml</v>
      </c>
    </row>
    <row r="10733" ht="15.75" customHeight="1">
      <c r="A10733" s="2" t="s">
        <v>22364</v>
      </c>
      <c r="B10733" s="2" t="s">
        <v>22368</v>
      </c>
      <c r="C10733" s="2" t="s">
        <v>22369</v>
      </c>
      <c r="D10733" s="2" t="str">
        <f>VLOOKUP(C10733,parsed_protologs!$C$2:$D$9861,2,FALSE)</f>
        <v>rid.6167_nm.9347.xml</v>
      </c>
    </row>
    <row r="10734" ht="15.75" customHeight="1">
      <c r="A10734" s="2" t="s">
        <v>14346</v>
      </c>
      <c r="B10734" s="2" t="s">
        <v>14350</v>
      </c>
      <c r="C10734" s="2" t="s">
        <v>14351</v>
      </c>
      <c r="D10734" s="2" t="str">
        <f>VLOOKUP(C10734,parsed_protologs!$C$2:$D$9861,2,FALSE)</f>
        <v>rid.3698_nm.9306.xml</v>
      </c>
    </row>
    <row r="10735" ht="15.75" customHeight="1">
      <c r="A10735" s="2" t="s">
        <v>14346</v>
      </c>
      <c r="B10735" s="2" t="s">
        <v>14347</v>
      </c>
      <c r="C10735" s="2" t="s">
        <v>14348</v>
      </c>
      <c r="D10735" s="2" t="str">
        <f>VLOOKUP(C10735,parsed_protologs!$C$2:$D$9861,2,FALSE)</f>
        <v>rid.3698_nm.9305.xml</v>
      </c>
    </row>
    <row r="10736" ht="15.75" customHeight="1">
      <c r="A10736" s="2" t="s">
        <v>21530</v>
      </c>
      <c r="B10736" s="2" t="s">
        <v>21534</v>
      </c>
      <c r="C10736" s="2" t="s">
        <v>21535</v>
      </c>
      <c r="D10736" s="2" t="str">
        <f>VLOOKUP(C10736,parsed_protologs!$C$2:$D$9861,2,FALSE)</f>
        <v>rid.5967_nm.9348.xml</v>
      </c>
    </row>
    <row r="10737" ht="15.75" customHeight="1">
      <c r="A10737" s="2" t="s">
        <v>21530</v>
      </c>
      <c r="B10737" s="2" t="s">
        <v>21537</v>
      </c>
      <c r="C10737" s="2" t="s">
        <v>21538</v>
      </c>
      <c r="D10737" s="2" t="str">
        <f>VLOOKUP(C10737,parsed_protologs!$C$2:$D$9861,2,FALSE)</f>
        <v>rid.5967_nm.9349.xml</v>
      </c>
    </row>
    <row r="10738" ht="15.75" customHeight="1">
      <c r="A10738" s="2" t="s">
        <v>21530</v>
      </c>
      <c r="B10738" s="2" t="s">
        <v>21531</v>
      </c>
      <c r="C10738" s="2" t="s">
        <v>21532</v>
      </c>
      <c r="D10738" s="2" t="str">
        <f>VLOOKUP(C10738,parsed_protologs!$C$2:$D$9861,2,FALSE)</f>
        <v>rid.5967_nm.9265.xml</v>
      </c>
    </row>
    <row r="10739" ht="15.75" customHeight="1">
      <c r="A10739" s="2" t="s">
        <v>22371</v>
      </c>
      <c r="B10739" s="2" t="s">
        <v>22372</v>
      </c>
      <c r="C10739" s="2" t="s">
        <v>22373</v>
      </c>
      <c r="D10739" s="2" t="str">
        <f>VLOOKUP(C10739,parsed_protologs!$C$2:$D$9861,2,FALSE)</f>
        <v>rid.6168_nm.9350.xml</v>
      </c>
    </row>
    <row r="10740" ht="15.75" customHeight="1">
      <c r="A10740" s="2" t="s">
        <v>22371</v>
      </c>
      <c r="B10740" s="2" t="s">
        <v>22375</v>
      </c>
      <c r="C10740" s="2" t="s">
        <v>22376</v>
      </c>
      <c r="D10740" s="2" t="str">
        <f>VLOOKUP(C10740,parsed_protologs!$C$2:$D$9861,2,FALSE)</f>
        <v>rid.6168_nm.9351.xml</v>
      </c>
    </row>
    <row r="10741" ht="15.75" customHeight="1">
      <c r="A10741" s="2" t="s">
        <v>23720</v>
      </c>
      <c r="B10741" s="2" t="s">
        <v>23721</v>
      </c>
      <c r="C10741" s="2" t="s">
        <v>23722</v>
      </c>
      <c r="D10741" s="2" t="str">
        <f>VLOOKUP(C10741,parsed_protologs!$C$2:$D$9861,2,FALSE)</f>
        <v>rid.6536_nm.9377.xml</v>
      </c>
    </row>
    <row r="10742" ht="15.75" customHeight="1">
      <c r="A10742" s="2" t="s">
        <v>24361</v>
      </c>
      <c r="B10742" s="2" t="s">
        <v>24365</v>
      </c>
      <c r="C10742" s="2" t="s">
        <v>24366</v>
      </c>
      <c r="D10742" s="2" t="str">
        <f>VLOOKUP(C10742,parsed_protologs!$C$2:$D$9861,2,FALSE)</f>
        <v>rid.6685_nm.9353.xml</v>
      </c>
    </row>
    <row r="10743" ht="15.75" customHeight="1">
      <c r="A10743" s="2" t="s">
        <v>24361</v>
      </c>
      <c r="B10743" s="2" t="s">
        <v>24362</v>
      </c>
      <c r="C10743" s="2" t="s">
        <v>24363</v>
      </c>
      <c r="D10743" s="2" t="str">
        <f>VLOOKUP(C10743,parsed_protologs!$C$2:$D$9861,2,FALSE)</f>
        <v>rid.6685_nm.9352.xml</v>
      </c>
    </row>
    <row r="10744" ht="15.75" customHeight="1">
      <c r="A10744" s="2" t="s">
        <v>22467</v>
      </c>
      <c r="B10744" s="2" t="s">
        <v>22468</v>
      </c>
      <c r="C10744" s="2" t="s">
        <v>22469</v>
      </c>
      <c r="D10744" s="2" t="str">
        <f>VLOOKUP(C10744,parsed_protologs!$C$2:$D$9861,2,FALSE)</f>
        <v>rid.6213_nm.9354.xml</v>
      </c>
    </row>
    <row r="10745" ht="15.75" customHeight="1">
      <c r="A10745" s="2" t="s">
        <v>8318</v>
      </c>
      <c r="B10745" s="2" t="s">
        <v>8322</v>
      </c>
      <c r="C10745" s="2" t="s">
        <v>8323</v>
      </c>
      <c r="D10745" s="2" t="str">
        <f>VLOOKUP(C10745,parsed_protologs!$C$2:$D$9861,2,FALSE)</f>
        <v>rid.1952_nm.9308.xml</v>
      </c>
    </row>
    <row r="10746" ht="15.75" customHeight="1">
      <c r="A10746" s="2" t="s">
        <v>8318</v>
      </c>
      <c r="B10746" s="2" t="s">
        <v>8319</v>
      </c>
      <c r="C10746" s="2" t="s">
        <v>8320</v>
      </c>
      <c r="D10746" s="2" t="str">
        <f>VLOOKUP(C10746,parsed_protologs!$C$2:$D$9861,2,FALSE)</f>
        <v>rid.1952_nm.9307.xml</v>
      </c>
    </row>
    <row r="10747" ht="15.75" customHeight="1">
      <c r="A10747" s="2" t="s">
        <v>23620</v>
      </c>
      <c r="B10747" s="2" t="s">
        <v>23621</v>
      </c>
      <c r="C10747" s="2" t="s">
        <v>23622</v>
      </c>
      <c r="D10747" s="2" t="str">
        <f>VLOOKUP(C10747,parsed_protologs!$C$2:$D$9861,2,FALSE)</f>
        <v>rid.6508_nm.9309.xml</v>
      </c>
    </row>
    <row r="10748" ht="15.75" customHeight="1">
      <c r="A10748" s="2" t="s">
        <v>6017</v>
      </c>
      <c r="B10748" s="2" t="s">
        <v>6018</v>
      </c>
      <c r="C10748" s="2" t="s">
        <v>6019</v>
      </c>
      <c r="D10748" s="2" t="str">
        <f>VLOOKUP(C10748,parsed_protologs!$C$2:$D$9861,2,FALSE)</f>
        <v>rid.1498_nm.9310.xml</v>
      </c>
    </row>
    <row r="10749" ht="15.75" customHeight="1">
      <c r="A10749" s="2" t="s">
        <v>6017</v>
      </c>
      <c r="B10749" s="2" t="s">
        <v>6021</v>
      </c>
      <c r="C10749" s="2" t="s">
        <v>6022</v>
      </c>
      <c r="D10749" s="2" t="str">
        <f>VLOOKUP(C10749,parsed_protologs!$C$2:$D$9861,2,FALSE)</f>
        <v>rid.1498_nm.9311.xml</v>
      </c>
    </row>
    <row r="10750" ht="15.75" customHeight="1">
      <c r="A10750" s="2" t="s">
        <v>21792</v>
      </c>
      <c r="B10750" s="2" t="s">
        <v>21793</v>
      </c>
      <c r="C10750" s="2" t="s">
        <v>21794</v>
      </c>
      <c r="D10750" s="2" t="str">
        <f>VLOOKUP(C10750,parsed_protologs!$C$2:$D$9861,2,FALSE)</f>
        <v>rid.6058_nm.8703.xml</v>
      </c>
    </row>
    <row r="10751" ht="15.75" customHeight="1">
      <c r="A10751" s="2" t="s">
        <v>19406</v>
      </c>
      <c r="B10751" s="2" t="s">
        <v>19407</v>
      </c>
      <c r="C10751" s="2" t="s">
        <v>19408</v>
      </c>
      <c r="D10751" s="2" t="str">
        <f>VLOOKUP(C10751,parsed_protologs!$C$2:$D$9861,2,FALSE)</f>
        <v>rid.548_nm.9355.xml</v>
      </c>
    </row>
    <row r="10752" ht="15.75" customHeight="1">
      <c r="A10752" s="2" t="s">
        <v>22471</v>
      </c>
      <c r="B10752" s="2" t="s">
        <v>22472</v>
      </c>
      <c r="C10752" s="2" t="s">
        <v>22473</v>
      </c>
      <c r="D10752" s="2" t="str">
        <f>VLOOKUP(C10752,parsed_protologs!$C$2:$D$9861,2,FALSE)</f>
        <v>rid.6214_nm.2488.xml</v>
      </c>
    </row>
    <row r="10753" ht="15.75" customHeight="1">
      <c r="A10753" s="2" t="s">
        <v>22471</v>
      </c>
      <c r="B10753" s="2" t="s">
        <v>22475</v>
      </c>
      <c r="C10753" s="2" t="s">
        <v>22476</v>
      </c>
      <c r="D10753" s="2" t="str">
        <f>VLOOKUP(C10753,parsed_protologs!$C$2:$D$9861,2,FALSE)</f>
        <v>rid.6214_nm.9356.xml</v>
      </c>
    </row>
    <row r="10754" ht="15.75" customHeight="1">
      <c r="A10754" s="2" t="s">
        <v>34291</v>
      </c>
      <c r="B10754" s="2" t="s">
        <v>34292</v>
      </c>
      <c r="C10754" s="2" t="s">
        <v>34293</v>
      </c>
      <c r="D10754" s="2" t="str">
        <f>VLOOKUP(C10754,parsed_protologs!$C$2:$D$9861,2,FALSE)</f>
        <v>rid.9526_nm.14679.xml</v>
      </c>
    </row>
    <row r="10755" ht="15.75" customHeight="1">
      <c r="A10755" s="2" t="s">
        <v>11395</v>
      </c>
      <c r="B10755" s="2" t="s">
        <v>11396</v>
      </c>
      <c r="C10755" s="2" t="s">
        <v>11397</v>
      </c>
      <c r="D10755" s="2" t="str">
        <f>VLOOKUP(C10755,parsed_protologs!$C$2:$D$9861,2,FALSE)</f>
        <v>rid.2749_nm.9275.xml</v>
      </c>
    </row>
    <row r="10756" ht="15.75" customHeight="1">
      <c r="A10756" s="2" t="s">
        <v>11395</v>
      </c>
      <c r="B10756" s="2" t="s">
        <v>11402</v>
      </c>
      <c r="C10756" s="2" t="s">
        <v>11403</v>
      </c>
      <c r="D10756" s="2" t="str">
        <f>VLOOKUP(C10756,parsed_protologs!$C$2:$D$9861,2,FALSE)</f>
        <v>rid.2749_nm.9312.xml</v>
      </c>
    </row>
    <row r="10757" ht="15.75" customHeight="1">
      <c r="A10757" s="2" t="s">
        <v>11395</v>
      </c>
      <c r="B10757" s="2" t="s">
        <v>11399</v>
      </c>
      <c r="C10757" s="2" t="s">
        <v>11400</v>
      </c>
      <c r="D10757" s="2" t="str">
        <f>VLOOKUP(C10757,parsed_protologs!$C$2:$D$9861,2,FALSE)</f>
        <v>rid.2749_nm.9276.xml</v>
      </c>
    </row>
    <row r="10758" ht="15.75" customHeight="1">
      <c r="A10758" s="2" t="s">
        <v>11315</v>
      </c>
      <c r="B10758" s="2" t="s">
        <v>11316</v>
      </c>
      <c r="C10758" s="2" t="s">
        <v>11317</v>
      </c>
      <c r="D10758" s="2" t="str">
        <f>VLOOKUP(C10758,parsed_protologs!$C$2:$D$9861,2,FALSE)</f>
        <v>rid.2734_nm.9313.xml</v>
      </c>
    </row>
    <row r="10759" ht="15.75" customHeight="1">
      <c r="A10759" s="2" t="s">
        <v>14353</v>
      </c>
      <c r="B10759" s="2" t="s">
        <v>14354</v>
      </c>
      <c r="C10759" s="2" t="s">
        <v>14355</v>
      </c>
      <c r="D10759" s="2" t="str">
        <f>VLOOKUP(C10759,parsed_protologs!$C$2:$D$9861,2,FALSE)</f>
        <v>rid.3699_nm.9314.xml</v>
      </c>
    </row>
    <row r="10760" ht="15.75" customHeight="1">
      <c r="A10760" s="2" t="s">
        <v>11372</v>
      </c>
      <c r="B10760" s="2" t="s">
        <v>11373</v>
      </c>
      <c r="C10760" s="2" t="s">
        <v>11374</v>
      </c>
      <c r="D10760" s="2" t="str">
        <f>VLOOKUP(C10760,parsed_protologs!$C$2:$D$9861,2,FALSE)</f>
        <v>rid.2746_nm.8580.xml</v>
      </c>
    </row>
    <row r="10761" ht="15.75" customHeight="1">
      <c r="A10761" s="2" t="s">
        <v>11372</v>
      </c>
      <c r="B10761" s="2" t="s">
        <v>11376</v>
      </c>
      <c r="C10761" s="2" t="s">
        <v>11377</v>
      </c>
      <c r="D10761" s="2" t="str">
        <f>VLOOKUP(C10761,parsed_protologs!$C$2:$D$9861,2,FALSE)</f>
        <v>rid.2746_nm.8581.xml</v>
      </c>
    </row>
    <row r="10762" ht="15.75" customHeight="1">
      <c r="A10762" s="2" t="s">
        <v>14401</v>
      </c>
      <c r="B10762" s="2" t="s">
        <v>14402</v>
      </c>
      <c r="C10762" s="2" t="s">
        <v>14403</v>
      </c>
      <c r="D10762" s="2" t="str">
        <f>VLOOKUP(C10762,parsed_protologs!$C$2:$D$9861,2,FALSE)</f>
        <v>rid.3707_nm.9357.xml</v>
      </c>
    </row>
    <row r="10763" ht="15.75" customHeight="1">
      <c r="A10763" s="2" t="s">
        <v>22242</v>
      </c>
      <c r="B10763" s="2" t="s">
        <v>22243</v>
      </c>
      <c r="C10763" s="2" t="s">
        <v>22244</v>
      </c>
      <c r="D10763" s="2" t="str">
        <f>VLOOKUP(C10763,parsed_protologs!$C$2:$D$9861,2,FALSE)</f>
        <v>rid.6143_nm.9315.xml</v>
      </c>
    </row>
    <row r="10764" ht="15.75" customHeight="1">
      <c r="A10764" s="2" t="s">
        <v>22242</v>
      </c>
      <c r="B10764" s="2" t="s">
        <v>22246</v>
      </c>
      <c r="C10764" s="2" t="s">
        <v>22247</v>
      </c>
      <c r="D10764" s="2" t="str">
        <f>VLOOKUP(C10764,parsed_protologs!$C$2:$D$9861,2,FALSE)</f>
        <v>rid.6143_nm.9316.xml</v>
      </c>
    </row>
    <row r="10765" ht="15.75" customHeight="1">
      <c r="A10765" s="2" t="s">
        <v>22161</v>
      </c>
      <c r="B10765" s="2" t="s">
        <v>22162</v>
      </c>
      <c r="C10765" s="2" t="s">
        <v>22163</v>
      </c>
      <c r="D10765" s="2" t="str">
        <f>VLOOKUP(C10765,parsed_protologs!$C$2:$D$9861,2,FALSE)</f>
        <v>rid.6127_nm.9317.xml</v>
      </c>
    </row>
    <row r="10766" ht="15.75" customHeight="1">
      <c r="A10766" s="2" t="s">
        <v>24483</v>
      </c>
      <c r="B10766" s="2" t="s">
        <v>24484</v>
      </c>
      <c r="C10766" s="2" t="s">
        <v>24485</v>
      </c>
      <c r="D10766" s="2" t="str">
        <f>VLOOKUP(C10766,parsed_protologs!$C$2:$D$9861,2,FALSE)</f>
        <v>rid.6706_nm.6855.xml</v>
      </c>
    </row>
    <row r="10767" ht="15.75" customHeight="1">
      <c r="A10767" s="2" t="s">
        <v>24483</v>
      </c>
      <c r="B10767" s="2" t="s">
        <v>24490</v>
      </c>
      <c r="C10767" s="2" t="s">
        <v>24491</v>
      </c>
      <c r="D10767" s="2" t="str">
        <f>VLOOKUP(C10767,parsed_protologs!$C$2:$D$9861,2,FALSE)</f>
        <v>rid.6706_nm.7006.xml</v>
      </c>
    </row>
    <row r="10768" ht="15.75" customHeight="1">
      <c r="A10768" s="2" t="s">
        <v>24483</v>
      </c>
      <c r="B10768" s="2" t="s">
        <v>24487</v>
      </c>
      <c r="C10768" s="2" t="s">
        <v>24488</v>
      </c>
      <c r="D10768" s="2" t="str">
        <f>VLOOKUP(C10768,parsed_protologs!$C$2:$D$9861,2,FALSE)</f>
        <v>rid.6706_nm.6957.xml</v>
      </c>
    </row>
    <row r="10769" ht="15.75" customHeight="1">
      <c r="A10769" s="2" t="s">
        <v>24483</v>
      </c>
      <c r="B10769" s="2" t="s">
        <v>24496</v>
      </c>
      <c r="C10769" s="2" t="s">
        <v>24497</v>
      </c>
      <c r="D10769" s="2" t="str">
        <f>VLOOKUP(C10769,parsed_protologs!$C$2:$D$9861,2,FALSE)</f>
        <v>rid.6706_nm.7148.xml</v>
      </c>
    </row>
    <row r="10770" ht="15.75" customHeight="1">
      <c r="A10770" s="2" t="s">
        <v>24483</v>
      </c>
      <c r="B10770" s="2" t="s">
        <v>24493</v>
      </c>
      <c r="C10770" s="2" t="s">
        <v>24494</v>
      </c>
      <c r="D10770" s="2" t="str">
        <f>VLOOKUP(C10770,parsed_protologs!$C$2:$D$9861,2,FALSE)</f>
        <v>rid.6706_nm.7147.xml</v>
      </c>
    </row>
    <row r="10771" ht="15.75" customHeight="1">
      <c r="A10771" s="2" t="s">
        <v>22249</v>
      </c>
      <c r="B10771" s="2" t="s">
        <v>22250</v>
      </c>
      <c r="C10771" s="2" t="s">
        <v>22251</v>
      </c>
      <c r="D10771" s="2" t="str">
        <f>VLOOKUP(C10771,parsed_protologs!$C$2:$D$9861,2,FALSE)</f>
        <v>rid.6144_nm.9318.xml</v>
      </c>
    </row>
    <row r="10772" ht="15.75" customHeight="1">
      <c r="A10772" s="2" t="s">
        <v>23624</v>
      </c>
      <c r="B10772" s="2" t="s">
        <v>23625</v>
      </c>
      <c r="C10772" s="2" t="s">
        <v>23626</v>
      </c>
      <c r="D10772" s="2" t="str">
        <f>VLOOKUP(C10772,parsed_protologs!$C$2:$D$9861,2,FALSE)</f>
        <v>rid.6509_nm.9319.xml</v>
      </c>
    </row>
    <row r="10773" ht="15.75" customHeight="1">
      <c r="A10773" s="2" t="s">
        <v>5626</v>
      </c>
      <c r="B10773" s="2" t="s">
        <v>5627</v>
      </c>
      <c r="C10773" s="2" t="s">
        <v>5628</v>
      </c>
      <c r="D10773" s="2" t="str">
        <f>VLOOKUP(C10773,parsed_protologs!$C$2:$D$9861,2,FALSE)</f>
        <v>rid.1422_nm.9320.xml</v>
      </c>
    </row>
    <row r="10774" ht="15.75" customHeight="1">
      <c r="A10774" s="2" t="s">
        <v>6227</v>
      </c>
      <c r="B10774" s="2" t="s">
        <v>6228</v>
      </c>
      <c r="C10774" s="2" t="s">
        <v>6229</v>
      </c>
      <c r="D10774" s="2" t="str">
        <f>VLOOKUP(C10774,parsed_protologs!$C$2:$D$9861,2,FALSE)</f>
        <v>rid.1536_nm.9378.xml</v>
      </c>
    </row>
    <row r="10775" ht="15.75" customHeight="1">
      <c r="A10775" s="2" t="s">
        <v>23713</v>
      </c>
      <c r="B10775" s="2" t="s">
        <v>23714</v>
      </c>
      <c r="C10775" s="2" t="s">
        <v>23715</v>
      </c>
      <c r="D10775" s="2" t="str">
        <f>VLOOKUP(C10775,parsed_protologs!$C$2:$D$9861,2,FALSE)</f>
        <v>rid.6535_nm.9358.xml</v>
      </c>
    </row>
    <row r="10776" ht="15.75" customHeight="1">
      <c r="A10776" s="2" t="s">
        <v>23713</v>
      </c>
      <c r="B10776" s="2" t="s">
        <v>23717</v>
      </c>
      <c r="C10776" s="2" t="s">
        <v>23718</v>
      </c>
      <c r="D10776" s="2" t="str">
        <f>VLOOKUP(C10776,parsed_protologs!$C$2:$D$9861,2,FALSE)</f>
        <v>rid.6535_nm.9359.xml</v>
      </c>
    </row>
    <row r="10777" ht="15.75" customHeight="1">
      <c r="A10777" s="2" t="s">
        <v>17550</v>
      </c>
      <c r="B10777" s="2" t="s">
        <v>17551</v>
      </c>
      <c r="C10777" s="2" t="s">
        <v>17552</v>
      </c>
      <c r="D10777" s="2" t="str">
        <f>VLOOKUP(C10777,parsed_protologs!$C$2:$D$9861,2,FALSE)</f>
        <v>rid.4554_nm.9360.xml</v>
      </c>
    </row>
    <row r="10778" ht="15.75" customHeight="1">
      <c r="A10778" s="2" t="s">
        <v>17550</v>
      </c>
      <c r="B10778" s="2" t="s">
        <v>17554</v>
      </c>
      <c r="C10778" s="2" t="s">
        <v>17555</v>
      </c>
      <c r="D10778" s="2" t="str">
        <f>VLOOKUP(C10778,parsed_protologs!$C$2:$D$9861,2,FALSE)</f>
        <v>rid.4554_nm.9361.xml</v>
      </c>
    </row>
    <row r="10779" ht="15.75" customHeight="1">
      <c r="A10779" s="2" t="s">
        <v>22165</v>
      </c>
      <c r="B10779" s="2" t="s">
        <v>22166</v>
      </c>
      <c r="C10779" s="2" t="s">
        <v>22167</v>
      </c>
      <c r="D10779" s="2" t="str">
        <f>VLOOKUP(C10779,parsed_protologs!$C$2:$D$9861,2,FALSE)</f>
        <v>rid.6128_nm.9321.xml</v>
      </c>
    </row>
    <row r="10780" ht="15.75" customHeight="1">
      <c r="A10780" s="2" t="s">
        <v>22905</v>
      </c>
      <c r="B10780" s="2" t="s">
        <v>22909</v>
      </c>
      <c r="C10780" s="2" t="s">
        <v>22910</v>
      </c>
      <c r="D10780" s="2" t="str">
        <f>VLOOKUP(C10780,parsed_protologs!$C$2:$D$9861,2,FALSE)</f>
        <v>rid.6313_nm.9380.xml</v>
      </c>
    </row>
    <row r="10781" ht="15.75" customHeight="1">
      <c r="A10781" s="2" t="s">
        <v>22905</v>
      </c>
      <c r="B10781" s="2" t="s">
        <v>22906</v>
      </c>
      <c r="C10781" s="2" t="s">
        <v>22907</v>
      </c>
      <c r="D10781" s="2" t="str">
        <f>VLOOKUP(C10781,parsed_protologs!$C$2:$D$9861,2,FALSE)</f>
        <v>rid.6313_nm.9379.xml</v>
      </c>
    </row>
    <row r="10782" ht="15.75" customHeight="1">
      <c r="A10782" s="2" t="s">
        <v>17119</v>
      </c>
      <c r="B10782" s="2" t="s">
        <v>17123</v>
      </c>
      <c r="C10782" s="2" t="s">
        <v>17124</v>
      </c>
      <c r="D10782" s="2" t="str">
        <f>VLOOKUP(C10782,parsed_protologs!$C$2:$D$9861,2,FALSE)</f>
        <v>rid.4479_nm.8658.xml</v>
      </c>
    </row>
    <row r="10783" ht="15.75" customHeight="1">
      <c r="A10783" s="2" t="s">
        <v>17119</v>
      </c>
      <c r="B10783" s="2" t="s">
        <v>17126</v>
      </c>
      <c r="C10783" s="2" t="s">
        <v>17127</v>
      </c>
      <c r="D10783" s="2" t="str">
        <f>VLOOKUP(C10783,parsed_protologs!$C$2:$D$9861,2,FALSE)</f>
        <v>rid.4479_nm.8659.xml</v>
      </c>
    </row>
    <row r="10784" ht="15.75" customHeight="1">
      <c r="A10784" s="2" t="s">
        <v>17119</v>
      </c>
      <c r="B10784" s="2" t="s">
        <v>17120</v>
      </c>
      <c r="C10784" s="2" t="s">
        <v>17121</v>
      </c>
      <c r="D10784" s="2" t="str">
        <f>VLOOKUP(C10784,parsed_protologs!$C$2:$D$9861,2,FALSE)</f>
        <v>rid.4479_nm.8656.xml</v>
      </c>
    </row>
    <row r="10785" ht="15.75" customHeight="1">
      <c r="A10785" s="2" t="s">
        <v>17119</v>
      </c>
      <c r="B10785" s="2" t="s">
        <v>17129</v>
      </c>
      <c r="C10785" s="2" t="s">
        <v>17130</v>
      </c>
      <c r="D10785" s="2" t="str">
        <f>VLOOKUP(C10785,parsed_protologs!$C$2:$D$9861,2,FALSE)</f>
        <v>rid.4479_nm.8665.xml</v>
      </c>
    </row>
    <row r="10786" ht="15.75" customHeight="1">
      <c r="A10786" s="2" t="s">
        <v>14405</v>
      </c>
      <c r="B10786" s="2" t="s">
        <v>14406</v>
      </c>
      <c r="C10786" s="2" t="s">
        <v>14407</v>
      </c>
      <c r="D10786" s="2" t="str">
        <f>VLOOKUP(C10786,parsed_protologs!$C$2:$D$9861,2,FALSE)</f>
        <v>rid.3708_nm.9362.xml</v>
      </c>
    </row>
    <row r="10787" ht="15.75" customHeight="1">
      <c r="A10787" s="2" t="s">
        <v>9001</v>
      </c>
      <c r="B10787" s="2" t="s">
        <v>9005</v>
      </c>
      <c r="C10787" s="2" t="s">
        <v>9006</v>
      </c>
      <c r="D10787" s="2" t="str">
        <f>VLOOKUP(C10787,parsed_protologs!$C$2:$D$9861,2,FALSE)</f>
        <v>rid.2211_nm.9364.xml</v>
      </c>
    </row>
    <row r="10788" ht="15.75" customHeight="1">
      <c r="A10788" s="2" t="s">
        <v>9001</v>
      </c>
      <c r="B10788" s="2" t="s">
        <v>9002</v>
      </c>
      <c r="C10788" s="2" t="s">
        <v>9003</v>
      </c>
      <c r="D10788" s="2" t="str">
        <f>VLOOKUP(C10788,parsed_protologs!$C$2:$D$9861,2,FALSE)</f>
        <v>rid.2211_nm.9363.xml</v>
      </c>
    </row>
    <row r="10789" ht="15.75" customHeight="1">
      <c r="A10789" s="2" t="s">
        <v>12089</v>
      </c>
      <c r="B10789" s="2" t="s">
        <v>12090</v>
      </c>
      <c r="C10789" s="2" t="s">
        <v>12091</v>
      </c>
      <c r="D10789" s="2" t="str">
        <f>VLOOKUP(C10789,parsed_protologs!$C$2:$D$9861,2,FALSE)</f>
        <v>rid.2872_nm.9365.xml</v>
      </c>
    </row>
    <row r="10790" ht="15.75" customHeight="1">
      <c r="A10790" s="2" t="s">
        <v>12089</v>
      </c>
      <c r="B10790" s="2" t="s">
        <v>12093</v>
      </c>
      <c r="C10790" s="2" t="s">
        <v>12094</v>
      </c>
      <c r="D10790" s="2" t="str">
        <f>VLOOKUP(C10790,parsed_protologs!$C$2:$D$9861,2,FALSE)</f>
        <v>rid.2872_nm.9366.xml</v>
      </c>
    </row>
    <row r="10791" ht="15.75" customHeight="1">
      <c r="A10791" s="2" t="s">
        <v>21809</v>
      </c>
      <c r="B10791" s="2" t="s">
        <v>21810</v>
      </c>
      <c r="C10791" s="2" t="s">
        <v>21811</v>
      </c>
      <c r="D10791" s="2" t="str">
        <f>VLOOKUP(C10791,parsed_protologs!$C$2:$D$9861,2,FALSE)</f>
        <v>rid.6061_nm.9381.xml</v>
      </c>
    </row>
    <row r="10792" ht="15.75" customHeight="1">
      <c r="A10792" s="2" t="s">
        <v>22169</v>
      </c>
      <c r="B10792" s="2" t="s">
        <v>22170</v>
      </c>
      <c r="C10792" s="2" t="s">
        <v>22171</v>
      </c>
      <c r="D10792" s="2" t="str">
        <f>VLOOKUP(C10792,parsed_protologs!$C$2:$D$9861,2,FALSE)</f>
        <v>rid.6129_nm.9322.xml</v>
      </c>
    </row>
    <row r="10793" ht="15.75" customHeight="1">
      <c r="A10793" s="2" t="s">
        <v>22177</v>
      </c>
      <c r="B10793" s="2" t="s">
        <v>22178</v>
      </c>
      <c r="C10793" s="2" t="s">
        <v>22179</v>
      </c>
      <c r="D10793" s="2" t="str">
        <f>VLOOKUP(C10793,parsed_protologs!$C$2:$D$9861,2,FALSE)</f>
        <v>rid.6130_nm.9323.xml</v>
      </c>
    </row>
    <row r="10794" ht="15.75" customHeight="1">
      <c r="A10794" s="2" t="s">
        <v>8362</v>
      </c>
      <c r="B10794" s="2" t="s">
        <v>8363</v>
      </c>
      <c r="C10794" s="2" t="s">
        <v>8364</v>
      </c>
      <c r="D10794" s="2" t="str">
        <f>VLOOKUP(C10794,parsed_protologs!$C$2:$D$9861,2,FALSE)</f>
        <v>rid.1960_nm.9324.xml</v>
      </c>
    </row>
    <row r="10795" ht="15.75" customHeight="1">
      <c r="A10795" s="2" t="s">
        <v>8325</v>
      </c>
      <c r="B10795" s="2" t="s">
        <v>8326</v>
      </c>
      <c r="C10795" s="2" t="s">
        <v>8327</v>
      </c>
      <c r="D10795" s="2" t="str">
        <f>VLOOKUP(C10795,parsed_protologs!$C$2:$D$9861,2,FALSE)</f>
        <v>rid.1953_nm.9382.xml</v>
      </c>
    </row>
    <row r="10796" ht="15.75" customHeight="1">
      <c r="A10796" s="2" t="s">
        <v>21802</v>
      </c>
      <c r="B10796" s="2" t="s">
        <v>21803</v>
      </c>
      <c r="C10796" s="2" t="s">
        <v>21804</v>
      </c>
      <c r="D10796" s="2" t="str">
        <f>VLOOKUP(C10796,parsed_protologs!$C$2:$D$9861,2,FALSE)</f>
        <v>rid.6060_nm.9383.xml</v>
      </c>
    </row>
    <row r="10797" ht="15.75" customHeight="1">
      <c r="A10797" s="2" t="s">
        <v>21802</v>
      </c>
      <c r="B10797" s="2" t="s">
        <v>21806</v>
      </c>
      <c r="C10797" s="2" t="s">
        <v>21807</v>
      </c>
      <c r="D10797" s="2" t="str">
        <f>VLOOKUP(C10797,parsed_protologs!$C$2:$D$9861,2,FALSE)</f>
        <v>rid.6060_nm.9384.xml</v>
      </c>
    </row>
    <row r="10798" ht="15.75" customHeight="1">
      <c r="A10798" s="2" t="s">
        <v>25527</v>
      </c>
      <c r="B10798" s="2" t="s">
        <v>25528</v>
      </c>
      <c r="C10798" s="2" t="s">
        <v>25529</v>
      </c>
      <c r="D10798" s="2" t="str">
        <f>VLOOKUP(C10798,parsed_protologs!$C$2:$D$9861,2,FALSE)</f>
        <v>rid.685_nm.8662.xml</v>
      </c>
    </row>
    <row r="10799" ht="15.75" customHeight="1">
      <c r="A10799" s="2" t="s">
        <v>23709</v>
      </c>
      <c r="B10799" s="2" t="s">
        <v>23710</v>
      </c>
      <c r="C10799" s="2" t="s">
        <v>23711</v>
      </c>
      <c r="D10799" s="2" t="str">
        <f>VLOOKUP(C10799,parsed_protologs!$C$2:$D$9861,2,FALSE)</f>
        <v>rid.6534_nm.9367.xml</v>
      </c>
    </row>
    <row r="10800" ht="15.75" customHeight="1">
      <c r="A10800" s="2" t="s">
        <v>23616</v>
      </c>
      <c r="B10800" s="2" t="s">
        <v>23617</v>
      </c>
      <c r="C10800" s="2" t="s">
        <v>23618</v>
      </c>
      <c r="D10800" s="2" t="str">
        <f>VLOOKUP(C10800,parsed_protologs!$C$2:$D$9861,2,FALSE)</f>
        <v>rid.6506_nm.9303.xml</v>
      </c>
    </row>
    <row r="10801" ht="15.75" customHeight="1">
      <c r="A10801" s="2" t="s">
        <v>22181</v>
      </c>
      <c r="B10801" s="2" t="s">
        <v>22182</v>
      </c>
      <c r="C10801" s="2" t="s">
        <v>22183</v>
      </c>
      <c r="D10801" s="2" t="str">
        <f>VLOOKUP(C10801,parsed_protologs!$C$2:$D$9861,2,FALSE)</f>
        <v>rid.6131_nm.9325.xml</v>
      </c>
    </row>
    <row r="10802" ht="15.75" customHeight="1">
      <c r="A10802" s="2" t="s">
        <v>5630</v>
      </c>
      <c r="B10802" s="2" t="s">
        <v>5631</v>
      </c>
      <c r="C10802" s="2" t="s">
        <v>5632</v>
      </c>
      <c r="D10802" s="2" t="str">
        <f>VLOOKUP(C10802,parsed_protologs!$C$2:$D$9861,2,FALSE)</f>
        <v>rid.1423_nm.9326.xml</v>
      </c>
    </row>
    <row r="10803" ht="15.75" customHeight="1">
      <c r="A10803" s="2" t="s">
        <v>14368</v>
      </c>
      <c r="B10803" s="2" t="s">
        <v>14372</v>
      </c>
      <c r="C10803" s="2" t="s">
        <v>14373</v>
      </c>
      <c r="D10803" s="2" t="str">
        <f>VLOOKUP(C10803,parsed_protologs!$C$2:$D$9861,2,FALSE)</f>
        <v>rid.3701_nm.9328.xml</v>
      </c>
    </row>
    <row r="10804" ht="15.75" customHeight="1">
      <c r="A10804" s="2" t="s">
        <v>14368</v>
      </c>
      <c r="B10804" s="2" t="s">
        <v>14369</v>
      </c>
      <c r="C10804" s="2" t="s">
        <v>14370</v>
      </c>
      <c r="D10804" s="2" t="str">
        <f>VLOOKUP(C10804,parsed_protologs!$C$2:$D$9861,2,FALSE)</f>
        <v>rid.3701_nm.9327.xml</v>
      </c>
    </row>
    <row r="10805" ht="15.75" customHeight="1">
      <c r="A10805" s="2" t="s">
        <v>26794</v>
      </c>
      <c r="B10805" s="2" t="s">
        <v>26798</v>
      </c>
      <c r="C10805" s="2" t="s">
        <v>26799</v>
      </c>
      <c r="D10805" s="2" t="str">
        <f>VLOOKUP(C10805,parsed_protologs!$C$2:$D$9861,2,FALSE)</f>
        <v>rid.710_nm.9768.xml</v>
      </c>
    </row>
    <row r="10806" ht="15.75" customHeight="1">
      <c r="A10806" s="2" t="s">
        <v>26794</v>
      </c>
      <c r="B10806" s="2" t="s">
        <v>26795</v>
      </c>
      <c r="C10806" s="2" t="s">
        <v>26796</v>
      </c>
      <c r="D10806" s="2" t="str">
        <f>VLOOKUP(C10806,parsed_protologs!$C$2:$D$9861,2,FALSE)</f>
        <v>rid.710_nm.9385.xml</v>
      </c>
    </row>
    <row r="10807" ht="15.75" customHeight="1">
      <c r="A10807" s="2" t="s">
        <v>26849</v>
      </c>
      <c r="B10807" s="2" t="s">
        <v>26850</v>
      </c>
      <c r="C10807" s="2" t="s">
        <v>26851</v>
      </c>
      <c r="D10807" s="2" t="str">
        <f>VLOOKUP(C10807,parsed_protologs!$C$2:$D$9861,2,FALSE)</f>
        <v>rid.711_nm.9386.xml</v>
      </c>
    </row>
    <row r="10808" ht="15.75" customHeight="1">
      <c r="A10808" s="2" t="s">
        <v>19624</v>
      </c>
      <c r="B10808" s="2" t="s">
        <v>19625</v>
      </c>
      <c r="C10808" s="2" t="s">
        <v>19626</v>
      </c>
      <c r="D10808" s="2" t="str">
        <f>VLOOKUP(C10808,parsed_protologs!$C$2:$D$9861,2,FALSE)</f>
        <v>rid.5566_nm.8544.xml</v>
      </c>
    </row>
    <row r="10809" ht="15.75" customHeight="1">
      <c r="A10809" s="2" t="s">
        <v>14375</v>
      </c>
      <c r="B10809" s="2" t="s">
        <v>14379</v>
      </c>
      <c r="C10809" s="2" t="s">
        <v>14380</v>
      </c>
      <c r="D10809" s="2" t="str">
        <f>VLOOKUP(C10809,parsed_protologs!$C$2:$D$9861,2,FALSE)</f>
        <v>rid.3702_nm.9330.xml</v>
      </c>
    </row>
    <row r="10810" ht="15.75" customHeight="1">
      <c r="A10810" s="2" t="s">
        <v>14375</v>
      </c>
      <c r="B10810" s="2" t="s">
        <v>14382</v>
      </c>
      <c r="C10810" s="2" t="s">
        <v>14383</v>
      </c>
      <c r="D10810" s="2" t="str">
        <f>VLOOKUP(C10810,parsed_protologs!$C$2:$D$9861,2,FALSE)</f>
        <v>rid.3702_nm.9387.xml</v>
      </c>
    </row>
    <row r="10811" ht="15.75" customHeight="1">
      <c r="A10811" s="2" t="s">
        <v>14375</v>
      </c>
      <c r="B10811" s="2" t="s">
        <v>14376</v>
      </c>
      <c r="C10811" s="2" t="s">
        <v>14377</v>
      </c>
      <c r="D10811" s="2" t="str">
        <f>VLOOKUP(C10811,parsed_protologs!$C$2:$D$9861,2,FALSE)</f>
        <v>rid.3702_nm.9329.xml</v>
      </c>
    </row>
    <row r="10812" ht="15.75" customHeight="1">
      <c r="A10812" s="2" t="s">
        <v>22302</v>
      </c>
      <c r="B10812" s="2" t="s">
        <v>22303</v>
      </c>
      <c r="C10812" s="2" t="s">
        <v>22304</v>
      </c>
      <c r="D10812" s="2" t="str">
        <f>VLOOKUP(C10812,parsed_protologs!$C$2:$D$9861,2,FALSE)</f>
        <v>rid.6154_nm.9331.xml</v>
      </c>
    </row>
    <row r="10813" ht="15.75" customHeight="1">
      <c r="A10813" s="2" t="s">
        <v>23694</v>
      </c>
      <c r="B10813" s="2" t="s">
        <v>23698</v>
      </c>
      <c r="C10813" s="2" t="s">
        <v>23699</v>
      </c>
      <c r="D10813" s="2" t="str">
        <f>VLOOKUP(C10813,parsed_protologs!$C$2:$D$9861,2,FALSE)</f>
        <v>rid.6531_nm.9333.xml</v>
      </c>
    </row>
    <row r="10814" ht="15.75" customHeight="1">
      <c r="A10814" s="2" t="s">
        <v>23694</v>
      </c>
      <c r="B10814" s="2" t="s">
        <v>23695</v>
      </c>
      <c r="C10814" s="2" t="s">
        <v>23696</v>
      </c>
      <c r="D10814" s="2" t="str">
        <f>VLOOKUP(C10814,parsed_protologs!$C$2:$D$9861,2,FALSE)</f>
        <v>rid.6531_nm.9332.xml</v>
      </c>
    </row>
    <row r="10815" ht="15.75" customHeight="1">
      <c r="A10815" s="2" t="s">
        <v>22400</v>
      </c>
      <c r="B10815" s="2" t="s">
        <v>22404</v>
      </c>
      <c r="C10815" s="2" t="s">
        <v>22405</v>
      </c>
      <c r="D10815" s="2" t="str">
        <f>VLOOKUP(C10815,parsed_protologs!$C$2:$D$9861,2,FALSE)</f>
        <v>rid.6173_nm.9335.xml</v>
      </c>
    </row>
    <row r="10816" ht="15.75" customHeight="1">
      <c r="A10816" s="2" t="s">
        <v>22400</v>
      </c>
      <c r="B10816" s="2" t="s">
        <v>22401</v>
      </c>
      <c r="C10816" s="2" t="s">
        <v>22402</v>
      </c>
      <c r="D10816" s="2" t="str">
        <f>VLOOKUP(C10816,parsed_protologs!$C$2:$D$9861,2,FALSE)</f>
        <v>rid.6173_nm.9334.xml</v>
      </c>
    </row>
    <row r="10817" ht="15.75" customHeight="1">
      <c r="A10817" s="2" t="s">
        <v>23701</v>
      </c>
      <c r="B10817" s="2" t="s">
        <v>23702</v>
      </c>
      <c r="C10817" s="2" t="s">
        <v>23703</v>
      </c>
      <c r="D10817" s="2" t="str">
        <f>VLOOKUP(C10817,parsed_protologs!$C$2:$D$9861,2,FALSE)</f>
        <v>rid.6532_nm.9336.xml</v>
      </c>
    </row>
    <row r="10818" ht="15.75" customHeight="1">
      <c r="A10818" s="2" t="s">
        <v>11857</v>
      </c>
      <c r="B10818" s="2" t="s">
        <v>11864</v>
      </c>
      <c r="C10818" s="2" t="s">
        <v>11865</v>
      </c>
      <c r="D10818" s="2" t="str">
        <f>VLOOKUP(C10818,parsed_protologs!$C$2:$D$9861,2,FALSE)</f>
        <v>rid.2815_nm.1906.xml</v>
      </c>
    </row>
    <row r="10819" ht="15.75" customHeight="1">
      <c r="A10819" s="2" t="s">
        <v>11857</v>
      </c>
      <c r="B10819" s="2" t="s">
        <v>11858</v>
      </c>
      <c r="C10819" s="2" t="s">
        <v>11859</v>
      </c>
      <c r="D10819" s="2" t="str">
        <f>VLOOKUP(C10819,parsed_protologs!$C$2:$D$9861,2,FALSE)</f>
        <v>rid.2815_nm.1904.xml</v>
      </c>
    </row>
    <row r="10820" ht="15.75" customHeight="1">
      <c r="A10820" s="2" t="s">
        <v>11857</v>
      </c>
      <c r="B10820" s="2" t="s">
        <v>11861</v>
      </c>
      <c r="C10820" s="2" t="s">
        <v>11862</v>
      </c>
      <c r="D10820" s="2" t="str">
        <f>VLOOKUP(C10820,parsed_protologs!$C$2:$D$9861,2,FALSE)</f>
        <v>rid.2815_nm.1905.xml</v>
      </c>
    </row>
    <row r="10821" ht="15.75" customHeight="1">
      <c r="A10821" s="2" t="s">
        <v>23657</v>
      </c>
      <c r="B10821" s="2" t="s">
        <v>23658</v>
      </c>
      <c r="C10821" s="2" t="s">
        <v>23659</v>
      </c>
      <c r="D10821" s="2" t="str">
        <f>VLOOKUP(C10821,parsed_protologs!$C$2:$D$9861,2,FALSE)</f>
        <v>rid.6522_nm.9337.xml</v>
      </c>
    </row>
    <row r="10822" ht="15.75" customHeight="1">
      <c r="A10822" s="2" t="s">
        <v>24231</v>
      </c>
      <c r="B10822" s="2" t="s">
        <v>24232</v>
      </c>
      <c r="C10822" s="2" t="s">
        <v>24233</v>
      </c>
      <c r="D10822" s="2" t="str">
        <f>VLOOKUP(C10822,parsed_protologs!$C$2:$D$9861,2,FALSE)</f>
        <v>rid.665_nm.8782.xml</v>
      </c>
    </row>
    <row r="10823" ht="15.75" customHeight="1">
      <c r="A10823" s="2" t="s">
        <v>14426</v>
      </c>
      <c r="B10823" s="2" t="s">
        <v>14430</v>
      </c>
      <c r="C10823" s="2" t="s">
        <v>14431</v>
      </c>
      <c r="D10823" s="2" t="str">
        <f>VLOOKUP(C10823,parsed_protologs!$C$2:$D$9861,2,FALSE)</f>
        <v>rid.3710_nm.9369.xml</v>
      </c>
    </row>
    <row r="10824" ht="15.75" customHeight="1">
      <c r="A10824" s="2" t="s">
        <v>14426</v>
      </c>
      <c r="B10824" s="2" t="s">
        <v>14427</v>
      </c>
      <c r="C10824" s="2" t="s">
        <v>14428</v>
      </c>
      <c r="D10824" s="2" t="str">
        <f>VLOOKUP(C10824,parsed_protologs!$C$2:$D$9861,2,FALSE)</f>
        <v>rid.3710_nm.9368.xml</v>
      </c>
    </row>
    <row r="10825" ht="15.75" customHeight="1">
      <c r="A10825" s="2" t="s">
        <v>11867</v>
      </c>
      <c r="B10825" s="2" t="s">
        <v>11868</v>
      </c>
      <c r="C10825" s="2" t="s">
        <v>11869</v>
      </c>
      <c r="D10825" s="2" t="str">
        <f>VLOOKUP(C10825,parsed_protologs!$C$2:$D$9861,2,FALSE)</f>
        <v>rid.2816_nm.9370.xml</v>
      </c>
    </row>
    <row r="10826" ht="15.75" customHeight="1">
      <c r="A10826" s="2" t="s">
        <v>11871</v>
      </c>
      <c r="B10826" s="2" t="s">
        <v>11875</v>
      </c>
      <c r="C10826" s="2" t="s">
        <v>11876</v>
      </c>
      <c r="D10826" s="2" t="str">
        <f>VLOOKUP(C10826,parsed_protologs!$C$2:$D$9861,2,FALSE)</f>
        <v>rid.2817_nm.9372.xml</v>
      </c>
    </row>
    <row r="10827" ht="15.75" customHeight="1">
      <c r="A10827" s="2" t="s">
        <v>11871</v>
      </c>
      <c r="B10827" s="2" t="s">
        <v>11878</v>
      </c>
      <c r="C10827" s="2" t="s">
        <v>11879</v>
      </c>
      <c r="D10827" s="2" t="str">
        <f>VLOOKUP(C10827,parsed_protologs!$C$2:$D$9861,2,FALSE)</f>
        <v>rid.2817_nm.9373.xml</v>
      </c>
    </row>
    <row r="10828" ht="15.75" customHeight="1">
      <c r="A10828" s="2" t="s">
        <v>11871</v>
      </c>
      <c r="B10828" s="2" t="s">
        <v>11881</v>
      </c>
      <c r="C10828" s="2" t="s">
        <v>11882</v>
      </c>
      <c r="D10828" s="2" t="str">
        <f>VLOOKUP(C10828,parsed_protologs!$C$2:$D$9861,2,FALSE)</f>
        <v>rid.2817_nm.9374.xml</v>
      </c>
    </row>
    <row r="10829" ht="15.75" customHeight="1">
      <c r="A10829" s="2" t="s">
        <v>11871</v>
      </c>
      <c r="B10829" s="2" t="s">
        <v>11872</v>
      </c>
      <c r="C10829" s="2" t="s">
        <v>11873</v>
      </c>
      <c r="D10829" s="2" t="str">
        <f>VLOOKUP(C10829,parsed_protologs!$C$2:$D$9861,2,FALSE)</f>
        <v>rid.2817_nm.9371.xml</v>
      </c>
    </row>
    <row r="10830" ht="15.75" customHeight="1">
      <c r="A10830" s="2" t="s">
        <v>22360</v>
      </c>
      <c r="B10830" s="2" t="s">
        <v>22361</v>
      </c>
      <c r="C10830" s="2" t="s">
        <v>22362</v>
      </c>
      <c r="D10830" s="2" t="str">
        <f>VLOOKUP(C10830,parsed_protologs!$C$2:$D$9861,2,FALSE)</f>
        <v>rid.6166_nm.9338.xml</v>
      </c>
    </row>
    <row r="10831" ht="15.75" customHeight="1">
      <c r="A10831" s="2" t="s">
        <v>14834</v>
      </c>
      <c r="B10831" s="2" t="s">
        <v>14841</v>
      </c>
      <c r="C10831" s="2" t="s">
        <v>14842</v>
      </c>
      <c r="D10831" s="2" t="str">
        <f>VLOOKUP(C10831,parsed_protologs!$C$2:$D$9861,2,FALSE)</f>
        <v>rid.3770_nm.9339.xml</v>
      </c>
    </row>
    <row r="10832" ht="15.75" customHeight="1">
      <c r="A10832" s="2" t="s">
        <v>14834</v>
      </c>
      <c r="B10832" s="2" t="s">
        <v>14838</v>
      </c>
      <c r="C10832" s="2" t="s">
        <v>14839</v>
      </c>
      <c r="D10832" s="2" t="str">
        <f>VLOOKUP(C10832,parsed_protologs!$C$2:$D$9861,2,FALSE)</f>
        <v>rid.3770_nm.9273.xml</v>
      </c>
    </row>
    <row r="10833" ht="15.75" customHeight="1">
      <c r="A10833" s="2" t="s">
        <v>14834</v>
      </c>
      <c r="B10833" s="2" t="s">
        <v>14835</v>
      </c>
      <c r="C10833" s="2" t="s">
        <v>14836</v>
      </c>
      <c r="D10833" s="2" t="str">
        <f>VLOOKUP(C10833,parsed_protologs!$C$2:$D$9861,2,FALSE)</f>
        <v>rid.3770_nm.5071.xml</v>
      </c>
    </row>
    <row r="10834" ht="15.75" customHeight="1">
      <c r="A10834" s="2" t="s">
        <v>22407</v>
      </c>
      <c r="B10834" s="2" t="s">
        <v>22414</v>
      </c>
      <c r="C10834" s="2" t="s">
        <v>22415</v>
      </c>
      <c r="D10834" s="2" t="str">
        <f>VLOOKUP(C10834,parsed_protologs!$C$2:$D$9861,2,FALSE)</f>
        <v>rid.6174_nm.9342.xml</v>
      </c>
    </row>
    <row r="10835" ht="15.75" customHeight="1">
      <c r="A10835" s="2" t="s">
        <v>22407</v>
      </c>
      <c r="B10835" s="2" t="s">
        <v>22408</v>
      </c>
      <c r="C10835" s="2" t="s">
        <v>22409</v>
      </c>
      <c r="D10835" s="2" t="str">
        <f>VLOOKUP(C10835,parsed_protologs!$C$2:$D$9861,2,FALSE)</f>
        <v>rid.6174_nm.9340.xml</v>
      </c>
    </row>
    <row r="10836" ht="15.75" customHeight="1">
      <c r="A10836" s="2" t="s">
        <v>22407</v>
      </c>
      <c r="B10836" s="2" t="s">
        <v>22411</v>
      </c>
      <c r="C10836" s="2" t="s">
        <v>22412</v>
      </c>
      <c r="D10836" s="2" t="str">
        <f>VLOOKUP(C10836,parsed_protologs!$C$2:$D$9861,2,FALSE)</f>
        <v>rid.6174_nm.9341.xml</v>
      </c>
    </row>
    <row r="10837" ht="15.75" customHeight="1">
      <c r="A10837" s="2" t="s">
        <v>19628</v>
      </c>
      <c r="B10837" s="2" t="s">
        <v>19632</v>
      </c>
      <c r="C10837" s="2" t="s">
        <v>19633</v>
      </c>
      <c r="D10837" s="2" t="str">
        <f>VLOOKUP(C10837,parsed_protologs!$C$2:$D$9861,2,FALSE)</f>
        <v>rid.5567_nm.8880.xml</v>
      </c>
    </row>
    <row r="10838" ht="15.75" customHeight="1">
      <c r="A10838" s="2" t="s">
        <v>19628</v>
      </c>
      <c r="B10838" s="2" t="s">
        <v>19629</v>
      </c>
      <c r="C10838" s="2" t="s">
        <v>19630</v>
      </c>
      <c r="D10838" s="2" t="str">
        <f>VLOOKUP(C10838,parsed_protologs!$C$2:$D$9861,2,FALSE)</f>
        <v>rid.5567_nm.8879.xml</v>
      </c>
    </row>
    <row r="10839" ht="15.75" customHeight="1">
      <c r="A10839" s="2" t="s">
        <v>14450</v>
      </c>
      <c r="B10839" s="2" t="s">
        <v>14454</v>
      </c>
      <c r="C10839" s="2" t="s">
        <v>14455</v>
      </c>
      <c r="D10839" s="2" t="str">
        <f>VLOOKUP(C10839,parsed_protologs!$C$2:$D$9861,2,FALSE)</f>
        <v>rid.3713_nm.9376.xml</v>
      </c>
    </row>
    <row r="10840" ht="15.75" customHeight="1">
      <c r="A10840" s="2" t="s">
        <v>14450</v>
      </c>
      <c r="B10840" s="2" t="s">
        <v>14451</v>
      </c>
      <c r="C10840" s="2" t="s">
        <v>14452</v>
      </c>
      <c r="D10840" s="2" t="str">
        <f>VLOOKUP(C10840,parsed_protologs!$C$2:$D$9861,2,FALSE)</f>
        <v>rid.3713_nm.9375.xml</v>
      </c>
    </row>
    <row r="10841" ht="15.75" customHeight="1">
      <c r="A10841" s="2" t="s">
        <v>26892</v>
      </c>
      <c r="B10841" s="2" t="s">
        <v>26896</v>
      </c>
      <c r="C10841" s="2" t="s">
        <v>26897</v>
      </c>
      <c r="D10841" s="2" t="str">
        <f>VLOOKUP(C10841,parsed_protologs!$C$2:$D$9861,2,FALSE)</f>
        <v>rid.713_nm.9405.xml</v>
      </c>
    </row>
    <row r="10842" ht="15.75" customHeight="1">
      <c r="A10842" s="2" t="s">
        <v>26892</v>
      </c>
      <c r="B10842" s="2" t="s">
        <v>26893</v>
      </c>
      <c r="C10842" s="2" t="s">
        <v>26894</v>
      </c>
      <c r="D10842" s="2" t="str">
        <f>VLOOKUP(C10842,parsed_protologs!$C$2:$D$9861,2,FALSE)</f>
        <v>rid.713_nm.32.xml</v>
      </c>
    </row>
    <row r="10843" ht="15.75" customHeight="1">
      <c r="A10843" s="2" t="s">
        <v>47580</v>
      </c>
      <c r="B10843" s="2" t="s">
        <v>47581</v>
      </c>
      <c r="C10843" s="2" t="s">
        <v>47582</v>
      </c>
      <c r="D10843" s="2" t="str">
        <f>VLOOKUP(C10843,parsed_protologs!$C$2:$D$9861,2,FALSE)</f>
        <v>#N/A</v>
      </c>
    </row>
    <row r="10844" ht="15.75" customHeight="1">
      <c r="A10844" s="2" t="s">
        <v>47583</v>
      </c>
      <c r="B10844" s="2" t="s">
        <v>47584</v>
      </c>
      <c r="C10844" s="2" t="s">
        <v>47585</v>
      </c>
      <c r="D10844" s="2" t="str">
        <f>VLOOKUP(C10844,parsed_protologs!$C$2:$D$9861,2,FALSE)</f>
        <v>#N/A</v>
      </c>
    </row>
    <row r="10845" ht="15.75" customHeight="1">
      <c r="A10845" s="2" t="s">
        <v>47583</v>
      </c>
      <c r="B10845" s="2" t="s">
        <v>47586</v>
      </c>
      <c r="C10845" s="2" t="s">
        <v>47587</v>
      </c>
      <c r="D10845" s="2" t="str">
        <f>VLOOKUP(C10845,parsed_protologs!$C$2:$D$9861,2,FALSE)</f>
        <v>#N/A</v>
      </c>
    </row>
    <row r="10846" ht="15.75" customHeight="1">
      <c r="A10846" s="2" t="s">
        <v>47588</v>
      </c>
      <c r="B10846" s="2" t="s">
        <v>47589</v>
      </c>
      <c r="C10846" s="2" t="s">
        <v>47590</v>
      </c>
      <c r="D10846" s="2" t="str">
        <f>VLOOKUP(C10846,parsed_protologs!$C$2:$D$9861,2,FALSE)</f>
        <v>#N/A</v>
      </c>
    </row>
    <row r="10847" ht="15.75" customHeight="1">
      <c r="A10847" s="2" t="s">
        <v>47588</v>
      </c>
      <c r="B10847" s="2" t="s">
        <v>47591</v>
      </c>
      <c r="C10847" s="2" t="s">
        <v>47592</v>
      </c>
      <c r="D10847" s="2" t="str">
        <f>VLOOKUP(C10847,parsed_protologs!$C$2:$D$9861,2,FALSE)</f>
        <v>#N/A</v>
      </c>
    </row>
    <row r="10848" ht="15.75" customHeight="1">
      <c r="A10848" s="2" t="s">
        <v>47588</v>
      </c>
      <c r="B10848" s="2" t="s">
        <v>47593</v>
      </c>
      <c r="C10848" s="2" t="s">
        <v>47594</v>
      </c>
      <c r="D10848" s="2" t="str">
        <f>VLOOKUP(C10848,parsed_protologs!$C$2:$D$9861,2,FALSE)</f>
        <v>#N/A</v>
      </c>
    </row>
    <row r="10849" ht="15.75" customHeight="1">
      <c r="A10849" s="2" t="s">
        <v>47595</v>
      </c>
      <c r="B10849" s="2" t="s">
        <v>47596</v>
      </c>
      <c r="C10849" s="2" t="s">
        <v>47597</v>
      </c>
      <c r="D10849" s="2" t="str">
        <f>VLOOKUP(C10849,parsed_protologs!$C$2:$D$9861,2,FALSE)</f>
        <v>#N/A</v>
      </c>
    </row>
    <row r="10850" ht="15.75" customHeight="1">
      <c r="A10850" s="2" t="s">
        <v>47598</v>
      </c>
      <c r="B10850" s="2" t="s">
        <v>47599</v>
      </c>
      <c r="C10850" s="2" t="s">
        <v>47600</v>
      </c>
      <c r="D10850" s="2" t="str">
        <f>VLOOKUP(C10850,parsed_protologs!$C$2:$D$9861,2,FALSE)</f>
        <v>#N/A</v>
      </c>
    </row>
    <row r="10851" ht="15.75" customHeight="1">
      <c r="A10851" s="2" t="s">
        <v>47601</v>
      </c>
      <c r="B10851" s="2" t="s">
        <v>47602</v>
      </c>
      <c r="C10851" s="2" t="s">
        <v>47603</v>
      </c>
      <c r="D10851" s="2" t="str">
        <f>VLOOKUP(C10851,parsed_protologs!$C$2:$D$9861,2,FALSE)</f>
        <v>#N/A</v>
      </c>
    </row>
    <row r="10852" ht="15.75" customHeight="1">
      <c r="A10852" s="2" t="s">
        <v>47604</v>
      </c>
      <c r="B10852" s="2" t="s">
        <v>47605</v>
      </c>
      <c r="C10852" s="2" t="s">
        <v>47606</v>
      </c>
      <c r="D10852" s="2" t="str">
        <f>VLOOKUP(C10852,parsed_protologs!$C$2:$D$9861,2,FALSE)</f>
        <v>#N/A</v>
      </c>
    </row>
    <row r="10853" ht="15.75" customHeight="1">
      <c r="A10853" s="2" t="s">
        <v>47604</v>
      </c>
      <c r="B10853" s="2" t="s">
        <v>47607</v>
      </c>
      <c r="C10853" s="2" t="s">
        <v>47608</v>
      </c>
      <c r="D10853" s="2" t="str">
        <f>VLOOKUP(C10853,parsed_protologs!$C$2:$D$9861,2,FALSE)</f>
        <v>#N/A</v>
      </c>
    </row>
    <row r="10854" ht="15.75" customHeight="1">
      <c r="A10854" s="2" t="s">
        <v>47604</v>
      </c>
      <c r="B10854" s="2" t="s">
        <v>47609</v>
      </c>
      <c r="C10854" s="2" t="s">
        <v>47610</v>
      </c>
      <c r="D10854" s="2" t="str">
        <f>VLOOKUP(C10854,parsed_protologs!$C$2:$D$9861,2,FALSE)</f>
        <v>#N/A</v>
      </c>
    </row>
    <row r="10855" ht="15.75" customHeight="1">
      <c r="A10855" s="2" t="s">
        <v>47611</v>
      </c>
      <c r="B10855" s="2" t="s">
        <v>47612</v>
      </c>
      <c r="C10855" s="2" t="s">
        <v>47613</v>
      </c>
      <c r="D10855" s="2" t="str">
        <f>VLOOKUP(C10855,parsed_protologs!$C$2:$D$9861,2,FALSE)</f>
        <v>#N/A</v>
      </c>
    </row>
    <row r="10856" ht="15.75" customHeight="1">
      <c r="A10856" s="2" t="s">
        <v>19701</v>
      </c>
      <c r="B10856" s="2" t="s">
        <v>19705</v>
      </c>
      <c r="C10856" s="2" t="s">
        <v>19706</v>
      </c>
      <c r="D10856" s="2" t="str">
        <f>VLOOKUP(C10856,parsed_protologs!$C$2:$D$9861,2,FALSE)</f>
        <v>rid.5579_nm.9473.xml</v>
      </c>
    </row>
    <row r="10857" ht="15.75" customHeight="1">
      <c r="A10857" s="2" t="s">
        <v>19701</v>
      </c>
      <c r="B10857" s="2" t="s">
        <v>47614</v>
      </c>
      <c r="C10857" s="2" t="s">
        <v>47615</v>
      </c>
      <c r="D10857" s="2" t="str">
        <f>VLOOKUP(C10857,parsed_protologs!$C$2:$D$9861,2,FALSE)</f>
        <v>#N/A</v>
      </c>
    </row>
    <row r="10858" ht="15.75" customHeight="1">
      <c r="A10858" s="2" t="s">
        <v>19701</v>
      </c>
      <c r="B10858" s="2" t="s">
        <v>47616</v>
      </c>
      <c r="C10858" s="2" t="s">
        <v>47617</v>
      </c>
      <c r="D10858" s="2" t="str">
        <f>VLOOKUP(C10858,parsed_protologs!$C$2:$D$9861,2,FALSE)</f>
        <v>#N/A</v>
      </c>
    </row>
    <row r="10859" ht="15.75" customHeight="1">
      <c r="A10859" s="2" t="s">
        <v>19701</v>
      </c>
      <c r="B10859" s="2" t="s">
        <v>47618</v>
      </c>
      <c r="C10859" s="2" t="s">
        <v>47619</v>
      </c>
      <c r="D10859" s="2" t="str">
        <f>VLOOKUP(C10859,parsed_protologs!$C$2:$D$9861,2,FALSE)</f>
        <v>#N/A</v>
      </c>
    </row>
    <row r="10860" ht="15.75" customHeight="1">
      <c r="A10860" s="2" t="s">
        <v>19701</v>
      </c>
      <c r="B10860" s="2" t="s">
        <v>47620</v>
      </c>
      <c r="C10860" s="2" t="s">
        <v>47621</v>
      </c>
      <c r="D10860" s="2" t="str">
        <f>VLOOKUP(C10860,parsed_protologs!$C$2:$D$9861,2,FALSE)</f>
        <v>#N/A</v>
      </c>
    </row>
    <row r="10861" ht="15.75" customHeight="1">
      <c r="A10861" s="2" t="s">
        <v>19701</v>
      </c>
      <c r="B10861" s="2" t="s">
        <v>47622</v>
      </c>
      <c r="C10861" s="2" t="s">
        <v>47623</v>
      </c>
      <c r="D10861" s="2" t="str">
        <f>VLOOKUP(C10861,parsed_protologs!$C$2:$D$9861,2,FALSE)</f>
        <v>#N/A</v>
      </c>
    </row>
    <row r="10862" ht="15.75" customHeight="1">
      <c r="A10862" s="2" t="s">
        <v>19701</v>
      </c>
      <c r="B10862" s="2" t="s">
        <v>47624</v>
      </c>
      <c r="C10862" s="2" t="s">
        <v>47625</v>
      </c>
      <c r="D10862" s="2" t="str">
        <f>VLOOKUP(C10862,parsed_protologs!$C$2:$D$9861,2,FALSE)</f>
        <v>#N/A</v>
      </c>
    </row>
    <row r="10863" ht="15.75" customHeight="1">
      <c r="A10863" s="2" t="s">
        <v>19701</v>
      </c>
      <c r="B10863" s="2" t="s">
        <v>19708</v>
      </c>
      <c r="C10863" s="2" t="s">
        <v>19709</v>
      </c>
      <c r="D10863" s="2" t="str">
        <f>VLOOKUP(C10863,parsed_protologs!$C$2:$D$9861,2,FALSE)</f>
        <v>rid.5579_nm.9476.xml</v>
      </c>
    </row>
    <row r="10864" ht="15.75" customHeight="1">
      <c r="A10864" s="2" t="s">
        <v>19701</v>
      </c>
      <c r="B10864" s="2" t="s">
        <v>19702</v>
      </c>
      <c r="C10864" s="2" t="s">
        <v>19703</v>
      </c>
      <c r="D10864" s="2" t="str">
        <f>VLOOKUP(C10864,parsed_protologs!$C$2:$D$9861,2,FALSE)</f>
        <v>rid.5579_nm.11793.xml</v>
      </c>
    </row>
    <row r="10865" ht="15.75" customHeight="1">
      <c r="A10865" s="2" t="s">
        <v>47626</v>
      </c>
      <c r="B10865" s="2" t="s">
        <v>47627</v>
      </c>
      <c r="C10865" s="2" t="s">
        <v>47628</v>
      </c>
      <c r="D10865" s="2" t="str">
        <f>VLOOKUP(C10865,parsed_protologs!$C$2:$D$9861,2,FALSE)</f>
        <v>#N/A</v>
      </c>
    </row>
    <row r="10866" ht="15.75" customHeight="1">
      <c r="A10866" s="2" t="s">
        <v>47629</v>
      </c>
      <c r="B10866" s="2" t="s">
        <v>47630</v>
      </c>
      <c r="C10866" s="2" t="s">
        <v>47631</v>
      </c>
      <c r="D10866" s="2" t="str">
        <f>VLOOKUP(C10866,parsed_protologs!$C$2:$D$9861,2,FALSE)</f>
        <v>#N/A</v>
      </c>
    </row>
    <row r="10867" ht="15.75" customHeight="1">
      <c r="A10867" s="2" t="s">
        <v>47629</v>
      </c>
      <c r="B10867" s="2" t="s">
        <v>47632</v>
      </c>
      <c r="C10867" s="2" t="s">
        <v>47633</v>
      </c>
      <c r="D10867" s="2" t="str">
        <f>VLOOKUP(C10867,parsed_protologs!$C$2:$D$9861,2,FALSE)</f>
        <v>#N/A</v>
      </c>
    </row>
    <row r="10868" ht="15.75" customHeight="1">
      <c r="A10868" s="2" t="s">
        <v>47634</v>
      </c>
      <c r="B10868" s="2" t="s">
        <v>47635</v>
      </c>
      <c r="C10868" s="2" t="s">
        <v>47636</v>
      </c>
      <c r="D10868" s="2" t="str">
        <f>VLOOKUP(C10868,parsed_protologs!$C$2:$D$9861,2,FALSE)</f>
        <v>#N/A</v>
      </c>
    </row>
    <row r="10869" ht="15.75" customHeight="1">
      <c r="A10869" s="2" t="s">
        <v>47637</v>
      </c>
      <c r="B10869" s="2" t="s">
        <v>47638</v>
      </c>
      <c r="C10869" s="2" t="s">
        <v>47639</v>
      </c>
      <c r="D10869" s="2" t="str">
        <f>VLOOKUP(C10869,parsed_protologs!$C$2:$D$9861,2,FALSE)</f>
        <v>#N/A</v>
      </c>
    </row>
    <row r="10870" ht="15.75" customHeight="1">
      <c r="A10870" s="2" t="s">
        <v>47637</v>
      </c>
      <c r="B10870" s="2" t="s">
        <v>47640</v>
      </c>
      <c r="C10870" s="2" t="s">
        <v>47641</v>
      </c>
      <c r="D10870" s="2" t="str">
        <f>VLOOKUP(C10870,parsed_protologs!$C$2:$D$9861,2,FALSE)</f>
        <v>#N/A</v>
      </c>
    </row>
    <row r="10871" ht="15.75" customHeight="1">
      <c r="A10871" s="2" t="s">
        <v>47637</v>
      </c>
      <c r="B10871" s="2" t="s">
        <v>47642</v>
      </c>
      <c r="C10871" s="2" t="s">
        <v>47643</v>
      </c>
      <c r="D10871" s="2" t="str">
        <f>VLOOKUP(C10871,parsed_protologs!$C$2:$D$9861,2,FALSE)</f>
        <v>#N/A</v>
      </c>
    </row>
    <row r="10872" ht="15.75" customHeight="1">
      <c r="A10872" s="2" t="s">
        <v>47637</v>
      </c>
      <c r="B10872" s="2" t="s">
        <v>47644</v>
      </c>
      <c r="C10872" s="2" t="s">
        <v>47645</v>
      </c>
      <c r="D10872" s="2" t="str">
        <f>VLOOKUP(C10872,parsed_protologs!$C$2:$D$9861,2,FALSE)</f>
        <v>#N/A</v>
      </c>
    </row>
    <row r="10873" ht="15.75" customHeight="1">
      <c r="A10873" s="2" t="s">
        <v>16365</v>
      </c>
      <c r="B10873" s="2" t="s">
        <v>16366</v>
      </c>
      <c r="C10873" s="2" t="s">
        <v>16367</v>
      </c>
      <c r="D10873" s="2" t="str">
        <f>VLOOKUP(C10873,parsed_protologs!$C$2:$D$9861,2,FALSE)</f>
        <v>rid.4264_nm.9914.xml</v>
      </c>
    </row>
    <row r="10874" ht="15.75" customHeight="1">
      <c r="A10874" s="2" t="s">
        <v>16080</v>
      </c>
      <c r="B10874" s="2" t="s">
        <v>13700</v>
      </c>
      <c r="C10874" s="2" t="s">
        <v>47646</v>
      </c>
      <c r="D10874" s="2" t="str">
        <f>VLOOKUP(C10874,parsed_protologs!$C$2:$D$9861,2,FALSE)</f>
        <v>#N/A</v>
      </c>
    </row>
    <row r="10875" ht="15.75" customHeight="1">
      <c r="A10875" s="2" t="s">
        <v>16080</v>
      </c>
      <c r="B10875" s="2" t="s">
        <v>16081</v>
      </c>
      <c r="C10875" s="2" t="s">
        <v>16082</v>
      </c>
      <c r="D10875" s="2" t="str">
        <f>VLOOKUP(C10875,parsed_protologs!$C$2:$D$9861,2,FALSE)</f>
        <v>rid.4200_nm.3073.xml</v>
      </c>
    </row>
    <row r="10876" ht="15.75" customHeight="1">
      <c r="A10876" s="2" t="s">
        <v>16080</v>
      </c>
      <c r="B10876" s="2" t="s">
        <v>16084</v>
      </c>
      <c r="C10876" s="2" t="s">
        <v>16085</v>
      </c>
      <c r="D10876" s="2" t="str">
        <f>VLOOKUP(C10876,parsed_protologs!$C$2:$D$9861,2,FALSE)</f>
        <v>rid.4200_nm.9401.xml</v>
      </c>
    </row>
    <row r="10877" ht="15.75" customHeight="1">
      <c r="A10877" s="2" t="s">
        <v>19026</v>
      </c>
      <c r="B10877" s="2" t="s">
        <v>19027</v>
      </c>
      <c r="C10877" s="2" t="s">
        <v>19028</v>
      </c>
      <c r="D10877" s="2" t="str">
        <f>VLOOKUP(C10877,parsed_protologs!$C$2:$D$9861,2,FALSE)</f>
        <v>rid.5296_nm.9402.xml</v>
      </c>
    </row>
    <row r="10878" ht="15.75" customHeight="1">
      <c r="A10878" s="2" t="s">
        <v>19018</v>
      </c>
      <c r="B10878" s="2" t="s">
        <v>19019</v>
      </c>
      <c r="C10878" s="2" t="s">
        <v>19020</v>
      </c>
      <c r="D10878" s="2" t="str">
        <f>VLOOKUP(C10878,parsed_protologs!$C$2:$D$9861,2,FALSE)</f>
        <v>rid.5292_nm.12207.xml</v>
      </c>
    </row>
    <row r="10879" ht="15.75" customHeight="1">
      <c r="A10879" s="2" t="s">
        <v>19018</v>
      </c>
      <c r="B10879" s="2" t="s">
        <v>47647</v>
      </c>
      <c r="C10879" s="2" t="s">
        <v>47648</v>
      </c>
      <c r="D10879" s="2" t="str">
        <f>VLOOKUP(C10879,parsed_protologs!$C$2:$D$9861,2,FALSE)</f>
        <v>#N/A</v>
      </c>
    </row>
    <row r="10880" ht="15.75" customHeight="1">
      <c r="A10880" s="2" t="s">
        <v>16592</v>
      </c>
      <c r="B10880" s="2" t="s">
        <v>16593</v>
      </c>
      <c r="C10880" s="2" t="s">
        <v>16594</v>
      </c>
      <c r="D10880" s="2" t="str">
        <f>VLOOKUP(C10880,parsed_protologs!$C$2:$D$9861,2,FALSE)</f>
        <v>rid.4373_nm.9400.xml</v>
      </c>
    </row>
    <row r="10881" ht="15.75" customHeight="1">
      <c r="A10881" s="2" t="s">
        <v>13890</v>
      </c>
      <c r="B10881" s="2" t="s">
        <v>13896</v>
      </c>
      <c r="C10881" s="2" t="s">
        <v>13897</v>
      </c>
      <c r="D10881" s="2" t="str">
        <f>VLOOKUP(C10881,parsed_protologs!$C$2:$D$9861,2,FALSE)</f>
        <v>rid.3561_nm.9254.xml</v>
      </c>
    </row>
    <row r="10882" ht="15.75" customHeight="1">
      <c r="A10882" s="2" t="s">
        <v>13890</v>
      </c>
      <c r="B10882" s="2" t="s">
        <v>8974</v>
      </c>
      <c r="C10882" s="2" t="s">
        <v>13891</v>
      </c>
      <c r="D10882" s="2" t="str">
        <f>VLOOKUP(C10882,parsed_protologs!$C$2:$D$9861,2,FALSE)</f>
        <v>rid.3561_nm.3153.xml</v>
      </c>
    </row>
    <row r="10883" ht="15.75" customHeight="1">
      <c r="A10883" s="2" t="s">
        <v>13890</v>
      </c>
      <c r="B10883" s="2" t="s">
        <v>13893</v>
      </c>
      <c r="C10883" s="2" t="s">
        <v>13894</v>
      </c>
      <c r="D10883" s="2" t="str">
        <f>VLOOKUP(C10883,parsed_protologs!$C$2:$D$9861,2,FALSE)</f>
        <v>rid.3561_nm.3160.xml</v>
      </c>
    </row>
    <row r="10884" ht="15.75" customHeight="1">
      <c r="A10884" s="2" t="s">
        <v>13890</v>
      </c>
      <c r="B10884" s="2" t="s">
        <v>47649</v>
      </c>
      <c r="C10884" s="2" t="s">
        <v>47650</v>
      </c>
      <c r="D10884" s="2" t="str">
        <f>VLOOKUP(C10884,parsed_protologs!$C$2:$D$9861,2,FALSE)</f>
        <v>#N/A</v>
      </c>
    </row>
    <row r="10885" ht="15.75" customHeight="1">
      <c r="A10885" s="2" t="s">
        <v>19014</v>
      </c>
      <c r="B10885" s="2" t="s">
        <v>19015</v>
      </c>
      <c r="C10885" s="2" t="s">
        <v>19016</v>
      </c>
      <c r="D10885" s="2" t="str">
        <f>VLOOKUP(C10885,parsed_protologs!$C$2:$D$9861,2,FALSE)</f>
        <v>rid.5290_nm.9683.xml</v>
      </c>
    </row>
    <row r="10886" ht="15.75" customHeight="1">
      <c r="A10886" s="2" t="s">
        <v>1616</v>
      </c>
      <c r="B10886" s="2" t="s">
        <v>1617</v>
      </c>
      <c r="C10886" s="2" t="s">
        <v>1618</v>
      </c>
      <c r="D10886" s="2" t="str">
        <f>VLOOKUP(C10886,parsed_protologs!$C$2:$D$9861,2,FALSE)</f>
        <v>rid.1188_nm.9477.xml</v>
      </c>
    </row>
    <row r="10887" ht="15.75" customHeight="1">
      <c r="A10887" s="2" t="s">
        <v>304</v>
      </c>
      <c r="B10887" s="2" t="s">
        <v>305</v>
      </c>
      <c r="C10887" s="2" t="s">
        <v>306</v>
      </c>
      <c r="D10887" s="2" t="str">
        <f>VLOOKUP(C10887,parsed_protologs!$C$2:$D$9861,2,FALSE)</f>
        <v>rid.1030_nm.1275.xml</v>
      </c>
    </row>
    <row r="10888" ht="15.75" customHeight="1">
      <c r="A10888" s="2" t="s">
        <v>304</v>
      </c>
      <c r="B10888" s="2" t="s">
        <v>308</v>
      </c>
      <c r="C10888" s="2" t="s">
        <v>309</v>
      </c>
      <c r="D10888" s="2" t="str">
        <f>VLOOKUP(C10888,parsed_protologs!$C$2:$D$9861,2,FALSE)</f>
        <v>rid.1030_nm.9666.xml</v>
      </c>
    </row>
    <row r="10889" ht="15.75" customHeight="1">
      <c r="A10889" s="2" t="s">
        <v>5824</v>
      </c>
      <c r="B10889" s="2" t="s">
        <v>5825</v>
      </c>
      <c r="C10889" s="2" t="s">
        <v>5826</v>
      </c>
      <c r="D10889" s="2" t="str">
        <f>VLOOKUP(C10889,parsed_protologs!$C$2:$D$9861,2,FALSE)</f>
        <v>rid.14654_nm.24929.xml</v>
      </c>
    </row>
    <row r="10890" ht="15.75" customHeight="1">
      <c r="A10890" s="2" t="s">
        <v>16065</v>
      </c>
      <c r="B10890" s="2" t="s">
        <v>16066</v>
      </c>
      <c r="C10890" s="2" t="s">
        <v>16067</v>
      </c>
      <c r="D10890" s="2" t="str">
        <f>VLOOKUP(C10890,parsed_protologs!$C$2:$D$9861,2,FALSE)</f>
        <v>rid.4198_nm.9651.xml</v>
      </c>
    </row>
    <row r="10891" ht="15.75" customHeight="1">
      <c r="A10891" s="2" t="s">
        <v>5828</v>
      </c>
      <c r="B10891" s="2" t="s">
        <v>5829</v>
      </c>
      <c r="C10891" s="2" t="s">
        <v>5830</v>
      </c>
      <c r="D10891" s="2" t="str">
        <f>VLOOKUP(C10891,parsed_protologs!$C$2:$D$9861,2,FALSE)</f>
        <v>rid.14655_nm.24930.xml</v>
      </c>
    </row>
    <row r="10892" ht="15.75" customHeight="1">
      <c r="A10892" s="2" t="s">
        <v>47651</v>
      </c>
      <c r="B10892" s="2" t="s">
        <v>47652</v>
      </c>
      <c r="C10892" s="2" t="s">
        <v>47653</v>
      </c>
      <c r="D10892" s="2" t="str">
        <f>VLOOKUP(C10892,parsed_protologs!$C$2:$D$9861,2,FALSE)</f>
        <v>#N/A</v>
      </c>
    </row>
    <row r="10893" ht="15.75" customHeight="1">
      <c r="A10893" s="2" t="s">
        <v>13899</v>
      </c>
      <c r="B10893" s="2" t="s">
        <v>13912</v>
      </c>
      <c r="C10893" s="2" t="s">
        <v>13913</v>
      </c>
      <c r="D10893" s="2" t="str">
        <f>VLOOKUP(C10893,parsed_protologs!$C$2:$D$9861,2,FALSE)</f>
        <v>rid.3562_nm.9659.xml</v>
      </c>
    </row>
    <row r="10894" ht="15.75" customHeight="1">
      <c r="A10894" s="2" t="s">
        <v>13899</v>
      </c>
      <c r="B10894" s="2" t="s">
        <v>13915</v>
      </c>
      <c r="C10894" s="2" t="s">
        <v>13916</v>
      </c>
      <c r="D10894" s="2" t="str">
        <f>VLOOKUP(C10894,parsed_protologs!$C$2:$D$9861,2,FALSE)</f>
        <v>rid.3562_nm.9660.xml</v>
      </c>
    </row>
    <row r="10895" ht="15.75" customHeight="1">
      <c r="A10895" s="2" t="s">
        <v>13899</v>
      </c>
      <c r="B10895" s="2" t="s">
        <v>13921</v>
      </c>
      <c r="C10895" s="2" t="s">
        <v>13922</v>
      </c>
      <c r="D10895" s="2" t="str">
        <f>VLOOKUP(C10895,parsed_protologs!$C$2:$D$9861,2,FALSE)</f>
        <v>rid.3562_nm.9662.xml</v>
      </c>
    </row>
    <row r="10896" ht="15.75" customHeight="1">
      <c r="A10896" s="2" t="s">
        <v>13899</v>
      </c>
      <c r="B10896" s="2" t="s">
        <v>13918</v>
      </c>
      <c r="C10896" s="2" t="s">
        <v>13919</v>
      </c>
      <c r="D10896" s="2" t="str">
        <f>VLOOKUP(C10896,parsed_protologs!$C$2:$D$9861,2,FALSE)</f>
        <v>rid.3562_nm.9661.xml</v>
      </c>
    </row>
    <row r="10897" ht="15.75" customHeight="1">
      <c r="A10897" s="2" t="s">
        <v>13899</v>
      </c>
      <c r="B10897" s="2" t="s">
        <v>13900</v>
      </c>
      <c r="C10897" s="2" t="s">
        <v>13901</v>
      </c>
      <c r="D10897" s="2" t="str">
        <f>VLOOKUP(C10897,parsed_protologs!$C$2:$D$9861,2,FALSE)</f>
        <v>rid.3562_nm.9655.xml</v>
      </c>
    </row>
    <row r="10898" ht="15.75" customHeight="1">
      <c r="A10898" s="2" t="s">
        <v>13899</v>
      </c>
      <c r="B10898" s="2" t="s">
        <v>13903</v>
      </c>
      <c r="C10898" s="2" t="s">
        <v>13904</v>
      </c>
      <c r="D10898" s="2" t="str">
        <f>VLOOKUP(C10898,parsed_protologs!$C$2:$D$9861,2,FALSE)</f>
        <v>rid.3562_nm.9656.xml</v>
      </c>
    </row>
    <row r="10899" ht="15.75" customHeight="1">
      <c r="A10899" s="2" t="s">
        <v>13899</v>
      </c>
      <c r="B10899" s="2" t="s">
        <v>13909</v>
      </c>
      <c r="C10899" s="2" t="s">
        <v>13910</v>
      </c>
      <c r="D10899" s="2" t="str">
        <f>VLOOKUP(C10899,parsed_protologs!$C$2:$D$9861,2,FALSE)</f>
        <v>rid.3562_nm.9658.xml</v>
      </c>
    </row>
    <row r="10900" ht="15.75" customHeight="1">
      <c r="A10900" s="2" t="s">
        <v>13899</v>
      </c>
      <c r="B10900" s="2" t="s">
        <v>13906</v>
      </c>
      <c r="C10900" s="2" t="s">
        <v>13907</v>
      </c>
      <c r="D10900" s="2" t="str">
        <f>VLOOKUP(C10900,parsed_protologs!$C$2:$D$9861,2,FALSE)</f>
        <v>rid.3562_nm.9657.xml</v>
      </c>
    </row>
    <row r="10901" ht="15.75" customHeight="1">
      <c r="A10901" s="2" t="s">
        <v>16260</v>
      </c>
      <c r="B10901" s="2" t="s">
        <v>16261</v>
      </c>
      <c r="C10901" s="2" t="s">
        <v>16262</v>
      </c>
      <c r="D10901" s="2" t="str">
        <f>VLOOKUP(C10901,parsed_protologs!$C$2:$D$9861,2,FALSE)</f>
        <v>rid.4245_nm.9403.xml</v>
      </c>
    </row>
    <row r="10902" ht="15.75" customHeight="1">
      <c r="A10902" s="2" t="s">
        <v>19030</v>
      </c>
      <c r="B10902" s="2" t="s">
        <v>19031</v>
      </c>
      <c r="C10902" s="2" t="s">
        <v>19032</v>
      </c>
      <c r="D10902" s="2" t="str">
        <f>VLOOKUP(C10902,parsed_protologs!$C$2:$D$9861,2,FALSE)</f>
        <v>rid.5298_nm.9650.xml</v>
      </c>
    </row>
    <row r="10903" ht="15.75" customHeight="1">
      <c r="A10903" s="2" t="s">
        <v>47654</v>
      </c>
      <c r="B10903" s="2" t="s">
        <v>35909</v>
      </c>
      <c r="C10903" s="2" t="s">
        <v>47655</v>
      </c>
      <c r="D10903" s="2" t="str">
        <f>VLOOKUP(C10903,parsed_protologs!$C$2:$D$9861,2,FALSE)</f>
        <v>#N/A</v>
      </c>
    </row>
    <row r="10904" ht="15.75" customHeight="1">
      <c r="A10904" s="2" t="s">
        <v>47654</v>
      </c>
      <c r="B10904" s="2" t="s">
        <v>47656</v>
      </c>
      <c r="C10904" s="2" t="s">
        <v>47657</v>
      </c>
      <c r="D10904" s="2" t="str">
        <f>VLOOKUP(C10904,parsed_protologs!$C$2:$D$9861,2,FALSE)</f>
        <v>#N/A</v>
      </c>
    </row>
    <row r="10905" ht="15.75" customHeight="1">
      <c r="A10905" s="2" t="s">
        <v>18993</v>
      </c>
      <c r="B10905" s="2" t="s">
        <v>19008</v>
      </c>
      <c r="C10905" s="2" t="s">
        <v>19009</v>
      </c>
      <c r="D10905" s="2" t="str">
        <f>VLOOKUP(C10905,parsed_protologs!$C$2:$D$9861,2,FALSE)</f>
        <v>rid.5286_nm.9393.xml</v>
      </c>
    </row>
    <row r="10906" ht="15.75" customHeight="1">
      <c r="A10906" s="2" t="s">
        <v>13872</v>
      </c>
      <c r="B10906" s="2" t="s">
        <v>13873</v>
      </c>
      <c r="C10906" s="2" t="s">
        <v>13874</v>
      </c>
      <c r="D10906" s="2" t="str">
        <f>VLOOKUP(C10906,parsed_protologs!$C$2:$D$9861,2,FALSE)</f>
        <v>rid.3549_nm.9653.xml</v>
      </c>
    </row>
    <row r="10907" ht="15.75" customHeight="1">
      <c r="A10907" s="2" t="s">
        <v>13872</v>
      </c>
      <c r="B10907" s="2" t="s">
        <v>13876</v>
      </c>
      <c r="C10907" s="2" t="s">
        <v>13877</v>
      </c>
      <c r="D10907" s="2" t="str">
        <f>VLOOKUP(C10907,parsed_protologs!$C$2:$D$9861,2,FALSE)</f>
        <v>rid.3549_nm.9654.xml</v>
      </c>
    </row>
    <row r="10908" ht="15.75" customHeight="1">
      <c r="A10908" s="2" t="s">
        <v>19022</v>
      </c>
      <c r="B10908" s="2" t="s">
        <v>19023</v>
      </c>
      <c r="C10908" s="2" t="s">
        <v>19024</v>
      </c>
      <c r="D10908" s="2" t="str">
        <f>VLOOKUP(C10908,parsed_protologs!$C$2:$D$9861,2,FALSE)</f>
        <v>rid.5293_nm.9689.xml</v>
      </c>
    </row>
    <row r="10909" ht="15.75" customHeight="1">
      <c r="A10909" s="2" t="s">
        <v>23540</v>
      </c>
      <c r="B10909" s="2" t="s">
        <v>23541</v>
      </c>
      <c r="C10909" s="2" t="s">
        <v>23542</v>
      </c>
      <c r="D10909" s="2" t="str">
        <f>VLOOKUP(C10909,parsed_protologs!$C$2:$D$9861,2,FALSE)</f>
        <v>rid.6481_nm.9685.xml</v>
      </c>
    </row>
    <row r="10910" ht="15.75" customHeight="1">
      <c r="A10910" s="2" t="s">
        <v>23540</v>
      </c>
      <c r="B10910" s="2" t="s">
        <v>23544</v>
      </c>
      <c r="C10910" s="2" t="s">
        <v>23545</v>
      </c>
      <c r="D10910" s="2" t="str">
        <f>VLOOKUP(C10910,parsed_protologs!$C$2:$D$9861,2,FALSE)</f>
        <v>rid.6481_nm.9686.xml</v>
      </c>
    </row>
    <row r="10911" ht="15.75" customHeight="1">
      <c r="A10911" s="2" t="s">
        <v>16357</v>
      </c>
      <c r="B10911" s="2" t="s">
        <v>16358</v>
      </c>
      <c r="C10911" s="2" t="s">
        <v>16359</v>
      </c>
      <c r="D10911" s="2" t="str">
        <f>VLOOKUP(C10911,parsed_protologs!$C$2:$D$9861,2,FALSE)</f>
        <v>rid.4262_nm.9684.xml</v>
      </c>
    </row>
    <row r="10912" ht="15.75" customHeight="1">
      <c r="A10912" s="2" t="s">
        <v>1731</v>
      </c>
      <c r="B10912" s="2" t="s">
        <v>1732</v>
      </c>
      <c r="C10912" s="2" t="s">
        <v>1733</v>
      </c>
      <c r="D10912" s="2" t="str">
        <f>VLOOKUP(C10912,parsed_protologs!$C$2:$D$9861,2,FALSE)</f>
        <v>rid.1191_nm.9816.xml</v>
      </c>
    </row>
    <row r="10913" ht="15.75" customHeight="1">
      <c r="A10913" s="2" t="s">
        <v>16087</v>
      </c>
      <c r="B10913" s="2" t="s">
        <v>4577</v>
      </c>
      <c r="C10913" s="2" t="s">
        <v>16091</v>
      </c>
      <c r="D10913" s="2" t="str">
        <f>VLOOKUP(C10913,parsed_protologs!$C$2:$D$9861,2,FALSE)</f>
        <v>rid.4201_nm.9811.xml</v>
      </c>
    </row>
    <row r="10914" ht="15.75" customHeight="1">
      <c r="A10914" s="2" t="s">
        <v>16087</v>
      </c>
      <c r="B10914" s="2" t="s">
        <v>16088</v>
      </c>
      <c r="C10914" s="2" t="s">
        <v>16089</v>
      </c>
      <c r="D10914" s="2" t="str">
        <f>VLOOKUP(C10914,parsed_protologs!$C$2:$D$9861,2,FALSE)</f>
        <v>rid.4201_nm.9810.xml</v>
      </c>
    </row>
    <row r="10915" ht="15.75" customHeight="1">
      <c r="A10915" s="2" t="s">
        <v>16361</v>
      </c>
      <c r="B10915" s="2" t="s">
        <v>16362</v>
      </c>
      <c r="C10915" s="2" t="s">
        <v>16363</v>
      </c>
      <c r="D10915" s="2" t="str">
        <f>VLOOKUP(C10915,parsed_protologs!$C$2:$D$9861,2,FALSE)</f>
        <v>rid.4263_nm.9813.xml</v>
      </c>
    </row>
    <row r="10916" ht="15.75" customHeight="1">
      <c r="A10916" s="2" t="s">
        <v>16353</v>
      </c>
      <c r="B10916" s="2" t="s">
        <v>16354</v>
      </c>
      <c r="C10916" s="2" t="s">
        <v>16355</v>
      </c>
      <c r="D10916" s="2" t="str">
        <f>VLOOKUP(C10916,parsed_protologs!$C$2:$D$9861,2,FALSE)</f>
        <v>rid.4261_nm.9917.xml</v>
      </c>
    </row>
    <row r="10917" ht="15.75" customHeight="1">
      <c r="A10917" s="2" t="s">
        <v>47658</v>
      </c>
      <c r="B10917" s="2" t="s">
        <v>47659</v>
      </c>
      <c r="C10917" s="2" t="s">
        <v>47660</v>
      </c>
      <c r="D10917" s="2" t="str">
        <f>VLOOKUP(C10917,parsed_protologs!$C$2:$D$9861,2,FALSE)</f>
        <v>#N/A</v>
      </c>
    </row>
    <row r="10918" ht="15.75" customHeight="1">
      <c r="A10918" s="2" t="s">
        <v>47658</v>
      </c>
      <c r="B10918" s="2" t="s">
        <v>47661</v>
      </c>
      <c r="C10918" s="2" t="s">
        <v>47662</v>
      </c>
      <c r="D10918" s="2" t="str">
        <f>VLOOKUP(C10918,parsed_protologs!$C$2:$D$9861,2,FALSE)</f>
        <v>#N/A</v>
      </c>
    </row>
    <row r="10919" ht="15.75" customHeight="1">
      <c r="A10919" s="2" t="s">
        <v>47658</v>
      </c>
      <c r="B10919" s="2" t="s">
        <v>47663</v>
      </c>
      <c r="C10919" s="2" t="s">
        <v>47664</v>
      </c>
      <c r="D10919" s="2" t="str">
        <f>VLOOKUP(C10919,parsed_protologs!$C$2:$D$9861,2,FALSE)</f>
        <v>#N/A</v>
      </c>
    </row>
    <row r="10920" ht="15.75" customHeight="1">
      <c r="A10920" s="2" t="s">
        <v>47665</v>
      </c>
      <c r="B10920" s="2" t="s">
        <v>47666</v>
      </c>
      <c r="C10920" s="2" t="s">
        <v>47667</v>
      </c>
      <c r="D10920" s="2" t="str">
        <f>VLOOKUP(C10920,parsed_protologs!$C$2:$D$9861,2,FALSE)</f>
        <v>#N/A</v>
      </c>
    </row>
    <row r="10921" ht="15.75" customHeight="1">
      <c r="A10921" s="2" t="s">
        <v>47668</v>
      </c>
      <c r="B10921" s="2" t="s">
        <v>47669</v>
      </c>
      <c r="C10921" s="2" t="s">
        <v>47670</v>
      </c>
      <c r="D10921" s="2" t="str">
        <f>VLOOKUP(C10921,parsed_protologs!$C$2:$D$9861,2,FALSE)</f>
        <v>#N/A</v>
      </c>
    </row>
    <row r="10922" ht="15.75" customHeight="1">
      <c r="A10922" s="2" t="s">
        <v>47668</v>
      </c>
      <c r="B10922" s="2" t="s">
        <v>47671</v>
      </c>
      <c r="C10922" s="2" t="s">
        <v>47672</v>
      </c>
      <c r="D10922" s="2" t="str">
        <f>VLOOKUP(C10922,parsed_protologs!$C$2:$D$9861,2,FALSE)</f>
        <v>#N/A</v>
      </c>
    </row>
    <row r="10923" ht="15.75" customHeight="1">
      <c r="A10923" s="2" t="s">
        <v>47673</v>
      </c>
      <c r="B10923" s="2" t="s">
        <v>47674</v>
      </c>
      <c r="C10923" s="2" t="s">
        <v>47675</v>
      </c>
      <c r="D10923" s="2" t="str">
        <f>VLOOKUP(C10923,parsed_protologs!$C$2:$D$9861,2,FALSE)</f>
        <v>#N/A</v>
      </c>
    </row>
    <row r="10924" ht="15.75" customHeight="1">
      <c r="A10924" s="2" t="s">
        <v>47676</v>
      </c>
      <c r="B10924" s="2" t="s">
        <v>47677</v>
      </c>
      <c r="C10924" s="2" t="s">
        <v>47678</v>
      </c>
      <c r="D10924" s="2" t="str">
        <f>VLOOKUP(C10924,parsed_protologs!$C$2:$D$9861,2,FALSE)</f>
        <v>#N/A</v>
      </c>
    </row>
    <row r="10925" ht="15.75" customHeight="1">
      <c r="A10925" s="2" t="s">
        <v>47679</v>
      </c>
      <c r="B10925" s="2" t="s">
        <v>47680</v>
      </c>
      <c r="C10925" s="2" t="s">
        <v>47681</v>
      </c>
      <c r="D10925" s="2" t="str">
        <f>VLOOKUP(C10925,parsed_protologs!$C$2:$D$9861,2,FALSE)</f>
        <v>#N/A</v>
      </c>
    </row>
    <row r="10926" ht="15.75" customHeight="1">
      <c r="A10926" s="2" t="s">
        <v>47679</v>
      </c>
      <c r="B10926" s="2" t="s">
        <v>47682</v>
      </c>
      <c r="C10926" s="2" t="s">
        <v>47683</v>
      </c>
      <c r="D10926" s="2" t="str">
        <f>VLOOKUP(C10926,parsed_protologs!$C$2:$D$9861,2,FALSE)</f>
        <v>#N/A</v>
      </c>
    </row>
    <row r="10927" ht="15.75" customHeight="1">
      <c r="A10927" s="2" t="s">
        <v>47684</v>
      </c>
      <c r="B10927" s="2" t="s">
        <v>47685</v>
      </c>
      <c r="C10927" s="2" t="s">
        <v>47686</v>
      </c>
      <c r="D10927" s="2" t="str">
        <f>VLOOKUP(C10927,parsed_protologs!$C$2:$D$9861,2,FALSE)</f>
        <v>#N/A</v>
      </c>
    </row>
    <row r="10928" ht="15.75" customHeight="1">
      <c r="A10928" s="2" t="s">
        <v>47687</v>
      </c>
      <c r="B10928" s="2" t="s">
        <v>47688</v>
      </c>
      <c r="C10928" s="2" t="s">
        <v>47689</v>
      </c>
      <c r="D10928" s="2" t="str">
        <f>VLOOKUP(C10928,parsed_protologs!$C$2:$D$9861,2,FALSE)</f>
        <v>#N/A</v>
      </c>
    </row>
    <row r="10929" ht="15.75" customHeight="1">
      <c r="A10929" s="2" t="s">
        <v>47690</v>
      </c>
      <c r="B10929" s="2" t="s">
        <v>47691</v>
      </c>
      <c r="C10929" s="2" t="s">
        <v>47692</v>
      </c>
      <c r="D10929" s="2" t="str">
        <f>VLOOKUP(C10929,parsed_protologs!$C$2:$D$9861,2,FALSE)</f>
        <v>#N/A</v>
      </c>
    </row>
    <row r="10930" ht="15.75" customHeight="1">
      <c r="A10930" s="2" t="s">
        <v>47693</v>
      </c>
      <c r="B10930" s="2" t="s">
        <v>47395</v>
      </c>
      <c r="C10930" s="2" t="s">
        <v>47694</v>
      </c>
      <c r="D10930" s="2" t="str">
        <f>VLOOKUP(C10930,parsed_protologs!$C$2:$D$9861,2,FALSE)</f>
        <v>#N/A</v>
      </c>
    </row>
    <row r="10931" ht="15.75" customHeight="1">
      <c r="A10931" s="2" t="s">
        <v>47695</v>
      </c>
      <c r="B10931" s="2" t="s">
        <v>47696</v>
      </c>
      <c r="C10931" s="2" t="s">
        <v>47697</v>
      </c>
      <c r="D10931" s="2" t="str">
        <f>VLOOKUP(C10931,parsed_protologs!$C$2:$D$9861,2,FALSE)</f>
        <v>#N/A</v>
      </c>
    </row>
    <row r="10932" ht="15.75" customHeight="1">
      <c r="A10932" s="2" t="s">
        <v>47695</v>
      </c>
      <c r="B10932" s="2" t="s">
        <v>47698</v>
      </c>
      <c r="C10932" s="2" t="s">
        <v>47699</v>
      </c>
      <c r="D10932" s="2" t="str">
        <f>VLOOKUP(C10932,parsed_protologs!$C$2:$D$9861,2,FALSE)</f>
        <v>#N/A</v>
      </c>
    </row>
    <row r="10933" ht="15.75" customHeight="1">
      <c r="A10933" s="2" t="s">
        <v>47695</v>
      </c>
      <c r="B10933" s="2" t="s">
        <v>47700</v>
      </c>
      <c r="C10933" s="2" t="s">
        <v>47701</v>
      </c>
      <c r="D10933" s="2" t="str">
        <f>VLOOKUP(C10933,parsed_protologs!$C$2:$D$9861,2,FALSE)</f>
        <v>#N/A</v>
      </c>
    </row>
    <row r="10934" ht="15.75" customHeight="1">
      <c r="A10934" s="2" t="s">
        <v>47695</v>
      </c>
      <c r="B10934" s="2" t="s">
        <v>18850</v>
      </c>
      <c r="C10934" s="2" t="s">
        <v>47702</v>
      </c>
      <c r="D10934" s="2" t="str">
        <f>VLOOKUP(C10934,parsed_protologs!$C$2:$D$9861,2,FALSE)</f>
        <v>#N/A</v>
      </c>
    </row>
    <row r="10935" ht="15.75" customHeight="1">
      <c r="A10935" s="2" t="s">
        <v>12952</v>
      </c>
      <c r="B10935" s="2" t="s">
        <v>12953</v>
      </c>
      <c r="C10935" s="2" t="s">
        <v>12954</v>
      </c>
      <c r="D10935" s="2" t="str">
        <f>VLOOKUP(C10935,parsed_protologs!$C$2:$D$9861,2,FALSE)</f>
        <v>rid.3319_nm.9652.xml</v>
      </c>
    </row>
    <row r="10936" ht="15.75" customHeight="1">
      <c r="A10936" s="2" t="s">
        <v>47703</v>
      </c>
      <c r="B10936" s="2" t="s">
        <v>47704</v>
      </c>
      <c r="C10936" s="2" t="s">
        <v>47705</v>
      </c>
      <c r="D10936" s="2" t="str">
        <f>VLOOKUP(C10936,parsed_protologs!$C$2:$D$9861,2,FALSE)</f>
        <v>#N/A</v>
      </c>
    </row>
    <row r="10937" ht="15.75" customHeight="1">
      <c r="A10937" s="2" t="s">
        <v>12960</v>
      </c>
      <c r="B10937" s="2" t="s">
        <v>12961</v>
      </c>
      <c r="C10937" s="2" t="s">
        <v>12962</v>
      </c>
      <c r="D10937" s="2" t="str">
        <f>VLOOKUP(C10937,parsed_protologs!$C$2:$D$9861,2,FALSE)</f>
        <v>rid.3321_nm.10077.xml</v>
      </c>
    </row>
    <row r="10938" ht="15.75" customHeight="1">
      <c r="A10938" s="2" t="s">
        <v>47706</v>
      </c>
      <c r="B10938" s="2" t="s">
        <v>47707</v>
      </c>
      <c r="C10938" s="2" t="s">
        <v>47708</v>
      </c>
      <c r="D10938" s="2" t="str">
        <f>VLOOKUP(C10938,parsed_protologs!$C$2:$D$9861,2,FALSE)</f>
        <v>#N/A</v>
      </c>
    </row>
    <row r="10939" ht="15.75" customHeight="1">
      <c r="A10939" s="2" t="s">
        <v>47709</v>
      </c>
      <c r="B10939" s="2" t="s">
        <v>47710</v>
      </c>
      <c r="C10939" s="2" t="s">
        <v>47711</v>
      </c>
      <c r="D10939" s="2" t="str">
        <f>VLOOKUP(C10939,parsed_protologs!$C$2:$D$9861,2,FALSE)</f>
        <v>#N/A</v>
      </c>
    </row>
    <row r="10940" ht="15.75" customHeight="1">
      <c r="A10940" s="2" t="s">
        <v>47712</v>
      </c>
      <c r="B10940" s="2" t="s">
        <v>47713</v>
      </c>
      <c r="C10940" s="2" t="s">
        <v>47714</v>
      </c>
      <c r="D10940" s="2" t="str">
        <f>VLOOKUP(C10940,parsed_protologs!$C$2:$D$9861,2,FALSE)</f>
        <v>#N/A</v>
      </c>
    </row>
    <row r="10941" ht="15.75" customHeight="1">
      <c r="A10941" s="2" t="s">
        <v>47712</v>
      </c>
      <c r="B10941" s="2" t="s">
        <v>47715</v>
      </c>
      <c r="C10941" s="2" t="s">
        <v>47716</v>
      </c>
      <c r="D10941" s="2" t="str">
        <f>VLOOKUP(C10941,parsed_protologs!$C$2:$D$9861,2,FALSE)</f>
        <v>#N/A</v>
      </c>
    </row>
    <row r="10942" ht="15.75" customHeight="1">
      <c r="A10942" s="2" t="s">
        <v>47717</v>
      </c>
      <c r="B10942" s="2" t="s">
        <v>47718</v>
      </c>
      <c r="C10942" s="2" t="s">
        <v>47719</v>
      </c>
      <c r="D10942" s="2" t="str">
        <f>VLOOKUP(C10942,parsed_protologs!$C$2:$D$9861,2,FALSE)</f>
        <v>#N/A</v>
      </c>
    </row>
    <row r="10943" ht="15.75" customHeight="1">
      <c r="A10943" s="2" t="s">
        <v>47720</v>
      </c>
      <c r="B10943" s="2" t="s">
        <v>47721</v>
      </c>
      <c r="C10943" s="2" t="s">
        <v>47722</v>
      </c>
      <c r="D10943" s="2" t="str">
        <f>VLOOKUP(C10943,parsed_protologs!$C$2:$D$9861,2,FALSE)</f>
        <v>#N/A</v>
      </c>
    </row>
    <row r="10944" ht="15.75" customHeight="1">
      <c r="A10944" s="2" t="s">
        <v>47723</v>
      </c>
      <c r="B10944" s="2" t="s">
        <v>47724</v>
      </c>
      <c r="C10944" s="2" t="s">
        <v>47725</v>
      </c>
      <c r="D10944" s="2" t="str">
        <f>VLOOKUP(C10944,parsed_protologs!$C$2:$D$9861,2,FALSE)</f>
        <v>#N/A</v>
      </c>
    </row>
    <row r="10945" ht="15.75" customHeight="1">
      <c r="A10945" s="2" t="s">
        <v>47726</v>
      </c>
      <c r="B10945" s="2" t="s">
        <v>47727</v>
      </c>
      <c r="C10945" s="2" t="s">
        <v>47728</v>
      </c>
      <c r="D10945" s="2" t="str">
        <f>VLOOKUP(C10945,parsed_protologs!$C$2:$D$9861,2,FALSE)</f>
        <v>#N/A</v>
      </c>
    </row>
    <row r="10946" ht="15.75" customHeight="1">
      <c r="A10946" s="2" t="s">
        <v>47729</v>
      </c>
      <c r="B10946" s="2" t="s">
        <v>47730</v>
      </c>
      <c r="C10946" s="2" t="s">
        <v>47731</v>
      </c>
      <c r="D10946" s="2" t="str">
        <f>VLOOKUP(C10946,parsed_protologs!$C$2:$D$9861,2,FALSE)</f>
        <v>#N/A</v>
      </c>
    </row>
    <row r="10947" ht="15.75" customHeight="1">
      <c r="A10947" s="2" t="s">
        <v>47729</v>
      </c>
      <c r="B10947" s="2" t="s">
        <v>47732</v>
      </c>
      <c r="C10947" s="2" t="s">
        <v>47733</v>
      </c>
      <c r="D10947" s="2" t="str">
        <f>VLOOKUP(C10947,parsed_protologs!$C$2:$D$9861,2,FALSE)</f>
        <v>#N/A</v>
      </c>
    </row>
    <row r="10948" ht="15.75" customHeight="1">
      <c r="A10948" s="2" t="s">
        <v>47729</v>
      </c>
      <c r="B10948" s="2" t="s">
        <v>47734</v>
      </c>
      <c r="C10948" s="2" t="s">
        <v>47735</v>
      </c>
      <c r="D10948" s="2" t="str">
        <f>VLOOKUP(C10948,parsed_protologs!$C$2:$D$9861,2,FALSE)</f>
        <v>#N/A</v>
      </c>
    </row>
    <row r="10949" ht="15.75" customHeight="1">
      <c r="A10949" s="2" t="s">
        <v>47729</v>
      </c>
      <c r="B10949" s="2" t="s">
        <v>47736</v>
      </c>
      <c r="C10949" s="2" t="s">
        <v>47737</v>
      </c>
      <c r="D10949" s="2" t="str">
        <f>VLOOKUP(C10949,parsed_protologs!$C$2:$D$9861,2,FALSE)</f>
        <v>#N/A</v>
      </c>
    </row>
    <row r="10950" ht="15.75" customHeight="1">
      <c r="A10950" s="2" t="s">
        <v>47729</v>
      </c>
      <c r="B10950" s="2" t="s">
        <v>47738</v>
      </c>
      <c r="C10950" s="2" t="s">
        <v>47739</v>
      </c>
      <c r="D10950" s="2" t="str">
        <f>VLOOKUP(C10950,parsed_protologs!$C$2:$D$9861,2,FALSE)</f>
        <v>#N/A</v>
      </c>
    </row>
    <row r="10951" ht="15.75" customHeight="1">
      <c r="A10951" s="2" t="s">
        <v>47729</v>
      </c>
      <c r="B10951" s="2" t="s">
        <v>47740</v>
      </c>
      <c r="C10951" s="2" t="s">
        <v>47741</v>
      </c>
      <c r="D10951" s="2" t="str">
        <f>VLOOKUP(C10951,parsed_protologs!$C$2:$D$9861,2,FALSE)</f>
        <v>#N/A</v>
      </c>
    </row>
    <row r="10952" ht="15.75" customHeight="1">
      <c r="A10952" s="2" t="s">
        <v>47729</v>
      </c>
      <c r="B10952" s="2" t="s">
        <v>47742</v>
      </c>
      <c r="C10952" s="2" t="s">
        <v>47743</v>
      </c>
      <c r="D10952" s="2" t="str">
        <f>VLOOKUP(C10952,parsed_protologs!$C$2:$D$9861,2,FALSE)</f>
        <v>#N/A</v>
      </c>
    </row>
    <row r="10953" ht="15.75" customHeight="1">
      <c r="A10953" s="2" t="s">
        <v>47729</v>
      </c>
      <c r="B10953" s="2" t="s">
        <v>47744</v>
      </c>
      <c r="C10953" s="2" t="s">
        <v>47745</v>
      </c>
      <c r="D10953" s="2" t="str">
        <f>VLOOKUP(C10953,parsed_protologs!$C$2:$D$9861,2,FALSE)</f>
        <v>#N/A</v>
      </c>
    </row>
    <row r="10954" ht="15.75" customHeight="1">
      <c r="A10954" s="2" t="s">
        <v>47729</v>
      </c>
      <c r="B10954" s="2" t="s">
        <v>47746</v>
      </c>
      <c r="C10954" s="2" t="s">
        <v>47747</v>
      </c>
      <c r="D10954" s="2" t="str">
        <f>VLOOKUP(C10954,parsed_protologs!$C$2:$D$9861,2,FALSE)</f>
        <v>#N/A</v>
      </c>
    </row>
    <row r="10955" ht="15.75" customHeight="1">
      <c r="A10955" s="2" t="s">
        <v>34929</v>
      </c>
      <c r="B10955" s="2" t="s">
        <v>34930</v>
      </c>
      <c r="C10955" s="2" t="s">
        <v>34931</v>
      </c>
      <c r="D10955" s="2" t="str">
        <f>VLOOKUP(C10955,parsed_protologs!$C$2:$D$9861,2,FALSE)</f>
        <v>rid.991_nm.10200.xml</v>
      </c>
    </row>
    <row r="10956" ht="15.75" customHeight="1">
      <c r="A10956" s="2" t="s">
        <v>47748</v>
      </c>
      <c r="B10956" s="2" t="s">
        <v>47749</v>
      </c>
      <c r="C10956" s="2" t="s">
        <v>47750</v>
      </c>
      <c r="D10956" s="2" t="str">
        <f>VLOOKUP(C10956,parsed_protologs!$C$2:$D$9861,2,FALSE)</f>
        <v>#N/A</v>
      </c>
    </row>
    <row r="10957" ht="15.75" customHeight="1">
      <c r="A10957" s="2" t="s">
        <v>47751</v>
      </c>
      <c r="B10957" s="2" t="s">
        <v>47752</v>
      </c>
      <c r="C10957" s="2" t="s">
        <v>47753</v>
      </c>
      <c r="D10957" s="2" t="str">
        <f>VLOOKUP(C10957,parsed_protologs!$C$2:$D$9861,2,FALSE)</f>
        <v>#N/A</v>
      </c>
    </row>
    <row r="10958" ht="15.75" customHeight="1">
      <c r="A10958" s="2" t="s">
        <v>47751</v>
      </c>
      <c r="B10958" s="2" t="s">
        <v>47754</v>
      </c>
      <c r="C10958" s="2" t="s">
        <v>47755</v>
      </c>
      <c r="D10958" s="2" t="str">
        <f>VLOOKUP(C10958,parsed_protologs!$C$2:$D$9861,2,FALSE)</f>
        <v>#N/A</v>
      </c>
    </row>
    <row r="10959" ht="15.75" customHeight="1">
      <c r="A10959" s="2" t="s">
        <v>47751</v>
      </c>
      <c r="B10959" s="2" t="s">
        <v>47756</v>
      </c>
      <c r="C10959" s="2" t="s">
        <v>47757</v>
      </c>
      <c r="D10959" s="2" t="str">
        <f>VLOOKUP(C10959,parsed_protologs!$C$2:$D$9861,2,FALSE)</f>
        <v>#N/A</v>
      </c>
    </row>
    <row r="10960" ht="15.75" customHeight="1">
      <c r="A10960" s="2" t="s">
        <v>47751</v>
      </c>
      <c r="B10960" s="2" t="s">
        <v>47758</v>
      </c>
      <c r="C10960" s="2" t="s">
        <v>47759</v>
      </c>
      <c r="D10960" s="2" t="str">
        <f>VLOOKUP(C10960,parsed_protologs!$C$2:$D$9861,2,FALSE)</f>
        <v>#N/A</v>
      </c>
    </row>
    <row r="10961" ht="15.75" customHeight="1">
      <c r="A10961" s="2" t="s">
        <v>47760</v>
      </c>
      <c r="B10961" s="2" t="s">
        <v>47761</v>
      </c>
      <c r="C10961" s="2" t="s">
        <v>47762</v>
      </c>
      <c r="D10961" s="2" t="str">
        <f>VLOOKUP(C10961,parsed_protologs!$C$2:$D$9861,2,FALSE)</f>
        <v>#N/A</v>
      </c>
    </row>
    <row r="10962" ht="15.75" customHeight="1">
      <c r="A10962" s="2" t="s">
        <v>47763</v>
      </c>
      <c r="B10962" s="2" t="s">
        <v>47764</v>
      </c>
      <c r="C10962" s="2" t="s">
        <v>47765</v>
      </c>
      <c r="D10962" s="2" t="str">
        <f>VLOOKUP(C10962,parsed_protologs!$C$2:$D$9861,2,FALSE)</f>
        <v>#N/A</v>
      </c>
    </row>
    <row r="10963" ht="15.75" customHeight="1">
      <c r="A10963" s="2" t="s">
        <v>47766</v>
      </c>
      <c r="B10963" s="2" t="s">
        <v>47767</v>
      </c>
      <c r="C10963" s="2" t="s">
        <v>47768</v>
      </c>
      <c r="D10963" s="2" t="str">
        <f>VLOOKUP(C10963,parsed_protologs!$C$2:$D$9861,2,FALSE)</f>
        <v>#N/A</v>
      </c>
    </row>
    <row r="10964" ht="15.75" customHeight="1">
      <c r="A10964" s="2" t="s">
        <v>47769</v>
      </c>
      <c r="B10964" s="2" t="s">
        <v>47770</v>
      </c>
      <c r="C10964" s="2" t="s">
        <v>47771</v>
      </c>
      <c r="D10964" s="2" t="str">
        <f>VLOOKUP(C10964,parsed_protologs!$C$2:$D$9861,2,FALSE)</f>
        <v>#N/A</v>
      </c>
    </row>
    <row r="10965" ht="15.75" customHeight="1">
      <c r="A10965" s="2" t="s">
        <v>47766</v>
      </c>
      <c r="B10965" s="2" t="s">
        <v>47772</v>
      </c>
      <c r="C10965" s="2" t="s">
        <v>47773</v>
      </c>
      <c r="D10965" s="2" t="str">
        <f>VLOOKUP(C10965,parsed_protologs!$C$2:$D$9861,2,FALSE)</f>
        <v>#N/A</v>
      </c>
    </row>
    <row r="10966" ht="15.75" customHeight="1">
      <c r="A10966" s="2" t="s">
        <v>47774</v>
      </c>
      <c r="B10966" s="2" t="s">
        <v>47775</v>
      </c>
      <c r="C10966" s="2" t="s">
        <v>47776</v>
      </c>
      <c r="D10966" s="2" t="str">
        <f>VLOOKUP(C10966,parsed_protologs!$C$2:$D$9861,2,FALSE)</f>
        <v>#N/A</v>
      </c>
    </row>
    <row r="10967" ht="15.75" customHeight="1">
      <c r="A10967" s="2" t="s">
        <v>47774</v>
      </c>
      <c r="B10967" s="2" t="s">
        <v>47777</v>
      </c>
      <c r="C10967" s="2" t="s">
        <v>47778</v>
      </c>
      <c r="D10967" s="2" t="str">
        <f>VLOOKUP(C10967,parsed_protologs!$C$2:$D$9861,2,FALSE)</f>
        <v>#N/A</v>
      </c>
    </row>
    <row r="10968" ht="15.75" customHeight="1">
      <c r="A10968" s="2" t="s">
        <v>47779</v>
      </c>
      <c r="B10968" s="2" t="s">
        <v>47780</v>
      </c>
      <c r="C10968" s="2" t="s">
        <v>47781</v>
      </c>
      <c r="D10968" s="2" t="str">
        <f>VLOOKUP(C10968,parsed_protologs!$C$2:$D$9861,2,FALSE)</f>
        <v>#N/A</v>
      </c>
    </row>
    <row r="10969" ht="15.75" customHeight="1">
      <c r="A10969" s="2" t="s">
        <v>47779</v>
      </c>
      <c r="B10969" s="2" t="s">
        <v>47782</v>
      </c>
      <c r="C10969" s="2" t="s">
        <v>47783</v>
      </c>
      <c r="D10969" s="2" t="str">
        <f>VLOOKUP(C10969,parsed_protologs!$C$2:$D$9861,2,FALSE)</f>
        <v>#N/A</v>
      </c>
    </row>
    <row r="10970" ht="15.75" customHeight="1">
      <c r="A10970" s="2" t="s">
        <v>47784</v>
      </c>
      <c r="B10970" s="2" t="s">
        <v>29439</v>
      </c>
      <c r="C10970" s="2" t="s">
        <v>47785</v>
      </c>
      <c r="D10970" s="2" t="str">
        <f>VLOOKUP(C10970,parsed_protologs!$C$2:$D$9861,2,FALSE)</f>
        <v>#N/A</v>
      </c>
    </row>
    <row r="10971" ht="15.75" customHeight="1">
      <c r="A10971" s="2" t="s">
        <v>47784</v>
      </c>
      <c r="B10971" s="2" t="s">
        <v>47786</v>
      </c>
      <c r="C10971" s="2" t="s">
        <v>47787</v>
      </c>
      <c r="D10971" s="2" t="str">
        <f>VLOOKUP(C10971,parsed_protologs!$C$2:$D$9861,2,FALSE)</f>
        <v>#N/A</v>
      </c>
    </row>
    <row r="10972" ht="15.75" customHeight="1">
      <c r="A10972" s="2" t="s">
        <v>47788</v>
      </c>
      <c r="B10972" s="2" t="s">
        <v>47789</v>
      </c>
      <c r="C10972" s="2" t="s">
        <v>47790</v>
      </c>
      <c r="D10972" s="2" t="str">
        <f>VLOOKUP(C10972,parsed_protologs!$C$2:$D$9861,2,FALSE)</f>
        <v>#N/A</v>
      </c>
    </row>
    <row r="10973" ht="15.75" customHeight="1">
      <c r="A10973" s="2" t="s">
        <v>47791</v>
      </c>
      <c r="B10973" s="2" t="s">
        <v>47792</v>
      </c>
      <c r="C10973" s="2" t="s">
        <v>47793</v>
      </c>
      <c r="D10973" s="2" t="str">
        <f>VLOOKUP(C10973,parsed_protologs!$C$2:$D$9861,2,FALSE)</f>
        <v>#N/A</v>
      </c>
    </row>
    <row r="10974" ht="15.75" customHeight="1">
      <c r="A10974" s="2" t="s">
        <v>47794</v>
      </c>
      <c r="B10974" s="2" t="s">
        <v>47795</v>
      </c>
      <c r="C10974" s="2" t="s">
        <v>47796</v>
      </c>
      <c r="D10974" s="2" t="str">
        <f>VLOOKUP(C10974,parsed_protologs!$C$2:$D$9861,2,FALSE)</f>
        <v>#N/A</v>
      </c>
    </row>
    <row r="10975" ht="15.75" customHeight="1">
      <c r="A10975" s="2" t="s">
        <v>47797</v>
      </c>
      <c r="B10975" s="2" t="s">
        <v>47798</v>
      </c>
      <c r="C10975" s="2" t="s">
        <v>47799</v>
      </c>
      <c r="D10975" s="2" t="str">
        <f>VLOOKUP(C10975,parsed_protologs!$C$2:$D$9861,2,FALSE)</f>
        <v>#N/A</v>
      </c>
    </row>
    <row r="10976" ht="15.75" customHeight="1">
      <c r="A10976" s="2" t="s">
        <v>47800</v>
      </c>
      <c r="B10976" s="2" t="s">
        <v>47801</v>
      </c>
      <c r="C10976" s="2" t="s">
        <v>47802</v>
      </c>
      <c r="D10976" s="2" t="str">
        <f>VLOOKUP(C10976,parsed_protologs!$C$2:$D$9861,2,FALSE)</f>
        <v>#N/A</v>
      </c>
    </row>
    <row r="10977" ht="15.75" customHeight="1">
      <c r="A10977" s="2" t="s">
        <v>47803</v>
      </c>
      <c r="B10977" s="2" t="s">
        <v>47804</v>
      </c>
      <c r="C10977" s="2" t="s">
        <v>47805</v>
      </c>
      <c r="D10977" s="2" t="str">
        <f>VLOOKUP(C10977,parsed_protologs!$C$2:$D$9861,2,FALSE)</f>
        <v>#N/A</v>
      </c>
    </row>
    <row r="10978" ht="15.75" customHeight="1">
      <c r="A10978" s="2" t="s">
        <v>47803</v>
      </c>
      <c r="B10978" s="2" t="s">
        <v>47806</v>
      </c>
      <c r="C10978" s="2" t="s">
        <v>47807</v>
      </c>
      <c r="D10978" s="2" t="str">
        <f>VLOOKUP(C10978,parsed_protologs!$C$2:$D$9861,2,FALSE)</f>
        <v>#N/A</v>
      </c>
    </row>
    <row r="10979" ht="15.75" customHeight="1">
      <c r="A10979" s="2" t="s">
        <v>47803</v>
      </c>
      <c r="B10979" s="2" t="s">
        <v>47808</v>
      </c>
      <c r="C10979" s="2" t="s">
        <v>47809</v>
      </c>
      <c r="D10979" s="2" t="str">
        <f>VLOOKUP(C10979,parsed_protologs!$C$2:$D$9861,2,FALSE)</f>
        <v>#N/A</v>
      </c>
    </row>
    <row r="10980" ht="15.75" customHeight="1">
      <c r="A10980" s="2" t="s">
        <v>47810</v>
      </c>
      <c r="B10980" s="2" t="s">
        <v>47811</v>
      </c>
      <c r="C10980" s="2" t="s">
        <v>47812</v>
      </c>
      <c r="D10980" s="2" t="str">
        <f>VLOOKUP(C10980,parsed_protologs!$C$2:$D$9861,2,FALSE)</f>
        <v>#N/A</v>
      </c>
    </row>
    <row r="10981" ht="15.75" customHeight="1">
      <c r="A10981" s="2" t="s">
        <v>47813</v>
      </c>
      <c r="B10981" s="2" t="s">
        <v>47814</v>
      </c>
      <c r="C10981" s="2" t="s">
        <v>47815</v>
      </c>
      <c r="D10981" s="2" t="str">
        <f>VLOOKUP(C10981,parsed_protologs!$C$2:$D$9861,2,FALSE)</f>
        <v>#N/A</v>
      </c>
    </row>
    <row r="10982" ht="15.75" customHeight="1">
      <c r="A10982" s="2" t="s">
        <v>47813</v>
      </c>
      <c r="B10982" s="2" t="s">
        <v>47816</v>
      </c>
      <c r="C10982" s="2" t="s">
        <v>47817</v>
      </c>
      <c r="D10982" s="2" t="str">
        <f>VLOOKUP(C10982,parsed_protologs!$C$2:$D$9861,2,FALSE)</f>
        <v>#N/A</v>
      </c>
    </row>
    <row r="10983" ht="15.75" customHeight="1">
      <c r="A10983" s="2" t="s">
        <v>47813</v>
      </c>
      <c r="B10983" s="2" t="s">
        <v>47818</v>
      </c>
      <c r="C10983" s="2" t="s">
        <v>47819</v>
      </c>
      <c r="D10983" s="2" t="str">
        <f>VLOOKUP(C10983,parsed_protologs!$C$2:$D$9861,2,FALSE)</f>
        <v>#N/A</v>
      </c>
    </row>
    <row r="10984" ht="15.75" customHeight="1">
      <c r="A10984" s="2" t="s">
        <v>47813</v>
      </c>
      <c r="B10984" s="2" t="s">
        <v>33986</v>
      </c>
      <c r="C10984" s="2" t="s">
        <v>47820</v>
      </c>
      <c r="D10984" s="2" t="str">
        <f>VLOOKUP(C10984,parsed_protologs!$C$2:$D$9861,2,FALSE)</f>
        <v>#N/A</v>
      </c>
    </row>
    <row r="10985" ht="15.75" customHeight="1">
      <c r="A10985" s="2" t="s">
        <v>47821</v>
      </c>
      <c r="B10985" s="2" t="s">
        <v>47822</v>
      </c>
      <c r="C10985" s="2" t="s">
        <v>47823</v>
      </c>
      <c r="D10985" s="2" t="str">
        <f>VLOOKUP(C10985,parsed_protologs!$C$2:$D$9861,2,FALSE)</f>
        <v>#N/A</v>
      </c>
    </row>
    <row r="10986" ht="15.75" customHeight="1">
      <c r="A10986" s="2" t="s">
        <v>47821</v>
      </c>
      <c r="B10986" s="2" t="s">
        <v>47824</v>
      </c>
      <c r="C10986" s="2" t="s">
        <v>47825</v>
      </c>
      <c r="D10986" s="2" t="str">
        <f>VLOOKUP(C10986,parsed_protologs!$C$2:$D$9861,2,FALSE)</f>
        <v>#N/A</v>
      </c>
    </row>
    <row r="10987" ht="15.75" customHeight="1">
      <c r="A10987" s="2" t="s">
        <v>47821</v>
      </c>
      <c r="B10987" s="2" t="s">
        <v>47826</v>
      </c>
      <c r="C10987" s="2" t="s">
        <v>47827</v>
      </c>
      <c r="D10987" s="2" t="str">
        <f>VLOOKUP(C10987,parsed_protologs!$C$2:$D$9861,2,FALSE)</f>
        <v>#N/A</v>
      </c>
    </row>
    <row r="10988" ht="15.75" customHeight="1">
      <c r="A10988" s="2" t="s">
        <v>47821</v>
      </c>
      <c r="B10988" s="2" t="s">
        <v>47828</v>
      </c>
      <c r="C10988" s="2" t="s">
        <v>47829</v>
      </c>
      <c r="D10988" s="2" t="str">
        <f>VLOOKUP(C10988,parsed_protologs!$C$2:$D$9861,2,FALSE)</f>
        <v>#N/A</v>
      </c>
    </row>
    <row r="10989" ht="15.75" customHeight="1">
      <c r="A10989" s="2" t="s">
        <v>23237</v>
      </c>
      <c r="B10989" s="2" t="s">
        <v>47830</v>
      </c>
      <c r="C10989" s="2" t="s">
        <v>47831</v>
      </c>
      <c r="D10989" s="2" t="str">
        <f>VLOOKUP(C10989,parsed_protologs!$C$2:$D$9861,2,FALSE)</f>
        <v>#N/A</v>
      </c>
    </row>
    <row r="10990" ht="15.75" customHeight="1">
      <c r="A10990" s="2" t="s">
        <v>23237</v>
      </c>
      <c r="B10990" s="2" t="s">
        <v>23238</v>
      </c>
      <c r="C10990" s="2" t="s">
        <v>23239</v>
      </c>
      <c r="D10990" s="2" t="str">
        <f>VLOOKUP(C10990,parsed_protologs!$C$2:$D$9861,2,FALSE)</f>
        <v>rid.6383_nm.3699.xml</v>
      </c>
    </row>
    <row r="10991" ht="15.75" customHeight="1">
      <c r="A10991" s="2" t="s">
        <v>47832</v>
      </c>
      <c r="B10991" s="2" t="s">
        <v>47833</v>
      </c>
      <c r="C10991" s="2" t="s">
        <v>47834</v>
      </c>
      <c r="D10991" s="2" t="str">
        <f>VLOOKUP(C10991,parsed_protologs!$C$2:$D$9861,2,FALSE)</f>
        <v>#N/A</v>
      </c>
    </row>
    <row r="10992" ht="15.75" customHeight="1">
      <c r="A10992" s="2" t="s">
        <v>23237</v>
      </c>
      <c r="B10992" s="2" t="s">
        <v>47835</v>
      </c>
      <c r="C10992" s="2" t="s">
        <v>47836</v>
      </c>
      <c r="D10992" s="2" t="str">
        <f>VLOOKUP(C10992,parsed_protologs!$C$2:$D$9861,2,FALSE)</f>
        <v>#N/A</v>
      </c>
    </row>
    <row r="10993" ht="15.75" customHeight="1">
      <c r="A10993" s="2" t="s">
        <v>23237</v>
      </c>
      <c r="B10993" s="2" t="s">
        <v>47837</v>
      </c>
      <c r="C10993" s="2" t="s">
        <v>47838</v>
      </c>
      <c r="D10993" s="2" t="str">
        <f>VLOOKUP(C10993,parsed_protologs!$C$2:$D$9861,2,FALSE)</f>
        <v>#N/A</v>
      </c>
    </row>
    <row r="10994" ht="15.75" customHeight="1">
      <c r="A10994" s="2" t="s">
        <v>23237</v>
      </c>
      <c r="B10994" s="2" t="s">
        <v>47839</v>
      </c>
      <c r="C10994" s="2" t="s">
        <v>47840</v>
      </c>
      <c r="D10994" s="2" t="str">
        <f>VLOOKUP(C10994,parsed_protologs!$C$2:$D$9861,2,FALSE)</f>
        <v>#N/A</v>
      </c>
    </row>
    <row r="10995" ht="15.75" customHeight="1">
      <c r="A10995" s="2" t="s">
        <v>23237</v>
      </c>
      <c r="B10995" s="2" t="s">
        <v>47841</v>
      </c>
      <c r="C10995" s="2" t="s">
        <v>47842</v>
      </c>
      <c r="D10995" s="2" t="str">
        <f>VLOOKUP(C10995,parsed_protologs!$C$2:$D$9861,2,FALSE)</f>
        <v>#N/A</v>
      </c>
    </row>
    <row r="10996" ht="15.75" customHeight="1">
      <c r="A10996" s="2" t="s">
        <v>47843</v>
      </c>
      <c r="B10996" s="2" t="s">
        <v>47844</v>
      </c>
      <c r="C10996" s="2" t="s">
        <v>47845</v>
      </c>
      <c r="D10996" s="2" t="str">
        <f>VLOOKUP(C10996,parsed_protologs!$C$2:$D$9861,2,FALSE)</f>
        <v>#N/A</v>
      </c>
    </row>
    <row r="10997" ht="15.75" customHeight="1">
      <c r="A10997" s="2" t="s">
        <v>47843</v>
      </c>
      <c r="B10997" s="2" t="s">
        <v>47846</v>
      </c>
      <c r="C10997" s="2" t="s">
        <v>47847</v>
      </c>
      <c r="D10997" s="2" t="str">
        <f>VLOOKUP(C10997,parsed_protologs!$C$2:$D$9861,2,FALSE)</f>
        <v>#N/A</v>
      </c>
    </row>
    <row r="10998" ht="15.75" customHeight="1">
      <c r="A10998" s="2" t="s">
        <v>47848</v>
      </c>
      <c r="B10998" s="2" t="s">
        <v>47849</v>
      </c>
      <c r="C10998" s="2" t="s">
        <v>47850</v>
      </c>
      <c r="D10998" s="2" t="str">
        <f>VLOOKUP(C10998,parsed_protologs!$C$2:$D$9861,2,FALSE)</f>
        <v>#N/A</v>
      </c>
    </row>
    <row r="10999" ht="15.75" customHeight="1">
      <c r="A10999" s="2" t="s">
        <v>47851</v>
      </c>
      <c r="B10999" s="2" t="s">
        <v>47852</v>
      </c>
      <c r="C10999" s="2" t="s">
        <v>47853</v>
      </c>
      <c r="D10999" s="2" t="str">
        <f>VLOOKUP(C10999,parsed_protologs!$C$2:$D$9861,2,FALSE)</f>
        <v>#N/A</v>
      </c>
    </row>
    <row r="11000" ht="15.75" customHeight="1">
      <c r="A11000" s="2" t="s">
        <v>47851</v>
      </c>
      <c r="B11000" s="2" t="s">
        <v>5757</v>
      </c>
      <c r="C11000" s="2" t="s">
        <v>47854</v>
      </c>
      <c r="D11000" s="2" t="str">
        <f>VLOOKUP(C11000,parsed_protologs!$C$2:$D$9861,2,FALSE)</f>
        <v>#N/A</v>
      </c>
    </row>
    <row r="11001" ht="15.75" customHeight="1">
      <c r="A11001" s="2" t="s">
        <v>47851</v>
      </c>
      <c r="B11001" s="2" t="s">
        <v>47855</v>
      </c>
      <c r="C11001" s="2" t="s">
        <v>47856</v>
      </c>
      <c r="D11001" s="2" t="str">
        <f>VLOOKUP(C11001,parsed_protologs!$C$2:$D$9861,2,FALSE)</f>
        <v>#N/A</v>
      </c>
    </row>
    <row r="11002" ht="15.75" customHeight="1">
      <c r="A11002" s="2" t="s">
        <v>47857</v>
      </c>
      <c r="B11002" s="2" t="s">
        <v>47858</v>
      </c>
      <c r="C11002" s="2" t="s">
        <v>47859</v>
      </c>
      <c r="D11002" s="2" t="str">
        <f>VLOOKUP(C11002,parsed_protologs!$C$2:$D$9861,2,FALSE)</f>
        <v>#N/A</v>
      </c>
    </row>
    <row r="11003" ht="15.75" customHeight="1">
      <c r="A11003" s="2" t="s">
        <v>47860</v>
      </c>
      <c r="B11003" s="2" t="s">
        <v>47861</v>
      </c>
      <c r="C11003" s="2" t="s">
        <v>47862</v>
      </c>
      <c r="D11003" s="2" t="str">
        <f>VLOOKUP(C11003,parsed_protologs!$C$2:$D$9861,2,FALSE)</f>
        <v>#N/A</v>
      </c>
    </row>
    <row r="11004" ht="15.75" customHeight="1">
      <c r="A11004" s="2" t="s">
        <v>47860</v>
      </c>
      <c r="B11004" s="2" t="s">
        <v>47863</v>
      </c>
      <c r="C11004" s="2" t="s">
        <v>47864</v>
      </c>
      <c r="D11004" s="2" t="str">
        <f>VLOOKUP(C11004,parsed_protologs!$C$2:$D$9861,2,FALSE)</f>
        <v>#N/A</v>
      </c>
    </row>
    <row r="11005" ht="15.75" customHeight="1">
      <c r="A11005" s="2" t="s">
        <v>47860</v>
      </c>
      <c r="B11005" s="2" t="s">
        <v>47865</v>
      </c>
      <c r="C11005" s="2" t="s">
        <v>47866</v>
      </c>
      <c r="D11005" s="2" t="str">
        <f>VLOOKUP(C11005,parsed_protologs!$C$2:$D$9861,2,FALSE)</f>
        <v>#N/A</v>
      </c>
    </row>
    <row r="11006" ht="15.75" customHeight="1">
      <c r="A11006" s="2" t="s">
        <v>47867</v>
      </c>
      <c r="B11006" s="2" t="s">
        <v>47868</v>
      </c>
      <c r="C11006" s="2" t="s">
        <v>47869</v>
      </c>
      <c r="D11006" s="2" t="str">
        <f>VLOOKUP(C11006,parsed_protologs!$C$2:$D$9861,2,FALSE)</f>
        <v>#N/A</v>
      </c>
    </row>
    <row r="11007" ht="15.75" customHeight="1">
      <c r="A11007" s="2" t="s">
        <v>47867</v>
      </c>
      <c r="B11007" s="2" t="s">
        <v>47870</v>
      </c>
      <c r="C11007" s="2" t="s">
        <v>47871</v>
      </c>
      <c r="D11007" s="2" t="str">
        <f>VLOOKUP(C11007,parsed_protologs!$C$2:$D$9861,2,FALSE)</f>
        <v>#N/A</v>
      </c>
    </row>
    <row r="11008" ht="15.75" customHeight="1">
      <c r="A11008" s="2" t="s">
        <v>47867</v>
      </c>
      <c r="B11008" s="2" t="s">
        <v>47872</v>
      </c>
      <c r="C11008" s="2" t="s">
        <v>47873</v>
      </c>
      <c r="D11008" s="2" t="str">
        <f>VLOOKUP(C11008,parsed_protologs!$C$2:$D$9861,2,FALSE)</f>
        <v>#N/A</v>
      </c>
    </row>
    <row r="11009" ht="15.75" customHeight="1">
      <c r="A11009" s="2" t="s">
        <v>47867</v>
      </c>
      <c r="B11009" s="2" t="s">
        <v>47874</v>
      </c>
      <c r="C11009" s="2" t="s">
        <v>47875</v>
      </c>
      <c r="D11009" s="2" t="str">
        <f>VLOOKUP(C11009,parsed_protologs!$C$2:$D$9861,2,FALSE)</f>
        <v>#N/A</v>
      </c>
    </row>
    <row r="11010" ht="15.75" customHeight="1">
      <c r="A11010" s="2" t="s">
        <v>47876</v>
      </c>
      <c r="B11010" s="2" t="s">
        <v>47877</v>
      </c>
      <c r="C11010" s="2" t="s">
        <v>47878</v>
      </c>
      <c r="D11010" s="2" t="str">
        <f>VLOOKUP(C11010,parsed_protologs!$C$2:$D$9861,2,FALSE)</f>
        <v>#N/A</v>
      </c>
    </row>
    <row r="11011" ht="15.75" customHeight="1">
      <c r="A11011" s="2" t="s">
        <v>47876</v>
      </c>
      <c r="B11011" s="2" t="s">
        <v>47879</v>
      </c>
      <c r="C11011" s="2" t="s">
        <v>47880</v>
      </c>
      <c r="D11011" s="2" t="str">
        <f>VLOOKUP(C11011,parsed_protologs!$C$2:$D$9861,2,FALSE)</f>
        <v>#N/A</v>
      </c>
    </row>
    <row r="11012" ht="15.75" customHeight="1">
      <c r="A11012" s="2" t="s">
        <v>47881</v>
      </c>
      <c r="B11012" s="2" t="s">
        <v>47882</v>
      </c>
      <c r="C11012" s="2" t="s">
        <v>47883</v>
      </c>
      <c r="D11012" s="2" t="str">
        <f>VLOOKUP(C11012,parsed_protologs!$C$2:$D$9861,2,FALSE)</f>
        <v>#N/A</v>
      </c>
    </row>
    <row r="11013" ht="15.75" customHeight="1">
      <c r="A11013" s="2" t="s">
        <v>47884</v>
      </c>
      <c r="B11013" s="2" t="s">
        <v>47885</v>
      </c>
      <c r="C11013" s="2" t="s">
        <v>47886</v>
      </c>
      <c r="D11013" s="2" t="str">
        <f>VLOOKUP(C11013,parsed_protologs!$C$2:$D$9861,2,FALSE)</f>
        <v>#N/A</v>
      </c>
    </row>
    <row r="11014" ht="15.75" customHeight="1">
      <c r="A11014" s="2" t="s">
        <v>47887</v>
      </c>
      <c r="B11014" s="2" t="s">
        <v>47888</v>
      </c>
      <c r="C11014" s="2" t="s">
        <v>47889</v>
      </c>
      <c r="D11014" s="2" t="str">
        <f>VLOOKUP(C11014,parsed_protologs!$C$2:$D$9861,2,FALSE)</f>
        <v>#N/A</v>
      </c>
    </row>
    <row r="11015" ht="15.75" customHeight="1">
      <c r="A11015" s="2" t="s">
        <v>47890</v>
      </c>
      <c r="B11015" s="2" t="s">
        <v>47891</v>
      </c>
      <c r="C11015" s="2" t="s">
        <v>47892</v>
      </c>
      <c r="D11015" s="2" t="str">
        <f>VLOOKUP(C11015,parsed_protologs!$C$2:$D$9861,2,FALSE)</f>
        <v>#N/A</v>
      </c>
    </row>
    <row r="11016" ht="15.75" customHeight="1">
      <c r="A11016" s="2" t="s">
        <v>47890</v>
      </c>
      <c r="B11016" s="2" t="s">
        <v>47893</v>
      </c>
      <c r="C11016" s="2" t="s">
        <v>47894</v>
      </c>
      <c r="D11016" s="2" t="str">
        <f>VLOOKUP(C11016,parsed_protologs!$C$2:$D$9861,2,FALSE)</f>
        <v>#N/A</v>
      </c>
    </row>
    <row r="11017" ht="15.75" customHeight="1">
      <c r="A11017" s="2" t="s">
        <v>47895</v>
      </c>
      <c r="B11017" s="2" t="s">
        <v>47896</v>
      </c>
      <c r="C11017" s="2" t="s">
        <v>47897</v>
      </c>
      <c r="D11017" s="2" t="str">
        <f>VLOOKUP(C11017,parsed_protologs!$C$2:$D$9861,2,FALSE)</f>
        <v>#N/A</v>
      </c>
    </row>
    <row r="11018" ht="15.75" customHeight="1">
      <c r="A11018" s="2" t="s">
        <v>47898</v>
      </c>
      <c r="B11018" s="2" t="s">
        <v>47899</v>
      </c>
      <c r="C11018" s="2" t="s">
        <v>47900</v>
      </c>
      <c r="D11018" s="2" t="str">
        <f>VLOOKUP(C11018,parsed_protologs!$C$2:$D$9861,2,FALSE)</f>
        <v>#N/A</v>
      </c>
    </row>
    <row r="11019" ht="15.75" customHeight="1">
      <c r="A11019" s="2" t="s">
        <v>47901</v>
      </c>
      <c r="B11019" s="2" t="s">
        <v>47902</v>
      </c>
      <c r="C11019" s="2" t="s">
        <v>47903</v>
      </c>
      <c r="D11019" s="2" t="str">
        <f>VLOOKUP(C11019,parsed_protologs!$C$2:$D$9861,2,FALSE)</f>
        <v>#N/A</v>
      </c>
    </row>
    <row r="11020" ht="15.75" customHeight="1">
      <c r="A11020" s="2" t="s">
        <v>47904</v>
      </c>
      <c r="B11020" s="2" t="s">
        <v>47905</v>
      </c>
      <c r="C11020" s="2" t="s">
        <v>47906</v>
      </c>
      <c r="D11020" s="2" t="str">
        <f>VLOOKUP(C11020,parsed_protologs!$C$2:$D$9861,2,FALSE)</f>
        <v>#N/A</v>
      </c>
    </row>
    <row r="11021" ht="15.75" customHeight="1">
      <c r="A11021" s="2" t="s">
        <v>47907</v>
      </c>
      <c r="B11021" s="2" t="s">
        <v>47908</v>
      </c>
      <c r="C11021" s="2" t="s">
        <v>47909</v>
      </c>
      <c r="D11021" s="2" t="str">
        <f>VLOOKUP(C11021,parsed_protologs!$C$2:$D$9861,2,FALSE)</f>
        <v>#N/A</v>
      </c>
    </row>
    <row r="11022" ht="15.75" customHeight="1">
      <c r="A11022" s="2" t="s">
        <v>47910</v>
      </c>
      <c r="B11022" s="2" t="s">
        <v>47911</v>
      </c>
      <c r="C11022" s="2" t="s">
        <v>47912</v>
      </c>
      <c r="D11022" s="2" t="str">
        <f>VLOOKUP(C11022,parsed_protologs!$C$2:$D$9861,2,FALSE)</f>
        <v>#N/A</v>
      </c>
    </row>
    <row r="11023" ht="15.75" customHeight="1">
      <c r="A11023" s="2" t="s">
        <v>47913</v>
      </c>
      <c r="B11023" s="2" t="s">
        <v>47914</v>
      </c>
      <c r="C11023" s="2" t="s">
        <v>47915</v>
      </c>
      <c r="D11023" s="2" t="str">
        <f>VLOOKUP(C11023,parsed_protologs!$C$2:$D$9861,2,FALSE)</f>
        <v>#N/A</v>
      </c>
    </row>
    <row r="11024" ht="15.75" customHeight="1">
      <c r="A11024" s="2" t="s">
        <v>47916</v>
      </c>
      <c r="B11024" s="2" t="s">
        <v>47917</v>
      </c>
      <c r="C11024" s="2" t="s">
        <v>47918</v>
      </c>
      <c r="D11024" s="2" t="str">
        <f>VLOOKUP(C11024,parsed_protologs!$C$2:$D$9861,2,FALSE)</f>
        <v>#N/A</v>
      </c>
    </row>
    <row r="11025" ht="15.75" customHeight="1">
      <c r="A11025" s="2" t="s">
        <v>47919</v>
      </c>
      <c r="B11025" s="2" t="s">
        <v>47920</v>
      </c>
      <c r="C11025" s="2" t="s">
        <v>47921</v>
      </c>
      <c r="D11025" s="2" t="str">
        <f>VLOOKUP(C11025,parsed_protologs!$C$2:$D$9861,2,FALSE)</f>
        <v>#N/A</v>
      </c>
    </row>
    <row r="11026" ht="15.75" customHeight="1">
      <c r="A11026" s="2" t="s">
        <v>47922</v>
      </c>
      <c r="B11026" s="2" t="s">
        <v>47923</v>
      </c>
      <c r="C11026" s="2" t="s">
        <v>47924</v>
      </c>
      <c r="D11026" s="2" t="str">
        <f>VLOOKUP(C11026,parsed_protologs!$C$2:$D$9861,2,FALSE)</f>
        <v>#N/A</v>
      </c>
    </row>
    <row r="11027" ht="15.75" customHeight="1">
      <c r="A11027" s="2" t="s">
        <v>47925</v>
      </c>
      <c r="B11027" s="2" t="s">
        <v>47926</v>
      </c>
      <c r="C11027" s="2" t="s">
        <v>47927</v>
      </c>
      <c r="D11027" s="2" t="str">
        <f>VLOOKUP(C11027,parsed_protologs!$C$2:$D$9861,2,FALSE)</f>
        <v>#N/A</v>
      </c>
    </row>
    <row r="11028" ht="15.75" customHeight="1">
      <c r="A11028" s="2" t="s">
        <v>47928</v>
      </c>
      <c r="B11028" s="2" t="s">
        <v>47929</v>
      </c>
      <c r="C11028" s="2" t="s">
        <v>47930</v>
      </c>
      <c r="D11028" s="2" t="str">
        <f>VLOOKUP(C11028,parsed_protologs!$C$2:$D$9861,2,FALSE)</f>
        <v>#N/A</v>
      </c>
    </row>
    <row r="11029" ht="15.75" customHeight="1">
      <c r="A11029" s="2" t="s">
        <v>47931</v>
      </c>
      <c r="B11029" s="2" t="s">
        <v>47932</v>
      </c>
      <c r="C11029" s="2" t="s">
        <v>47933</v>
      </c>
      <c r="D11029" s="2" t="str">
        <f>VLOOKUP(C11029,parsed_protologs!$C$2:$D$9861,2,FALSE)</f>
        <v>#N/A</v>
      </c>
    </row>
    <row r="11030" ht="15.75" customHeight="1">
      <c r="A11030" s="2" t="s">
        <v>47934</v>
      </c>
      <c r="B11030" s="2" t="s">
        <v>47935</v>
      </c>
      <c r="C11030" s="2" t="s">
        <v>47936</v>
      </c>
      <c r="D11030" s="2" t="str">
        <f>VLOOKUP(C11030,parsed_protologs!$C$2:$D$9861,2,FALSE)</f>
        <v>#N/A</v>
      </c>
    </row>
    <row r="11031" ht="15.75" customHeight="1">
      <c r="A11031" s="2" t="s">
        <v>47937</v>
      </c>
      <c r="B11031" s="2" t="s">
        <v>47938</v>
      </c>
      <c r="C11031" s="2" t="s">
        <v>47939</v>
      </c>
      <c r="D11031" s="2" t="str">
        <f>VLOOKUP(C11031,parsed_protologs!$C$2:$D$9861,2,FALSE)</f>
        <v>#N/A</v>
      </c>
    </row>
    <row r="11032" ht="15.75" customHeight="1">
      <c r="A11032" s="2" t="s">
        <v>47940</v>
      </c>
      <c r="B11032" s="2" t="s">
        <v>47941</v>
      </c>
      <c r="C11032" s="2" t="s">
        <v>47942</v>
      </c>
      <c r="D11032" s="2" t="str">
        <f>VLOOKUP(C11032,parsed_protologs!$C$2:$D$9861,2,FALSE)</f>
        <v>#N/A</v>
      </c>
    </row>
    <row r="11033" ht="15.75" customHeight="1">
      <c r="A11033" s="2" t="s">
        <v>47943</v>
      </c>
      <c r="B11033" s="2" t="s">
        <v>47944</v>
      </c>
      <c r="C11033" s="2" t="s">
        <v>47945</v>
      </c>
      <c r="D11033" s="2" t="str">
        <f>VLOOKUP(C11033,parsed_protologs!$C$2:$D$9861,2,FALSE)</f>
        <v>#N/A</v>
      </c>
    </row>
    <row r="11034" ht="15.75" customHeight="1">
      <c r="A11034" s="2" t="s">
        <v>47946</v>
      </c>
      <c r="B11034" s="2" t="s">
        <v>4791</v>
      </c>
      <c r="C11034" s="2" t="s">
        <v>47947</v>
      </c>
      <c r="D11034" s="2" t="str">
        <f>VLOOKUP(C11034,parsed_protologs!$C$2:$D$9861,2,FALSE)</f>
        <v>#N/A</v>
      </c>
    </row>
    <row r="11035" ht="15.75" customHeight="1">
      <c r="A11035" s="2" t="s">
        <v>47948</v>
      </c>
      <c r="B11035" s="2" t="s">
        <v>47949</v>
      </c>
      <c r="C11035" s="2" t="s">
        <v>47950</v>
      </c>
      <c r="D11035" s="2" t="str">
        <f>VLOOKUP(C11035,parsed_protologs!$C$2:$D$9861,2,FALSE)</f>
        <v>#N/A</v>
      </c>
    </row>
    <row r="11036" ht="15.75" customHeight="1">
      <c r="A11036" s="2" t="s">
        <v>47951</v>
      </c>
      <c r="B11036" s="2" t="s">
        <v>47952</v>
      </c>
      <c r="C11036" s="2" t="s">
        <v>47953</v>
      </c>
      <c r="D11036" s="2" t="str">
        <f>VLOOKUP(C11036,parsed_protologs!$C$2:$D$9861,2,FALSE)</f>
        <v>#N/A</v>
      </c>
    </row>
    <row r="11037" ht="15.75" customHeight="1">
      <c r="A11037" s="2" t="s">
        <v>47954</v>
      </c>
      <c r="B11037" s="2" t="s">
        <v>47955</v>
      </c>
      <c r="C11037" s="2" t="s">
        <v>47956</v>
      </c>
      <c r="D11037" s="2" t="str">
        <f>VLOOKUP(C11037,parsed_protologs!$C$2:$D$9861,2,FALSE)</f>
        <v>#N/A</v>
      </c>
    </row>
    <row r="11038" ht="15.75" customHeight="1">
      <c r="A11038" s="2" t="s">
        <v>47957</v>
      </c>
      <c r="B11038" s="2" t="s">
        <v>47958</v>
      </c>
      <c r="C11038" s="2" t="s">
        <v>47959</v>
      </c>
      <c r="D11038" s="2" t="str">
        <f>VLOOKUP(C11038,parsed_protologs!$C$2:$D$9861,2,FALSE)</f>
        <v>#N/A</v>
      </c>
    </row>
    <row r="11039" ht="15.75" customHeight="1">
      <c r="A11039" s="2" t="s">
        <v>47960</v>
      </c>
      <c r="B11039" s="2" t="s">
        <v>47961</v>
      </c>
      <c r="C11039" s="2" t="s">
        <v>47962</v>
      </c>
      <c r="D11039" s="2" t="str">
        <f>VLOOKUP(C11039,parsed_protologs!$C$2:$D$9861,2,FALSE)</f>
        <v>#N/A</v>
      </c>
    </row>
    <row r="11040" ht="15.75" customHeight="1">
      <c r="A11040" s="2" t="s">
        <v>47963</v>
      </c>
      <c r="B11040" s="2" t="s">
        <v>47964</v>
      </c>
      <c r="C11040" s="2" t="s">
        <v>47965</v>
      </c>
      <c r="D11040" s="2" t="str">
        <f>VLOOKUP(C11040,parsed_protologs!$C$2:$D$9861,2,FALSE)</f>
        <v>#N/A</v>
      </c>
    </row>
    <row r="11041" ht="15.75" customHeight="1">
      <c r="A11041" s="2" t="s">
        <v>47963</v>
      </c>
      <c r="B11041" s="2" t="s">
        <v>47966</v>
      </c>
      <c r="C11041" s="2" t="s">
        <v>47967</v>
      </c>
      <c r="D11041" s="2" t="str">
        <f>VLOOKUP(C11041,parsed_protologs!$C$2:$D$9861,2,FALSE)</f>
        <v>#N/A</v>
      </c>
    </row>
    <row r="11042" ht="15.75" customHeight="1">
      <c r="A11042" s="2" t="s">
        <v>47968</v>
      </c>
      <c r="B11042" s="2" t="s">
        <v>47969</v>
      </c>
      <c r="C11042" s="2" t="s">
        <v>47970</v>
      </c>
      <c r="D11042" s="2" t="str">
        <f>VLOOKUP(C11042,parsed_protologs!$C$2:$D$9861,2,FALSE)</f>
        <v>#N/A</v>
      </c>
    </row>
    <row r="11043" ht="15.75" customHeight="1">
      <c r="A11043" s="2" t="s">
        <v>47971</v>
      </c>
      <c r="B11043" s="2" t="s">
        <v>47972</v>
      </c>
      <c r="C11043" s="2" t="s">
        <v>47973</v>
      </c>
      <c r="D11043" s="2" t="str">
        <f>VLOOKUP(C11043,parsed_protologs!$C$2:$D$9861,2,FALSE)</f>
        <v>#N/A</v>
      </c>
    </row>
    <row r="11044" ht="15.75" customHeight="1">
      <c r="A11044" s="2" t="s">
        <v>47974</v>
      </c>
      <c r="B11044" s="2" t="s">
        <v>47975</v>
      </c>
      <c r="C11044" s="2" t="s">
        <v>47976</v>
      </c>
      <c r="D11044" s="2" t="str">
        <f>VLOOKUP(C11044,parsed_protologs!$C$2:$D$9861,2,FALSE)</f>
        <v>#N/A</v>
      </c>
    </row>
    <row r="11045" ht="15.75" customHeight="1">
      <c r="A11045" s="2" t="s">
        <v>47977</v>
      </c>
      <c r="B11045" s="2" t="s">
        <v>47978</v>
      </c>
      <c r="C11045" s="2" t="s">
        <v>47979</v>
      </c>
      <c r="D11045" s="2" t="str">
        <f>VLOOKUP(C11045,parsed_protologs!$C$2:$D$9861,2,FALSE)</f>
        <v>#N/A</v>
      </c>
    </row>
    <row r="11046" ht="15.75" customHeight="1">
      <c r="A11046" s="2" t="s">
        <v>47980</v>
      </c>
      <c r="B11046" s="2" t="s">
        <v>47981</v>
      </c>
      <c r="C11046" s="2" t="s">
        <v>47982</v>
      </c>
      <c r="D11046" s="2" t="str">
        <f>VLOOKUP(C11046,parsed_protologs!$C$2:$D$9861,2,FALSE)</f>
        <v>#N/A</v>
      </c>
    </row>
    <row r="11047" ht="15.75" customHeight="1">
      <c r="A11047" s="2" t="s">
        <v>47983</v>
      </c>
      <c r="B11047" s="2" t="s">
        <v>47984</v>
      </c>
      <c r="C11047" s="2" t="s">
        <v>47985</v>
      </c>
      <c r="D11047" s="2" t="str">
        <f>VLOOKUP(C11047,parsed_protologs!$C$2:$D$9861,2,FALSE)</f>
        <v>#N/A</v>
      </c>
    </row>
    <row r="11048" ht="15.75" customHeight="1">
      <c r="A11048" s="2" t="s">
        <v>47986</v>
      </c>
      <c r="B11048" s="2" t="s">
        <v>47987</v>
      </c>
      <c r="C11048" s="2" t="s">
        <v>47988</v>
      </c>
      <c r="D11048" s="2" t="str">
        <f>VLOOKUP(C11048,parsed_protologs!$C$2:$D$9861,2,FALSE)</f>
        <v>#N/A</v>
      </c>
    </row>
    <row r="11049" ht="15.75" customHeight="1">
      <c r="A11049" s="2" t="s">
        <v>47989</v>
      </c>
      <c r="B11049" s="2" t="s">
        <v>47990</v>
      </c>
      <c r="C11049" s="2" t="s">
        <v>47991</v>
      </c>
      <c r="D11049" s="2" t="str">
        <f>VLOOKUP(C11049,parsed_protologs!$C$2:$D$9861,2,FALSE)</f>
        <v>#N/A</v>
      </c>
    </row>
    <row r="11050" ht="15.75" customHeight="1">
      <c r="A11050" s="2" t="s">
        <v>47992</v>
      </c>
      <c r="B11050" s="2" t="s">
        <v>47993</v>
      </c>
      <c r="C11050" s="2" t="s">
        <v>47994</v>
      </c>
      <c r="D11050" s="2" t="str">
        <f>VLOOKUP(C11050,parsed_protologs!$C$2:$D$9861,2,FALSE)</f>
        <v>#N/A</v>
      </c>
    </row>
    <row r="11051" ht="15.75" customHeight="1">
      <c r="A11051" s="2" t="s">
        <v>47995</v>
      </c>
      <c r="B11051" s="2" t="s">
        <v>47996</v>
      </c>
      <c r="C11051" s="2" t="s">
        <v>47997</v>
      </c>
      <c r="D11051" s="2" t="str">
        <f>VLOOKUP(C11051,parsed_protologs!$C$2:$D$9861,2,FALSE)</f>
        <v>#N/A</v>
      </c>
    </row>
    <row r="11052" ht="15.75" customHeight="1">
      <c r="A11052" s="2" t="s">
        <v>47998</v>
      </c>
      <c r="B11052" s="2" t="s">
        <v>47999</v>
      </c>
      <c r="C11052" s="2" t="s">
        <v>48000</v>
      </c>
      <c r="D11052" s="2" t="str">
        <f>VLOOKUP(C11052,parsed_protologs!$C$2:$D$9861,2,FALSE)</f>
        <v>#N/A</v>
      </c>
    </row>
    <row r="11053" ht="15.75" customHeight="1">
      <c r="A11053" s="2" t="s">
        <v>48001</v>
      </c>
      <c r="B11053" s="2" t="s">
        <v>48002</v>
      </c>
      <c r="C11053" s="2" t="s">
        <v>48003</v>
      </c>
      <c r="D11053" s="2" t="str">
        <f>VLOOKUP(C11053,parsed_protologs!$C$2:$D$9861,2,FALSE)</f>
        <v>#N/A</v>
      </c>
    </row>
    <row r="11054" ht="15.75" customHeight="1">
      <c r="A11054" s="2" t="s">
        <v>48001</v>
      </c>
      <c r="B11054" s="2" t="s">
        <v>48004</v>
      </c>
      <c r="C11054" s="2" t="s">
        <v>48005</v>
      </c>
      <c r="D11054" s="2" t="str">
        <f>VLOOKUP(C11054,parsed_protologs!$C$2:$D$9861,2,FALSE)</f>
        <v>#N/A</v>
      </c>
    </row>
    <row r="11055" ht="15.75" customHeight="1">
      <c r="A11055" s="2" t="s">
        <v>48006</v>
      </c>
      <c r="B11055" s="2" t="s">
        <v>48007</v>
      </c>
      <c r="C11055" s="2" t="s">
        <v>48008</v>
      </c>
      <c r="D11055" s="2" t="str">
        <f>VLOOKUP(C11055,parsed_protologs!$C$2:$D$9861,2,FALSE)</f>
        <v>#N/A</v>
      </c>
    </row>
    <row r="11056" ht="15.75" customHeight="1">
      <c r="A11056" s="2" t="s">
        <v>48006</v>
      </c>
      <c r="B11056" s="2" t="s">
        <v>48009</v>
      </c>
      <c r="C11056" s="2" t="s">
        <v>48010</v>
      </c>
      <c r="D11056" s="2" t="str">
        <f>VLOOKUP(C11056,parsed_protologs!$C$2:$D$9861,2,FALSE)</f>
        <v>#N/A</v>
      </c>
    </row>
    <row r="11057" ht="15.75" customHeight="1">
      <c r="A11057" s="2" t="s">
        <v>48011</v>
      </c>
      <c r="B11057" s="2" t="s">
        <v>48012</v>
      </c>
      <c r="C11057" s="2" t="s">
        <v>48013</v>
      </c>
      <c r="D11057" s="2" t="str">
        <f>VLOOKUP(C11057,parsed_protologs!$C$2:$D$9861,2,FALSE)</f>
        <v>#N/A</v>
      </c>
    </row>
    <row r="11058" ht="15.75" customHeight="1">
      <c r="A11058" s="2" t="s">
        <v>48014</v>
      </c>
      <c r="B11058" s="2" t="s">
        <v>48015</v>
      </c>
      <c r="C11058" s="2" t="s">
        <v>48016</v>
      </c>
      <c r="D11058" s="2" t="str">
        <f>VLOOKUP(C11058,parsed_protologs!$C$2:$D$9861,2,FALSE)</f>
        <v>#N/A</v>
      </c>
    </row>
    <row r="11059" ht="15.75" customHeight="1">
      <c r="A11059" s="2" t="s">
        <v>48017</v>
      </c>
      <c r="B11059" s="2" t="s">
        <v>48018</v>
      </c>
      <c r="C11059" s="2" t="s">
        <v>48019</v>
      </c>
      <c r="D11059" s="2" t="str">
        <f>VLOOKUP(C11059,parsed_protologs!$C$2:$D$9861,2,FALSE)</f>
        <v>#N/A</v>
      </c>
    </row>
    <row r="11060" ht="15.75" customHeight="1">
      <c r="A11060" s="2" t="s">
        <v>48017</v>
      </c>
      <c r="B11060" s="2" t="s">
        <v>48020</v>
      </c>
      <c r="C11060" s="2" t="s">
        <v>48021</v>
      </c>
      <c r="D11060" s="2" t="str">
        <f>VLOOKUP(C11060,parsed_protologs!$C$2:$D$9861,2,FALSE)</f>
        <v>#N/A</v>
      </c>
    </row>
    <row r="11061" ht="15.75" customHeight="1">
      <c r="A11061" s="2" t="s">
        <v>48022</v>
      </c>
      <c r="B11061" s="2" t="s">
        <v>48023</v>
      </c>
      <c r="C11061" s="2" t="s">
        <v>48024</v>
      </c>
      <c r="D11061" s="2" t="str">
        <f>VLOOKUP(C11061,parsed_protologs!$C$2:$D$9861,2,FALSE)</f>
        <v>#N/A</v>
      </c>
    </row>
    <row r="11062" ht="15.75" customHeight="1">
      <c r="A11062" s="2" t="s">
        <v>48022</v>
      </c>
      <c r="B11062" s="2" t="s">
        <v>48025</v>
      </c>
      <c r="C11062" s="2" t="s">
        <v>48026</v>
      </c>
      <c r="D11062" s="2" t="str">
        <f>VLOOKUP(C11062,parsed_protologs!$C$2:$D$9861,2,FALSE)</f>
        <v>#N/A</v>
      </c>
    </row>
    <row r="11063" ht="15.75" customHeight="1">
      <c r="A11063" s="2" t="s">
        <v>48027</v>
      </c>
      <c r="B11063" s="2" t="s">
        <v>48028</v>
      </c>
      <c r="C11063" s="2" t="s">
        <v>48029</v>
      </c>
      <c r="D11063" s="2" t="str">
        <f>VLOOKUP(C11063,parsed_protologs!$C$2:$D$9861,2,FALSE)</f>
        <v>#N/A</v>
      </c>
    </row>
    <row r="11064" ht="15.75" customHeight="1">
      <c r="A11064" s="2" t="s">
        <v>48027</v>
      </c>
      <c r="B11064" s="2" t="s">
        <v>48030</v>
      </c>
      <c r="C11064" s="2" t="s">
        <v>48031</v>
      </c>
      <c r="D11064" s="2" t="str">
        <f>VLOOKUP(C11064,parsed_protologs!$C$2:$D$9861,2,FALSE)</f>
        <v>#N/A</v>
      </c>
    </row>
    <row r="11065" ht="15.75" customHeight="1">
      <c r="A11065" s="2" t="s">
        <v>48027</v>
      </c>
      <c r="B11065" s="2" t="s">
        <v>48032</v>
      </c>
      <c r="C11065" s="2" t="s">
        <v>48033</v>
      </c>
      <c r="D11065" s="2" t="str">
        <f>VLOOKUP(C11065,parsed_protologs!$C$2:$D$9861,2,FALSE)</f>
        <v>#N/A</v>
      </c>
    </row>
    <row r="11066" ht="15.75" customHeight="1">
      <c r="A11066" s="2" t="s">
        <v>48027</v>
      </c>
      <c r="B11066" s="2" t="s">
        <v>48034</v>
      </c>
      <c r="C11066" s="2" t="s">
        <v>48035</v>
      </c>
      <c r="D11066" s="2" t="str">
        <f>VLOOKUP(C11066,parsed_protologs!$C$2:$D$9861,2,FALSE)</f>
        <v>#N/A</v>
      </c>
    </row>
    <row r="11067" ht="15.75" customHeight="1">
      <c r="A11067" s="2" t="s">
        <v>48036</v>
      </c>
      <c r="B11067" s="2" t="s">
        <v>48037</v>
      </c>
      <c r="C11067" s="2" t="s">
        <v>48038</v>
      </c>
      <c r="D11067" s="2" t="str">
        <f>VLOOKUP(C11067,parsed_protologs!$C$2:$D$9861,2,FALSE)</f>
        <v>#N/A</v>
      </c>
    </row>
    <row r="11068" ht="15.75" customHeight="1">
      <c r="A11068" s="2" t="s">
        <v>48039</v>
      </c>
      <c r="B11068" s="2" t="s">
        <v>48040</v>
      </c>
      <c r="C11068" s="2" t="s">
        <v>48041</v>
      </c>
      <c r="D11068" s="2" t="str">
        <f>VLOOKUP(C11068,parsed_protologs!$C$2:$D$9861,2,FALSE)</f>
        <v>#N/A</v>
      </c>
    </row>
    <row r="11069" ht="15.75" customHeight="1">
      <c r="A11069" s="2" t="s">
        <v>48042</v>
      </c>
      <c r="B11069" s="2" t="s">
        <v>48043</v>
      </c>
      <c r="C11069" s="2" t="s">
        <v>48044</v>
      </c>
      <c r="D11069" s="2" t="str">
        <f>VLOOKUP(C11069,parsed_protologs!$C$2:$D$9861,2,FALSE)</f>
        <v>#N/A</v>
      </c>
    </row>
    <row r="11070" ht="15.75" customHeight="1">
      <c r="A11070" s="2" t="s">
        <v>48045</v>
      </c>
      <c r="B11070" s="2" t="s">
        <v>48046</v>
      </c>
      <c r="C11070" s="2" t="s">
        <v>48047</v>
      </c>
      <c r="D11070" s="2" t="str">
        <f>VLOOKUP(C11070,parsed_protologs!$C$2:$D$9861,2,FALSE)</f>
        <v>#N/A</v>
      </c>
    </row>
    <row r="11071" ht="15.75" customHeight="1">
      <c r="A11071" s="2" t="s">
        <v>48045</v>
      </c>
      <c r="B11071" s="2" t="s">
        <v>46605</v>
      </c>
      <c r="C11071" s="2" t="s">
        <v>48048</v>
      </c>
      <c r="D11071" s="2" t="str">
        <f>VLOOKUP(C11071,parsed_protologs!$C$2:$D$9861,2,FALSE)</f>
        <v>#N/A</v>
      </c>
    </row>
    <row r="11072" ht="15.75" customHeight="1">
      <c r="A11072" s="2" t="s">
        <v>48045</v>
      </c>
      <c r="B11072" s="2" t="s">
        <v>48049</v>
      </c>
      <c r="C11072" s="2" t="s">
        <v>48050</v>
      </c>
      <c r="D11072" s="2" t="str">
        <f>VLOOKUP(C11072,parsed_protologs!$C$2:$D$9861,2,FALSE)</f>
        <v>#N/A</v>
      </c>
    </row>
    <row r="11073" ht="15.75" customHeight="1">
      <c r="A11073" s="2" t="s">
        <v>48045</v>
      </c>
      <c r="B11073" s="2" t="s">
        <v>48051</v>
      </c>
      <c r="C11073" s="2" t="s">
        <v>48052</v>
      </c>
      <c r="D11073" s="2" t="str">
        <f>VLOOKUP(C11073,parsed_protologs!$C$2:$D$9861,2,FALSE)</f>
        <v>#N/A</v>
      </c>
    </row>
    <row r="11074" ht="15.75" customHeight="1">
      <c r="A11074" s="2" t="s">
        <v>48045</v>
      </c>
      <c r="B11074" s="2" t="s">
        <v>46641</v>
      </c>
      <c r="C11074" s="2" t="s">
        <v>48053</v>
      </c>
      <c r="D11074" s="2" t="str">
        <f>VLOOKUP(C11074,parsed_protologs!$C$2:$D$9861,2,FALSE)</f>
        <v>#N/A</v>
      </c>
    </row>
    <row r="11075" ht="15.75" customHeight="1">
      <c r="A11075" s="2" t="s">
        <v>48045</v>
      </c>
      <c r="B11075" s="2" t="s">
        <v>48054</v>
      </c>
      <c r="C11075" s="2" t="s">
        <v>48055</v>
      </c>
      <c r="D11075" s="2" t="str">
        <f>VLOOKUP(C11075,parsed_protologs!$C$2:$D$9861,2,FALSE)</f>
        <v>#N/A</v>
      </c>
    </row>
    <row r="11076" ht="15.75" customHeight="1">
      <c r="A11076" s="2" t="s">
        <v>48045</v>
      </c>
      <c r="B11076" s="2" t="s">
        <v>48056</v>
      </c>
      <c r="C11076" s="2" t="s">
        <v>48057</v>
      </c>
      <c r="D11076" s="2" t="str">
        <f>VLOOKUP(C11076,parsed_protologs!$C$2:$D$9861,2,FALSE)</f>
        <v>#N/A</v>
      </c>
    </row>
    <row r="11077" ht="15.75" customHeight="1">
      <c r="A11077" s="2" t="s">
        <v>48045</v>
      </c>
      <c r="B11077" s="2" t="s">
        <v>48058</v>
      </c>
      <c r="C11077" s="2" t="s">
        <v>48059</v>
      </c>
      <c r="D11077" s="2" t="str">
        <f>VLOOKUP(C11077,parsed_protologs!$C$2:$D$9861,2,FALSE)</f>
        <v>#N/A</v>
      </c>
    </row>
    <row r="11078" ht="15.75" customHeight="1">
      <c r="A11078" s="2" t="s">
        <v>48045</v>
      </c>
      <c r="B11078" s="2" t="s">
        <v>48060</v>
      </c>
      <c r="C11078" s="2" t="s">
        <v>48061</v>
      </c>
      <c r="D11078" s="2" t="str">
        <f>VLOOKUP(C11078,parsed_protologs!$C$2:$D$9861,2,FALSE)</f>
        <v>#N/A</v>
      </c>
    </row>
    <row r="11079" ht="15.75" customHeight="1">
      <c r="A11079" s="2" t="s">
        <v>48045</v>
      </c>
      <c r="B11079" s="2" t="s">
        <v>48062</v>
      </c>
      <c r="C11079" s="2" t="s">
        <v>48063</v>
      </c>
      <c r="D11079" s="2" t="str">
        <f>VLOOKUP(C11079,parsed_protologs!$C$2:$D$9861,2,FALSE)</f>
        <v>#N/A</v>
      </c>
    </row>
    <row r="11080" ht="15.75" customHeight="1">
      <c r="A11080" s="2" t="s">
        <v>48045</v>
      </c>
      <c r="B11080" s="2" t="s">
        <v>48064</v>
      </c>
      <c r="C11080" s="2" t="s">
        <v>48065</v>
      </c>
      <c r="D11080" s="2" t="str">
        <f>VLOOKUP(C11080,parsed_protologs!$C$2:$D$9861,2,FALSE)</f>
        <v>#N/A</v>
      </c>
    </row>
    <row r="11081" ht="15.75" customHeight="1">
      <c r="A11081" s="2" t="s">
        <v>48045</v>
      </c>
      <c r="B11081" s="2" t="s">
        <v>48066</v>
      </c>
      <c r="C11081" s="2" t="s">
        <v>48067</v>
      </c>
      <c r="D11081" s="2" t="str">
        <f>VLOOKUP(C11081,parsed_protologs!$C$2:$D$9861,2,FALSE)</f>
        <v>#N/A</v>
      </c>
    </row>
    <row r="11082" ht="15.75" customHeight="1">
      <c r="A11082" s="2" t="s">
        <v>48045</v>
      </c>
      <c r="B11082" s="2" t="s">
        <v>48068</v>
      </c>
      <c r="C11082" s="2" t="s">
        <v>48069</v>
      </c>
      <c r="D11082" s="2" t="str">
        <f>VLOOKUP(C11082,parsed_protologs!$C$2:$D$9861,2,FALSE)</f>
        <v>#N/A</v>
      </c>
    </row>
    <row r="11083" ht="15.75" customHeight="1">
      <c r="A11083" s="2" t="s">
        <v>48045</v>
      </c>
      <c r="B11083" s="2" t="s">
        <v>48070</v>
      </c>
      <c r="C11083" s="2" t="s">
        <v>48071</v>
      </c>
      <c r="D11083" s="2" t="str">
        <f>VLOOKUP(C11083,parsed_protologs!$C$2:$D$9861,2,FALSE)</f>
        <v>#N/A</v>
      </c>
    </row>
    <row r="11084" ht="15.75" customHeight="1">
      <c r="A11084" s="2" t="s">
        <v>48045</v>
      </c>
      <c r="B11084" s="2" t="s">
        <v>48072</v>
      </c>
      <c r="C11084" s="2" t="s">
        <v>48073</v>
      </c>
      <c r="D11084" s="2" t="str">
        <f>VLOOKUP(C11084,parsed_protologs!$C$2:$D$9861,2,FALSE)</f>
        <v>#N/A</v>
      </c>
    </row>
    <row r="11085" ht="15.75" customHeight="1">
      <c r="A11085" s="2" t="s">
        <v>48045</v>
      </c>
      <c r="B11085" s="2" t="s">
        <v>48074</v>
      </c>
      <c r="C11085" s="2" t="s">
        <v>48075</v>
      </c>
      <c r="D11085" s="2" t="str">
        <f>VLOOKUP(C11085,parsed_protologs!$C$2:$D$9861,2,FALSE)</f>
        <v>#N/A</v>
      </c>
    </row>
    <row r="11086" ht="15.75" customHeight="1">
      <c r="A11086" s="2" t="s">
        <v>48045</v>
      </c>
      <c r="B11086" s="2" t="s">
        <v>48076</v>
      </c>
      <c r="C11086" s="2" t="s">
        <v>48077</v>
      </c>
      <c r="D11086" s="2" t="str">
        <f>VLOOKUP(C11086,parsed_protologs!$C$2:$D$9861,2,FALSE)</f>
        <v>#N/A</v>
      </c>
    </row>
    <row r="11087" ht="15.75" customHeight="1">
      <c r="A11087" s="2" t="s">
        <v>48045</v>
      </c>
      <c r="B11087" s="2" t="s">
        <v>48078</v>
      </c>
      <c r="C11087" s="2" t="s">
        <v>48079</v>
      </c>
      <c r="D11087" s="2" t="str">
        <f>VLOOKUP(C11087,parsed_protologs!$C$2:$D$9861,2,FALSE)</f>
        <v>#N/A</v>
      </c>
    </row>
    <row r="11088" ht="15.75" customHeight="1">
      <c r="A11088" s="2" t="s">
        <v>48045</v>
      </c>
      <c r="B11088" s="2" t="s">
        <v>48080</v>
      </c>
      <c r="C11088" s="2" t="s">
        <v>48081</v>
      </c>
      <c r="D11088" s="2" t="str">
        <f>VLOOKUP(C11088,parsed_protologs!$C$2:$D$9861,2,FALSE)</f>
        <v>#N/A</v>
      </c>
    </row>
    <row r="11089" ht="15.75" customHeight="1">
      <c r="A11089" s="2" t="s">
        <v>48045</v>
      </c>
      <c r="B11089" s="2" t="s">
        <v>48082</v>
      </c>
      <c r="C11089" s="2" t="s">
        <v>48083</v>
      </c>
      <c r="D11089" s="2" t="str">
        <f>VLOOKUP(C11089,parsed_protologs!$C$2:$D$9861,2,FALSE)</f>
        <v>#N/A</v>
      </c>
    </row>
    <row r="11090" ht="15.75" customHeight="1">
      <c r="A11090" s="2" t="s">
        <v>48045</v>
      </c>
      <c r="B11090" s="2" t="s">
        <v>48084</v>
      </c>
      <c r="C11090" s="2" t="s">
        <v>48085</v>
      </c>
      <c r="D11090" s="2" t="str">
        <f>VLOOKUP(C11090,parsed_protologs!$C$2:$D$9861,2,FALSE)</f>
        <v>#N/A</v>
      </c>
    </row>
    <row r="11091" ht="15.75" customHeight="1">
      <c r="A11091" s="2" t="s">
        <v>48045</v>
      </c>
      <c r="B11091" s="2" t="s">
        <v>48086</v>
      </c>
      <c r="C11091" s="2" t="s">
        <v>48087</v>
      </c>
      <c r="D11091" s="2" t="str">
        <f>VLOOKUP(C11091,parsed_protologs!$C$2:$D$9861,2,FALSE)</f>
        <v>#N/A</v>
      </c>
    </row>
    <row r="11092" ht="15.75" customHeight="1">
      <c r="A11092" s="2" t="s">
        <v>48045</v>
      </c>
      <c r="B11092" s="2" t="s">
        <v>48088</v>
      </c>
      <c r="C11092" s="2" t="s">
        <v>48089</v>
      </c>
      <c r="D11092" s="2" t="str">
        <f>VLOOKUP(C11092,parsed_protologs!$C$2:$D$9861,2,FALSE)</f>
        <v>#N/A</v>
      </c>
    </row>
    <row r="11093" ht="15.75" customHeight="1">
      <c r="A11093" s="2" t="s">
        <v>48045</v>
      </c>
      <c r="B11093" s="2" t="s">
        <v>48090</v>
      </c>
      <c r="C11093" s="2" t="s">
        <v>48091</v>
      </c>
      <c r="D11093" s="2" t="str">
        <f>VLOOKUP(C11093,parsed_protologs!$C$2:$D$9861,2,FALSE)</f>
        <v>#N/A</v>
      </c>
    </row>
    <row r="11094" ht="15.75" customHeight="1">
      <c r="A11094" s="2" t="s">
        <v>48045</v>
      </c>
      <c r="B11094" s="2" t="s">
        <v>48092</v>
      </c>
      <c r="C11094" s="2" t="s">
        <v>48093</v>
      </c>
      <c r="D11094" s="2" t="str">
        <f>VLOOKUP(C11094,parsed_protologs!$C$2:$D$9861,2,FALSE)</f>
        <v>#N/A</v>
      </c>
    </row>
    <row r="11095" ht="15.75" customHeight="1">
      <c r="A11095" s="2" t="s">
        <v>48045</v>
      </c>
      <c r="B11095" s="2" t="s">
        <v>48094</v>
      </c>
      <c r="C11095" s="2" t="s">
        <v>48095</v>
      </c>
      <c r="D11095" s="2" t="str">
        <f>VLOOKUP(C11095,parsed_protologs!$C$2:$D$9861,2,FALSE)</f>
        <v>#N/A</v>
      </c>
    </row>
    <row r="11096" ht="15.75" customHeight="1">
      <c r="A11096" s="2" t="s">
        <v>48045</v>
      </c>
      <c r="B11096" s="2" t="s">
        <v>48096</v>
      </c>
      <c r="C11096" s="2" t="s">
        <v>48097</v>
      </c>
      <c r="D11096" s="2" t="str">
        <f>VLOOKUP(C11096,parsed_protologs!$C$2:$D$9861,2,FALSE)</f>
        <v>#N/A</v>
      </c>
    </row>
    <row r="11097" ht="15.75" customHeight="1">
      <c r="A11097" s="2" t="s">
        <v>48045</v>
      </c>
      <c r="B11097" s="2" t="s">
        <v>48098</v>
      </c>
      <c r="C11097" s="2" t="s">
        <v>48099</v>
      </c>
      <c r="D11097" s="2" t="str">
        <f>VLOOKUP(C11097,parsed_protologs!$C$2:$D$9861,2,FALSE)</f>
        <v>#N/A</v>
      </c>
    </row>
    <row r="11098" ht="15.75" customHeight="1">
      <c r="A11098" s="2" t="s">
        <v>48045</v>
      </c>
      <c r="B11098" s="2" t="s">
        <v>48100</v>
      </c>
      <c r="C11098" s="2" t="s">
        <v>48101</v>
      </c>
      <c r="D11098" s="2" t="str">
        <f>VLOOKUP(C11098,parsed_protologs!$C$2:$D$9861,2,FALSE)</f>
        <v>#N/A</v>
      </c>
    </row>
    <row r="11099" ht="15.75" customHeight="1">
      <c r="A11099" s="2" t="s">
        <v>48045</v>
      </c>
      <c r="B11099" s="2" t="s">
        <v>48102</v>
      </c>
      <c r="C11099" s="2" t="s">
        <v>48103</v>
      </c>
      <c r="D11099" s="2" t="str">
        <f>VLOOKUP(C11099,parsed_protologs!$C$2:$D$9861,2,FALSE)</f>
        <v>#N/A</v>
      </c>
    </row>
    <row r="11100" ht="15.75" customHeight="1">
      <c r="A11100" s="2" t="s">
        <v>48045</v>
      </c>
      <c r="B11100" s="2" t="s">
        <v>48104</v>
      </c>
      <c r="C11100" s="2" t="s">
        <v>48105</v>
      </c>
      <c r="D11100" s="2" t="str">
        <f>VLOOKUP(C11100,parsed_protologs!$C$2:$D$9861,2,FALSE)</f>
        <v>#N/A</v>
      </c>
    </row>
    <row r="11101" ht="15.75" customHeight="1">
      <c r="A11101" s="2" t="s">
        <v>48045</v>
      </c>
      <c r="B11101" s="2" t="s">
        <v>48106</v>
      </c>
      <c r="C11101" s="2" t="s">
        <v>48107</v>
      </c>
      <c r="D11101" s="2" t="str">
        <f>VLOOKUP(C11101,parsed_protologs!$C$2:$D$9861,2,FALSE)</f>
        <v>#N/A</v>
      </c>
    </row>
    <row r="11102" ht="15.75" customHeight="1">
      <c r="A11102" s="2" t="s">
        <v>48045</v>
      </c>
      <c r="B11102" s="2" t="s">
        <v>48108</v>
      </c>
      <c r="C11102" s="2" t="s">
        <v>48109</v>
      </c>
      <c r="D11102" s="2" t="str">
        <f>VLOOKUP(C11102,parsed_protologs!$C$2:$D$9861,2,FALSE)</f>
        <v>#N/A</v>
      </c>
    </row>
    <row r="11103" ht="15.75" customHeight="1">
      <c r="A11103" s="2" t="s">
        <v>48045</v>
      </c>
      <c r="B11103" s="2" t="s">
        <v>48110</v>
      </c>
      <c r="C11103" s="2" t="s">
        <v>48111</v>
      </c>
      <c r="D11103" s="2" t="str">
        <f>VLOOKUP(C11103,parsed_protologs!$C$2:$D$9861,2,FALSE)</f>
        <v>#N/A</v>
      </c>
    </row>
    <row r="11104" ht="15.75" customHeight="1">
      <c r="A11104" s="2" t="s">
        <v>48045</v>
      </c>
      <c r="B11104" s="2" t="s">
        <v>48112</v>
      </c>
      <c r="C11104" s="2" t="s">
        <v>48113</v>
      </c>
      <c r="D11104" s="2" t="str">
        <f>VLOOKUP(C11104,parsed_protologs!$C$2:$D$9861,2,FALSE)</f>
        <v>#N/A</v>
      </c>
    </row>
    <row r="11105" ht="15.75" customHeight="1">
      <c r="A11105" s="2" t="s">
        <v>48045</v>
      </c>
      <c r="B11105" s="2" t="s">
        <v>48114</v>
      </c>
      <c r="C11105" s="2" t="s">
        <v>48115</v>
      </c>
      <c r="D11105" s="2" t="str">
        <f>VLOOKUP(C11105,parsed_protologs!$C$2:$D$9861,2,FALSE)</f>
        <v>#N/A</v>
      </c>
    </row>
    <row r="11106" ht="15.75" customHeight="1">
      <c r="A11106" s="2" t="s">
        <v>48045</v>
      </c>
      <c r="B11106" s="2" t="s">
        <v>48116</v>
      </c>
      <c r="C11106" s="2" t="s">
        <v>48117</v>
      </c>
      <c r="D11106" s="2" t="str">
        <f>VLOOKUP(C11106,parsed_protologs!$C$2:$D$9861,2,FALSE)</f>
        <v>#N/A</v>
      </c>
    </row>
    <row r="11107" ht="15.75" customHeight="1">
      <c r="A11107" s="2" t="s">
        <v>48045</v>
      </c>
      <c r="B11107" s="2" t="s">
        <v>48118</v>
      </c>
      <c r="C11107" s="2" t="s">
        <v>48119</v>
      </c>
      <c r="D11107" s="2" t="str">
        <f>VLOOKUP(C11107,parsed_protologs!$C$2:$D$9861,2,FALSE)</f>
        <v>#N/A</v>
      </c>
    </row>
    <row r="11108" ht="15.75" customHeight="1">
      <c r="A11108" s="2" t="s">
        <v>48045</v>
      </c>
      <c r="B11108" s="2" t="s">
        <v>48120</v>
      </c>
      <c r="C11108" s="2" t="s">
        <v>48121</v>
      </c>
      <c r="D11108" s="2" t="str">
        <f>VLOOKUP(C11108,parsed_protologs!$C$2:$D$9861,2,FALSE)</f>
        <v>#N/A</v>
      </c>
    </row>
    <row r="11109" ht="15.75" customHeight="1">
      <c r="A11109" s="2" t="s">
        <v>48045</v>
      </c>
      <c r="B11109" s="2" t="s">
        <v>48122</v>
      </c>
      <c r="C11109" s="2" t="s">
        <v>48123</v>
      </c>
      <c r="D11109" s="2" t="str">
        <f>VLOOKUP(C11109,parsed_protologs!$C$2:$D$9861,2,FALSE)</f>
        <v>#N/A</v>
      </c>
    </row>
    <row r="11110" ht="15.75" customHeight="1">
      <c r="A11110" s="2" t="s">
        <v>48045</v>
      </c>
      <c r="B11110" s="2" t="s">
        <v>48124</v>
      </c>
      <c r="C11110" s="2" t="s">
        <v>48125</v>
      </c>
      <c r="D11110" s="2" t="str">
        <f>VLOOKUP(C11110,parsed_protologs!$C$2:$D$9861,2,FALSE)</f>
        <v>#N/A</v>
      </c>
    </row>
    <row r="11111" ht="15.75" customHeight="1">
      <c r="A11111" s="2" t="s">
        <v>48045</v>
      </c>
      <c r="B11111" s="2" t="s">
        <v>48126</v>
      </c>
      <c r="C11111" s="2" t="s">
        <v>48127</v>
      </c>
      <c r="D11111" s="2" t="str">
        <f>VLOOKUP(C11111,parsed_protologs!$C$2:$D$9861,2,FALSE)</f>
        <v>#N/A</v>
      </c>
    </row>
    <row r="11112" ht="15.75" customHeight="1">
      <c r="A11112" s="2" t="s">
        <v>48045</v>
      </c>
      <c r="B11112" s="2" t="s">
        <v>32793</v>
      </c>
      <c r="C11112" s="2" t="s">
        <v>48128</v>
      </c>
      <c r="D11112" s="2" t="str">
        <f>VLOOKUP(C11112,parsed_protologs!$C$2:$D$9861,2,FALSE)</f>
        <v>#N/A</v>
      </c>
    </row>
    <row r="11113" ht="15.75" customHeight="1">
      <c r="A11113" s="2" t="s">
        <v>48045</v>
      </c>
      <c r="B11113" s="2" t="s">
        <v>48129</v>
      </c>
      <c r="C11113" s="2" t="s">
        <v>48130</v>
      </c>
      <c r="D11113" s="2" t="str">
        <f>VLOOKUP(C11113,parsed_protologs!$C$2:$D$9861,2,FALSE)</f>
        <v>#N/A</v>
      </c>
    </row>
    <row r="11114" ht="15.75" customHeight="1">
      <c r="A11114" s="2" t="s">
        <v>48045</v>
      </c>
      <c r="B11114" s="2" t="s">
        <v>32787</v>
      </c>
      <c r="C11114" s="2" t="s">
        <v>48131</v>
      </c>
      <c r="D11114" s="2" t="str">
        <f>VLOOKUP(C11114,parsed_protologs!$C$2:$D$9861,2,FALSE)</f>
        <v>#N/A</v>
      </c>
    </row>
    <row r="11115" ht="15.75" customHeight="1">
      <c r="A11115" s="2" t="s">
        <v>48045</v>
      </c>
      <c r="B11115" s="2" t="s">
        <v>48132</v>
      </c>
      <c r="C11115" s="2" t="s">
        <v>48133</v>
      </c>
      <c r="D11115" s="2" t="str">
        <f>VLOOKUP(C11115,parsed_protologs!$C$2:$D$9861,2,FALSE)</f>
        <v>#N/A</v>
      </c>
    </row>
    <row r="11116" ht="15.75" customHeight="1">
      <c r="A11116" s="2" t="s">
        <v>48045</v>
      </c>
      <c r="B11116" s="2" t="s">
        <v>48134</v>
      </c>
      <c r="C11116" s="2" t="s">
        <v>48135</v>
      </c>
      <c r="D11116" s="2" t="str">
        <f>VLOOKUP(C11116,parsed_protologs!$C$2:$D$9861,2,FALSE)</f>
        <v>#N/A</v>
      </c>
    </row>
    <row r="11117" ht="15.75" customHeight="1">
      <c r="A11117" s="2" t="s">
        <v>48045</v>
      </c>
      <c r="B11117" s="2" t="s">
        <v>48136</v>
      </c>
      <c r="C11117" s="2" t="s">
        <v>48137</v>
      </c>
      <c r="D11117" s="2" t="str">
        <f>VLOOKUP(C11117,parsed_protologs!$C$2:$D$9861,2,FALSE)</f>
        <v>#N/A</v>
      </c>
    </row>
    <row r="11118" ht="15.75" customHeight="1">
      <c r="A11118" s="2" t="s">
        <v>48045</v>
      </c>
      <c r="B11118" s="2" t="s">
        <v>48138</v>
      </c>
      <c r="C11118" s="2" t="s">
        <v>48139</v>
      </c>
      <c r="D11118" s="2" t="str">
        <f>VLOOKUP(C11118,parsed_protologs!$C$2:$D$9861,2,FALSE)</f>
        <v>#N/A</v>
      </c>
    </row>
    <row r="11119" ht="15.75" customHeight="1">
      <c r="A11119" s="2" t="s">
        <v>48045</v>
      </c>
      <c r="B11119" s="2" t="s">
        <v>48140</v>
      </c>
      <c r="C11119" s="2" t="s">
        <v>48141</v>
      </c>
      <c r="D11119" s="2" t="str">
        <f>VLOOKUP(C11119,parsed_protologs!$C$2:$D$9861,2,FALSE)</f>
        <v>#N/A</v>
      </c>
    </row>
    <row r="11120" ht="15.75" customHeight="1">
      <c r="A11120" s="2" t="s">
        <v>48045</v>
      </c>
      <c r="B11120" s="2" t="s">
        <v>48142</v>
      </c>
      <c r="C11120" s="2" t="s">
        <v>48143</v>
      </c>
      <c r="D11120" s="2" t="str">
        <f>VLOOKUP(C11120,parsed_protologs!$C$2:$D$9861,2,FALSE)</f>
        <v>#N/A</v>
      </c>
    </row>
    <row r="11121" ht="15.75" customHeight="1">
      <c r="A11121" s="2" t="s">
        <v>48045</v>
      </c>
      <c r="B11121" s="2" t="s">
        <v>48144</v>
      </c>
      <c r="C11121" s="2" t="s">
        <v>48145</v>
      </c>
      <c r="D11121" s="2" t="str">
        <f>VLOOKUP(C11121,parsed_protologs!$C$2:$D$9861,2,FALSE)</f>
        <v>#N/A</v>
      </c>
    </row>
    <row r="11122" ht="15.75" customHeight="1">
      <c r="A11122" s="2" t="s">
        <v>48045</v>
      </c>
      <c r="B11122" s="2" t="s">
        <v>48146</v>
      </c>
      <c r="C11122" s="2" t="s">
        <v>48147</v>
      </c>
      <c r="D11122" s="2" t="str">
        <f>VLOOKUP(C11122,parsed_protologs!$C$2:$D$9861,2,FALSE)</f>
        <v>#N/A</v>
      </c>
    </row>
    <row r="11123" ht="15.75" customHeight="1">
      <c r="A11123" s="2" t="s">
        <v>48045</v>
      </c>
      <c r="B11123" s="2" t="s">
        <v>48148</v>
      </c>
      <c r="C11123" s="2" t="s">
        <v>48149</v>
      </c>
      <c r="D11123" s="2" t="str">
        <f>VLOOKUP(C11123,parsed_protologs!$C$2:$D$9861,2,FALSE)</f>
        <v>#N/A</v>
      </c>
    </row>
    <row r="11124" ht="15.75" customHeight="1">
      <c r="A11124" s="2" t="s">
        <v>48045</v>
      </c>
      <c r="B11124" s="2" t="s">
        <v>48150</v>
      </c>
      <c r="C11124" s="2" t="s">
        <v>48151</v>
      </c>
      <c r="D11124" s="2" t="str">
        <f>VLOOKUP(C11124,parsed_protologs!$C$2:$D$9861,2,FALSE)</f>
        <v>#N/A</v>
      </c>
    </row>
    <row r="11125" ht="15.75" customHeight="1">
      <c r="A11125" s="2" t="s">
        <v>48045</v>
      </c>
      <c r="B11125" s="2" t="s">
        <v>48152</v>
      </c>
      <c r="C11125" s="2" t="s">
        <v>48153</v>
      </c>
      <c r="D11125" s="2" t="str">
        <f>VLOOKUP(C11125,parsed_protologs!$C$2:$D$9861,2,FALSE)</f>
        <v>#N/A</v>
      </c>
    </row>
    <row r="11126" ht="15.75" customHeight="1">
      <c r="A11126" s="2" t="s">
        <v>48045</v>
      </c>
      <c r="B11126" s="2" t="s">
        <v>48154</v>
      </c>
      <c r="C11126" s="2" t="s">
        <v>48155</v>
      </c>
      <c r="D11126" s="2" t="str">
        <f>VLOOKUP(C11126,parsed_protologs!$C$2:$D$9861,2,FALSE)</f>
        <v>#N/A</v>
      </c>
    </row>
    <row r="11127" ht="15.75" customHeight="1">
      <c r="A11127" s="2" t="s">
        <v>48045</v>
      </c>
      <c r="B11127" s="2" t="s">
        <v>48156</v>
      </c>
      <c r="C11127" s="2" t="s">
        <v>48157</v>
      </c>
      <c r="D11127" s="2" t="str">
        <f>VLOOKUP(C11127,parsed_protologs!$C$2:$D$9861,2,FALSE)</f>
        <v>#N/A</v>
      </c>
    </row>
    <row r="11128" ht="15.75" customHeight="1">
      <c r="A11128" s="2" t="s">
        <v>48045</v>
      </c>
      <c r="B11128" s="2" t="s">
        <v>48158</v>
      </c>
      <c r="C11128" s="2" t="s">
        <v>48159</v>
      </c>
      <c r="D11128" s="2" t="str">
        <f>VLOOKUP(C11128,parsed_protologs!$C$2:$D$9861,2,FALSE)</f>
        <v>#N/A</v>
      </c>
    </row>
    <row r="11129" ht="15.75" customHeight="1">
      <c r="A11129" s="2" t="s">
        <v>48045</v>
      </c>
      <c r="B11129" s="2" t="s">
        <v>48160</v>
      </c>
      <c r="C11129" s="2" t="s">
        <v>48161</v>
      </c>
      <c r="D11129" s="2" t="str">
        <f>VLOOKUP(C11129,parsed_protologs!$C$2:$D$9861,2,FALSE)</f>
        <v>#N/A</v>
      </c>
    </row>
    <row r="11130" ht="15.75" customHeight="1">
      <c r="A11130" s="2" t="s">
        <v>48045</v>
      </c>
      <c r="B11130" s="2" t="s">
        <v>48162</v>
      </c>
      <c r="C11130" s="2" t="s">
        <v>48163</v>
      </c>
      <c r="D11130" s="2" t="str">
        <f>VLOOKUP(C11130,parsed_protologs!$C$2:$D$9861,2,FALSE)</f>
        <v>#N/A</v>
      </c>
    </row>
    <row r="11131" ht="15.75" customHeight="1">
      <c r="A11131" s="2" t="s">
        <v>48045</v>
      </c>
      <c r="B11131" s="2" t="s">
        <v>48164</v>
      </c>
      <c r="C11131" s="2" t="s">
        <v>48165</v>
      </c>
      <c r="D11131" s="2" t="str">
        <f>VLOOKUP(C11131,parsed_protologs!$C$2:$D$9861,2,FALSE)</f>
        <v>#N/A</v>
      </c>
    </row>
    <row r="11132" ht="15.75" customHeight="1">
      <c r="A11132" s="2" t="s">
        <v>48045</v>
      </c>
      <c r="B11132" s="2" t="s">
        <v>48166</v>
      </c>
      <c r="C11132" s="2" t="s">
        <v>48167</v>
      </c>
      <c r="D11132" s="2" t="str">
        <f>VLOOKUP(C11132,parsed_protologs!$C$2:$D$9861,2,FALSE)</f>
        <v>#N/A</v>
      </c>
    </row>
    <row r="11133" ht="15.75" customHeight="1">
      <c r="A11133" s="2" t="s">
        <v>48045</v>
      </c>
      <c r="B11133" s="2" t="s">
        <v>48168</v>
      </c>
      <c r="C11133" s="2" t="s">
        <v>48169</v>
      </c>
      <c r="D11133" s="2" t="str">
        <f>VLOOKUP(C11133,parsed_protologs!$C$2:$D$9861,2,FALSE)</f>
        <v>#N/A</v>
      </c>
    </row>
    <row r="11134" ht="15.75" customHeight="1">
      <c r="A11134" s="2" t="s">
        <v>48045</v>
      </c>
      <c r="B11134" s="2" t="s">
        <v>48170</v>
      </c>
      <c r="C11134" s="2" t="s">
        <v>48171</v>
      </c>
      <c r="D11134" s="2" t="str">
        <f>VLOOKUP(C11134,parsed_protologs!$C$2:$D$9861,2,FALSE)</f>
        <v>#N/A</v>
      </c>
    </row>
    <row r="11135" ht="15.75" customHeight="1">
      <c r="A11135" s="2" t="s">
        <v>48045</v>
      </c>
      <c r="B11135" s="2" t="s">
        <v>48172</v>
      </c>
      <c r="C11135" s="2" t="s">
        <v>48173</v>
      </c>
      <c r="D11135" s="2" t="str">
        <f>VLOOKUP(C11135,parsed_protologs!$C$2:$D$9861,2,FALSE)</f>
        <v>#N/A</v>
      </c>
    </row>
    <row r="11136" ht="15.75" customHeight="1">
      <c r="A11136" s="2" t="s">
        <v>48045</v>
      </c>
      <c r="B11136" s="2" t="s">
        <v>48174</v>
      </c>
      <c r="C11136" s="2" t="s">
        <v>48175</v>
      </c>
      <c r="D11136" s="2" t="str">
        <f>VLOOKUP(C11136,parsed_protologs!$C$2:$D$9861,2,FALSE)</f>
        <v>#N/A</v>
      </c>
    </row>
    <row r="11137" ht="15.75" customHeight="1">
      <c r="A11137" s="2" t="s">
        <v>48045</v>
      </c>
      <c r="B11137" s="2" t="s">
        <v>48176</v>
      </c>
      <c r="C11137" s="2" t="s">
        <v>48177</v>
      </c>
      <c r="D11137" s="2" t="str">
        <f>VLOOKUP(C11137,parsed_protologs!$C$2:$D$9861,2,FALSE)</f>
        <v>#N/A</v>
      </c>
    </row>
    <row r="11138" ht="15.75" customHeight="1">
      <c r="A11138" s="2" t="s">
        <v>48045</v>
      </c>
      <c r="B11138" s="2" t="s">
        <v>48178</v>
      </c>
      <c r="C11138" s="2" t="s">
        <v>48179</v>
      </c>
      <c r="D11138" s="2" t="str">
        <f>VLOOKUP(C11138,parsed_protologs!$C$2:$D$9861,2,FALSE)</f>
        <v>#N/A</v>
      </c>
    </row>
    <row r="11139" ht="15.75" customHeight="1">
      <c r="A11139" s="2" t="s">
        <v>48045</v>
      </c>
      <c r="B11139" s="2" t="s">
        <v>48180</v>
      </c>
      <c r="C11139" s="2" t="s">
        <v>48181</v>
      </c>
      <c r="D11139" s="2" t="str">
        <f>VLOOKUP(C11139,parsed_protologs!$C$2:$D$9861,2,FALSE)</f>
        <v>#N/A</v>
      </c>
    </row>
    <row r="11140" ht="15.75" customHeight="1">
      <c r="A11140" s="2" t="s">
        <v>48045</v>
      </c>
      <c r="B11140" s="2" t="s">
        <v>48182</v>
      </c>
      <c r="C11140" s="2" t="s">
        <v>48183</v>
      </c>
      <c r="D11140" s="2" t="str">
        <f>VLOOKUP(C11140,parsed_protologs!$C$2:$D$9861,2,FALSE)</f>
        <v>#N/A</v>
      </c>
    </row>
    <row r="11141" ht="15.75" customHeight="1">
      <c r="A11141" s="2" t="s">
        <v>48045</v>
      </c>
      <c r="B11141" s="2" t="s">
        <v>48184</v>
      </c>
      <c r="C11141" s="2" t="s">
        <v>48185</v>
      </c>
      <c r="D11141" s="2" t="str">
        <f>VLOOKUP(C11141,parsed_protologs!$C$2:$D$9861,2,FALSE)</f>
        <v>#N/A</v>
      </c>
    </row>
    <row r="11142" ht="15.75" customHeight="1">
      <c r="A11142" s="2" t="s">
        <v>48045</v>
      </c>
      <c r="B11142" s="2" t="s">
        <v>48186</v>
      </c>
      <c r="C11142" s="2" t="s">
        <v>48187</v>
      </c>
      <c r="D11142" s="2" t="str">
        <f>VLOOKUP(C11142,parsed_protologs!$C$2:$D$9861,2,FALSE)</f>
        <v>#N/A</v>
      </c>
    </row>
    <row r="11143" ht="15.75" customHeight="1">
      <c r="A11143" s="2" t="s">
        <v>48045</v>
      </c>
      <c r="B11143" s="2" t="s">
        <v>48188</v>
      </c>
      <c r="C11143" s="2" t="s">
        <v>48189</v>
      </c>
      <c r="D11143" s="2" t="str">
        <f>VLOOKUP(C11143,parsed_protologs!$C$2:$D$9861,2,FALSE)</f>
        <v>#N/A</v>
      </c>
    </row>
    <row r="11144" ht="15.75" customHeight="1">
      <c r="A11144" s="2" t="s">
        <v>48045</v>
      </c>
      <c r="B11144" s="2" t="s">
        <v>48190</v>
      </c>
      <c r="C11144" s="2" t="s">
        <v>48191</v>
      </c>
      <c r="D11144" s="2" t="str">
        <f>VLOOKUP(C11144,parsed_protologs!$C$2:$D$9861,2,FALSE)</f>
        <v>#N/A</v>
      </c>
    </row>
    <row r="11145" ht="15.75" customHeight="1">
      <c r="A11145" s="2" t="s">
        <v>48045</v>
      </c>
      <c r="B11145" s="2" t="s">
        <v>48192</v>
      </c>
      <c r="C11145" s="2" t="s">
        <v>48193</v>
      </c>
      <c r="D11145" s="2" t="str">
        <f>VLOOKUP(C11145,parsed_protologs!$C$2:$D$9861,2,FALSE)</f>
        <v>#N/A</v>
      </c>
    </row>
    <row r="11146" ht="15.75" customHeight="1">
      <c r="A11146" s="2" t="s">
        <v>48045</v>
      </c>
      <c r="B11146" s="2" t="s">
        <v>48194</v>
      </c>
      <c r="C11146" s="2" t="s">
        <v>48195</v>
      </c>
      <c r="D11146" s="2" t="str">
        <f>VLOOKUP(C11146,parsed_protologs!$C$2:$D$9861,2,FALSE)</f>
        <v>#N/A</v>
      </c>
    </row>
    <row r="11147" ht="15.75" customHeight="1">
      <c r="A11147" s="2" t="s">
        <v>48045</v>
      </c>
      <c r="B11147" s="2" t="s">
        <v>48196</v>
      </c>
      <c r="C11147" s="2" t="s">
        <v>48197</v>
      </c>
      <c r="D11147" s="2" t="str">
        <f>VLOOKUP(C11147,parsed_protologs!$C$2:$D$9861,2,FALSE)</f>
        <v>#N/A</v>
      </c>
    </row>
    <row r="11148" ht="15.75" customHeight="1">
      <c r="A11148" s="2" t="s">
        <v>48045</v>
      </c>
      <c r="B11148" s="2" t="s">
        <v>48198</v>
      </c>
      <c r="C11148" s="2" t="s">
        <v>48199</v>
      </c>
      <c r="D11148" s="2" t="str">
        <f>VLOOKUP(C11148,parsed_protologs!$C$2:$D$9861,2,FALSE)</f>
        <v>#N/A</v>
      </c>
    </row>
    <row r="11149" ht="15.75" customHeight="1">
      <c r="A11149" s="2" t="s">
        <v>48045</v>
      </c>
      <c r="B11149" s="2" t="s">
        <v>48200</v>
      </c>
      <c r="C11149" s="2" t="s">
        <v>48201</v>
      </c>
      <c r="D11149" s="2" t="str">
        <f>VLOOKUP(C11149,parsed_protologs!$C$2:$D$9861,2,FALSE)</f>
        <v>#N/A</v>
      </c>
    </row>
    <row r="11150" ht="15.75" customHeight="1">
      <c r="A11150" s="2" t="s">
        <v>48045</v>
      </c>
      <c r="B11150" s="2" t="s">
        <v>48202</v>
      </c>
      <c r="C11150" s="2" t="s">
        <v>48203</v>
      </c>
      <c r="D11150" s="2" t="str">
        <f>VLOOKUP(C11150,parsed_protologs!$C$2:$D$9861,2,FALSE)</f>
        <v>#N/A</v>
      </c>
    </row>
    <row r="11151" ht="15.75" customHeight="1">
      <c r="A11151" s="2" t="s">
        <v>48045</v>
      </c>
      <c r="B11151" s="2" t="s">
        <v>48204</v>
      </c>
      <c r="C11151" s="2" t="s">
        <v>48205</v>
      </c>
      <c r="D11151" s="2" t="str">
        <f>VLOOKUP(C11151,parsed_protologs!$C$2:$D$9861,2,FALSE)</f>
        <v>#N/A</v>
      </c>
    </row>
    <row r="11152" ht="15.75" customHeight="1">
      <c r="A11152" s="2" t="s">
        <v>48045</v>
      </c>
      <c r="B11152" s="2" t="s">
        <v>48206</v>
      </c>
      <c r="C11152" s="2" t="s">
        <v>48207</v>
      </c>
      <c r="D11152" s="2" t="str">
        <f>VLOOKUP(C11152,parsed_protologs!$C$2:$D$9861,2,FALSE)</f>
        <v>#N/A</v>
      </c>
    </row>
    <row r="11153" ht="15.75" customHeight="1">
      <c r="A11153" s="2" t="s">
        <v>48045</v>
      </c>
      <c r="B11153" s="2" t="s">
        <v>48208</v>
      </c>
      <c r="C11153" s="2" t="s">
        <v>48209</v>
      </c>
      <c r="D11153" s="2" t="str">
        <f>VLOOKUP(C11153,parsed_protologs!$C$2:$D$9861,2,FALSE)</f>
        <v>#N/A</v>
      </c>
    </row>
    <row r="11154" ht="15.75" customHeight="1">
      <c r="A11154" s="2" t="s">
        <v>48045</v>
      </c>
      <c r="B11154" s="2" t="s">
        <v>48210</v>
      </c>
      <c r="C11154" s="2" t="s">
        <v>48211</v>
      </c>
      <c r="D11154" s="2" t="str">
        <f>VLOOKUP(C11154,parsed_protologs!$C$2:$D$9861,2,FALSE)</f>
        <v>#N/A</v>
      </c>
    </row>
    <row r="11155" ht="15.75" customHeight="1">
      <c r="A11155" s="2" t="s">
        <v>48045</v>
      </c>
      <c r="B11155" s="2" t="s">
        <v>48212</v>
      </c>
      <c r="C11155" s="2" t="s">
        <v>48213</v>
      </c>
      <c r="D11155" s="2" t="str">
        <f>VLOOKUP(C11155,parsed_protologs!$C$2:$D$9861,2,FALSE)</f>
        <v>#N/A</v>
      </c>
    </row>
    <row r="11156" ht="15.75" customHeight="1">
      <c r="A11156" s="2" t="s">
        <v>48045</v>
      </c>
      <c r="B11156" s="2" t="s">
        <v>48214</v>
      </c>
      <c r="C11156" s="2" t="s">
        <v>48215</v>
      </c>
      <c r="D11156" s="2" t="str">
        <f>VLOOKUP(C11156,parsed_protologs!$C$2:$D$9861,2,FALSE)</f>
        <v>#N/A</v>
      </c>
    </row>
    <row r="11157" ht="15.75" customHeight="1">
      <c r="A11157" s="2" t="s">
        <v>48045</v>
      </c>
      <c r="B11157" s="2" t="s">
        <v>48216</v>
      </c>
      <c r="C11157" s="2" t="s">
        <v>48217</v>
      </c>
      <c r="D11157" s="2" t="str">
        <f>VLOOKUP(C11157,parsed_protologs!$C$2:$D$9861,2,FALSE)</f>
        <v>#N/A</v>
      </c>
    </row>
    <row r="11158" ht="15.75" customHeight="1">
      <c r="A11158" s="2" t="s">
        <v>48045</v>
      </c>
      <c r="B11158" s="2" t="s">
        <v>48218</v>
      </c>
      <c r="C11158" s="2" t="s">
        <v>48219</v>
      </c>
      <c r="D11158" s="2" t="str">
        <f>VLOOKUP(C11158,parsed_protologs!$C$2:$D$9861,2,FALSE)</f>
        <v>#N/A</v>
      </c>
    </row>
    <row r="11159" ht="15.75" customHeight="1">
      <c r="A11159" s="2" t="s">
        <v>48045</v>
      </c>
      <c r="B11159" s="2" t="s">
        <v>48220</v>
      </c>
      <c r="C11159" s="2" t="s">
        <v>48221</v>
      </c>
      <c r="D11159" s="2" t="str">
        <f>VLOOKUP(C11159,parsed_protologs!$C$2:$D$9861,2,FALSE)</f>
        <v>#N/A</v>
      </c>
    </row>
    <row r="11160" ht="15.75" customHeight="1">
      <c r="A11160" s="2" t="s">
        <v>48045</v>
      </c>
      <c r="B11160" s="2" t="s">
        <v>48222</v>
      </c>
      <c r="C11160" s="2" t="s">
        <v>48223</v>
      </c>
      <c r="D11160" s="2" t="str">
        <f>VLOOKUP(C11160,parsed_protologs!$C$2:$D$9861,2,FALSE)</f>
        <v>#N/A</v>
      </c>
    </row>
    <row r="11161" ht="15.75" customHeight="1">
      <c r="A11161" s="2" t="s">
        <v>48045</v>
      </c>
      <c r="B11161" s="2" t="s">
        <v>48224</v>
      </c>
      <c r="C11161" s="2" t="s">
        <v>48225</v>
      </c>
      <c r="D11161" s="2" t="str">
        <f>VLOOKUP(C11161,parsed_protologs!$C$2:$D$9861,2,FALSE)</f>
        <v>#N/A</v>
      </c>
    </row>
    <row r="11162" ht="15.75" customHeight="1">
      <c r="A11162" s="2" t="s">
        <v>48045</v>
      </c>
      <c r="B11162" s="2" t="s">
        <v>48226</v>
      </c>
      <c r="C11162" s="2" t="s">
        <v>48227</v>
      </c>
      <c r="D11162" s="2" t="str">
        <f>VLOOKUP(C11162,parsed_protologs!$C$2:$D$9861,2,FALSE)</f>
        <v>#N/A</v>
      </c>
    </row>
    <row r="11163" ht="15.75" customHeight="1">
      <c r="A11163" s="2" t="s">
        <v>48045</v>
      </c>
      <c r="B11163" s="2" t="s">
        <v>48228</v>
      </c>
      <c r="C11163" s="2" t="s">
        <v>48229</v>
      </c>
      <c r="D11163" s="2" t="str">
        <f>VLOOKUP(C11163,parsed_protologs!$C$2:$D$9861,2,FALSE)</f>
        <v>#N/A</v>
      </c>
    </row>
    <row r="11164" ht="15.75" customHeight="1">
      <c r="A11164" s="2" t="s">
        <v>48045</v>
      </c>
      <c r="B11164" s="2" t="s">
        <v>48230</v>
      </c>
      <c r="C11164" s="2" t="s">
        <v>48231</v>
      </c>
      <c r="D11164" s="2" t="str">
        <f>VLOOKUP(C11164,parsed_protologs!$C$2:$D$9861,2,FALSE)</f>
        <v>#N/A</v>
      </c>
    </row>
    <row r="11165" ht="15.75" customHeight="1">
      <c r="A11165" s="2" t="s">
        <v>48045</v>
      </c>
      <c r="B11165" s="2" t="s">
        <v>48232</v>
      </c>
      <c r="C11165" s="2" t="s">
        <v>48233</v>
      </c>
      <c r="D11165" s="2" t="str">
        <f>VLOOKUP(C11165,parsed_protologs!$C$2:$D$9861,2,FALSE)</f>
        <v>#N/A</v>
      </c>
    </row>
    <row r="11166" ht="15.75" customHeight="1">
      <c r="A11166" s="2" t="s">
        <v>48045</v>
      </c>
      <c r="B11166" s="2" t="s">
        <v>48234</v>
      </c>
      <c r="C11166" s="2" t="s">
        <v>48235</v>
      </c>
      <c r="D11166" s="2" t="str">
        <f>VLOOKUP(C11166,parsed_protologs!$C$2:$D$9861,2,FALSE)</f>
        <v>#N/A</v>
      </c>
    </row>
    <row r="11167" ht="15.75" customHeight="1">
      <c r="A11167" s="2" t="s">
        <v>48045</v>
      </c>
      <c r="B11167" s="2" t="s">
        <v>48236</v>
      </c>
      <c r="C11167" s="2" t="s">
        <v>48237</v>
      </c>
      <c r="D11167" s="2" t="str">
        <f>VLOOKUP(C11167,parsed_protologs!$C$2:$D$9861,2,FALSE)</f>
        <v>#N/A</v>
      </c>
    </row>
    <row r="11168" ht="15.75" customHeight="1">
      <c r="A11168" s="2" t="s">
        <v>48045</v>
      </c>
      <c r="B11168" s="2" t="s">
        <v>48238</v>
      </c>
      <c r="C11168" s="2" t="s">
        <v>48239</v>
      </c>
      <c r="D11168" s="2" t="str">
        <f>VLOOKUP(C11168,parsed_protologs!$C$2:$D$9861,2,FALSE)</f>
        <v>#N/A</v>
      </c>
    </row>
    <row r="11169" ht="15.75" customHeight="1">
      <c r="A11169" s="2" t="s">
        <v>48045</v>
      </c>
      <c r="B11169" s="2" t="s">
        <v>48240</v>
      </c>
      <c r="C11169" s="2" t="s">
        <v>48241</v>
      </c>
      <c r="D11169" s="2" t="str">
        <f>VLOOKUP(C11169,parsed_protologs!$C$2:$D$9861,2,FALSE)</f>
        <v>#N/A</v>
      </c>
    </row>
    <row r="11170" ht="15.75" customHeight="1">
      <c r="A11170" s="2" t="s">
        <v>48045</v>
      </c>
      <c r="B11170" s="2" t="s">
        <v>48242</v>
      </c>
      <c r="C11170" s="2" t="s">
        <v>48243</v>
      </c>
      <c r="D11170" s="2" t="str">
        <f>VLOOKUP(C11170,parsed_protologs!$C$2:$D$9861,2,FALSE)</f>
        <v>#N/A</v>
      </c>
    </row>
    <row r="11171" ht="15.75" customHeight="1">
      <c r="A11171" s="2" t="s">
        <v>48045</v>
      </c>
      <c r="B11171" s="2" t="s">
        <v>48244</v>
      </c>
      <c r="C11171" s="2" t="s">
        <v>48245</v>
      </c>
      <c r="D11171" s="2" t="str">
        <f>VLOOKUP(C11171,parsed_protologs!$C$2:$D$9861,2,FALSE)</f>
        <v>#N/A</v>
      </c>
    </row>
    <row r="11172" ht="15.75" customHeight="1">
      <c r="A11172" s="2" t="s">
        <v>48045</v>
      </c>
      <c r="B11172" s="2" t="s">
        <v>48246</v>
      </c>
      <c r="C11172" s="2" t="s">
        <v>48247</v>
      </c>
      <c r="D11172" s="2" t="str">
        <f>VLOOKUP(C11172,parsed_protologs!$C$2:$D$9861,2,FALSE)</f>
        <v>#N/A</v>
      </c>
    </row>
    <row r="11173" ht="15.75" customHeight="1">
      <c r="A11173" s="2" t="s">
        <v>48045</v>
      </c>
      <c r="B11173" s="2" t="s">
        <v>48248</v>
      </c>
      <c r="C11173" s="2" t="s">
        <v>48249</v>
      </c>
      <c r="D11173" s="2" t="str">
        <f>VLOOKUP(C11173,parsed_protologs!$C$2:$D$9861,2,FALSE)</f>
        <v>#N/A</v>
      </c>
    </row>
    <row r="11174" ht="15.75" customHeight="1">
      <c r="A11174" s="2" t="s">
        <v>48045</v>
      </c>
      <c r="B11174" s="2" t="s">
        <v>48250</v>
      </c>
      <c r="C11174" s="2" t="s">
        <v>48251</v>
      </c>
      <c r="D11174" s="2" t="str">
        <f>VLOOKUP(C11174,parsed_protologs!$C$2:$D$9861,2,FALSE)</f>
        <v>#N/A</v>
      </c>
    </row>
    <row r="11175" ht="15.75" customHeight="1">
      <c r="A11175" s="2" t="s">
        <v>48045</v>
      </c>
      <c r="B11175" s="2" t="s">
        <v>48252</v>
      </c>
      <c r="C11175" s="2" t="s">
        <v>48253</v>
      </c>
      <c r="D11175" s="2" t="str">
        <f>VLOOKUP(C11175,parsed_protologs!$C$2:$D$9861,2,FALSE)</f>
        <v>#N/A</v>
      </c>
    </row>
    <row r="11176" ht="15.75" customHeight="1">
      <c r="A11176" s="2" t="s">
        <v>48045</v>
      </c>
      <c r="B11176" s="2" t="s">
        <v>48254</v>
      </c>
      <c r="C11176" s="2" t="s">
        <v>48255</v>
      </c>
      <c r="D11176" s="2" t="str">
        <f>VLOOKUP(C11176,parsed_protologs!$C$2:$D$9861,2,FALSE)</f>
        <v>#N/A</v>
      </c>
    </row>
    <row r="11177" ht="15.75" customHeight="1">
      <c r="A11177" s="2" t="s">
        <v>48045</v>
      </c>
      <c r="B11177" s="2" t="s">
        <v>48256</v>
      </c>
      <c r="C11177" s="2" t="s">
        <v>48257</v>
      </c>
      <c r="D11177" s="2" t="str">
        <f>VLOOKUP(C11177,parsed_protologs!$C$2:$D$9861,2,FALSE)</f>
        <v>#N/A</v>
      </c>
    </row>
    <row r="11178" ht="15.75" customHeight="1">
      <c r="A11178" s="2" t="s">
        <v>48045</v>
      </c>
      <c r="B11178" s="2" t="s">
        <v>48258</v>
      </c>
      <c r="C11178" s="2" t="s">
        <v>48259</v>
      </c>
      <c r="D11178" s="2" t="str">
        <f>VLOOKUP(C11178,parsed_protologs!$C$2:$D$9861,2,FALSE)</f>
        <v>#N/A</v>
      </c>
    </row>
    <row r="11179" ht="15.75" customHeight="1">
      <c r="A11179" s="2" t="s">
        <v>48045</v>
      </c>
      <c r="B11179" s="2" t="s">
        <v>48260</v>
      </c>
      <c r="C11179" s="2" t="s">
        <v>48261</v>
      </c>
      <c r="D11179" s="2" t="str">
        <f>VLOOKUP(C11179,parsed_protologs!$C$2:$D$9861,2,FALSE)</f>
        <v>#N/A</v>
      </c>
    </row>
    <row r="11180" ht="15.75" customHeight="1">
      <c r="A11180" s="2" t="s">
        <v>48045</v>
      </c>
      <c r="B11180" s="2" t="s">
        <v>48262</v>
      </c>
      <c r="C11180" s="2" t="s">
        <v>48263</v>
      </c>
      <c r="D11180" s="2" t="str">
        <f>VLOOKUP(C11180,parsed_protologs!$C$2:$D$9861,2,FALSE)</f>
        <v>#N/A</v>
      </c>
    </row>
    <row r="11181" ht="15.75" customHeight="1">
      <c r="A11181" s="2" t="s">
        <v>48045</v>
      </c>
      <c r="B11181" s="2" t="s">
        <v>48264</v>
      </c>
      <c r="C11181" s="2" t="s">
        <v>48265</v>
      </c>
      <c r="D11181" s="2" t="str">
        <f>VLOOKUP(C11181,parsed_protologs!$C$2:$D$9861,2,FALSE)</f>
        <v>#N/A</v>
      </c>
    </row>
    <row r="11182" ht="15.75" customHeight="1">
      <c r="A11182" s="2" t="s">
        <v>48045</v>
      </c>
      <c r="B11182" s="2" t="s">
        <v>48266</v>
      </c>
      <c r="C11182" s="2" t="s">
        <v>48267</v>
      </c>
      <c r="D11182" s="2" t="str">
        <f>VLOOKUP(C11182,parsed_protologs!$C$2:$D$9861,2,FALSE)</f>
        <v>#N/A</v>
      </c>
    </row>
    <row r="11183" ht="15.75" customHeight="1">
      <c r="A11183" s="2" t="s">
        <v>48045</v>
      </c>
      <c r="B11183" s="2" t="s">
        <v>48268</v>
      </c>
      <c r="C11183" s="2" t="s">
        <v>48269</v>
      </c>
      <c r="D11183" s="2" t="str">
        <f>VLOOKUP(C11183,parsed_protologs!$C$2:$D$9861,2,FALSE)</f>
        <v>#N/A</v>
      </c>
    </row>
    <row r="11184" ht="15.75" customHeight="1">
      <c r="A11184" s="2" t="s">
        <v>48045</v>
      </c>
      <c r="B11184" s="2" t="s">
        <v>48270</v>
      </c>
      <c r="C11184" s="2" t="s">
        <v>48271</v>
      </c>
      <c r="D11184" s="2" t="str">
        <f>VLOOKUP(C11184,parsed_protologs!$C$2:$D$9861,2,FALSE)</f>
        <v>#N/A</v>
      </c>
    </row>
    <row r="11185" ht="15.75" customHeight="1">
      <c r="A11185" s="2" t="s">
        <v>48045</v>
      </c>
      <c r="B11185" s="2" t="s">
        <v>48272</v>
      </c>
      <c r="C11185" s="2" t="s">
        <v>48273</v>
      </c>
      <c r="D11185" s="2" t="str">
        <f>VLOOKUP(C11185,parsed_protologs!$C$2:$D$9861,2,FALSE)</f>
        <v>#N/A</v>
      </c>
    </row>
    <row r="11186" ht="15.75" customHeight="1">
      <c r="A11186" s="2" t="s">
        <v>48045</v>
      </c>
      <c r="B11186" s="2" t="s">
        <v>48274</v>
      </c>
      <c r="C11186" s="2" t="s">
        <v>48275</v>
      </c>
      <c r="D11186" s="2" t="str">
        <f>VLOOKUP(C11186,parsed_protologs!$C$2:$D$9861,2,FALSE)</f>
        <v>#N/A</v>
      </c>
    </row>
    <row r="11187" ht="15.75" customHeight="1">
      <c r="A11187" s="2" t="s">
        <v>48045</v>
      </c>
      <c r="B11187" s="2" t="s">
        <v>48276</v>
      </c>
      <c r="C11187" s="2" t="s">
        <v>48277</v>
      </c>
      <c r="D11187" s="2" t="str">
        <f>VLOOKUP(C11187,parsed_protologs!$C$2:$D$9861,2,FALSE)</f>
        <v>#N/A</v>
      </c>
    </row>
    <row r="11188" ht="15.75" customHeight="1">
      <c r="A11188" s="2" t="s">
        <v>48045</v>
      </c>
      <c r="B11188" s="2" t="s">
        <v>48278</v>
      </c>
      <c r="C11188" s="2" t="s">
        <v>48279</v>
      </c>
      <c r="D11188" s="2" t="str">
        <f>VLOOKUP(C11188,parsed_protologs!$C$2:$D$9861,2,FALSE)</f>
        <v>#N/A</v>
      </c>
    </row>
    <row r="11189" ht="15.75" customHeight="1">
      <c r="A11189" s="2" t="s">
        <v>48045</v>
      </c>
      <c r="B11189" s="2" t="s">
        <v>48280</v>
      </c>
      <c r="C11189" s="2" t="s">
        <v>48281</v>
      </c>
      <c r="D11189" s="2" t="str">
        <f>VLOOKUP(C11189,parsed_protologs!$C$2:$D$9861,2,FALSE)</f>
        <v>#N/A</v>
      </c>
    </row>
    <row r="11190" ht="15.75" customHeight="1">
      <c r="A11190" s="2" t="s">
        <v>48045</v>
      </c>
      <c r="B11190" s="2" t="s">
        <v>48282</v>
      </c>
      <c r="C11190" s="2" t="s">
        <v>48283</v>
      </c>
      <c r="D11190" s="2" t="str">
        <f>VLOOKUP(C11190,parsed_protologs!$C$2:$D$9861,2,FALSE)</f>
        <v>#N/A</v>
      </c>
    </row>
    <row r="11191" ht="15.75" customHeight="1">
      <c r="A11191" s="2" t="s">
        <v>48045</v>
      </c>
      <c r="B11191" s="2" t="s">
        <v>46613</v>
      </c>
      <c r="C11191" s="2" t="s">
        <v>48284</v>
      </c>
      <c r="D11191" s="2" t="str">
        <f>VLOOKUP(C11191,parsed_protologs!$C$2:$D$9861,2,FALSE)</f>
        <v>#N/A</v>
      </c>
    </row>
    <row r="11192" ht="15.75" customHeight="1">
      <c r="A11192" s="2" t="s">
        <v>48045</v>
      </c>
      <c r="B11192" s="2" t="s">
        <v>48285</v>
      </c>
      <c r="C11192" s="2" t="s">
        <v>48286</v>
      </c>
      <c r="D11192" s="2" t="str">
        <f>VLOOKUP(C11192,parsed_protologs!$C$2:$D$9861,2,FALSE)</f>
        <v>#N/A</v>
      </c>
    </row>
    <row r="11193" ht="15.75" customHeight="1">
      <c r="A11193" s="2" t="s">
        <v>48045</v>
      </c>
      <c r="B11193" s="2" t="s">
        <v>48287</v>
      </c>
      <c r="C11193" s="2" t="s">
        <v>48288</v>
      </c>
      <c r="D11193" s="2" t="str">
        <f>VLOOKUP(C11193,parsed_protologs!$C$2:$D$9861,2,FALSE)</f>
        <v>#N/A</v>
      </c>
    </row>
    <row r="11194" ht="15.75" customHeight="1">
      <c r="A11194" s="2" t="s">
        <v>48045</v>
      </c>
      <c r="B11194" s="2" t="s">
        <v>48289</v>
      </c>
      <c r="C11194" s="2" t="s">
        <v>48290</v>
      </c>
      <c r="D11194" s="2" t="str">
        <f>VLOOKUP(C11194,parsed_protologs!$C$2:$D$9861,2,FALSE)</f>
        <v>#N/A</v>
      </c>
    </row>
    <row r="11195" ht="15.75" customHeight="1">
      <c r="A11195" s="2" t="s">
        <v>48045</v>
      </c>
      <c r="B11195" s="2" t="s">
        <v>42771</v>
      </c>
      <c r="C11195" s="2" t="s">
        <v>48291</v>
      </c>
      <c r="D11195" s="2" t="str">
        <f>VLOOKUP(C11195,parsed_protologs!$C$2:$D$9861,2,FALSE)</f>
        <v>#N/A</v>
      </c>
    </row>
    <row r="11196" ht="15.75" customHeight="1">
      <c r="A11196" s="2" t="s">
        <v>48045</v>
      </c>
      <c r="B11196" s="2" t="s">
        <v>48292</v>
      </c>
      <c r="C11196" s="2" t="s">
        <v>48293</v>
      </c>
      <c r="D11196" s="2" t="str">
        <f>VLOOKUP(C11196,parsed_protologs!$C$2:$D$9861,2,FALSE)</f>
        <v>#N/A</v>
      </c>
    </row>
    <row r="11197" ht="15.75" customHeight="1">
      <c r="A11197" s="2" t="s">
        <v>48045</v>
      </c>
      <c r="B11197" s="2" t="s">
        <v>22580</v>
      </c>
      <c r="C11197" s="2" t="s">
        <v>48294</v>
      </c>
      <c r="D11197" s="2" t="str">
        <f>VLOOKUP(C11197,parsed_protologs!$C$2:$D$9861,2,FALSE)</f>
        <v>#N/A</v>
      </c>
    </row>
    <row r="11198" ht="15.75" customHeight="1">
      <c r="A11198" s="2" t="s">
        <v>48045</v>
      </c>
      <c r="B11198" s="2" t="s">
        <v>48295</v>
      </c>
      <c r="C11198" s="2" t="s">
        <v>48296</v>
      </c>
      <c r="D11198" s="2" t="str">
        <f>VLOOKUP(C11198,parsed_protologs!$C$2:$D$9861,2,FALSE)</f>
        <v>#N/A</v>
      </c>
    </row>
    <row r="11199" ht="15.75" customHeight="1">
      <c r="A11199" s="2" t="s">
        <v>48045</v>
      </c>
      <c r="B11199" s="2" t="s">
        <v>42773</v>
      </c>
      <c r="C11199" s="2" t="s">
        <v>48297</v>
      </c>
      <c r="D11199" s="2" t="str">
        <f>VLOOKUP(C11199,parsed_protologs!$C$2:$D$9861,2,FALSE)</f>
        <v>#N/A</v>
      </c>
    </row>
    <row r="11200" ht="15.75" customHeight="1">
      <c r="A11200" s="2" t="s">
        <v>48045</v>
      </c>
      <c r="B11200" s="2" t="s">
        <v>48298</v>
      </c>
      <c r="C11200" s="2" t="s">
        <v>48299</v>
      </c>
      <c r="D11200" s="2" t="str">
        <f>VLOOKUP(C11200,parsed_protologs!$C$2:$D$9861,2,FALSE)</f>
        <v>#N/A</v>
      </c>
    </row>
    <row r="11201" ht="15.75" customHeight="1">
      <c r="A11201" s="2" t="s">
        <v>48045</v>
      </c>
      <c r="B11201" s="2" t="s">
        <v>46611</v>
      </c>
      <c r="C11201" s="2" t="s">
        <v>48300</v>
      </c>
      <c r="D11201" s="2" t="str">
        <f>VLOOKUP(C11201,parsed_protologs!$C$2:$D$9861,2,FALSE)</f>
        <v>#N/A</v>
      </c>
    </row>
    <row r="11202" ht="15.75" customHeight="1">
      <c r="A11202" s="2" t="s">
        <v>48045</v>
      </c>
      <c r="B11202" s="2" t="s">
        <v>48301</v>
      </c>
      <c r="C11202" s="2" t="s">
        <v>48302</v>
      </c>
      <c r="D11202" s="2" t="str">
        <f>VLOOKUP(C11202,parsed_protologs!$C$2:$D$9861,2,FALSE)</f>
        <v>#N/A</v>
      </c>
    </row>
    <row r="11203" ht="15.75" customHeight="1">
      <c r="A11203" s="2" t="s">
        <v>48045</v>
      </c>
      <c r="B11203" s="2" t="s">
        <v>6125</v>
      </c>
      <c r="C11203" s="2" t="s">
        <v>48303</v>
      </c>
      <c r="D11203" s="2" t="str">
        <f>VLOOKUP(C11203,parsed_protologs!$C$2:$D$9861,2,FALSE)</f>
        <v>#N/A</v>
      </c>
    </row>
    <row r="11204" ht="15.75" customHeight="1">
      <c r="A11204" s="2" t="s">
        <v>48045</v>
      </c>
      <c r="B11204" s="2" t="s">
        <v>48304</v>
      </c>
      <c r="C11204" s="2" t="s">
        <v>48305</v>
      </c>
      <c r="D11204" s="2" t="str">
        <f>VLOOKUP(C11204,parsed_protologs!$C$2:$D$9861,2,FALSE)</f>
        <v>#N/A</v>
      </c>
    </row>
    <row r="11205" ht="15.75" customHeight="1">
      <c r="A11205" s="2" t="s">
        <v>48045</v>
      </c>
      <c r="B11205" s="2" t="s">
        <v>9518</v>
      </c>
      <c r="C11205" s="2" t="s">
        <v>48306</v>
      </c>
      <c r="D11205" s="2" t="str">
        <f>VLOOKUP(C11205,parsed_protologs!$C$2:$D$9861,2,FALSE)</f>
        <v>#N/A</v>
      </c>
    </row>
    <row r="11206" ht="15.75" customHeight="1">
      <c r="A11206" s="2" t="s">
        <v>48045</v>
      </c>
      <c r="B11206" s="2" t="s">
        <v>48307</v>
      </c>
      <c r="C11206" s="2" t="s">
        <v>48308</v>
      </c>
      <c r="D11206" s="2" t="str">
        <f>VLOOKUP(C11206,parsed_protologs!$C$2:$D$9861,2,FALSE)</f>
        <v>#N/A</v>
      </c>
    </row>
    <row r="11207" ht="15.75" customHeight="1">
      <c r="A11207" s="2" t="s">
        <v>48045</v>
      </c>
      <c r="B11207" s="2" t="s">
        <v>44152</v>
      </c>
      <c r="C11207" s="2" t="s">
        <v>48309</v>
      </c>
      <c r="D11207" s="2" t="str">
        <f>VLOOKUP(C11207,parsed_protologs!$C$2:$D$9861,2,FALSE)</f>
        <v>#N/A</v>
      </c>
    </row>
    <row r="11208" ht="15.75" customHeight="1">
      <c r="A11208" s="2" t="s">
        <v>48045</v>
      </c>
      <c r="B11208" s="2" t="s">
        <v>48310</v>
      </c>
      <c r="C11208" s="2" t="s">
        <v>48311</v>
      </c>
      <c r="D11208" s="2" t="str">
        <f>VLOOKUP(C11208,parsed_protologs!$C$2:$D$9861,2,FALSE)</f>
        <v>#N/A</v>
      </c>
    </row>
    <row r="11209" ht="15.75" customHeight="1">
      <c r="A11209" s="2" t="s">
        <v>48045</v>
      </c>
      <c r="B11209" s="2" t="s">
        <v>13546</v>
      </c>
      <c r="C11209" s="2" t="s">
        <v>48312</v>
      </c>
      <c r="D11209" s="2" t="str">
        <f>VLOOKUP(C11209,parsed_protologs!$C$2:$D$9861,2,FALSE)</f>
        <v>#N/A</v>
      </c>
    </row>
    <row r="11210" ht="15.75" customHeight="1">
      <c r="A11210" s="2" t="s">
        <v>48045</v>
      </c>
      <c r="B11210" s="2" t="s">
        <v>48313</v>
      </c>
      <c r="C11210" s="2" t="s">
        <v>48314</v>
      </c>
      <c r="D11210" s="2" t="str">
        <f>VLOOKUP(C11210,parsed_protologs!$C$2:$D$9861,2,FALSE)</f>
        <v>#N/A</v>
      </c>
    </row>
    <row r="11211" ht="15.75" customHeight="1">
      <c r="A11211" s="2" t="s">
        <v>48045</v>
      </c>
      <c r="B11211" s="2" t="s">
        <v>48315</v>
      </c>
      <c r="C11211" s="2" t="s">
        <v>48316</v>
      </c>
      <c r="D11211" s="2" t="str">
        <f>VLOOKUP(C11211,parsed_protologs!$C$2:$D$9861,2,FALSE)</f>
        <v>#N/A</v>
      </c>
    </row>
    <row r="11212" ht="15.75" customHeight="1">
      <c r="A11212" s="2" t="s">
        <v>48045</v>
      </c>
      <c r="B11212" s="2" t="s">
        <v>48317</v>
      </c>
      <c r="C11212" s="2" t="s">
        <v>48318</v>
      </c>
      <c r="D11212" s="2" t="str">
        <f>VLOOKUP(C11212,parsed_protologs!$C$2:$D$9861,2,FALSE)</f>
        <v>#N/A</v>
      </c>
    </row>
    <row r="11213" ht="15.75" customHeight="1">
      <c r="A11213" s="2" t="s">
        <v>48045</v>
      </c>
      <c r="B11213" s="2" t="s">
        <v>48319</v>
      </c>
      <c r="C11213" s="2" t="s">
        <v>48320</v>
      </c>
      <c r="D11213" s="2" t="str">
        <f>VLOOKUP(C11213,parsed_protologs!$C$2:$D$9861,2,FALSE)</f>
        <v>#N/A</v>
      </c>
    </row>
    <row r="11214" ht="15.75" customHeight="1">
      <c r="A11214" s="2" t="s">
        <v>48045</v>
      </c>
      <c r="B11214" s="2" t="s">
        <v>48321</v>
      </c>
      <c r="C11214" s="2" t="s">
        <v>48322</v>
      </c>
      <c r="D11214" s="2" t="str">
        <f>VLOOKUP(C11214,parsed_protologs!$C$2:$D$9861,2,FALSE)</f>
        <v>#N/A</v>
      </c>
    </row>
    <row r="11215" ht="15.75" customHeight="1">
      <c r="A11215" s="2" t="s">
        <v>48045</v>
      </c>
      <c r="B11215" s="2" t="s">
        <v>46607</v>
      </c>
      <c r="C11215" s="2" t="s">
        <v>48323</v>
      </c>
      <c r="D11215" s="2" t="str">
        <f>VLOOKUP(C11215,parsed_protologs!$C$2:$D$9861,2,FALSE)</f>
        <v>#N/A</v>
      </c>
    </row>
    <row r="11216" ht="15.75" customHeight="1">
      <c r="A11216" s="2" t="s">
        <v>48045</v>
      </c>
      <c r="B11216" s="2" t="s">
        <v>48324</v>
      </c>
      <c r="C11216" s="2" t="s">
        <v>48325</v>
      </c>
      <c r="D11216" s="2" t="str">
        <f>VLOOKUP(C11216,parsed_protologs!$C$2:$D$9861,2,FALSE)</f>
        <v>#N/A</v>
      </c>
    </row>
    <row r="11217" ht="15.75" customHeight="1">
      <c r="A11217" s="2" t="s">
        <v>48045</v>
      </c>
      <c r="B11217" s="2" t="s">
        <v>46609</v>
      </c>
      <c r="C11217" s="2" t="s">
        <v>48326</v>
      </c>
      <c r="D11217" s="2" t="str">
        <f>VLOOKUP(C11217,parsed_protologs!$C$2:$D$9861,2,FALSE)</f>
        <v>#N/A</v>
      </c>
    </row>
    <row r="11218" ht="15.75" customHeight="1">
      <c r="A11218" s="2" t="s">
        <v>48045</v>
      </c>
      <c r="B11218" s="2" t="s">
        <v>6128</v>
      </c>
      <c r="C11218" s="2" t="s">
        <v>48327</v>
      </c>
      <c r="D11218" s="2" t="str">
        <f>VLOOKUP(C11218,parsed_protologs!$C$2:$D$9861,2,FALSE)</f>
        <v>#N/A</v>
      </c>
    </row>
    <row r="11219" ht="15.75" customHeight="1">
      <c r="A11219" s="2" t="s">
        <v>48045</v>
      </c>
      <c r="B11219" s="2" t="s">
        <v>48328</v>
      </c>
      <c r="C11219" s="2" t="s">
        <v>48329</v>
      </c>
      <c r="D11219" s="2" t="str">
        <f>VLOOKUP(C11219,parsed_protologs!$C$2:$D$9861,2,FALSE)</f>
        <v>#N/A</v>
      </c>
    </row>
    <row r="11220" ht="15.75" customHeight="1">
      <c r="A11220" s="2" t="s">
        <v>48045</v>
      </c>
      <c r="B11220" s="2" t="s">
        <v>32790</v>
      </c>
      <c r="C11220" s="2" t="s">
        <v>48330</v>
      </c>
      <c r="D11220" s="2" t="str">
        <f>VLOOKUP(C11220,parsed_protologs!$C$2:$D$9861,2,FALSE)</f>
        <v>#N/A</v>
      </c>
    </row>
    <row r="11221" ht="15.75" customHeight="1">
      <c r="A11221" s="2" t="s">
        <v>48045</v>
      </c>
      <c r="B11221" s="2" t="s">
        <v>32796</v>
      </c>
      <c r="C11221" s="2" t="s">
        <v>48331</v>
      </c>
      <c r="D11221" s="2" t="str">
        <f>VLOOKUP(C11221,parsed_protologs!$C$2:$D$9861,2,FALSE)</f>
        <v>#N/A</v>
      </c>
    </row>
    <row r="11222" ht="15.75" customHeight="1">
      <c r="A11222" s="2" t="s">
        <v>48045</v>
      </c>
      <c r="B11222" s="2" t="s">
        <v>9521</v>
      </c>
      <c r="C11222" s="2" t="s">
        <v>48332</v>
      </c>
      <c r="D11222" s="2" t="str">
        <f>VLOOKUP(C11222,parsed_protologs!$C$2:$D$9861,2,FALSE)</f>
        <v>#N/A</v>
      </c>
    </row>
    <row r="11223" ht="15.75" customHeight="1">
      <c r="A11223" s="2" t="s">
        <v>48045</v>
      </c>
      <c r="B11223" s="2" t="s">
        <v>13549</v>
      </c>
      <c r="C11223" s="2" t="s">
        <v>48333</v>
      </c>
      <c r="D11223" s="2" t="str">
        <f>VLOOKUP(C11223,parsed_protologs!$C$2:$D$9861,2,FALSE)</f>
        <v>#N/A</v>
      </c>
    </row>
    <row r="11224" ht="15.75" customHeight="1">
      <c r="A11224" s="2" t="s">
        <v>48045</v>
      </c>
      <c r="B11224" s="2" t="s">
        <v>46645</v>
      </c>
      <c r="C11224" s="2" t="s">
        <v>48334</v>
      </c>
      <c r="D11224" s="2" t="str">
        <f>VLOOKUP(C11224,parsed_protologs!$C$2:$D$9861,2,FALSE)</f>
        <v>#N/A</v>
      </c>
    </row>
    <row r="11225" ht="15.75" customHeight="1">
      <c r="A11225" s="2" t="s">
        <v>48335</v>
      </c>
      <c r="B11225" s="2" t="s">
        <v>48336</v>
      </c>
      <c r="C11225" s="2" t="s">
        <v>48337</v>
      </c>
      <c r="D11225" s="2" t="str">
        <f>VLOOKUP(C11225,parsed_protologs!$C$2:$D$9861,2,FALSE)</f>
        <v>#N/A</v>
      </c>
    </row>
    <row r="11226" ht="15.75" customHeight="1">
      <c r="A11226" s="2" t="s">
        <v>48338</v>
      </c>
      <c r="B11226" s="2" t="s">
        <v>48339</v>
      </c>
      <c r="C11226" s="2" t="s">
        <v>48340</v>
      </c>
      <c r="D11226" s="2" t="str">
        <f>VLOOKUP(C11226,parsed_protologs!$C$2:$D$9861,2,FALSE)</f>
        <v>#N/A</v>
      </c>
    </row>
    <row r="11227" ht="15.75" customHeight="1">
      <c r="A11227" s="2" t="s">
        <v>48341</v>
      </c>
      <c r="B11227" s="2" t="s">
        <v>48342</v>
      </c>
      <c r="C11227" s="2" t="s">
        <v>48343</v>
      </c>
      <c r="D11227" s="2" t="str">
        <f>VLOOKUP(C11227,parsed_protologs!$C$2:$D$9861,2,FALSE)</f>
        <v>#N/A</v>
      </c>
    </row>
    <row r="11228" ht="15.75" customHeight="1">
      <c r="A11228" s="2" t="s">
        <v>48344</v>
      </c>
      <c r="B11228" s="2" t="s">
        <v>48345</v>
      </c>
      <c r="C11228" s="2" t="s">
        <v>48346</v>
      </c>
      <c r="D11228" s="2" t="str">
        <f>VLOOKUP(C11228,parsed_protologs!$C$2:$D$9861,2,FALSE)</f>
        <v>#N/A</v>
      </c>
    </row>
    <row r="11229" ht="15.75" customHeight="1">
      <c r="A11229" s="2" t="s">
        <v>48347</v>
      </c>
      <c r="B11229" s="2" t="s">
        <v>48348</v>
      </c>
      <c r="C11229" s="2" t="s">
        <v>48349</v>
      </c>
      <c r="D11229" s="2" t="str">
        <f>VLOOKUP(C11229,parsed_protologs!$C$2:$D$9861,2,FALSE)</f>
        <v>#N/A</v>
      </c>
    </row>
    <row r="11230" ht="15.75" customHeight="1">
      <c r="A11230" s="2" t="s">
        <v>48350</v>
      </c>
      <c r="B11230" s="2" t="s">
        <v>48351</v>
      </c>
      <c r="C11230" s="2" t="s">
        <v>48352</v>
      </c>
      <c r="D11230" s="2" t="str">
        <f>VLOOKUP(C11230,parsed_protologs!$C$2:$D$9861,2,FALSE)</f>
        <v>#N/A</v>
      </c>
    </row>
    <row r="11231" ht="15.75" customHeight="1">
      <c r="A11231" s="2" t="s">
        <v>48353</v>
      </c>
      <c r="B11231" s="2" t="s">
        <v>48354</v>
      </c>
      <c r="C11231" s="2" t="s">
        <v>48355</v>
      </c>
      <c r="D11231" s="2" t="str">
        <f>VLOOKUP(C11231,parsed_protologs!$C$2:$D$9861,2,FALSE)</f>
        <v>#N/A</v>
      </c>
    </row>
    <row r="11232" ht="15.75" customHeight="1">
      <c r="A11232" s="2" t="s">
        <v>48356</v>
      </c>
      <c r="B11232" s="2" t="s">
        <v>25344</v>
      </c>
      <c r="C11232" s="2" t="s">
        <v>48357</v>
      </c>
      <c r="D11232" s="2" t="str">
        <f>VLOOKUP(C11232,parsed_protologs!$C$2:$D$9861,2,FALSE)</f>
        <v>#N/A</v>
      </c>
    </row>
    <row r="11233" ht="15.75" customHeight="1">
      <c r="A11233" s="2" t="s">
        <v>48358</v>
      </c>
      <c r="B11233" s="2" t="s">
        <v>48359</v>
      </c>
      <c r="C11233" s="2" t="s">
        <v>48360</v>
      </c>
      <c r="D11233" s="2" t="str">
        <f>VLOOKUP(C11233,parsed_protologs!$C$2:$D$9861,2,FALSE)</f>
        <v>#N/A</v>
      </c>
    </row>
    <row r="11234" ht="15.75" customHeight="1">
      <c r="A11234" s="2" t="s">
        <v>48361</v>
      </c>
      <c r="B11234" s="2" t="s">
        <v>43531</v>
      </c>
      <c r="C11234" s="2" t="s">
        <v>48362</v>
      </c>
      <c r="D11234" s="2" t="str">
        <f>VLOOKUP(C11234,parsed_protologs!$C$2:$D$9861,2,FALSE)</f>
        <v>#N/A</v>
      </c>
    </row>
    <row r="11235" ht="15.75" customHeight="1">
      <c r="A11235" s="2" t="s">
        <v>48363</v>
      </c>
      <c r="B11235" s="2" t="s">
        <v>48364</v>
      </c>
      <c r="C11235" s="2" t="s">
        <v>48365</v>
      </c>
      <c r="D11235" s="2" t="str">
        <f>VLOOKUP(C11235,parsed_protologs!$C$2:$D$9861,2,FALSE)</f>
        <v>#N/A</v>
      </c>
    </row>
    <row r="11236" ht="15.75" customHeight="1">
      <c r="A11236" s="2" t="s">
        <v>48366</v>
      </c>
      <c r="B11236" s="2" t="s">
        <v>48367</v>
      </c>
      <c r="C11236" s="2" t="s">
        <v>48368</v>
      </c>
      <c r="D11236" s="2" t="str">
        <f>VLOOKUP(C11236,parsed_protologs!$C$2:$D$9861,2,FALSE)</f>
        <v>#N/A</v>
      </c>
    </row>
    <row r="11237" ht="15.75" customHeight="1">
      <c r="A11237" s="2" t="s">
        <v>48369</v>
      </c>
      <c r="B11237" s="2" t="s">
        <v>48370</v>
      </c>
      <c r="C11237" s="2" t="s">
        <v>48371</v>
      </c>
      <c r="D11237" s="2" t="str">
        <f>VLOOKUP(C11237,parsed_protologs!$C$2:$D$9861,2,FALSE)</f>
        <v>#N/A</v>
      </c>
    </row>
    <row r="11238" ht="15.75" customHeight="1">
      <c r="A11238" s="2" t="s">
        <v>48372</v>
      </c>
      <c r="B11238" s="2" t="s">
        <v>48373</v>
      </c>
      <c r="C11238" s="2" t="s">
        <v>48374</v>
      </c>
      <c r="D11238" s="2" t="str">
        <f>VLOOKUP(C11238,parsed_protologs!$C$2:$D$9861,2,FALSE)</f>
        <v>#N/A</v>
      </c>
    </row>
    <row r="11239" ht="15.75" customHeight="1">
      <c r="A11239" s="2" t="s">
        <v>48375</v>
      </c>
      <c r="B11239" s="2" t="s">
        <v>48376</v>
      </c>
      <c r="C11239" s="2" t="s">
        <v>48377</v>
      </c>
      <c r="D11239" s="2" t="str">
        <f>VLOOKUP(C11239,parsed_protologs!$C$2:$D$9861,2,FALSE)</f>
        <v>#N/A</v>
      </c>
    </row>
    <row r="11240" ht="15.75" customHeight="1">
      <c r="A11240" s="2" t="s">
        <v>48378</v>
      </c>
      <c r="B11240" s="2" t="s">
        <v>48379</v>
      </c>
      <c r="C11240" s="2" t="s">
        <v>48380</v>
      </c>
      <c r="D11240" s="2" t="str">
        <f>VLOOKUP(C11240,parsed_protologs!$C$2:$D$9861,2,FALSE)</f>
        <v>#N/A</v>
      </c>
    </row>
    <row r="11241" ht="15.75" customHeight="1">
      <c r="A11241" s="2" t="s">
        <v>48378</v>
      </c>
      <c r="B11241" s="2" t="s">
        <v>48381</v>
      </c>
      <c r="C11241" s="2" t="s">
        <v>48382</v>
      </c>
      <c r="D11241" s="2" t="str">
        <f>VLOOKUP(C11241,parsed_protologs!$C$2:$D$9861,2,FALSE)</f>
        <v>#N/A</v>
      </c>
    </row>
    <row r="11242" ht="15.75" customHeight="1">
      <c r="A11242" s="2" t="s">
        <v>48383</v>
      </c>
      <c r="B11242" s="2" t="s">
        <v>48384</v>
      </c>
      <c r="C11242" s="2" t="s">
        <v>48385</v>
      </c>
      <c r="D11242" s="2" t="str">
        <f>VLOOKUP(C11242,parsed_protologs!$C$2:$D$9861,2,FALSE)</f>
        <v>#N/A</v>
      </c>
    </row>
    <row r="11243" ht="15.75" customHeight="1">
      <c r="A11243" s="2" t="s">
        <v>48386</v>
      </c>
      <c r="B11243" s="2" t="s">
        <v>48387</v>
      </c>
      <c r="C11243" s="2" t="s">
        <v>48388</v>
      </c>
      <c r="D11243" s="2" t="str">
        <f>VLOOKUP(C11243,parsed_protologs!$C$2:$D$9861,2,FALSE)</f>
        <v>#N/A</v>
      </c>
    </row>
    <row r="11244" ht="15.75" customHeight="1">
      <c r="A11244" s="2" t="s">
        <v>48389</v>
      </c>
      <c r="B11244" s="2" t="s">
        <v>48390</v>
      </c>
      <c r="C11244" s="2" t="s">
        <v>48391</v>
      </c>
      <c r="D11244" s="2" t="str">
        <f>VLOOKUP(C11244,parsed_protologs!$C$2:$D$9861,2,FALSE)</f>
        <v>#N/A</v>
      </c>
    </row>
    <row r="11245" ht="15.75" customHeight="1">
      <c r="A11245" s="2" t="s">
        <v>48392</v>
      </c>
      <c r="B11245" s="2" t="s">
        <v>48393</v>
      </c>
      <c r="C11245" s="2" t="s">
        <v>48394</v>
      </c>
      <c r="D11245" s="2" t="str">
        <f>VLOOKUP(C11245,parsed_protologs!$C$2:$D$9861,2,FALSE)</f>
        <v>#N/A</v>
      </c>
    </row>
    <row r="11246" ht="15.75" customHeight="1">
      <c r="A11246" s="2" t="s">
        <v>48395</v>
      </c>
      <c r="B11246" s="2" t="s">
        <v>48396</v>
      </c>
      <c r="C11246" s="2" t="s">
        <v>48397</v>
      </c>
      <c r="D11246" s="2" t="str">
        <f>VLOOKUP(C11246,parsed_protologs!$C$2:$D$9861,2,FALSE)</f>
        <v>#N/A</v>
      </c>
    </row>
    <row r="11247" ht="15.75" customHeight="1">
      <c r="A11247" s="2" t="s">
        <v>48398</v>
      </c>
      <c r="B11247" s="2" t="s">
        <v>48399</v>
      </c>
      <c r="C11247" s="2" t="s">
        <v>48400</v>
      </c>
      <c r="D11247" s="2" t="str">
        <f>VLOOKUP(C11247,parsed_protologs!$C$2:$D$9861,2,FALSE)</f>
        <v>#N/A</v>
      </c>
    </row>
    <row r="11248" ht="15.75" customHeight="1">
      <c r="A11248" s="2" t="s">
        <v>48401</v>
      </c>
      <c r="B11248" s="2" t="s">
        <v>48402</v>
      </c>
      <c r="C11248" s="2" t="s">
        <v>48403</v>
      </c>
      <c r="D11248" s="2" t="str">
        <f>VLOOKUP(C11248,parsed_protologs!$C$2:$D$9861,2,FALSE)</f>
        <v>#N/A</v>
      </c>
    </row>
    <row r="11249" ht="15.75" customHeight="1">
      <c r="A11249" s="2" t="s">
        <v>48404</v>
      </c>
      <c r="B11249" s="2" t="s">
        <v>48405</v>
      </c>
      <c r="C11249" s="2" t="s">
        <v>48406</v>
      </c>
      <c r="D11249" s="2" t="str">
        <f>VLOOKUP(C11249,parsed_protologs!$C$2:$D$9861,2,FALSE)</f>
        <v>#N/A</v>
      </c>
    </row>
    <row r="11250" ht="15.75" customHeight="1">
      <c r="A11250" s="2" t="s">
        <v>48404</v>
      </c>
      <c r="B11250" s="2" t="s">
        <v>48407</v>
      </c>
      <c r="C11250" s="2" t="s">
        <v>48408</v>
      </c>
      <c r="D11250" s="2" t="str">
        <f>VLOOKUP(C11250,parsed_protologs!$C$2:$D$9861,2,FALSE)</f>
        <v>#N/A</v>
      </c>
    </row>
    <row r="11251" ht="15.75" customHeight="1">
      <c r="A11251" s="2" t="s">
        <v>48409</v>
      </c>
      <c r="B11251" s="2" t="s">
        <v>48410</v>
      </c>
      <c r="C11251" s="2" t="s">
        <v>48411</v>
      </c>
      <c r="D11251" s="2" t="str">
        <f>VLOOKUP(C11251,parsed_protologs!$C$2:$D$9861,2,FALSE)</f>
        <v>#N/A</v>
      </c>
    </row>
    <row r="11252" ht="15.75" customHeight="1">
      <c r="A11252" s="2" t="s">
        <v>20757</v>
      </c>
      <c r="B11252" s="2" t="s">
        <v>20758</v>
      </c>
      <c r="C11252" s="2" t="s">
        <v>20759</v>
      </c>
      <c r="D11252" s="2" t="str">
        <f>VLOOKUP(C11252,parsed_protologs!$C$2:$D$9861,2,FALSE)</f>
        <v>rid.5819_nm.10046.xml</v>
      </c>
    </row>
    <row r="11253" ht="15.75" customHeight="1">
      <c r="A11253" s="2" t="s">
        <v>21139</v>
      </c>
      <c r="B11253" s="2" t="s">
        <v>21140</v>
      </c>
      <c r="C11253" s="2" t="s">
        <v>21141</v>
      </c>
      <c r="D11253" s="2" t="str">
        <f>VLOOKUP(C11253,parsed_protologs!$C$2:$D$9861,2,FALSE)</f>
        <v>rid.5903_nm.9796.xml</v>
      </c>
    </row>
    <row r="11254" ht="15.75" customHeight="1">
      <c r="A11254" s="2" t="s">
        <v>21139</v>
      </c>
      <c r="B11254" s="2" t="s">
        <v>21143</v>
      </c>
      <c r="C11254" s="2" t="s">
        <v>21144</v>
      </c>
      <c r="D11254" s="2" t="str">
        <f>VLOOKUP(C11254,parsed_protologs!$C$2:$D$9861,2,FALSE)</f>
        <v>rid.5903_nm.9797.xml</v>
      </c>
    </row>
    <row r="11255" ht="15.75" customHeight="1">
      <c r="A11255" s="2" t="s">
        <v>20765</v>
      </c>
      <c r="B11255" s="2" t="s">
        <v>20766</v>
      </c>
      <c r="C11255" s="2" t="s">
        <v>20767</v>
      </c>
      <c r="D11255" s="2" t="str">
        <f>VLOOKUP(C11255,parsed_protologs!$C$2:$D$9861,2,FALSE)</f>
        <v>rid.5821_nm.10047.xml</v>
      </c>
    </row>
    <row r="11256" ht="15.75" customHeight="1">
      <c r="A11256" s="2" t="s">
        <v>20749</v>
      </c>
      <c r="B11256" s="2" t="s">
        <v>20750</v>
      </c>
      <c r="C11256" s="2" t="s">
        <v>20751</v>
      </c>
      <c r="D11256" s="2" t="str">
        <f>VLOOKUP(C11256,parsed_protologs!$C$2:$D$9861,2,FALSE)</f>
        <v>rid.5817_nm.10035.xml</v>
      </c>
    </row>
    <row r="11257" ht="15.75" customHeight="1">
      <c r="A11257" s="2" t="s">
        <v>23089</v>
      </c>
      <c r="B11257" s="2" t="s">
        <v>23090</v>
      </c>
      <c r="C11257" s="2" t="s">
        <v>23091</v>
      </c>
      <c r="D11257" s="2" t="str">
        <f>VLOOKUP(C11257,parsed_protologs!$C$2:$D$9861,2,FALSE)</f>
        <v>rid.6344_nm.10048.xml</v>
      </c>
    </row>
    <row r="11258" ht="15.75" customHeight="1">
      <c r="A11258" s="2" t="s">
        <v>23082</v>
      </c>
      <c r="B11258" s="2" t="s">
        <v>23086</v>
      </c>
      <c r="C11258" s="2" t="s">
        <v>23087</v>
      </c>
      <c r="D11258" s="2" t="str">
        <f>VLOOKUP(C11258,parsed_protologs!$C$2:$D$9861,2,FALSE)</f>
        <v>rid.6343_nm.10037.xml</v>
      </c>
    </row>
    <row r="11259" ht="15.75" customHeight="1">
      <c r="A11259" s="2" t="s">
        <v>23082</v>
      </c>
      <c r="B11259" s="2" t="s">
        <v>23083</v>
      </c>
      <c r="C11259" s="2" t="s">
        <v>23084</v>
      </c>
      <c r="D11259" s="2" t="str">
        <f>VLOOKUP(C11259,parsed_protologs!$C$2:$D$9861,2,FALSE)</f>
        <v>rid.6343_nm.10036.xml</v>
      </c>
    </row>
    <row r="11260" ht="15.75" customHeight="1">
      <c r="A11260" s="2" t="s">
        <v>23093</v>
      </c>
      <c r="B11260" s="2" t="s">
        <v>23094</v>
      </c>
      <c r="C11260" s="2" t="s">
        <v>23095</v>
      </c>
      <c r="D11260" s="2" t="str">
        <f>VLOOKUP(C11260,parsed_protologs!$C$2:$D$9861,2,FALSE)</f>
        <v>rid.6345_nm.10062.xml</v>
      </c>
    </row>
    <row r="11261" ht="15.75" customHeight="1">
      <c r="A11261" s="2" t="s">
        <v>20862</v>
      </c>
      <c r="B11261" s="2" t="s">
        <v>20872</v>
      </c>
      <c r="C11261" s="2" t="s">
        <v>20873</v>
      </c>
      <c r="D11261" s="2" t="str">
        <f>VLOOKUP(C11261,parsed_protologs!$C$2:$D$9861,2,FALSE)</f>
        <v>rid.5843_nm.9806.xml</v>
      </c>
    </row>
    <row r="11262" ht="15.75" customHeight="1">
      <c r="A11262" s="2" t="s">
        <v>20862</v>
      </c>
      <c r="B11262" s="2" t="s">
        <v>20869</v>
      </c>
      <c r="C11262" s="2" t="s">
        <v>20870</v>
      </c>
      <c r="D11262" s="2" t="str">
        <f>VLOOKUP(C11262,parsed_protologs!$C$2:$D$9861,2,FALSE)</f>
        <v>rid.5843_nm.10065.xml</v>
      </c>
    </row>
    <row r="11263" ht="15.75" customHeight="1">
      <c r="A11263" s="2" t="s">
        <v>20862</v>
      </c>
      <c r="B11263" s="2" t="s">
        <v>20866</v>
      </c>
      <c r="C11263" s="2" t="s">
        <v>20867</v>
      </c>
      <c r="D11263" s="2" t="str">
        <f>VLOOKUP(C11263,parsed_protologs!$C$2:$D$9861,2,FALSE)</f>
        <v>rid.5843_nm.10064.xml</v>
      </c>
    </row>
    <row r="11264" ht="15.75" customHeight="1">
      <c r="A11264" s="2" t="s">
        <v>20862</v>
      </c>
      <c r="B11264" s="2" t="s">
        <v>20863</v>
      </c>
      <c r="C11264" s="2" t="s">
        <v>20864</v>
      </c>
      <c r="D11264" s="2" t="str">
        <f>VLOOKUP(C11264,parsed_protologs!$C$2:$D$9861,2,FALSE)</f>
        <v>rid.5843_nm.10063.xml</v>
      </c>
    </row>
    <row r="11265" ht="15.75" customHeight="1">
      <c r="A11265" s="2" t="s">
        <v>5330</v>
      </c>
      <c r="B11265" s="2" t="s">
        <v>5331</v>
      </c>
      <c r="C11265" s="2" t="s">
        <v>5332</v>
      </c>
      <c r="D11265" s="2" t="str">
        <f>VLOOKUP(C11265,parsed_protologs!$C$2:$D$9861,2,FALSE)</f>
        <v>rid.1371_nm.10049.xml</v>
      </c>
    </row>
    <row r="11266" ht="15.75" customHeight="1">
      <c r="A11266" s="2" t="s">
        <v>23056</v>
      </c>
      <c r="B11266" s="2" t="s">
        <v>23057</v>
      </c>
      <c r="C11266" s="2" t="s">
        <v>23058</v>
      </c>
      <c r="D11266" s="2" t="str">
        <f>VLOOKUP(C11266,parsed_protologs!$C$2:$D$9861,2,FALSE)</f>
        <v>rid.6339_nm.10038.xml</v>
      </c>
    </row>
    <row r="11267" ht="15.75" customHeight="1">
      <c r="A11267" s="2" t="s">
        <v>20851</v>
      </c>
      <c r="B11267" s="2" t="s">
        <v>20852</v>
      </c>
      <c r="C11267" s="2" t="s">
        <v>20853</v>
      </c>
      <c r="D11267" s="2" t="str">
        <f>VLOOKUP(C11267,parsed_protologs!$C$2:$D$9861,2,FALSE)</f>
        <v>rid.5840_nm.10050.xml</v>
      </c>
    </row>
    <row r="11268" ht="15.75" customHeight="1">
      <c r="A11268" s="2" t="s">
        <v>11307</v>
      </c>
      <c r="B11268" s="2" t="s">
        <v>11308</v>
      </c>
      <c r="C11268" s="2" t="s">
        <v>11309</v>
      </c>
      <c r="D11268" s="2" t="str">
        <f>VLOOKUP(C11268,parsed_protologs!$C$2:$D$9861,2,FALSE)</f>
        <v>rid.2732_nm.10022.xml</v>
      </c>
    </row>
    <row r="11269" ht="15.75" customHeight="1">
      <c r="A11269" s="2" t="s">
        <v>20711</v>
      </c>
      <c r="B11269" s="2" t="s">
        <v>14695</v>
      </c>
      <c r="C11269" s="2" t="s">
        <v>20727</v>
      </c>
      <c r="D11269" s="2" t="str">
        <f>VLOOKUP(C11269,parsed_protologs!$C$2:$D$9861,2,FALSE)</f>
        <v>rid.5814_nm.8745.xml</v>
      </c>
    </row>
    <row r="11270" ht="15.75" customHeight="1">
      <c r="A11270" s="2" t="s">
        <v>20711</v>
      </c>
      <c r="B11270" s="2" t="s">
        <v>20724</v>
      </c>
      <c r="C11270" s="2" t="s">
        <v>20725</v>
      </c>
      <c r="D11270" s="2" t="str">
        <f>VLOOKUP(C11270,parsed_protologs!$C$2:$D$9861,2,FALSE)</f>
        <v>rid.5814_nm.10027.xml</v>
      </c>
    </row>
    <row r="11271" ht="15.75" customHeight="1">
      <c r="A11271" s="2" t="s">
        <v>20711</v>
      </c>
      <c r="B11271" s="2" t="s">
        <v>20715</v>
      </c>
      <c r="C11271" s="2" t="s">
        <v>20716</v>
      </c>
      <c r="D11271" s="2" t="str">
        <f>VLOOKUP(C11271,parsed_protologs!$C$2:$D$9861,2,FALSE)</f>
        <v>rid.5814_nm.10024.xml</v>
      </c>
    </row>
    <row r="11272" ht="15.75" customHeight="1">
      <c r="A11272" s="2" t="s">
        <v>20711</v>
      </c>
      <c r="B11272" s="2" t="s">
        <v>20712</v>
      </c>
      <c r="C11272" s="2" t="s">
        <v>20713</v>
      </c>
      <c r="D11272" s="2" t="str">
        <f>VLOOKUP(C11272,parsed_protologs!$C$2:$D$9861,2,FALSE)</f>
        <v>rid.5814_nm.10023.xml</v>
      </c>
    </row>
    <row r="11273" ht="15.75" customHeight="1">
      <c r="A11273" s="2" t="s">
        <v>20711</v>
      </c>
      <c r="B11273" s="2" t="s">
        <v>20721</v>
      </c>
      <c r="C11273" s="2" t="s">
        <v>20722</v>
      </c>
      <c r="D11273" s="2" t="str">
        <f>VLOOKUP(C11273,parsed_protologs!$C$2:$D$9861,2,FALSE)</f>
        <v>rid.5814_nm.10026.xml</v>
      </c>
    </row>
    <row r="11274" ht="15.75" customHeight="1">
      <c r="A11274" s="2" t="s">
        <v>20711</v>
      </c>
      <c r="B11274" s="2" t="s">
        <v>20718</v>
      </c>
      <c r="C11274" s="2" t="s">
        <v>20719</v>
      </c>
      <c r="D11274" s="2" t="str">
        <f>VLOOKUP(C11274,parsed_protologs!$C$2:$D$9861,2,FALSE)</f>
        <v>rid.5814_nm.10025.xml</v>
      </c>
    </row>
    <row r="11275" ht="15.75" customHeight="1">
      <c r="A11275" s="2" t="s">
        <v>16511</v>
      </c>
      <c r="B11275" s="2" t="s">
        <v>16512</v>
      </c>
      <c r="C11275" s="2" t="s">
        <v>16513</v>
      </c>
      <c r="D11275" s="2" t="str">
        <f>VLOOKUP(C11275,parsed_protologs!$C$2:$D$9861,2,FALSE)</f>
        <v>rid.4339_nm.9843.xml</v>
      </c>
    </row>
    <row r="11276" ht="15.75" customHeight="1">
      <c r="A11276" s="2" t="s">
        <v>20729</v>
      </c>
      <c r="B11276" s="2" t="s">
        <v>20730</v>
      </c>
      <c r="C11276" s="2" t="s">
        <v>20731</v>
      </c>
      <c r="D11276" s="2" t="str">
        <f>VLOOKUP(C11276,parsed_protologs!$C$2:$D$9861,2,FALSE)</f>
        <v>rid.5815_nm.10028.xml</v>
      </c>
    </row>
    <row r="11277" ht="15.75" customHeight="1">
      <c r="A11277" s="2" t="s">
        <v>20729</v>
      </c>
      <c r="B11277" s="2" t="s">
        <v>20733</v>
      </c>
      <c r="C11277" s="2" t="s">
        <v>20734</v>
      </c>
      <c r="D11277" s="2" t="str">
        <f>VLOOKUP(C11277,parsed_protologs!$C$2:$D$9861,2,FALSE)</f>
        <v>rid.5815_nm.10029.xml</v>
      </c>
    </row>
    <row r="11278" ht="15.75" customHeight="1">
      <c r="A11278" s="2" t="s">
        <v>20769</v>
      </c>
      <c r="B11278" s="2" t="s">
        <v>20770</v>
      </c>
      <c r="C11278" s="2" t="s">
        <v>20771</v>
      </c>
      <c r="D11278" s="2" t="str">
        <f>VLOOKUP(C11278,parsed_protologs!$C$2:$D$9861,2,FALSE)</f>
        <v>rid.5822_nm.10051.xml</v>
      </c>
    </row>
    <row r="11279" ht="15.75" customHeight="1">
      <c r="A11279" s="2" t="s">
        <v>20736</v>
      </c>
      <c r="B11279" s="2" t="s">
        <v>20740</v>
      </c>
      <c r="C11279" s="2" t="s">
        <v>20741</v>
      </c>
      <c r="D11279" s="2" t="str">
        <f>VLOOKUP(C11279,parsed_protologs!$C$2:$D$9861,2,FALSE)</f>
        <v>rid.5816_nm.10031.xml</v>
      </c>
    </row>
    <row r="11280" ht="15.75" customHeight="1">
      <c r="A11280" s="2" t="s">
        <v>20736</v>
      </c>
      <c r="B11280" s="2" t="s">
        <v>20737</v>
      </c>
      <c r="C11280" s="2" t="s">
        <v>20738</v>
      </c>
      <c r="D11280" s="2" t="str">
        <f>VLOOKUP(C11280,parsed_protologs!$C$2:$D$9861,2,FALSE)</f>
        <v>rid.5816_nm.10030.xml</v>
      </c>
    </row>
    <row r="11281" ht="15.75" customHeight="1">
      <c r="A11281" s="2" t="s">
        <v>20736</v>
      </c>
      <c r="B11281" s="2" t="s">
        <v>20743</v>
      </c>
      <c r="C11281" s="2" t="s">
        <v>20744</v>
      </c>
      <c r="D11281" s="2" t="str">
        <f>VLOOKUP(C11281,parsed_protologs!$C$2:$D$9861,2,FALSE)</f>
        <v>rid.5816_nm.10032.xml</v>
      </c>
    </row>
    <row r="11282" ht="15.75" customHeight="1">
      <c r="A11282" s="2" t="s">
        <v>20736</v>
      </c>
      <c r="B11282" s="2" t="s">
        <v>20746</v>
      </c>
      <c r="C11282" s="2" t="s">
        <v>20747</v>
      </c>
      <c r="D11282" s="2" t="str">
        <f>VLOOKUP(C11282,parsed_protologs!$C$2:$D$9861,2,FALSE)</f>
        <v>rid.5816_nm.10033.xml</v>
      </c>
    </row>
    <row r="11283" ht="15.75" customHeight="1">
      <c r="A11283" s="2" t="s">
        <v>21019</v>
      </c>
      <c r="B11283" s="2" t="s">
        <v>21026</v>
      </c>
      <c r="C11283" s="2" t="s">
        <v>21027</v>
      </c>
      <c r="D11283" s="2" t="str">
        <f>VLOOKUP(C11283,parsed_protologs!$C$2:$D$9861,2,FALSE)</f>
        <v>rid.5875_nm.9782.xml</v>
      </c>
    </row>
    <row r="11284" ht="15.75" customHeight="1">
      <c r="A11284" s="2" t="s">
        <v>21019</v>
      </c>
      <c r="B11284" s="2" t="s">
        <v>21020</v>
      </c>
      <c r="C11284" s="2" t="s">
        <v>21021</v>
      </c>
      <c r="D11284" s="2" t="str">
        <f>VLOOKUP(C11284,parsed_protologs!$C$2:$D$9861,2,FALSE)</f>
        <v>rid.5875_nm.10066.xml</v>
      </c>
    </row>
    <row r="11285" ht="15.75" customHeight="1">
      <c r="A11285" s="2" t="s">
        <v>21019</v>
      </c>
      <c r="B11285" s="2" t="s">
        <v>21023</v>
      </c>
      <c r="C11285" s="2" t="s">
        <v>21024</v>
      </c>
      <c r="D11285" s="2" t="str">
        <f>VLOOKUP(C11285,parsed_protologs!$C$2:$D$9861,2,FALSE)</f>
        <v>rid.5875_nm.10067.xml</v>
      </c>
    </row>
    <row r="11286" ht="15.75" customHeight="1">
      <c r="A11286" s="2" t="s">
        <v>24302</v>
      </c>
      <c r="B11286" s="2" t="s">
        <v>24303</v>
      </c>
      <c r="C11286" s="2" t="s">
        <v>24304</v>
      </c>
      <c r="D11286" s="2" t="str">
        <f>VLOOKUP(C11286,parsed_protologs!$C$2:$D$9861,2,FALSE)</f>
        <v>rid.6670_nm.10034.xml</v>
      </c>
    </row>
    <row r="11287" ht="15.75" customHeight="1">
      <c r="A11287" s="2" t="s">
        <v>20753</v>
      </c>
      <c r="B11287" s="2" t="s">
        <v>20754</v>
      </c>
      <c r="C11287" s="2" t="s">
        <v>20755</v>
      </c>
      <c r="D11287" s="2" t="str">
        <f>VLOOKUP(C11287,parsed_protologs!$C$2:$D$9861,2,FALSE)</f>
        <v>rid.5818_nm.10039.xml</v>
      </c>
    </row>
    <row r="11288" ht="15.75" customHeight="1">
      <c r="A11288" s="2" t="s">
        <v>20773</v>
      </c>
      <c r="B11288" s="2" t="s">
        <v>20777</v>
      </c>
      <c r="C11288" s="2" t="s">
        <v>20778</v>
      </c>
      <c r="D11288" s="2" t="str">
        <f>VLOOKUP(C11288,parsed_protologs!$C$2:$D$9861,2,FALSE)</f>
        <v>rid.5824_nm.10053.xml</v>
      </c>
    </row>
    <row r="11289" ht="15.75" customHeight="1">
      <c r="A11289" s="2" t="s">
        <v>20773</v>
      </c>
      <c r="B11289" s="2" t="s">
        <v>20774</v>
      </c>
      <c r="C11289" s="2" t="s">
        <v>20775</v>
      </c>
      <c r="D11289" s="2" t="str">
        <f>VLOOKUP(C11289,parsed_protologs!$C$2:$D$9861,2,FALSE)</f>
        <v>rid.5824_nm.10052.xml</v>
      </c>
    </row>
    <row r="11290" ht="15.75" customHeight="1">
      <c r="A11290" s="2" t="s">
        <v>22543</v>
      </c>
      <c r="B11290" s="2" t="s">
        <v>22547</v>
      </c>
      <c r="C11290" s="2" t="s">
        <v>22548</v>
      </c>
      <c r="D11290" s="2" t="str">
        <f>VLOOKUP(C11290,parsed_protologs!$C$2:$D$9861,2,FALSE)</f>
        <v>rid.6238_nm.9854.xml</v>
      </c>
    </row>
    <row r="11291" ht="15.75" customHeight="1">
      <c r="A11291" s="2" t="s">
        <v>22543</v>
      </c>
      <c r="B11291" s="2" t="s">
        <v>22544</v>
      </c>
      <c r="C11291" s="2" t="s">
        <v>22545</v>
      </c>
      <c r="D11291" s="2" t="str">
        <f>VLOOKUP(C11291,parsed_protologs!$C$2:$D$9861,2,FALSE)</f>
        <v>rid.6238_nm.10303.xml</v>
      </c>
    </row>
    <row r="11292" ht="15.75" customHeight="1">
      <c r="A11292" s="2" t="s">
        <v>21198</v>
      </c>
      <c r="B11292" s="2" t="s">
        <v>21199</v>
      </c>
      <c r="C11292" s="2" t="s">
        <v>21200</v>
      </c>
      <c r="D11292" s="2" t="str">
        <f>VLOOKUP(C11292,parsed_protologs!$C$2:$D$9861,2,FALSE)</f>
        <v>rid.5911_nm.10099.xml</v>
      </c>
    </row>
    <row r="11293" ht="15.75" customHeight="1">
      <c r="A11293" s="2" t="s">
        <v>21198</v>
      </c>
      <c r="B11293" s="2" t="s">
        <v>21202</v>
      </c>
      <c r="C11293" s="2" t="s">
        <v>21203</v>
      </c>
      <c r="D11293" s="2" t="str">
        <f>VLOOKUP(C11293,parsed_protologs!$C$2:$D$9861,2,FALSE)</f>
        <v>rid.5911_nm.10100.xml</v>
      </c>
    </row>
    <row r="11294" ht="15.75" customHeight="1">
      <c r="A11294" s="2" t="s">
        <v>21247</v>
      </c>
      <c r="B11294" s="2" t="s">
        <v>21251</v>
      </c>
      <c r="C11294" s="2" t="s">
        <v>21252</v>
      </c>
      <c r="D11294" s="2" t="str">
        <f>VLOOKUP(C11294,parsed_protologs!$C$2:$D$9861,2,FALSE)</f>
        <v>rid.5920_nm.10091.xml</v>
      </c>
    </row>
    <row r="11295" ht="15.75" customHeight="1">
      <c r="A11295" s="2" t="s">
        <v>21247</v>
      </c>
      <c r="B11295" s="2" t="s">
        <v>21248</v>
      </c>
      <c r="C11295" s="2" t="s">
        <v>21249</v>
      </c>
      <c r="D11295" s="2" t="str">
        <f>VLOOKUP(C11295,parsed_protologs!$C$2:$D$9861,2,FALSE)</f>
        <v>rid.5920_nm.10090.xml</v>
      </c>
    </row>
    <row r="11296" ht="15.75" customHeight="1">
      <c r="A11296" s="2" t="s">
        <v>23206</v>
      </c>
      <c r="B11296" s="2" t="s">
        <v>23207</v>
      </c>
      <c r="C11296" s="2" t="s">
        <v>23208</v>
      </c>
      <c r="D11296" s="2" t="str">
        <f>VLOOKUP(C11296,parsed_protologs!$C$2:$D$9861,2,FALSE)</f>
        <v>rid.6377_nm.10085.xml</v>
      </c>
    </row>
    <row r="11297" ht="15.75" customHeight="1">
      <c r="A11297" s="2" t="s">
        <v>23233</v>
      </c>
      <c r="B11297" s="2" t="s">
        <v>23234</v>
      </c>
      <c r="C11297" s="2" t="s">
        <v>23235</v>
      </c>
      <c r="D11297" s="2" t="str">
        <f>VLOOKUP(C11297,parsed_protologs!$C$2:$D$9861,2,FALSE)</f>
        <v>rid.6382_nm.10114.xml</v>
      </c>
    </row>
    <row r="11298" ht="15.75" customHeight="1">
      <c r="A11298" s="2" t="s">
        <v>21146</v>
      </c>
      <c r="B11298" s="2" t="s">
        <v>21147</v>
      </c>
      <c r="C11298" s="2" t="s">
        <v>21148</v>
      </c>
      <c r="D11298" s="2" t="str">
        <f>VLOOKUP(C11298,parsed_protologs!$C$2:$D$9861,2,FALSE)</f>
        <v>rid.5904_nm.10129.xml</v>
      </c>
    </row>
    <row r="11299" ht="15.75" customHeight="1">
      <c r="A11299" s="2" t="s">
        <v>21146</v>
      </c>
      <c r="B11299" s="2" t="s">
        <v>21150</v>
      </c>
      <c r="C11299" s="2" t="s">
        <v>21151</v>
      </c>
      <c r="D11299" s="2" t="str">
        <f>VLOOKUP(C11299,parsed_protologs!$C$2:$D$9861,2,FALSE)</f>
        <v>rid.5904_nm.10130.xml</v>
      </c>
    </row>
    <row r="11300" ht="15.75" customHeight="1">
      <c r="A11300" s="2" t="s">
        <v>21290</v>
      </c>
      <c r="B11300" s="2" t="s">
        <v>21294</v>
      </c>
      <c r="C11300" s="2" t="s">
        <v>21295</v>
      </c>
      <c r="D11300" s="2" t="str">
        <f>VLOOKUP(C11300,parsed_protologs!$C$2:$D$9861,2,FALSE)</f>
        <v>rid.5927_nm.10102.xml</v>
      </c>
    </row>
    <row r="11301" ht="15.75" customHeight="1">
      <c r="A11301" s="2" t="s">
        <v>21290</v>
      </c>
      <c r="B11301" s="2" t="s">
        <v>4382</v>
      </c>
      <c r="C11301" s="2" t="s">
        <v>21297</v>
      </c>
      <c r="D11301" s="2" t="str">
        <f>VLOOKUP(C11301,parsed_protologs!$C$2:$D$9861,2,FALSE)</f>
        <v>rid.5927_nm.10103.xml</v>
      </c>
    </row>
    <row r="11302" ht="15.75" customHeight="1">
      <c r="A11302" s="2" t="s">
        <v>21290</v>
      </c>
      <c r="B11302" s="2" t="s">
        <v>21291</v>
      </c>
      <c r="C11302" s="2" t="s">
        <v>21292</v>
      </c>
      <c r="D11302" s="2" t="str">
        <f>VLOOKUP(C11302,parsed_protologs!$C$2:$D$9861,2,FALSE)</f>
        <v>rid.5927_nm.10101.xml</v>
      </c>
    </row>
    <row r="11303" ht="15.75" customHeight="1">
      <c r="A11303" s="2" t="s">
        <v>24197</v>
      </c>
      <c r="B11303" s="2" t="s">
        <v>24198</v>
      </c>
      <c r="C11303" s="2" t="s">
        <v>24199</v>
      </c>
      <c r="D11303" s="2" t="str">
        <f>VLOOKUP(C11303,parsed_protologs!$C$2:$D$9861,2,FALSE)</f>
        <v>rid.6653_nm.11159.xml</v>
      </c>
    </row>
    <row r="11304" ht="15.75" customHeight="1">
      <c r="A11304" s="2" t="s">
        <v>24197</v>
      </c>
      <c r="B11304" s="2" t="s">
        <v>24204</v>
      </c>
      <c r="C11304" s="2" t="s">
        <v>24205</v>
      </c>
      <c r="D11304" s="2" t="str">
        <f>VLOOKUP(C11304,parsed_protologs!$C$2:$D$9861,2,FALSE)</f>
        <v>rid.6653_nm.1247.xml</v>
      </c>
    </row>
    <row r="11305" ht="15.75" customHeight="1">
      <c r="A11305" s="2" t="s">
        <v>24197</v>
      </c>
      <c r="B11305" s="2" t="s">
        <v>24201</v>
      </c>
      <c r="C11305" s="2" t="s">
        <v>24202</v>
      </c>
      <c r="D11305" s="2" t="str">
        <f>VLOOKUP(C11305,parsed_protologs!$C$2:$D$9861,2,FALSE)</f>
        <v>rid.6653_nm.1246.xml</v>
      </c>
    </row>
    <row r="11306" ht="15.75" customHeight="1">
      <c r="A11306" s="2" t="s">
        <v>21181</v>
      </c>
      <c r="B11306" s="2" t="s">
        <v>21185</v>
      </c>
      <c r="C11306" s="2" t="s">
        <v>21186</v>
      </c>
      <c r="D11306" s="2" t="str">
        <f>VLOOKUP(C11306,parsed_protologs!$C$2:$D$9861,2,FALSE)</f>
        <v>rid.5909_nm.10093.xml</v>
      </c>
    </row>
    <row r="11307" ht="15.75" customHeight="1">
      <c r="A11307" s="2" t="s">
        <v>21181</v>
      </c>
      <c r="B11307" s="2" t="s">
        <v>21182</v>
      </c>
      <c r="C11307" s="2" t="s">
        <v>21183</v>
      </c>
      <c r="D11307" s="2" t="str">
        <f>VLOOKUP(C11307,parsed_protologs!$C$2:$D$9861,2,FALSE)</f>
        <v>rid.5909_nm.10092.xml</v>
      </c>
    </row>
    <row r="11308" ht="15.75" customHeight="1">
      <c r="A11308" s="2" t="s">
        <v>24310</v>
      </c>
      <c r="B11308" s="2" t="s">
        <v>24311</v>
      </c>
      <c r="C11308" s="2" t="s">
        <v>24312</v>
      </c>
      <c r="D11308" s="2" t="str">
        <f>VLOOKUP(C11308,parsed_protologs!$C$2:$D$9861,2,FALSE)</f>
        <v>rid.6672_nm.10086.xml</v>
      </c>
    </row>
    <row r="11309" ht="15.75" customHeight="1">
      <c r="A11309" s="2" t="s">
        <v>21237</v>
      </c>
      <c r="B11309" s="2" t="s">
        <v>21238</v>
      </c>
      <c r="C11309" s="2" t="s">
        <v>21239</v>
      </c>
      <c r="D11309" s="2" t="str">
        <f>VLOOKUP(C11309,parsed_protologs!$C$2:$D$9861,2,FALSE)</f>
        <v>rid.5919_nm.10087.xml</v>
      </c>
    </row>
    <row r="11310" ht="15.75" customHeight="1">
      <c r="A11310" s="2" t="s">
        <v>21219</v>
      </c>
      <c r="B11310" s="2" t="s">
        <v>21220</v>
      </c>
      <c r="C11310" s="2" t="s">
        <v>21221</v>
      </c>
      <c r="D11310" s="2" t="str">
        <f>VLOOKUP(C11310,parsed_protologs!$C$2:$D$9861,2,FALSE)</f>
        <v>rid.5916_nm.10115.xml</v>
      </c>
    </row>
    <row r="11311" ht="15.75" customHeight="1">
      <c r="A11311" s="2" t="s">
        <v>21219</v>
      </c>
      <c r="B11311" s="2" t="s">
        <v>21223</v>
      </c>
      <c r="C11311" s="2" t="s">
        <v>21224</v>
      </c>
      <c r="D11311" s="2" t="str">
        <f>VLOOKUP(C11311,parsed_protologs!$C$2:$D$9861,2,FALSE)</f>
        <v>rid.5916_nm.10116.xml</v>
      </c>
    </row>
    <row r="11312" ht="15.75" customHeight="1">
      <c r="A11312" s="2" t="s">
        <v>21205</v>
      </c>
      <c r="B11312" s="2" t="s">
        <v>17274</v>
      </c>
      <c r="C11312" s="2" t="s">
        <v>21209</v>
      </c>
      <c r="D11312" s="2" t="str">
        <f>VLOOKUP(C11312,parsed_protologs!$C$2:$D$9861,2,FALSE)</f>
        <v>rid.5912_nm.2938.xml</v>
      </c>
    </row>
    <row r="11313" ht="15.75" customHeight="1">
      <c r="A11313" s="2" t="s">
        <v>21205</v>
      </c>
      <c r="B11313" s="2" t="s">
        <v>21206</v>
      </c>
      <c r="C11313" s="2" t="s">
        <v>21207</v>
      </c>
      <c r="D11313" s="2" t="str">
        <f>VLOOKUP(C11313,parsed_protologs!$C$2:$D$9861,2,FALSE)</f>
        <v>rid.5912_nm.10104.xml</v>
      </c>
    </row>
    <row r="11314" ht="15.75" customHeight="1">
      <c r="A11314" s="2" t="s">
        <v>23455</v>
      </c>
      <c r="B11314" s="2" t="s">
        <v>23456</v>
      </c>
      <c r="C11314" s="2" t="s">
        <v>23457</v>
      </c>
      <c r="D11314" s="2" t="str">
        <f>VLOOKUP(C11314,parsed_protologs!$C$2:$D$9861,2,FALSE)</f>
        <v>rid.6455_nm.10117.xml</v>
      </c>
    </row>
    <row r="11315" ht="15.75" customHeight="1">
      <c r="A11315" s="2" t="s">
        <v>21170</v>
      </c>
      <c r="B11315" s="2" t="s">
        <v>21171</v>
      </c>
      <c r="C11315" s="2" t="s">
        <v>21172</v>
      </c>
      <c r="D11315" s="2" t="str">
        <f>VLOOKUP(C11315,parsed_protologs!$C$2:$D$9861,2,FALSE)</f>
        <v>rid.5907_nm.10088.xml</v>
      </c>
    </row>
    <row r="11316" ht="15.75" customHeight="1">
      <c r="A11316" s="2" t="s">
        <v>21211</v>
      </c>
      <c r="B11316" s="2" t="s">
        <v>21212</v>
      </c>
      <c r="C11316" s="2" t="s">
        <v>21213</v>
      </c>
      <c r="D11316" s="2" t="str">
        <f>VLOOKUP(C11316,parsed_protologs!$C$2:$D$9861,2,FALSE)</f>
        <v>rid.5913_nm.10105.xml</v>
      </c>
    </row>
    <row r="11317" ht="15.75" customHeight="1">
      <c r="A11317" s="2" t="s">
        <v>19428</v>
      </c>
      <c r="B11317" s="2" t="s">
        <v>19429</v>
      </c>
      <c r="C11317" s="2" t="s">
        <v>19430</v>
      </c>
      <c r="D11317" s="2" t="str">
        <f>VLOOKUP(C11317,parsed_protologs!$C$2:$D$9861,2,FALSE)</f>
        <v>rid.5507_nm.9817.xml</v>
      </c>
    </row>
    <row r="11318" ht="15.75" customHeight="1">
      <c r="A11318" s="2" t="s">
        <v>21679</v>
      </c>
      <c r="B11318" s="2" t="s">
        <v>21680</v>
      </c>
      <c r="C11318" s="2" t="s">
        <v>21681</v>
      </c>
      <c r="D11318" s="2" t="str">
        <f>VLOOKUP(C11318,parsed_protologs!$C$2:$D$9861,2,FALSE)</f>
        <v>rid.5995_nm.10118.xml</v>
      </c>
    </row>
    <row r="11319" ht="15.75" customHeight="1">
      <c r="A11319" s="2" t="s">
        <v>23225</v>
      </c>
      <c r="B11319" s="2" t="s">
        <v>23226</v>
      </c>
      <c r="C11319" s="2" t="s">
        <v>23227</v>
      </c>
      <c r="D11319" s="2" t="str">
        <f>VLOOKUP(C11319,parsed_protologs!$C$2:$D$9861,2,FALSE)</f>
        <v>rid.6380_nm.10089.xml</v>
      </c>
    </row>
    <row r="11320" ht="15.75" customHeight="1">
      <c r="A11320" s="2" t="s">
        <v>14187</v>
      </c>
      <c r="B11320" s="2" t="s">
        <v>14188</v>
      </c>
      <c r="C11320" s="2" t="s">
        <v>14189</v>
      </c>
      <c r="D11320" s="2" t="str">
        <f>VLOOKUP(C11320,parsed_protologs!$C$2:$D$9861,2,FALSE)</f>
        <v>rid.3602_nm.10106.xml</v>
      </c>
    </row>
    <row r="11321" ht="15.75" customHeight="1">
      <c r="A11321" s="2" t="s">
        <v>14187</v>
      </c>
      <c r="B11321" s="2" t="s">
        <v>14191</v>
      </c>
      <c r="C11321" s="2" t="s">
        <v>14192</v>
      </c>
      <c r="D11321" s="2" t="str">
        <f>VLOOKUP(C11321,parsed_protologs!$C$2:$D$9861,2,FALSE)</f>
        <v>rid.3602_nm.10107.xml</v>
      </c>
    </row>
    <row r="11322" ht="15.75" customHeight="1">
      <c r="A11322" s="2" t="s">
        <v>11603</v>
      </c>
      <c r="B11322" s="2" t="s">
        <v>11610</v>
      </c>
      <c r="C11322" s="2" t="s">
        <v>11611</v>
      </c>
      <c r="D11322" s="2" t="str">
        <f>VLOOKUP(C11322,parsed_protologs!$C$2:$D$9861,2,FALSE)</f>
        <v>rid.2774_nm.10133.xml</v>
      </c>
    </row>
    <row r="11323" ht="15.75" customHeight="1">
      <c r="A11323" s="2" t="s">
        <v>11603</v>
      </c>
      <c r="B11323" s="2" t="s">
        <v>8385</v>
      </c>
      <c r="C11323" s="2" t="s">
        <v>11619</v>
      </c>
      <c r="D11323" s="2" t="str">
        <f>VLOOKUP(C11323,parsed_protologs!$C$2:$D$9861,2,FALSE)</f>
        <v>rid.2774_nm.1144.xml</v>
      </c>
    </row>
    <row r="11324" ht="15.75" customHeight="1">
      <c r="A11324" s="2" t="s">
        <v>11603</v>
      </c>
      <c r="B11324" s="2" t="s">
        <v>11616</v>
      </c>
      <c r="C11324" s="2" t="s">
        <v>11617</v>
      </c>
      <c r="D11324" s="2" t="str">
        <f>VLOOKUP(C11324,parsed_protologs!$C$2:$D$9861,2,FALSE)</f>
        <v>rid.2774_nm.1134.xml</v>
      </c>
    </row>
    <row r="11325" ht="15.75" customHeight="1">
      <c r="A11325" s="2" t="s">
        <v>11603</v>
      </c>
      <c r="B11325" s="2" t="s">
        <v>11604</v>
      </c>
      <c r="C11325" s="2" t="s">
        <v>11605</v>
      </c>
      <c r="D11325" s="2" t="str">
        <f>VLOOKUP(C11325,parsed_protologs!$C$2:$D$9861,2,FALSE)</f>
        <v>rid.2774_nm.10131.xml</v>
      </c>
    </row>
    <row r="11326" ht="15.75" customHeight="1">
      <c r="A11326" s="2" t="s">
        <v>11603</v>
      </c>
      <c r="B11326" s="2" t="s">
        <v>11613</v>
      </c>
      <c r="C11326" s="2" t="s">
        <v>11614</v>
      </c>
      <c r="D11326" s="2" t="str">
        <f>VLOOKUP(C11326,parsed_protologs!$C$2:$D$9861,2,FALSE)</f>
        <v>rid.2774_nm.1076.xml</v>
      </c>
    </row>
    <row r="11327" ht="15.75" customHeight="1">
      <c r="A11327" s="2" t="s">
        <v>11603</v>
      </c>
      <c r="B11327" s="2" t="s">
        <v>11621</v>
      </c>
      <c r="C11327" s="2" t="s">
        <v>11622</v>
      </c>
      <c r="D11327" s="2" t="str">
        <f>VLOOKUP(C11327,parsed_protologs!$C$2:$D$9861,2,FALSE)</f>
        <v>rid.2774_nm.9794.xml</v>
      </c>
    </row>
    <row r="11328" ht="15.75" customHeight="1">
      <c r="A11328" s="2" t="s">
        <v>11603</v>
      </c>
      <c r="B11328" s="2" t="s">
        <v>11607</v>
      </c>
      <c r="C11328" s="2" t="s">
        <v>11608</v>
      </c>
      <c r="D11328" s="2" t="str">
        <f>VLOOKUP(C11328,parsed_protologs!$C$2:$D$9861,2,FALSE)</f>
        <v>rid.2774_nm.10132.xml</v>
      </c>
    </row>
    <row r="11329" ht="15.75" customHeight="1">
      <c r="A11329" s="2" t="s">
        <v>11603</v>
      </c>
      <c r="B11329" s="2" t="s">
        <v>11624</v>
      </c>
      <c r="C11329" s="2" t="s">
        <v>11625</v>
      </c>
      <c r="D11329" s="2" t="str">
        <f>VLOOKUP(C11329,parsed_protologs!$C$2:$D$9861,2,FALSE)</f>
        <v>rid.2774_nm.9798.xml</v>
      </c>
    </row>
    <row r="11330" ht="15.75" customHeight="1">
      <c r="A11330" s="2" t="s">
        <v>21299</v>
      </c>
      <c r="B11330" s="2" t="s">
        <v>21300</v>
      </c>
      <c r="C11330" s="2" t="s">
        <v>21301</v>
      </c>
      <c r="D11330" s="2" t="str">
        <f>VLOOKUP(C11330,parsed_protologs!$C$2:$D$9861,2,FALSE)</f>
        <v>rid.5928_nm.10108.xml</v>
      </c>
    </row>
    <row r="11331" ht="15.75" customHeight="1">
      <c r="A11331" s="2" t="s">
        <v>21626</v>
      </c>
      <c r="B11331" s="2" t="s">
        <v>21627</v>
      </c>
      <c r="C11331" s="2" t="s">
        <v>21628</v>
      </c>
      <c r="D11331" s="2" t="str">
        <f>VLOOKUP(C11331,parsed_protologs!$C$2:$D$9861,2,FALSE)</f>
        <v>rid.5984_nm.10119.xml</v>
      </c>
    </row>
    <row r="11332" ht="15.75" customHeight="1">
      <c r="A11332" s="2" t="s">
        <v>21626</v>
      </c>
      <c r="B11332" s="2" t="s">
        <v>21630</v>
      </c>
      <c r="C11332" s="2" t="s">
        <v>21631</v>
      </c>
      <c r="D11332" s="2" t="str">
        <f>VLOOKUP(C11332,parsed_protologs!$C$2:$D$9861,2,FALSE)</f>
        <v>rid.5984_nm.10120.xml</v>
      </c>
    </row>
    <row r="11333" ht="15.75" customHeight="1">
      <c r="A11333" s="2" t="s">
        <v>21633</v>
      </c>
      <c r="B11333" s="2" t="s">
        <v>21634</v>
      </c>
      <c r="C11333" s="2" t="s">
        <v>21635</v>
      </c>
      <c r="D11333" s="2" t="str">
        <f>VLOOKUP(C11333,parsed_protologs!$C$2:$D$9861,2,FALSE)</f>
        <v>rid.5985_nm.10121.xml</v>
      </c>
    </row>
    <row r="11334" ht="15.75" customHeight="1">
      <c r="A11334" s="2" t="s">
        <v>23202</v>
      </c>
      <c r="B11334" s="2" t="s">
        <v>23203</v>
      </c>
      <c r="C11334" s="2" t="s">
        <v>23204</v>
      </c>
      <c r="D11334" s="2" t="str">
        <f>VLOOKUP(C11334,parsed_protologs!$C$2:$D$9861,2,FALSE)</f>
        <v>rid.6376_nm.10084.xml</v>
      </c>
    </row>
    <row r="11335" ht="15.75" customHeight="1">
      <c r="A11335" s="2" t="s">
        <v>19432</v>
      </c>
      <c r="B11335" s="2" t="s">
        <v>19439</v>
      </c>
      <c r="C11335" s="2" t="s">
        <v>19440</v>
      </c>
      <c r="D11335" s="2" t="str">
        <f>VLOOKUP(C11335,parsed_protologs!$C$2:$D$9861,2,FALSE)</f>
        <v>rid.5508_nm.9820.xml</v>
      </c>
    </row>
    <row r="11336" ht="15.75" customHeight="1">
      <c r="A11336" s="2" t="s">
        <v>19432</v>
      </c>
      <c r="B11336" s="2" t="s">
        <v>19436</v>
      </c>
      <c r="C11336" s="2" t="s">
        <v>19437</v>
      </c>
      <c r="D11336" s="2" t="str">
        <f>VLOOKUP(C11336,parsed_protologs!$C$2:$D$9861,2,FALSE)</f>
        <v>rid.5508_nm.9819.xml</v>
      </c>
    </row>
    <row r="11337" ht="15.75" customHeight="1">
      <c r="A11337" s="2" t="s">
        <v>19432</v>
      </c>
      <c r="B11337" s="2" t="s">
        <v>19433</v>
      </c>
      <c r="C11337" s="2" t="s">
        <v>19434</v>
      </c>
      <c r="D11337" s="2" t="str">
        <f>VLOOKUP(C11337,parsed_protologs!$C$2:$D$9861,2,FALSE)</f>
        <v>rid.5508_nm.9818.xml</v>
      </c>
    </row>
    <row r="11338" ht="15.75" customHeight="1">
      <c r="A11338" s="2" t="s">
        <v>25442</v>
      </c>
      <c r="B11338" s="2" t="s">
        <v>25443</v>
      </c>
      <c r="C11338" s="2" t="s">
        <v>25444</v>
      </c>
      <c r="D11338" s="2" t="str">
        <f>VLOOKUP(C11338,parsed_protologs!$C$2:$D$9861,2,FALSE)</f>
        <v>rid.6855_nm.10124.xml</v>
      </c>
    </row>
    <row r="11339" ht="15.75" customHeight="1">
      <c r="A11339" s="2" t="s">
        <v>25442</v>
      </c>
      <c r="B11339" s="2" t="s">
        <v>25446</v>
      </c>
      <c r="C11339" s="2" t="s">
        <v>25447</v>
      </c>
      <c r="D11339" s="2" t="str">
        <f>VLOOKUP(C11339,parsed_protologs!$C$2:$D$9861,2,FALSE)</f>
        <v>rid.6855_nm.10125.xml</v>
      </c>
    </row>
    <row r="11340" ht="15.75" customHeight="1">
      <c r="A11340" s="2" t="s">
        <v>25442</v>
      </c>
      <c r="B11340" s="2" t="s">
        <v>25464</v>
      </c>
      <c r="C11340" s="2" t="s">
        <v>25465</v>
      </c>
      <c r="D11340" s="2" t="str">
        <f>VLOOKUP(C11340,parsed_protologs!$C$2:$D$9861,2,FALSE)</f>
        <v>rid.6855_nm.10332.xml</v>
      </c>
    </row>
    <row r="11341" ht="15.75" customHeight="1">
      <c r="A11341" s="2" t="s">
        <v>25442</v>
      </c>
      <c r="B11341" s="2" t="s">
        <v>25452</v>
      </c>
      <c r="C11341" s="2" t="s">
        <v>25453</v>
      </c>
      <c r="D11341" s="2" t="str">
        <f>VLOOKUP(C11341,parsed_protologs!$C$2:$D$9861,2,FALSE)</f>
        <v>rid.6855_nm.10127.xml</v>
      </c>
    </row>
    <row r="11342" ht="15.75" customHeight="1">
      <c r="A11342" s="2" t="s">
        <v>25442</v>
      </c>
      <c r="B11342" s="2" t="s">
        <v>25458</v>
      </c>
      <c r="C11342" s="2" t="s">
        <v>25459</v>
      </c>
      <c r="D11342" s="2" t="str">
        <f>VLOOKUP(C11342,parsed_protologs!$C$2:$D$9861,2,FALSE)</f>
        <v>rid.6855_nm.10330.xml</v>
      </c>
    </row>
    <row r="11343" ht="15.75" customHeight="1">
      <c r="A11343" s="2" t="s">
        <v>25442</v>
      </c>
      <c r="B11343" s="2" t="s">
        <v>25461</v>
      </c>
      <c r="C11343" s="2" t="s">
        <v>25462</v>
      </c>
      <c r="D11343" s="2" t="str">
        <f>VLOOKUP(C11343,parsed_protologs!$C$2:$D$9861,2,FALSE)</f>
        <v>rid.6855_nm.10331.xml</v>
      </c>
    </row>
    <row r="11344" ht="15.75" customHeight="1">
      <c r="A11344" s="2" t="s">
        <v>25442</v>
      </c>
      <c r="B11344" s="2" t="s">
        <v>25470</v>
      </c>
      <c r="C11344" s="2" t="s">
        <v>25471</v>
      </c>
      <c r="D11344" s="2" t="str">
        <f>VLOOKUP(C11344,parsed_protologs!$C$2:$D$9861,2,FALSE)</f>
        <v>rid.6855_nm.575.xml</v>
      </c>
    </row>
    <row r="11345" ht="15.75" customHeight="1">
      <c r="A11345" s="2" t="s">
        <v>25442</v>
      </c>
      <c r="B11345" s="2" t="s">
        <v>25467</v>
      </c>
      <c r="C11345" s="2" t="s">
        <v>25468</v>
      </c>
      <c r="D11345" s="2" t="str">
        <f>VLOOKUP(C11345,parsed_protologs!$C$2:$D$9861,2,FALSE)</f>
        <v>rid.6855_nm.574.xml</v>
      </c>
    </row>
    <row r="11346" ht="15.75" customHeight="1">
      <c r="A11346" s="2" t="s">
        <v>25442</v>
      </c>
      <c r="B11346" s="2" t="s">
        <v>19351</v>
      </c>
      <c r="C11346" s="2" t="s">
        <v>25476</v>
      </c>
      <c r="D11346" s="2" t="str">
        <f>VLOOKUP(C11346,parsed_protologs!$C$2:$D$9861,2,FALSE)</f>
        <v>rid.6855_nm.577.xml</v>
      </c>
    </row>
    <row r="11347" ht="15.75" customHeight="1">
      <c r="A11347" s="2" t="s">
        <v>25442</v>
      </c>
      <c r="B11347" s="2" t="s">
        <v>25449</v>
      </c>
      <c r="C11347" s="2" t="s">
        <v>25450</v>
      </c>
      <c r="D11347" s="2" t="str">
        <f>VLOOKUP(C11347,parsed_protologs!$C$2:$D$9861,2,FALSE)</f>
        <v>rid.6855_nm.10126.xml</v>
      </c>
    </row>
    <row r="11348" ht="15.75" customHeight="1">
      <c r="A11348" s="2" t="s">
        <v>25442</v>
      </c>
      <c r="B11348" s="2" t="s">
        <v>25473</v>
      </c>
      <c r="C11348" s="2" t="s">
        <v>25474</v>
      </c>
      <c r="D11348" s="2" t="str">
        <f>VLOOKUP(C11348,parsed_protologs!$C$2:$D$9861,2,FALSE)</f>
        <v>rid.6855_nm.576.xml</v>
      </c>
    </row>
    <row r="11349" ht="15.75" customHeight="1">
      <c r="A11349" s="2" t="s">
        <v>25442</v>
      </c>
      <c r="B11349" s="2" t="s">
        <v>25455</v>
      </c>
      <c r="C11349" s="2" t="s">
        <v>25456</v>
      </c>
      <c r="D11349" s="2" t="str">
        <f>VLOOKUP(C11349,parsed_protologs!$C$2:$D$9861,2,FALSE)</f>
        <v>rid.6855_nm.10128.xml</v>
      </c>
    </row>
    <row r="11350" ht="15.75" customHeight="1">
      <c r="A11350" s="2" t="s">
        <v>23229</v>
      </c>
      <c r="B11350" s="2" t="s">
        <v>23230</v>
      </c>
      <c r="C11350" s="2" t="s">
        <v>23231</v>
      </c>
      <c r="D11350" s="2" t="str">
        <f>VLOOKUP(C11350,parsed_protologs!$C$2:$D$9861,2,FALSE)</f>
        <v>rid.6381_nm.10109.xml</v>
      </c>
    </row>
    <row r="11351" ht="15.75" customHeight="1">
      <c r="A11351" s="2" t="s">
        <v>21637</v>
      </c>
      <c r="B11351" s="2" t="s">
        <v>21638</v>
      </c>
      <c r="C11351" s="2" t="s">
        <v>21639</v>
      </c>
      <c r="D11351" s="2" t="str">
        <f>VLOOKUP(C11351,parsed_protologs!$C$2:$D$9861,2,FALSE)</f>
        <v>rid.5986_nm.10122.xml</v>
      </c>
    </row>
    <row r="11352" ht="15.75" customHeight="1">
      <c r="A11352" s="2" t="s">
        <v>21637</v>
      </c>
      <c r="B11352" s="2" t="s">
        <v>21641</v>
      </c>
      <c r="C11352" s="2" t="s">
        <v>21642</v>
      </c>
      <c r="D11352" s="2" t="str">
        <f>VLOOKUP(C11352,parsed_protologs!$C$2:$D$9861,2,FALSE)</f>
        <v>rid.5986_nm.10123.xml</v>
      </c>
    </row>
    <row r="11353" ht="15.75" customHeight="1">
      <c r="A11353" s="2" t="s">
        <v>21303</v>
      </c>
      <c r="B11353" s="2" t="s">
        <v>21304</v>
      </c>
      <c r="C11353" s="2" t="s">
        <v>21305</v>
      </c>
      <c r="D11353" s="2" t="str">
        <f>VLOOKUP(C11353,parsed_protologs!$C$2:$D$9861,2,FALSE)</f>
        <v>rid.5929_nm.10110.xml</v>
      </c>
    </row>
    <row r="11354" ht="15.75" customHeight="1">
      <c r="A11354" s="2" t="s">
        <v>21303</v>
      </c>
      <c r="B11354" s="2" t="s">
        <v>21307</v>
      </c>
      <c r="C11354" s="2" t="s">
        <v>21308</v>
      </c>
      <c r="D11354" s="2" t="str">
        <f>VLOOKUP(C11354,parsed_protologs!$C$2:$D$9861,2,FALSE)</f>
        <v>rid.5929_nm.10111.xml</v>
      </c>
    </row>
    <row r="11355" ht="15.75" customHeight="1">
      <c r="A11355" s="2" t="s">
        <v>21314</v>
      </c>
      <c r="B11355" s="2" t="s">
        <v>21315</v>
      </c>
      <c r="C11355" s="2" t="s">
        <v>21316</v>
      </c>
      <c r="D11355" s="2" t="str">
        <f>VLOOKUP(C11355,parsed_protologs!$C$2:$D$9861,2,FALSE)</f>
        <v>rid.5930_nm.10112.xml</v>
      </c>
    </row>
    <row r="11356" ht="15.75" customHeight="1">
      <c r="A11356" s="2" t="s">
        <v>21174</v>
      </c>
      <c r="B11356" s="2" t="s">
        <v>21175</v>
      </c>
      <c r="C11356" s="2" t="s">
        <v>21176</v>
      </c>
      <c r="D11356" s="2" t="str">
        <f>VLOOKUP(C11356,parsed_protologs!$C$2:$D$9861,2,FALSE)</f>
        <v>rid.5908_nm.6026.xml</v>
      </c>
    </row>
    <row r="11357" ht="15.75" customHeight="1">
      <c r="A11357" s="2" t="s">
        <v>21174</v>
      </c>
      <c r="B11357" s="2" t="s">
        <v>21178</v>
      </c>
      <c r="C11357" s="2" t="s">
        <v>21179</v>
      </c>
      <c r="D11357" s="2" t="str">
        <f>VLOOKUP(C11357,parsed_protologs!$C$2:$D$9861,2,FALSE)</f>
        <v>rid.5908_nm.9775.xml</v>
      </c>
    </row>
    <row r="11358" ht="15.75" customHeight="1">
      <c r="A11358" s="2" t="s">
        <v>21254</v>
      </c>
      <c r="B11358" s="2" t="s">
        <v>21255</v>
      </c>
      <c r="C11358" s="2" t="s">
        <v>21256</v>
      </c>
      <c r="D11358" s="2" t="str">
        <f>VLOOKUP(C11358,parsed_protologs!$C$2:$D$9861,2,FALSE)</f>
        <v>rid.5921_nm.10094.xml</v>
      </c>
    </row>
    <row r="11359" ht="15.75" customHeight="1">
      <c r="A11359" s="2" t="s">
        <v>21280</v>
      </c>
      <c r="B11359" s="2" t="s">
        <v>21284</v>
      </c>
      <c r="C11359" s="2" t="s">
        <v>21285</v>
      </c>
      <c r="D11359" s="2" t="str">
        <f>VLOOKUP(C11359,parsed_protologs!$C$2:$D$9861,2,FALSE)</f>
        <v>rid.5926_nm.10096.xml</v>
      </c>
    </row>
    <row r="11360" ht="15.75" customHeight="1">
      <c r="A11360" s="2" t="s">
        <v>21280</v>
      </c>
      <c r="B11360" s="2" t="s">
        <v>21287</v>
      </c>
      <c r="C11360" s="2" t="s">
        <v>21288</v>
      </c>
      <c r="D11360" s="2" t="str">
        <f>VLOOKUP(C11360,parsed_protologs!$C$2:$D$9861,2,FALSE)</f>
        <v>rid.5926_nm.10097.xml</v>
      </c>
    </row>
    <row r="11361" ht="15.75" customHeight="1">
      <c r="A11361" s="2" t="s">
        <v>21280</v>
      </c>
      <c r="B11361" s="2" t="s">
        <v>21281</v>
      </c>
      <c r="C11361" s="2" t="s">
        <v>21282</v>
      </c>
      <c r="D11361" s="2" t="str">
        <f>VLOOKUP(C11361,parsed_protologs!$C$2:$D$9861,2,FALSE)</f>
        <v>rid.5926_nm.10095.xml</v>
      </c>
    </row>
    <row r="11362" ht="15.75" customHeight="1">
      <c r="A11362" s="2" t="s">
        <v>23252</v>
      </c>
      <c r="B11362" s="2" t="s">
        <v>23255</v>
      </c>
      <c r="C11362" s="2" t="s">
        <v>23256</v>
      </c>
      <c r="D11362" s="2" t="str">
        <f>VLOOKUP(C11362,parsed_protologs!$C$2:$D$9861,2,FALSE)</f>
        <v>rid.6390_nm.9793.xml</v>
      </c>
    </row>
    <row r="11363" ht="15.75" customHeight="1">
      <c r="A11363" s="2" t="s">
        <v>23252</v>
      </c>
      <c r="B11363" s="2" t="s">
        <v>12774</v>
      </c>
      <c r="C11363" s="2" t="s">
        <v>23253</v>
      </c>
      <c r="D11363" s="2" t="str">
        <f>VLOOKUP(C11363,parsed_protologs!$C$2:$D$9861,2,FALSE)</f>
        <v>rid.6390_nm.4480.xml</v>
      </c>
    </row>
    <row r="11364" ht="15.75" customHeight="1">
      <c r="A11364" s="2" t="s">
        <v>21215</v>
      </c>
      <c r="B11364" s="2" t="s">
        <v>21216</v>
      </c>
      <c r="C11364" s="2" t="s">
        <v>21217</v>
      </c>
      <c r="D11364" s="2" t="str">
        <f>VLOOKUP(C11364,parsed_protologs!$C$2:$D$9861,2,FALSE)</f>
        <v>rid.5915_nm.10113.xml</v>
      </c>
    </row>
    <row r="11365" ht="15.75" customHeight="1">
      <c r="A11365" s="2" t="s">
        <v>34314</v>
      </c>
      <c r="B11365" s="2" t="s">
        <v>34315</v>
      </c>
      <c r="C11365" s="2" t="s">
        <v>34316</v>
      </c>
      <c r="D11365" s="2" t="str">
        <f>VLOOKUP(C11365,parsed_protologs!$C$2:$D$9861,2,FALSE)</f>
        <v>rid.9533_nm.14688.xml</v>
      </c>
    </row>
    <row r="11366" ht="15.75" customHeight="1">
      <c r="A11366" s="2" t="s">
        <v>21194</v>
      </c>
      <c r="B11366" s="2" t="s">
        <v>21195</v>
      </c>
      <c r="C11366" s="2" t="s">
        <v>21196</v>
      </c>
      <c r="D11366" s="2" t="str">
        <f>VLOOKUP(C11366,parsed_protologs!$C$2:$D$9861,2,FALSE)</f>
        <v>rid.5910_nm.10098.xml</v>
      </c>
    </row>
    <row r="11367" ht="15.75" customHeight="1">
      <c r="A11367" s="2" t="s">
        <v>19606</v>
      </c>
      <c r="B11367" s="2" t="s">
        <v>19607</v>
      </c>
      <c r="C11367" s="2" t="s">
        <v>19608</v>
      </c>
      <c r="D11367" s="2" t="str">
        <f>VLOOKUP(C11367,parsed_protologs!$C$2:$D$9861,2,FALSE)</f>
        <v>rid.5563_nm.9845.xml</v>
      </c>
    </row>
    <row r="11368" ht="15.75" customHeight="1">
      <c r="A11368" s="2" t="s">
        <v>19606</v>
      </c>
      <c r="B11368" s="2" t="s">
        <v>19610</v>
      </c>
      <c r="C11368" s="2" t="s">
        <v>19611</v>
      </c>
      <c r="D11368" s="2" t="str">
        <f>VLOOKUP(C11368,parsed_protologs!$C$2:$D$9861,2,FALSE)</f>
        <v>rid.5563_nm.9846.xml</v>
      </c>
    </row>
    <row r="11369" ht="15.75" customHeight="1">
      <c r="A11369" s="2" t="s">
        <v>21695</v>
      </c>
      <c r="B11369" s="2" t="s">
        <v>21702</v>
      </c>
      <c r="C11369" s="2" t="s">
        <v>21703</v>
      </c>
      <c r="D11369" s="2" t="str">
        <f>VLOOKUP(C11369,parsed_protologs!$C$2:$D$9861,2,FALSE)</f>
        <v>rid.5999_nm.10146.xml</v>
      </c>
    </row>
    <row r="11370" ht="15.75" customHeight="1">
      <c r="A11370" s="2" t="s">
        <v>21695</v>
      </c>
      <c r="B11370" s="2" t="s">
        <v>21699</v>
      </c>
      <c r="C11370" s="2" t="s">
        <v>21700</v>
      </c>
      <c r="D11370" s="2" t="str">
        <f>VLOOKUP(C11370,parsed_protologs!$C$2:$D$9861,2,FALSE)</f>
        <v>rid.5999_nm.10145.xml</v>
      </c>
    </row>
    <row r="11371" ht="15.75" customHeight="1">
      <c r="A11371" s="2" t="s">
        <v>21695</v>
      </c>
      <c r="B11371" s="2" t="s">
        <v>21696</v>
      </c>
      <c r="C11371" s="2" t="s">
        <v>21697</v>
      </c>
      <c r="D11371" s="2" t="str">
        <f>VLOOKUP(C11371,parsed_protologs!$C$2:$D$9861,2,FALSE)</f>
        <v>rid.5999_nm.10144.xml</v>
      </c>
    </row>
    <row r="11372" ht="15.75" customHeight="1">
      <c r="A11372" s="2" t="s">
        <v>21695</v>
      </c>
      <c r="B11372" s="2" t="s">
        <v>21705</v>
      </c>
      <c r="C11372" s="2" t="s">
        <v>21706</v>
      </c>
      <c r="D11372" s="2" t="str">
        <f>VLOOKUP(C11372,parsed_protologs!$C$2:$D$9861,2,FALSE)</f>
        <v>rid.5999_nm.10147.xml</v>
      </c>
    </row>
    <row r="11373" ht="15.75" customHeight="1">
      <c r="A11373" s="2" t="s">
        <v>21723</v>
      </c>
      <c r="B11373" s="2" t="s">
        <v>21724</v>
      </c>
      <c r="C11373" s="2" t="s">
        <v>21725</v>
      </c>
      <c r="D11373" s="2" t="str">
        <f>VLOOKUP(C11373,parsed_protologs!$C$2:$D$9861,2,FALSE)</f>
        <v>rid.6000_nm.10148.xml</v>
      </c>
    </row>
    <row r="11374" ht="15.75" customHeight="1">
      <c r="A11374" s="2" t="s">
        <v>21759</v>
      </c>
      <c r="B11374" s="2" t="s">
        <v>21760</v>
      </c>
      <c r="C11374" s="2" t="s">
        <v>21761</v>
      </c>
      <c r="D11374" s="2" t="str">
        <f>VLOOKUP(C11374,parsed_protologs!$C$2:$D$9861,2,FALSE)</f>
        <v>rid.6052_nm.10149.xml</v>
      </c>
    </row>
    <row r="11375" ht="15.75" customHeight="1">
      <c r="A11375" s="2" t="s">
        <v>24353</v>
      </c>
      <c r="B11375" s="2" t="s">
        <v>24354</v>
      </c>
      <c r="C11375" s="2" t="s">
        <v>24355</v>
      </c>
      <c r="D11375" s="2" t="str">
        <f>VLOOKUP(C11375,parsed_protologs!$C$2:$D$9861,2,FALSE)</f>
        <v>rid.6683_nm.10170.xml</v>
      </c>
    </row>
    <row r="11376" ht="15.75" customHeight="1">
      <c r="A11376" s="2" t="s">
        <v>21850</v>
      </c>
      <c r="B11376" s="2" t="s">
        <v>21851</v>
      </c>
      <c r="C11376" s="2" t="s">
        <v>21852</v>
      </c>
      <c r="D11376" s="2" t="str">
        <f>VLOOKUP(C11376,parsed_protologs!$C$2:$D$9861,2,FALSE)</f>
        <v>rid.6070_nm.9781.xml</v>
      </c>
    </row>
    <row r="11377" ht="15.75" customHeight="1">
      <c r="A11377" s="2" t="s">
        <v>16496</v>
      </c>
      <c r="B11377" s="2" t="s">
        <v>16500</v>
      </c>
      <c r="C11377" s="2" t="s">
        <v>16501</v>
      </c>
      <c r="D11377" s="2" t="str">
        <f>VLOOKUP(C11377,parsed_protologs!$C$2:$D$9861,2,FALSE)</f>
        <v>rid.4336_nm.9828.xml</v>
      </c>
    </row>
    <row r="11378" ht="15.75" customHeight="1">
      <c r="A11378" s="2" t="s">
        <v>16496</v>
      </c>
      <c r="B11378" s="2" t="s">
        <v>16497</v>
      </c>
      <c r="C11378" s="2" t="s">
        <v>16498</v>
      </c>
      <c r="D11378" s="2" t="str">
        <f>VLOOKUP(C11378,parsed_protologs!$C$2:$D$9861,2,FALSE)</f>
        <v>rid.4336_nm.9827.xml</v>
      </c>
    </row>
    <row r="11379" ht="15.75" customHeight="1">
      <c r="A11379" s="2" t="s">
        <v>21941</v>
      </c>
      <c r="B11379" s="2" t="s">
        <v>21942</v>
      </c>
      <c r="C11379" s="2" t="s">
        <v>21943</v>
      </c>
      <c r="D11379" s="2" t="str">
        <f>VLOOKUP(C11379,parsed_protologs!$C$2:$D$9861,2,FALSE)</f>
        <v>rid.6082_nm.10171.xml</v>
      </c>
    </row>
    <row r="11380" ht="15.75" customHeight="1">
      <c r="A11380" s="2" t="s">
        <v>21763</v>
      </c>
      <c r="B11380" s="2" t="s">
        <v>21764</v>
      </c>
      <c r="C11380" s="2" t="s">
        <v>21765</v>
      </c>
      <c r="D11380" s="2" t="str">
        <f>VLOOKUP(C11380,parsed_protologs!$C$2:$D$9861,2,FALSE)</f>
        <v>rid.6053_nm.10150.xml</v>
      </c>
    </row>
    <row r="11381" ht="15.75" customHeight="1">
      <c r="A11381" s="2" t="s">
        <v>21767</v>
      </c>
      <c r="B11381" s="2" t="s">
        <v>21771</v>
      </c>
      <c r="C11381" s="2" t="s">
        <v>21772</v>
      </c>
      <c r="D11381" s="2" t="str">
        <f>VLOOKUP(C11381,parsed_protologs!$C$2:$D$9861,2,FALSE)</f>
        <v>rid.6054_nm.10152.xml</v>
      </c>
    </row>
    <row r="11382" ht="15.75" customHeight="1">
      <c r="A11382" s="2" t="s">
        <v>21767</v>
      </c>
      <c r="B11382" s="2" t="s">
        <v>21768</v>
      </c>
      <c r="C11382" s="2" t="s">
        <v>21769</v>
      </c>
      <c r="D11382" s="2" t="str">
        <f>VLOOKUP(C11382,parsed_protologs!$C$2:$D$9861,2,FALSE)</f>
        <v>rid.6054_nm.10151.xml</v>
      </c>
    </row>
    <row r="11383" ht="15.75" customHeight="1">
      <c r="A11383" s="2" t="s">
        <v>20324</v>
      </c>
      <c r="B11383" s="2" t="s">
        <v>20325</v>
      </c>
      <c r="C11383" s="2" t="s">
        <v>20326</v>
      </c>
      <c r="D11383" s="2" t="str">
        <f>VLOOKUP(C11383,parsed_protologs!$C$2:$D$9861,2,FALSE)</f>
        <v>rid.5727_nm.9855.xml</v>
      </c>
    </row>
    <row r="11384" ht="15.75" customHeight="1">
      <c r="A11384" s="2" t="s">
        <v>24891</v>
      </c>
      <c r="B11384" s="2" t="s">
        <v>24895</v>
      </c>
      <c r="C11384" s="2" t="s">
        <v>24896</v>
      </c>
      <c r="D11384" s="2" t="str">
        <f>VLOOKUP(C11384,parsed_protologs!$C$2:$D$9861,2,FALSE)</f>
        <v>rid.6787_nm.355.xml</v>
      </c>
    </row>
    <row r="11385" ht="15.75" customHeight="1">
      <c r="A11385" s="2" t="s">
        <v>24891</v>
      </c>
      <c r="B11385" s="2" t="s">
        <v>24892</v>
      </c>
      <c r="C11385" s="2" t="s">
        <v>24893</v>
      </c>
      <c r="D11385" s="2" t="str">
        <f>VLOOKUP(C11385,parsed_protologs!$C$2:$D$9861,2,FALSE)</f>
        <v>rid.6787_nm.10134.xml</v>
      </c>
    </row>
    <row r="11386" ht="15.75" customHeight="1">
      <c r="A11386" s="2" t="s">
        <v>14223</v>
      </c>
      <c r="B11386" s="2" t="s">
        <v>14227</v>
      </c>
      <c r="C11386" s="2" t="s">
        <v>14228</v>
      </c>
      <c r="D11386" s="2" t="str">
        <f>VLOOKUP(C11386,parsed_protologs!$C$2:$D$9861,2,FALSE)</f>
        <v>rid.3608_nm.10136.xml</v>
      </c>
    </row>
    <row r="11387" ht="15.75" customHeight="1">
      <c r="A11387" s="2" t="s">
        <v>14223</v>
      </c>
      <c r="B11387" s="2" t="s">
        <v>14224</v>
      </c>
      <c r="C11387" s="2" t="s">
        <v>14225</v>
      </c>
      <c r="D11387" s="2" t="str">
        <f>VLOOKUP(C11387,parsed_protologs!$C$2:$D$9861,2,FALSE)</f>
        <v>rid.3608_nm.10135.xml</v>
      </c>
    </row>
    <row r="11388" ht="15.75" customHeight="1">
      <c r="A11388" s="2" t="s">
        <v>23557</v>
      </c>
      <c r="B11388" s="2" t="s">
        <v>23558</v>
      </c>
      <c r="C11388" s="2" t="s">
        <v>23559</v>
      </c>
      <c r="D11388" s="2" t="str">
        <f>VLOOKUP(C11388,parsed_protologs!$C$2:$D$9861,2,FALSE)</f>
        <v>rid.6486_nm.10137.xml</v>
      </c>
    </row>
    <row r="11389" ht="15.75" customHeight="1">
      <c r="A11389" s="2" t="s">
        <v>21774</v>
      </c>
      <c r="B11389" s="2" t="s">
        <v>21775</v>
      </c>
      <c r="C11389" s="2" t="s">
        <v>21776</v>
      </c>
      <c r="D11389" s="2" t="str">
        <f>VLOOKUP(C11389,parsed_protologs!$C$2:$D$9861,2,FALSE)</f>
        <v>rid.6055_nm.10153.xml</v>
      </c>
    </row>
    <row r="11390" ht="15.75" customHeight="1">
      <c r="A11390" s="2" t="s">
        <v>21683</v>
      </c>
      <c r="B11390" s="2" t="s">
        <v>21684</v>
      </c>
      <c r="C11390" s="2" t="s">
        <v>21685</v>
      </c>
      <c r="D11390" s="2" t="str">
        <f>VLOOKUP(C11390,parsed_protologs!$C$2:$D$9861,2,FALSE)</f>
        <v>rid.5996_nm.10141.xml</v>
      </c>
    </row>
    <row r="11391" ht="15.75" customHeight="1">
      <c r="A11391" s="2" t="s">
        <v>14252</v>
      </c>
      <c r="B11391" s="2" t="s">
        <v>14256</v>
      </c>
      <c r="C11391" s="2" t="s">
        <v>14257</v>
      </c>
      <c r="D11391" s="2" t="str">
        <f>VLOOKUP(C11391,parsed_protologs!$C$2:$D$9861,2,FALSE)</f>
        <v>rid.3615_nm.10182.xml</v>
      </c>
    </row>
    <row r="11392" ht="15.75" customHeight="1">
      <c r="A11392" s="2" t="s">
        <v>14252</v>
      </c>
      <c r="B11392" s="2" t="s">
        <v>14253</v>
      </c>
      <c r="C11392" s="2" t="s">
        <v>14254</v>
      </c>
      <c r="D11392" s="2" t="str">
        <f>VLOOKUP(C11392,parsed_protologs!$C$2:$D$9861,2,FALSE)</f>
        <v>rid.3615_nm.10181.xml</v>
      </c>
    </row>
    <row r="11393" ht="15.75" customHeight="1">
      <c r="A11393" s="2" t="s">
        <v>5468</v>
      </c>
      <c r="B11393" s="2" t="s">
        <v>5469</v>
      </c>
      <c r="C11393" s="2" t="s">
        <v>5470</v>
      </c>
      <c r="D11393" s="2" t="str">
        <f>VLOOKUP(C11393,parsed_protologs!$C$2:$D$9861,2,FALSE)</f>
        <v>rid.1397_nm.10157.xml</v>
      </c>
    </row>
    <row r="11394" ht="15.75" customHeight="1">
      <c r="A11394" s="2" t="s">
        <v>5468</v>
      </c>
      <c r="B11394" s="2" t="s">
        <v>5472</v>
      </c>
      <c r="C11394" s="2" t="s">
        <v>5473</v>
      </c>
      <c r="D11394" s="2" t="str">
        <f>VLOOKUP(C11394,parsed_protologs!$C$2:$D$9861,2,FALSE)</f>
        <v>rid.1397_nm.10158.xml</v>
      </c>
    </row>
    <row r="11395" ht="15.75" customHeight="1">
      <c r="A11395" s="2" t="s">
        <v>13978</v>
      </c>
      <c r="B11395" s="2" t="s">
        <v>13982</v>
      </c>
      <c r="C11395" s="2" t="s">
        <v>13983</v>
      </c>
      <c r="D11395" s="2" t="str">
        <f>VLOOKUP(C11395,parsed_protologs!$C$2:$D$9861,2,FALSE)</f>
        <v>rid.3574_nm.8129.xml</v>
      </c>
    </row>
    <row r="11396" ht="15.75" customHeight="1">
      <c r="A11396" s="2" t="s">
        <v>13978</v>
      </c>
      <c r="B11396" s="2" t="s">
        <v>13979</v>
      </c>
      <c r="C11396" s="2" t="s">
        <v>13980</v>
      </c>
      <c r="D11396" s="2" t="str">
        <f>VLOOKUP(C11396,parsed_protologs!$C$2:$D$9861,2,FALSE)</f>
        <v>rid.3574_nm.8128.xml</v>
      </c>
    </row>
    <row r="11397" ht="15.75" customHeight="1">
      <c r="A11397" s="2" t="s">
        <v>13978</v>
      </c>
      <c r="B11397" s="2" t="s">
        <v>13985</v>
      </c>
      <c r="C11397" s="2" t="s">
        <v>13986</v>
      </c>
      <c r="D11397" s="2" t="str">
        <f>VLOOKUP(C11397,parsed_protologs!$C$2:$D$9861,2,FALSE)</f>
        <v>rid.3574_nm.9856.xml</v>
      </c>
    </row>
    <row r="11398" ht="15.75" customHeight="1">
      <c r="A11398" s="2" t="s">
        <v>23524</v>
      </c>
      <c r="B11398" s="2" t="s">
        <v>23525</v>
      </c>
      <c r="C11398" s="2" t="s">
        <v>23526</v>
      </c>
      <c r="D11398" s="2" t="str">
        <f>VLOOKUP(C11398,parsed_protologs!$C$2:$D$9861,2,FALSE)</f>
        <v>rid.6475_nm.9787.xml</v>
      </c>
    </row>
    <row r="11399" ht="15.75" customHeight="1">
      <c r="A11399" s="2" t="s">
        <v>21778</v>
      </c>
      <c r="B11399" s="2" t="s">
        <v>21779</v>
      </c>
      <c r="C11399" s="2" t="s">
        <v>21780</v>
      </c>
      <c r="D11399" s="2" t="str">
        <f>VLOOKUP(C11399,parsed_protologs!$C$2:$D$9861,2,FALSE)</f>
        <v>rid.6056_nm.10159.xml</v>
      </c>
    </row>
    <row r="11400" ht="15.75" customHeight="1">
      <c r="A11400" s="2" t="s">
        <v>23585</v>
      </c>
      <c r="B11400" s="2" t="s">
        <v>23586</v>
      </c>
      <c r="C11400" s="2" t="s">
        <v>23587</v>
      </c>
      <c r="D11400" s="2" t="str">
        <f>VLOOKUP(C11400,parsed_protologs!$C$2:$D$9861,2,FALSE)</f>
        <v>rid.6493_nm.10172.xml</v>
      </c>
    </row>
    <row r="11401" ht="15.75" customHeight="1">
      <c r="A11401" s="2" t="s">
        <v>14240</v>
      </c>
      <c r="B11401" s="2" t="s">
        <v>14241</v>
      </c>
      <c r="C11401" s="2" t="s">
        <v>14242</v>
      </c>
      <c r="D11401" s="2" t="str">
        <f>VLOOKUP(C11401,parsed_protologs!$C$2:$D$9861,2,FALSE)</f>
        <v>rid.3611_nm.10138.xml</v>
      </c>
    </row>
    <row r="11402" ht="15.75" customHeight="1">
      <c r="A11402" s="2" t="s">
        <v>21854</v>
      </c>
      <c r="B11402" s="2" t="s">
        <v>21855</v>
      </c>
      <c r="C11402" s="2" t="s">
        <v>21856</v>
      </c>
      <c r="D11402" s="2" t="str">
        <f>VLOOKUP(C11402,parsed_protologs!$C$2:$D$9861,2,FALSE)</f>
        <v>rid.6071_nm.10173.xml</v>
      </c>
    </row>
    <row r="11403" ht="15.75" customHeight="1">
      <c r="A11403" s="2" t="s">
        <v>34318</v>
      </c>
      <c r="B11403" s="2" t="s">
        <v>34319</v>
      </c>
      <c r="C11403" s="2" t="s">
        <v>34320</v>
      </c>
      <c r="D11403" s="2" t="str">
        <f>VLOOKUP(C11403,parsed_protologs!$C$2:$D$9861,2,FALSE)</f>
        <v>rid.9534_nm.14689.xml</v>
      </c>
    </row>
    <row r="11404" ht="15.75" customHeight="1">
      <c r="A11404" s="2" t="s">
        <v>48412</v>
      </c>
      <c r="B11404" s="2" t="s">
        <v>48413</v>
      </c>
      <c r="C11404" s="2" t="s">
        <v>48414</v>
      </c>
      <c r="D11404" s="2" t="str">
        <f>VLOOKUP(C11404,parsed_protologs!$C$2:$D$9861,2,FALSE)</f>
        <v>#N/A</v>
      </c>
    </row>
    <row r="11405" ht="15.75" customHeight="1">
      <c r="A11405" s="2" t="s">
        <v>48412</v>
      </c>
      <c r="B11405" s="2" t="s">
        <v>48415</v>
      </c>
      <c r="C11405" s="2" t="s">
        <v>48416</v>
      </c>
      <c r="D11405" s="2" t="str">
        <f>VLOOKUP(C11405,parsed_protologs!$C$2:$D$9861,2,FALSE)</f>
        <v>#N/A</v>
      </c>
    </row>
    <row r="11406" ht="15.75" customHeight="1">
      <c r="A11406" s="2" t="s">
        <v>48412</v>
      </c>
      <c r="B11406" s="2" t="s">
        <v>48417</v>
      </c>
      <c r="C11406" s="2" t="s">
        <v>48418</v>
      </c>
      <c r="D11406" s="2" t="str">
        <f>VLOOKUP(C11406,parsed_protologs!$C$2:$D$9861,2,FALSE)</f>
        <v>#N/A</v>
      </c>
    </row>
    <row r="11407" ht="15.75" customHeight="1">
      <c r="A11407" s="2" t="s">
        <v>48412</v>
      </c>
      <c r="B11407" s="2" t="s">
        <v>48419</v>
      </c>
      <c r="C11407" s="2" t="s">
        <v>48420</v>
      </c>
      <c r="D11407" s="2" t="str">
        <f>VLOOKUP(C11407,parsed_protologs!$C$2:$D$9861,2,FALSE)</f>
        <v>#N/A</v>
      </c>
    </row>
    <row r="11408" ht="15.75" customHeight="1">
      <c r="A11408" s="2" t="s">
        <v>21782</v>
      </c>
      <c r="B11408" s="2" t="s">
        <v>21783</v>
      </c>
      <c r="C11408" s="2" t="s">
        <v>21784</v>
      </c>
      <c r="D11408" s="2" t="str">
        <f>VLOOKUP(C11408,parsed_protologs!$C$2:$D$9861,2,FALSE)</f>
        <v>rid.6057_nm.10160.xml</v>
      </c>
    </row>
    <row r="11409" ht="15.75" customHeight="1">
      <c r="A11409" s="2" t="s">
        <v>21782</v>
      </c>
      <c r="B11409" s="2" t="s">
        <v>21786</v>
      </c>
      <c r="C11409" s="2" t="s">
        <v>21787</v>
      </c>
      <c r="D11409" s="2" t="str">
        <f>VLOOKUP(C11409,parsed_protologs!$C$2:$D$9861,2,FALSE)</f>
        <v>rid.6057_nm.10161.xml</v>
      </c>
    </row>
    <row r="11410" ht="15.75" customHeight="1">
      <c r="A11410" s="2" t="s">
        <v>21782</v>
      </c>
      <c r="B11410" s="2" t="s">
        <v>21789</v>
      </c>
      <c r="C11410" s="2" t="s">
        <v>21790</v>
      </c>
      <c r="D11410" s="2" t="str">
        <f>VLOOKUP(C11410,parsed_protologs!$C$2:$D$9861,2,FALSE)</f>
        <v>rid.6057_nm.10162.xml</v>
      </c>
    </row>
    <row r="11411" ht="15.75" customHeight="1">
      <c r="A11411" s="2" t="s">
        <v>19760</v>
      </c>
      <c r="B11411" s="2" t="s">
        <v>16706</v>
      </c>
      <c r="C11411" s="2" t="s">
        <v>19761</v>
      </c>
      <c r="D11411" s="2" t="str">
        <f>VLOOKUP(C11411,parsed_protologs!$C$2:$D$9861,2,FALSE)</f>
        <v>rid.5603_nm.8583.xml</v>
      </c>
    </row>
    <row r="11412" ht="15.75" customHeight="1">
      <c r="A11412" s="2" t="s">
        <v>19760</v>
      </c>
      <c r="B11412" s="2" t="s">
        <v>19765</v>
      </c>
      <c r="C11412" s="2" t="s">
        <v>19766</v>
      </c>
      <c r="D11412" s="2" t="str">
        <f>VLOOKUP(C11412,parsed_protologs!$C$2:$D$9861,2,FALSE)</f>
        <v>rid.5603_nm.9857.xml</v>
      </c>
    </row>
    <row r="11413" ht="15.75" customHeight="1">
      <c r="A11413" s="2" t="s">
        <v>19760</v>
      </c>
      <c r="B11413" s="2" t="s">
        <v>16709</v>
      </c>
      <c r="C11413" s="2" t="s">
        <v>19763</v>
      </c>
      <c r="D11413" s="2" t="str">
        <f>VLOOKUP(C11413,parsed_protologs!$C$2:$D$9861,2,FALSE)</f>
        <v>rid.5603_nm.8584.xml</v>
      </c>
    </row>
    <row r="11414" ht="15.75" customHeight="1">
      <c r="A11414" s="2" t="s">
        <v>23561</v>
      </c>
      <c r="B11414" s="2" t="s">
        <v>23562</v>
      </c>
      <c r="C11414" s="2" t="s">
        <v>23563</v>
      </c>
      <c r="D11414" s="2" t="str">
        <f>VLOOKUP(C11414,parsed_protologs!$C$2:$D$9861,2,FALSE)</f>
        <v>rid.6487_nm.10163.xml</v>
      </c>
    </row>
    <row r="11415" ht="15.75" customHeight="1">
      <c r="A11415" s="2" t="s">
        <v>14230</v>
      </c>
      <c r="B11415" s="2" t="s">
        <v>14231</v>
      </c>
      <c r="C11415" s="2" t="s">
        <v>14232</v>
      </c>
      <c r="D11415" s="2" t="str">
        <f>VLOOKUP(C11415,parsed_protologs!$C$2:$D$9861,2,FALSE)</f>
        <v>rid.3609_nm.10154.xml</v>
      </c>
    </row>
    <row r="11416" ht="15.75" customHeight="1">
      <c r="A11416" s="2" t="s">
        <v>14230</v>
      </c>
      <c r="B11416" s="2" t="s">
        <v>5881</v>
      </c>
      <c r="C11416" s="2" t="s">
        <v>14234</v>
      </c>
      <c r="D11416" s="2" t="str">
        <f>VLOOKUP(C11416,parsed_protologs!$C$2:$D$9861,2,FALSE)</f>
        <v>rid.3609_nm.10155.xml</v>
      </c>
    </row>
    <row r="11417" ht="15.75" customHeight="1">
      <c r="A11417" s="2" t="s">
        <v>21825</v>
      </c>
      <c r="B11417" s="2" t="s">
        <v>21826</v>
      </c>
      <c r="C11417" s="2" t="s">
        <v>21827</v>
      </c>
      <c r="D11417" s="2" t="str">
        <f>VLOOKUP(C11417,parsed_protologs!$C$2:$D$9861,2,FALSE)</f>
        <v>rid.6066_nm.10139.xml</v>
      </c>
    </row>
    <row r="11418" ht="15.75" customHeight="1">
      <c r="A11418" s="2" t="s">
        <v>21825</v>
      </c>
      <c r="B11418" s="2" t="s">
        <v>21829</v>
      </c>
      <c r="C11418" s="2" t="s">
        <v>21830</v>
      </c>
      <c r="D11418" s="2" t="str">
        <f>VLOOKUP(C11418,parsed_protologs!$C$2:$D$9861,2,FALSE)</f>
        <v>rid.6066_nm.10140.xml</v>
      </c>
    </row>
    <row r="11419" ht="15.75" customHeight="1">
      <c r="A11419" s="2" t="s">
        <v>21858</v>
      </c>
      <c r="B11419" s="2" t="s">
        <v>21859</v>
      </c>
      <c r="C11419" s="2" t="s">
        <v>21860</v>
      </c>
      <c r="D11419" s="2" t="str">
        <f>VLOOKUP(C11419,parsed_protologs!$C$2:$D$9861,2,FALSE)</f>
        <v>rid.6072_nm.10174.xml</v>
      </c>
    </row>
    <row r="11420" ht="15.75" customHeight="1">
      <c r="A11420" s="2" t="s">
        <v>21858</v>
      </c>
      <c r="B11420" s="2" t="s">
        <v>21862</v>
      </c>
      <c r="C11420" s="2" t="s">
        <v>21863</v>
      </c>
      <c r="D11420" s="2" t="str">
        <f>VLOOKUP(C11420,parsed_protologs!$C$2:$D$9861,2,FALSE)</f>
        <v>rid.6072_nm.10175.xml</v>
      </c>
    </row>
    <row r="11421" ht="15.75" customHeight="1">
      <c r="A11421" s="2" t="s">
        <v>23569</v>
      </c>
      <c r="B11421" s="2" t="s">
        <v>23570</v>
      </c>
      <c r="C11421" s="2" t="s">
        <v>23571</v>
      </c>
      <c r="D11421" s="2" t="str">
        <f>VLOOKUP(C11421,parsed_protologs!$C$2:$D$9861,2,FALSE)</f>
        <v>rid.6489_nm.10176.xml</v>
      </c>
    </row>
    <row r="11422" ht="15.75" customHeight="1">
      <c r="A11422" s="2" t="s">
        <v>21945</v>
      </c>
      <c r="B11422" s="2" t="s">
        <v>21949</v>
      </c>
      <c r="C11422" s="2" t="s">
        <v>21950</v>
      </c>
      <c r="D11422" s="2" t="str">
        <f>VLOOKUP(C11422,parsed_protologs!$C$2:$D$9861,2,FALSE)</f>
        <v>rid.6083_nm.10178.xml</v>
      </c>
    </row>
    <row r="11423" ht="15.75" customHeight="1">
      <c r="A11423" s="2" t="s">
        <v>21945</v>
      </c>
      <c r="B11423" s="2" t="s">
        <v>21946</v>
      </c>
      <c r="C11423" s="2" t="s">
        <v>21947</v>
      </c>
      <c r="D11423" s="2" t="str">
        <f>VLOOKUP(C11423,parsed_protologs!$C$2:$D$9861,2,FALSE)</f>
        <v>rid.6083_nm.10177.xml</v>
      </c>
    </row>
    <row r="11424" ht="15.75" customHeight="1">
      <c r="A11424" s="2" t="s">
        <v>14236</v>
      </c>
      <c r="B11424" s="2" t="s">
        <v>14237</v>
      </c>
      <c r="C11424" s="2" t="s">
        <v>14238</v>
      </c>
      <c r="D11424" s="2" t="str">
        <f>VLOOKUP(C11424,parsed_protologs!$C$2:$D$9861,2,FALSE)</f>
        <v>rid.3610_nm.10164.xml</v>
      </c>
    </row>
    <row r="11425" ht="15.75" customHeight="1">
      <c r="A11425" s="2" t="s">
        <v>21687</v>
      </c>
      <c r="B11425" s="2" t="s">
        <v>21688</v>
      </c>
      <c r="C11425" s="2" t="s">
        <v>21689</v>
      </c>
      <c r="D11425" s="2" t="str">
        <f>VLOOKUP(C11425,parsed_protologs!$C$2:$D$9861,2,FALSE)</f>
        <v>rid.5997_nm.10142.xml</v>
      </c>
    </row>
    <row r="11426" ht="15.75" customHeight="1">
      <c r="A11426" s="2" t="s">
        <v>14244</v>
      </c>
      <c r="B11426" s="2" t="s">
        <v>14245</v>
      </c>
      <c r="C11426" s="2" t="s">
        <v>14246</v>
      </c>
      <c r="D11426" s="2" t="str">
        <f>VLOOKUP(C11426,parsed_protologs!$C$2:$D$9861,2,FALSE)</f>
        <v>rid.3612_nm.10165.xml</v>
      </c>
    </row>
    <row r="11427" ht="15.75" customHeight="1">
      <c r="A11427" s="2" t="s">
        <v>21691</v>
      </c>
      <c r="B11427" s="2" t="s">
        <v>21692</v>
      </c>
      <c r="C11427" s="2" t="s">
        <v>21693</v>
      </c>
      <c r="D11427" s="2" t="str">
        <f>VLOOKUP(C11427,parsed_protologs!$C$2:$D$9861,2,FALSE)</f>
        <v>rid.5998_nm.10143.xml</v>
      </c>
    </row>
    <row r="11428" ht="15.75" customHeight="1">
      <c r="A11428" s="2" t="s">
        <v>23565</v>
      </c>
      <c r="B11428" s="2" t="s">
        <v>23566</v>
      </c>
      <c r="C11428" s="2" t="s">
        <v>23567</v>
      </c>
      <c r="D11428" s="2" t="str">
        <f>VLOOKUP(C11428,parsed_protologs!$C$2:$D$9861,2,FALSE)</f>
        <v>rid.6488_nm.10166.xml</v>
      </c>
    </row>
    <row r="11429" ht="15.75" customHeight="1">
      <c r="A11429" s="2" t="s">
        <v>21821</v>
      </c>
      <c r="B11429" s="2" t="s">
        <v>21822</v>
      </c>
      <c r="C11429" s="2" t="s">
        <v>21823</v>
      </c>
      <c r="D11429" s="2" t="str">
        <f>VLOOKUP(C11429,parsed_protologs!$C$2:$D$9861,2,FALSE)</f>
        <v>rid.6065_nm.10167.xml</v>
      </c>
    </row>
    <row r="11430" ht="15.75" customHeight="1">
      <c r="A11430" s="2" t="s">
        <v>5608</v>
      </c>
      <c r="B11430" s="2" t="s">
        <v>5609</v>
      </c>
      <c r="C11430" s="2" t="s">
        <v>5610</v>
      </c>
      <c r="D11430" s="2" t="str">
        <f>VLOOKUP(C11430,parsed_protologs!$C$2:$D$9861,2,FALSE)</f>
        <v>rid.1419_nm.10168.xml</v>
      </c>
    </row>
    <row r="11431" ht="15.75" customHeight="1">
      <c r="A11431" s="2" t="s">
        <v>5608</v>
      </c>
      <c r="B11431" s="2" t="s">
        <v>5612</v>
      </c>
      <c r="C11431" s="2" t="s">
        <v>5613</v>
      </c>
      <c r="D11431" s="2" t="str">
        <f>VLOOKUP(C11431,parsed_protologs!$C$2:$D$9861,2,FALSE)</f>
        <v>rid.1419_nm.10169.xml</v>
      </c>
    </row>
    <row r="11432" ht="15.75" customHeight="1">
      <c r="A11432" s="2" t="s">
        <v>25268</v>
      </c>
      <c r="B11432" s="2" t="s">
        <v>25278</v>
      </c>
      <c r="C11432" s="2" t="s">
        <v>25279</v>
      </c>
      <c r="D11432" s="2" t="str">
        <f>VLOOKUP(C11432,parsed_protologs!$C$2:$D$9861,2,FALSE)</f>
        <v>rid.6833_nm.9861.xml</v>
      </c>
    </row>
    <row r="11433" ht="15.75" customHeight="1">
      <c r="A11433" s="2" t="s">
        <v>25268</v>
      </c>
      <c r="B11433" s="2" t="s">
        <v>25269</v>
      </c>
      <c r="C11433" s="2" t="s">
        <v>25270</v>
      </c>
      <c r="D11433" s="2" t="str">
        <f>VLOOKUP(C11433,parsed_protologs!$C$2:$D$9861,2,FALSE)</f>
        <v>rid.6833_nm.9858.xml</v>
      </c>
    </row>
    <row r="11434" ht="15.75" customHeight="1">
      <c r="A11434" s="2" t="s">
        <v>25268</v>
      </c>
      <c r="B11434" s="2" t="s">
        <v>25272</v>
      </c>
      <c r="C11434" s="2" t="s">
        <v>25273</v>
      </c>
      <c r="D11434" s="2" t="str">
        <f>VLOOKUP(C11434,parsed_protologs!$C$2:$D$9861,2,FALSE)</f>
        <v>rid.6833_nm.9859.xml</v>
      </c>
    </row>
    <row r="11435" ht="15.75" customHeight="1">
      <c r="A11435" s="2" t="s">
        <v>25268</v>
      </c>
      <c r="B11435" s="2" t="s">
        <v>25275</v>
      </c>
      <c r="C11435" s="2" t="s">
        <v>25276</v>
      </c>
      <c r="D11435" s="2" t="str">
        <f>VLOOKUP(C11435,parsed_protologs!$C$2:$D$9861,2,FALSE)</f>
        <v>rid.6833_nm.9860.xml</v>
      </c>
    </row>
    <row r="11436" ht="15.75" customHeight="1">
      <c r="A11436" s="2" t="s">
        <v>48421</v>
      </c>
      <c r="B11436" s="2" t="s">
        <v>48422</v>
      </c>
      <c r="C11436" s="2" t="s">
        <v>48423</v>
      </c>
      <c r="D11436" s="2" t="str">
        <f>VLOOKUP(C11436,parsed_protologs!$C$2:$D$9861,2,FALSE)</f>
        <v>#N/A</v>
      </c>
    </row>
    <row r="11437" ht="15.75" customHeight="1">
      <c r="A11437" s="2" t="s">
        <v>48424</v>
      </c>
      <c r="B11437" s="2" t="s">
        <v>48425</v>
      </c>
      <c r="C11437" s="2" t="s">
        <v>48426</v>
      </c>
      <c r="D11437" s="2" t="str">
        <f>VLOOKUP(C11437,parsed_protologs!$C$2:$D$9861,2,FALSE)</f>
        <v>#N/A</v>
      </c>
    </row>
    <row r="11438" ht="15.75" customHeight="1">
      <c r="A11438" s="2" t="s">
        <v>48424</v>
      </c>
      <c r="B11438" s="2" t="s">
        <v>48427</v>
      </c>
      <c r="C11438" s="2" t="s">
        <v>48428</v>
      </c>
      <c r="D11438" s="2" t="str">
        <f>VLOOKUP(C11438,parsed_protologs!$C$2:$D$9861,2,FALSE)</f>
        <v>#N/A</v>
      </c>
    </row>
    <row r="11439" ht="15.75" customHeight="1">
      <c r="A11439" s="2" t="s">
        <v>21865</v>
      </c>
      <c r="B11439" s="2" t="s">
        <v>21869</v>
      </c>
      <c r="C11439" s="2" t="s">
        <v>21870</v>
      </c>
      <c r="D11439" s="2" t="str">
        <f>VLOOKUP(C11439,parsed_protologs!$C$2:$D$9861,2,FALSE)</f>
        <v>rid.6073_nm.10180.xml</v>
      </c>
    </row>
    <row r="11440" ht="15.75" customHeight="1">
      <c r="A11440" s="2" t="s">
        <v>21865</v>
      </c>
      <c r="B11440" s="2" t="s">
        <v>21866</v>
      </c>
      <c r="C11440" s="2" t="s">
        <v>21867</v>
      </c>
      <c r="D11440" s="2" t="str">
        <f>VLOOKUP(C11440,parsed_protologs!$C$2:$D$9861,2,FALSE)</f>
        <v>rid.6073_nm.10179.xml</v>
      </c>
    </row>
    <row r="11441" ht="15.75" customHeight="1">
      <c r="A11441" s="2" t="s">
        <v>29080</v>
      </c>
      <c r="B11441" s="2" t="s">
        <v>29081</v>
      </c>
      <c r="C11441" s="2" t="s">
        <v>29082</v>
      </c>
      <c r="D11441" s="2" t="str">
        <f>VLOOKUP(C11441,parsed_protologs!$C$2:$D$9861,2,FALSE)</f>
        <v>rid.7898_nm.5438.xml</v>
      </c>
    </row>
    <row r="11442" ht="15.75" customHeight="1">
      <c r="A11442" s="2" t="s">
        <v>25478</v>
      </c>
      <c r="B11442" s="2" t="s">
        <v>25484</v>
      </c>
      <c r="C11442" s="2" t="s">
        <v>25485</v>
      </c>
      <c r="D11442" s="2" t="str">
        <f>VLOOKUP(C11442,parsed_protologs!$C$2:$D$9861,2,FALSE)</f>
        <v>rid.6857_nm.9790.xml</v>
      </c>
    </row>
    <row r="11443" ht="15.75" customHeight="1">
      <c r="A11443" s="2" t="s">
        <v>25478</v>
      </c>
      <c r="B11443" s="2" t="s">
        <v>25479</v>
      </c>
      <c r="C11443" s="2" t="s">
        <v>25480</v>
      </c>
      <c r="D11443" s="2" t="str">
        <f>VLOOKUP(C11443,parsed_protologs!$C$2:$D$9861,2,FALSE)</f>
        <v>rid.6857_nm.10230.xml</v>
      </c>
    </row>
    <row r="11444" ht="15.75" customHeight="1">
      <c r="A11444" s="2" t="s">
        <v>25478</v>
      </c>
      <c r="B11444" s="2" t="s">
        <v>18643</v>
      </c>
      <c r="C11444" s="2" t="s">
        <v>25482</v>
      </c>
      <c r="D11444" s="2" t="str">
        <f>VLOOKUP(C11444,parsed_protologs!$C$2:$D$9861,2,FALSE)</f>
        <v>rid.6857_nm.3856.xml</v>
      </c>
    </row>
    <row r="11445" ht="15.75" customHeight="1">
      <c r="A11445" s="2" t="s">
        <v>23577</v>
      </c>
      <c r="B11445" s="2" t="s">
        <v>23578</v>
      </c>
      <c r="C11445" s="2" t="s">
        <v>23579</v>
      </c>
      <c r="D11445" s="2" t="str">
        <f>VLOOKUP(C11445,parsed_protologs!$C$2:$D$9861,2,FALSE)</f>
        <v>rid.6491_nm.10225.xml</v>
      </c>
    </row>
    <row r="11446" ht="15.75" customHeight="1">
      <c r="A11446" s="2" t="s">
        <v>21872</v>
      </c>
      <c r="B11446" s="2" t="s">
        <v>21879</v>
      </c>
      <c r="C11446" s="2" t="s">
        <v>21880</v>
      </c>
      <c r="D11446" s="2" t="str">
        <f>VLOOKUP(C11446,parsed_protologs!$C$2:$D$9861,2,FALSE)</f>
        <v>rid.6074_nm.10336.xml</v>
      </c>
    </row>
    <row r="11447" ht="15.75" customHeight="1">
      <c r="A11447" s="2" t="s">
        <v>21872</v>
      </c>
      <c r="B11447" s="2" t="s">
        <v>21873</v>
      </c>
      <c r="C11447" s="2" t="s">
        <v>21874</v>
      </c>
      <c r="D11447" s="2" t="str">
        <f>VLOOKUP(C11447,parsed_protologs!$C$2:$D$9861,2,FALSE)</f>
        <v>rid.6074_nm.10206.xml</v>
      </c>
    </row>
    <row r="11448" ht="15.75" customHeight="1">
      <c r="A11448" s="2" t="s">
        <v>21872</v>
      </c>
      <c r="B11448" s="2" t="s">
        <v>21876</v>
      </c>
      <c r="C11448" s="2" t="s">
        <v>21877</v>
      </c>
      <c r="D11448" s="2" t="str">
        <f>VLOOKUP(C11448,parsed_protologs!$C$2:$D$9861,2,FALSE)</f>
        <v>rid.6074_nm.10207.xml</v>
      </c>
    </row>
    <row r="11449" ht="15.75" customHeight="1">
      <c r="A11449" s="2" t="s">
        <v>21882</v>
      </c>
      <c r="B11449" s="2" t="s">
        <v>21886</v>
      </c>
      <c r="C11449" s="2" t="s">
        <v>21887</v>
      </c>
      <c r="D11449" s="2" t="str">
        <f>VLOOKUP(C11449,parsed_protologs!$C$2:$D$9861,2,FALSE)</f>
        <v>rid.6075_nm.10209.xml</v>
      </c>
    </row>
    <row r="11450" ht="15.75" customHeight="1">
      <c r="A11450" s="2" t="s">
        <v>21882</v>
      </c>
      <c r="B11450" s="2" t="s">
        <v>21883</v>
      </c>
      <c r="C11450" s="2" t="s">
        <v>21884</v>
      </c>
      <c r="D11450" s="2" t="str">
        <f>VLOOKUP(C11450,parsed_protologs!$C$2:$D$9861,2,FALSE)</f>
        <v>rid.6075_nm.10208.xml</v>
      </c>
    </row>
    <row r="11451" ht="15.75" customHeight="1">
      <c r="A11451" s="2" t="s">
        <v>21882</v>
      </c>
      <c r="B11451" s="2" t="s">
        <v>21892</v>
      </c>
      <c r="C11451" s="2" t="s">
        <v>21893</v>
      </c>
      <c r="D11451" s="2" t="str">
        <f>VLOOKUP(C11451,parsed_protologs!$C$2:$D$9861,2,FALSE)</f>
        <v>rid.6075_nm.14009.xml</v>
      </c>
    </row>
    <row r="11452" ht="15.75" customHeight="1">
      <c r="A11452" s="2" t="s">
        <v>21882</v>
      </c>
      <c r="B11452" s="2" t="s">
        <v>21889</v>
      </c>
      <c r="C11452" s="2" t="s">
        <v>21890</v>
      </c>
      <c r="D11452" s="2" t="str">
        <f>VLOOKUP(C11452,parsed_protologs!$C$2:$D$9861,2,FALSE)</f>
        <v>rid.6075_nm.10210.xml</v>
      </c>
    </row>
    <row r="11453" ht="15.75" customHeight="1">
      <c r="A11453" s="2" t="s">
        <v>21882</v>
      </c>
      <c r="B11453" s="2" t="s">
        <v>21895</v>
      </c>
      <c r="C11453" s="2" t="s">
        <v>21896</v>
      </c>
      <c r="D11453" s="2" t="str">
        <f>VLOOKUP(C11453,parsed_protologs!$C$2:$D$9861,2,FALSE)</f>
        <v>rid.6075_nm.14391.xml</v>
      </c>
    </row>
    <row r="11454" ht="15.75" customHeight="1">
      <c r="A11454" s="2" t="s">
        <v>14248</v>
      </c>
      <c r="B11454" s="2" t="s">
        <v>14249</v>
      </c>
      <c r="C11454" s="2" t="s">
        <v>14250</v>
      </c>
      <c r="D11454" s="2" t="str">
        <f>VLOOKUP(C11454,parsed_protologs!$C$2:$D$9861,2,FALSE)</f>
        <v>rid.3614_nm.10231.xml</v>
      </c>
    </row>
    <row r="11455" ht="15.75" customHeight="1">
      <c r="A11455" s="2" t="s">
        <v>22072</v>
      </c>
      <c r="B11455" s="2" t="s">
        <v>22076</v>
      </c>
      <c r="C11455" s="2" t="s">
        <v>22077</v>
      </c>
      <c r="D11455" s="2" t="str">
        <f>VLOOKUP(C11455,parsed_protologs!$C$2:$D$9861,2,FALSE)</f>
        <v>rid.6108_nm.8539.xml</v>
      </c>
    </row>
    <row r="11456" ht="15.75" customHeight="1">
      <c r="A11456" s="2" t="s">
        <v>22072</v>
      </c>
      <c r="B11456" s="2" t="s">
        <v>22073</v>
      </c>
      <c r="C11456" s="2" t="s">
        <v>22074</v>
      </c>
      <c r="D11456" s="2" t="str">
        <f>VLOOKUP(C11456,parsed_protologs!$C$2:$D$9861,2,FALSE)</f>
        <v>rid.6108_nm.10232.xml</v>
      </c>
    </row>
    <row r="11457" ht="15.75" customHeight="1">
      <c r="A11457" s="2" t="s">
        <v>24357</v>
      </c>
      <c r="B11457" s="2" t="s">
        <v>24358</v>
      </c>
      <c r="C11457" s="2" t="s">
        <v>24359</v>
      </c>
      <c r="D11457" s="2" t="str">
        <f>VLOOKUP(C11457,parsed_protologs!$C$2:$D$9861,2,FALSE)</f>
        <v>rid.6684_nm.10233.xml</v>
      </c>
    </row>
    <row r="11458" ht="15.75" customHeight="1">
      <c r="A11458" s="2" t="s">
        <v>22107</v>
      </c>
      <c r="B11458" s="2" t="s">
        <v>22108</v>
      </c>
      <c r="C11458" s="2" t="s">
        <v>22109</v>
      </c>
      <c r="D11458" s="2" t="str">
        <f>VLOOKUP(C11458,parsed_protologs!$C$2:$D$9861,2,FALSE)</f>
        <v>rid.6113_nm.10254.xml</v>
      </c>
    </row>
    <row r="11459" ht="15.75" customHeight="1">
      <c r="A11459" s="2" t="s">
        <v>22111</v>
      </c>
      <c r="B11459" s="2" t="s">
        <v>22117</v>
      </c>
      <c r="C11459" s="2" t="s">
        <v>22118</v>
      </c>
      <c r="D11459" s="2" t="str">
        <f>VLOOKUP(C11459,parsed_protologs!$C$2:$D$9861,2,FALSE)</f>
        <v>rid.6114_nm.10257.xml</v>
      </c>
    </row>
    <row r="11460" ht="15.75" customHeight="1">
      <c r="A11460" s="2" t="s">
        <v>22111</v>
      </c>
      <c r="B11460" s="2" t="s">
        <v>751</v>
      </c>
      <c r="C11460" s="2" t="s">
        <v>22115</v>
      </c>
      <c r="D11460" s="2" t="str">
        <f>VLOOKUP(C11460,parsed_protologs!$C$2:$D$9861,2,FALSE)</f>
        <v>rid.6114_nm.10256.xml</v>
      </c>
    </row>
    <row r="11461" ht="15.75" customHeight="1">
      <c r="A11461" s="2" t="s">
        <v>22111</v>
      </c>
      <c r="B11461" s="2" t="s">
        <v>22112</v>
      </c>
      <c r="C11461" s="2" t="s">
        <v>22113</v>
      </c>
      <c r="D11461" s="2" t="str">
        <f>VLOOKUP(C11461,parsed_protologs!$C$2:$D$9861,2,FALSE)</f>
        <v>rid.6114_nm.10255.xml</v>
      </c>
    </row>
    <row r="11462" ht="15.75" customHeight="1">
      <c r="A11462" s="2" t="s">
        <v>22004</v>
      </c>
      <c r="B11462" s="2" t="s">
        <v>22005</v>
      </c>
      <c r="C11462" s="2" t="s">
        <v>22006</v>
      </c>
      <c r="D11462" s="2" t="str">
        <f>VLOOKUP(C11462,parsed_protologs!$C$2:$D$9861,2,FALSE)</f>
        <v>rid.6093_nm.10211.xml</v>
      </c>
    </row>
    <row r="11463" ht="15.75" customHeight="1">
      <c r="A11463" s="2" t="s">
        <v>21898</v>
      </c>
      <c r="B11463" s="2" t="s">
        <v>21902</v>
      </c>
      <c r="C11463" s="2" t="s">
        <v>21903</v>
      </c>
      <c r="D11463" s="2" t="str">
        <f>VLOOKUP(C11463,parsed_protologs!$C$2:$D$9861,2,FALSE)</f>
        <v>rid.6076_nm.10213.xml</v>
      </c>
    </row>
    <row r="11464" ht="15.75" customHeight="1">
      <c r="A11464" s="2" t="s">
        <v>21898</v>
      </c>
      <c r="B11464" s="2" t="s">
        <v>21899</v>
      </c>
      <c r="C11464" s="2" t="s">
        <v>21900</v>
      </c>
      <c r="D11464" s="2" t="str">
        <f>VLOOKUP(C11464,parsed_protologs!$C$2:$D$9861,2,FALSE)</f>
        <v>rid.6076_nm.10212.xml</v>
      </c>
    </row>
    <row r="11465" ht="15.75" customHeight="1">
      <c r="A11465" s="2" t="s">
        <v>14385</v>
      </c>
      <c r="B11465" s="2" t="s">
        <v>14386</v>
      </c>
      <c r="C11465" s="2" t="s">
        <v>14387</v>
      </c>
      <c r="D11465" s="2" t="str">
        <f>VLOOKUP(C11465,parsed_protologs!$C$2:$D$9861,2,FALSE)</f>
        <v>rid.3703_nm.10258.xml</v>
      </c>
    </row>
    <row r="11466" ht="15.75" customHeight="1">
      <c r="A11466" s="2" t="s">
        <v>14259</v>
      </c>
      <c r="B11466" s="2" t="s">
        <v>14260</v>
      </c>
      <c r="C11466" s="2" t="s">
        <v>14261</v>
      </c>
      <c r="D11466" s="2" t="str">
        <f>VLOOKUP(C11466,parsed_protologs!$C$2:$D$9861,2,FALSE)</f>
        <v>rid.3616_nm.10234.xml</v>
      </c>
    </row>
    <row r="11467" ht="15.75" customHeight="1">
      <c r="A11467" s="2" t="s">
        <v>14259</v>
      </c>
      <c r="B11467" s="2" t="s">
        <v>14263</v>
      </c>
      <c r="C11467" s="2" t="s">
        <v>14264</v>
      </c>
      <c r="D11467" s="2" t="str">
        <f>VLOOKUP(C11467,parsed_protologs!$C$2:$D$9861,2,FALSE)</f>
        <v>rid.3616_nm.10235.xml</v>
      </c>
    </row>
    <row r="11468" ht="15.75" customHeight="1">
      <c r="A11468" s="2" t="s">
        <v>21905</v>
      </c>
      <c r="B11468" s="2" t="s">
        <v>21906</v>
      </c>
      <c r="C11468" s="2" t="s">
        <v>21907</v>
      </c>
      <c r="D11468" s="2" t="str">
        <f>VLOOKUP(C11468,parsed_protologs!$C$2:$D$9861,2,FALSE)</f>
        <v>rid.6077_nm.10214.xml</v>
      </c>
    </row>
    <row r="11469" ht="15.75" customHeight="1">
      <c r="A11469" s="2" t="s">
        <v>11379</v>
      </c>
      <c r="B11469" s="2" t="s">
        <v>11385</v>
      </c>
      <c r="C11469" s="2" t="s">
        <v>11386</v>
      </c>
      <c r="D11469" s="2" t="str">
        <f>VLOOKUP(C11469,parsed_protologs!$C$2:$D$9861,2,FALSE)</f>
        <v>rid.2747_nm.9863.xml</v>
      </c>
    </row>
    <row r="11470" ht="15.75" customHeight="1">
      <c r="A11470" s="2" t="s">
        <v>11379</v>
      </c>
      <c r="B11470" s="2" t="s">
        <v>9471</v>
      </c>
      <c r="C11470" s="2" t="s">
        <v>11380</v>
      </c>
      <c r="D11470" s="2" t="str">
        <f>VLOOKUP(C11470,parsed_protologs!$C$2:$D$9861,2,FALSE)</f>
        <v>rid.2747_nm.9808.xml</v>
      </c>
    </row>
    <row r="11471" ht="15.75" customHeight="1">
      <c r="A11471" s="2" t="s">
        <v>11379</v>
      </c>
      <c r="B11471" s="2" t="s">
        <v>11382</v>
      </c>
      <c r="C11471" s="2" t="s">
        <v>11383</v>
      </c>
      <c r="D11471" s="2" t="str">
        <f>VLOOKUP(C11471,parsed_protologs!$C$2:$D$9861,2,FALSE)</f>
        <v>rid.2747_nm.9862.xml</v>
      </c>
    </row>
    <row r="11472" ht="15.75" customHeight="1">
      <c r="A11472" s="2" t="s">
        <v>22008</v>
      </c>
      <c r="B11472" s="2" t="s">
        <v>22009</v>
      </c>
      <c r="C11472" s="2" t="s">
        <v>22010</v>
      </c>
      <c r="D11472" s="2" t="str">
        <f>VLOOKUP(C11472,parsed_protologs!$C$2:$D$9861,2,FALSE)</f>
        <v>rid.6097_nm.10215.xml</v>
      </c>
    </row>
    <row r="11473" ht="15.75" customHeight="1">
      <c r="A11473" s="2" t="s">
        <v>21909</v>
      </c>
      <c r="B11473" s="2" t="s">
        <v>21913</v>
      </c>
      <c r="C11473" s="2" t="s">
        <v>21914</v>
      </c>
      <c r="D11473" s="2" t="str">
        <f>VLOOKUP(C11473,parsed_protologs!$C$2:$D$9861,2,FALSE)</f>
        <v>rid.6078_nm.10217.xml</v>
      </c>
    </row>
    <row r="11474" ht="15.75" customHeight="1">
      <c r="A11474" s="2" t="s">
        <v>21909</v>
      </c>
      <c r="B11474" s="2" t="s">
        <v>21910</v>
      </c>
      <c r="C11474" s="2" t="s">
        <v>21911</v>
      </c>
      <c r="D11474" s="2" t="str">
        <f>VLOOKUP(C11474,parsed_protologs!$C$2:$D$9861,2,FALSE)</f>
        <v>rid.6078_nm.10216.xml</v>
      </c>
    </row>
    <row r="11475" ht="15.75" customHeight="1">
      <c r="A11475" s="2" t="s">
        <v>22079</v>
      </c>
      <c r="B11475" s="2" t="s">
        <v>22086</v>
      </c>
      <c r="C11475" s="2" t="s">
        <v>22087</v>
      </c>
      <c r="D11475" s="2" t="str">
        <f>VLOOKUP(C11475,parsed_protologs!$C$2:$D$9861,2,FALSE)</f>
        <v>rid.6109_nm.10238.xml</v>
      </c>
    </row>
    <row r="11476" ht="15.75" customHeight="1">
      <c r="A11476" s="2" t="s">
        <v>22079</v>
      </c>
      <c r="B11476" s="2" t="s">
        <v>22080</v>
      </c>
      <c r="C11476" s="2" t="s">
        <v>22081</v>
      </c>
      <c r="D11476" s="2" t="str">
        <f>VLOOKUP(C11476,parsed_protologs!$C$2:$D$9861,2,FALSE)</f>
        <v>rid.6109_nm.10236.xml</v>
      </c>
    </row>
    <row r="11477" ht="15.75" customHeight="1">
      <c r="A11477" s="2" t="s">
        <v>22079</v>
      </c>
      <c r="B11477" s="2" t="s">
        <v>22083</v>
      </c>
      <c r="C11477" s="2" t="s">
        <v>22084</v>
      </c>
      <c r="D11477" s="2" t="str">
        <f>VLOOKUP(C11477,parsed_protologs!$C$2:$D$9861,2,FALSE)</f>
        <v>rid.6109_nm.10237.xml</v>
      </c>
    </row>
    <row r="11478" ht="15.75" customHeight="1">
      <c r="A11478" s="2" t="s">
        <v>22185</v>
      </c>
      <c r="B11478" s="2" t="s">
        <v>22189</v>
      </c>
      <c r="C11478" s="2" t="s">
        <v>22190</v>
      </c>
      <c r="D11478" s="2" t="str">
        <f>VLOOKUP(C11478,parsed_protologs!$C$2:$D$9861,2,FALSE)</f>
        <v>rid.6132_nm.8232.xml</v>
      </c>
    </row>
    <row r="11479" ht="15.75" customHeight="1">
      <c r="A11479" s="2" t="s">
        <v>22185</v>
      </c>
      <c r="B11479" s="2" t="s">
        <v>22186</v>
      </c>
      <c r="C11479" s="2" t="s">
        <v>22187</v>
      </c>
      <c r="D11479" s="2" t="str">
        <f>VLOOKUP(C11479,parsed_protologs!$C$2:$D$9861,2,FALSE)</f>
        <v>rid.6132_nm.10259.xml</v>
      </c>
    </row>
    <row r="11480" ht="15.75" customHeight="1">
      <c r="A11480" s="2" t="s">
        <v>21997</v>
      </c>
      <c r="B11480" s="2" t="s">
        <v>21998</v>
      </c>
      <c r="C11480" s="2" t="s">
        <v>21999</v>
      </c>
      <c r="D11480" s="2" t="str">
        <f>VLOOKUP(C11480,parsed_protologs!$C$2:$D$9861,2,FALSE)</f>
        <v>rid.6092_nm.10204.xml</v>
      </c>
    </row>
    <row r="11481" ht="15.75" customHeight="1">
      <c r="A11481" s="2" t="s">
        <v>21997</v>
      </c>
      <c r="B11481" s="2" t="s">
        <v>22001</v>
      </c>
      <c r="C11481" s="2" t="s">
        <v>22002</v>
      </c>
      <c r="D11481" s="2" t="str">
        <f>VLOOKUP(C11481,parsed_protologs!$C$2:$D$9861,2,FALSE)</f>
        <v>rid.6092_nm.10205.xml</v>
      </c>
    </row>
    <row r="11482" ht="15.75" customHeight="1">
      <c r="A11482" s="2" t="s">
        <v>5615</v>
      </c>
      <c r="B11482" s="2" t="s">
        <v>5616</v>
      </c>
      <c r="C11482" s="2" t="s">
        <v>5617</v>
      </c>
      <c r="D11482" s="2" t="str">
        <f>VLOOKUP(C11482,parsed_protologs!$C$2:$D$9861,2,FALSE)</f>
        <v>rid.1420_nm.10226.xml</v>
      </c>
    </row>
    <row r="11483" ht="15.75" customHeight="1">
      <c r="A11483" s="2" t="s">
        <v>5615</v>
      </c>
      <c r="B11483" s="2" t="s">
        <v>5619</v>
      </c>
      <c r="C11483" s="2" t="s">
        <v>5620</v>
      </c>
      <c r="D11483" s="2" t="str">
        <f>VLOOKUP(C11483,parsed_protologs!$C$2:$D$9861,2,FALSE)</f>
        <v>rid.1420_nm.10227.xml</v>
      </c>
    </row>
    <row r="11484" ht="15.75" customHeight="1">
      <c r="A11484" s="2" t="s">
        <v>22095</v>
      </c>
      <c r="B11484" s="2" t="s">
        <v>22096</v>
      </c>
      <c r="C11484" s="2" t="s">
        <v>22097</v>
      </c>
      <c r="D11484" s="2" t="str">
        <f>VLOOKUP(C11484,parsed_protologs!$C$2:$D$9861,2,FALSE)</f>
        <v>rid.6110_nm.10239.xml</v>
      </c>
    </row>
    <row r="11485" ht="15.75" customHeight="1">
      <c r="A11485" s="2" t="s">
        <v>22192</v>
      </c>
      <c r="B11485" s="2" t="s">
        <v>22189</v>
      </c>
      <c r="C11485" s="2" t="s">
        <v>22196</v>
      </c>
      <c r="D11485" s="2" t="str">
        <f>VLOOKUP(C11485,parsed_protologs!$C$2:$D$9861,2,FALSE)</f>
        <v>rid.6133_nm.8232.xml</v>
      </c>
    </row>
    <row r="11486" ht="15.75" customHeight="1">
      <c r="A11486" s="2" t="s">
        <v>22192</v>
      </c>
      <c r="B11486" s="2" t="s">
        <v>22193</v>
      </c>
      <c r="C11486" s="2" t="s">
        <v>22194</v>
      </c>
      <c r="D11486" s="2" t="str">
        <f>VLOOKUP(C11486,parsed_protologs!$C$2:$D$9861,2,FALSE)</f>
        <v>rid.6133_nm.10260.xml</v>
      </c>
    </row>
    <row r="11487" ht="15.75" customHeight="1">
      <c r="A11487" s="2" t="s">
        <v>23581</v>
      </c>
      <c r="B11487" s="2" t="s">
        <v>23582</v>
      </c>
      <c r="C11487" s="2" t="s">
        <v>23583</v>
      </c>
      <c r="D11487" s="2" t="str">
        <f>VLOOKUP(C11487,parsed_protologs!$C$2:$D$9861,2,FALSE)</f>
        <v>rid.6492_nm.10228.xml</v>
      </c>
    </row>
    <row r="11488" ht="15.75" customHeight="1">
      <c r="A11488" s="2" t="s">
        <v>22019</v>
      </c>
      <c r="B11488" s="2" t="s">
        <v>22020</v>
      </c>
      <c r="C11488" s="2" t="s">
        <v>22021</v>
      </c>
      <c r="D11488" s="2" t="str">
        <f>VLOOKUP(C11488,parsed_protologs!$C$2:$D$9861,2,FALSE)</f>
        <v>rid.6099_nm.10240.xml</v>
      </c>
    </row>
    <row r="11489" ht="15.75" customHeight="1">
      <c r="A11489" s="2" t="s">
        <v>22019</v>
      </c>
      <c r="B11489" s="2" t="s">
        <v>22023</v>
      </c>
      <c r="C11489" s="2" t="s">
        <v>22024</v>
      </c>
      <c r="D11489" s="2" t="str">
        <f>VLOOKUP(C11489,parsed_protologs!$C$2:$D$9861,2,FALSE)</f>
        <v>rid.6099_nm.10241.xml</v>
      </c>
    </row>
    <row r="11490" ht="15.75" customHeight="1">
      <c r="A11490" s="2" t="s">
        <v>22034</v>
      </c>
      <c r="B11490" s="2" t="s">
        <v>22038</v>
      </c>
      <c r="C11490" s="2" t="s">
        <v>22039</v>
      </c>
      <c r="D11490" s="2" t="str">
        <f>VLOOKUP(C11490,parsed_protologs!$C$2:$D$9861,2,FALSE)</f>
        <v>rid.6100_nm.10243.xml</v>
      </c>
    </row>
    <row r="11491" ht="15.75" customHeight="1">
      <c r="A11491" s="2" t="s">
        <v>22034</v>
      </c>
      <c r="B11491" s="2" t="s">
        <v>22035</v>
      </c>
      <c r="C11491" s="2" t="s">
        <v>22036</v>
      </c>
      <c r="D11491" s="2" t="str">
        <f>VLOOKUP(C11491,parsed_protologs!$C$2:$D$9861,2,FALSE)</f>
        <v>rid.6100_nm.10242.xml</v>
      </c>
    </row>
    <row r="11492" ht="15.75" customHeight="1">
      <c r="A11492" s="2" t="s">
        <v>19825</v>
      </c>
      <c r="B11492" s="2" t="s">
        <v>19826</v>
      </c>
      <c r="C11492" s="2" t="s">
        <v>19827</v>
      </c>
      <c r="D11492" s="2" t="str">
        <f>VLOOKUP(C11492,parsed_protologs!$C$2:$D$9861,2,FALSE)</f>
        <v>rid.5620_nm.9864.xml</v>
      </c>
    </row>
    <row r="11493" ht="15.75" customHeight="1">
      <c r="A11493" s="2" t="s">
        <v>19825</v>
      </c>
      <c r="B11493" s="2" t="s">
        <v>19829</v>
      </c>
      <c r="C11493" s="2" t="s">
        <v>19830</v>
      </c>
      <c r="D11493" s="2" t="str">
        <f>VLOOKUP(C11493,parsed_protologs!$C$2:$D$9861,2,FALSE)</f>
        <v>rid.5620_nm.9865.xml</v>
      </c>
    </row>
    <row r="11494" ht="15.75" customHeight="1">
      <c r="A11494" s="2" t="s">
        <v>23601</v>
      </c>
      <c r="B11494" s="2" t="s">
        <v>23605</v>
      </c>
      <c r="C11494" s="2" t="s">
        <v>23606</v>
      </c>
      <c r="D11494" s="2" t="str">
        <f>VLOOKUP(C11494,parsed_protologs!$C$2:$D$9861,2,FALSE)</f>
        <v>rid.6503_nm.10245.xml</v>
      </c>
    </row>
    <row r="11495" ht="15.75" customHeight="1">
      <c r="A11495" s="2" t="s">
        <v>23601</v>
      </c>
      <c r="B11495" s="2" t="s">
        <v>23602</v>
      </c>
      <c r="C11495" s="2" t="s">
        <v>23603</v>
      </c>
      <c r="D11495" s="2" t="str">
        <f>VLOOKUP(C11495,parsed_protologs!$C$2:$D$9861,2,FALSE)</f>
        <v>rid.6503_nm.10244.xml</v>
      </c>
    </row>
    <row r="11496" ht="15.75" customHeight="1">
      <c r="A11496" s="2" t="s">
        <v>14361</v>
      </c>
      <c r="B11496" s="2" t="s">
        <v>14362</v>
      </c>
      <c r="C11496" s="2" t="s">
        <v>14363</v>
      </c>
      <c r="D11496" s="2" t="str">
        <f>VLOOKUP(C11496,parsed_protologs!$C$2:$D$9861,2,FALSE)</f>
        <v>rid.3700_nm.10261.xml</v>
      </c>
    </row>
    <row r="11497" ht="15.75" customHeight="1">
      <c r="A11497" s="2" t="s">
        <v>14361</v>
      </c>
      <c r="B11497" s="2" t="s">
        <v>14365</v>
      </c>
      <c r="C11497" s="2" t="s">
        <v>14366</v>
      </c>
      <c r="D11497" s="2" t="str">
        <f>VLOOKUP(C11497,parsed_protologs!$C$2:$D$9861,2,FALSE)</f>
        <v>rid.3700_nm.10262.xml</v>
      </c>
    </row>
    <row r="11498" ht="15.75" customHeight="1">
      <c r="A11498" s="2" t="s">
        <v>23573</v>
      </c>
      <c r="B11498" s="2" t="s">
        <v>23574</v>
      </c>
      <c r="C11498" s="2" t="s">
        <v>23575</v>
      </c>
      <c r="D11498" s="2" t="str">
        <f>VLOOKUP(C11498,parsed_protologs!$C$2:$D$9861,2,FALSE)</f>
        <v>rid.6490_nm.10218.xml</v>
      </c>
    </row>
    <row r="11499" ht="15.75" customHeight="1">
      <c r="A11499" s="2" t="s">
        <v>23597</v>
      </c>
      <c r="B11499" s="2" t="s">
        <v>23598</v>
      </c>
      <c r="C11499" s="2" t="s">
        <v>23599</v>
      </c>
      <c r="D11499" s="2" t="str">
        <f>VLOOKUP(C11499,parsed_protologs!$C$2:$D$9861,2,FALSE)</f>
        <v>rid.6502_nm.10229.xml</v>
      </c>
    </row>
    <row r="11500" ht="15.75" customHeight="1">
      <c r="A11500" s="2" t="s">
        <v>22041</v>
      </c>
      <c r="B11500" s="2" t="s">
        <v>22042</v>
      </c>
      <c r="C11500" s="2" t="s">
        <v>22043</v>
      </c>
      <c r="D11500" s="2" t="str">
        <f>VLOOKUP(C11500,parsed_protologs!$C$2:$D$9861,2,FALSE)</f>
        <v>rid.6101_nm.10246.xml</v>
      </c>
    </row>
    <row r="11501" ht="15.75" customHeight="1">
      <c r="A11501" s="2" t="s">
        <v>22045</v>
      </c>
      <c r="B11501" s="2" t="s">
        <v>22046</v>
      </c>
      <c r="C11501" s="2" t="s">
        <v>22047</v>
      </c>
      <c r="D11501" s="2" t="str">
        <f>VLOOKUP(C11501,parsed_protologs!$C$2:$D$9861,2,FALSE)</f>
        <v>rid.6102_nm.10247.xml</v>
      </c>
    </row>
    <row r="11502" ht="15.75" customHeight="1">
      <c r="A11502" s="2" t="s">
        <v>22049</v>
      </c>
      <c r="B11502" s="2" t="s">
        <v>22050</v>
      </c>
      <c r="C11502" s="2" t="s">
        <v>22051</v>
      </c>
      <c r="D11502" s="2" t="str">
        <f>VLOOKUP(C11502,parsed_protologs!$C$2:$D$9861,2,FALSE)</f>
        <v>rid.6103_nm.10248.xml</v>
      </c>
    </row>
    <row r="11503" ht="15.75" customHeight="1">
      <c r="A11503" s="2" t="s">
        <v>22198</v>
      </c>
      <c r="B11503" s="2" t="s">
        <v>22199</v>
      </c>
      <c r="C11503" s="2" t="s">
        <v>22200</v>
      </c>
      <c r="D11503" s="2" t="str">
        <f>VLOOKUP(C11503,parsed_protologs!$C$2:$D$9861,2,FALSE)</f>
        <v>rid.6134_nm.10263.xml</v>
      </c>
    </row>
    <row r="11504" ht="15.75" customHeight="1">
      <c r="A11504" s="2" t="s">
        <v>22053</v>
      </c>
      <c r="B11504" s="2" t="s">
        <v>22054</v>
      </c>
      <c r="C11504" s="2" t="s">
        <v>22055</v>
      </c>
      <c r="D11504" s="2" t="str">
        <f>VLOOKUP(C11504,parsed_protologs!$C$2:$D$9861,2,FALSE)</f>
        <v>rid.6104_nm.10249.xml</v>
      </c>
    </row>
    <row r="11505" ht="15.75" customHeight="1">
      <c r="A11505" s="2" t="s">
        <v>22053</v>
      </c>
      <c r="B11505" s="2" t="s">
        <v>22057</v>
      </c>
      <c r="C11505" s="2" t="s">
        <v>22058</v>
      </c>
      <c r="D11505" s="2" t="str">
        <f>VLOOKUP(C11505,parsed_protologs!$C$2:$D$9861,2,FALSE)</f>
        <v>rid.6104_nm.10250.xml</v>
      </c>
    </row>
    <row r="11506" ht="15.75" customHeight="1">
      <c r="A11506" s="2" t="s">
        <v>19442</v>
      </c>
      <c r="B11506" s="2" t="s">
        <v>19443</v>
      </c>
      <c r="C11506" s="2" t="s">
        <v>19444</v>
      </c>
      <c r="D11506" s="2" t="str">
        <f>VLOOKUP(C11506,parsed_protologs!$C$2:$D$9861,2,FALSE)</f>
        <v>rid.5509_nm.9821.xml</v>
      </c>
    </row>
    <row r="11507" ht="15.75" customHeight="1">
      <c r="A11507" s="2" t="s">
        <v>22099</v>
      </c>
      <c r="B11507" s="2" t="s">
        <v>22100</v>
      </c>
      <c r="C11507" s="2" t="s">
        <v>22101</v>
      </c>
      <c r="D11507" s="2" t="str">
        <f>VLOOKUP(C11507,parsed_protologs!$C$2:$D$9861,2,FALSE)</f>
        <v>rid.6111_nm.10251.xml</v>
      </c>
    </row>
    <row r="11508" ht="15.75" customHeight="1">
      <c r="A11508" s="2" t="s">
        <v>22306</v>
      </c>
      <c r="B11508" s="2" t="s">
        <v>22307</v>
      </c>
      <c r="C11508" s="2" t="s">
        <v>22308</v>
      </c>
      <c r="D11508" s="2" t="str">
        <f>VLOOKUP(C11508,parsed_protologs!$C$2:$D$9861,2,FALSE)</f>
        <v>rid.6156_nm.10264.xml</v>
      </c>
    </row>
    <row r="11509" ht="15.75" customHeight="1">
      <c r="A11509" s="2" t="s">
        <v>23608</v>
      </c>
      <c r="B11509" s="2" t="s">
        <v>23609</v>
      </c>
      <c r="C11509" s="2" t="s">
        <v>23610</v>
      </c>
      <c r="D11509" s="2" t="str">
        <f>VLOOKUP(C11509,parsed_protologs!$C$2:$D$9861,2,FALSE)</f>
        <v>rid.6504_nm.10252.xml</v>
      </c>
    </row>
    <row r="11510" ht="15.75" customHeight="1">
      <c r="A11510" s="2" t="s">
        <v>22103</v>
      </c>
      <c r="B11510" s="2" t="s">
        <v>22104</v>
      </c>
      <c r="C11510" s="2" t="s">
        <v>22105</v>
      </c>
      <c r="D11510" s="2" t="str">
        <f>VLOOKUP(C11510,parsed_protologs!$C$2:$D$9861,2,FALSE)</f>
        <v>rid.6112_nm.9788.xml</v>
      </c>
    </row>
    <row r="11511" ht="15.75" customHeight="1">
      <c r="A11511" s="2" t="s">
        <v>21916</v>
      </c>
      <c r="B11511" s="2" t="s">
        <v>21920</v>
      </c>
      <c r="C11511" s="2" t="s">
        <v>21921</v>
      </c>
      <c r="D11511" s="2" t="str">
        <f>VLOOKUP(C11511,parsed_protologs!$C$2:$D$9861,2,FALSE)</f>
        <v>rid.6079_nm.10220.xml</v>
      </c>
    </row>
    <row r="11512" ht="15.75" customHeight="1">
      <c r="A11512" s="2" t="s">
        <v>21916</v>
      </c>
      <c r="B11512" s="2" t="s">
        <v>21917</v>
      </c>
      <c r="C11512" s="2" t="s">
        <v>21918</v>
      </c>
      <c r="D11512" s="2" t="str">
        <f>VLOOKUP(C11512,parsed_protologs!$C$2:$D$9861,2,FALSE)</f>
        <v>rid.6079_nm.10219.xml</v>
      </c>
    </row>
    <row r="11513" ht="15.75" customHeight="1">
      <c r="A11513" s="2" t="s">
        <v>21933</v>
      </c>
      <c r="B11513" s="2" t="s">
        <v>21934</v>
      </c>
      <c r="C11513" s="2" t="s">
        <v>21935</v>
      </c>
      <c r="D11513" s="2" t="str">
        <f>VLOOKUP(C11513,parsed_protologs!$C$2:$D$9861,2,FALSE)</f>
        <v>rid.6080_nm.10221.xml</v>
      </c>
    </row>
    <row r="11514" ht="15.75" customHeight="1">
      <c r="A11514" s="2" t="s">
        <v>21937</v>
      </c>
      <c r="B11514" s="2" t="s">
        <v>21938</v>
      </c>
      <c r="C11514" s="2" t="s">
        <v>21939</v>
      </c>
      <c r="D11514" s="2" t="str">
        <f>VLOOKUP(C11514,parsed_protologs!$C$2:$D$9861,2,FALSE)</f>
        <v>rid.6081_nm.10222.xml</v>
      </c>
    </row>
    <row r="11515" ht="15.75" customHeight="1">
      <c r="A11515" s="2" t="s">
        <v>22012</v>
      </c>
      <c r="B11515" s="2" t="s">
        <v>22016</v>
      </c>
      <c r="C11515" s="2" t="s">
        <v>22017</v>
      </c>
      <c r="D11515" s="2" t="str">
        <f>VLOOKUP(C11515,parsed_protologs!$C$2:$D$9861,2,FALSE)</f>
        <v>rid.6098_nm.10224.xml</v>
      </c>
    </row>
    <row r="11516" ht="15.75" customHeight="1">
      <c r="A11516" s="2" t="s">
        <v>22012</v>
      </c>
      <c r="B11516" s="2" t="s">
        <v>22013</v>
      </c>
      <c r="C11516" s="2" t="s">
        <v>22014</v>
      </c>
      <c r="D11516" s="2" t="str">
        <f>VLOOKUP(C11516,parsed_protologs!$C$2:$D$9861,2,FALSE)</f>
        <v>rid.6098_nm.10223.xml</v>
      </c>
    </row>
    <row r="11517" ht="15.75" customHeight="1">
      <c r="A11517" s="2" t="s">
        <v>22202</v>
      </c>
      <c r="B11517" s="2" t="s">
        <v>22206</v>
      </c>
      <c r="C11517" s="2" t="s">
        <v>22207</v>
      </c>
      <c r="D11517" s="2" t="str">
        <f>VLOOKUP(C11517,parsed_protologs!$C$2:$D$9861,2,FALSE)</f>
        <v>rid.6135_nm.10266.xml</v>
      </c>
    </row>
    <row r="11518" ht="15.75" customHeight="1">
      <c r="A11518" s="2" t="s">
        <v>22202</v>
      </c>
      <c r="B11518" s="2" t="s">
        <v>22203</v>
      </c>
      <c r="C11518" s="2" t="s">
        <v>22204</v>
      </c>
      <c r="D11518" s="2" t="str">
        <f>VLOOKUP(C11518,parsed_protologs!$C$2:$D$9861,2,FALSE)</f>
        <v>rid.6135_nm.10265.xml</v>
      </c>
    </row>
    <row r="11519" ht="15.75" customHeight="1">
      <c r="A11519" s="2" t="s">
        <v>13936</v>
      </c>
      <c r="B11519" s="2" t="s">
        <v>13937</v>
      </c>
      <c r="C11519" s="2" t="s">
        <v>13938</v>
      </c>
      <c r="D11519" s="2" t="str">
        <f>VLOOKUP(C11519,parsed_protologs!$C$2:$D$9861,2,FALSE)</f>
        <v>rid.3567_nm.9822.xml</v>
      </c>
    </row>
    <row r="11520" ht="15.75" customHeight="1">
      <c r="A11520" s="2" t="s">
        <v>5622</v>
      </c>
      <c r="B11520" s="2" t="s">
        <v>5623</v>
      </c>
      <c r="C11520" s="2" t="s">
        <v>5624</v>
      </c>
      <c r="D11520" s="2" t="str">
        <f>VLOOKUP(C11520,parsed_protologs!$C$2:$D$9861,2,FALSE)</f>
        <v>rid.1421_nm.10253.xml</v>
      </c>
    </row>
    <row r="11521" ht="15.75" customHeight="1">
      <c r="A11521" s="2" t="s">
        <v>6235</v>
      </c>
      <c r="B11521" s="2" t="s">
        <v>6236</v>
      </c>
      <c r="C11521" s="2" t="s">
        <v>6237</v>
      </c>
      <c r="D11521" s="2" t="str">
        <f>VLOOKUP(C11521,parsed_protologs!$C$2:$D$9861,2,FALSE)</f>
        <v>rid.1538_nm.10294.xml</v>
      </c>
    </row>
    <row r="11522" ht="15.75" customHeight="1">
      <c r="A11522" s="2" t="s">
        <v>14437</v>
      </c>
      <c r="B11522" s="2" t="s">
        <v>14447</v>
      </c>
      <c r="C11522" s="2" t="s">
        <v>14448</v>
      </c>
      <c r="D11522" s="2" t="str">
        <f>VLOOKUP(C11522,parsed_protologs!$C$2:$D$9861,2,FALSE)</f>
        <v>rid.3712_nm.9853.xml</v>
      </c>
    </row>
    <row r="11523" ht="15.75" customHeight="1">
      <c r="A11523" s="2" t="s">
        <v>14437</v>
      </c>
      <c r="B11523" s="2" t="s">
        <v>14444</v>
      </c>
      <c r="C11523" s="2" t="s">
        <v>14445</v>
      </c>
      <c r="D11523" s="2" t="str">
        <f>VLOOKUP(C11523,parsed_protologs!$C$2:$D$9861,2,FALSE)</f>
        <v>rid.3712_nm.9780.xml</v>
      </c>
    </row>
    <row r="11524" ht="15.75" customHeight="1">
      <c r="A11524" s="2" t="s">
        <v>14437</v>
      </c>
      <c r="B11524" s="2" t="s">
        <v>14438</v>
      </c>
      <c r="C11524" s="2" t="s">
        <v>14439</v>
      </c>
      <c r="D11524" s="2" t="str">
        <f>VLOOKUP(C11524,parsed_protologs!$C$2:$D$9861,2,FALSE)</f>
        <v>rid.3712_nm.10302.xml</v>
      </c>
    </row>
    <row r="11525" ht="15.75" customHeight="1">
      <c r="A11525" s="2" t="s">
        <v>14437</v>
      </c>
      <c r="B11525" s="2" t="s">
        <v>14441</v>
      </c>
      <c r="C11525" s="2" t="s">
        <v>14442</v>
      </c>
      <c r="D11525" s="2" t="str">
        <f>VLOOKUP(C11525,parsed_protologs!$C$2:$D$9861,2,FALSE)</f>
        <v>rid.3712_nm.8471.xml</v>
      </c>
    </row>
    <row r="11526" ht="15.75" customHeight="1">
      <c r="A11526" s="2" t="s">
        <v>22209</v>
      </c>
      <c r="B11526" s="2" t="s">
        <v>22210</v>
      </c>
      <c r="C11526" s="2" t="s">
        <v>22211</v>
      </c>
      <c r="D11526" s="2" t="str">
        <f>VLOOKUP(C11526,parsed_protologs!$C$2:$D$9861,2,FALSE)</f>
        <v>rid.6136_nm.10267.xml</v>
      </c>
    </row>
    <row r="11527" ht="15.75" customHeight="1">
      <c r="A11527" s="2" t="s">
        <v>22213</v>
      </c>
      <c r="B11527" s="2" t="s">
        <v>22214</v>
      </c>
      <c r="C11527" s="2" t="s">
        <v>22215</v>
      </c>
      <c r="D11527" s="2" t="str">
        <f>VLOOKUP(C11527,parsed_protologs!$C$2:$D$9861,2,FALSE)</f>
        <v>rid.6137_nm.10268.xml</v>
      </c>
    </row>
    <row r="11528" ht="15.75" customHeight="1">
      <c r="A11528" s="2" t="s">
        <v>17361</v>
      </c>
      <c r="B11528" s="2" t="s">
        <v>17362</v>
      </c>
      <c r="C11528" s="2" t="s">
        <v>17363</v>
      </c>
      <c r="D11528" s="2" t="str">
        <f>VLOOKUP(C11528,parsed_protologs!$C$2:$D$9861,2,FALSE)</f>
        <v>rid.4520_nm.9847.xml</v>
      </c>
    </row>
    <row r="11529" ht="15.75" customHeight="1">
      <c r="A11529" s="2" t="s">
        <v>23650</v>
      </c>
      <c r="B11529" s="2" t="s">
        <v>23651</v>
      </c>
      <c r="C11529" s="2" t="s">
        <v>23652</v>
      </c>
      <c r="D11529" s="2" t="str">
        <f>VLOOKUP(C11529,parsed_protologs!$C$2:$D$9861,2,FALSE)</f>
        <v>rid.6521_nm.10276.xml</v>
      </c>
    </row>
    <row r="11530" ht="15.75" customHeight="1">
      <c r="A11530" s="2" t="s">
        <v>23650</v>
      </c>
      <c r="B11530" s="2" t="s">
        <v>23654</v>
      </c>
      <c r="C11530" s="2" t="s">
        <v>23655</v>
      </c>
      <c r="D11530" s="2" t="str">
        <f>VLOOKUP(C11530,parsed_protologs!$C$2:$D$9861,2,FALSE)</f>
        <v>rid.6521_nm.9804.xml</v>
      </c>
    </row>
    <row r="11531" ht="15.75" customHeight="1">
      <c r="A11531" s="2" t="s">
        <v>22327</v>
      </c>
      <c r="B11531" s="2" t="s">
        <v>22328</v>
      </c>
      <c r="C11531" s="2" t="s">
        <v>22329</v>
      </c>
      <c r="D11531" s="2" t="str">
        <f>VLOOKUP(C11531,parsed_protologs!$C$2:$D$9861,2,FALSE)</f>
        <v>rid.6160_nm.10281.xml</v>
      </c>
    </row>
    <row r="11532" ht="15.75" customHeight="1">
      <c r="A11532" s="2" t="s">
        <v>24368</v>
      </c>
      <c r="B11532" s="2" t="s">
        <v>24369</v>
      </c>
      <c r="C11532" s="2" t="s">
        <v>24370</v>
      </c>
      <c r="D11532" s="2" t="str">
        <f>VLOOKUP(C11532,parsed_protologs!$C$2:$D$9861,2,FALSE)</f>
        <v>rid.6686_nm.10307.xml</v>
      </c>
    </row>
    <row r="11533" ht="15.75" customHeight="1">
      <c r="A11533" s="2" t="s">
        <v>24368</v>
      </c>
      <c r="B11533" s="2" t="s">
        <v>24378</v>
      </c>
      <c r="C11533" s="2" t="s">
        <v>24379</v>
      </c>
      <c r="D11533" s="2" t="str">
        <f>VLOOKUP(C11533,parsed_protologs!$C$2:$D$9861,2,FALSE)</f>
        <v>rid.6686_nm.10310.xml</v>
      </c>
    </row>
    <row r="11534" ht="15.75" customHeight="1">
      <c r="A11534" s="2" t="s">
        <v>24368</v>
      </c>
      <c r="B11534" s="2" t="s">
        <v>24372</v>
      </c>
      <c r="C11534" s="2" t="s">
        <v>24373</v>
      </c>
      <c r="D11534" s="2" t="str">
        <f>VLOOKUP(C11534,parsed_protologs!$C$2:$D$9861,2,FALSE)</f>
        <v>rid.6686_nm.10308.xml</v>
      </c>
    </row>
    <row r="11535" ht="15.75" customHeight="1">
      <c r="A11535" s="2" t="s">
        <v>24368</v>
      </c>
      <c r="B11535" s="2" t="s">
        <v>24375</v>
      </c>
      <c r="C11535" s="2" t="s">
        <v>24376</v>
      </c>
      <c r="D11535" s="2" t="str">
        <f>VLOOKUP(C11535,parsed_protologs!$C$2:$D$9861,2,FALSE)</f>
        <v>rid.6686_nm.10309.xml</v>
      </c>
    </row>
    <row r="11536" ht="15.75" customHeight="1">
      <c r="A11536" s="2" t="s">
        <v>24368</v>
      </c>
      <c r="B11536" s="2" t="s">
        <v>24381</v>
      </c>
      <c r="C11536" s="2" t="s">
        <v>24382</v>
      </c>
      <c r="D11536" s="2" t="str">
        <f>VLOOKUP(C11536,parsed_protologs!$C$2:$D$9861,2,FALSE)</f>
        <v>rid.6686_nm.8304.xml</v>
      </c>
    </row>
    <row r="11537" ht="15.75" customHeight="1">
      <c r="A11537" s="2" t="s">
        <v>22392</v>
      </c>
      <c r="B11537" s="2" t="s">
        <v>22393</v>
      </c>
      <c r="C11537" s="2" t="s">
        <v>22394</v>
      </c>
      <c r="D11537" s="2" t="str">
        <f>VLOOKUP(C11537,parsed_protologs!$C$2:$D$9861,2,FALSE)</f>
        <v>rid.6171_nm.10282.xml</v>
      </c>
    </row>
    <row r="11538" ht="15.75" customHeight="1">
      <c r="A11538" s="2" t="s">
        <v>23661</v>
      </c>
      <c r="B11538" s="2" t="s">
        <v>23662</v>
      </c>
      <c r="C11538" s="2" t="s">
        <v>23663</v>
      </c>
      <c r="D11538" s="2" t="str">
        <f>VLOOKUP(C11538,parsed_protologs!$C$2:$D$9861,2,FALSE)</f>
        <v>rid.6523_nm.10283.xml</v>
      </c>
    </row>
    <row r="11539" ht="15.75" customHeight="1">
      <c r="A11539" s="2" t="s">
        <v>24314</v>
      </c>
      <c r="B11539" s="2" t="s">
        <v>24315</v>
      </c>
      <c r="C11539" s="2" t="s">
        <v>24316</v>
      </c>
      <c r="D11539" s="2" t="str">
        <f>VLOOKUP(C11539,parsed_protologs!$C$2:$D$9861,2,FALSE)</f>
        <v>rid.6673_nm.10277.xml</v>
      </c>
    </row>
    <row r="11540" ht="15.75" customHeight="1">
      <c r="A11540" s="2" t="s">
        <v>24314</v>
      </c>
      <c r="B11540" s="2" t="s">
        <v>24318</v>
      </c>
      <c r="C11540" s="2" t="s">
        <v>24319</v>
      </c>
      <c r="D11540" s="2" t="str">
        <f>VLOOKUP(C11540,parsed_protologs!$C$2:$D$9861,2,FALSE)</f>
        <v>rid.6673_nm.10278.xml</v>
      </c>
    </row>
    <row r="11541" ht="15.75" customHeight="1">
      <c r="A11541" s="2" t="s">
        <v>11995</v>
      </c>
      <c r="B11541" s="2" t="s">
        <v>12005</v>
      </c>
      <c r="C11541" s="2" t="s">
        <v>12006</v>
      </c>
      <c r="D11541" s="2" t="str">
        <f>VLOOKUP(C11541,parsed_protologs!$C$2:$D$9861,2,FALSE)</f>
        <v>rid.2852_nm.8323.xml</v>
      </c>
    </row>
    <row r="11542" ht="15.75" customHeight="1">
      <c r="A11542" s="2" t="s">
        <v>11995</v>
      </c>
      <c r="B11542" s="2" t="s">
        <v>11996</v>
      </c>
      <c r="C11542" s="2" t="s">
        <v>11997</v>
      </c>
      <c r="D11542" s="2" t="str">
        <f>VLOOKUP(C11542,parsed_protologs!$C$2:$D$9861,2,FALSE)</f>
        <v>rid.2852_nm.10304.xml</v>
      </c>
    </row>
    <row r="11543" ht="15.75" customHeight="1">
      <c r="A11543" s="2" t="s">
        <v>11995</v>
      </c>
      <c r="B11543" s="2" t="s">
        <v>11999</v>
      </c>
      <c r="C11543" s="2" t="s">
        <v>12000</v>
      </c>
      <c r="D11543" s="2" t="str">
        <f>VLOOKUP(C11543,parsed_protologs!$C$2:$D$9861,2,FALSE)</f>
        <v>rid.2852_nm.10305.xml</v>
      </c>
    </row>
    <row r="11544" ht="15.75" customHeight="1">
      <c r="A11544" s="2" t="s">
        <v>11995</v>
      </c>
      <c r="B11544" s="2" t="s">
        <v>12002</v>
      </c>
      <c r="C11544" s="2" t="s">
        <v>12003</v>
      </c>
      <c r="D11544" s="2" t="str">
        <f>VLOOKUP(C11544,parsed_protologs!$C$2:$D$9861,2,FALSE)</f>
        <v>rid.2852_nm.8322.xml</v>
      </c>
    </row>
    <row r="11545" ht="15.75" customHeight="1">
      <c r="A11545" s="2" t="s">
        <v>19479</v>
      </c>
      <c r="B11545" s="2" t="s">
        <v>19480</v>
      </c>
      <c r="C11545" s="2" t="s">
        <v>19481</v>
      </c>
      <c r="D11545" s="2" t="str">
        <f>VLOOKUP(C11545,parsed_protologs!$C$2:$D$9861,2,FALSE)</f>
        <v>rid.5521_nm.9832.xml</v>
      </c>
    </row>
    <row r="11546" ht="15.75" customHeight="1">
      <c r="A11546" s="2" t="s">
        <v>22310</v>
      </c>
      <c r="B11546" s="2" t="s">
        <v>22311</v>
      </c>
      <c r="C11546" s="2" t="s">
        <v>22312</v>
      </c>
      <c r="D11546" s="2" t="str">
        <f>VLOOKUP(C11546,parsed_protologs!$C$2:$D$9861,2,FALSE)</f>
        <v>rid.6157_nm.10284.xml</v>
      </c>
    </row>
    <row r="11547" ht="15.75" customHeight="1">
      <c r="A11547" s="2" t="s">
        <v>22310</v>
      </c>
      <c r="B11547" s="2" t="s">
        <v>45326</v>
      </c>
      <c r="C11547" s="2" t="s">
        <v>48429</v>
      </c>
      <c r="D11547" s="2" t="str">
        <f>VLOOKUP(C11547,parsed_protologs!$C$2:$D$9861,2,FALSE)</f>
        <v>#N/A</v>
      </c>
    </row>
    <row r="11548" ht="15.75" customHeight="1">
      <c r="A11548" s="2" t="s">
        <v>22310</v>
      </c>
      <c r="B11548" s="2" t="s">
        <v>22314</v>
      </c>
      <c r="C11548" s="2" t="s">
        <v>22315</v>
      </c>
      <c r="D11548" s="2" t="str">
        <f>VLOOKUP(C11548,parsed_protologs!$C$2:$D$9861,2,FALSE)</f>
        <v>rid.6157_nm.10285.xml</v>
      </c>
    </row>
    <row r="11549" ht="15.75" customHeight="1">
      <c r="A11549" s="2" t="s">
        <v>22310</v>
      </c>
      <c r="B11549" s="2" t="s">
        <v>22317</v>
      </c>
      <c r="C11549" s="2" t="s">
        <v>22318</v>
      </c>
      <c r="D11549" s="2" t="str">
        <f>VLOOKUP(C11549,parsed_protologs!$C$2:$D$9861,2,FALSE)</f>
        <v>rid.6157_nm.917.xml</v>
      </c>
    </row>
    <row r="11550" ht="15.75" customHeight="1">
      <c r="A11550" s="2" t="s">
        <v>22217</v>
      </c>
      <c r="B11550" s="2" t="s">
        <v>22224</v>
      </c>
      <c r="C11550" s="2" t="s">
        <v>22225</v>
      </c>
      <c r="D11550" s="2" t="str">
        <f>VLOOKUP(C11550,parsed_protologs!$C$2:$D$9861,2,FALSE)</f>
        <v>rid.6138_nm.10271.xml</v>
      </c>
    </row>
    <row r="11551" ht="15.75" customHeight="1">
      <c r="A11551" s="2" t="s">
        <v>22217</v>
      </c>
      <c r="B11551" s="2" t="s">
        <v>22221</v>
      </c>
      <c r="C11551" s="2" t="s">
        <v>22222</v>
      </c>
      <c r="D11551" s="2" t="str">
        <f>VLOOKUP(C11551,parsed_protologs!$C$2:$D$9861,2,FALSE)</f>
        <v>rid.6138_nm.10270.xml</v>
      </c>
    </row>
    <row r="11552" ht="15.75" customHeight="1">
      <c r="A11552" s="2" t="s">
        <v>22217</v>
      </c>
      <c r="B11552" s="2" t="s">
        <v>22218</v>
      </c>
      <c r="C11552" s="2" t="s">
        <v>22219</v>
      </c>
      <c r="D11552" s="2" t="str">
        <f>VLOOKUP(C11552,parsed_protologs!$C$2:$D$9861,2,FALSE)</f>
        <v>rid.6138_nm.10269.xml</v>
      </c>
    </row>
    <row r="11553" ht="15.75" customHeight="1">
      <c r="A11553" s="2" t="s">
        <v>12082</v>
      </c>
      <c r="B11553" s="2" t="s">
        <v>12086</v>
      </c>
      <c r="C11553" s="2" t="s">
        <v>12087</v>
      </c>
      <c r="D11553" s="2" t="str">
        <f>VLOOKUP(C11553,parsed_protologs!$C$2:$D$9861,2,FALSE)</f>
        <v>rid.2871_nm.10299.xml</v>
      </c>
    </row>
    <row r="11554" ht="15.75" customHeight="1">
      <c r="A11554" s="2" t="s">
        <v>12082</v>
      </c>
      <c r="B11554" s="2" t="s">
        <v>12083</v>
      </c>
      <c r="C11554" s="2" t="s">
        <v>12084</v>
      </c>
      <c r="D11554" s="2" t="str">
        <f>VLOOKUP(C11554,parsed_protologs!$C$2:$D$9861,2,FALSE)</f>
        <v>rid.2871_nm.10298.xml</v>
      </c>
    </row>
    <row r="11555" ht="15.75" customHeight="1">
      <c r="A11555" s="2" t="s">
        <v>22231</v>
      </c>
      <c r="B11555" s="2" t="s">
        <v>22235</v>
      </c>
      <c r="C11555" s="2" t="s">
        <v>22236</v>
      </c>
      <c r="D11555" s="2" t="str">
        <f>VLOOKUP(C11555,parsed_protologs!$C$2:$D$9861,2,FALSE)</f>
        <v>rid.6140_nm.10273.xml</v>
      </c>
    </row>
    <row r="11556" ht="15.75" customHeight="1">
      <c r="A11556" s="2" t="s">
        <v>22231</v>
      </c>
      <c r="B11556" s="2" t="s">
        <v>22232</v>
      </c>
      <c r="C11556" s="2" t="s">
        <v>22233</v>
      </c>
      <c r="D11556" s="2" t="str">
        <f>VLOOKUP(C11556,parsed_protologs!$C$2:$D$9861,2,FALSE)</f>
        <v>rid.6140_nm.10272.xml</v>
      </c>
    </row>
    <row r="11557" ht="15.75" customHeight="1">
      <c r="A11557" s="2" t="s">
        <v>22378</v>
      </c>
      <c r="B11557" s="2" t="s">
        <v>22379</v>
      </c>
      <c r="C11557" s="2" t="s">
        <v>22380</v>
      </c>
      <c r="D11557" s="2" t="str">
        <f>VLOOKUP(C11557,parsed_protologs!$C$2:$D$9861,2,FALSE)</f>
        <v>rid.6169_nm.10279.xml</v>
      </c>
    </row>
    <row r="11558" ht="15.75" customHeight="1">
      <c r="A11558" s="2" t="s">
        <v>11423</v>
      </c>
      <c r="B11558" s="2" t="s">
        <v>11427</v>
      </c>
      <c r="C11558" s="2" t="s">
        <v>11428</v>
      </c>
      <c r="D11558" s="2" t="str">
        <f>VLOOKUP(C11558,parsed_protologs!$C$2:$D$9861,2,FALSE)</f>
        <v>rid.2752_nm.9769.xml</v>
      </c>
    </row>
    <row r="11559" ht="15.75" customHeight="1">
      <c r="A11559" s="2" t="s">
        <v>11423</v>
      </c>
      <c r="B11559" s="2" t="s">
        <v>11433</v>
      </c>
      <c r="C11559" s="2" t="s">
        <v>11434</v>
      </c>
      <c r="D11559" s="2" t="str">
        <f>VLOOKUP(C11559,parsed_protologs!$C$2:$D$9861,2,FALSE)</f>
        <v>rid.2752_nm.9785.xml</v>
      </c>
    </row>
    <row r="11560" ht="15.75" customHeight="1">
      <c r="A11560" s="2" t="s">
        <v>11423</v>
      </c>
      <c r="B11560" s="2" t="s">
        <v>11424</v>
      </c>
      <c r="C11560" s="2" t="s">
        <v>11425</v>
      </c>
      <c r="D11560" s="2" t="str">
        <f>VLOOKUP(C11560,parsed_protologs!$C$2:$D$9861,2,FALSE)</f>
        <v>rid.2752_nm.10300.xml</v>
      </c>
    </row>
    <row r="11561" ht="15.75" customHeight="1">
      <c r="A11561" s="2" t="s">
        <v>11423</v>
      </c>
      <c r="B11561" s="2" t="s">
        <v>11430</v>
      </c>
      <c r="C11561" s="2" t="s">
        <v>11431</v>
      </c>
      <c r="D11561" s="2" t="str">
        <f>VLOOKUP(C11561,parsed_protologs!$C$2:$D$9861,2,FALSE)</f>
        <v>rid.2752_nm.9784.xml</v>
      </c>
    </row>
    <row r="11562" ht="15.75" customHeight="1">
      <c r="A11562" s="2" t="s">
        <v>22345</v>
      </c>
      <c r="B11562" s="2" t="s">
        <v>22349</v>
      </c>
      <c r="C11562" s="2" t="s">
        <v>22350</v>
      </c>
      <c r="D11562" s="2" t="str">
        <f>VLOOKUP(C11562,parsed_protologs!$C$2:$D$9861,2,FALSE)</f>
        <v>rid.6163_nm.9802.xml</v>
      </c>
    </row>
    <row r="11563" ht="15.75" customHeight="1">
      <c r="A11563" s="2" t="s">
        <v>22345</v>
      </c>
      <c r="B11563" s="2" t="s">
        <v>22346</v>
      </c>
      <c r="C11563" s="2" t="s">
        <v>22347</v>
      </c>
      <c r="D11563" s="2" t="str">
        <f>VLOOKUP(C11563,parsed_protologs!$C$2:$D$9861,2,FALSE)</f>
        <v>rid.6163_nm.10301.xml</v>
      </c>
    </row>
    <row r="11564" ht="15.75" customHeight="1">
      <c r="A11564" s="2" t="s">
        <v>14389</v>
      </c>
      <c r="B11564" s="2" t="s">
        <v>14390</v>
      </c>
      <c r="C11564" s="2" t="s">
        <v>14391</v>
      </c>
      <c r="D11564" s="2" t="str">
        <f>VLOOKUP(C11564,parsed_protologs!$C$2:$D$9861,2,FALSE)</f>
        <v>rid.3704_nm.10286.xml</v>
      </c>
    </row>
    <row r="11565" ht="15.75" customHeight="1">
      <c r="A11565" s="2" t="s">
        <v>22352</v>
      </c>
      <c r="B11565" s="2" t="s">
        <v>22353</v>
      </c>
      <c r="C11565" s="2" t="s">
        <v>22354</v>
      </c>
      <c r="D11565" s="2" t="str">
        <f>VLOOKUP(C11565,parsed_protologs!$C$2:$D$9861,2,FALSE)</f>
        <v>rid.6164_nm.10287.xml</v>
      </c>
    </row>
    <row r="11566" ht="15.75" customHeight="1">
      <c r="A11566" s="2" t="s">
        <v>22396</v>
      </c>
      <c r="B11566" s="2" t="s">
        <v>22397</v>
      </c>
      <c r="C11566" s="2" t="s">
        <v>22398</v>
      </c>
      <c r="D11566" s="2" t="str">
        <f>VLOOKUP(C11566,parsed_protologs!$C$2:$D$9861,2,FALSE)</f>
        <v>rid.6172_nm.10288.xml</v>
      </c>
    </row>
    <row r="11567" ht="15.75" customHeight="1">
      <c r="A11567" s="2" t="s">
        <v>22356</v>
      </c>
      <c r="B11567" s="2" t="s">
        <v>22357</v>
      </c>
      <c r="C11567" s="2" t="s">
        <v>22358</v>
      </c>
      <c r="D11567" s="2" t="str">
        <f>VLOOKUP(C11567,parsed_protologs!$C$2:$D$9861,2,FALSE)</f>
        <v>rid.6165_nm.10289.xml</v>
      </c>
    </row>
    <row r="11568" ht="15.75" customHeight="1">
      <c r="A11568" s="2" t="s">
        <v>14433</v>
      </c>
      <c r="B11568" s="2" t="s">
        <v>14434</v>
      </c>
      <c r="C11568" s="2" t="s">
        <v>14435</v>
      </c>
      <c r="D11568" s="2" t="str">
        <f>VLOOKUP(C11568,parsed_protologs!$C$2:$D$9861,2,FALSE)</f>
        <v>rid.3711_nm.10290.xml</v>
      </c>
    </row>
    <row r="11569" ht="15.75" customHeight="1">
      <c r="A11569" s="2" t="s">
        <v>23724</v>
      </c>
      <c r="B11569" s="2" t="s">
        <v>23725</v>
      </c>
      <c r="C11569" s="2" t="s">
        <v>23726</v>
      </c>
      <c r="D11569" s="2" t="str">
        <f>VLOOKUP(C11569,parsed_protologs!$C$2:$D$9861,2,FALSE)</f>
        <v>rid.6537_nm.10291.xml</v>
      </c>
    </row>
    <row r="11570" ht="15.75" customHeight="1">
      <c r="A11570" s="2" t="s">
        <v>23731</v>
      </c>
      <c r="B11570" s="2" t="s">
        <v>23732</v>
      </c>
      <c r="C11570" s="2" t="s">
        <v>23733</v>
      </c>
      <c r="D11570" s="2" t="str">
        <f>VLOOKUP(C11570,parsed_protologs!$C$2:$D$9861,2,FALSE)</f>
        <v>rid.6539_nm.10295.xml</v>
      </c>
    </row>
    <row r="11571" ht="15.75" customHeight="1">
      <c r="A11571" s="2" t="s">
        <v>22238</v>
      </c>
      <c r="B11571" s="2" t="s">
        <v>22239</v>
      </c>
      <c r="C11571" s="2" t="s">
        <v>22240</v>
      </c>
      <c r="D11571" s="2" t="str">
        <f>VLOOKUP(C11571,parsed_protologs!$C$2:$D$9861,2,FALSE)</f>
        <v>rid.6141_nm.10274.xml</v>
      </c>
    </row>
    <row r="11572" ht="15.75" customHeight="1">
      <c r="A11572" s="2" t="s">
        <v>6231</v>
      </c>
      <c r="B11572" s="2" t="s">
        <v>6232</v>
      </c>
      <c r="C11572" s="2" t="s">
        <v>6233</v>
      </c>
      <c r="D11572" s="2" t="str">
        <f>VLOOKUP(C11572,parsed_protologs!$C$2:$D$9861,2,FALSE)</f>
        <v>rid.1537_nm.10292.xml</v>
      </c>
    </row>
    <row r="11573" ht="15.75" customHeight="1">
      <c r="A11573" s="2" t="s">
        <v>23646</v>
      </c>
      <c r="B11573" s="2" t="s">
        <v>23647</v>
      </c>
      <c r="C11573" s="2" t="s">
        <v>23648</v>
      </c>
      <c r="D11573" s="2" t="str">
        <f>VLOOKUP(C11573,parsed_protologs!$C$2:$D$9861,2,FALSE)</f>
        <v>rid.6520_nm.10275.xml</v>
      </c>
    </row>
    <row r="11574" ht="15.75" customHeight="1">
      <c r="A11574" s="2" t="s">
        <v>22388</v>
      </c>
      <c r="B11574" s="2" t="s">
        <v>22389</v>
      </c>
      <c r="C11574" s="2" t="s">
        <v>22390</v>
      </c>
      <c r="D11574" s="2" t="str">
        <f>VLOOKUP(C11574,parsed_protologs!$C$2:$D$9861,2,FALSE)</f>
        <v>rid.6170_nm.10280.xml</v>
      </c>
    </row>
    <row r="11575" ht="15.75" customHeight="1">
      <c r="A11575" s="2" t="s">
        <v>12075</v>
      </c>
      <c r="B11575" s="2" t="s">
        <v>12079</v>
      </c>
      <c r="C11575" s="2" t="s">
        <v>12080</v>
      </c>
      <c r="D11575" s="2" t="str">
        <f>VLOOKUP(C11575,parsed_protologs!$C$2:$D$9861,2,FALSE)</f>
        <v>rid.2870_nm.10297.xml</v>
      </c>
    </row>
    <row r="11576" ht="15.75" customHeight="1">
      <c r="A11576" s="2" t="s">
        <v>12075</v>
      </c>
      <c r="B11576" s="2" t="s">
        <v>12076</v>
      </c>
      <c r="C11576" s="2" t="s">
        <v>12077</v>
      </c>
      <c r="D11576" s="2" t="str">
        <f>VLOOKUP(C11576,parsed_protologs!$C$2:$D$9861,2,FALSE)</f>
        <v>rid.2870_nm.10296.xml</v>
      </c>
    </row>
    <row r="11577" ht="15.75" customHeight="1">
      <c r="A11577" s="2" t="s">
        <v>6239</v>
      </c>
      <c r="B11577" s="2" t="s">
        <v>6240</v>
      </c>
      <c r="C11577" s="2" t="s">
        <v>6241</v>
      </c>
      <c r="D11577" s="2" t="str">
        <f>VLOOKUP(C11577,parsed_protologs!$C$2:$D$9861,2,FALSE)</f>
        <v>rid.1539_nm.10306.xml</v>
      </c>
    </row>
    <row r="11578" ht="15.75" customHeight="1">
      <c r="A11578" s="2" t="s">
        <v>6239</v>
      </c>
      <c r="B11578" s="2" t="s">
        <v>6249</v>
      </c>
      <c r="C11578" s="2" t="s">
        <v>6250</v>
      </c>
      <c r="D11578" s="2" t="str">
        <f>VLOOKUP(C11578,parsed_protologs!$C$2:$D$9861,2,FALSE)</f>
        <v>rid.1539_nm.9783.xml</v>
      </c>
    </row>
    <row r="11579" ht="15.75" customHeight="1">
      <c r="A11579" s="2" t="s">
        <v>6239</v>
      </c>
      <c r="B11579" s="2" t="s">
        <v>6243</v>
      </c>
      <c r="C11579" s="2" t="s">
        <v>6244</v>
      </c>
      <c r="D11579" s="2" t="str">
        <f>VLOOKUP(C11579,parsed_protologs!$C$2:$D$9861,2,FALSE)</f>
        <v>rid.1539_nm.8334.xml</v>
      </c>
    </row>
    <row r="11580" ht="15.75" customHeight="1">
      <c r="A11580" s="2" t="s">
        <v>6239</v>
      </c>
      <c r="B11580" s="2" t="s">
        <v>6246</v>
      </c>
      <c r="C11580" s="2" t="s">
        <v>6247</v>
      </c>
      <c r="D11580" s="2" t="str">
        <f>VLOOKUP(C11580,parsed_protologs!$C$2:$D$9861,2,FALSE)</f>
        <v>rid.1539_nm.9779.xml</v>
      </c>
    </row>
    <row r="11581" ht="15.75" customHeight="1">
      <c r="A11581" s="2" t="s">
        <v>6239</v>
      </c>
      <c r="B11581" s="2" t="s">
        <v>6252</v>
      </c>
      <c r="C11581" s="2" t="s">
        <v>6253</v>
      </c>
      <c r="D11581" s="2" t="str">
        <f>VLOOKUP(C11581,parsed_protologs!$C$2:$D$9861,2,FALSE)</f>
        <v>rid.1539_nm.9791.xml</v>
      </c>
    </row>
    <row r="11582" ht="15.75" customHeight="1">
      <c r="A11582" s="2" t="s">
        <v>6239</v>
      </c>
      <c r="B11582" s="2" t="s">
        <v>6255</v>
      </c>
      <c r="C11582" s="2" t="s">
        <v>6256</v>
      </c>
      <c r="D11582" s="2" t="str">
        <f>VLOOKUP(C11582,parsed_protologs!$C$2:$D$9861,2,FALSE)</f>
        <v>rid.1539_nm.9795.xml</v>
      </c>
    </row>
    <row r="11583" ht="15.75" customHeight="1">
      <c r="A11583" s="2" t="s">
        <v>23728</v>
      </c>
      <c r="B11583" s="2" t="s">
        <v>25</v>
      </c>
      <c r="C11583" s="2" t="s">
        <v>23729</v>
      </c>
      <c r="D11583" s="2" t="str">
        <f>VLOOKUP(C11583,parsed_protologs!$C$2:$D$9861,2,FALSE)</f>
        <v>rid.6538_nm.10293.xml</v>
      </c>
    </row>
    <row r="11584" ht="15.75" customHeight="1">
      <c r="A11584" s="2" t="s">
        <v>23739</v>
      </c>
      <c r="B11584" s="2" t="s">
        <v>23740</v>
      </c>
      <c r="C11584" s="2" t="s">
        <v>23741</v>
      </c>
      <c r="D11584" s="2" t="str">
        <f>VLOOKUP(C11584,parsed_protologs!$C$2:$D$9861,2,FALSE)</f>
        <v>rid.6540_nm.10747.xml</v>
      </c>
    </row>
    <row r="11585" ht="15.75" customHeight="1">
      <c r="A11585" s="2" t="s">
        <v>6463</v>
      </c>
      <c r="B11585" s="2" t="s">
        <v>6464</v>
      </c>
      <c r="C11585" s="2" t="s">
        <v>6465</v>
      </c>
      <c r="D11585" s="2" t="str">
        <f>VLOOKUP(C11585,parsed_protologs!$C$2:$D$9861,2,FALSE)</f>
        <v>rid.1571_nm.10850.xml</v>
      </c>
    </row>
    <row r="11586" ht="15.75" customHeight="1">
      <c r="A11586" s="2" t="s">
        <v>29035</v>
      </c>
      <c r="B11586" s="2" t="s">
        <v>29036</v>
      </c>
      <c r="C11586" s="2" t="s">
        <v>29037</v>
      </c>
      <c r="D11586" s="2" t="str">
        <f>VLOOKUP(C11586,parsed_protologs!$C$2:$D$9861,2,FALSE)</f>
        <v>rid.7796_nm.7637.xml</v>
      </c>
    </row>
    <row r="11587" ht="15.75" customHeight="1">
      <c r="A11587" s="2" t="s">
        <v>24898</v>
      </c>
      <c r="B11587" s="2" t="s">
        <v>24902</v>
      </c>
      <c r="C11587" s="2" t="s">
        <v>24903</v>
      </c>
      <c r="D11587" s="2" t="str">
        <f>VLOOKUP(C11587,parsed_protologs!$C$2:$D$9861,2,FALSE)</f>
        <v>rid.6788_nm.11101.xml</v>
      </c>
    </row>
    <row r="11588" ht="15.75" customHeight="1">
      <c r="A11588" s="2" t="s">
        <v>24898</v>
      </c>
      <c r="B11588" s="2" t="s">
        <v>24905</v>
      </c>
      <c r="C11588" s="2" t="s">
        <v>24906</v>
      </c>
      <c r="D11588" s="2" t="str">
        <f>VLOOKUP(C11588,parsed_protologs!$C$2:$D$9861,2,FALSE)</f>
        <v>rid.6788_nm.11102.xml</v>
      </c>
    </row>
    <row r="11589" ht="15.75" customHeight="1">
      <c r="A11589" s="2" t="s">
        <v>24898</v>
      </c>
      <c r="B11589" s="2" t="s">
        <v>24899</v>
      </c>
      <c r="C11589" s="2" t="s">
        <v>24900</v>
      </c>
      <c r="D11589" s="2" t="str">
        <f>VLOOKUP(C11589,parsed_protologs!$C$2:$D$9861,2,FALSE)</f>
        <v>rid.6788_nm.11100.xml</v>
      </c>
    </row>
    <row r="11590" ht="15.75" customHeight="1">
      <c r="A11590" s="2" t="s">
        <v>6467</v>
      </c>
      <c r="B11590" s="2" t="s">
        <v>6468</v>
      </c>
      <c r="C11590" s="2" t="s">
        <v>6469</v>
      </c>
      <c r="D11590" s="2" t="str">
        <f>VLOOKUP(C11590,parsed_protologs!$C$2:$D$9861,2,FALSE)</f>
        <v>rid.1572_nm.11001.xml</v>
      </c>
    </row>
    <row r="11591" ht="15.75" customHeight="1">
      <c r="A11591" s="2" t="s">
        <v>6269</v>
      </c>
      <c r="B11591" s="2" t="s">
        <v>6270</v>
      </c>
      <c r="C11591" s="2" t="s">
        <v>6271</v>
      </c>
      <c r="D11591" s="2" t="str">
        <f>VLOOKUP(C11591,parsed_protologs!$C$2:$D$9861,2,FALSE)</f>
        <v>rid.1542_nm.10595.xml</v>
      </c>
    </row>
    <row r="11592" ht="15.75" customHeight="1">
      <c r="A11592" s="2" t="s">
        <v>6298</v>
      </c>
      <c r="B11592" s="2" t="s">
        <v>6299</v>
      </c>
      <c r="C11592" s="2" t="s">
        <v>6300</v>
      </c>
      <c r="D11592" s="2" t="str">
        <f>VLOOKUP(C11592,parsed_protologs!$C$2:$D$9861,2,FALSE)</f>
        <v>rid.1548_nm.10686.xml</v>
      </c>
    </row>
    <row r="11593" ht="15.75" customHeight="1">
      <c r="A11593" s="2" t="s">
        <v>6298</v>
      </c>
      <c r="B11593" s="2" t="s">
        <v>6302</v>
      </c>
      <c r="C11593" s="2" t="s">
        <v>6303</v>
      </c>
      <c r="D11593" s="2" t="str">
        <f>VLOOKUP(C11593,parsed_protologs!$C$2:$D$9861,2,FALSE)</f>
        <v>rid.1548_nm.10687.xml</v>
      </c>
    </row>
    <row r="11594" ht="15.75" customHeight="1">
      <c r="A11594" s="2" t="s">
        <v>11319</v>
      </c>
      <c r="B11594" s="2" t="s">
        <v>11320</v>
      </c>
      <c r="C11594" s="2" t="s">
        <v>11321</v>
      </c>
      <c r="D11594" s="2" t="str">
        <f>VLOOKUP(C11594,parsed_protologs!$C$2:$D$9861,2,FALSE)</f>
        <v>rid.2735_nm.10555.xml</v>
      </c>
    </row>
    <row r="11595" ht="15.75" customHeight="1">
      <c r="A11595" s="2" t="s">
        <v>19620</v>
      </c>
      <c r="B11595" s="2" t="s">
        <v>19621</v>
      </c>
      <c r="C11595" s="2" t="s">
        <v>19622</v>
      </c>
      <c r="D11595" s="2" t="str">
        <f>VLOOKUP(C11595,parsed_protologs!$C$2:$D$9861,2,FALSE)</f>
        <v>rid.5565_nm.9848.xml</v>
      </c>
    </row>
    <row r="11596" ht="15.75" customHeight="1">
      <c r="A11596" s="2" t="s">
        <v>14457</v>
      </c>
      <c r="B11596" s="2" t="s">
        <v>13876</v>
      </c>
      <c r="C11596" s="2" t="s">
        <v>14461</v>
      </c>
      <c r="D11596" s="2" t="str">
        <f>VLOOKUP(C11596,parsed_protologs!$C$2:$D$9861,2,FALSE)</f>
        <v>rid.3714_nm.9654.xml</v>
      </c>
    </row>
    <row r="11597" ht="15.75" customHeight="1">
      <c r="A11597" s="2" t="s">
        <v>14457</v>
      </c>
      <c r="B11597" s="2" t="s">
        <v>14458</v>
      </c>
      <c r="C11597" s="2" t="s">
        <v>14459</v>
      </c>
      <c r="D11597" s="2" t="str">
        <f>VLOOKUP(C11597,parsed_protologs!$C$2:$D$9861,2,FALSE)</f>
        <v>rid.3714_nm.10867.xml</v>
      </c>
    </row>
    <row r="11598" ht="15.75" customHeight="1">
      <c r="A11598" s="2" t="s">
        <v>24321</v>
      </c>
      <c r="B11598" s="2" t="s">
        <v>24325</v>
      </c>
      <c r="C11598" s="2" t="s">
        <v>24326</v>
      </c>
      <c r="D11598" s="2" t="str">
        <f>VLOOKUP(C11598,parsed_protologs!$C$2:$D$9861,2,FALSE)</f>
        <v>rid.6674_nm.10831.xml</v>
      </c>
    </row>
    <row r="11599" ht="15.75" customHeight="1">
      <c r="A11599" s="2" t="s">
        <v>24321</v>
      </c>
      <c r="B11599" s="2" t="s">
        <v>24322</v>
      </c>
      <c r="C11599" s="2" t="s">
        <v>24323</v>
      </c>
      <c r="D11599" s="2" t="str">
        <f>VLOOKUP(C11599,parsed_protologs!$C$2:$D$9861,2,FALSE)</f>
        <v>rid.6674_nm.10400.xml</v>
      </c>
    </row>
    <row r="11600" ht="15.75" customHeight="1">
      <c r="A11600" s="2" t="s">
        <v>6513</v>
      </c>
      <c r="B11600" s="2" t="s">
        <v>6517</v>
      </c>
      <c r="C11600" s="2" t="s">
        <v>6518</v>
      </c>
      <c r="D11600" s="2" t="str">
        <f>VLOOKUP(C11600,parsed_protologs!$C$2:$D$9861,2,FALSE)</f>
        <v>rid.1586_nm.11131.xml</v>
      </c>
    </row>
    <row r="11601" ht="15.75" customHeight="1">
      <c r="A11601" s="2" t="s">
        <v>6513</v>
      </c>
      <c r="B11601" s="2" t="s">
        <v>6514</v>
      </c>
      <c r="C11601" s="2" t="s">
        <v>6515</v>
      </c>
      <c r="D11601" s="2" t="str">
        <f>VLOOKUP(C11601,parsed_protologs!$C$2:$D$9861,2,FALSE)</f>
        <v>rid.1586_nm.10439.xml</v>
      </c>
    </row>
    <row r="11602" ht="15.75" customHeight="1">
      <c r="A11602" s="2" t="s">
        <v>6405</v>
      </c>
      <c r="B11602" s="2" t="s">
        <v>6406</v>
      </c>
      <c r="C11602" s="2" t="s">
        <v>6407</v>
      </c>
      <c r="D11602" s="2" t="str">
        <f>VLOOKUP(C11602,parsed_protologs!$C$2:$D$9861,2,FALSE)</f>
        <v>rid.1563_nm.11091.xml</v>
      </c>
    </row>
    <row r="11603" ht="15.75" customHeight="1">
      <c r="A11603" s="2" t="s">
        <v>6405</v>
      </c>
      <c r="B11603" s="2" t="s">
        <v>6409</v>
      </c>
      <c r="C11603" s="2" t="s">
        <v>6410</v>
      </c>
      <c r="D11603" s="2" t="str">
        <f>VLOOKUP(C11603,parsed_protologs!$C$2:$D$9861,2,FALSE)</f>
        <v>rid.1563_nm.11092.xml</v>
      </c>
    </row>
    <row r="11604" ht="15.75" customHeight="1">
      <c r="A11604" s="2" t="s">
        <v>6405</v>
      </c>
      <c r="B11604" s="2" t="s">
        <v>1103</v>
      </c>
      <c r="C11604" s="2" t="s">
        <v>6412</v>
      </c>
      <c r="D11604" s="2" t="str">
        <f>VLOOKUP(C11604,parsed_protologs!$C$2:$D$9861,2,FALSE)</f>
        <v>rid.1563_nm.4463.xml</v>
      </c>
    </row>
    <row r="11605" ht="15.75" customHeight="1">
      <c r="A11605" s="2" t="s">
        <v>25286</v>
      </c>
      <c r="B11605" s="2" t="s">
        <v>25287</v>
      </c>
      <c r="C11605" s="2" t="s">
        <v>25288</v>
      </c>
      <c r="D11605" s="2" t="str">
        <f>VLOOKUP(C11605,parsed_protologs!$C$2:$D$9861,2,FALSE)</f>
        <v>rid.6835_nm.10954.xml</v>
      </c>
    </row>
    <row r="11606" ht="15.75" customHeight="1">
      <c r="A11606" s="2" t="s">
        <v>6414</v>
      </c>
      <c r="B11606" s="2" t="s">
        <v>6415</v>
      </c>
      <c r="C11606" s="2" t="s">
        <v>6416</v>
      </c>
      <c r="D11606" s="2" t="str">
        <f>VLOOKUP(C11606,parsed_protologs!$C$2:$D$9861,2,FALSE)</f>
        <v>rid.1564_nm.10921.xml</v>
      </c>
    </row>
    <row r="11607" ht="15.75" customHeight="1">
      <c r="A11607" s="2" t="s">
        <v>6418</v>
      </c>
      <c r="B11607" s="2" t="s">
        <v>6422</v>
      </c>
      <c r="C11607" s="2" t="s">
        <v>6423</v>
      </c>
      <c r="D11607" s="2" t="str">
        <f>VLOOKUP(C11607,parsed_protologs!$C$2:$D$9861,2,FALSE)</f>
        <v>rid.1565_nm.5589.xml</v>
      </c>
    </row>
    <row r="11608" ht="15.75" customHeight="1">
      <c r="A11608" s="2" t="s">
        <v>6418</v>
      </c>
      <c r="B11608" s="2" t="s">
        <v>6419</v>
      </c>
      <c r="C11608" s="2" t="s">
        <v>6420</v>
      </c>
      <c r="D11608" s="2" t="str">
        <f>VLOOKUP(C11608,parsed_protologs!$C$2:$D$9861,2,FALSE)</f>
        <v>rid.1565_nm.10914.xml</v>
      </c>
    </row>
    <row r="11609" ht="15.75" customHeight="1">
      <c r="A11609" s="2" t="s">
        <v>6425</v>
      </c>
      <c r="B11609" s="2" t="s">
        <v>4463</v>
      </c>
      <c r="C11609" s="2" t="s">
        <v>6429</v>
      </c>
      <c r="D11609" s="2" t="str">
        <f>VLOOKUP(C11609,parsed_protologs!$C$2:$D$9861,2,FALSE)</f>
        <v>rid.1566_nm.4313.xml</v>
      </c>
    </row>
    <row r="11610" ht="15.75" customHeight="1">
      <c r="A11610" s="2" t="s">
        <v>6425</v>
      </c>
      <c r="B11610" s="2" t="s">
        <v>6426</v>
      </c>
      <c r="C11610" s="2" t="s">
        <v>6427</v>
      </c>
      <c r="D11610" s="2" t="str">
        <f>VLOOKUP(C11610,parsed_protologs!$C$2:$D$9861,2,FALSE)</f>
        <v>rid.1566_nm.10652.xml</v>
      </c>
    </row>
    <row r="11611" ht="15.75" customHeight="1">
      <c r="A11611" s="2" t="s">
        <v>6258</v>
      </c>
      <c r="B11611" s="2" t="s">
        <v>6259</v>
      </c>
      <c r="C11611" s="2" t="s">
        <v>6260</v>
      </c>
      <c r="D11611" s="2" t="str">
        <f>VLOOKUP(C11611,parsed_protologs!$C$2:$D$9861,2,FALSE)</f>
        <v>rid.1540_nm.10762.xml</v>
      </c>
    </row>
    <row r="11612" ht="15.75" customHeight="1">
      <c r="A11612" s="2" t="s">
        <v>5753</v>
      </c>
      <c r="B11612" s="2" t="s">
        <v>5754</v>
      </c>
      <c r="C11612" s="2" t="s">
        <v>5755</v>
      </c>
      <c r="D11612" s="2" t="str">
        <f>VLOOKUP(C11612,parsed_protologs!$C$2:$D$9861,2,FALSE)</f>
        <v>rid.1449_nm.3747.xml</v>
      </c>
    </row>
    <row r="11613" ht="15.75" customHeight="1">
      <c r="A11613" s="2" t="s">
        <v>6471</v>
      </c>
      <c r="B11613" s="2" t="s">
        <v>6472</v>
      </c>
      <c r="C11613" s="2" t="s">
        <v>6473</v>
      </c>
      <c r="D11613" s="2" t="str">
        <f>VLOOKUP(C11613,parsed_protologs!$C$2:$D$9861,2,FALSE)</f>
        <v>rid.1573_nm.10997.xml</v>
      </c>
    </row>
    <row r="11614" ht="15.75" customHeight="1">
      <c r="A11614" s="2" t="s">
        <v>6273</v>
      </c>
      <c r="B11614" s="2" t="s">
        <v>2428</v>
      </c>
      <c r="C11614" s="2" t="s">
        <v>6274</v>
      </c>
      <c r="D11614" s="2" t="str">
        <f>VLOOKUP(C11614,parsed_protologs!$C$2:$D$9861,2,FALSE)</f>
        <v>rid.1543_nm.10419.xml</v>
      </c>
    </row>
    <row r="11615" ht="15.75" customHeight="1">
      <c r="A11615" s="2" t="s">
        <v>6273</v>
      </c>
      <c r="B11615" s="2" t="s">
        <v>6276</v>
      </c>
      <c r="C11615" s="2" t="s">
        <v>6277</v>
      </c>
      <c r="D11615" s="2" t="str">
        <f>VLOOKUP(C11615,parsed_protologs!$C$2:$D$9861,2,FALSE)</f>
        <v>rid.1543_nm.10949.xml</v>
      </c>
    </row>
    <row r="11616" ht="15.75" customHeight="1">
      <c r="A11616" s="2" t="s">
        <v>25281</v>
      </c>
      <c r="B11616" s="2" t="s">
        <v>2565</v>
      </c>
      <c r="C11616" s="2" t="s">
        <v>25282</v>
      </c>
      <c r="D11616" s="2" t="str">
        <f>VLOOKUP(C11616,parsed_protologs!$C$2:$D$9861,2,FALSE)</f>
        <v>rid.6834_nm.9866.xml</v>
      </c>
    </row>
    <row r="11617" ht="15.75" customHeight="1">
      <c r="A11617" s="2" t="s">
        <v>25281</v>
      </c>
      <c r="B11617" s="2" t="s">
        <v>2568</v>
      </c>
      <c r="C11617" s="2" t="s">
        <v>25284</v>
      </c>
      <c r="D11617" s="2" t="str">
        <f>VLOOKUP(C11617,parsed_protologs!$C$2:$D$9861,2,FALSE)</f>
        <v>rid.6834_nm.9867.xml</v>
      </c>
    </row>
    <row r="11618" ht="15.75" customHeight="1">
      <c r="A11618" s="2" t="s">
        <v>14486</v>
      </c>
      <c r="B11618" s="2" t="s">
        <v>14487</v>
      </c>
      <c r="C11618" s="2" t="s">
        <v>14488</v>
      </c>
      <c r="D11618" s="2" t="str">
        <f>VLOOKUP(C11618,parsed_protologs!$C$2:$D$9861,2,FALSE)</f>
        <v>rid.3718_nm.11118.xml</v>
      </c>
    </row>
    <row r="11619" ht="15.75" customHeight="1">
      <c r="A11619" s="2" t="s">
        <v>6305</v>
      </c>
      <c r="B11619" s="2" t="s">
        <v>6306</v>
      </c>
      <c r="C11619" s="2" t="s">
        <v>6307</v>
      </c>
      <c r="D11619" s="2" t="str">
        <f>VLOOKUP(C11619,parsed_protologs!$C$2:$D$9861,2,FALSE)</f>
        <v>rid.1549_nm.10871.xml</v>
      </c>
    </row>
    <row r="11620" ht="15.75" customHeight="1">
      <c r="A11620" s="2" t="s">
        <v>16543</v>
      </c>
      <c r="B11620" s="2" t="s">
        <v>16544</v>
      </c>
      <c r="C11620" s="2" t="s">
        <v>16545</v>
      </c>
      <c r="D11620" s="2" t="str">
        <f>VLOOKUP(C11620,parsed_protologs!$C$2:$D$9861,2,FALSE)</f>
        <v>rid.4354_nm.10930.xml</v>
      </c>
    </row>
    <row r="11621" ht="15.75" customHeight="1">
      <c r="A11621" s="2" t="s">
        <v>6262</v>
      </c>
      <c r="B11621" s="2" t="s">
        <v>6266</v>
      </c>
      <c r="C11621" s="2" t="s">
        <v>6267</v>
      </c>
      <c r="D11621" s="2" t="str">
        <f>VLOOKUP(C11621,parsed_protologs!$C$2:$D$9861,2,FALSE)</f>
        <v>rid.1541_nm.7640.xml</v>
      </c>
    </row>
    <row r="11622" ht="15.75" customHeight="1">
      <c r="A11622" s="2" t="s">
        <v>6262</v>
      </c>
      <c r="B11622" s="2" t="s">
        <v>6263</v>
      </c>
      <c r="C11622" s="2" t="s">
        <v>6264</v>
      </c>
      <c r="D11622" s="2" t="str">
        <f>VLOOKUP(C11622,parsed_protologs!$C$2:$D$9861,2,FALSE)</f>
        <v>rid.1541_nm.10636.xml</v>
      </c>
    </row>
    <row r="11623" ht="15.75" customHeight="1">
      <c r="A11623" s="2" t="s">
        <v>32857</v>
      </c>
      <c r="B11623" s="2" t="s">
        <v>32858</v>
      </c>
      <c r="C11623" s="2" t="s">
        <v>32859</v>
      </c>
      <c r="D11623" s="2" t="str">
        <f>VLOOKUP(C11623,parsed_protologs!$C$2:$D$9861,2,FALSE)</f>
        <v>rid.9039_nm.10813.xml</v>
      </c>
    </row>
    <row r="11624" ht="15.75" customHeight="1">
      <c r="A11624" s="2" t="s">
        <v>6431</v>
      </c>
      <c r="B11624" s="2" t="s">
        <v>6432</v>
      </c>
      <c r="C11624" s="2" t="s">
        <v>6433</v>
      </c>
      <c r="D11624" s="2" t="str">
        <f>VLOOKUP(C11624,parsed_protologs!$C$2:$D$9861,2,FALSE)</f>
        <v>rid.1567_nm.10936.xml</v>
      </c>
    </row>
    <row r="11625" ht="15.75" customHeight="1">
      <c r="A11625" s="2" t="s">
        <v>6475</v>
      </c>
      <c r="B11625" s="2" t="s">
        <v>6476</v>
      </c>
      <c r="C11625" s="2" t="s">
        <v>6477</v>
      </c>
      <c r="D11625" s="2" t="str">
        <f>VLOOKUP(C11625,parsed_protologs!$C$2:$D$9861,2,FALSE)</f>
        <v>rid.1574_nm.11054.xml</v>
      </c>
    </row>
    <row r="11626" ht="15.75" customHeight="1">
      <c r="A11626" s="2" t="s">
        <v>6316</v>
      </c>
      <c r="B11626" s="2" t="s">
        <v>6317</v>
      </c>
      <c r="C11626" s="2" t="s">
        <v>6318</v>
      </c>
      <c r="D11626" s="2" t="str">
        <f>VLOOKUP(C11626,parsed_protologs!$C$2:$D$9861,2,FALSE)</f>
        <v>rid.1550_nm.10440.xml</v>
      </c>
    </row>
    <row r="11627" ht="15.75" customHeight="1">
      <c r="A11627" s="2" t="s">
        <v>6316</v>
      </c>
      <c r="B11627" s="2" t="s">
        <v>6320</v>
      </c>
      <c r="C11627" s="2" t="s">
        <v>6321</v>
      </c>
      <c r="D11627" s="2" t="str">
        <f>VLOOKUP(C11627,parsed_protologs!$C$2:$D$9861,2,FALSE)</f>
        <v>rid.1550_nm.11154.xml</v>
      </c>
    </row>
    <row r="11628" ht="15.75" customHeight="1">
      <c r="A11628" s="2" t="s">
        <v>6479</v>
      </c>
      <c r="B11628" s="2" t="s">
        <v>6480</v>
      </c>
      <c r="C11628" s="2" t="s">
        <v>6481</v>
      </c>
      <c r="D11628" s="2" t="str">
        <f>VLOOKUP(C11628,parsed_protologs!$C$2:$D$9861,2,FALSE)</f>
        <v>rid.1575_nm.10640.xml</v>
      </c>
    </row>
    <row r="11629" ht="15.75" customHeight="1">
      <c r="A11629" s="2" t="s">
        <v>25302</v>
      </c>
      <c r="B11629" s="2" t="s">
        <v>25306</v>
      </c>
      <c r="C11629" s="2" t="s">
        <v>25307</v>
      </c>
      <c r="D11629" s="2" t="str">
        <f>VLOOKUP(C11629,parsed_protologs!$C$2:$D$9861,2,FALSE)</f>
        <v>rid.6837_nm.10790.xml</v>
      </c>
    </row>
    <row r="11630" ht="15.75" customHeight="1">
      <c r="A11630" s="2" t="s">
        <v>25302</v>
      </c>
      <c r="B11630" s="2" t="s">
        <v>25303</v>
      </c>
      <c r="C11630" s="2" t="s">
        <v>25304</v>
      </c>
      <c r="D11630" s="2" t="str">
        <f>VLOOKUP(C11630,parsed_protologs!$C$2:$D$9861,2,FALSE)</f>
        <v>rid.6837_nm.10395.xml</v>
      </c>
    </row>
    <row r="11631" ht="15.75" customHeight="1">
      <c r="A11631" s="2" t="s">
        <v>19503</v>
      </c>
      <c r="B11631" s="2" t="s">
        <v>19507</v>
      </c>
      <c r="C11631" s="2" t="s">
        <v>19508</v>
      </c>
      <c r="D11631" s="2" t="str">
        <f>VLOOKUP(C11631,parsed_protologs!$C$2:$D$9861,2,FALSE)</f>
        <v>rid.5529_nm.9850.xml</v>
      </c>
    </row>
    <row r="11632" ht="15.75" customHeight="1">
      <c r="A11632" s="2" t="s">
        <v>19503</v>
      </c>
      <c r="B11632" s="2" t="s">
        <v>19504</v>
      </c>
      <c r="C11632" s="2" t="s">
        <v>19505</v>
      </c>
      <c r="D11632" s="2" t="str">
        <f>VLOOKUP(C11632,parsed_protologs!$C$2:$D$9861,2,FALSE)</f>
        <v>rid.5529_nm.9849.xml</v>
      </c>
    </row>
    <row r="11633" ht="15.75" customHeight="1">
      <c r="A11633" s="2" t="s">
        <v>6520</v>
      </c>
      <c r="B11633" s="2" t="s">
        <v>761</v>
      </c>
      <c r="C11633" s="2" t="s">
        <v>6524</v>
      </c>
      <c r="D11633" s="2" t="str">
        <f>VLOOKUP(C11633,parsed_protologs!$C$2:$D$9861,2,FALSE)</f>
        <v>rid.1587_nm.8168.xml</v>
      </c>
    </row>
    <row r="11634" ht="15.75" customHeight="1">
      <c r="A11634" s="2" t="s">
        <v>6520</v>
      </c>
      <c r="B11634" s="2" t="s">
        <v>6521</v>
      </c>
      <c r="C11634" s="2" t="s">
        <v>6522</v>
      </c>
      <c r="D11634" s="2" t="str">
        <f>VLOOKUP(C11634,parsed_protologs!$C$2:$D$9861,2,FALSE)</f>
        <v>rid.1587_nm.10855.xml</v>
      </c>
    </row>
    <row r="11635" ht="15.75" customHeight="1">
      <c r="A11635" s="2" t="s">
        <v>6435</v>
      </c>
      <c r="B11635" s="2" t="s">
        <v>6436</v>
      </c>
      <c r="C11635" s="2" t="s">
        <v>6437</v>
      </c>
      <c r="D11635" s="2" t="str">
        <f>VLOOKUP(C11635,parsed_protologs!$C$2:$D$9861,2,FALSE)</f>
        <v>rid.1568_nm.10998.xml</v>
      </c>
    </row>
    <row r="11636" ht="15.75" customHeight="1">
      <c r="A11636" s="2" t="s">
        <v>6435</v>
      </c>
      <c r="B11636" s="2" t="s">
        <v>6442</v>
      </c>
      <c r="C11636" s="2" t="s">
        <v>6443</v>
      </c>
      <c r="D11636" s="2" t="str">
        <f>VLOOKUP(C11636,parsed_protologs!$C$2:$D$9861,2,FALSE)</f>
        <v>rid.1568_nm.11000.xml</v>
      </c>
    </row>
    <row r="11637" ht="15.75" customHeight="1">
      <c r="A11637" s="2" t="s">
        <v>6435</v>
      </c>
      <c r="B11637" s="2" t="s">
        <v>6439</v>
      </c>
      <c r="C11637" s="2" t="s">
        <v>6440</v>
      </c>
      <c r="D11637" s="2" t="str">
        <f>VLOOKUP(C11637,parsed_protologs!$C$2:$D$9861,2,FALSE)</f>
        <v>rid.1568_nm.10999.xml</v>
      </c>
    </row>
    <row r="11638" ht="15.75" customHeight="1">
      <c r="A11638" s="2" t="s">
        <v>6435</v>
      </c>
      <c r="B11638" s="2" t="s">
        <v>6445</v>
      </c>
      <c r="C11638" s="2" t="s">
        <v>6446</v>
      </c>
      <c r="D11638" s="2" t="str">
        <f>VLOOKUP(C11638,parsed_protologs!$C$2:$D$9861,2,FALSE)</f>
        <v>rid.1568_nm.4150.xml</v>
      </c>
    </row>
    <row r="11639" ht="15.75" customHeight="1">
      <c r="A11639" s="2" t="s">
        <v>6575</v>
      </c>
      <c r="B11639" s="2" t="s">
        <v>6576</v>
      </c>
      <c r="C11639" s="2" t="s">
        <v>6577</v>
      </c>
      <c r="D11639" s="2" t="str">
        <f>VLOOKUP(C11639,parsed_protologs!$C$2:$D$9861,2,FALSE)</f>
        <v>rid.1598_nm.10724.xml</v>
      </c>
    </row>
    <row r="11640" ht="15.75" customHeight="1">
      <c r="A11640" s="2" t="s">
        <v>6498</v>
      </c>
      <c r="B11640" s="2" t="s">
        <v>6499</v>
      </c>
      <c r="C11640" s="2" t="s">
        <v>6500</v>
      </c>
      <c r="D11640" s="2" t="str">
        <f>VLOOKUP(C11640,parsed_protologs!$C$2:$D$9861,2,FALSE)</f>
        <v>rid.1583_nm.10852.xml</v>
      </c>
    </row>
    <row r="11641" ht="15.75" customHeight="1">
      <c r="A11641" s="2" t="s">
        <v>5760</v>
      </c>
      <c r="B11641" s="2" t="s">
        <v>5764</v>
      </c>
      <c r="C11641" s="2" t="s">
        <v>5765</v>
      </c>
      <c r="D11641" s="2" t="str">
        <f>VLOOKUP(C11641,parsed_protologs!$C$2:$D$9861,2,FALSE)</f>
        <v>rid.1450_nm.10722.xml</v>
      </c>
    </row>
    <row r="11642" ht="15.75" customHeight="1">
      <c r="A11642" s="2" t="s">
        <v>5760</v>
      </c>
      <c r="B11642" s="2" t="s">
        <v>5761</v>
      </c>
      <c r="C11642" s="2" t="s">
        <v>5762</v>
      </c>
      <c r="D11642" s="2" t="str">
        <f>VLOOKUP(C11642,parsed_protologs!$C$2:$D$9861,2,FALSE)</f>
        <v>rid.1450_nm.10376.xml</v>
      </c>
    </row>
    <row r="11643" ht="15.75" customHeight="1">
      <c r="A11643" s="2" t="s">
        <v>14490</v>
      </c>
      <c r="B11643" s="2" t="s">
        <v>14491</v>
      </c>
      <c r="C11643" s="2" t="s">
        <v>14492</v>
      </c>
      <c r="D11643" s="2" t="str">
        <f>VLOOKUP(C11643,parsed_protologs!$C$2:$D$9861,2,FALSE)</f>
        <v>rid.3719_nm.10363.xml</v>
      </c>
    </row>
    <row r="11644" ht="15.75" customHeight="1">
      <c r="A11644" s="2" t="s">
        <v>14490</v>
      </c>
      <c r="B11644" s="2" t="s">
        <v>14494</v>
      </c>
      <c r="C11644" s="2" t="s">
        <v>14495</v>
      </c>
      <c r="D11644" s="2" t="str">
        <f>VLOOKUP(C11644,parsed_protologs!$C$2:$D$9861,2,FALSE)</f>
        <v>rid.3719_nm.10637.xml</v>
      </c>
    </row>
    <row r="11645" ht="15.75" customHeight="1">
      <c r="A11645" s="2" t="s">
        <v>6502</v>
      </c>
      <c r="B11645" s="2" t="s">
        <v>6503</v>
      </c>
      <c r="C11645" s="2" t="s">
        <v>6504</v>
      </c>
      <c r="D11645" s="2" t="str">
        <f>VLOOKUP(C11645,parsed_protologs!$C$2:$D$9861,2,FALSE)</f>
        <v>rid.1584_nm.10421.xml</v>
      </c>
    </row>
    <row r="11646" ht="15.75" customHeight="1">
      <c r="A11646" s="2" t="s">
        <v>6502</v>
      </c>
      <c r="B11646" s="2" t="s">
        <v>6506</v>
      </c>
      <c r="C11646" s="2" t="s">
        <v>6507</v>
      </c>
      <c r="D11646" s="2" t="str">
        <f>VLOOKUP(C11646,parsed_protologs!$C$2:$D$9861,2,FALSE)</f>
        <v>rid.1584_nm.10967.xml</v>
      </c>
    </row>
    <row r="11647" ht="15.75" customHeight="1">
      <c r="A11647" s="2" t="s">
        <v>6509</v>
      </c>
      <c r="B11647" s="2" t="s">
        <v>6510</v>
      </c>
      <c r="C11647" s="2" t="s">
        <v>6511</v>
      </c>
      <c r="D11647" s="2" t="str">
        <f>VLOOKUP(C11647,parsed_protologs!$C$2:$D$9861,2,FALSE)</f>
        <v>rid.1585_nm.10877.xml</v>
      </c>
    </row>
    <row r="11648" ht="15.75" customHeight="1">
      <c r="A11648" s="2" t="s">
        <v>19491</v>
      </c>
      <c r="B11648" s="2" t="s">
        <v>19492</v>
      </c>
      <c r="C11648" s="2" t="s">
        <v>19493</v>
      </c>
      <c r="D11648" s="2" t="str">
        <f>VLOOKUP(C11648,parsed_protologs!$C$2:$D$9861,2,FALSE)</f>
        <v>rid.5524_nm.9833.xml</v>
      </c>
    </row>
    <row r="11649" ht="15.75" customHeight="1">
      <c r="A11649" s="2" t="s">
        <v>13948</v>
      </c>
      <c r="B11649" s="2" t="s">
        <v>13954</v>
      </c>
      <c r="C11649" s="2" t="s">
        <v>13955</v>
      </c>
      <c r="D11649" s="2" t="str">
        <f>VLOOKUP(C11649,parsed_protologs!$C$2:$D$9861,2,FALSE)</f>
        <v>rid.3570_nm.9831.xml</v>
      </c>
    </row>
    <row r="11650" ht="15.75" customHeight="1">
      <c r="A11650" s="2" t="s">
        <v>13948</v>
      </c>
      <c r="B11650" s="2" t="s">
        <v>13951</v>
      </c>
      <c r="C11650" s="2" t="s">
        <v>13952</v>
      </c>
      <c r="D11650" s="2" t="str">
        <f>VLOOKUP(C11650,parsed_protologs!$C$2:$D$9861,2,FALSE)</f>
        <v>rid.3570_nm.9805.xml</v>
      </c>
    </row>
    <row r="11651" ht="15.75" customHeight="1">
      <c r="A11651" s="2" t="s">
        <v>13948</v>
      </c>
      <c r="B11651" s="2" t="s">
        <v>1083</v>
      </c>
      <c r="C11651" s="2" t="s">
        <v>13949</v>
      </c>
      <c r="D11651" s="2" t="str">
        <f>VLOOKUP(C11651,parsed_protologs!$C$2:$D$9861,2,FALSE)</f>
        <v>rid.3570_nm.5049.xml</v>
      </c>
    </row>
    <row r="11652" ht="15.75" customHeight="1">
      <c r="A11652" s="2" t="s">
        <v>6553</v>
      </c>
      <c r="B11652" s="2" t="s">
        <v>6554</v>
      </c>
      <c r="C11652" s="2" t="s">
        <v>6555</v>
      </c>
      <c r="D11652" s="2" t="str">
        <f>VLOOKUP(C11652,parsed_protologs!$C$2:$D$9861,2,FALSE)</f>
        <v>rid.1594_nm.10848.xml</v>
      </c>
    </row>
    <row r="11653" ht="15.75" customHeight="1">
      <c r="A11653" s="2" t="s">
        <v>6557</v>
      </c>
      <c r="B11653" s="2" t="s">
        <v>6558</v>
      </c>
      <c r="C11653" s="2" t="s">
        <v>6559</v>
      </c>
      <c r="D11653" s="2" t="str">
        <f>VLOOKUP(C11653,parsed_protologs!$C$2:$D$9861,2,FALSE)</f>
        <v>rid.1595_nm.10407.xml</v>
      </c>
    </row>
    <row r="11654" ht="15.75" customHeight="1">
      <c r="A11654" s="2" t="s">
        <v>6557</v>
      </c>
      <c r="B11654" s="2" t="s">
        <v>6561</v>
      </c>
      <c r="C11654" s="2" t="s">
        <v>6562</v>
      </c>
      <c r="D11654" s="2" t="str">
        <f>VLOOKUP(C11654,parsed_protologs!$C$2:$D$9861,2,FALSE)</f>
        <v>rid.1595_nm.10865.xml</v>
      </c>
    </row>
    <row r="11655" ht="15.75" customHeight="1">
      <c r="A11655" s="2" t="s">
        <v>6534</v>
      </c>
      <c r="B11655" s="2" t="s">
        <v>6535</v>
      </c>
      <c r="C11655" s="2" t="s">
        <v>6536</v>
      </c>
      <c r="D11655" s="2" t="str">
        <f>VLOOKUP(C11655,parsed_protologs!$C$2:$D$9861,2,FALSE)</f>
        <v>rid.1590_nm.10799.xml</v>
      </c>
    </row>
    <row r="11656" ht="15.75" customHeight="1">
      <c r="A11656" s="2" t="s">
        <v>6630</v>
      </c>
      <c r="B11656" s="2" t="s">
        <v>6631</v>
      </c>
      <c r="C11656" s="2" t="s">
        <v>6632</v>
      </c>
      <c r="D11656" s="2" t="str">
        <f>VLOOKUP(C11656,parsed_protologs!$C$2:$D$9861,2,FALSE)</f>
        <v>rid.1613_nm.10641.xml</v>
      </c>
    </row>
    <row r="11657" ht="15.75" customHeight="1">
      <c r="A11657" s="2" t="s">
        <v>34322</v>
      </c>
      <c r="B11657" s="2" t="s">
        <v>34323</v>
      </c>
      <c r="C11657" s="2" t="s">
        <v>34324</v>
      </c>
      <c r="D11657" s="2" t="str">
        <f>VLOOKUP(C11657,parsed_protologs!$C$2:$D$9861,2,FALSE)</f>
        <v>rid.9536_nm.14691.xml</v>
      </c>
    </row>
    <row r="11658" ht="15.75" customHeight="1">
      <c r="A11658" s="2" t="s">
        <v>34322</v>
      </c>
      <c r="B11658" s="2" t="s">
        <v>48430</v>
      </c>
      <c r="C11658" s="2" t="s">
        <v>48431</v>
      </c>
      <c r="D11658" s="2" t="str">
        <f>VLOOKUP(C11658,parsed_protologs!$C$2:$D$9861,2,FALSE)</f>
        <v>#N/A</v>
      </c>
    </row>
    <row r="11659" ht="15.75" customHeight="1">
      <c r="A11659" s="2" t="s">
        <v>14512</v>
      </c>
      <c r="B11659" s="2" t="s">
        <v>14513</v>
      </c>
      <c r="C11659" s="2" t="s">
        <v>14514</v>
      </c>
      <c r="D11659" s="2" t="str">
        <f>VLOOKUP(C11659,parsed_protologs!$C$2:$D$9861,2,FALSE)</f>
        <v>rid.3723_nm.10612.xml</v>
      </c>
    </row>
    <row r="11660" ht="15.75" customHeight="1">
      <c r="A11660" s="2" t="s">
        <v>14512</v>
      </c>
      <c r="B11660" s="2" t="s">
        <v>14516</v>
      </c>
      <c r="C11660" s="2" t="s">
        <v>14517</v>
      </c>
      <c r="D11660" s="2" t="str">
        <f>VLOOKUP(C11660,parsed_protologs!$C$2:$D$9861,2,FALSE)</f>
        <v>rid.3723_nm.10613.xml</v>
      </c>
    </row>
    <row r="11661" ht="15.75" customHeight="1">
      <c r="A11661" s="2" t="s">
        <v>25531</v>
      </c>
      <c r="B11661" s="2" t="s">
        <v>25544</v>
      </c>
      <c r="C11661" s="2" t="s">
        <v>25545</v>
      </c>
      <c r="D11661" s="2" t="str">
        <f>VLOOKUP(C11661,parsed_protologs!$C$2:$D$9861,2,FALSE)</f>
        <v>rid.6860_nm.11121.xml</v>
      </c>
    </row>
    <row r="11662" ht="15.75" customHeight="1">
      <c r="A11662" s="2" t="s">
        <v>25531</v>
      </c>
      <c r="B11662" s="2" t="s">
        <v>25541</v>
      </c>
      <c r="C11662" s="2" t="s">
        <v>25542</v>
      </c>
      <c r="D11662" s="2" t="str">
        <f>VLOOKUP(C11662,parsed_protologs!$C$2:$D$9861,2,FALSE)</f>
        <v>rid.6860_nm.11041.xml</v>
      </c>
    </row>
    <row r="11663" ht="15.75" customHeight="1">
      <c r="A11663" s="2" t="s">
        <v>25531</v>
      </c>
      <c r="B11663" s="2" t="s">
        <v>25538</v>
      </c>
      <c r="C11663" s="2" t="s">
        <v>25539</v>
      </c>
      <c r="D11663" s="2" t="str">
        <f>VLOOKUP(C11663,parsed_protologs!$C$2:$D$9861,2,FALSE)</f>
        <v>rid.6860_nm.10987.xml</v>
      </c>
    </row>
    <row r="11664" ht="15.75" customHeight="1">
      <c r="A11664" s="2" t="s">
        <v>25531</v>
      </c>
      <c r="B11664" s="2" t="s">
        <v>25535</v>
      </c>
      <c r="C11664" s="2" t="s">
        <v>25536</v>
      </c>
      <c r="D11664" s="2" t="str">
        <f>VLOOKUP(C11664,parsed_protologs!$C$2:$D$9861,2,FALSE)</f>
        <v>rid.6860_nm.10438.xml</v>
      </c>
    </row>
    <row r="11665" ht="15.75" customHeight="1">
      <c r="A11665" s="2" t="s">
        <v>25531</v>
      </c>
      <c r="B11665" s="2" t="s">
        <v>25532</v>
      </c>
      <c r="C11665" s="2" t="s">
        <v>25533</v>
      </c>
      <c r="D11665" s="2" t="str">
        <f>VLOOKUP(C11665,parsed_protologs!$C$2:$D$9861,2,FALSE)</f>
        <v>rid.6860_nm.10423.xml</v>
      </c>
    </row>
    <row r="11666" ht="15.75" customHeight="1">
      <c r="A11666" s="2" t="s">
        <v>29192</v>
      </c>
      <c r="B11666" s="2" t="s">
        <v>4791</v>
      </c>
      <c r="C11666" s="2" t="s">
        <v>29193</v>
      </c>
      <c r="D11666" s="2" t="str">
        <f>VLOOKUP(C11666,parsed_protologs!$C$2:$D$9861,2,FALSE)</f>
        <v>rid.8045_nm.9789.xml</v>
      </c>
    </row>
    <row r="11667" ht="15.75" customHeight="1">
      <c r="A11667" s="2" t="s">
        <v>6526</v>
      </c>
      <c r="B11667" s="2" t="s">
        <v>6527</v>
      </c>
      <c r="C11667" s="2" t="s">
        <v>6528</v>
      </c>
      <c r="D11667" s="2" t="str">
        <f>VLOOKUP(C11667,parsed_protologs!$C$2:$D$9861,2,FALSE)</f>
        <v>rid.1588_nm.10778.xml</v>
      </c>
    </row>
    <row r="11668" ht="15.75" customHeight="1">
      <c r="A11668" s="2" t="s">
        <v>14532</v>
      </c>
      <c r="B11668" s="2" t="s">
        <v>14533</v>
      </c>
      <c r="C11668" s="2" t="s">
        <v>14534</v>
      </c>
      <c r="D11668" s="2" t="str">
        <f>VLOOKUP(C11668,parsed_protologs!$C$2:$D$9861,2,FALSE)</f>
        <v>rid.3725_nm.10937.xml</v>
      </c>
    </row>
    <row r="11669" ht="15.75" customHeight="1">
      <c r="A11669" s="2" t="s">
        <v>6538</v>
      </c>
      <c r="B11669" s="2" t="s">
        <v>6539</v>
      </c>
      <c r="C11669" s="2" t="s">
        <v>6540</v>
      </c>
      <c r="D11669" s="2" t="str">
        <f>VLOOKUP(C11669,parsed_protologs!$C$2:$D$9861,2,FALSE)</f>
        <v>rid.1591_nm.10610.xml</v>
      </c>
    </row>
    <row r="11670" ht="15.75" customHeight="1">
      <c r="A11670" s="2" t="s">
        <v>6530</v>
      </c>
      <c r="B11670" s="2" t="s">
        <v>6531</v>
      </c>
      <c r="C11670" s="2" t="s">
        <v>6532</v>
      </c>
      <c r="D11670" s="2" t="str">
        <f>VLOOKUP(C11670,parsed_protologs!$C$2:$D$9861,2,FALSE)</f>
        <v>rid.1589_nm.10884.xml</v>
      </c>
    </row>
    <row r="11671" ht="15.75" customHeight="1">
      <c r="A11671" s="2" t="s">
        <v>6618</v>
      </c>
      <c r="B11671" s="2" t="s">
        <v>6619</v>
      </c>
      <c r="C11671" s="2" t="s">
        <v>6620</v>
      </c>
      <c r="D11671" s="2" t="str">
        <f>VLOOKUP(C11671,parsed_protologs!$C$2:$D$9861,2,FALSE)</f>
        <v>rid.1610_nm.10925.xml</v>
      </c>
    </row>
    <row r="11672" ht="15.75" customHeight="1">
      <c r="A11672" s="2" t="s">
        <v>6634</v>
      </c>
      <c r="B11672" s="2" t="s">
        <v>6635</v>
      </c>
      <c r="C11672" s="2" t="s">
        <v>6636</v>
      </c>
      <c r="D11672" s="2" t="str">
        <f>VLOOKUP(C11672,parsed_protologs!$C$2:$D$9861,2,FALSE)</f>
        <v>rid.1614_nm.10604.xml</v>
      </c>
    </row>
    <row r="11673" ht="15.75" customHeight="1">
      <c r="A11673" s="2" t="s">
        <v>6579</v>
      </c>
      <c r="B11673" s="2" t="s">
        <v>6580</v>
      </c>
      <c r="C11673" s="2" t="s">
        <v>6581</v>
      </c>
      <c r="D11673" s="2" t="str">
        <f>VLOOKUP(C11673,parsed_protologs!$C$2:$D$9861,2,FALSE)</f>
        <v>rid.1599_nm.10895.xml</v>
      </c>
    </row>
    <row r="11674" ht="15.75" customHeight="1">
      <c r="A11674" s="2" t="s">
        <v>19467</v>
      </c>
      <c r="B11674" s="2" t="s">
        <v>19468</v>
      </c>
      <c r="C11674" s="2" t="s">
        <v>19469</v>
      </c>
      <c r="D11674" s="2" t="str">
        <f>VLOOKUP(C11674,parsed_protologs!$C$2:$D$9861,2,FALSE)</f>
        <v>rid.5519_nm.9823.xml</v>
      </c>
    </row>
    <row r="11675" ht="15.75" customHeight="1">
      <c r="A11675" s="2" t="s">
        <v>6638</v>
      </c>
      <c r="B11675" s="2" t="s">
        <v>6639</v>
      </c>
      <c r="C11675" s="2" t="s">
        <v>6640</v>
      </c>
      <c r="D11675" s="2" t="str">
        <f>VLOOKUP(C11675,parsed_protologs!$C$2:$D$9861,2,FALSE)</f>
        <v>rid.1615_nm.10980.xml</v>
      </c>
    </row>
    <row r="11676" ht="15.75" customHeight="1">
      <c r="A11676" s="2" t="s">
        <v>14508</v>
      </c>
      <c r="B11676" s="2" t="s">
        <v>14509</v>
      </c>
      <c r="C11676" s="2" t="s">
        <v>14510</v>
      </c>
      <c r="D11676" s="2" t="str">
        <f>VLOOKUP(C11676,parsed_protologs!$C$2:$D$9861,2,FALSE)</f>
        <v>rid.3722_nm.10750.xml</v>
      </c>
    </row>
    <row r="11677" ht="15.75" customHeight="1">
      <c r="A11677" s="2" t="s">
        <v>6542</v>
      </c>
      <c r="B11677" s="2" t="s">
        <v>6543</v>
      </c>
      <c r="C11677" s="2" t="s">
        <v>6544</v>
      </c>
      <c r="D11677" s="2" t="str">
        <f>VLOOKUP(C11677,parsed_protologs!$C$2:$D$9861,2,FALSE)</f>
        <v>rid.1592_nm.10694.xml</v>
      </c>
    </row>
    <row r="11678" ht="15.75" customHeight="1">
      <c r="A11678" s="2" t="s">
        <v>6564</v>
      </c>
      <c r="B11678" s="2" t="s">
        <v>6565</v>
      </c>
      <c r="C11678" s="2" t="s">
        <v>6566</v>
      </c>
      <c r="D11678" s="2" t="str">
        <f>VLOOKUP(C11678,parsed_protologs!$C$2:$D$9861,2,FALSE)</f>
        <v>rid.1596_nm.10383.xml</v>
      </c>
    </row>
    <row r="11679" ht="15.75" customHeight="1">
      <c r="A11679" s="2" t="s">
        <v>6564</v>
      </c>
      <c r="B11679" s="2" t="s">
        <v>6568</v>
      </c>
      <c r="C11679" s="2" t="s">
        <v>6569</v>
      </c>
      <c r="D11679" s="2" t="str">
        <f>VLOOKUP(C11679,parsed_protologs!$C$2:$D$9861,2,FALSE)</f>
        <v>rid.1596_nm.10752.xml</v>
      </c>
    </row>
    <row r="11680" ht="15.75" customHeight="1">
      <c r="A11680" s="2" t="s">
        <v>6642</v>
      </c>
      <c r="B11680" s="2" t="s">
        <v>6643</v>
      </c>
      <c r="C11680" s="2" t="s">
        <v>6644</v>
      </c>
      <c r="D11680" s="2" t="str">
        <f>VLOOKUP(C11680,parsed_protologs!$C$2:$D$9861,2,FALSE)</f>
        <v>rid.1616_nm.10728.xml</v>
      </c>
    </row>
    <row r="11681" ht="15.75" customHeight="1">
      <c r="A11681" s="2" t="s">
        <v>6546</v>
      </c>
      <c r="B11681" s="2" t="s">
        <v>6547</v>
      </c>
      <c r="C11681" s="2" t="s">
        <v>6548</v>
      </c>
      <c r="D11681" s="2" t="str">
        <f>VLOOKUP(C11681,parsed_protologs!$C$2:$D$9861,2,FALSE)</f>
        <v>rid.1593_nm.10356.xml</v>
      </c>
    </row>
    <row r="11682" ht="15.75" customHeight="1">
      <c r="A11682" s="2" t="s">
        <v>6546</v>
      </c>
      <c r="B11682" s="2" t="s">
        <v>6550</v>
      </c>
      <c r="C11682" s="2" t="s">
        <v>6551</v>
      </c>
      <c r="D11682" s="2" t="str">
        <f>VLOOKUP(C11682,parsed_protologs!$C$2:$D$9861,2,FALSE)</f>
        <v>rid.1593_nm.10598.xml</v>
      </c>
    </row>
    <row r="11683" ht="15.75" customHeight="1">
      <c r="A11683" s="2" t="s">
        <v>6571</v>
      </c>
      <c r="B11683" s="2" t="s">
        <v>6572</v>
      </c>
      <c r="C11683" s="2" t="s">
        <v>6573</v>
      </c>
      <c r="D11683" s="2" t="str">
        <f>VLOOKUP(C11683,parsed_protologs!$C$2:$D$9861,2,FALSE)</f>
        <v>rid.1597_nm.10992.xml</v>
      </c>
    </row>
    <row r="11684" ht="15.75" customHeight="1">
      <c r="A11684" s="2" t="s">
        <v>14501</v>
      </c>
      <c r="B11684" s="2" t="s">
        <v>14505</v>
      </c>
      <c r="C11684" s="2" t="s">
        <v>14506</v>
      </c>
      <c r="D11684" s="2" t="str">
        <f>VLOOKUP(C11684,parsed_protologs!$C$2:$D$9861,2,FALSE)</f>
        <v>rid.3721_nm.10718.xml</v>
      </c>
    </row>
    <row r="11685" ht="15.75" customHeight="1">
      <c r="A11685" s="2" t="s">
        <v>14501</v>
      </c>
      <c r="B11685" s="2" t="s">
        <v>14502</v>
      </c>
      <c r="C11685" s="2" t="s">
        <v>14503</v>
      </c>
      <c r="D11685" s="2" t="str">
        <f>VLOOKUP(C11685,parsed_protologs!$C$2:$D$9861,2,FALSE)</f>
        <v>rid.3721_nm.10717.xml</v>
      </c>
    </row>
    <row r="11686" ht="15.75" customHeight="1">
      <c r="A11686" s="2" t="s">
        <v>8063</v>
      </c>
      <c r="B11686" s="2" t="s">
        <v>8064</v>
      </c>
      <c r="C11686" s="2" t="s">
        <v>8065</v>
      </c>
      <c r="D11686" s="2" t="str">
        <f>VLOOKUP(C11686,parsed_protologs!$C$2:$D$9861,2,FALSE)</f>
        <v>rid.1903_nm.11012.xml</v>
      </c>
    </row>
    <row r="11687" ht="15.75" customHeight="1">
      <c r="A11687" s="2" t="s">
        <v>13940</v>
      </c>
      <c r="B11687" s="2" t="s">
        <v>13941</v>
      </c>
      <c r="C11687" s="2" t="s">
        <v>13942</v>
      </c>
      <c r="D11687" s="2" t="str">
        <f>VLOOKUP(C11687,parsed_protologs!$C$2:$D$9861,2,FALSE)</f>
        <v>rid.3568_nm.9824.xml</v>
      </c>
    </row>
    <row r="11688" ht="15.75" customHeight="1">
      <c r="A11688" s="2" t="s">
        <v>6710</v>
      </c>
      <c r="B11688" s="2" t="s">
        <v>6711</v>
      </c>
      <c r="C11688" s="2" t="s">
        <v>6712</v>
      </c>
      <c r="D11688" s="2" t="str">
        <f>VLOOKUP(C11688,parsed_protologs!$C$2:$D$9861,2,FALSE)</f>
        <v>rid.1621_nm.10846.xml</v>
      </c>
    </row>
    <row r="11689" ht="15.75" customHeight="1">
      <c r="A11689" s="2" t="s">
        <v>23838</v>
      </c>
      <c r="B11689" s="2" t="s">
        <v>23842</v>
      </c>
      <c r="C11689" s="2" t="s">
        <v>23843</v>
      </c>
      <c r="D11689" s="2" t="str">
        <f>VLOOKUP(C11689,parsed_protologs!$C$2:$D$9861,2,FALSE)</f>
        <v>rid.6587_nm.10983.xml</v>
      </c>
    </row>
    <row r="11690" ht="15.75" customHeight="1">
      <c r="A11690" s="2" t="s">
        <v>23838</v>
      </c>
      <c r="B11690" s="2" t="s">
        <v>23839</v>
      </c>
      <c r="C11690" s="2" t="s">
        <v>23840</v>
      </c>
      <c r="D11690" s="2" t="str">
        <f>VLOOKUP(C11690,parsed_protologs!$C$2:$D$9861,2,FALSE)</f>
        <v>rid.6587_nm.10977.xml</v>
      </c>
    </row>
    <row r="11691" ht="15.75" customHeight="1">
      <c r="A11691" s="2" t="s">
        <v>23838</v>
      </c>
      <c r="B11691" s="2" t="s">
        <v>23845</v>
      </c>
      <c r="C11691" s="2" t="s">
        <v>23846</v>
      </c>
      <c r="D11691" s="2" t="str">
        <f>VLOOKUP(C11691,parsed_protologs!$C$2:$D$9861,2,FALSE)</f>
        <v>rid.6587_nm.2564.xml</v>
      </c>
    </row>
    <row r="11692" ht="15.75" customHeight="1">
      <c r="A11692" s="2" t="s">
        <v>6622</v>
      </c>
      <c r="B11692" s="2" t="s">
        <v>6623</v>
      </c>
      <c r="C11692" s="2" t="s">
        <v>6624</v>
      </c>
      <c r="D11692" s="2" t="str">
        <f>VLOOKUP(C11692,parsed_protologs!$C$2:$D$9861,2,FALSE)</f>
        <v>rid.1611_nm.10638.xml</v>
      </c>
    </row>
    <row r="11693" ht="15.75" customHeight="1">
      <c r="A11693" s="2" t="s">
        <v>6714</v>
      </c>
      <c r="B11693" s="2" t="s">
        <v>6715</v>
      </c>
      <c r="C11693" s="2" t="s">
        <v>6716</v>
      </c>
      <c r="D11693" s="2" t="str">
        <f>VLOOKUP(C11693,parsed_protologs!$C$2:$D$9861,2,FALSE)</f>
        <v>rid.1622_nm.10981.xml</v>
      </c>
    </row>
    <row r="11694" ht="15.75" customHeight="1">
      <c r="A11694" s="2" t="s">
        <v>6626</v>
      </c>
      <c r="B11694" s="2" t="s">
        <v>6627</v>
      </c>
      <c r="C11694" s="2" t="s">
        <v>6628</v>
      </c>
      <c r="D11694" s="2" t="str">
        <f>VLOOKUP(C11694,parsed_protologs!$C$2:$D$9861,2,FALSE)</f>
        <v>rid.1612_nm.10919.xml</v>
      </c>
    </row>
    <row r="11695" ht="15.75" customHeight="1">
      <c r="A11695" s="2" t="s">
        <v>14497</v>
      </c>
      <c r="B11695" s="2" t="s">
        <v>14498</v>
      </c>
      <c r="C11695" s="2" t="s">
        <v>14499</v>
      </c>
      <c r="D11695" s="2" t="str">
        <f>VLOOKUP(C11695,parsed_protologs!$C$2:$D$9861,2,FALSE)</f>
        <v>rid.3720_nm.10890.xml</v>
      </c>
    </row>
    <row r="11696" ht="15.75" customHeight="1">
      <c r="A11696" s="2" t="s">
        <v>6718</v>
      </c>
      <c r="B11696" s="2" t="s">
        <v>6719</v>
      </c>
      <c r="C11696" s="2" t="s">
        <v>6720</v>
      </c>
      <c r="D11696" s="2" t="str">
        <f>VLOOKUP(C11696,parsed_protologs!$C$2:$D$9861,2,FALSE)</f>
        <v>rid.1623_nm.10703.xml</v>
      </c>
    </row>
    <row r="11697" ht="15.75" customHeight="1">
      <c r="A11697" s="2" t="s">
        <v>6718</v>
      </c>
      <c r="B11697" s="2" t="s">
        <v>6722</v>
      </c>
      <c r="C11697" s="2" t="s">
        <v>6723</v>
      </c>
      <c r="D11697" s="2" t="str">
        <f>VLOOKUP(C11697,parsed_protologs!$C$2:$D$9861,2,FALSE)</f>
        <v>rid.1623_nm.1541.xml</v>
      </c>
    </row>
    <row r="11698" ht="15.75" customHeight="1">
      <c r="A11698" s="2" t="s">
        <v>16580</v>
      </c>
      <c r="B11698" s="2" t="s">
        <v>16581</v>
      </c>
      <c r="C11698" s="2" t="s">
        <v>16582</v>
      </c>
      <c r="D11698" s="2" t="str">
        <f>VLOOKUP(C11698,parsed_protologs!$C$2:$D$9861,2,FALSE)</f>
        <v>rid.4367_nm.10931.xml</v>
      </c>
    </row>
    <row r="11699" ht="15.75" customHeight="1">
      <c r="A11699" s="2" t="s">
        <v>19483</v>
      </c>
      <c r="B11699" s="2" t="s">
        <v>19484</v>
      </c>
      <c r="C11699" s="2" t="s">
        <v>19485</v>
      </c>
      <c r="D11699" s="2" t="str">
        <f>VLOOKUP(C11699,parsed_protologs!$C$2:$D$9861,2,FALSE)</f>
        <v>rid.5522_nm.9825.xml</v>
      </c>
    </row>
    <row r="11700" ht="15.75" customHeight="1">
      <c r="A11700" s="2" t="s">
        <v>14519</v>
      </c>
      <c r="B11700" s="2" t="s">
        <v>14523</v>
      </c>
      <c r="C11700" s="2" t="s">
        <v>14524</v>
      </c>
      <c r="D11700" s="2" t="str">
        <f>VLOOKUP(C11700,parsed_protologs!$C$2:$D$9861,2,FALSE)</f>
        <v>rid.3724_nm.10933.xml</v>
      </c>
    </row>
    <row r="11701" ht="15.75" customHeight="1">
      <c r="A11701" s="2" t="s">
        <v>14519</v>
      </c>
      <c r="B11701" s="2" t="s">
        <v>14529</v>
      </c>
      <c r="C11701" s="2" t="s">
        <v>14530</v>
      </c>
      <c r="D11701" s="2" t="str">
        <f>VLOOKUP(C11701,parsed_protologs!$C$2:$D$9861,2,FALSE)</f>
        <v>rid.3724_nm.2049.xml</v>
      </c>
    </row>
    <row r="11702" ht="15.75" customHeight="1">
      <c r="A11702" s="2" t="s">
        <v>14519</v>
      </c>
      <c r="B11702" s="2" t="s">
        <v>14526</v>
      </c>
      <c r="C11702" s="2" t="s">
        <v>14527</v>
      </c>
      <c r="D11702" s="2" t="str">
        <f>VLOOKUP(C11702,parsed_protologs!$C$2:$D$9861,2,FALSE)</f>
        <v>rid.3724_nm.2048.xml</v>
      </c>
    </row>
    <row r="11703" ht="15.75" customHeight="1">
      <c r="A11703" s="2" t="s">
        <v>14519</v>
      </c>
      <c r="B11703" s="2" t="s">
        <v>14520</v>
      </c>
      <c r="C11703" s="2" t="s">
        <v>14521</v>
      </c>
      <c r="D11703" s="2" t="str">
        <f>VLOOKUP(C11703,parsed_protologs!$C$2:$D$9861,2,FALSE)</f>
        <v>rid.3724_nm.10415.xml</v>
      </c>
    </row>
    <row r="11704" ht="15.75" customHeight="1">
      <c r="A11704" s="2" t="s">
        <v>16547</v>
      </c>
      <c r="B11704" s="2" t="s">
        <v>16548</v>
      </c>
      <c r="C11704" s="2" t="s">
        <v>16549</v>
      </c>
      <c r="D11704" s="2" t="str">
        <f>VLOOKUP(C11704,parsed_protologs!$C$2:$D$9861,2,FALSE)</f>
        <v>rid.4355_nm.10692.xml</v>
      </c>
    </row>
    <row r="11705" ht="15.75" customHeight="1">
      <c r="A11705" s="2" t="s">
        <v>16562</v>
      </c>
      <c r="B11705" s="2" t="s">
        <v>16566</v>
      </c>
      <c r="C11705" s="2" t="s">
        <v>16567</v>
      </c>
      <c r="D11705" s="2" t="str">
        <f>VLOOKUP(C11705,parsed_protologs!$C$2:$D$9861,2,FALSE)</f>
        <v>rid.4364_nm.10690.xml</v>
      </c>
    </row>
    <row r="11706" ht="15.75" customHeight="1">
      <c r="A11706" s="2" t="s">
        <v>16562</v>
      </c>
      <c r="B11706" s="2" t="s">
        <v>16563</v>
      </c>
      <c r="C11706" s="2" t="s">
        <v>16564</v>
      </c>
      <c r="D11706" s="2" t="str">
        <f>VLOOKUP(C11706,parsed_protologs!$C$2:$D$9861,2,FALSE)</f>
        <v>rid.4364_nm.10370.xml</v>
      </c>
    </row>
    <row r="11707" ht="15.75" customHeight="1">
      <c r="A11707" s="2" t="s">
        <v>23926</v>
      </c>
      <c r="B11707" s="2" t="s">
        <v>23927</v>
      </c>
      <c r="C11707" s="2" t="s">
        <v>23928</v>
      </c>
      <c r="D11707" s="2" t="str">
        <f>VLOOKUP(C11707,parsed_protologs!$C$2:$D$9861,2,FALSE)</f>
        <v>rid.6599_nm.11007.xml</v>
      </c>
    </row>
    <row r="11708" ht="15.75" customHeight="1">
      <c r="A11708" s="2" t="s">
        <v>24499</v>
      </c>
      <c r="B11708" s="2" t="s">
        <v>6246</v>
      </c>
      <c r="C11708" s="2" t="s">
        <v>24500</v>
      </c>
      <c r="D11708" s="2" t="str">
        <f>VLOOKUP(C11708,parsed_protologs!$C$2:$D$9861,2,FALSE)</f>
        <v>rid.6707_nm.9779.xml</v>
      </c>
    </row>
    <row r="11709" ht="15.75" customHeight="1">
      <c r="A11709" s="2" t="s">
        <v>16558</v>
      </c>
      <c r="B11709" s="2" t="s">
        <v>16559</v>
      </c>
      <c r="C11709" s="2" t="s">
        <v>16560</v>
      </c>
      <c r="D11709" s="2" t="str">
        <f>VLOOKUP(C11709,parsed_protologs!$C$2:$D$9861,2,FALSE)</f>
        <v>rid.4363_nm.10714.xml</v>
      </c>
    </row>
    <row r="11710" ht="15.75" customHeight="1">
      <c r="A11710" s="2" t="s">
        <v>34310</v>
      </c>
      <c r="B11710" s="2" t="s">
        <v>34311</v>
      </c>
      <c r="C11710" s="2" t="s">
        <v>34312</v>
      </c>
      <c r="D11710" s="2" t="str">
        <f>VLOOKUP(C11710,parsed_protologs!$C$2:$D$9861,2,FALSE)</f>
        <v>rid.9532_nm.14687.xml</v>
      </c>
    </row>
    <row r="11711" ht="15.75" customHeight="1">
      <c r="A11711" s="2" t="s">
        <v>6729</v>
      </c>
      <c r="B11711" s="2" t="s">
        <v>6730</v>
      </c>
      <c r="C11711" s="2" t="s">
        <v>6731</v>
      </c>
      <c r="D11711" s="2" t="str">
        <f>VLOOKUP(C11711,parsed_protologs!$C$2:$D$9861,2,FALSE)</f>
        <v>rid.1625_nm.10916.xml</v>
      </c>
    </row>
    <row r="11712" ht="15.75" customHeight="1">
      <c r="A11712" s="2" t="s">
        <v>6818</v>
      </c>
      <c r="B11712" s="2" t="s">
        <v>6819</v>
      </c>
      <c r="C11712" s="2" t="s">
        <v>6820</v>
      </c>
      <c r="D11712" s="2" t="str">
        <f>VLOOKUP(C11712,parsed_protologs!$C$2:$D$9861,2,FALSE)</f>
        <v>rid.1638_nm.11018.xml</v>
      </c>
    </row>
    <row r="11713" ht="15.75" customHeight="1">
      <c r="A11713" s="2" t="s">
        <v>16569</v>
      </c>
      <c r="B11713" s="2" t="s">
        <v>16570</v>
      </c>
      <c r="C11713" s="2" t="s">
        <v>16571</v>
      </c>
      <c r="D11713" s="2" t="str">
        <f>VLOOKUP(C11713,parsed_protologs!$C$2:$D$9861,2,FALSE)</f>
        <v>rid.4365_nm.10365.xml</v>
      </c>
    </row>
    <row r="11714" ht="15.75" customHeight="1">
      <c r="A11714" s="2" t="s">
        <v>16569</v>
      </c>
      <c r="B11714" s="2" t="s">
        <v>16573</v>
      </c>
      <c r="C11714" s="2" t="s">
        <v>16574</v>
      </c>
      <c r="D11714" s="2" t="str">
        <f>VLOOKUP(C11714,parsed_protologs!$C$2:$D$9861,2,FALSE)</f>
        <v>rid.4365_nm.10661.xml</v>
      </c>
    </row>
    <row r="11715" ht="15.75" customHeight="1">
      <c r="A11715" s="2" t="s">
        <v>6665</v>
      </c>
      <c r="B11715" s="2" t="s">
        <v>6684</v>
      </c>
      <c r="C11715" s="2" t="s">
        <v>6685</v>
      </c>
      <c r="D11715" s="2" t="str">
        <f>VLOOKUP(C11715,parsed_protologs!$C$2:$D$9861,2,FALSE)</f>
        <v>rid.1619_nm.11147.xml</v>
      </c>
    </row>
    <row r="11716" ht="15.75" customHeight="1">
      <c r="A11716" s="2" t="s">
        <v>6665</v>
      </c>
      <c r="B11716" s="2" t="s">
        <v>6678</v>
      </c>
      <c r="C11716" s="2" t="s">
        <v>6679</v>
      </c>
      <c r="D11716" s="2" t="str">
        <f>VLOOKUP(C11716,parsed_protologs!$C$2:$D$9861,2,FALSE)</f>
        <v>rid.1619_nm.11145.xml</v>
      </c>
    </row>
    <row r="11717" ht="15.75" customHeight="1">
      <c r="A11717" s="2" t="s">
        <v>6665</v>
      </c>
      <c r="B11717" s="2" t="s">
        <v>6666</v>
      </c>
      <c r="C11717" s="2" t="s">
        <v>6667</v>
      </c>
      <c r="D11717" s="2" t="str">
        <f>VLOOKUP(C11717,parsed_protologs!$C$2:$D$9861,2,FALSE)</f>
        <v>rid.1619_nm.11141.xml</v>
      </c>
    </row>
    <row r="11718" ht="15.75" customHeight="1">
      <c r="A11718" s="2" t="s">
        <v>6665</v>
      </c>
      <c r="B11718" s="2" t="s">
        <v>6672</v>
      </c>
      <c r="C11718" s="2" t="s">
        <v>6673</v>
      </c>
      <c r="D11718" s="2" t="str">
        <f>VLOOKUP(C11718,parsed_protologs!$C$2:$D$9861,2,FALSE)</f>
        <v>rid.1619_nm.11143.xml</v>
      </c>
    </row>
    <row r="11719" ht="15.75" customHeight="1">
      <c r="A11719" s="2" t="s">
        <v>6665</v>
      </c>
      <c r="B11719" s="2" t="s">
        <v>6681</v>
      </c>
      <c r="C11719" s="2" t="s">
        <v>6682</v>
      </c>
      <c r="D11719" s="2" t="str">
        <f>VLOOKUP(C11719,parsed_protologs!$C$2:$D$9861,2,FALSE)</f>
        <v>rid.1619_nm.11146.xml</v>
      </c>
    </row>
    <row r="11720" ht="15.75" customHeight="1">
      <c r="A11720" s="2" t="s">
        <v>6665</v>
      </c>
      <c r="B11720" s="2" t="s">
        <v>6693</v>
      </c>
      <c r="C11720" s="2" t="s">
        <v>6694</v>
      </c>
      <c r="D11720" s="2" t="str">
        <f>VLOOKUP(C11720,parsed_protologs!$C$2:$D$9861,2,FALSE)</f>
        <v>rid.1619_nm.11151.xml</v>
      </c>
    </row>
    <row r="11721" ht="15.75" customHeight="1">
      <c r="A11721" s="2" t="s">
        <v>6665</v>
      </c>
      <c r="B11721" s="2" t="s">
        <v>6675</v>
      </c>
      <c r="C11721" s="2" t="s">
        <v>6676</v>
      </c>
      <c r="D11721" s="2" t="str">
        <f>VLOOKUP(C11721,parsed_protologs!$C$2:$D$9861,2,FALSE)</f>
        <v>rid.1619_nm.11144.xml</v>
      </c>
    </row>
    <row r="11722" ht="15.75" customHeight="1">
      <c r="A11722" s="2" t="s">
        <v>6665</v>
      </c>
      <c r="B11722" s="2" t="s">
        <v>6687</v>
      </c>
      <c r="C11722" s="2" t="s">
        <v>6688</v>
      </c>
      <c r="D11722" s="2" t="str">
        <f>VLOOKUP(C11722,parsed_protologs!$C$2:$D$9861,2,FALSE)</f>
        <v>rid.1619_nm.11148.xml</v>
      </c>
    </row>
    <row r="11723" ht="15.75" customHeight="1">
      <c r="A11723" s="2" t="s">
        <v>6665</v>
      </c>
      <c r="B11723" s="2" t="s">
        <v>6690</v>
      </c>
      <c r="C11723" s="2" t="s">
        <v>6691</v>
      </c>
      <c r="D11723" s="2" t="str">
        <f>VLOOKUP(C11723,parsed_protologs!$C$2:$D$9861,2,FALSE)</f>
        <v>rid.1619_nm.11150.xml</v>
      </c>
    </row>
    <row r="11724" ht="15.75" customHeight="1">
      <c r="A11724" s="2" t="s">
        <v>6665</v>
      </c>
      <c r="B11724" s="2" t="s">
        <v>6669</v>
      </c>
      <c r="C11724" s="2" t="s">
        <v>6670</v>
      </c>
      <c r="D11724" s="2" t="str">
        <f>VLOOKUP(C11724,parsed_protologs!$C$2:$D$9861,2,FALSE)</f>
        <v>rid.1619_nm.11142.xml</v>
      </c>
    </row>
    <row r="11725" ht="15.75" customHeight="1">
      <c r="A11725" s="2" t="s">
        <v>6703</v>
      </c>
      <c r="B11725" s="2" t="s">
        <v>6704</v>
      </c>
      <c r="C11725" s="2" t="s">
        <v>6705</v>
      </c>
      <c r="D11725" s="2" t="str">
        <f>VLOOKUP(C11725,parsed_protologs!$C$2:$D$9861,2,FALSE)</f>
        <v>rid.1620_nm.10406.xml</v>
      </c>
    </row>
    <row r="11726" ht="15.75" customHeight="1">
      <c r="A11726" s="2" t="s">
        <v>6703</v>
      </c>
      <c r="B11726" s="2" t="s">
        <v>6707</v>
      </c>
      <c r="C11726" s="2" t="s">
        <v>6708</v>
      </c>
      <c r="D11726" s="2" t="str">
        <f>VLOOKUP(C11726,parsed_protologs!$C$2:$D$9861,2,FALSE)</f>
        <v>rid.1620_nm.10864.xml</v>
      </c>
    </row>
    <row r="11727" ht="15.75" customHeight="1">
      <c r="A11727" s="2" t="s">
        <v>6913</v>
      </c>
      <c r="B11727" s="2" t="s">
        <v>6917</v>
      </c>
      <c r="C11727" s="2" t="s">
        <v>6918</v>
      </c>
      <c r="D11727" s="2" t="str">
        <f>VLOOKUP(C11727,parsed_protologs!$C$2:$D$9861,2,FALSE)</f>
        <v>rid.1652_nm.11157.xml</v>
      </c>
    </row>
    <row r="11728" ht="15.75" customHeight="1">
      <c r="A11728" s="2" t="s">
        <v>6913</v>
      </c>
      <c r="B11728" s="2" t="s">
        <v>6914</v>
      </c>
      <c r="C11728" s="2" t="s">
        <v>6915</v>
      </c>
      <c r="D11728" s="2" t="str">
        <f>VLOOKUP(C11728,parsed_protologs!$C$2:$D$9861,2,FALSE)</f>
        <v>rid.1652_nm.10443.xml</v>
      </c>
    </row>
    <row r="11729" ht="15.75" customHeight="1">
      <c r="A11729" s="2" t="s">
        <v>13944</v>
      </c>
      <c r="B11729" s="2" t="s">
        <v>13945</v>
      </c>
      <c r="C11729" s="2" t="s">
        <v>13946</v>
      </c>
      <c r="D11729" s="2" t="str">
        <f>VLOOKUP(C11729,parsed_protologs!$C$2:$D$9861,2,FALSE)</f>
        <v>rid.3569_nm.9826.xml</v>
      </c>
    </row>
    <row r="11730" ht="15.75" customHeight="1">
      <c r="A11730" s="2" t="s">
        <v>6646</v>
      </c>
      <c r="B11730" s="2" t="s">
        <v>6650</v>
      </c>
      <c r="C11730" s="2" t="s">
        <v>6651</v>
      </c>
      <c r="D11730" s="2" t="str">
        <f>VLOOKUP(C11730,parsed_protologs!$C$2:$D$9861,2,FALSE)</f>
        <v>rid.1617_nm.10688.xml</v>
      </c>
    </row>
    <row r="11731" ht="15.75" customHeight="1">
      <c r="A11731" s="2" t="s">
        <v>6646</v>
      </c>
      <c r="B11731" s="2" t="s">
        <v>6647</v>
      </c>
      <c r="C11731" s="2" t="s">
        <v>6648</v>
      </c>
      <c r="D11731" s="2" t="str">
        <f>VLOOKUP(C11731,parsed_protologs!$C$2:$D$9861,2,FALSE)</f>
        <v>rid.1617_nm.10369.xml</v>
      </c>
    </row>
    <row r="11732" ht="15.75" customHeight="1">
      <c r="A11732" s="2" t="s">
        <v>6653</v>
      </c>
      <c r="B11732" s="2" t="s">
        <v>6654</v>
      </c>
      <c r="C11732" s="2" t="s">
        <v>6655</v>
      </c>
      <c r="D11732" s="2" t="str">
        <f>VLOOKUP(C11732,parsed_protologs!$C$2:$D$9861,2,FALSE)</f>
        <v>rid.1618_nm.10404.xml</v>
      </c>
    </row>
    <row r="11733" ht="15.75" customHeight="1">
      <c r="A11733" s="2" t="s">
        <v>6653</v>
      </c>
      <c r="B11733" s="2" t="s">
        <v>6657</v>
      </c>
      <c r="C11733" s="2" t="s">
        <v>6658</v>
      </c>
      <c r="D11733" s="2" t="str">
        <f>VLOOKUP(C11733,parsed_protologs!$C$2:$D$9861,2,FALSE)</f>
        <v>rid.1618_nm.10853.xml</v>
      </c>
    </row>
    <row r="11734" ht="15.75" customHeight="1">
      <c r="A11734" s="2" t="s">
        <v>6653</v>
      </c>
      <c r="B11734" s="2" t="s">
        <v>4062</v>
      </c>
      <c r="C11734" s="2" t="s">
        <v>6663</v>
      </c>
      <c r="D11734" s="2" t="str">
        <f>VLOOKUP(C11734,parsed_protologs!$C$2:$D$9861,2,FALSE)</f>
        <v>rid.1618_nm.5305.xml</v>
      </c>
    </row>
    <row r="11735" ht="15.75" customHeight="1">
      <c r="A11735" s="2" t="s">
        <v>6653</v>
      </c>
      <c r="B11735" s="2" t="s">
        <v>6660</v>
      </c>
      <c r="C11735" s="2" t="s">
        <v>6661</v>
      </c>
      <c r="D11735" s="2" t="str">
        <f>VLOOKUP(C11735,parsed_protologs!$C$2:$D$9861,2,FALSE)</f>
        <v>rid.1618_nm.10854.xml</v>
      </c>
    </row>
    <row r="11736" ht="15.75" customHeight="1">
      <c r="A11736" s="2" t="s">
        <v>24388</v>
      </c>
      <c r="B11736" s="2" t="s">
        <v>48432</v>
      </c>
      <c r="C11736" s="2" t="s">
        <v>48433</v>
      </c>
      <c r="D11736" s="2" t="str">
        <f>VLOOKUP(C11736,parsed_protologs!$C$2:$D$9861,2,FALSE)</f>
        <v>#N/A</v>
      </c>
    </row>
    <row r="11737" ht="15.75" customHeight="1">
      <c r="A11737" s="2" t="s">
        <v>24388</v>
      </c>
      <c r="B11737" s="2" t="s">
        <v>24395</v>
      </c>
      <c r="C11737" s="2" t="s">
        <v>24396</v>
      </c>
      <c r="D11737" s="2" t="str">
        <f>VLOOKUP(C11737,parsed_protologs!$C$2:$D$9861,2,FALSE)</f>
        <v>rid.6688_nm.11112.xml</v>
      </c>
    </row>
    <row r="11738" ht="15.75" customHeight="1">
      <c r="A11738" s="2" t="s">
        <v>24388</v>
      </c>
      <c r="B11738" s="2" t="s">
        <v>24389</v>
      </c>
      <c r="C11738" s="2" t="s">
        <v>24390</v>
      </c>
      <c r="D11738" s="2" t="str">
        <f>VLOOKUP(C11738,parsed_protologs!$C$2:$D$9861,2,FALSE)</f>
        <v>rid.6688_nm.10700.xml</v>
      </c>
    </row>
    <row r="11739" ht="15.75" customHeight="1">
      <c r="A11739" s="2" t="s">
        <v>24388</v>
      </c>
      <c r="B11739" s="2" t="s">
        <v>24392</v>
      </c>
      <c r="C11739" s="2" t="s">
        <v>24393</v>
      </c>
      <c r="D11739" s="2" t="str">
        <f>VLOOKUP(C11739,parsed_protologs!$C$2:$D$9861,2,FALSE)</f>
        <v>rid.6688_nm.10701.xml</v>
      </c>
    </row>
    <row r="11740" ht="15.75" customHeight="1">
      <c r="A11740" s="2" t="s">
        <v>24388</v>
      </c>
      <c r="B11740" s="2" t="s">
        <v>24401</v>
      </c>
      <c r="C11740" s="2" t="s">
        <v>24402</v>
      </c>
      <c r="D11740" s="2" t="str">
        <f>VLOOKUP(C11740,parsed_protologs!$C$2:$D$9861,2,FALSE)</f>
        <v>rid.6688_nm.422.xml</v>
      </c>
    </row>
    <row r="11741" ht="15.75" customHeight="1">
      <c r="A11741" s="2" t="s">
        <v>24388</v>
      </c>
      <c r="B11741" s="2" t="s">
        <v>24404</v>
      </c>
      <c r="C11741" s="2" t="s">
        <v>24405</v>
      </c>
      <c r="D11741" s="2" t="str">
        <f>VLOOKUP(C11741,parsed_protologs!$C$2:$D$9861,2,FALSE)</f>
        <v>rid.6688_nm.450.xml</v>
      </c>
    </row>
    <row r="11742" ht="15.75" customHeight="1">
      <c r="A11742" s="2" t="s">
        <v>6849</v>
      </c>
      <c r="B11742" s="2" t="s">
        <v>6853</v>
      </c>
      <c r="C11742" s="2" t="s">
        <v>6854</v>
      </c>
      <c r="D11742" s="2" t="str">
        <f>VLOOKUP(C11742,parsed_protologs!$C$2:$D$9861,2,FALSE)</f>
        <v>rid.1644_nm.10622.xml</v>
      </c>
    </row>
    <row r="11743" ht="15.75" customHeight="1">
      <c r="A11743" s="2" t="s">
        <v>6849</v>
      </c>
      <c r="B11743" s="2" t="s">
        <v>6850</v>
      </c>
      <c r="C11743" s="2" t="s">
        <v>6851</v>
      </c>
      <c r="D11743" s="2" t="str">
        <f>VLOOKUP(C11743,parsed_protologs!$C$2:$D$9861,2,FALSE)</f>
        <v>rid.1644_nm.10620.xml</v>
      </c>
    </row>
    <row r="11744" ht="15.75" customHeight="1">
      <c r="A11744" s="2" t="s">
        <v>6849</v>
      </c>
      <c r="B11744" s="2" t="s">
        <v>6856</v>
      </c>
      <c r="C11744" s="2" t="s">
        <v>6857</v>
      </c>
      <c r="D11744" s="2" t="str">
        <f>VLOOKUP(C11744,parsed_protologs!$C$2:$D$9861,2,FALSE)</f>
        <v>rid.1644_nm.10625.xml</v>
      </c>
    </row>
    <row r="11745" ht="15.75" customHeight="1">
      <c r="A11745" s="2" t="s">
        <v>6733</v>
      </c>
      <c r="B11745" s="2" t="s">
        <v>6734</v>
      </c>
      <c r="C11745" s="2" t="s">
        <v>6735</v>
      </c>
      <c r="D11745" s="2" t="str">
        <f>VLOOKUP(C11745,parsed_protologs!$C$2:$D$9861,2,FALSE)</f>
        <v>rid.1626_nm.10615.xml</v>
      </c>
    </row>
    <row r="11746" ht="15.75" customHeight="1">
      <c r="A11746" s="2" t="s">
        <v>14540</v>
      </c>
      <c r="B11746" s="2" t="s">
        <v>14541</v>
      </c>
      <c r="C11746" s="2" t="s">
        <v>14542</v>
      </c>
      <c r="D11746" s="2" t="str">
        <f>VLOOKUP(C11746,parsed_protologs!$C$2:$D$9861,2,FALSE)</f>
        <v>rid.3727_nm.10743.xml</v>
      </c>
    </row>
    <row r="11747" ht="15.75" customHeight="1">
      <c r="A11747" s="2" t="s">
        <v>6822</v>
      </c>
      <c r="B11747" s="2" t="s">
        <v>6823</v>
      </c>
      <c r="C11747" s="2" t="s">
        <v>6824</v>
      </c>
      <c r="D11747" s="2" t="str">
        <f>VLOOKUP(C11747,parsed_protologs!$C$2:$D$9861,2,FALSE)</f>
        <v>rid.1639_nm.11027.xml</v>
      </c>
    </row>
    <row r="11748" ht="15.75" customHeight="1">
      <c r="A11748" s="2" t="s">
        <v>6833</v>
      </c>
      <c r="B11748" s="2" t="s">
        <v>6834</v>
      </c>
      <c r="C11748" s="2" t="s">
        <v>6835</v>
      </c>
      <c r="D11748" s="2" t="str">
        <f>VLOOKUP(C11748,parsed_protologs!$C$2:$D$9861,2,FALSE)</f>
        <v>rid.1640_nm.11030.xml</v>
      </c>
    </row>
    <row r="11749" ht="15.75" customHeight="1">
      <c r="A11749" s="2" t="s">
        <v>16576</v>
      </c>
      <c r="B11749" s="2" t="s">
        <v>16577</v>
      </c>
      <c r="C11749" s="2" t="s">
        <v>16578</v>
      </c>
      <c r="D11749" s="2" t="str">
        <f>VLOOKUP(C11749,parsed_protologs!$C$2:$D$9861,2,FALSE)</f>
        <v>rid.4366_nm.10742.xml</v>
      </c>
    </row>
    <row r="11750" ht="15.75" customHeight="1">
      <c r="A11750" s="2" t="s">
        <v>6859</v>
      </c>
      <c r="B11750" s="2" t="s">
        <v>6860</v>
      </c>
      <c r="C11750" s="2" t="s">
        <v>6861</v>
      </c>
      <c r="D11750" s="2" t="str">
        <f>VLOOKUP(C11750,parsed_protologs!$C$2:$D$9861,2,FALSE)</f>
        <v>rid.1645_nm.10427.xml</v>
      </c>
    </row>
    <row r="11751" ht="15.75" customHeight="1">
      <c r="A11751" s="2" t="s">
        <v>6859</v>
      </c>
      <c r="B11751" s="2" t="s">
        <v>6863</v>
      </c>
      <c r="C11751" s="2" t="s">
        <v>6864</v>
      </c>
      <c r="D11751" s="2" t="str">
        <f>VLOOKUP(C11751,parsed_protologs!$C$2:$D$9861,2,FALSE)</f>
        <v>rid.1645_nm.10995.xml</v>
      </c>
    </row>
    <row r="11752" ht="15.75" customHeight="1">
      <c r="A11752" s="2" t="s">
        <v>6725</v>
      </c>
      <c r="B11752" s="2" t="s">
        <v>6726</v>
      </c>
      <c r="C11752" s="2" t="s">
        <v>6727</v>
      </c>
      <c r="D11752" s="2" t="str">
        <f>VLOOKUP(C11752,parsed_protologs!$C$2:$D$9861,2,FALSE)</f>
        <v>rid.1624_nm.10786.xml</v>
      </c>
    </row>
    <row r="11753" ht="15.75" customHeight="1">
      <c r="A11753" s="2" t="s">
        <v>6837</v>
      </c>
      <c r="B11753" s="2" t="s">
        <v>6838</v>
      </c>
      <c r="C11753" s="2" t="s">
        <v>6839</v>
      </c>
      <c r="D11753" s="2" t="str">
        <f>VLOOKUP(C11753,parsed_protologs!$C$2:$D$9861,2,FALSE)</f>
        <v>rid.1641_nm.11123.xml</v>
      </c>
    </row>
    <row r="11754" ht="15.75" customHeight="1">
      <c r="A11754" s="2" t="s">
        <v>19475</v>
      </c>
      <c r="B11754" s="2" t="s">
        <v>19476</v>
      </c>
      <c r="C11754" s="2" t="s">
        <v>19477</v>
      </c>
      <c r="D11754" s="2" t="str">
        <f>VLOOKUP(C11754,parsed_protologs!$C$2:$D$9861,2,FALSE)</f>
        <v>rid.5520_nm.9829.xml</v>
      </c>
    </row>
    <row r="11755" ht="15.75" customHeight="1">
      <c r="A11755" s="2" t="s">
        <v>14536</v>
      </c>
      <c r="B11755" s="2" t="s">
        <v>14537</v>
      </c>
      <c r="C11755" s="2" t="s">
        <v>14538</v>
      </c>
      <c r="D11755" s="2" t="str">
        <f>VLOOKUP(C11755,parsed_protologs!$C$2:$D$9861,2,FALSE)</f>
        <v>rid.3726_nm.10619.xml</v>
      </c>
    </row>
    <row r="11756" ht="15.75" customHeight="1">
      <c r="A11756" s="2" t="s">
        <v>6841</v>
      </c>
      <c r="B11756" s="2" t="s">
        <v>6842</v>
      </c>
      <c r="C11756" s="2" t="s">
        <v>6843</v>
      </c>
      <c r="D11756" s="2" t="str">
        <f>VLOOKUP(C11756,parsed_protologs!$C$2:$D$9861,2,FALSE)</f>
        <v>rid.1642_nm.10695.xml</v>
      </c>
    </row>
    <row r="11757" ht="15.75" customHeight="1">
      <c r="A11757" s="2" t="s">
        <v>6845</v>
      </c>
      <c r="B11757" s="2" t="s">
        <v>6846</v>
      </c>
      <c r="C11757" s="2" t="s">
        <v>6847</v>
      </c>
      <c r="D11757" s="2" t="str">
        <f>VLOOKUP(C11757,parsed_protologs!$C$2:$D$9861,2,FALSE)</f>
        <v>rid.1643_nm.10639.xml</v>
      </c>
    </row>
    <row r="11758" ht="15.75" customHeight="1">
      <c r="A11758" s="2" t="s">
        <v>14551</v>
      </c>
      <c r="B11758" s="2" t="s">
        <v>14552</v>
      </c>
      <c r="C11758" s="2" t="s">
        <v>14553</v>
      </c>
      <c r="D11758" s="2" t="str">
        <f>VLOOKUP(C11758,parsed_protologs!$C$2:$D$9861,2,FALSE)</f>
        <v>rid.3729_nm.10726.xml</v>
      </c>
    </row>
    <row r="11759" ht="15.75" customHeight="1">
      <c r="A11759" s="2" t="s">
        <v>14544</v>
      </c>
      <c r="B11759" s="2" t="s">
        <v>14545</v>
      </c>
      <c r="C11759" s="2" t="s">
        <v>14546</v>
      </c>
      <c r="D11759" s="2" t="str">
        <f>VLOOKUP(C11759,parsed_protologs!$C$2:$D$9861,2,FALSE)</f>
        <v>rid.3728_nm.10681.xml</v>
      </c>
    </row>
    <row r="11760" ht="15.75" customHeight="1">
      <c r="A11760" s="2" t="s">
        <v>14544</v>
      </c>
      <c r="B11760" s="2" t="s">
        <v>14548</v>
      </c>
      <c r="C11760" s="2" t="s">
        <v>14549</v>
      </c>
      <c r="D11760" s="2" t="str">
        <f>VLOOKUP(C11760,parsed_protologs!$C$2:$D$9861,2,FALSE)</f>
        <v>rid.3728_nm.8268.xml</v>
      </c>
    </row>
    <row r="11761" ht="15.75" customHeight="1">
      <c r="A11761" s="2" t="s">
        <v>16596</v>
      </c>
      <c r="B11761" s="2" t="s">
        <v>16597</v>
      </c>
      <c r="C11761" s="2" t="s">
        <v>16598</v>
      </c>
      <c r="D11761" s="2" t="str">
        <f>VLOOKUP(C11761,parsed_protologs!$C$2:$D$9861,2,FALSE)</f>
        <v>rid.4375_nm.10360.xml</v>
      </c>
    </row>
    <row r="11762" ht="15.75" customHeight="1">
      <c r="A11762" s="2" t="s">
        <v>16596</v>
      </c>
      <c r="B11762" s="2" t="s">
        <v>16600</v>
      </c>
      <c r="C11762" s="2" t="s">
        <v>16601</v>
      </c>
      <c r="D11762" s="2" t="str">
        <f>VLOOKUP(C11762,parsed_protologs!$C$2:$D$9861,2,FALSE)</f>
        <v>rid.4375_nm.10605.xml</v>
      </c>
    </row>
    <row r="11763" ht="15.75" customHeight="1">
      <c r="A11763" s="2" t="s">
        <v>5767</v>
      </c>
      <c r="B11763" s="2" t="s">
        <v>5768</v>
      </c>
      <c r="C11763" s="2" t="s">
        <v>5769</v>
      </c>
      <c r="D11763" s="2" t="str">
        <f>VLOOKUP(C11763,parsed_protologs!$C$2:$D$9861,2,FALSE)</f>
        <v>rid.1451_nm.10712.xml</v>
      </c>
    </row>
    <row r="11764" ht="15.75" customHeight="1">
      <c r="A11764" s="2" t="s">
        <v>20013</v>
      </c>
      <c r="B11764" s="2" t="s">
        <v>20017</v>
      </c>
      <c r="C11764" s="2" t="s">
        <v>20018</v>
      </c>
      <c r="D11764" s="2" t="str">
        <f>VLOOKUP(C11764,parsed_protologs!$C$2:$D$9861,2,FALSE)</f>
        <v>rid.5666_nm.9907.xml</v>
      </c>
    </row>
    <row r="11765" ht="15.75" customHeight="1">
      <c r="A11765" s="2" t="s">
        <v>20013</v>
      </c>
      <c r="B11765" s="2" t="s">
        <v>20014</v>
      </c>
      <c r="C11765" s="2" t="s">
        <v>20015</v>
      </c>
      <c r="D11765" s="2" t="str">
        <f>VLOOKUP(C11765,parsed_protologs!$C$2:$D$9861,2,FALSE)</f>
        <v>rid.5666_nm.9906.xml</v>
      </c>
    </row>
    <row r="11766" ht="15.75" customHeight="1">
      <c r="A11766" s="2" t="s">
        <v>20013</v>
      </c>
      <c r="B11766" s="2" t="s">
        <v>20020</v>
      </c>
      <c r="C11766" s="2" t="s">
        <v>20021</v>
      </c>
      <c r="D11766" s="2" t="str">
        <f>VLOOKUP(C11766,parsed_protologs!$C$2:$D$9861,2,FALSE)</f>
        <v>rid.5666_nm.9908.xml</v>
      </c>
    </row>
    <row r="11767" ht="15.75" customHeight="1">
      <c r="A11767" s="2" t="s">
        <v>20013</v>
      </c>
      <c r="B11767" s="2" t="s">
        <v>20023</v>
      </c>
      <c r="C11767" s="2" t="s">
        <v>20024</v>
      </c>
      <c r="D11767" s="2" t="str">
        <f>VLOOKUP(C11767,parsed_protologs!$C$2:$D$9861,2,FALSE)</f>
        <v>rid.5666_nm.9909.xml</v>
      </c>
    </row>
    <row r="11768" ht="15.75" customHeight="1">
      <c r="A11768" s="2" t="s">
        <v>19802</v>
      </c>
      <c r="B11768" s="2" t="s">
        <v>19803</v>
      </c>
      <c r="C11768" s="2" t="s">
        <v>19804</v>
      </c>
      <c r="D11768" s="2" t="str">
        <f>VLOOKUP(C11768,parsed_protologs!$C$2:$D$9861,2,FALSE)</f>
        <v>rid.5608_nm.9879.xml</v>
      </c>
    </row>
    <row r="11769" ht="15.75" customHeight="1">
      <c r="A11769" s="2" t="s">
        <v>19495</v>
      </c>
      <c r="B11769" s="2" t="s">
        <v>19496</v>
      </c>
      <c r="C11769" s="2" t="s">
        <v>19497</v>
      </c>
      <c r="D11769" s="2" t="str">
        <f>VLOOKUP(C11769,parsed_protologs!$C$2:$D$9861,2,FALSE)</f>
        <v>rid.5525_nm.9834.xml</v>
      </c>
    </row>
    <row r="11770" ht="15.75" customHeight="1">
      <c r="A11770" s="2" t="s">
        <v>5138</v>
      </c>
      <c r="B11770" s="2" t="s">
        <v>5139</v>
      </c>
      <c r="C11770" s="2" t="s">
        <v>5140</v>
      </c>
      <c r="D11770" s="2" t="str">
        <f>VLOOKUP(C11770,parsed_protologs!$C$2:$D$9861,2,FALSE)</f>
        <v>rid.1343_nm.9887.xml</v>
      </c>
    </row>
    <row r="11771" ht="15.75" customHeight="1">
      <c r="A11771" s="2" t="s">
        <v>5138</v>
      </c>
      <c r="B11771" s="2" t="s">
        <v>5142</v>
      </c>
      <c r="C11771" s="2" t="s">
        <v>5143</v>
      </c>
      <c r="D11771" s="2" t="str">
        <f>VLOOKUP(C11771,parsed_protologs!$C$2:$D$9861,2,FALSE)</f>
        <v>rid.1343_nm.9888.xml</v>
      </c>
    </row>
    <row r="11772" ht="15.75" customHeight="1">
      <c r="A11772" s="2" t="s">
        <v>19851</v>
      </c>
      <c r="B11772" s="2" t="s">
        <v>19852</v>
      </c>
      <c r="C11772" s="2" t="s">
        <v>19853</v>
      </c>
      <c r="D11772" s="2" t="str">
        <f>VLOOKUP(C11772,parsed_protologs!$C$2:$D$9861,2,FALSE)</f>
        <v>rid.5625_nm.9889.xml</v>
      </c>
    </row>
    <row r="11773" ht="15.75" customHeight="1">
      <c r="A11773" s="2" t="s">
        <v>22616</v>
      </c>
      <c r="B11773" s="2" t="s">
        <v>22617</v>
      </c>
      <c r="C11773" s="2" t="s">
        <v>22618</v>
      </c>
      <c r="D11773" s="2" t="str">
        <f>VLOOKUP(C11773,parsed_protologs!$C$2:$D$9861,2,FALSE)</f>
        <v>rid.6262_nm.9890.xml</v>
      </c>
    </row>
    <row r="11774" ht="15.75" customHeight="1">
      <c r="A11774" s="2" t="s">
        <v>19810</v>
      </c>
      <c r="B11774" s="2" t="s">
        <v>19811</v>
      </c>
      <c r="C11774" s="2" t="s">
        <v>19812</v>
      </c>
      <c r="D11774" s="2" t="str">
        <f>VLOOKUP(C11774,parsed_protologs!$C$2:$D$9861,2,FALSE)</f>
        <v>rid.5617_nm.9880.xml</v>
      </c>
    </row>
    <row r="11775" ht="15.75" customHeight="1">
      <c r="A11775" s="2" t="s">
        <v>20002</v>
      </c>
      <c r="B11775" s="2" t="s">
        <v>20003</v>
      </c>
      <c r="C11775" s="2" t="s">
        <v>20004</v>
      </c>
      <c r="D11775" s="2" t="str">
        <f>VLOOKUP(C11775,parsed_protologs!$C$2:$D$9861,2,FALSE)</f>
        <v>rid.5664_nm.9891.xml</v>
      </c>
    </row>
    <row r="11776" ht="15.75" customHeight="1">
      <c r="A11776" s="2" t="s">
        <v>22631</v>
      </c>
      <c r="B11776" s="2" t="s">
        <v>22632</v>
      </c>
      <c r="C11776" s="2" t="s">
        <v>22633</v>
      </c>
      <c r="D11776" s="2" t="str">
        <f>VLOOKUP(C11776,parsed_protologs!$C$2:$D$9861,2,FALSE)</f>
        <v>rid.6265_nm.9892.xml</v>
      </c>
    </row>
    <row r="11777" ht="15.75" customHeight="1">
      <c r="A11777" s="2" t="s">
        <v>22550</v>
      </c>
      <c r="B11777" s="2" t="s">
        <v>22554</v>
      </c>
      <c r="C11777" s="2" t="s">
        <v>22555</v>
      </c>
      <c r="D11777" s="2" t="str">
        <f>VLOOKUP(C11777,parsed_protologs!$C$2:$D$9861,2,FALSE)</f>
        <v>rid.6239_nm.9882.xml</v>
      </c>
    </row>
    <row r="11778" ht="15.75" customHeight="1">
      <c r="A11778" s="2" t="s">
        <v>22550</v>
      </c>
      <c r="B11778" s="2" t="s">
        <v>22551</v>
      </c>
      <c r="C11778" s="2" t="s">
        <v>22552</v>
      </c>
      <c r="D11778" s="2" t="str">
        <f>VLOOKUP(C11778,parsed_protologs!$C$2:$D$9861,2,FALSE)</f>
        <v>rid.6239_nm.9881.xml</v>
      </c>
    </row>
    <row r="11779" ht="15.75" customHeight="1">
      <c r="A11779" s="2" t="s">
        <v>23922</v>
      </c>
      <c r="B11779" s="2" t="s">
        <v>23923</v>
      </c>
      <c r="C11779" s="2" t="s">
        <v>23924</v>
      </c>
      <c r="D11779" s="2" t="str">
        <f>VLOOKUP(C11779,parsed_protologs!$C$2:$D$9861,2,FALSE)</f>
        <v>rid.6598_nm.9883.xml</v>
      </c>
    </row>
    <row r="11780" ht="15.75" customHeight="1">
      <c r="A11780" s="2" t="s">
        <v>14004</v>
      </c>
      <c r="B11780" s="2" t="s">
        <v>14014</v>
      </c>
      <c r="C11780" s="2" t="s">
        <v>14015</v>
      </c>
      <c r="D11780" s="2" t="str">
        <f>VLOOKUP(C11780,parsed_protologs!$C$2:$D$9861,2,FALSE)</f>
        <v>rid.3579_nm.9895.xml</v>
      </c>
    </row>
    <row r="11781" ht="15.75" customHeight="1">
      <c r="A11781" s="2" t="s">
        <v>14004</v>
      </c>
      <c r="B11781" s="2" t="s">
        <v>14008</v>
      </c>
      <c r="C11781" s="2" t="s">
        <v>14009</v>
      </c>
      <c r="D11781" s="2" t="str">
        <f>VLOOKUP(C11781,parsed_protologs!$C$2:$D$9861,2,FALSE)</f>
        <v>rid.3579_nm.9893.xml</v>
      </c>
    </row>
    <row r="11782" ht="15.75" customHeight="1">
      <c r="A11782" s="2" t="s">
        <v>14004</v>
      </c>
      <c r="B11782" s="2" t="s">
        <v>14005</v>
      </c>
      <c r="C11782" s="2" t="s">
        <v>14006</v>
      </c>
      <c r="D11782" s="2" t="str">
        <f>VLOOKUP(C11782,parsed_protologs!$C$2:$D$9861,2,FALSE)</f>
        <v>rid.3579_nm.9786.xml</v>
      </c>
    </row>
    <row r="11783" ht="15.75" customHeight="1">
      <c r="A11783" s="2" t="s">
        <v>14004</v>
      </c>
      <c r="B11783" s="2" t="s">
        <v>14011</v>
      </c>
      <c r="C11783" s="2" t="s">
        <v>14012</v>
      </c>
      <c r="D11783" s="2" t="str">
        <f>VLOOKUP(C11783,parsed_protologs!$C$2:$D$9861,2,FALSE)</f>
        <v>rid.3579_nm.9894.xml</v>
      </c>
    </row>
    <row r="11784" ht="15.75" customHeight="1">
      <c r="A11784" s="2" t="s">
        <v>19768</v>
      </c>
      <c r="B11784" s="2" t="s">
        <v>19769</v>
      </c>
      <c r="C11784" s="2" t="s">
        <v>19770</v>
      </c>
      <c r="D11784" s="2" t="str">
        <f>VLOOKUP(C11784,parsed_protologs!$C$2:$D$9861,2,FALSE)</f>
        <v>rid.5604_nm.9868.xml</v>
      </c>
    </row>
    <row r="11785" ht="15.75" customHeight="1">
      <c r="A11785" s="2" t="s">
        <v>19753</v>
      </c>
      <c r="B11785" s="2" t="s">
        <v>19757</v>
      </c>
      <c r="C11785" s="2" t="s">
        <v>19758</v>
      </c>
      <c r="D11785" s="2" t="str">
        <f>VLOOKUP(C11785,parsed_protologs!$C$2:$D$9861,2,FALSE)</f>
        <v>rid.5602_nm.9852.xml</v>
      </c>
    </row>
    <row r="11786" ht="15.75" customHeight="1">
      <c r="A11786" s="2" t="s">
        <v>19753</v>
      </c>
      <c r="B11786" s="2" t="s">
        <v>19754</v>
      </c>
      <c r="C11786" s="2" t="s">
        <v>19755</v>
      </c>
      <c r="D11786" s="2" t="str">
        <f>VLOOKUP(C11786,parsed_protologs!$C$2:$D$9861,2,FALSE)</f>
        <v>rid.5602_nm.9851.xml</v>
      </c>
    </row>
    <row r="11787" ht="15.75" customHeight="1">
      <c r="A11787" s="2" t="s">
        <v>19772</v>
      </c>
      <c r="B11787" s="2" t="s">
        <v>19779</v>
      </c>
      <c r="C11787" s="2" t="s">
        <v>19780</v>
      </c>
      <c r="D11787" s="2" t="str">
        <f>VLOOKUP(C11787,parsed_protologs!$C$2:$D$9861,2,FALSE)</f>
        <v>rid.5605_nm.9870.xml</v>
      </c>
    </row>
    <row r="11788" ht="15.75" customHeight="1">
      <c r="A11788" s="2" t="s">
        <v>19772</v>
      </c>
      <c r="B11788" s="2" t="s">
        <v>19776</v>
      </c>
      <c r="C11788" s="2" t="s">
        <v>19777</v>
      </c>
      <c r="D11788" s="2" t="str">
        <f>VLOOKUP(C11788,parsed_protologs!$C$2:$D$9861,2,FALSE)</f>
        <v>rid.5605_nm.9869.xml</v>
      </c>
    </row>
    <row r="11789" ht="15.75" customHeight="1">
      <c r="A11789" s="2" t="s">
        <v>19772</v>
      </c>
      <c r="B11789" s="2" t="s">
        <v>19782</v>
      </c>
      <c r="C11789" s="2" t="s">
        <v>19783</v>
      </c>
      <c r="D11789" s="2" t="str">
        <f>VLOOKUP(C11789,parsed_protologs!$C$2:$D$9861,2,FALSE)</f>
        <v>rid.5605_nm.9871.xml</v>
      </c>
    </row>
    <row r="11790" ht="15.75" customHeight="1">
      <c r="A11790" s="2" t="s">
        <v>19772</v>
      </c>
      <c r="B11790" s="2" t="s">
        <v>19773</v>
      </c>
      <c r="C11790" s="2" t="s">
        <v>19774</v>
      </c>
      <c r="D11790" s="2" t="str">
        <f>VLOOKUP(C11790,parsed_protologs!$C$2:$D$9861,2,FALSE)</f>
        <v>rid.5605_nm.9778.xml</v>
      </c>
    </row>
    <row r="11791" ht="15.75" customHeight="1">
      <c r="A11791" s="2" t="s">
        <v>19785</v>
      </c>
      <c r="B11791" s="2" t="s">
        <v>19792</v>
      </c>
      <c r="C11791" s="2" t="s">
        <v>19793</v>
      </c>
      <c r="D11791" s="2" t="str">
        <f>VLOOKUP(C11791,parsed_protologs!$C$2:$D$9861,2,FALSE)</f>
        <v>rid.5606_nm.9873.xml</v>
      </c>
    </row>
    <row r="11792" ht="15.75" customHeight="1">
      <c r="A11792" s="2" t="s">
        <v>19785</v>
      </c>
      <c r="B11792" s="2" t="s">
        <v>19786</v>
      </c>
      <c r="C11792" s="2" t="s">
        <v>19787</v>
      </c>
      <c r="D11792" s="2" t="str">
        <f>VLOOKUP(C11792,parsed_protologs!$C$2:$D$9861,2,FALSE)</f>
        <v>rid.5606_nm.10335.xml</v>
      </c>
    </row>
    <row r="11793" ht="15.75" customHeight="1">
      <c r="A11793" s="2" t="s">
        <v>19785</v>
      </c>
      <c r="B11793" s="2" t="s">
        <v>19789</v>
      </c>
      <c r="C11793" s="2" t="s">
        <v>19790</v>
      </c>
      <c r="D11793" s="2" t="str">
        <f>VLOOKUP(C11793,parsed_protologs!$C$2:$D$9861,2,FALSE)</f>
        <v>rid.5606_nm.9872.xml</v>
      </c>
    </row>
    <row r="11794" ht="15.75" customHeight="1">
      <c r="A11794" s="2" t="s">
        <v>13988</v>
      </c>
      <c r="B11794" s="2" t="s">
        <v>13989</v>
      </c>
      <c r="C11794" s="2" t="s">
        <v>13990</v>
      </c>
      <c r="D11794" s="2" t="str">
        <f>VLOOKUP(C11794,parsed_protologs!$C$2:$D$9861,2,FALSE)</f>
        <v>rid.3575_nm.9874.xml</v>
      </c>
    </row>
    <row r="11795" ht="15.75" customHeight="1">
      <c r="A11795" s="2" t="s">
        <v>20006</v>
      </c>
      <c r="B11795" s="2" t="s">
        <v>20010</v>
      </c>
      <c r="C11795" s="2" t="s">
        <v>20011</v>
      </c>
      <c r="D11795" s="2" t="str">
        <f>VLOOKUP(C11795,parsed_protologs!$C$2:$D$9861,2,FALSE)</f>
        <v>rid.5665_nm.9897.xml</v>
      </c>
    </row>
    <row r="11796" ht="15.75" customHeight="1">
      <c r="A11796" s="2" t="s">
        <v>20006</v>
      </c>
      <c r="B11796" s="2" t="s">
        <v>20007</v>
      </c>
      <c r="C11796" s="2" t="s">
        <v>20008</v>
      </c>
      <c r="D11796" s="2" t="str">
        <f>VLOOKUP(C11796,parsed_protologs!$C$2:$D$9861,2,FALSE)</f>
        <v>rid.5665_nm.9896.xml</v>
      </c>
    </row>
    <row r="11797" ht="15.75" customHeight="1">
      <c r="A11797" s="2" t="s">
        <v>19832</v>
      </c>
      <c r="B11797" s="2" t="s">
        <v>19833</v>
      </c>
      <c r="C11797" s="2" t="s">
        <v>19834</v>
      </c>
      <c r="D11797" s="2" t="str">
        <f>VLOOKUP(C11797,parsed_protologs!$C$2:$D$9861,2,FALSE)</f>
        <v>rid.5621_nm.9875.xml</v>
      </c>
    </row>
    <row r="11798" ht="15.75" customHeight="1">
      <c r="A11798" s="2" t="s">
        <v>19840</v>
      </c>
      <c r="B11798" s="2" t="s">
        <v>19841</v>
      </c>
      <c r="C11798" s="2" t="s">
        <v>19842</v>
      </c>
      <c r="D11798" s="2" t="str">
        <f>VLOOKUP(C11798,parsed_protologs!$C$2:$D$9861,2,FALSE)</f>
        <v>rid.5623_nm.9884.xml</v>
      </c>
    </row>
    <row r="11799" ht="15.75" customHeight="1">
      <c r="A11799" s="2" t="s">
        <v>19840</v>
      </c>
      <c r="B11799" s="2" t="s">
        <v>19844</v>
      </c>
      <c r="C11799" s="2" t="s">
        <v>19845</v>
      </c>
      <c r="D11799" s="2" t="str">
        <f>VLOOKUP(C11799,parsed_protologs!$C$2:$D$9861,2,FALSE)</f>
        <v>rid.5623_nm.9885.xml</v>
      </c>
    </row>
    <row r="11800" ht="15.75" customHeight="1">
      <c r="A11800" s="2" t="s">
        <v>20026</v>
      </c>
      <c r="B11800" s="2" t="s">
        <v>20030</v>
      </c>
      <c r="C11800" s="2" t="s">
        <v>20031</v>
      </c>
      <c r="D11800" s="2" t="str">
        <f>VLOOKUP(C11800,parsed_protologs!$C$2:$D$9861,2,FALSE)</f>
        <v>rid.5667_nm.9911.xml</v>
      </c>
    </row>
    <row r="11801" ht="15.75" customHeight="1">
      <c r="A11801" s="2" t="s">
        <v>20026</v>
      </c>
      <c r="B11801" s="2" t="s">
        <v>20027</v>
      </c>
      <c r="C11801" s="2" t="s">
        <v>20028</v>
      </c>
      <c r="D11801" s="2" t="str">
        <f>VLOOKUP(C11801,parsed_protologs!$C$2:$D$9861,2,FALSE)</f>
        <v>rid.5667_nm.9910.xml</v>
      </c>
    </row>
    <row r="11802" ht="15.75" customHeight="1">
      <c r="A11802" s="2" t="s">
        <v>22696</v>
      </c>
      <c r="B11802" s="2" t="s">
        <v>22697</v>
      </c>
      <c r="C11802" s="2" t="s">
        <v>22698</v>
      </c>
      <c r="D11802" s="2" t="str">
        <f>VLOOKUP(C11802,parsed_protologs!$C$2:$D$9861,2,FALSE)</f>
        <v>rid.6284_nm.9912.xml</v>
      </c>
    </row>
    <row r="11803" ht="15.75" customHeight="1">
      <c r="A11803" s="2" t="s">
        <v>24235</v>
      </c>
      <c r="B11803" s="2" t="s">
        <v>24242</v>
      </c>
      <c r="C11803" s="2" t="s">
        <v>24243</v>
      </c>
      <c r="D11803" s="2" t="str">
        <f>VLOOKUP(C11803,parsed_protologs!$C$2:$D$9861,2,FALSE)</f>
        <v>rid.6660_nm.9900.xml</v>
      </c>
    </row>
    <row r="11804" ht="15.75" customHeight="1">
      <c r="A11804" s="2" t="s">
        <v>24235</v>
      </c>
      <c r="B11804" s="2" t="s">
        <v>24239</v>
      </c>
      <c r="C11804" s="2" t="s">
        <v>24240</v>
      </c>
      <c r="D11804" s="2" t="str">
        <f>VLOOKUP(C11804,parsed_protologs!$C$2:$D$9861,2,FALSE)</f>
        <v>rid.6660_nm.9899.xml</v>
      </c>
    </row>
    <row r="11805" ht="15.75" customHeight="1">
      <c r="A11805" s="2" t="s">
        <v>24235</v>
      </c>
      <c r="B11805" s="2" t="s">
        <v>24236</v>
      </c>
      <c r="C11805" s="2" t="s">
        <v>24237</v>
      </c>
      <c r="D11805" s="2" t="str">
        <f>VLOOKUP(C11805,parsed_protologs!$C$2:$D$9861,2,FALSE)</f>
        <v>rid.6660_nm.9898.xml</v>
      </c>
    </row>
    <row r="11806" ht="15.75" customHeight="1">
      <c r="A11806" s="2" t="s">
        <v>19847</v>
      </c>
      <c r="B11806" s="2" t="s">
        <v>19848</v>
      </c>
      <c r="C11806" s="2" t="s">
        <v>19849</v>
      </c>
      <c r="D11806" s="2" t="str">
        <f>VLOOKUP(C11806,parsed_protologs!$C$2:$D$9861,2,FALSE)</f>
        <v>rid.5624_nm.9886.xml</v>
      </c>
    </row>
    <row r="11807" ht="15.75" customHeight="1">
      <c r="A11807" s="2" t="s">
        <v>16503</v>
      </c>
      <c r="B11807" s="2" t="s">
        <v>16504</v>
      </c>
      <c r="C11807" s="2" t="s">
        <v>16505</v>
      </c>
      <c r="D11807" s="2" t="str">
        <f>VLOOKUP(C11807,parsed_protologs!$C$2:$D$9861,2,FALSE)</f>
        <v>rid.4337_nm.9835.xml</v>
      </c>
    </row>
    <row r="11808" ht="15.75" customHeight="1">
      <c r="A11808" s="2" t="s">
        <v>22692</v>
      </c>
      <c r="B11808" s="2" t="s">
        <v>22693</v>
      </c>
      <c r="C11808" s="2" t="s">
        <v>22694</v>
      </c>
      <c r="D11808" s="2" t="str">
        <f>VLOOKUP(C11808,parsed_protologs!$C$2:$D$9861,2,FALSE)</f>
        <v>rid.6283_nm.9901.xml</v>
      </c>
    </row>
    <row r="11809" ht="15.75" customHeight="1">
      <c r="A11809" s="2" t="s">
        <v>24245</v>
      </c>
      <c r="B11809" s="2" t="s">
        <v>24246</v>
      </c>
      <c r="C11809" s="2" t="s">
        <v>24247</v>
      </c>
      <c r="D11809" s="2" t="str">
        <f>VLOOKUP(C11809,parsed_protologs!$C$2:$D$9861,2,FALSE)</f>
        <v>rid.6661_nm.9902.xml</v>
      </c>
    </row>
    <row r="11810" ht="15.75" customHeight="1">
      <c r="A11810" s="2" t="s">
        <v>24245</v>
      </c>
      <c r="B11810" s="2" t="s">
        <v>24252</v>
      </c>
      <c r="C11810" s="2" t="s">
        <v>24253</v>
      </c>
      <c r="D11810" s="2" t="str">
        <f>VLOOKUP(C11810,parsed_protologs!$C$2:$D$9861,2,FALSE)</f>
        <v>rid.6661_nm.9904.xml</v>
      </c>
    </row>
    <row r="11811" ht="15.75" customHeight="1">
      <c r="A11811" s="2" t="s">
        <v>24245</v>
      </c>
      <c r="B11811" s="2" t="s">
        <v>24255</v>
      </c>
      <c r="C11811" s="2" t="s">
        <v>24256</v>
      </c>
      <c r="D11811" s="2" t="str">
        <f>VLOOKUP(C11811,parsed_protologs!$C$2:$D$9861,2,FALSE)</f>
        <v>rid.6661_nm.9905.xml</v>
      </c>
    </row>
    <row r="11812" ht="15.75" customHeight="1">
      <c r="A11812" s="2" t="s">
        <v>24245</v>
      </c>
      <c r="B11812" s="2" t="s">
        <v>24249</v>
      </c>
      <c r="C11812" s="2" t="s">
        <v>24250</v>
      </c>
      <c r="D11812" s="2" t="str">
        <f>VLOOKUP(C11812,parsed_protologs!$C$2:$D$9861,2,FALSE)</f>
        <v>rid.6661_nm.9903.xml</v>
      </c>
    </row>
    <row r="11813" ht="15.75" customHeight="1">
      <c r="A11813" s="2" t="s">
        <v>19795</v>
      </c>
      <c r="B11813" s="2" t="s">
        <v>19796</v>
      </c>
      <c r="C11813" s="2" t="s">
        <v>19797</v>
      </c>
      <c r="D11813" s="2" t="str">
        <f>VLOOKUP(C11813,parsed_protologs!$C$2:$D$9861,2,FALSE)</f>
        <v>rid.5607_nm.9876.xml</v>
      </c>
    </row>
    <row r="11814" ht="15.75" customHeight="1">
      <c r="A11814" s="2" t="s">
        <v>19795</v>
      </c>
      <c r="B11814" s="2" t="s">
        <v>19799</v>
      </c>
      <c r="C11814" s="2" t="s">
        <v>19800</v>
      </c>
      <c r="D11814" s="2" t="str">
        <f>VLOOKUP(C11814,parsed_protologs!$C$2:$D$9861,2,FALSE)</f>
        <v>rid.5607_nm.9877.xml</v>
      </c>
    </row>
    <row r="11815" ht="15.75" customHeight="1">
      <c r="A11815" s="2" t="s">
        <v>19836</v>
      </c>
      <c r="B11815" s="2" t="s">
        <v>19837</v>
      </c>
      <c r="C11815" s="2" t="s">
        <v>19838</v>
      </c>
      <c r="D11815" s="2" t="str">
        <f>VLOOKUP(C11815,parsed_protologs!$C$2:$D$9861,2,FALSE)</f>
        <v>rid.5622_nm.9878.xml</v>
      </c>
    </row>
    <row r="11816" ht="15.75" customHeight="1">
      <c r="A11816" s="2" t="s">
        <v>48434</v>
      </c>
      <c r="B11816" s="2" t="s">
        <v>48435</v>
      </c>
      <c r="C11816" s="2" t="s">
        <v>48436</v>
      </c>
      <c r="D11816" s="2" t="str">
        <f>VLOOKUP(C11816,parsed_protologs!$C$2:$D$9861,2,FALSE)</f>
        <v>#N/A</v>
      </c>
    </row>
    <row r="11817" ht="15.75" customHeight="1">
      <c r="A11817" s="2" t="s">
        <v>29072</v>
      </c>
      <c r="B11817" s="2" t="s">
        <v>29073</v>
      </c>
      <c r="C11817" s="2" t="s">
        <v>29074</v>
      </c>
      <c r="D11817" s="2" t="str">
        <f>VLOOKUP(C11817,parsed_protologs!$C$2:$D$9861,2,FALSE)</f>
        <v>rid.7888_nm.10918.xml</v>
      </c>
    </row>
    <row r="11818" ht="15.75" customHeight="1">
      <c r="A11818" s="2" t="s">
        <v>19599</v>
      </c>
      <c r="B11818" s="2" t="s">
        <v>19600</v>
      </c>
      <c r="C11818" s="2" t="s">
        <v>19601</v>
      </c>
      <c r="D11818" s="2" t="str">
        <f>VLOOKUP(C11818,parsed_protologs!$C$2:$D$9861,2,FALSE)</f>
        <v>rid.5562_nm.9836.xml</v>
      </c>
    </row>
    <row r="11819" ht="15.75" customHeight="1">
      <c r="A11819" s="2" t="s">
        <v>19599</v>
      </c>
      <c r="B11819" s="2" t="s">
        <v>19603</v>
      </c>
      <c r="C11819" s="2" t="s">
        <v>19604</v>
      </c>
      <c r="D11819" s="2" t="str">
        <f>VLOOKUP(C11819,parsed_protologs!$C$2:$D$9861,2,FALSE)</f>
        <v>rid.5562_nm.9837.xml</v>
      </c>
    </row>
    <row r="11820" ht="15.75" customHeight="1">
      <c r="A11820" s="2" t="s">
        <v>20070</v>
      </c>
      <c r="B11820" s="2" t="s">
        <v>20071</v>
      </c>
      <c r="C11820" s="2" t="s">
        <v>20072</v>
      </c>
      <c r="D11820" s="2" t="str">
        <f>VLOOKUP(C11820,parsed_protologs!$C$2:$D$9861,2,FALSE)</f>
        <v>rid.5678_nm.9927.xml</v>
      </c>
    </row>
    <row r="11821" ht="15.75" customHeight="1">
      <c r="A11821" s="2" t="s">
        <v>20055</v>
      </c>
      <c r="B11821" s="2" t="s">
        <v>20056</v>
      </c>
      <c r="C11821" s="2" t="s">
        <v>20057</v>
      </c>
      <c r="D11821" s="2" t="str">
        <f>VLOOKUP(C11821,parsed_protologs!$C$2:$D$9861,2,FALSE)</f>
        <v>rid.5675_nm.9920.xml</v>
      </c>
    </row>
    <row r="11822" ht="15.75" customHeight="1">
      <c r="A11822" s="2" t="s">
        <v>20085</v>
      </c>
      <c r="B11822" s="2" t="s">
        <v>20086</v>
      </c>
      <c r="C11822" s="2" t="s">
        <v>20087</v>
      </c>
      <c r="D11822" s="2" t="str">
        <f>VLOOKUP(C11822,parsed_protologs!$C$2:$D$9861,2,FALSE)</f>
        <v>rid.5681_nm.9934.xml</v>
      </c>
    </row>
    <row r="11823" ht="15.75" customHeight="1">
      <c r="A11823" s="2" t="s">
        <v>20104</v>
      </c>
      <c r="B11823" s="2" t="s">
        <v>20108</v>
      </c>
      <c r="C11823" s="2" t="s">
        <v>20109</v>
      </c>
      <c r="D11823" s="2" t="str">
        <f>VLOOKUP(C11823,parsed_protologs!$C$2:$D$9861,2,FALSE)</f>
        <v>rid.5686_nm.9936.xml</v>
      </c>
    </row>
    <row r="11824" ht="15.75" customHeight="1">
      <c r="A11824" s="2" t="s">
        <v>20104</v>
      </c>
      <c r="B11824" s="2" t="s">
        <v>20105</v>
      </c>
      <c r="C11824" s="2" t="s">
        <v>20106</v>
      </c>
      <c r="D11824" s="2" t="str">
        <f>VLOOKUP(C11824,parsed_protologs!$C$2:$D$9861,2,FALSE)</f>
        <v>rid.5686_nm.9935.xml</v>
      </c>
    </row>
    <row r="11825" ht="15.75" customHeight="1">
      <c r="A11825" s="2" t="s">
        <v>22700</v>
      </c>
      <c r="B11825" s="2" t="s">
        <v>22701</v>
      </c>
      <c r="C11825" s="2" t="s">
        <v>22702</v>
      </c>
      <c r="D11825" s="2" t="str">
        <f>VLOOKUP(C11825,parsed_protologs!$C$2:$D$9861,2,FALSE)</f>
        <v>rid.6285_nm.9921.xml</v>
      </c>
    </row>
    <row r="11826" ht="15.75" customHeight="1">
      <c r="A11826" s="2" t="s">
        <v>20089</v>
      </c>
      <c r="B11826" s="2" t="s">
        <v>20090</v>
      </c>
      <c r="C11826" s="2" t="s">
        <v>20091</v>
      </c>
      <c r="D11826" s="2" t="str">
        <f>VLOOKUP(C11826,parsed_protologs!$C$2:$D$9861,2,FALSE)</f>
        <v>rid.5683_nm.9937.xml</v>
      </c>
    </row>
    <row r="11827" ht="15.75" customHeight="1">
      <c r="A11827" s="2" t="s">
        <v>20059</v>
      </c>
      <c r="B11827" s="2" t="s">
        <v>20063</v>
      </c>
      <c r="C11827" s="2" t="s">
        <v>20064</v>
      </c>
      <c r="D11827" s="2" t="str">
        <f>VLOOKUP(C11827,parsed_protologs!$C$2:$D$9861,2,FALSE)</f>
        <v>rid.5676_nm.9923.xml</v>
      </c>
    </row>
    <row r="11828" ht="15.75" customHeight="1">
      <c r="A11828" s="2" t="s">
        <v>20059</v>
      </c>
      <c r="B11828" s="2" t="s">
        <v>20060</v>
      </c>
      <c r="C11828" s="2" t="s">
        <v>20061</v>
      </c>
      <c r="D11828" s="2" t="str">
        <f>VLOOKUP(C11828,parsed_protologs!$C$2:$D$9861,2,FALSE)</f>
        <v>rid.5676_nm.9922.xml</v>
      </c>
    </row>
    <row r="11829" ht="15.75" customHeight="1">
      <c r="A11829" s="2" t="s">
        <v>22704</v>
      </c>
      <c r="B11829" s="2" t="s">
        <v>22705</v>
      </c>
      <c r="C11829" s="2" t="s">
        <v>22706</v>
      </c>
      <c r="D11829" s="2" t="str">
        <f>VLOOKUP(C11829,parsed_protologs!$C$2:$D$9861,2,FALSE)</f>
        <v>rid.6286_nm.9924.xml</v>
      </c>
    </row>
    <row r="11830" ht="15.75" customHeight="1">
      <c r="A11830" s="2" t="s">
        <v>14017</v>
      </c>
      <c r="B11830" s="2" t="s">
        <v>14018</v>
      </c>
      <c r="C11830" s="2" t="s">
        <v>14019</v>
      </c>
      <c r="D11830" s="2" t="str">
        <f>VLOOKUP(C11830,parsed_protologs!$C$2:$D$9861,2,FALSE)</f>
        <v>rid.3580_nm.9925.xml</v>
      </c>
    </row>
    <row r="11831" ht="15.75" customHeight="1">
      <c r="A11831" s="2" t="s">
        <v>20111</v>
      </c>
      <c r="B11831" s="2" t="s">
        <v>20115</v>
      </c>
      <c r="C11831" s="2" t="s">
        <v>20116</v>
      </c>
      <c r="D11831" s="2" t="str">
        <f>VLOOKUP(C11831,parsed_protologs!$C$2:$D$9861,2,FALSE)</f>
        <v>rid.5687_nm.9939.xml</v>
      </c>
    </row>
    <row r="11832" ht="15.75" customHeight="1">
      <c r="A11832" s="2" t="s">
        <v>20111</v>
      </c>
      <c r="B11832" s="2" t="s">
        <v>20112</v>
      </c>
      <c r="C11832" s="2" t="s">
        <v>20113</v>
      </c>
      <c r="D11832" s="2" t="str">
        <f>VLOOKUP(C11832,parsed_protologs!$C$2:$D$9861,2,FALSE)</f>
        <v>rid.5687_nm.9938.xml</v>
      </c>
    </row>
    <row r="11833" ht="15.75" customHeight="1">
      <c r="A11833" s="2" t="s">
        <v>14025</v>
      </c>
      <c r="B11833" s="2" t="s">
        <v>14044</v>
      </c>
      <c r="C11833" s="2" t="s">
        <v>14045</v>
      </c>
      <c r="D11833" s="2" t="str">
        <f>VLOOKUP(C11833,parsed_protologs!$C$2:$D$9861,2,FALSE)</f>
        <v>rid.3582_nm.9941.xml</v>
      </c>
    </row>
    <row r="11834" ht="15.75" customHeight="1">
      <c r="A11834" s="2" t="s">
        <v>14025</v>
      </c>
      <c r="B11834" s="2" t="s">
        <v>14050</v>
      </c>
      <c r="C11834" s="2" t="s">
        <v>14051</v>
      </c>
      <c r="D11834" s="2" t="str">
        <f>VLOOKUP(C11834,parsed_protologs!$C$2:$D$9861,2,FALSE)</f>
        <v>rid.3582_nm.9943.xml</v>
      </c>
    </row>
    <row r="11835" ht="15.75" customHeight="1">
      <c r="A11835" s="2" t="s">
        <v>14025</v>
      </c>
      <c r="B11835" s="2" t="s">
        <v>14038</v>
      </c>
      <c r="C11835" s="2" t="s">
        <v>14039</v>
      </c>
      <c r="D11835" s="2" t="str">
        <f>VLOOKUP(C11835,parsed_protologs!$C$2:$D$9861,2,FALSE)</f>
        <v>rid.3582_nm.9774.xml</v>
      </c>
    </row>
    <row r="11836" ht="15.75" customHeight="1">
      <c r="A11836" s="2" t="s">
        <v>14025</v>
      </c>
      <c r="B11836" s="2" t="s">
        <v>14032</v>
      </c>
      <c r="C11836" s="2" t="s">
        <v>14033</v>
      </c>
      <c r="D11836" s="2" t="str">
        <f>VLOOKUP(C11836,parsed_protologs!$C$2:$D$9861,2,FALSE)</f>
        <v>rid.3582_nm.9772.xml</v>
      </c>
    </row>
    <row r="11837" ht="15.75" customHeight="1">
      <c r="A11837" s="2" t="s">
        <v>14025</v>
      </c>
      <c r="B11837" s="2" t="s">
        <v>14035</v>
      </c>
      <c r="C11837" s="2" t="s">
        <v>14036</v>
      </c>
      <c r="D11837" s="2" t="str">
        <f>VLOOKUP(C11837,parsed_protologs!$C$2:$D$9861,2,FALSE)</f>
        <v>rid.3582_nm.9773.xml</v>
      </c>
    </row>
    <row r="11838" ht="15.75" customHeight="1">
      <c r="A11838" s="2" t="s">
        <v>14025</v>
      </c>
      <c r="B11838" s="2" t="s">
        <v>14026</v>
      </c>
      <c r="C11838" s="2" t="s">
        <v>14027</v>
      </c>
      <c r="D11838" s="2" t="str">
        <f>VLOOKUP(C11838,parsed_protologs!$C$2:$D$9861,2,FALSE)</f>
        <v>rid.3582_nm.9770.xml</v>
      </c>
    </row>
    <row r="11839" ht="15.75" customHeight="1">
      <c r="A11839" s="2" t="s">
        <v>14025</v>
      </c>
      <c r="B11839" s="2" t="s">
        <v>14047</v>
      </c>
      <c r="C11839" s="2" t="s">
        <v>14048</v>
      </c>
      <c r="D11839" s="2" t="str">
        <f>VLOOKUP(C11839,parsed_protologs!$C$2:$D$9861,2,FALSE)</f>
        <v>rid.3582_nm.9942.xml</v>
      </c>
    </row>
    <row r="11840" ht="15.75" customHeight="1">
      <c r="A11840" s="2" t="s">
        <v>14025</v>
      </c>
      <c r="B11840" s="2" t="s">
        <v>14041</v>
      </c>
      <c r="C11840" s="2" t="s">
        <v>14042</v>
      </c>
      <c r="D11840" s="2" t="str">
        <f>VLOOKUP(C11840,parsed_protologs!$C$2:$D$9861,2,FALSE)</f>
        <v>rid.3582_nm.9940.xml</v>
      </c>
    </row>
    <row r="11841" ht="15.75" customHeight="1">
      <c r="A11841" s="2" t="s">
        <v>14025</v>
      </c>
      <c r="B11841" s="2" t="s">
        <v>14029</v>
      </c>
      <c r="C11841" s="2" t="s">
        <v>14030</v>
      </c>
      <c r="D11841" s="2" t="str">
        <f>VLOOKUP(C11841,parsed_protologs!$C$2:$D$9861,2,FALSE)</f>
        <v>rid.3582_nm.9771.xml</v>
      </c>
    </row>
    <row r="11842" ht="15.75" customHeight="1">
      <c r="A11842" s="2" t="s">
        <v>20074</v>
      </c>
      <c r="B11842" s="2" t="s">
        <v>20078</v>
      </c>
      <c r="C11842" s="2" t="s">
        <v>20079</v>
      </c>
      <c r="D11842" s="2" t="str">
        <f>VLOOKUP(C11842,parsed_protologs!$C$2:$D$9861,2,FALSE)</f>
        <v>rid.5679_nm.9929.xml</v>
      </c>
    </row>
    <row r="11843" ht="15.75" customHeight="1">
      <c r="A11843" s="2" t="s">
        <v>20074</v>
      </c>
      <c r="B11843" s="2" t="s">
        <v>20075</v>
      </c>
      <c r="C11843" s="2" t="s">
        <v>20076</v>
      </c>
      <c r="D11843" s="2" t="str">
        <f>VLOOKUP(C11843,parsed_protologs!$C$2:$D$9861,2,FALSE)</f>
        <v>rid.5679_nm.9928.xml</v>
      </c>
    </row>
    <row r="11844" ht="15.75" customHeight="1">
      <c r="A11844" s="2" t="s">
        <v>20328</v>
      </c>
      <c r="B11844" s="2" t="s">
        <v>20329</v>
      </c>
      <c r="C11844" s="2" t="s">
        <v>20330</v>
      </c>
      <c r="D11844" s="2" t="str">
        <f>VLOOKUP(C11844,parsed_protologs!$C$2:$D$9861,2,FALSE)</f>
        <v>rid.5728_nm.9955.xml</v>
      </c>
    </row>
    <row r="11845" ht="15.75" customHeight="1">
      <c r="A11845" s="2" t="s">
        <v>5149</v>
      </c>
      <c r="B11845" s="2" t="s">
        <v>5150</v>
      </c>
      <c r="C11845" s="2" t="s">
        <v>5151</v>
      </c>
      <c r="D11845" s="2" t="str">
        <f>VLOOKUP(C11845,parsed_protologs!$C$2:$D$9861,2,FALSE)</f>
        <v>rid.1345_nm.9930.xml</v>
      </c>
    </row>
    <row r="11846" ht="15.75" customHeight="1">
      <c r="A11846" s="2" t="s">
        <v>19487</v>
      </c>
      <c r="B11846" s="2" t="s">
        <v>19488</v>
      </c>
      <c r="C11846" s="2" t="s">
        <v>19489</v>
      </c>
      <c r="D11846" s="2" t="str">
        <f>VLOOKUP(C11846,parsed_protologs!$C$2:$D$9861,2,FALSE)</f>
        <v>rid.5523_nm.9830.xml</v>
      </c>
    </row>
    <row r="11847" ht="15.75" customHeight="1">
      <c r="A11847" s="2" t="s">
        <v>14021</v>
      </c>
      <c r="B11847" s="2" t="s">
        <v>14022</v>
      </c>
      <c r="C11847" s="2" t="s">
        <v>14023</v>
      </c>
      <c r="D11847" s="2" t="str">
        <f>VLOOKUP(C11847,parsed_protologs!$C$2:$D$9861,2,FALSE)</f>
        <v>rid.3581_nm.9931.xml</v>
      </c>
    </row>
    <row r="11848" ht="15.75" customHeight="1">
      <c r="A11848" s="2" t="s">
        <v>24284</v>
      </c>
      <c r="B11848" s="2" t="s">
        <v>24285</v>
      </c>
      <c r="C11848" s="2" t="s">
        <v>24286</v>
      </c>
      <c r="D11848" s="2" t="str">
        <f>VLOOKUP(C11848,parsed_protologs!$C$2:$D$9861,2,FALSE)</f>
        <v>rid.6668_nm.9944.xml</v>
      </c>
    </row>
    <row r="11849" ht="15.75" customHeight="1">
      <c r="A11849" s="2" t="s">
        <v>22708</v>
      </c>
      <c r="B11849" s="2" t="s">
        <v>22709</v>
      </c>
      <c r="C11849" s="2" t="s">
        <v>22710</v>
      </c>
      <c r="D11849" s="2" t="str">
        <f>VLOOKUP(C11849,parsed_protologs!$C$2:$D$9861,2,FALSE)</f>
        <v>rid.6287_nm.9956.xml</v>
      </c>
    </row>
    <row r="11850" ht="15.75" customHeight="1">
      <c r="A11850" s="2" t="s">
        <v>24258</v>
      </c>
      <c r="B11850" s="2" t="s">
        <v>24259</v>
      </c>
      <c r="C11850" s="2" t="s">
        <v>24260</v>
      </c>
      <c r="D11850" s="2" t="str">
        <f>VLOOKUP(C11850,parsed_protologs!$C$2:$D$9861,2,FALSE)</f>
        <v>rid.6662_nm.9945.xml</v>
      </c>
    </row>
    <row r="11851" ht="15.75" customHeight="1">
      <c r="A11851" s="2" t="s">
        <v>20211</v>
      </c>
      <c r="B11851" s="2" t="s">
        <v>20215</v>
      </c>
      <c r="C11851" s="2" t="s">
        <v>20216</v>
      </c>
      <c r="D11851" s="2" t="str">
        <f>VLOOKUP(C11851,parsed_protologs!$C$2:$D$9861,2,FALSE)</f>
        <v>rid.5706_nm.9947.xml</v>
      </c>
    </row>
    <row r="11852" ht="15.75" customHeight="1">
      <c r="A11852" s="2" t="s">
        <v>20211</v>
      </c>
      <c r="B11852" s="2" t="s">
        <v>20218</v>
      </c>
      <c r="C11852" s="2" t="s">
        <v>20219</v>
      </c>
      <c r="D11852" s="2" t="str">
        <f>VLOOKUP(C11852,parsed_protologs!$C$2:$D$9861,2,FALSE)</f>
        <v>rid.5706_nm.9948.xml</v>
      </c>
    </row>
    <row r="11853" ht="15.75" customHeight="1">
      <c r="A11853" s="2" t="s">
        <v>20211</v>
      </c>
      <c r="B11853" s="2" t="s">
        <v>20212</v>
      </c>
      <c r="C11853" s="2" t="s">
        <v>20213</v>
      </c>
      <c r="D11853" s="2" t="str">
        <f>VLOOKUP(C11853,parsed_protologs!$C$2:$D$9861,2,FALSE)</f>
        <v>rid.5706_nm.9946.xml</v>
      </c>
    </row>
    <row r="11854" ht="15.75" customHeight="1">
      <c r="A11854" s="2" t="s">
        <v>20081</v>
      </c>
      <c r="B11854" s="2" t="s">
        <v>20082</v>
      </c>
      <c r="C11854" s="2" t="s">
        <v>20083</v>
      </c>
      <c r="D11854" s="2" t="str">
        <f>VLOOKUP(C11854,parsed_protologs!$C$2:$D$9861,2,FALSE)</f>
        <v>rid.5680_nm.9932.xml</v>
      </c>
    </row>
    <row r="11855" ht="15.75" customHeight="1">
      <c r="A11855" s="2" t="s">
        <v>20118</v>
      </c>
      <c r="B11855" s="2" t="s">
        <v>20119</v>
      </c>
      <c r="C11855" s="2" t="s">
        <v>20120</v>
      </c>
      <c r="D11855" s="2" t="str">
        <f>VLOOKUP(C11855,parsed_protologs!$C$2:$D$9861,2,FALSE)</f>
        <v>rid.5688_nm.9949.xml</v>
      </c>
    </row>
    <row r="11856" ht="15.75" customHeight="1">
      <c r="A11856" s="2" t="s">
        <v>22730</v>
      </c>
      <c r="B11856" s="2" t="s">
        <v>22731</v>
      </c>
      <c r="C11856" s="2" t="s">
        <v>22732</v>
      </c>
      <c r="D11856" s="2" t="str">
        <f>VLOOKUP(C11856,parsed_protologs!$C$2:$D$9861,2,FALSE)</f>
        <v>rid.6290_nm.9957.xml</v>
      </c>
    </row>
    <row r="11857" ht="15.75" customHeight="1">
      <c r="A11857" s="2" t="s">
        <v>20066</v>
      </c>
      <c r="B11857" s="2" t="s">
        <v>20067</v>
      </c>
      <c r="C11857" s="2" t="s">
        <v>20068</v>
      </c>
      <c r="D11857" s="2" t="str">
        <f>VLOOKUP(C11857,parsed_protologs!$C$2:$D$9861,2,FALSE)</f>
        <v>rid.5677_nm.9926.xml</v>
      </c>
    </row>
    <row r="11858" ht="15.75" customHeight="1">
      <c r="A11858" s="2" t="s">
        <v>20221</v>
      </c>
      <c r="B11858" s="2" t="s">
        <v>20222</v>
      </c>
      <c r="C11858" s="2" t="s">
        <v>20223</v>
      </c>
      <c r="D11858" s="2" t="str">
        <f>VLOOKUP(C11858,parsed_protologs!$C$2:$D$9861,2,FALSE)</f>
        <v>rid.5707_nm.9950.xml</v>
      </c>
    </row>
    <row r="11859" ht="15.75" customHeight="1">
      <c r="A11859" s="2" t="s">
        <v>20225</v>
      </c>
      <c r="B11859" s="2" t="s">
        <v>20229</v>
      </c>
      <c r="C11859" s="2" t="s">
        <v>20230</v>
      </c>
      <c r="D11859" s="2" t="str">
        <f>VLOOKUP(C11859,parsed_protologs!$C$2:$D$9861,2,FALSE)</f>
        <v>rid.5708_nm.9952.xml</v>
      </c>
    </row>
    <row r="11860" ht="15.75" customHeight="1">
      <c r="A11860" s="2" t="s">
        <v>20225</v>
      </c>
      <c r="B11860" s="2" t="s">
        <v>20226</v>
      </c>
      <c r="C11860" s="2" t="s">
        <v>20227</v>
      </c>
      <c r="D11860" s="2" t="str">
        <f>VLOOKUP(C11860,parsed_protologs!$C$2:$D$9861,2,FALSE)</f>
        <v>rid.5708_nm.9951.xml</v>
      </c>
    </row>
    <row r="11861" ht="15.75" customHeight="1">
      <c r="A11861" s="2" t="s">
        <v>20225</v>
      </c>
      <c r="B11861" s="2" t="s">
        <v>20232</v>
      </c>
      <c r="C11861" s="2" t="s">
        <v>20233</v>
      </c>
      <c r="D11861" s="2" t="str">
        <f>VLOOKUP(C11861,parsed_protologs!$C$2:$D$9861,2,FALSE)</f>
        <v>rid.5708_nm.9953.xml</v>
      </c>
    </row>
    <row r="11862" ht="15.75" customHeight="1">
      <c r="A11862" s="2" t="s">
        <v>14057</v>
      </c>
      <c r="B11862" s="2" t="s">
        <v>14058</v>
      </c>
      <c r="C11862" s="2" t="s">
        <v>14059</v>
      </c>
      <c r="D11862" s="2" t="str">
        <f>VLOOKUP(C11862,parsed_protologs!$C$2:$D$9861,2,FALSE)</f>
        <v>rid.3584_nm.9954.xml</v>
      </c>
    </row>
    <row r="11863" ht="15.75" customHeight="1">
      <c r="A11863" s="2" t="s">
        <v>20093</v>
      </c>
      <c r="B11863" s="2" t="s">
        <v>20094</v>
      </c>
      <c r="C11863" s="2" t="s">
        <v>20095</v>
      </c>
      <c r="D11863" s="2" t="str">
        <f>VLOOKUP(C11863,parsed_protologs!$C$2:$D$9861,2,FALSE)</f>
        <v>rid.5684_nm.9933.xml</v>
      </c>
    </row>
    <row r="11864" ht="15.75" customHeight="1">
      <c r="A11864" s="2" t="s">
        <v>20122</v>
      </c>
      <c r="B11864" s="2" t="s">
        <v>20126</v>
      </c>
      <c r="C11864" s="2" t="s">
        <v>20127</v>
      </c>
      <c r="D11864" s="2" t="str">
        <f>VLOOKUP(C11864,parsed_protologs!$C$2:$D$9861,2,FALSE)</f>
        <v>rid.5689_nm.9803.xml</v>
      </c>
    </row>
    <row r="11865" ht="15.75" customHeight="1">
      <c r="A11865" s="2" t="s">
        <v>20122</v>
      </c>
      <c r="B11865" s="2" t="s">
        <v>20123</v>
      </c>
      <c r="C11865" s="2" t="s">
        <v>20124</v>
      </c>
      <c r="D11865" s="2" t="str">
        <f>VLOOKUP(C11865,parsed_protologs!$C$2:$D$9861,2,FALSE)</f>
        <v>rid.5689_nm.9801.xml</v>
      </c>
    </row>
    <row r="11866" ht="15.75" customHeight="1">
      <c r="A11866" s="2" t="s">
        <v>20159</v>
      </c>
      <c r="B11866" s="2" t="s">
        <v>20160</v>
      </c>
      <c r="C11866" s="2" t="s">
        <v>20161</v>
      </c>
      <c r="D11866" s="2" t="str">
        <f>VLOOKUP(C11866,parsed_protologs!$C$2:$D$9861,2,FALSE)</f>
        <v>rid.5699_nm.9958.xml</v>
      </c>
    </row>
    <row r="11867" ht="15.75" customHeight="1">
      <c r="A11867" s="2" t="s">
        <v>20461</v>
      </c>
      <c r="B11867" s="2" t="s">
        <v>20462</v>
      </c>
      <c r="C11867" s="2" t="s">
        <v>20463</v>
      </c>
      <c r="D11867" s="2" t="str">
        <f>VLOOKUP(C11867,parsed_protologs!$C$2:$D$9861,2,FALSE)</f>
        <v>rid.5761_nm.9984.xml</v>
      </c>
    </row>
    <row r="11868" ht="15.75" customHeight="1">
      <c r="A11868" s="2" t="s">
        <v>20461</v>
      </c>
      <c r="B11868" s="2" t="s">
        <v>20465</v>
      </c>
      <c r="C11868" s="2" t="s">
        <v>20466</v>
      </c>
      <c r="D11868" s="2" t="str">
        <f>VLOOKUP(C11868,parsed_protologs!$C$2:$D$9861,2,FALSE)</f>
        <v>rid.5761_nm.9985.xml</v>
      </c>
    </row>
    <row r="11869" ht="15.75" customHeight="1">
      <c r="A11869" s="2" t="s">
        <v>14053</v>
      </c>
      <c r="B11869" s="2" t="s">
        <v>14054</v>
      </c>
      <c r="C11869" s="2" t="s">
        <v>14055</v>
      </c>
      <c r="D11869" s="2" t="str">
        <f>VLOOKUP(C11869,parsed_protologs!$C$2:$D$9861,2,FALSE)</f>
        <v>rid.3583_nm.9961.xml</v>
      </c>
    </row>
    <row r="11870" ht="15.75" customHeight="1">
      <c r="A11870" s="2" t="s">
        <v>20196</v>
      </c>
      <c r="B11870" s="2" t="s">
        <v>20197</v>
      </c>
      <c r="C11870" s="2" t="s">
        <v>20198</v>
      </c>
      <c r="D11870" s="2" t="str">
        <f>VLOOKUP(C11870,parsed_protologs!$C$2:$D$9861,2,FALSE)</f>
        <v>rid.5703_nm.9962.xml</v>
      </c>
    </row>
    <row r="11871" ht="15.75" customHeight="1">
      <c r="A11871" s="2" t="s">
        <v>20336</v>
      </c>
      <c r="B11871" s="2" t="s">
        <v>20337</v>
      </c>
      <c r="C11871" s="2" t="s">
        <v>20338</v>
      </c>
      <c r="D11871" s="2" t="str">
        <f>VLOOKUP(C11871,parsed_protologs!$C$2:$D$9861,2,FALSE)</f>
        <v>rid.5732_nm.4408.xml</v>
      </c>
    </row>
    <row r="11872" ht="15.75" customHeight="1">
      <c r="A11872" s="2" t="s">
        <v>20336</v>
      </c>
      <c r="B11872" s="2" t="s">
        <v>20346</v>
      </c>
      <c r="C11872" s="2" t="s">
        <v>20347</v>
      </c>
      <c r="D11872" s="2" t="str">
        <f>VLOOKUP(C11872,parsed_protologs!$C$2:$D$9861,2,FALSE)</f>
        <v>rid.5732_nm.9965.xml</v>
      </c>
    </row>
    <row r="11873" ht="15.75" customHeight="1">
      <c r="A11873" s="2" t="s">
        <v>20336</v>
      </c>
      <c r="B11873" s="2" t="s">
        <v>20343</v>
      </c>
      <c r="C11873" s="2" t="s">
        <v>20344</v>
      </c>
      <c r="D11873" s="2" t="str">
        <f>VLOOKUP(C11873,parsed_protologs!$C$2:$D$9861,2,FALSE)</f>
        <v>rid.5732_nm.9964.xml</v>
      </c>
    </row>
    <row r="11874" ht="15.75" customHeight="1">
      <c r="A11874" s="2" t="s">
        <v>20336</v>
      </c>
      <c r="B11874" s="2" t="s">
        <v>20340</v>
      </c>
      <c r="C11874" s="2" t="s">
        <v>20341</v>
      </c>
      <c r="D11874" s="2" t="str">
        <f>VLOOKUP(C11874,parsed_protologs!$C$2:$D$9861,2,FALSE)</f>
        <v>rid.5732_nm.9963.xml</v>
      </c>
    </row>
    <row r="11875" ht="15.75" customHeight="1">
      <c r="A11875" s="2" t="s">
        <v>20508</v>
      </c>
      <c r="B11875" s="2" t="s">
        <v>20509</v>
      </c>
      <c r="C11875" s="2" t="s">
        <v>20510</v>
      </c>
      <c r="D11875" s="2" t="str">
        <f>VLOOKUP(C11875,parsed_protologs!$C$2:$D$9861,2,FALSE)</f>
        <v>rid.5770_nm.9986.xml</v>
      </c>
    </row>
    <row r="11876" ht="15.75" customHeight="1">
      <c r="A11876" s="2" t="s">
        <v>20468</v>
      </c>
      <c r="B11876" s="2" t="s">
        <v>20469</v>
      </c>
      <c r="C11876" s="2" t="s">
        <v>20470</v>
      </c>
      <c r="D11876" s="2" t="str">
        <f>VLOOKUP(C11876,parsed_protologs!$C$2:$D$9861,2,FALSE)</f>
        <v>rid.5762_nm.9987.xml</v>
      </c>
    </row>
    <row r="11877" ht="15.75" customHeight="1">
      <c r="A11877" s="2" t="s">
        <v>20207</v>
      </c>
      <c r="B11877" s="2" t="s">
        <v>20208</v>
      </c>
      <c r="C11877" s="2" t="s">
        <v>20209</v>
      </c>
      <c r="D11877" s="2" t="str">
        <f>VLOOKUP(C11877,parsed_protologs!$C$2:$D$9861,2,FALSE)</f>
        <v>rid.5705_nm.9966.xml</v>
      </c>
    </row>
    <row r="11878" ht="15.75" customHeight="1">
      <c r="A11878" s="2" t="s">
        <v>22712</v>
      </c>
      <c r="B11878" s="2" t="s">
        <v>22713</v>
      </c>
      <c r="C11878" s="2" t="s">
        <v>22714</v>
      </c>
      <c r="D11878" s="2" t="str">
        <f>VLOOKUP(C11878,parsed_protologs!$C$2:$D$9861,2,FALSE)</f>
        <v>rid.6288_nm.9967.xml</v>
      </c>
    </row>
    <row r="11879" ht="15.75" customHeight="1">
      <c r="A11879" s="2" t="s">
        <v>22712</v>
      </c>
      <c r="B11879" s="2" t="s">
        <v>22716</v>
      </c>
      <c r="C11879" s="2" t="s">
        <v>22717</v>
      </c>
      <c r="D11879" s="2" t="str">
        <f>VLOOKUP(C11879,parsed_protologs!$C$2:$D$9861,2,FALSE)</f>
        <v>rid.6288_nm.9968.xml</v>
      </c>
    </row>
    <row r="11880" ht="15.75" customHeight="1">
      <c r="A11880" s="2" t="s">
        <v>20577</v>
      </c>
      <c r="B11880" s="2" t="s">
        <v>20581</v>
      </c>
      <c r="C11880" s="2" t="s">
        <v>20582</v>
      </c>
      <c r="D11880" s="2" t="str">
        <f>VLOOKUP(C11880,parsed_protologs!$C$2:$D$9861,2,FALSE)</f>
        <v>rid.5784_nm.10004.xml</v>
      </c>
    </row>
    <row r="11881" ht="15.75" customHeight="1">
      <c r="A11881" s="2" t="s">
        <v>20577</v>
      </c>
      <c r="B11881" s="2" t="s">
        <v>20578</v>
      </c>
      <c r="C11881" s="2" t="s">
        <v>20579</v>
      </c>
      <c r="D11881" s="2" t="str">
        <f>VLOOKUP(C11881,parsed_protologs!$C$2:$D$9861,2,FALSE)</f>
        <v>rid.5784_nm.10003.xml</v>
      </c>
    </row>
    <row r="11882" ht="15.75" customHeight="1">
      <c r="A11882" s="2" t="s">
        <v>20332</v>
      </c>
      <c r="B11882" s="2" t="s">
        <v>20333</v>
      </c>
      <c r="C11882" s="2" t="s">
        <v>20334</v>
      </c>
      <c r="D11882" s="2" t="str">
        <f>VLOOKUP(C11882,parsed_protologs!$C$2:$D$9861,2,FALSE)</f>
        <v>rid.5731_nm.9971.xml</v>
      </c>
    </row>
    <row r="11883" ht="15.75" customHeight="1">
      <c r="A11883" s="2" t="s">
        <v>20189</v>
      </c>
      <c r="B11883" s="2" t="s">
        <v>20193</v>
      </c>
      <c r="C11883" s="2" t="s">
        <v>20194</v>
      </c>
      <c r="D11883" s="2" t="str">
        <f>VLOOKUP(C11883,parsed_protologs!$C$2:$D$9861,2,FALSE)</f>
        <v>rid.5702_nm.9973.xml</v>
      </c>
    </row>
    <row r="11884" ht="15.75" customHeight="1">
      <c r="A11884" s="2" t="s">
        <v>20189</v>
      </c>
      <c r="B11884" s="2" t="s">
        <v>20190</v>
      </c>
      <c r="C11884" s="2" t="s">
        <v>20191</v>
      </c>
      <c r="D11884" s="2" t="str">
        <f>VLOOKUP(C11884,parsed_protologs!$C$2:$D$9861,2,FALSE)</f>
        <v>rid.5702_nm.9972.xml</v>
      </c>
    </row>
    <row r="11885" ht="15.75" customHeight="1">
      <c r="A11885" s="2" t="s">
        <v>20512</v>
      </c>
      <c r="B11885" s="2" t="s">
        <v>20513</v>
      </c>
      <c r="C11885" s="2" t="s">
        <v>20514</v>
      </c>
      <c r="D11885" s="2" t="str">
        <f>VLOOKUP(C11885,parsed_protologs!$C$2:$D$9861,2,FALSE)</f>
        <v>rid.5771_nm.9988.xml</v>
      </c>
    </row>
    <row r="11886" ht="15.75" customHeight="1">
      <c r="A11886" s="2" t="s">
        <v>16519</v>
      </c>
      <c r="B11886" s="2" t="s">
        <v>16520</v>
      </c>
      <c r="C11886" s="2" t="s">
        <v>16521</v>
      </c>
      <c r="D11886" s="2" t="str">
        <f>VLOOKUP(C11886,parsed_protologs!$C$2:$D$9861,2,FALSE)</f>
        <v>rid.4341_nm.9838.xml</v>
      </c>
    </row>
    <row r="11887" ht="15.75" customHeight="1">
      <c r="A11887" s="2" t="s">
        <v>22719</v>
      </c>
      <c r="B11887" s="2" t="s">
        <v>22720</v>
      </c>
      <c r="C11887" s="2" t="s">
        <v>22721</v>
      </c>
      <c r="D11887" s="2" t="str">
        <f>VLOOKUP(C11887,parsed_protologs!$C$2:$D$9861,2,FALSE)</f>
        <v>rid.6289_nm.9975.xml</v>
      </c>
    </row>
    <row r="11888" ht="15.75" customHeight="1">
      <c r="A11888" s="2" t="s">
        <v>22845</v>
      </c>
      <c r="B11888" s="2" t="s">
        <v>22849</v>
      </c>
      <c r="C11888" s="2" t="s">
        <v>22850</v>
      </c>
      <c r="D11888" s="2" t="str">
        <f>VLOOKUP(C11888,parsed_protologs!$C$2:$D$9861,2,FALSE)</f>
        <v>rid.6301_nm.9977.xml</v>
      </c>
    </row>
    <row r="11889" ht="15.75" customHeight="1">
      <c r="A11889" s="2" t="s">
        <v>22845</v>
      </c>
      <c r="B11889" s="2" t="s">
        <v>22846</v>
      </c>
      <c r="C11889" s="2" t="s">
        <v>22847</v>
      </c>
      <c r="D11889" s="2" t="str">
        <f>VLOOKUP(C11889,parsed_protologs!$C$2:$D$9861,2,FALSE)</f>
        <v>rid.6301_nm.9976.xml</v>
      </c>
    </row>
    <row r="11890" ht="15.75" customHeight="1">
      <c r="A11890" s="2" t="s">
        <v>14067</v>
      </c>
      <c r="B11890" s="2" t="s">
        <v>14068</v>
      </c>
      <c r="C11890" s="2" t="s">
        <v>14069</v>
      </c>
      <c r="D11890" s="2" t="str">
        <f>VLOOKUP(C11890,parsed_protologs!$C$2:$D$9861,2,FALSE)</f>
        <v>rid.3586_nm.9978.xml</v>
      </c>
    </row>
    <row r="11891" ht="15.75" customHeight="1">
      <c r="A11891" s="2" t="s">
        <v>20182</v>
      </c>
      <c r="B11891" s="2" t="s">
        <v>20186</v>
      </c>
      <c r="C11891" s="2" t="s">
        <v>20187</v>
      </c>
      <c r="D11891" s="2" t="str">
        <f>VLOOKUP(C11891,parsed_protologs!$C$2:$D$9861,2,FALSE)</f>
        <v>rid.5701_nm.9970.xml</v>
      </c>
    </row>
    <row r="11892" ht="15.75" customHeight="1">
      <c r="A11892" s="2" t="s">
        <v>20182</v>
      </c>
      <c r="B11892" s="2" t="s">
        <v>20183</v>
      </c>
      <c r="C11892" s="2" t="s">
        <v>20184</v>
      </c>
      <c r="D11892" s="2" t="str">
        <f>VLOOKUP(C11892,parsed_protologs!$C$2:$D$9861,2,FALSE)</f>
        <v>rid.5701_nm.9969.xml</v>
      </c>
    </row>
    <row r="11893" ht="15.75" customHeight="1">
      <c r="A11893" s="2" t="s">
        <v>22898</v>
      </c>
      <c r="B11893" s="2" t="s">
        <v>22899</v>
      </c>
      <c r="C11893" s="2" t="s">
        <v>22900</v>
      </c>
      <c r="D11893" s="2" t="str">
        <f>VLOOKUP(C11893,parsed_protologs!$C$2:$D$9861,2,FALSE)</f>
        <v>rid.6310_nm.10005.xml</v>
      </c>
    </row>
    <row r="11894" ht="15.75" customHeight="1">
      <c r="A11894" s="2" t="s">
        <v>22898</v>
      </c>
      <c r="B11894" s="2" t="s">
        <v>22902</v>
      </c>
      <c r="C11894" s="2" t="s">
        <v>22903</v>
      </c>
      <c r="D11894" s="2" t="str">
        <f>VLOOKUP(C11894,parsed_protologs!$C$2:$D$9861,2,FALSE)</f>
        <v>rid.6310_nm.10006.xml</v>
      </c>
    </row>
    <row r="11895" ht="15.75" customHeight="1">
      <c r="A11895" s="2" t="s">
        <v>20584</v>
      </c>
      <c r="B11895" s="2" t="s">
        <v>20585</v>
      </c>
      <c r="C11895" s="2" t="s">
        <v>20586</v>
      </c>
      <c r="D11895" s="2" t="str">
        <f>VLOOKUP(C11895,parsed_protologs!$C$2:$D$9861,2,FALSE)</f>
        <v>rid.5785_nm.10007.xml</v>
      </c>
    </row>
    <row r="11896" ht="15.75" customHeight="1">
      <c r="A11896" s="2" t="s">
        <v>24288</v>
      </c>
      <c r="B11896" s="2" t="s">
        <v>24292</v>
      </c>
      <c r="C11896" s="2" t="s">
        <v>24293</v>
      </c>
      <c r="D11896" s="2" t="str">
        <f>VLOOKUP(C11896,parsed_protologs!$C$2:$D$9861,2,FALSE)</f>
        <v>rid.6669_nm.9980.xml</v>
      </c>
    </row>
    <row r="11897" ht="15.75" customHeight="1">
      <c r="A11897" s="2" t="s">
        <v>24288</v>
      </c>
      <c r="B11897" s="2" t="s">
        <v>24295</v>
      </c>
      <c r="C11897" s="2" t="s">
        <v>24296</v>
      </c>
      <c r="D11897" s="2" t="str">
        <f>VLOOKUP(C11897,parsed_protologs!$C$2:$D$9861,2,FALSE)</f>
        <v>rid.6669_nm.9981.xml</v>
      </c>
    </row>
    <row r="11898" ht="15.75" customHeight="1">
      <c r="A11898" s="2" t="s">
        <v>24288</v>
      </c>
      <c r="B11898" s="2" t="s">
        <v>24289</v>
      </c>
      <c r="C11898" s="2" t="s">
        <v>24290</v>
      </c>
      <c r="D11898" s="2" t="str">
        <f>VLOOKUP(C11898,parsed_protologs!$C$2:$D$9861,2,FALSE)</f>
        <v>rid.6669_nm.9979.xml</v>
      </c>
    </row>
    <row r="11899" ht="15.75" customHeight="1">
      <c r="A11899" s="2" t="s">
        <v>20588</v>
      </c>
      <c r="B11899" s="2" t="s">
        <v>20589</v>
      </c>
      <c r="C11899" s="2" t="s">
        <v>20590</v>
      </c>
      <c r="D11899" s="2" t="str">
        <f>VLOOKUP(C11899,parsed_protologs!$C$2:$D$9861,2,FALSE)</f>
        <v>rid.5786_nm.10011.xml</v>
      </c>
    </row>
    <row r="11900" ht="15.75" customHeight="1">
      <c r="A11900" s="2" t="s">
        <v>22998</v>
      </c>
      <c r="B11900" s="2" t="s">
        <v>22999</v>
      </c>
      <c r="C11900" s="2" t="s">
        <v>23000</v>
      </c>
      <c r="D11900" s="2" t="str">
        <f>VLOOKUP(C11900,parsed_protologs!$C$2:$D$9861,2,FALSE)</f>
        <v>rid.6327_nm.9982.xml</v>
      </c>
    </row>
    <row r="11901" ht="15.75" customHeight="1">
      <c r="A11901" s="2" t="s">
        <v>14061</v>
      </c>
      <c r="B11901" s="2" t="s">
        <v>7040</v>
      </c>
      <c r="C11901" s="2" t="s">
        <v>14062</v>
      </c>
      <c r="D11901" s="2" t="str">
        <f>VLOOKUP(C11901,parsed_protologs!$C$2:$D$9861,2,FALSE)</f>
        <v>rid.3585_nm.6179.xml</v>
      </c>
    </row>
    <row r="11902" ht="15.75" customHeight="1">
      <c r="A11902" s="2" t="s">
        <v>14061</v>
      </c>
      <c r="B11902" s="2" t="s">
        <v>14064</v>
      </c>
      <c r="C11902" s="2" t="s">
        <v>14065</v>
      </c>
      <c r="D11902" s="2" t="str">
        <f>VLOOKUP(C11902,parsed_protologs!$C$2:$D$9861,2,FALSE)</f>
        <v>rid.3585_nm.9974.xml</v>
      </c>
    </row>
    <row r="11903" ht="15.75" customHeight="1">
      <c r="A11903" s="2" t="s">
        <v>14081</v>
      </c>
      <c r="B11903" s="2" t="s">
        <v>14088</v>
      </c>
      <c r="C11903" s="2" t="s">
        <v>14089</v>
      </c>
      <c r="D11903" s="2" t="str">
        <f>VLOOKUP(C11903,parsed_protologs!$C$2:$D$9861,2,FALSE)</f>
        <v>rid.3588_nm.9983.xml</v>
      </c>
    </row>
    <row r="11904" ht="15.75" customHeight="1">
      <c r="A11904" s="2" t="s">
        <v>14081</v>
      </c>
      <c r="B11904" s="2" t="s">
        <v>14082</v>
      </c>
      <c r="C11904" s="2" t="s">
        <v>14083</v>
      </c>
      <c r="D11904" s="2" t="str">
        <f>VLOOKUP(C11904,parsed_protologs!$C$2:$D$9861,2,FALSE)</f>
        <v>rid.3588_nm.10908.xml</v>
      </c>
    </row>
    <row r="11905" ht="15.75" customHeight="1">
      <c r="A11905" s="2" t="s">
        <v>14081</v>
      </c>
      <c r="B11905" s="2" t="s">
        <v>14085</v>
      </c>
      <c r="C11905" s="2" t="s">
        <v>14086</v>
      </c>
      <c r="D11905" s="2" t="str">
        <f>VLOOKUP(C11905,parsed_protologs!$C$2:$D$9861,2,FALSE)</f>
        <v>rid.3588_nm.9767.xml</v>
      </c>
    </row>
    <row r="11906" ht="15.75" customHeight="1">
      <c r="A11906" s="2" t="s">
        <v>15509</v>
      </c>
      <c r="B11906" s="2" t="s">
        <v>15510</v>
      </c>
      <c r="C11906" s="2" t="s">
        <v>15511</v>
      </c>
      <c r="D11906" s="2" t="str">
        <f>VLOOKUP(C11906,parsed_protologs!$C$2:$D$9861,2,FALSE)</f>
        <v>rid.3891_nm.9839.xml</v>
      </c>
    </row>
    <row r="11907" ht="15.75" customHeight="1">
      <c r="A11907" s="2" t="s">
        <v>20539</v>
      </c>
      <c r="B11907" s="2" t="s">
        <v>20540</v>
      </c>
      <c r="C11907" s="2" t="s">
        <v>20541</v>
      </c>
      <c r="D11907" s="2" t="str">
        <f>VLOOKUP(C11907,parsed_protologs!$C$2:$D$9861,2,FALSE)</f>
        <v>rid.5779_nm.9989.xml</v>
      </c>
    </row>
    <row r="11908" ht="15.75" customHeight="1">
      <c r="A11908" s="2" t="s">
        <v>14091</v>
      </c>
      <c r="B11908" s="2" t="s">
        <v>14092</v>
      </c>
      <c r="C11908" s="2" t="s">
        <v>14093</v>
      </c>
      <c r="D11908" s="2" t="str">
        <f>VLOOKUP(C11908,parsed_protologs!$C$2:$D$9861,2,FALSE)</f>
        <v>rid.3589_nm.9799.xml</v>
      </c>
    </row>
    <row r="11909" ht="15.75" customHeight="1">
      <c r="A11909" s="2" t="s">
        <v>14091</v>
      </c>
      <c r="B11909" s="2" t="s">
        <v>14098</v>
      </c>
      <c r="C11909" s="2" t="s">
        <v>14099</v>
      </c>
      <c r="D11909" s="2" t="str">
        <f>VLOOKUP(C11909,parsed_protologs!$C$2:$D$9861,2,FALSE)</f>
        <v>rid.3589_nm.9991.xml</v>
      </c>
    </row>
    <row r="11910" ht="15.75" customHeight="1">
      <c r="A11910" s="2" t="s">
        <v>14091</v>
      </c>
      <c r="B11910" s="2" t="s">
        <v>14095</v>
      </c>
      <c r="C11910" s="2" t="s">
        <v>14096</v>
      </c>
      <c r="D11910" s="2" t="str">
        <f>VLOOKUP(C11910,parsed_protologs!$C$2:$D$9861,2,FALSE)</f>
        <v>rid.3589_nm.9990.xml</v>
      </c>
    </row>
    <row r="11911" ht="15.75" customHeight="1">
      <c r="A11911" s="2" t="s">
        <v>20547</v>
      </c>
      <c r="B11911" s="2" t="s">
        <v>20548</v>
      </c>
      <c r="C11911" s="2" t="s">
        <v>20549</v>
      </c>
      <c r="D11911" s="2" t="str">
        <f>VLOOKUP(C11911,parsed_protologs!$C$2:$D$9861,2,FALSE)</f>
        <v>rid.5780_nm.9992.xml</v>
      </c>
    </row>
    <row r="11912" ht="15.75" customHeight="1">
      <c r="A11912" s="2" t="s">
        <v>20551</v>
      </c>
      <c r="B11912" s="2" t="s">
        <v>20564</v>
      </c>
      <c r="C11912" s="2" t="s">
        <v>20565</v>
      </c>
      <c r="D11912" s="2" t="str">
        <f>VLOOKUP(C11912,parsed_protologs!$C$2:$D$9861,2,FALSE)</f>
        <v>rid.5781_nm.1399.xml</v>
      </c>
    </row>
    <row r="11913" ht="15.75" customHeight="1">
      <c r="A11913" s="2" t="s">
        <v>20551</v>
      </c>
      <c r="B11913" s="2" t="s">
        <v>20552</v>
      </c>
      <c r="C11913" s="2" t="s">
        <v>20553</v>
      </c>
      <c r="D11913" s="2" t="str">
        <f>VLOOKUP(C11913,parsed_protologs!$C$2:$D$9861,2,FALSE)</f>
        <v>rid.5781_nm.10015.xml</v>
      </c>
    </row>
    <row r="11914" ht="15.75" customHeight="1">
      <c r="A11914" s="2" t="s">
        <v>20551</v>
      </c>
      <c r="B11914" s="2" t="s">
        <v>20555</v>
      </c>
      <c r="C11914" s="2" t="s">
        <v>20556</v>
      </c>
      <c r="D11914" s="2" t="str">
        <f>VLOOKUP(C11914,parsed_protologs!$C$2:$D$9861,2,FALSE)</f>
        <v>rid.5781_nm.10016.xml</v>
      </c>
    </row>
    <row r="11915" ht="15.75" customHeight="1">
      <c r="A11915" s="2" t="s">
        <v>20551</v>
      </c>
      <c r="B11915" s="2" t="s">
        <v>20561</v>
      </c>
      <c r="C11915" s="2" t="s">
        <v>20562</v>
      </c>
      <c r="D11915" s="2" t="str">
        <f>VLOOKUP(C11915,parsed_protologs!$C$2:$D$9861,2,FALSE)</f>
        <v>rid.5781_nm.10018.xml</v>
      </c>
    </row>
    <row r="11916" ht="15.75" customHeight="1">
      <c r="A11916" s="2" t="s">
        <v>20551</v>
      </c>
      <c r="B11916" s="2" t="s">
        <v>20558</v>
      </c>
      <c r="C11916" s="2" t="s">
        <v>20559</v>
      </c>
      <c r="D11916" s="2" t="str">
        <f>VLOOKUP(C11916,parsed_protologs!$C$2:$D$9861,2,FALSE)</f>
        <v>rid.5781_nm.10017.xml</v>
      </c>
    </row>
    <row r="11917" ht="15.75" customHeight="1">
      <c r="A11917" s="2" t="s">
        <v>20479</v>
      </c>
      <c r="B11917" s="2" t="s">
        <v>20483</v>
      </c>
      <c r="C11917" s="2" t="s">
        <v>20484</v>
      </c>
      <c r="D11917" s="2" t="str">
        <f>VLOOKUP(C11917,parsed_protologs!$C$2:$D$9861,2,FALSE)</f>
        <v>rid.5764_nm.10009.xml</v>
      </c>
    </row>
    <row r="11918" ht="15.75" customHeight="1">
      <c r="A11918" s="2" t="s">
        <v>20479</v>
      </c>
      <c r="B11918" s="2" t="s">
        <v>20480</v>
      </c>
      <c r="C11918" s="2" t="s">
        <v>20481</v>
      </c>
      <c r="D11918" s="2" t="str">
        <f>VLOOKUP(C11918,parsed_protologs!$C$2:$D$9861,2,FALSE)</f>
        <v>rid.5764_nm.10008.xml</v>
      </c>
    </row>
    <row r="11919" ht="15.75" customHeight="1">
      <c r="A11919" s="2" t="s">
        <v>20472</v>
      </c>
      <c r="B11919" s="2" t="s">
        <v>20476</v>
      </c>
      <c r="C11919" s="2" t="s">
        <v>20477</v>
      </c>
      <c r="D11919" s="2" t="str">
        <f>VLOOKUP(C11919,parsed_protologs!$C$2:$D$9861,2,FALSE)</f>
        <v>rid.5763_nm.9994.xml</v>
      </c>
    </row>
    <row r="11920" ht="15.75" customHeight="1">
      <c r="A11920" s="2" t="s">
        <v>20472</v>
      </c>
      <c r="B11920" s="2" t="s">
        <v>20473</v>
      </c>
      <c r="C11920" s="2" t="s">
        <v>20474</v>
      </c>
      <c r="D11920" s="2" t="str">
        <f>VLOOKUP(C11920,parsed_protologs!$C$2:$D$9861,2,FALSE)</f>
        <v>rid.5763_nm.9993.xml</v>
      </c>
    </row>
    <row r="11921" ht="15.75" customHeight="1">
      <c r="A11921" s="2" t="s">
        <v>16523</v>
      </c>
      <c r="B11921" s="2" t="s">
        <v>14563</v>
      </c>
      <c r="C11921" s="2" t="s">
        <v>16524</v>
      </c>
      <c r="D11921" s="2" t="str">
        <f>VLOOKUP(C11921,parsed_protologs!$C$2:$D$9861,2,FALSE)</f>
        <v>rid.4342_nm.9840.xml</v>
      </c>
    </row>
    <row r="11922" ht="15.75" customHeight="1">
      <c r="A11922" s="2" t="s">
        <v>16523</v>
      </c>
      <c r="B11922" s="2" t="s">
        <v>699</v>
      </c>
      <c r="C11922" s="2" t="s">
        <v>16526</v>
      </c>
      <c r="D11922" s="2" t="str">
        <f>VLOOKUP(C11922,parsed_protologs!$C$2:$D$9861,2,FALSE)</f>
        <v>rid.4342_nm.9841.xml</v>
      </c>
    </row>
    <row r="11923" ht="15.75" customHeight="1">
      <c r="A11923" s="2" t="s">
        <v>23002</v>
      </c>
      <c r="B11923" s="2" t="s">
        <v>23003</v>
      </c>
      <c r="C11923" s="2" t="s">
        <v>23004</v>
      </c>
      <c r="D11923" s="2" t="str">
        <f>VLOOKUP(C11923,parsed_protologs!$C$2:$D$9861,2,FALSE)</f>
        <v>rid.6328_nm.9995.xml</v>
      </c>
    </row>
    <row r="11924" ht="15.75" customHeight="1">
      <c r="A11924" s="2" t="s">
        <v>23002</v>
      </c>
      <c r="B11924" s="2" t="s">
        <v>23006</v>
      </c>
      <c r="C11924" s="2" t="s">
        <v>23007</v>
      </c>
      <c r="D11924" s="2" t="str">
        <f>VLOOKUP(C11924,parsed_protologs!$C$2:$D$9861,2,FALSE)</f>
        <v>rid.6328_nm.9996.xml</v>
      </c>
    </row>
    <row r="11925" ht="15.75" customHeight="1">
      <c r="A11925" s="2" t="s">
        <v>8054</v>
      </c>
      <c r="B11925" s="2" t="s">
        <v>8060</v>
      </c>
      <c r="C11925" s="2" t="s">
        <v>8061</v>
      </c>
      <c r="D11925" s="2" t="str">
        <f>VLOOKUP(C11925,parsed_protologs!$C$2:$D$9861,2,FALSE)</f>
        <v>rid.1902_nm.9960.xml</v>
      </c>
    </row>
    <row r="11926" ht="15.75" customHeight="1">
      <c r="A11926" s="2" t="s">
        <v>8054</v>
      </c>
      <c r="B11926" s="2" t="s">
        <v>8057</v>
      </c>
      <c r="C11926" s="2" t="s">
        <v>8058</v>
      </c>
      <c r="D11926" s="2" t="str">
        <f>VLOOKUP(C11926,parsed_protologs!$C$2:$D$9861,2,FALSE)</f>
        <v>rid.1902_nm.9959.xml</v>
      </c>
    </row>
    <row r="11927" ht="15.75" customHeight="1">
      <c r="A11927" s="2" t="s">
        <v>8054</v>
      </c>
      <c r="B11927" s="2" t="s">
        <v>3410</v>
      </c>
      <c r="C11927" s="2" t="s">
        <v>8055</v>
      </c>
      <c r="D11927" s="2" t="str">
        <f>VLOOKUP(C11927,parsed_protologs!$C$2:$D$9861,2,FALSE)</f>
        <v>rid.1902_nm.5813.xml</v>
      </c>
    </row>
    <row r="11928" ht="15.75" customHeight="1">
      <c r="A11928" s="2" t="s">
        <v>23009</v>
      </c>
      <c r="B11928" s="2" t="s">
        <v>23010</v>
      </c>
      <c r="C11928" s="2" t="s">
        <v>23011</v>
      </c>
      <c r="D11928" s="2" t="str">
        <f>VLOOKUP(C11928,parsed_protologs!$C$2:$D$9861,2,FALSE)</f>
        <v>rid.6329_nm.9997.xml</v>
      </c>
    </row>
    <row r="11929" ht="15.75" customHeight="1">
      <c r="A11929" s="2" t="s">
        <v>23009</v>
      </c>
      <c r="B11929" s="2" t="s">
        <v>23013</v>
      </c>
      <c r="C11929" s="2" t="s">
        <v>23014</v>
      </c>
      <c r="D11929" s="2" t="str">
        <f>VLOOKUP(C11929,parsed_protologs!$C$2:$D$9861,2,FALSE)</f>
        <v>rid.6329_nm.9998.xml</v>
      </c>
    </row>
    <row r="11930" ht="15.75" customHeight="1">
      <c r="A11930" s="2" t="s">
        <v>20592</v>
      </c>
      <c r="B11930" s="2" t="s">
        <v>20593</v>
      </c>
      <c r="C11930" s="2" t="s">
        <v>20594</v>
      </c>
      <c r="D11930" s="2" t="str">
        <f>VLOOKUP(C11930,parsed_protologs!$C$2:$D$9861,2,FALSE)</f>
        <v>rid.5787_nm.10012.xml</v>
      </c>
    </row>
    <row r="11931" ht="15.75" customHeight="1">
      <c r="A11931" s="2" t="s">
        <v>20486</v>
      </c>
      <c r="B11931" s="2" t="s">
        <v>20487</v>
      </c>
      <c r="C11931" s="2" t="s">
        <v>20488</v>
      </c>
      <c r="D11931" s="2" t="str">
        <f>VLOOKUP(C11931,parsed_protologs!$C$2:$D$9861,2,FALSE)</f>
        <v>rid.5767_nm.10010.xml</v>
      </c>
    </row>
    <row r="11932" ht="15.75" customHeight="1">
      <c r="A11932" s="2" t="s">
        <v>23020</v>
      </c>
      <c r="B11932" s="2" t="s">
        <v>23021</v>
      </c>
      <c r="C11932" s="2" t="s">
        <v>23022</v>
      </c>
      <c r="D11932" s="2" t="str">
        <f>VLOOKUP(C11932,parsed_protologs!$C$2:$D$9861,2,FALSE)</f>
        <v>rid.6330_nm.9999.xml</v>
      </c>
    </row>
    <row r="11933" ht="15.75" customHeight="1">
      <c r="A11933" s="2" t="s">
        <v>23024</v>
      </c>
      <c r="B11933" s="2" t="s">
        <v>23025</v>
      </c>
      <c r="C11933" s="2" t="s">
        <v>23026</v>
      </c>
      <c r="D11933" s="2" t="str">
        <f>VLOOKUP(C11933,parsed_protologs!$C$2:$D$9861,2,FALSE)</f>
        <v>rid.6331_nm.10000.xml</v>
      </c>
    </row>
    <row r="11934" ht="15.75" customHeight="1">
      <c r="A11934" s="2" t="s">
        <v>20567</v>
      </c>
      <c r="B11934" s="2" t="s">
        <v>20571</v>
      </c>
      <c r="C11934" s="2" t="s">
        <v>20572</v>
      </c>
      <c r="D11934" s="2" t="str">
        <f>VLOOKUP(C11934,parsed_protologs!$C$2:$D$9861,2,FALSE)</f>
        <v>rid.5783_nm.10014.xml</v>
      </c>
    </row>
    <row r="11935" ht="15.75" customHeight="1">
      <c r="A11935" s="2" t="s">
        <v>20567</v>
      </c>
      <c r="B11935" s="2" t="s">
        <v>20574</v>
      </c>
      <c r="C11935" s="2" t="s">
        <v>20575</v>
      </c>
      <c r="D11935" s="2" t="str">
        <f>VLOOKUP(C11935,parsed_protologs!$C$2:$D$9861,2,FALSE)</f>
        <v>rid.5783_nm.8926.xml</v>
      </c>
    </row>
    <row r="11936" ht="15.75" customHeight="1">
      <c r="A11936" s="2" t="s">
        <v>20567</v>
      </c>
      <c r="B11936" s="2" t="s">
        <v>20568</v>
      </c>
      <c r="C11936" s="2" t="s">
        <v>20569</v>
      </c>
      <c r="D11936" s="2" t="str">
        <f>VLOOKUP(C11936,parsed_protologs!$C$2:$D$9861,2,FALSE)</f>
        <v>rid.5783_nm.10013.xml</v>
      </c>
    </row>
    <row r="11937" ht="15.75" customHeight="1">
      <c r="A11937" s="2" t="s">
        <v>5323</v>
      </c>
      <c r="B11937" s="2" t="s">
        <v>5327</v>
      </c>
      <c r="C11937" s="2" t="s">
        <v>5328</v>
      </c>
      <c r="D11937" s="2" t="str">
        <f>VLOOKUP(C11937,parsed_protologs!$C$2:$D$9861,2,FALSE)</f>
        <v>rid.1369_nm.10002.xml</v>
      </c>
    </row>
    <row r="11938" ht="15.75" customHeight="1">
      <c r="A11938" s="2" t="s">
        <v>5323</v>
      </c>
      <c r="B11938" s="2" t="s">
        <v>5324</v>
      </c>
      <c r="C11938" s="2" t="s">
        <v>5325</v>
      </c>
      <c r="D11938" s="2" t="str">
        <f>VLOOKUP(C11938,parsed_protologs!$C$2:$D$9861,2,FALSE)</f>
        <v>rid.1369_nm.10001.xml</v>
      </c>
    </row>
    <row r="11939" ht="15.75" customHeight="1">
      <c r="A11939" s="2" t="s">
        <v>19499</v>
      </c>
      <c r="B11939" s="2" t="s">
        <v>19500</v>
      </c>
      <c r="C11939" s="2" t="s">
        <v>19501</v>
      </c>
      <c r="D11939" s="2" t="str">
        <f>VLOOKUP(C11939,parsed_protologs!$C$2:$D$9861,2,FALSE)</f>
        <v>rid.5528_nm.9842.xml</v>
      </c>
    </row>
    <row r="11940" ht="15.75" customHeight="1">
      <c r="A11940" s="2" t="s">
        <v>23071</v>
      </c>
      <c r="B11940" s="2" t="s">
        <v>23072</v>
      </c>
      <c r="C11940" s="2" t="s">
        <v>23073</v>
      </c>
      <c r="D11940" s="2" t="str">
        <f>VLOOKUP(C11940,parsed_protologs!$C$2:$D$9861,2,FALSE)</f>
        <v>rid.6341_nm.10054.xml</v>
      </c>
    </row>
    <row r="11941" ht="15.75" customHeight="1">
      <c r="A11941" s="2" t="s">
        <v>20838</v>
      </c>
      <c r="B11941" s="2" t="s">
        <v>20839</v>
      </c>
      <c r="C11941" s="2" t="s">
        <v>20840</v>
      </c>
      <c r="D11941" s="2" t="str">
        <f>VLOOKUP(C11941,parsed_protologs!$C$2:$D$9861,2,FALSE)</f>
        <v>rid.5838_nm.10040.xml</v>
      </c>
    </row>
    <row r="11942" ht="15.75" customHeight="1">
      <c r="A11942" s="2" t="s">
        <v>20838</v>
      </c>
      <c r="B11942" s="2" t="s">
        <v>20842</v>
      </c>
      <c r="C11942" s="2" t="s">
        <v>20843</v>
      </c>
      <c r="D11942" s="2" t="str">
        <f>VLOOKUP(C11942,parsed_protologs!$C$2:$D$9861,2,FALSE)</f>
        <v>rid.5838_nm.10041.xml</v>
      </c>
    </row>
    <row r="11943" ht="15.75" customHeight="1">
      <c r="A11943" s="2" t="s">
        <v>20780</v>
      </c>
      <c r="B11943" s="2" t="s">
        <v>20784</v>
      </c>
      <c r="C11943" s="2" t="s">
        <v>20785</v>
      </c>
      <c r="D11943" s="2" t="str">
        <f>VLOOKUP(C11943,parsed_protologs!$C$2:$D$9861,2,FALSE)</f>
        <v>rid.5825_nm.10056.xml</v>
      </c>
    </row>
    <row r="11944" ht="15.75" customHeight="1">
      <c r="A11944" s="2" t="s">
        <v>20780</v>
      </c>
      <c r="B11944" s="2" t="s">
        <v>20781</v>
      </c>
      <c r="C11944" s="2" t="s">
        <v>20782</v>
      </c>
      <c r="D11944" s="2" t="str">
        <f>VLOOKUP(C11944,parsed_protologs!$C$2:$D$9861,2,FALSE)</f>
        <v>rid.5825_nm.10055.xml</v>
      </c>
    </row>
    <row r="11945" ht="15.75" customHeight="1">
      <c r="A11945" s="2" t="s">
        <v>23075</v>
      </c>
      <c r="B11945" s="2" t="s">
        <v>23076</v>
      </c>
      <c r="C11945" s="2" t="s">
        <v>23077</v>
      </c>
      <c r="D11945" s="2" t="str">
        <f>VLOOKUP(C11945,parsed_protologs!$C$2:$D$9861,2,FALSE)</f>
        <v>rid.6342_nm.10057.xml</v>
      </c>
    </row>
    <row r="11946" ht="15.75" customHeight="1">
      <c r="A11946" s="2" t="s">
        <v>23075</v>
      </c>
      <c r="B11946" s="2" t="s">
        <v>23079</v>
      </c>
      <c r="C11946" s="2" t="s">
        <v>23080</v>
      </c>
      <c r="D11946" s="2" t="str">
        <f>VLOOKUP(C11946,parsed_protologs!$C$2:$D$9861,2,FALSE)</f>
        <v>rid.6342_nm.10058.xml</v>
      </c>
    </row>
    <row r="11947" ht="15.75" customHeight="1">
      <c r="A11947" s="2" t="s">
        <v>20490</v>
      </c>
      <c r="B11947" s="2" t="s">
        <v>20494</v>
      </c>
      <c r="C11947" s="2" t="s">
        <v>20495</v>
      </c>
      <c r="D11947" s="2" t="str">
        <f>VLOOKUP(C11947,parsed_protologs!$C$2:$D$9861,2,FALSE)</f>
        <v>rid.5768_nm.10020.xml</v>
      </c>
    </row>
    <row r="11948" ht="15.75" customHeight="1">
      <c r="A11948" s="2" t="s">
        <v>20490</v>
      </c>
      <c r="B11948" s="2" t="s">
        <v>20491</v>
      </c>
      <c r="C11948" s="2" t="s">
        <v>20492</v>
      </c>
      <c r="D11948" s="2" t="str">
        <f>VLOOKUP(C11948,parsed_protologs!$C$2:$D$9861,2,FALSE)</f>
        <v>rid.5768_nm.10019.xml</v>
      </c>
    </row>
    <row r="11949" ht="15.75" customHeight="1">
      <c r="A11949" s="2" t="s">
        <v>23064</v>
      </c>
      <c r="B11949" s="2" t="s">
        <v>23065</v>
      </c>
      <c r="C11949" s="2" t="s">
        <v>23066</v>
      </c>
      <c r="D11949" s="2" t="str">
        <f>VLOOKUP(C11949,parsed_protologs!$C$2:$D$9861,2,FALSE)</f>
        <v>rid.6340_nm.10042.xml</v>
      </c>
    </row>
    <row r="11950" ht="15.75" customHeight="1">
      <c r="A11950" s="2" t="s">
        <v>23064</v>
      </c>
      <c r="B11950" s="2" t="s">
        <v>23068</v>
      </c>
      <c r="C11950" s="2" t="s">
        <v>23069</v>
      </c>
      <c r="D11950" s="2" t="str">
        <f>VLOOKUP(C11950,parsed_protologs!$C$2:$D$9861,2,FALSE)</f>
        <v>rid.6340_nm.10043.xml</v>
      </c>
    </row>
    <row r="11951" ht="15.75" customHeight="1">
      <c r="A11951" s="2" t="s">
        <v>20497</v>
      </c>
      <c r="B11951" s="2" t="s">
        <v>20498</v>
      </c>
      <c r="C11951" s="2" t="s">
        <v>20499</v>
      </c>
      <c r="D11951" s="2" t="str">
        <f>VLOOKUP(C11951,parsed_protologs!$C$2:$D$9861,2,FALSE)</f>
        <v>rid.5769_nm.10021.xml</v>
      </c>
    </row>
    <row r="11952" ht="15.75" customHeight="1">
      <c r="A11952" s="2" t="s">
        <v>20845</v>
      </c>
      <c r="B11952" s="2" t="s">
        <v>15593</v>
      </c>
      <c r="C11952" s="2" t="s">
        <v>20849</v>
      </c>
      <c r="D11952" s="2" t="str">
        <f>VLOOKUP(C11952,parsed_protologs!$C$2:$D$9861,2,FALSE)</f>
        <v>rid.5839_nm.10045.xml</v>
      </c>
    </row>
    <row r="11953" ht="15.75" customHeight="1">
      <c r="A11953" s="2" t="s">
        <v>20845</v>
      </c>
      <c r="B11953" s="2" t="s">
        <v>20846</v>
      </c>
      <c r="C11953" s="2" t="s">
        <v>20847</v>
      </c>
      <c r="D11953" s="2" t="str">
        <f>VLOOKUP(C11953,parsed_protologs!$C$2:$D$9861,2,FALSE)</f>
        <v>rid.5839_nm.10044.xml</v>
      </c>
    </row>
    <row r="11954" ht="15.75" customHeight="1">
      <c r="A11954" s="2" t="s">
        <v>20787</v>
      </c>
      <c r="B11954" s="2" t="s">
        <v>20788</v>
      </c>
      <c r="C11954" s="2" t="s">
        <v>20789</v>
      </c>
      <c r="D11954" s="2" t="str">
        <f>VLOOKUP(C11954,parsed_protologs!$C$2:$D$9861,2,FALSE)</f>
        <v>rid.5826_nm.10059.xml</v>
      </c>
    </row>
    <row r="11955" ht="15.75" customHeight="1">
      <c r="A11955" s="2" t="s">
        <v>20787</v>
      </c>
      <c r="B11955" s="2" t="s">
        <v>20791</v>
      </c>
      <c r="C11955" s="2" t="s">
        <v>20792</v>
      </c>
      <c r="D11955" s="2" t="str">
        <f>VLOOKUP(C11955,parsed_protologs!$C$2:$D$9861,2,FALSE)</f>
        <v>rid.5826_nm.10060.xml</v>
      </c>
    </row>
    <row r="11956" ht="15.75" customHeight="1">
      <c r="A11956" s="2" t="s">
        <v>20858</v>
      </c>
      <c r="B11956" s="2" t="s">
        <v>20859</v>
      </c>
      <c r="C11956" s="2" t="s">
        <v>20860</v>
      </c>
      <c r="D11956" s="2" t="str">
        <f>VLOOKUP(C11956,parsed_protologs!$C$2:$D$9861,2,FALSE)</f>
        <v>rid.5842_nm.10061.xml</v>
      </c>
    </row>
    <row r="11957" ht="15.75" customHeight="1">
      <c r="A11957" s="2" t="s">
        <v>48437</v>
      </c>
      <c r="B11957" s="2" t="s">
        <v>48438</v>
      </c>
      <c r="C11957" s="2" t="s">
        <v>48439</v>
      </c>
      <c r="D11957" s="2" t="str">
        <f>VLOOKUP(C11957,parsed_protologs!$C$2:$D$9861,2,FALSE)</f>
        <v>#N/A</v>
      </c>
    </row>
    <row r="11958" ht="15.75" customHeight="1">
      <c r="A11958" s="2" t="s">
        <v>48437</v>
      </c>
      <c r="B11958" s="2" t="s">
        <v>9136</v>
      </c>
      <c r="C11958" s="2" t="s">
        <v>48440</v>
      </c>
      <c r="D11958" s="2" t="str">
        <f>VLOOKUP(C11958,parsed_protologs!$C$2:$D$9861,2,FALSE)</f>
        <v>#N/A</v>
      </c>
    </row>
    <row r="11959" ht="15.75" customHeight="1">
      <c r="A11959" s="2" t="s">
        <v>48437</v>
      </c>
      <c r="B11959" s="2" t="s">
        <v>48441</v>
      </c>
      <c r="C11959" s="2" t="s">
        <v>48442</v>
      </c>
      <c r="D11959" s="2" t="str">
        <f>VLOOKUP(C11959,parsed_protologs!$C$2:$D$9861,2,FALSE)</f>
        <v>#N/A</v>
      </c>
    </row>
    <row r="11960" ht="15.75" customHeight="1">
      <c r="A11960" s="2" t="s">
        <v>48437</v>
      </c>
      <c r="B11960" s="2" t="s">
        <v>48443</v>
      </c>
      <c r="C11960" s="2" t="s">
        <v>48444</v>
      </c>
      <c r="D11960" s="2" t="str">
        <f>VLOOKUP(C11960,parsed_protologs!$C$2:$D$9861,2,FALSE)</f>
        <v>#N/A</v>
      </c>
    </row>
    <row r="11961" ht="15.75" customHeight="1">
      <c r="A11961" s="2" t="s">
        <v>48437</v>
      </c>
      <c r="B11961" s="2" t="s">
        <v>48445</v>
      </c>
      <c r="C11961" s="2" t="s">
        <v>48446</v>
      </c>
      <c r="D11961" s="2" t="str">
        <f>VLOOKUP(C11961,parsed_protologs!$C$2:$D$9861,2,FALSE)</f>
        <v>#N/A</v>
      </c>
    </row>
    <row r="11962" ht="15.75" customHeight="1">
      <c r="A11962" s="2" t="s">
        <v>48447</v>
      </c>
      <c r="B11962" s="2" t="s">
        <v>48448</v>
      </c>
      <c r="C11962" s="2" t="s">
        <v>48449</v>
      </c>
      <c r="D11962" s="2" t="str">
        <f>VLOOKUP(C11962,parsed_protologs!$C$2:$D$9861,2,FALSE)</f>
        <v>#N/A</v>
      </c>
    </row>
    <row r="11963" ht="15.75" customHeight="1">
      <c r="A11963" s="2" t="s">
        <v>48447</v>
      </c>
      <c r="B11963" s="2" t="s">
        <v>48450</v>
      </c>
      <c r="C11963" s="2" t="s">
        <v>48451</v>
      </c>
      <c r="D11963" s="2" t="str">
        <f>VLOOKUP(C11963,parsed_protologs!$C$2:$D$9861,2,FALSE)</f>
        <v>#N/A</v>
      </c>
    </row>
    <row r="11964" ht="15.75" customHeight="1">
      <c r="A11964" s="2" t="s">
        <v>48447</v>
      </c>
      <c r="B11964" s="2" t="s">
        <v>48452</v>
      </c>
      <c r="C11964" s="2" t="s">
        <v>48453</v>
      </c>
      <c r="D11964" s="2" t="str">
        <f>VLOOKUP(C11964,parsed_protologs!$C$2:$D$9861,2,FALSE)</f>
        <v>#N/A</v>
      </c>
    </row>
    <row r="11965" ht="15.75" customHeight="1">
      <c r="A11965" s="2" t="s">
        <v>48454</v>
      </c>
      <c r="B11965" s="2" t="s">
        <v>48455</v>
      </c>
      <c r="C11965" s="2" t="s">
        <v>48456</v>
      </c>
      <c r="D11965" s="2" t="str">
        <f>VLOOKUP(C11965,parsed_protologs!$C$2:$D$9861,2,FALSE)</f>
        <v>#N/A</v>
      </c>
    </row>
    <row r="11966" ht="15.75" customHeight="1">
      <c r="A11966" s="2" t="s">
        <v>48457</v>
      </c>
      <c r="B11966" s="2" t="s">
        <v>48458</v>
      </c>
      <c r="C11966" s="2" t="s">
        <v>48459</v>
      </c>
      <c r="D11966" s="2" t="str">
        <f>VLOOKUP(C11966,parsed_protologs!$C$2:$D$9861,2,FALSE)</f>
        <v>#N/A</v>
      </c>
    </row>
    <row r="11967" ht="15.75" customHeight="1">
      <c r="A11967" s="2" t="s">
        <v>48460</v>
      </c>
      <c r="B11967" s="2" t="s">
        <v>48461</v>
      </c>
      <c r="C11967" s="2" t="s">
        <v>48462</v>
      </c>
      <c r="D11967" s="2" t="str">
        <f>VLOOKUP(C11967,parsed_protologs!$C$2:$D$9861,2,FALSE)</f>
        <v>#N/A</v>
      </c>
    </row>
    <row r="11968" ht="15.75" customHeight="1">
      <c r="A11968" s="2" t="s">
        <v>48460</v>
      </c>
      <c r="B11968" s="2" t="s">
        <v>48463</v>
      </c>
      <c r="C11968" s="2" t="s">
        <v>48464</v>
      </c>
      <c r="D11968" s="2" t="str">
        <f>VLOOKUP(C11968,parsed_protologs!$C$2:$D$9861,2,FALSE)</f>
        <v>#N/A</v>
      </c>
    </row>
    <row r="11969" ht="15.75" customHeight="1">
      <c r="A11969" s="2" t="s">
        <v>48465</v>
      </c>
      <c r="B11969" s="2" t="s">
        <v>48466</v>
      </c>
      <c r="C11969" s="2" t="s">
        <v>48467</v>
      </c>
      <c r="D11969" s="2" t="str">
        <f>VLOOKUP(C11969,parsed_protologs!$C$2:$D$9861,2,FALSE)</f>
        <v>#N/A</v>
      </c>
    </row>
    <row r="11970" ht="15.75" customHeight="1">
      <c r="A11970" s="2" t="s">
        <v>48468</v>
      </c>
      <c r="B11970" s="2" t="s">
        <v>48469</v>
      </c>
      <c r="C11970" s="2" t="s">
        <v>48470</v>
      </c>
      <c r="D11970" s="2" t="str">
        <f>VLOOKUP(C11970,parsed_protologs!$C$2:$D$9861,2,FALSE)</f>
        <v>#N/A</v>
      </c>
    </row>
    <row r="11971" ht="15.75" customHeight="1">
      <c r="A11971" s="2" t="s">
        <v>48471</v>
      </c>
      <c r="B11971" s="2" t="s">
        <v>48472</v>
      </c>
      <c r="C11971" s="2" t="s">
        <v>48473</v>
      </c>
      <c r="D11971" s="2" t="str">
        <f>VLOOKUP(C11971,parsed_protologs!$C$2:$D$9861,2,FALSE)</f>
        <v>#N/A</v>
      </c>
    </row>
    <row r="11972" ht="15.75" customHeight="1">
      <c r="A11972" s="2" t="s">
        <v>48471</v>
      </c>
      <c r="B11972" s="2" t="s">
        <v>24109</v>
      </c>
      <c r="C11972" s="2" t="s">
        <v>48474</v>
      </c>
      <c r="D11972" s="2" t="str">
        <f>VLOOKUP(C11972,parsed_protologs!$C$2:$D$9861,2,FALSE)</f>
        <v>#N/A</v>
      </c>
    </row>
    <row r="11973" ht="15.75" customHeight="1">
      <c r="A11973" s="2" t="s">
        <v>48475</v>
      </c>
      <c r="B11973" s="2" t="s">
        <v>48476</v>
      </c>
      <c r="C11973" s="2" t="s">
        <v>48477</v>
      </c>
      <c r="D11973" s="2" t="str">
        <f>VLOOKUP(C11973,parsed_protologs!$C$2:$D$9861,2,FALSE)</f>
        <v>#N/A</v>
      </c>
    </row>
    <row r="11974" ht="15.75" customHeight="1">
      <c r="A11974" s="2" t="s">
        <v>48478</v>
      </c>
      <c r="B11974" s="2" t="s">
        <v>48479</v>
      </c>
      <c r="C11974" s="2" t="s">
        <v>48480</v>
      </c>
      <c r="D11974" s="2" t="str">
        <f>VLOOKUP(C11974,parsed_protologs!$C$2:$D$9861,2,FALSE)</f>
        <v>#N/A</v>
      </c>
    </row>
    <row r="11975" ht="15.75" customHeight="1">
      <c r="A11975" s="2" t="s">
        <v>18566</v>
      </c>
      <c r="B11975" s="2" t="s">
        <v>18570</v>
      </c>
      <c r="C11975" s="2" t="s">
        <v>18571</v>
      </c>
      <c r="D11975" s="2" t="str">
        <f>VLOOKUP(C11975,parsed_protologs!$C$2:$D$9861,2,FALSE)</f>
        <v>rid.4980_nm.10070.xml</v>
      </c>
    </row>
    <row r="11976" ht="15.75" customHeight="1">
      <c r="A11976" s="2" t="s">
        <v>18566</v>
      </c>
      <c r="B11976" s="2" t="s">
        <v>18567</v>
      </c>
      <c r="C11976" s="2" t="s">
        <v>18568</v>
      </c>
      <c r="D11976" s="2" t="str">
        <f>VLOOKUP(C11976,parsed_protologs!$C$2:$D$9861,2,FALSE)</f>
        <v>rid.4980_nm.10069.xml</v>
      </c>
    </row>
    <row r="11977" ht="15.75" customHeight="1">
      <c r="A11977" s="2" t="s">
        <v>24277</v>
      </c>
      <c r="B11977" s="2" t="s">
        <v>24281</v>
      </c>
      <c r="C11977" s="2" t="s">
        <v>24282</v>
      </c>
      <c r="D11977" s="2" t="str">
        <f>VLOOKUP(C11977,parsed_protologs!$C$2:$D$9861,2,FALSE)</f>
        <v>rid.6667_nm.10193.xml</v>
      </c>
    </row>
    <row r="11978" ht="15.75" customHeight="1">
      <c r="A11978" s="2" t="s">
        <v>24277</v>
      </c>
      <c r="B11978" s="2" t="s">
        <v>24278</v>
      </c>
      <c r="C11978" s="2" t="s">
        <v>24279</v>
      </c>
      <c r="D11978" s="2" t="str">
        <f>VLOOKUP(C11978,parsed_protologs!$C$2:$D$9861,2,FALSE)</f>
        <v>rid.6667_nm.10192.xml</v>
      </c>
    </row>
    <row r="11979" ht="15.75" customHeight="1">
      <c r="A11979" s="2" t="s">
        <v>13924</v>
      </c>
      <c r="B11979" s="2" t="s">
        <v>13925</v>
      </c>
      <c r="C11979" s="2" t="s">
        <v>13926</v>
      </c>
      <c r="D11979" s="2" t="str">
        <f>VLOOKUP(C11979,parsed_protologs!$C$2:$D$9861,2,FALSE)</f>
        <v>rid.3563_nm.10191.xml</v>
      </c>
    </row>
    <row r="11980" ht="15.75" customHeight="1">
      <c r="A11980" s="2" t="s">
        <v>25258</v>
      </c>
      <c r="B11980" s="2" t="s">
        <v>25259</v>
      </c>
      <c r="C11980" s="2" t="s">
        <v>25260</v>
      </c>
      <c r="D11980" s="2" t="str">
        <f>VLOOKUP(C11980,parsed_protologs!$C$2:$D$9861,2,FALSE)</f>
        <v>rid.6831_nm.10190.xml</v>
      </c>
    </row>
    <row r="11981" ht="15.75" customHeight="1">
      <c r="A11981" s="2" t="s">
        <v>3147</v>
      </c>
      <c r="B11981" s="2" t="s">
        <v>3148</v>
      </c>
      <c r="C11981" s="2" t="s">
        <v>3149</v>
      </c>
      <c r="D11981" s="2" t="str">
        <f>VLOOKUP(C11981,parsed_protologs!$C$2:$D$9861,2,FALSE)</f>
        <v>rid.12505_nm.21346.xml</v>
      </c>
    </row>
    <row r="11982" ht="15.75" customHeight="1">
      <c r="A11982" s="2" t="s">
        <v>48481</v>
      </c>
      <c r="B11982" s="2" t="s">
        <v>48482</v>
      </c>
      <c r="C11982" s="2" t="s">
        <v>48483</v>
      </c>
      <c r="D11982" s="2" t="str">
        <f>VLOOKUP(C11982,parsed_protologs!$C$2:$D$9861,2,FALSE)</f>
        <v>#N/A</v>
      </c>
    </row>
    <row r="11983" ht="15.75" customHeight="1">
      <c r="A11983" s="2" t="s">
        <v>19100</v>
      </c>
      <c r="B11983" s="2" t="s">
        <v>19101</v>
      </c>
      <c r="C11983" s="2" t="s">
        <v>19102</v>
      </c>
      <c r="D11983" s="2" t="str">
        <f>VLOOKUP(C11983,parsed_protologs!$C$2:$D$9861,2,FALSE)</f>
        <v>rid.5328_nm.10194.xml</v>
      </c>
    </row>
    <row r="11984" ht="15.75" customHeight="1">
      <c r="A11984" s="2" t="s">
        <v>24190</v>
      </c>
      <c r="B11984" s="2" t="s">
        <v>24191</v>
      </c>
      <c r="C11984" s="2" t="s">
        <v>24192</v>
      </c>
      <c r="D11984" s="2" t="str">
        <f>VLOOKUP(C11984,parsed_protologs!$C$2:$D$9861,2,FALSE)</f>
        <v>rid.6652_nm.10195.xml</v>
      </c>
    </row>
    <row r="11985" ht="15.75" customHeight="1">
      <c r="A11985" s="2" t="s">
        <v>24190</v>
      </c>
      <c r="B11985" s="2" t="s">
        <v>24194</v>
      </c>
      <c r="C11985" s="2" t="s">
        <v>24195</v>
      </c>
      <c r="D11985" s="2" t="str">
        <f>VLOOKUP(C11985,parsed_protologs!$C$2:$D$9861,2,FALSE)</f>
        <v>rid.6652_nm.10196.xml</v>
      </c>
    </row>
    <row r="11986" ht="15.75" customHeight="1">
      <c r="A11986" s="2" t="s">
        <v>23778</v>
      </c>
      <c r="B11986" s="2" t="s">
        <v>23779</v>
      </c>
      <c r="C11986" s="2" t="s">
        <v>23780</v>
      </c>
      <c r="D11986" s="2" t="str">
        <f>VLOOKUP(C11986,parsed_protologs!$C$2:$D$9861,2,FALSE)</f>
        <v>rid.6564_nm.11332.xml</v>
      </c>
    </row>
    <row r="11987" ht="15.75" customHeight="1">
      <c r="A11987" s="2" t="s">
        <v>11902</v>
      </c>
      <c r="B11987" s="2" t="s">
        <v>11903</v>
      </c>
      <c r="C11987" s="2" t="s">
        <v>11904</v>
      </c>
      <c r="D11987" s="2" t="str">
        <f>VLOOKUP(C11987,parsed_protologs!$C$2:$D$9861,2,FALSE)</f>
        <v>rid.2820_nm.10189.xml</v>
      </c>
    </row>
    <row r="11988" ht="15.75" customHeight="1">
      <c r="A11988" s="2" t="s">
        <v>19096</v>
      </c>
      <c r="B11988" s="2" t="s">
        <v>19097</v>
      </c>
      <c r="C11988" s="2" t="s">
        <v>19098</v>
      </c>
      <c r="D11988" s="2" t="str">
        <f>VLOOKUP(C11988,parsed_protologs!$C$2:$D$9861,2,FALSE)</f>
        <v>rid.5327_nm.10323.xml</v>
      </c>
    </row>
    <row r="11989" ht="15.75" customHeight="1">
      <c r="A11989" s="2" t="s">
        <v>13879</v>
      </c>
      <c r="B11989" s="2" t="s">
        <v>13883</v>
      </c>
      <c r="C11989" s="2" t="s">
        <v>13884</v>
      </c>
      <c r="D11989" s="2" t="str">
        <f>VLOOKUP(C11989,parsed_protologs!$C$2:$D$9861,2,FALSE)</f>
        <v>rid.3552_nm.11019.xml</v>
      </c>
    </row>
    <row r="11990" ht="15.75" customHeight="1">
      <c r="A11990" s="2" t="s">
        <v>13879</v>
      </c>
      <c r="B11990" s="2" t="s">
        <v>13880</v>
      </c>
      <c r="C11990" s="2" t="s">
        <v>13881</v>
      </c>
      <c r="D11990" s="2" t="str">
        <f>VLOOKUP(C11990,parsed_protologs!$C$2:$D$9861,2,FALSE)</f>
        <v>rid.3552_nm.10429.xml</v>
      </c>
    </row>
    <row r="11991" ht="15.75" customHeight="1">
      <c r="A11991" s="2" t="s">
        <v>33242</v>
      </c>
      <c r="B11991" s="2" t="s">
        <v>33243</v>
      </c>
      <c r="C11991" s="2" t="s">
        <v>33244</v>
      </c>
      <c r="D11991" s="2" t="str">
        <f>VLOOKUP(C11991,parsed_protologs!$C$2:$D$9861,2,FALSE)</f>
        <v>rid.9128_nm.14230.xml</v>
      </c>
    </row>
    <row r="11992" ht="15.75" customHeight="1">
      <c r="A11992" s="2" t="s">
        <v>13928</v>
      </c>
      <c r="B11992" s="2" t="s">
        <v>13929</v>
      </c>
      <c r="C11992" s="2" t="s">
        <v>13930</v>
      </c>
      <c r="D11992" s="2" t="str">
        <f>VLOOKUP(C11992,parsed_protologs!$C$2:$D$9861,2,FALSE)</f>
        <v>rid.3564_nm.10929.xml</v>
      </c>
    </row>
    <row r="11993" ht="15.75" customHeight="1">
      <c r="A11993" s="2" t="s">
        <v>11357</v>
      </c>
      <c r="B11993" s="2" t="s">
        <v>11361</v>
      </c>
      <c r="C11993" s="2" t="s">
        <v>11362</v>
      </c>
      <c r="D11993" s="2" t="str">
        <f>VLOOKUP(C11993,parsed_protologs!$C$2:$D$9861,2,FALSE)</f>
        <v>rid.2743_nm.10327.xml</v>
      </c>
    </row>
    <row r="11994" ht="15.75" customHeight="1">
      <c r="A11994" s="2" t="s">
        <v>11357</v>
      </c>
      <c r="B11994" s="2" t="s">
        <v>11358</v>
      </c>
      <c r="C11994" s="2" t="s">
        <v>11359</v>
      </c>
      <c r="D11994" s="2" t="str">
        <f>VLOOKUP(C11994,parsed_protologs!$C$2:$D$9861,2,FALSE)</f>
        <v>rid.2743_nm.10326.xml</v>
      </c>
    </row>
    <row r="11995" ht="15.75" customHeight="1">
      <c r="A11995" s="2" t="s">
        <v>19082</v>
      </c>
      <c r="B11995" s="2" t="s">
        <v>19086</v>
      </c>
      <c r="C11995" s="2" t="s">
        <v>19087</v>
      </c>
      <c r="D11995" s="2" t="str">
        <f>VLOOKUP(C11995,parsed_protologs!$C$2:$D$9861,2,FALSE)</f>
        <v>rid.5322_nm.10827.xml</v>
      </c>
    </row>
    <row r="11996" ht="15.75" customHeight="1">
      <c r="A11996" s="2" t="s">
        <v>19082</v>
      </c>
      <c r="B11996" s="2" t="s">
        <v>19083</v>
      </c>
      <c r="C11996" s="2" t="s">
        <v>19084</v>
      </c>
      <c r="D11996" s="2" t="str">
        <f>VLOOKUP(C11996,parsed_protologs!$C$2:$D$9861,2,FALSE)</f>
        <v>rid.5322_nm.10825.xml</v>
      </c>
    </row>
    <row r="11997" ht="15.75" customHeight="1">
      <c r="A11997" s="2" t="s">
        <v>542</v>
      </c>
      <c r="B11997" s="2" t="s">
        <v>543</v>
      </c>
      <c r="C11997" s="2" t="s">
        <v>544</v>
      </c>
      <c r="D11997" s="2" t="str">
        <f>VLOOKUP(C11997,parsed_protologs!$C$2:$D$9861,2,FALSE)</f>
        <v>rid.1050_nm.11097.xml</v>
      </c>
    </row>
    <row r="11998" ht="15.75" customHeight="1">
      <c r="A11998" s="2" t="s">
        <v>542</v>
      </c>
      <c r="B11998" s="2" t="s">
        <v>546</v>
      </c>
      <c r="C11998" s="2" t="s">
        <v>547</v>
      </c>
      <c r="D11998" s="2" t="str">
        <f>VLOOKUP(C11998,parsed_protologs!$C$2:$D$9861,2,FALSE)</f>
        <v>rid.1050_nm.1857.xml</v>
      </c>
    </row>
    <row r="11999" ht="15.75" customHeight="1">
      <c r="A11999" s="2" t="s">
        <v>5832</v>
      </c>
      <c r="B11999" s="2" t="s">
        <v>1103</v>
      </c>
      <c r="C11999" s="2" t="s">
        <v>5833</v>
      </c>
      <c r="D11999" s="2" t="str">
        <f>VLOOKUP(C11999,parsed_protologs!$C$2:$D$9861,2,FALSE)</f>
        <v>rid.14656_nm.4463.xml</v>
      </c>
    </row>
    <row r="12000" ht="15.75" customHeight="1">
      <c r="A12000" s="2" t="s">
        <v>5832</v>
      </c>
      <c r="B12000" s="2" t="s">
        <v>22170</v>
      </c>
      <c r="C12000" s="2" t="s">
        <v>48484</v>
      </c>
      <c r="D12000" s="2" t="str">
        <f>VLOOKUP(C12000,parsed_protologs!$C$2:$D$9861,2,FALSE)</f>
        <v>#N/A</v>
      </c>
    </row>
    <row r="12001" ht="15.75" customHeight="1">
      <c r="A12001" s="2" t="s">
        <v>5832</v>
      </c>
      <c r="B12001" s="2" t="s">
        <v>48485</v>
      </c>
      <c r="C12001" s="2" t="s">
        <v>48486</v>
      </c>
      <c r="D12001" s="2" t="str">
        <f>VLOOKUP(C12001,parsed_protologs!$C$2:$D$9861,2,FALSE)</f>
        <v>#N/A</v>
      </c>
    </row>
    <row r="12002" ht="15.75" customHeight="1">
      <c r="A12002" s="2" t="s">
        <v>5832</v>
      </c>
      <c r="B12002" s="2" t="s">
        <v>48487</v>
      </c>
      <c r="C12002" s="2" t="s">
        <v>48488</v>
      </c>
      <c r="D12002" s="2" t="str">
        <f>VLOOKUP(C12002,parsed_protologs!$C$2:$D$9861,2,FALSE)</f>
        <v>#N/A</v>
      </c>
    </row>
    <row r="12003" ht="15.75" customHeight="1">
      <c r="A12003" s="2" t="s">
        <v>34580</v>
      </c>
      <c r="B12003" s="2" t="s">
        <v>34581</v>
      </c>
      <c r="C12003" s="2" t="s">
        <v>34582</v>
      </c>
      <c r="D12003" s="2" t="str">
        <f>VLOOKUP(C12003,parsed_protologs!$C$2:$D$9861,2,FALSE)</f>
        <v>rid.9667_nm.14802.xml</v>
      </c>
    </row>
    <row r="12004" ht="15.75" customHeight="1">
      <c r="A12004" s="2" t="s">
        <v>5191</v>
      </c>
      <c r="B12004" s="2" t="s">
        <v>48489</v>
      </c>
      <c r="C12004" s="2" t="s">
        <v>48490</v>
      </c>
      <c r="D12004" s="2" t="str">
        <f>VLOOKUP(C12004,parsed_protologs!$C$2:$D$9861,2,FALSE)</f>
        <v>#N/A</v>
      </c>
    </row>
    <row r="12005" ht="15.75" customHeight="1">
      <c r="A12005" s="2" t="s">
        <v>16369</v>
      </c>
      <c r="B12005" s="2" t="s">
        <v>16382</v>
      </c>
      <c r="C12005" s="2" t="s">
        <v>16383</v>
      </c>
      <c r="D12005" s="2" t="str">
        <f>VLOOKUP(C12005,parsed_protologs!$C$2:$D$9861,2,FALSE)</f>
        <v>rid.4266_nm.11137.xml</v>
      </c>
    </row>
    <row r="12006" ht="15.75" customHeight="1">
      <c r="A12006" s="2" t="s">
        <v>16369</v>
      </c>
      <c r="B12006" s="2" t="s">
        <v>16376</v>
      </c>
      <c r="C12006" s="2" t="s">
        <v>16377</v>
      </c>
      <c r="D12006" s="2" t="str">
        <f>VLOOKUP(C12006,parsed_protologs!$C$2:$D$9861,2,FALSE)</f>
        <v>rid.4266_nm.11135.xml</v>
      </c>
    </row>
    <row r="12007" ht="15.75" customHeight="1">
      <c r="A12007" s="2" t="s">
        <v>16369</v>
      </c>
      <c r="B12007" s="2" t="s">
        <v>16394</v>
      </c>
      <c r="C12007" s="2" t="s">
        <v>16395</v>
      </c>
      <c r="D12007" s="2" t="str">
        <f>VLOOKUP(C12007,parsed_protologs!$C$2:$D$9861,2,FALSE)</f>
        <v>rid.4266_nm.2216.xml</v>
      </c>
    </row>
    <row r="12008" ht="15.75" customHeight="1">
      <c r="A12008" s="2" t="s">
        <v>16369</v>
      </c>
      <c r="B12008" s="2" t="s">
        <v>16370</v>
      </c>
      <c r="C12008" s="2" t="s">
        <v>16371</v>
      </c>
      <c r="D12008" s="2" t="str">
        <f>VLOOKUP(C12008,parsed_protologs!$C$2:$D$9861,2,FALSE)</f>
        <v>rid.4266_nm.11133.xml</v>
      </c>
    </row>
    <row r="12009" ht="15.75" customHeight="1">
      <c r="A12009" s="2" t="s">
        <v>16369</v>
      </c>
      <c r="B12009" s="2" t="s">
        <v>16385</v>
      </c>
      <c r="C12009" s="2" t="s">
        <v>16386</v>
      </c>
      <c r="D12009" s="2" t="str">
        <f>VLOOKUP(C12009,parsed_protologs!$C$2:$D$9861,2,FALSE)</f>
        <v>rid.4266_nm.11138.xml</v>
      </c>
    </row>
    <row r="12010" ht="15.75" customHeight="1">
      <c r="A12010" s="2" t="s">
        <v>16369</v>
      </c>
      <c r="B12010" s="2" t="s">
        <v>16391</v>
      </c>
      <c r="C12010" s="2" t="s">
        <v>16392</v>
      </c>
      <c r="D12010" s="2" t="str">
        <f>VLOOKUP(C12010,parsed_protologs!$C$2:$D$9861,2,FALSE)</f>
        <v>rid.4266_nm.11140.xml</v>
      </c>
    </row>
    <row r="12011" ht="15.75" customHeight="1">
      <c r="A12011" s="2" t="s">
        <v>16369</v>
      </c>
      <c r="B12011" s="2" t="s">
        <v>16373</v>
      </c>
      <c r="C12011" s="2" t="s">
        <v>16374</v>
      </c>
      <c r="D12011" s="2" t="str">
        <f>VLOOKUP(C12011,parsed_protologs!$C$2:$D$9861,2,FALSE)</f>
        <v>rid.4266_nm.11134.xml</v>
      </c>
    </row>
    <row r="12012" ht="15.75" customHeight="1">
      <c r="A12012" s="2" t="s">
        <v>16369</v>
      </c>
      <c r="B12012" s="2" t="s">
        <v>16379</v>
      </c>
      <c r="C12012" s="2" t="s">
        <v>16380</v>
      </c>
      <c r="D12012" s="2" t="str">
        <f>VLOOKUP(C12012,parsed_protologs!$C$2:$D$9861,2,FALSE)</f>
        <v>rid.4266_nm.11136.xml</v>
      </c>
    </row>
    <row r="12013" ht="15.75" customHeight="1">
      <c r="A12013" s="2" t="s">
        <v>16369</v>
      </c>
      <c r="B12013" s="2" t="s">
        <v>16388</v>
      </c>
      <c r="C12013" s="2" t="s">
        <v>16389</v>
      </c>
      <c r="D12013" s="2" t="str">
        <f>VLOOKUP(C12013,parsed_protologs!$C$2:$D$9861,2,FALSE)</f>
        <v>rid.4266_nm.11139.xml</v>
      </c>
    </row>
    <row r="12014" ht="15.75" customHeight="1">
      <c r="A12014" s="2" t="s">
        <v>48491</v>
      </c>
      <c r="B12014" s="2" t="s">
        <v>48492</v>
      </c>
      <c r="C12014" s="2" t="s">
        <v>48493</v>
      </c>
      <c r="D12014" s="2" t="str">
        <f>VLOOKUP(C12014,parsed_protologs!$C$2:$D$9861,2,FALSE)</f>
        <v>#N/A</v>
      </c>
    </row>
    <row r="12015" ht="15.75" customHeight="1">
      <c r="A12015" s="2" t="s">
        <v>48494</v>
      </c>
      <c r="B12015" s="2" t="s">
        <v>48495</v>
      </c>
      <c r="C12015" s="2" t="s">
        <v>48496</v>
      </c>
      <c r="D12015" s="2" t="str">
        <f>VLOOKUP(C12015,parsed_protologs!$C$2:$D$9861,2,FALSE)</f>
        <v>#N/A</v>
      </c>
    </row>
    <row r="12016" ht="15.75" customHeight="1">
      <c r="A12016" s="2" t="s">
        <v>48497</v>
      </c>
      <c r="B12016" s="2" t="s">
        <v>48498</v>
      </c>
      <c r="C12016" s="2" t="s">
        <v>48499</v>
      </c>
      <c r="D12016" s="2" t="str">
        <f>VLOOKUP(C12016,parsed_protologs!$C$2:$D$9861,2,FALSE)</f>
        <v>#N/A</v>
      </c>
    </row>
    <row r="12017" ht="15.75" customHeight="1">
      <c r="A12017" s="2" t="s">
        <v>48500</v>
      </c>
      <c r="B12017" s="2" t="s">
        <v>48501</v>
      </c>
      <c r="C12017" s="2" t="s">
        <v>48502</v>
      </c>
      <c r="D12017" s="2" t="str">
        <f>VLOOKUP(C12017,parsed_protologs!$C$2:$D$9861,2,FALSE)</f>
        <v>#N/A</v>
      </c>
    </row>
    <row r="12018" ht="15.75" customHeight="1">
      <c r="A12018" s="2" t="s">
        <v>48500</v>
      </c>
      <c r="B12018" s="2" t="s">
        <v>34868</v>
      </c>
      <c r="C12018" s="2" t="s">
        <v>48503</v>
      </c>
      <c r="D12018" s="2" t="str">
        <f>VLOOKUP(C12018,parsed_protologs!$C$2:$D$9861,2,FALSE)</f>
        <v>#N/A</v>
      </c>
    </row>
    <row r="12019" ht="15.75" customHeight="1">
      <c r="A12019" s="2" t="s">
        <v>48504</v>
      </c>
      <c r="B12019" s="2" t="s">
        <v>48505</v>
      </c>
      <c r="C12019" s="2" t="s">
        <v>48506</v>
      </c>
      <c r="D12019" s="2" t="str">
        <f>VLOOKUP(C12019,parsed_protologs!$C$2:$D$9861,2,FALSE)</f>
        <v>#N/A</v>
      </c>
    </row>
    <row r="12020" ht="15.75" customHeight="1">
      <c r="A12020" s="2" t="s">
        <v>48507</v>
      </c>
      <c r="B12020" s="2" t="s">
        <v>48508</v>
      </c>
      <c r="C12020" s="2" t="s">
        <v>48509</v>
      </c>
      <c r="D12020" s="2" t="str">
        <f>VLOOKUP(C12020,parsed_protologs!$C$2:$D$9861,2,FALSE)</f>
        <v>#N/A</v>
      </c>
    </row>
    <row r="12021" ht="15.75" customHeight="1">
      <c r="A12021" s="2" t="s">
        <v>48510</v>
      </c>
      <c r="B12021" s="2" t="s">
        <v>48511</v>
      </c>
      <c r="C12021" s="2" t="s">
        <v>48512</v>
      </c>
      <c r="D12021" s="2" t="str">
        <f>VLOOKUP(C12021,parsed_protologs!$C$2:$D$9861,2,FALSE)</f>
        <v>#N/A</v>
      </c>
    </row>
    <row r="12022" ht="15.75" customHeight="1">
      <c r="A12022" s="2" t="s">
        <v>48513</v>
      </c>
      <c r="B12022" s="2" t="s">
        <v>48514</v>
      </c>
      <c r="C12022" s="2" t="s">
        <v>48515</v>
      </c>
      <c r="D12022" s="2" t="str">
        <f>VLOOKUP(C12022,parsed_protologs!$C$2:$D$9861,2,FALSE)</f>
        <v>#N/A</v>
      </c>
    </row>
    <row r="12023" ht="15.75" customHeight="1">
      <c r="A12023" s="2" t="s">
        <v>48513</v>
      </c>
      <c r="B12023" s="2" t="s">
        <v>48516</v>
      </c>
      <c r="C12023" s="2" t="s">
        <v>48517</v>
      </c>
      <c r="D12023" s="2" t="str">
        <f>VLOOKUP(C12023,parsed_protologs!$C$2:$D$9861,2,FALSE)</f>
        <v>#N/A</v>
      </c>
    </row>
    <row r="12024" ht="15.75" customHeight="1">
      <c r="A12024" s="2" t="s">
        <v>48518</v>
      </c>
      <c r="B12024" s="2" t="s">
        <v>48519</v>
      </c>
      <c r="C12024" s="2" t="s">
        <v>48520</v>
      </c>
      <c r="D12024" s="2" t="str">
        <f>VLOOKUP(C12024,parsed_protologs!$C$2:$D$9861,2,FALSE)</f>
        <v>#N/A</v>
      </c>
    </row>
    <row r="12025" ht="15.75" customHeight="1">
      <c r="A12025" s="2" t="s">
        <v>48518</v>
      </c>
      <c r="B12025" s="2" t="s">
        <v>29433</v>
      </c>
      <c r="C12025" s="2" t="s">
        <v>48521</v>
      </c>
      <c r="D12025" s="2" t="str">
        <f>VLOOKUP(C12025,parsed_protologs!$C$2:$D$9861,2,FALSE)</f>
        <v>#N/A</v>
      </c>
    </row>
    <row r="12026" ht="15.75" customHeight="1">
      <c r="A12026" s="2" t="s">
        <v>48522</v>
      </c>
      <c r="B12026" s="2" t="s">
        <v>48523</v>
      </c>
      <c r="C12026" s="2" t="s">
        <v>48524</v>
      </c>
      <c r="D12026" s="2" t="str">
        <f>VLOOKUP(C12026,parsed_protologs!$C$2:$D$9861,2,FALSE)</f>
        <v>#N/A</v>
      </c>
    </row>
    <row r="12027" ht="15.75" customHeight="1">
      <c r="A12027" s="2" t="s">
        <v>48525</v>
      </c>
      <c r="B12027" s="2" t="s">
        <v>48526</v>
      </c>
      <c r="C12027" s="2" t="s">
        <v>48527</v>
      </c>
      <c r="D12027" s="2" t="str">
        <f>VLOOKUP(C12027,parsed_protologs!$C$2:$D$9861,2,FALSE)</f>
        <v>#N/A</v>
      </c>
    </row>
    <row r="12028" ht="15.75" customHeight="1">
      <c r="A12028" s="2" t="s">
        <v>48528</v>
      </c>
      <c r="B12028" s="2" t="s">
        <v>48529</v>
      </c>
      <c r="C12028" s="2" t="s">
        <v>48530</v>
      </c>
      <c r="D12028" s="2" t="str">
        <f>VLOOKUP(C12028,parsed_protologs!$C$2:$D$9861,2,FALSE)</f>
        <v>#N/A</v>
      </c>
    </row>
    <row r="12029" ht="15.75" customHeight="1">
      <c r="A12029" s="2" t="s">
        <v>48528</v>
      </c>
      <c r="B12029" s="2" t="s">
        <v>48531</v>
      </c>
      <c r="C12029" s="2" t="s">
        <v>48532</v>
      </c>
      <c r="D12029" s="2" t="str">
        <f>VLOOKUP(C12029,parsed_protologs!$C$2:$D$9861,2,FALSE)</f>
        <v>#N/A</v>
      </c>
    </row>
    <row r="12030" ht="15.75" customHeight="1">
      <c r="A12030" s="2" t="s">
        <v>48533</v>
      </c>
      <c r="B12030" s="2" t="s">
        <v>48534</v>
      </c>
      <c r="C12030" s="2" t="s">
        <v>48535</v>
      </c>
      <c r="D12030" s="2" t="str">
        <f>VLOOKUP(C12030,parsed_protologs!$C$2:$D$9861,2,FALSE)</f>
        <v>#N/A</v>
      </c>
    </row>
    <row r="12031" ht="15.75" customHeight="1">
      <c r="A12031" s="2" t="s">
        <v>48536</v>
      </c>
      <c r="B12031" s="2" t="s">
        <v>48537</v>
      </c>
      <c r="C12031" s="2" t="s">
        <v>48538</v>
      </c>
      <c r="D12031" s="2" t="str">
        <f>VLOOKUP(C12031,parsed_protologs!$C$2:$D$9861,2,FALSE)</f>
        <v>#N/A</v>
      </c>
    </row>
    <row r="12032" ht="15.75" customHeight="1">
      <c r="A12032" s="2" t="s">
        <v>48536</v>
      </c>
      <c r="B12032" s="2" t="s">
        <v>48539</v>
      </c>
      <c r="C12032" s="2" t="s">
        <v>48540</v>
      </c>
      <c r="D12032" s="2" t="str">
        <f>VLOOKUP(C12032,parsed_protologs!$C$2:$D$9861,2,FALSE)</f>
        <v>#N/A</v>
      </c>
    </row>
    <row r="12033" ht="15.75" customHeight="1">
      <c r="A12033" s="2" t="s">
        <v>48541</v>
      </c>
      <c r="B12033" s="2" t="s">
        <v>48542</v>
      </c>
      <c r="C12033" s="2" t="s">
        <v>48543</v>
      </c>
      <c r="D12033" s="2" t="str">
        <f>VLOOKUP(C12033,parsed_protologs!$C$2:$D$9861,2,FALSE)</f>
        <v>#N/A</v>
      </c>
    </row>
    <row r="12034" ht="15.75" customHeight="1">
      <c r="A12034" s="2" t="s">
        <v>48544</v>
      </c>
      <c r="B12034" s="2" t="s">
        <v>48545</v>
      </c>
      <c r="C12034" s="2" t="s">
        <v>48546</v>
      </c>
      <c r="D12034" s="2" t="str">
        <f>VLOOKUP(C12034,parsed_protologs!$C$2:$D$9861,2,FALSE)</f>
        <v>#N/A</v>
      </c>
    </row>
    <row r="12035" ht="15.75" customHeight="1">
      <c r="A12035" s="2" t="s">
        <v>48544</v>
      </c>
      <c r="B12035" s="2" t="s">
        <v>48547</v>
      </c>
      <c r="C12035" s="2" t="s">
        <v>48548</v>
      </c>
      <c r="D12035" s="2" t="str">
        <f>VLOOKUP(C12035,parsed_protologs!$C$2:$D$9861,2,FALSE)</f>
        <v>#N/A</v>
      </c>
    </row>
    <row r="12036" ht="15.75" customHeight="1">
      <c r="A12036" s="2" t="s">
        <v>48544</v>
      </c>
      <c r="B12036" s="2" t="s">
        <v>12754</v>
      </c>
      <c r="C12036" s="2" t="s">
        <v>48549</v>
      </c>
      <c r="D12036" s="2" t="str">
        <f>VLOOKUP(C12036,parsed_protologs!$C$2:$D$9861,2,FALSE)</f>
        <v>#N/A</v>
      </c>
    </row>
    <row r="12037" ht="15.75" customHeight="1">
      <c r="A12037" s="2" t="s">
        <v>48550</v>
      </c>
      <c r="B12037" s="2" t="s">
        <v>48551</v>
      </c>
      <c r="C12037" s="2" t="s">
        <v>48552</v>
      </c>
      <c r="D12037" s="2" t="str">
        <f>VLOOKUP(C12037,parsed_protologs!$C$2:$D$9861,2,FALSE)</f>
        <v>#N/A</v>
      </c>
    </row>
    <row r="12038" ht="15.75" customHeight="1">
      <c r="A12038" s="2" t="s">
        <v>48553</v>
      </c>
      <c r="B12038" s="2" t="s">
        <v>48554</v>
      </c>
      <c r="C12038" s="2" t="s">
        <v>48555</v>
      </c>
      <c r="D12038" s="2" t="str">
        <f>VLOOKUP(C12038,parsed_protologs!$C$2:$D$9861,2,FALSE)</f>
        <v>#N/A</v>
      </c>
    </row>
    <row r="12039" ht="15.75" customHeight="1">
      <c r="A12039" s="2" t="s">
        <v>48556</v>
      </c>
      <c r="B12039" s="2" t="s">
        <v>10142</v>
      </c>
      <c r="C12039" s="2" t="s">
        <v>48557</v>
      </c>
      <c r="D12039" s="2" t="str">
        <f>VLOOKUP(C12039,parsed_protologs!$C$2:$D$9861,2,FALSE)</f>
        <v>#N/A</v>
      </c>
    </row>
    <row r="12040" ht="15.75" customHeight="1">
      <c r="A12040" s="2" t="s">
        <v>48558</v>
      </c>
      <c r="B12040" s="2" t="s">
        <v>48559</v>
      </c>
      <c r="C12040" s="2" t="s">
        <v>48560</v>
      </c>
      <c r="D12040" s="2" t="str">
        <f>VLOOKUP(C12040,parsed_protologs!$C$2:$D$9861,2,FALSE)</f>
        <v>#N/A</v>
      </c>
    </row>
    <row r="12041" ht="15.75" customHeight="1">
      <c r="A12041" s="2" t="s">
        <v>48561</v>
      </c>
      <c r="B12041" s="2" t="s">
        <v>48562</v>
      </c>
      <c r="C12041" s="2" t="s">
        <v>48563</v>
      </c>
      <c r="D12041" s="2" t="str">
        <f>VLOOKUP(C12041,parsed_protologs!$C$2:$D$9861,2,FALSE)</f>
        <v>#N/A</v>
      </c>
    </row>
    <row r="12042" ht="15.75" customHeight="1">
      <c r="A12042" s="2" t="s">
        <v>10656</v>
      </c>
      <c r="B12042" s="2" t="s">
        <v>10657</v>
      </c>
      <c r="C12042" s="2" t="s">
        <v>10658</v>
      </c>
      <c r="D12042" s="2" t="str">
        <f>VLOOKUP(C12042,parsed_protologs!$C$2:$D$9861,2,FALSE)</f>
        <v>rid.2584_nm.10201.xml</v>
      </c>
    </row>
    <row r="12043" ht="15.75" customHeight="1">
      <c r="A12043" s="2" t="s">
        <v>48564</v>
      </c>
      <c r="B12043" s="2" t="s">
        <v>48565</v>
      </c>
      <c r="C12043" s="2" t="s">
        <v>48566</v>
      </c>
      <c r="D12043" s="2" t="str">
        <f>VLOOKUP(C12043,parsed_protologs!$C$2:$D$9861,2,FALSE)</f>
        <v>#N/A</v>
      </c>
    </row>
    <row r="12044" ht="15.75" customHeight="1">
      <c r="A12044" s="2" t="s">
        <v>48564</v>
      </c>
      <c r="B12044" s="2" t="s">
        <v>48567</v>
      </c>
      <c r="C12044" s="2" t="s">
        <v>48568</v>
      </c>
      <c r="D12044" s="2" t="str">
        <f>VLOOKUP(C12044,parsed_protologs!$C$2:$D$9861,2,FALSE)</f>
        <v>#N/A</v>
      </c>
    </row>
    <row r="12045" ht="15.75" customHeight="1">
      <c r="A12045" s="2" t="s">
        <v>48564</v>
      </c>
      <c r="B12045" s="2" t="s">
        <v>48569</v>
      </c>
      <c r="C12045" s="2" t="s">
        <v>48570</v>
      </c>
      <c r="D12045" s="2" t="str">
        <f>VLOOKUP(C12045,parsed_protologs!$C$2:$D$9861,2,FALSE)</f>
        <v>#N/A</v>
      </c>
    </row>
    <row r="12046" ht="15.75" customHeight="1">
      <c r="A12046" s="2" t="s">
        <v>48564</v>
      </c>
      <c r="B12046" s="2" t="s">
        <v>48571</v>
      </c>
      <c r="C12046" s="2" t="s">
        <v>48572</v>
      </c>
      <c r="D12046" s="2" t="str">
        <f>VLOOKUP(C12046,parsed_protologs!$C$2:$D$9861,2,FALSE)</f>
        <v>#N/A</v>
      </c>
    </row>
    <row r="12047" ht="15.75" customHeight="1">
      <c r="A12047" s="2" t="s">
        <v>48564</v>
      </c>
      <c r="B12047" s="2" t="s">
        <v>1750</v>
      </c>
      <c r="C12047" s="2" t="s">
        <v>48573</v>
      </c>
      <c r="D12047" s="2" t="str">
        <f>VLOOKUP(C12047,parsed_protologs!$C$2:$D$9861,2,FALSE)</f>
        <v>#N/A</v>
      </c>
    </row>
    <row r="12048" ht="15.75" customHeight="1">
      <c r="A12048" s="2" t="s">
        <v>48564</v>
      </c>
      <c r="B12048" s="2" t="s">
        <v>48574</v>
      </c>
      <c r="C12048" s="2" t="s">
        <v>48575</v>
      </c>
      <c r="D12048" s="2" t="str">
        <f>VLOOKUP(C12048,parsed_protologs!$C$2:$D$9861,2,FALSE)</f>
        <v>#N/A</v>
      </c>
    </row>
    <row r="12049" ht="15.75" customHeight="1">
      <c r="A12049" s="2" t="s">
        <v>48564</v>
      </c>
      <c r="B12049" s="2" t="s">
        <v>48576</v>
      </c>
      <c r="C12049" s="2" t="s">
        <v>48577</v>
      </c>
      <c r="D12049" s="2" t="str">
        <f>VLOOKUP(C12049,parsed_protologs!$C$2:$D$9861,2,FALSE)</f>
        <v>#N/A</v>
      </c>
    </row>
    <row r="12050" ht="15.75" customHeight="1">
      <c r="A12050" s="2" t="s">
        <v>48564</v>
      </c>
      <c r="B12050" s="2" t="s">
        <v>48578</v>
      </c>
      <c r="C12050" s="2" t="s">
        <v>48579</v>
      </c>
      <c r="D12050" s="2" t="str">
        <f>VLOOKUP(C12050,parsed_protologs!$C$2:$D$9861,2,FALSE)</f>
        <v>#N/A</v>
      </c>
    </row>
    <row r="12051" ht="15.75" customHeight="1">
      <c r="A12051" s="2" t="s">
        <v>48564</v>
      </c>
      <c r="B12051" s="2" t="s">
        <v>48580</v>
      </c>
      <c r="C12051" s="2" t="s">
        <v>48581</v>
      </c>
      <c r="D12051" s="2" t="str">
        <f>VLOOKUP(C12051,parsed_protologs!$C$2:$D$9861,2,FALSE)</f>
        <v>#N/A</v>
      </c>
    </row>
    <row r="12052" ht="15.75" customHeight="1">
      <c r="A12052" s="2" t="s">
        <v>48564</v>
      </c>
      <c r="B12052" s="2" t="s">
        <v>48582</v>
      </c>
      <c r="C12052" s="2" t="s">
        <v>48583</v>
      </c>
      <c r="D12052" s="2" t="str">
        <f>VLOOKUP(C12052,parsed_protologs!$C$2:$D$9861,2,FALSE)</f>
        <v>#N/A</v>
      </c>
    </row>
    <row r="12053" ht="15.75" customHeight="1">
      <c r="A12053" s="2" t="s">
        <v>48584</v>
      </c>
      <c r="B12053" s="2" t="s">
        <v>48585</v>
      </c>
      <c r="C12053" s="2" t="s">
        <v>48586</v>
      </c>
      <c r="D12053" s="2" t="str">
        <f>VLOOKUP(C12053,parsed_protologs!$C$2:$D$9861,2,FALSE)</f>
        <v>#N/A</v>
      </c>
    </row>
    <row r="12054" ht="15.75" customHeight="1">
      <c r="A12054" s="2" t="s">
        <v>48584</v>
      </c>
      <c r="B12054" s="2" t="s">
        <v>48587</v>
      </c>
      <c r="C12054" s="2" t="s">
        <v>48588</v>
      </c>
      <c r="D12054" s="2" t="str">
        <f>VLOOKUP(C12054,parsed_protologs!$C$2:$D$9861,2,FALSE)</f>
        <v>#N/A</v>
      </c>
    </row>
    <row r="12055" ht="15.75" customHeight="1">
      <c r="A12055" s="2" t="s">
        <v>48589</v>
      </c>
      <c r="B12055" s="2" t="s">
        <v>48590</v>
      </c>
      <c r="C12055" s="2" t="s">
        <v>48591</v>
      </c>
      <c r="D12055" s="2" t="str">
        <f>VLOOKUP(C12055,parsed_protologs!$C$2:$D$9861,2,FALSE)</f>
        <v>#N/A</v>
      </c>
    </row>
    <row r="12056" ht="15.75" customHeight="1">
      <c r="A12056" s="2" t="s">
        <v>48592</v>
      </c>
      <c r="B12056" s="2" t="s">
        <v>48593</v>
      </c>
      <c r="C12056" s="2" t="s">
        <v>48594</v>
      </c>
      <c r="D12056" s="2" t="str">
        <f>VLOOKUP(C12056,parsed_protologs!$C$2:$D$9861,2,FALSE)</f>
        <v>#N/A</v>
      </c>
    </row>
    <row r="12057" ht="15.75" customHeight="1">
      <c r="A12057" s="2" t="s">
        <v>48592</v>
      </c>
      <c r="B12057" s="2" t="s">
        <v>48595</v>
      </c>
      <c r="C12057" s="2" t="s">
        <v>48596</v>
      </c>
      <c r="D12057" s="2" t="str">
        <f>VLOOKUP(C12057,parsed_protologs!$C$2:$D$9861,2,FALSE)</f>
        <v>#N/A</v>
      </c>
    </row>
    <row r="12058" ht="15.75" customHeight="1">
      <c r="A12058" s="2" t="s">
        <v>48597</v>
      </c>
      <c r="B12058" s="2" t="s">
        <v>48598</v>
      </c>
      <c r="C12058" s="2" t="s">
        <v>48599</v>
      </c>
      <c r="D12058" s="2" t="str">
        <f>VLOOKUP(C12058,parsed_protologs!$C$2:$D$9861,2,FALSE)</f>
        <v>#N/A</v>
      </c>
    </row>
    <row r="12059" ht="15.75" customHeight="1">
      <c r="A12059" s="2" t="s">
        <v>48600</v>
      </c>
      <c r="B12059" s="2" t="s">
        <v>9744</v>
      </c>
      <c r="C12059" s="2" t="s">
        <v>48601</v>
      </c>
      <c r="D12059" s="2" t="str">
        <f>VLOOKUP(C12059,parsed_protologs!$C$2:$D$9861,2,FALSE)</f>
        <v>#N/A</v>
      </c>
    </row>
    <row r="12060" ht="15.75" customHeight="1">
      <c r="A12060" s="2" t="s">
        <v>48602</v>
      </c>
      <c r="B12060" s="2" t="s">
        <v>44117</v>
      </c>
      <c r="C12060" s="2" t="s">
        <v>48603</v>
      </c>
      <c r="D12060" s="2" t="str">
        <f>VLOOKUP(C12060,parsed_protologs!$C$2:$D$9861,2,FALSE)</f>
        <v>#N/A</v>
      </c>
    </row>
    <row r="12061" ht="15.75" customHeight="1">
      <c r="A12061" s="2" t="s">
        <v>48604</v>
      </c>
      <c r="B12061" s="2" t="s">
        <v>18498</v>
      </c>
      <c r="C12061" s="2" t="s">
        <v>48605</v>
      </c>
      <c r="D12061" s="2" t="str">
        <f>VLOOKUP(C12061,parsed_protologs!$C$2:$D$9861,2,FALSE)</f>
        <v>#N/A</v>
      </c>
    </row>
    <row r="12062" ht="15.75" customHeight="1">
      <c r="A12062" s="2" t="s">
        <v>14806</v>
      </c>
      <c r="B12062" s="2" t="s">
        <v>14810</v>
      </c>
      <c r="C12062" s="2" t="s">
        <v>14811</v>
      </c>
      <c r="D12062" s="2" t="str">
        <f>VLOOKUP(C12062,parsed_protologs!$C$2:$D$9861,2,FALSE)</f>
        <v>rid.3766_nm.10894.xml</v>
      </c>
    </row>
    <row r="12063" ht="15.75" customHeight="1">
      <c r="A12063" s="2" t="s">
        <v>14806</v>
      </c>
      <c r="B12063" s="2" t="s">
        <v>14807</v>
      </c>
      <c r="C12063" s="2" t="s">
        <v>14808</v>
      </c>
      <c r="D12063" s="2" t="str">
        <f>VLOOKUP(C12063,parsed_protologs!$C$2:$D$9861,2,FALSE)</f>
        <v>rid.3766_nm.10411.xml</v>
      </c>
    </row>
    <row r="12064" ht="15.75" customHeight="1">
      <c r="A12064" s="2" t="s">
        <v>8570</v>
      </c>
      <c r="B12064" s="2" t="s">
        <v>8571</v>
      </c>
      <c r="C12064" s="2" t="s">
        <v>8572</v>
      </c>
      <c r="D12064" s="2" t="str">
        <f>VLOOKUP(C12064,parsed_protologs!$C$2:$D$9861,2,FALSE)</f>
        <v>rid.2001_nm.10913.xml</v>
      </c>
    </row>
    <row r="12065" ht="15.75" customHeight="1">
      <c r="A12065" s="2" t="s">
        <v>8628</v>
      </c>
      <c r="B12065" s="2" t="s">
        <v>8629</v>
      </c>
      <c r="C12065" s="2" t="s">
        <v>8630</v>
      </c>
      <c r="D12065" s="2" t="str">
        <f>VLOOKUP(C12065,parsed_protologs!$C$2:$D$9861,2,FALSE)</f>
        <v>rid.2010_nm.10418.xml</v>
      </c>
    </row>
    <row r="12066" ht="15.75" customHeight="1">
      <c r="A12066" s="2" t="s">
        <v>8628</v>
      </c>
      <c r="B12066" s="2" t="s">
        <v>8632</v>
      </c>
      <c r="C12066" s="2" t="s">
        <v>8633</v>
      </c>
      <c r="D12066" s="2" t="str">
        <f>VLOOKUP(C12066,parsed_protologs!$C$2:$D$9861,2,FALSE)</f>
        <v>rid.2010_nm.10942.xml</v>
      </c>
    </row>
    <row r="12067" ht="15.75" customHeight="1">
      <c r="A12067" s="2" t="s">
        <v>14799</v>
      </c>
      <c r="B12067" s="2" t="s">
        <v>14803</v>
      </c>
      <c r="C12067" s="2" t="s">
        <v>14804</v>
      </c>
      <c r="D12067" s="2" t="str">
        <f>VLOOKUP(C12067,parsed_protologs!$C$2:$D$9861,2,FALSE)</f>
        <v>rid.3765_nm.11156.xml</v>
      </c>
    </row>
    <row r="12068" ht="15.75" customHeight="1">
      <c r="A12068" s="2" t="s">
        <v>14799</v>
      </c>
      <c r="B12068" s="2" t="s">
        <v>14800</v>
      </c>
      <c r="C12068" s="2" t="s">
        <v>14801</v>
      </c>
      <c r="D12068" s="2" t="str">
        <f>VLOOKUP(C12068,parsed_protologs!$C$2:$D$9861,2,FALSE)</f>
        <v>rid.3765_nm.10442.xml</v>
      </c>
    </row>
    <row r="12069" ht="15.75" customHeight="1">
      <c r="A12069" s="2" t="s">
        <v>14791</v>
      </c>
      <c r="B12069" s="2" t="s">
        <v>14792</v>
      </c>
      <c r="C12069" s="2" t="s">
        <v>14793</v>
      </c>
      <c r="D12069" s="2" t="str">
        <f>VLOOKUP(C12069,parsed_protologs!$C$2:$D$9861,2,FALSE)</f>
        <v>rid.3763_nm.10779.xml</v>
      </c>
    </row>
    <row r="12070" ht="15.75" customHeight="1">
      <c r="A12070" s="2" t="s">
        <v>8574</v>
      </c>
      <c r="B12070" s="2" t="s">
        <v>8575</v>
      </c>
      <c r="C12070" s="2" t="s">
        <v>8576</v>
      </c>
      <c r="D12070" s="2" t="str">
        <f>VLOOKUP(C12070,parsed_protologs!$C$2:$D$9861,2,FALSE)</f>
        <v>rid.2002_nm.11035.xml</v>
      </c>
    </row>
    <row r="12071" ht="15.75" customHeight="1">
      <c r="A12071" s="2" t="s">
        <v>8574</v>
      </c>
      <c r="B12071" s="2" t="s">
        <v>8578</v>
      </c>
      <c r="C12071" s="2" t="s">
        <v>8579</v>
      </c>
      <c r="D12071" s="2" t="str">
        <f>VLOOKUP(C12071,parsed_protologs!$C$2:$D$9861,2,FALSE)</f>
        <v>rid.2002_nm.11037.xml</v>
      </c>
    </row>
    <row r="12072" ht="15.75" customHeight="1">
      <c r="A12072" s="2" t="s">
        <v>14555</v>
      </c>
      <c r="B12072" s="2" t="s">
        <v>14556</v>
      </c>
      <c r="C12072" s="2" t="s">
        <v>14557</v>
      </c>
      <c r="D12072" s="2" t="str">
        <f>VLOOKUP(C12072,parsed_protologs!$C$2:$D$9861,2,FALSE)</f>
        <v>rid.3730_nm.10759.xml</v>
      </c>
    </row>
    <row r="12073" ht="15.75" customHeight="1">
      <c r="A12073" s="2" t="s">
        <v>8527</v>
      </c>
      <c r="B12073" s="2" t="s">
        <v>8528</v>
      </c>
      <c r="C12073" s="2" t="s">
        <v>8529</v>
      </c>
      <c r="D12073" s="2" t="str">
        <f>VLOOKUP(C12073,parsed_protologs!$C$2:$D$9861,2,FALSE)</f>
        <v>rid.1994_nm.10847.xml</v>
      </c>
    </row>
    <row r="12074" ht="15.75" customHeight="1">
      <c r="A12074" s="2" t="s">
        <v>8635</v>
      </c>
      <c r="B12074" s="2" t="s">
        <v>8636</v>
      </c>
      <c r="C12074" s="2" t="s">
        <v>8637</v>
      </c>
      <c r="D12074" s="2" t="str">
        <f>VLOOKUP(C12074,parsed_protologs!$C$2:$D$9861,2,FALSE)</f>
        <v>rid.2011_nm.10378.xml</v>
      </c>
    </row>
    <row r="12075" ht="15.75" customHeight="1">
      <c r="A12075" s="2" t="s">
        <v>8635</v>
      </c>
      <c r="B12075" s="2" t="s">
        <v>8639</v>
      </c>
      <c r="C12075" s="2" t="s">
        <v>8640</v>
      </c>
      <c r="D12075" s="2" t="str">
        <f>VLOOKUP(C12075,parsed_protologs!$C$2:$D$9861,2,FALSE)</f>
        <v>rid.2011_nm.10732.xml</v>
      </c>
    </row>
    <row r="12076" ht="15.75" customHeight="1">
      <c r="A12076" s="2" t="s">
        <v>8676</v>
      </c>
      <c r="B12076" s="2" t="s">
        <v>8680</v>
      </c>
      <c r="C12076" s="2" t="s">
        <v>8681</v>
      </c>
      <c r="D12076" s="2" t="str">
        <f>VLOOKUP(C12076,parsed_protologs!$C$2:$D$9861,2,FALSE)</f>
        <v>rid.2031_nm.10720.xml</v>
      </c>
    </row>
    <row r="12077" ht="15.75" customHeight="1">
      <c r="A12077" s="2" t="s">
        <v>8676</v>
      </c>
      <c r="B12077" s="2" t="s">
        <v>8677</v>
      </c>
      <c r="C12077" s="2" t="s">
        <v>8678</v>
      </c>
      <c r="D12077" s="2" t="str">
        <f>VLOOKUP(C12077,parsed_protologs!$C$2:$D$9861,2,FALSE)</f>
        <v>rid.2031_nm.10375.xml</v>
      </c>
    </row>
    <row r="12078" ht="15.75" customHeight="1">
      <c r="A12078" s="2" t="s">
        <v>8581</v>
      </c>
      <c r="B12078" s="2" t="s">
        <v>8582</v>
      </c>
      <c r="C12078" s="2" t="s">
        <v>8583</v>
      </c>
      <c r="D12078" s="2" t="str">
        <f>VLOOKUP(C12078,parsed_protologs!$C$2:$D$9861,2,FALSE)</f>
        <v>rid.2003_nm.10642.xml</v>
      </c>
    </row>
    <row r="12079" ht="15.75" customHeight="1">
      <c r="A12079" s="2" t="s">
        <v>17671</v>
      </c>
      <c r="B12079" s="2" t="s">
        <v>17672</v>
      </c>
      <c r="C12079" s="2" t="s">
        <v>17673</v>
      </c>
      <c r="D12079" s="2" t="str">
        <f>VLOOKUP(C12079,parsed_protologs!$C$2:$D$9861,2,FALSE)</f>
        <v>rid.4578_nm.10617.xml</v>
      </c>
    </row>
    <row r="12080" ht="15.75" customHeight="1">
      <c r="A12080" s="2" t="s">
        <v>8452</v>
      </c>
      <c r="B12080" s="2" t="s">
        <v>8453</v>
      </c>
      <c r="C12080" s="2" t="s">
        <v>8454</v>
      </c>
      <c r="D12080" s="2" t="str">
        <f>VLOOKUP(C12080,parsed_protologs!$C$2:$D$9861,2,FALSE)</f>
        <v>rid.1982_nm.10748.xml</v>
      </c>
    </row>
    <row r="12081" ht="15.75" customHeight="1">
      <c r="A12081" s="2" t="s">
        <v>8448</v>
      </c>
      <c r="B12081" s="2" t="s">
        <v>8449</v>
      </c>
      <c r="C12081" s="2" t="s">
        <v>8450</v>
      </c>
      <c r="D12081" s="2" t="str">
        <f>VLOOKUP(C12081,parsed_protologs!$C$2:$D$9861,2,FALSE)</f>
        <v>rid.1981_nm.10777.xml</v>
      </c>
    </row>
    <row r="12082" ht="15.75" customHeight="1">
      <c r="A12082" s="2" t="s">
        <v>14559</v>
      </c>
      <c r="B12082" s="2" t="s">
        <v>14560</v>
      </c>
      <c r="C12082" s="2" t="s">
        <v>14561</v>
      </c>
      <c r="D12082" s="2" t="str">
        <f>VLOOKUP(C12082,parsed_protologs!$C$2:$D$9861,2,FALSE)</f>
        <v>rid.3731_nm.11039.xml</v>
      </c>
    </row>
    <row r="12083" ht="15.75" customHeight="1">
      <c r="A12083" s="2" t="s">
        <v>14559</v>
      </c>
      <c r="B12083" s="2" t="s">
        <v>14563</v>
      </c>
      <c r="C12083" s="2" t="s">
        <v>14564</v>
      </c>
      <c r="D12083" s="2" t="str">
        <f>VLOOKUP(C12083,parsed_protologs!$C$2:$D$9861,2,FALSE)</f>
        <v>rid.3731_nm.9840.xml</v>
      </c>
    </row>
    <row r="12084" ht="15.75" customHeight="1">
      <c r="A12084" s="2" t="s">
        <v>14559</v>
      </c>
      <c r="B12084" s="2" t="s">
        <v>699</v>
      </c>
      <c r="C12084" s="2" t="s">
        <v>14566</v>
      </c>
      <c r="D12084" s="2" t="str">
        <f>VLOOKUP(C12084,parsed_protologs!$C$2:$D$9861,2,FALSE)</f>
        <v>rid.3731_nm.9841.xml</v>
      </c>
    </row>
    <row r="12085" ht="15.75" customHeight="1">
      <c r="A12085" s="2" t="s">
        <v>8531</v>
      </c>
      <c r="B12085" s="2" t="s">
        <v>8532</v>
      </c>
      <c r="C12085" s="2" t="s">
        <v>8533</v>
      </c>
      <c r="D12085" s="2" t="str">
        <f>VLOOKUP(C12085,parsed_protologs!$C$2:$D$9861,2,FALSE)</f>
        <v>rid.1995_nm.10405.xml</v>
      </c>
    </row>
    <row r="12086" ht="15.75" customHeight="1">
      <c r="A12086" s="2" t="s">
        <v>8531</v>
      </c>
      <c r="B12086" s="2" t="s">
        <v>8535</v>
      </c>
      <c r="C12086" s="2" t="s">
        <v>8536</v>
      </c>
      <c r="D12086" s="2" t="str">
        <f>VLOOKUP(C12086,parsed_protologs!$C$2:$D$9861,2,FALSE)</f>
        <v>rid.1995_nm.10863.xml</v>
      </c>
    </row>
    <row r="12087" ht="15.75" customHeight="1">
      <c r="A12087" s="2" t="s">
        <v>17675</v>
      </c>
      <c r="B12087" s="2" t="s">
        <v>17679</v>
      </c>
      <c r="C12087" s="2" t="s">
        <v>17680</v>
      </c>
      <c r="D12087" s="2" t="str">
        <f>VLOOKUP(C12087,parsed_protologs!$C$2:$D$9861,2,FALSE)</f>
        <v>rid.4579_nm.10756.xml</v>
      </c>
    </row>
    <row r="12088" ht="15.75" customHeight="1">
      <c r="A12088" s="2" t="s">
        <v>17675</v>
      </c>
      <c r="B12088" s="2" t="s">
        <v>17676</v>
      </c>
      <c r="C12088" s="2" t="s">
        <v>17677</v>
      </c>
      <c r="D12088" s="2" t="str">
        <f>VLOOKUP(C12088,parsed_protologs!$C$2:$D$9861,2,FALSE)</f>
        <v>rid.4579_nm.10387.xml</v>
      </c>
    </row>
    <row r="12089" ht="15.75" customHeight="1">
      <c r="A12089" s="2" t="s">
        <v>17777</v>
      </c>
      <c r="B12089" s="2" t="s">
        <v>17781</v>
      </c>
      <c r="C12089" s="2" t="s">
        <v>17782</v>
      </c>
      <c r="D12089" s="2" t="str">
        <f>VLOOKUP(C12089,parsed_protologs!$C$2:$D$9861,2,FALSE)</f>
        <v>rid.4612_nm.8325.xml</v>
      </c>
    </row>
    <row r="12090" ht="15.75" customHeight="1">
      <c r="A12090" s="2" t="s">
        <v>17777</v>
      </c>
      <c r="B12090" s="2" t="s">
        <v>17778</v>
      </c>
      <c r="C12090" s="2" t="s">
        <v>17779</v>
      </c>
      <c r="D12090" s="2" t="str">
        <f>VLOOKUP(C12090,parsed_protologs!$C$2:$D$9861,2,FALSE)</f>
        <v>rid.4612_nm.8324.xml</v>
      </c>
    </row>
    <row r="12091" ht="15.75" customHeight="1">
      <c r="A12091" s="2" t="s">
        <v>8460</v>
      </c>
      <c r="B12091" s="2" t="s">
        <v>8464</v>
      </c>
      <c r="C12091" s="2" t="s">
        <v>8465</v>
      </c>
      <c r="D12091" s="2" t="str">
        <f>VLOOKUP(C12091,parsed_protologs!$C$2:$D$9861,2,FALSE)</f>
        <v>rid.1984_nm.10699.xml</v>
      </c>
    </row>
    <row r="12092" ht="15.75" customHeight="1">
      <c r="A12092" s="2" t="s">
        <v>8460</v>
      </c>
      <c r="B12092" s="2" t="s">
        <v>8461</v>
      </c>
      <c r="C12092" s="2" t="s">
        <v>8462</v>
      </c>
      <c r="D12092" s="2" t="str">
        <f>VLOOKUP(C12092,parsed_protologs!$C$2:$D$9861,2,FALSE)</f>
        <v>rid.1984_nm.10373.xml</v>
      </c>
    </row>
    <row r="12093" ht="15.75" customHeight="1">
      <c r="A12093" s="2" t="s">
        <v>24933</v>
      </c>
      <c r="B12093" s="2" t="s">
        <v>24937</v>
      </c>
      <c r="C12093" s="2" t="s">
        <v>24938</v>
      </c>
      <c r="D12093" s="2" t="str">
        <f>VLOOKUP(C12093,parsed_protologs!$C$2:$D$9861,2,FALSE)</f>
        <v>rid.6793_nm.10792.xml</v>
      </c>
    </row>
    <row r="12094" ht="15.75" customHeight="1">
      <c r="A12094" s="2" t="s">
        <v>24933</v>
      </c>
      <c r="B12094" s="2" t="s">
        <v>24940</v>
      </c>
      <c r="C12094" s="2" t="s">
        <v>24941</v>
      </c>
      <c r="D12094" s="2" t="str">
        <f>VLOOKUP(C12094,parsed_protologs!$C$2:$D$9861,2,FALSE)</f>
        <v>rid.6793_nm.10793.xml</v>
      </c>
    </row>
    <row r="12095" ht="15.75" customHeight="1">
      <c r="A12095" s="2" t="s">
        <v>24933</v>
      </c>
      <c r="B12095" s="2" t="s">
        <v>24946</v>
      </c>
      <c r="C12095" s="2" t="s">
        <v>24947</v>
      </c>
      <c r="D12095" s="2" t="str">
        <f>VLOOKUP(C12095,parsed_protologs!$C$2:$D$9861,2,FALSE)</f>
        <v>rid.6793_nm.10795.xml</v>
      </c>
    </row>
    <row r="12096" ht="15.75" customHeight="1">
      <c r="A12096" s="2" t="s">
        <v>24933</v>
      </c>
      <c r="B12096" s="2" t="s">
        <v>24943</v>
      </c>
      <c r="C12096" s="2" t="s">
        <v>24944</v>
      </c>
      <c r="D12096" s="2" t="str">
        <f>VLOOKUP(C12096,parsed_protologs!$C$2:$D$9861,2,FALSE)</f>
        <v>rid.6793_nm.10794.xml</v>
      </c>
    </row>
    <row r="12097" ht="15.75" customHeight="1">
      <c r="A12097" s="2" t="s">
        <v>24933</v>
      </c>
      <c r="B12097" s="2" t="s">
        <v>24934</v>
      </c>
      <c r="C12097" s="2" t="s">
        <v>24935</v>
      </c>
      <c r="D12097" s="2" t="str">
        <f>VLOOKUP(C12097,parsed_protologs!$C$2:$D$9861,2,FALSE)</f>
        <v>rid.6793_nm.10396.xml</v>
      </c>
    </row>
    <row r="12098" ht="15.75" customHeight="1">
      <c r="A12098" s="2" t="s">
        <v>24933</v>
      </c>
      <c r="B12098" s="2" t="s">
        <v>24957</v>
      </c>
      <c r="C12098" s="2" t="s">
        <v>24958</v>
      </c>
      <c r="D12098" s="2" t="str">
        <f>VLOOKUP(C12098,parsed_protologs!$C$2:$D$9861,2,FALSE)</f>
        <v>rid.6793_nm.1128.xml</v>
      </c>
    </row>
    <row r="12099" ht="15.75" customHeight="1">
      <c r="A12099" s="2" t="s">
        <v>24933</v>
      </c>
      <c r="B12099" s="2" t="s">
        <v>24951</v>
      </c>
      <c r="C12099" s="2" t="s">
        <v>24952</v>
      </c>
      <c r="D12099" s="2" t="str">
        <f>VLOOKUP(C12099,parsed_protologs!$C$2:$D$9861,2,FALSE)</f>
        <v>rid.6793_nm.1126.xml</v>
      </c>
    </row>
    <row r="12100" ht="15.75" customHeight="1">
      <c r="A12100" s="2" t="s">
        <v>24933</v>
      </c>
      <c r="B12100" s="2" t="s">
        <v>23148</v>
      </c>
      <c r="C12100" s="2" t="s">
        <v>24960</v>
      </c>
      <c r="D12100" s="2" t="str">
        <f>VLOOKUP(C12100,parsed_protologs!$C$2:$D$9861,2,FALSE)</f>
        <v>rid.6793_nm.1155.xml</v>
      </c>
    </row>
    <row r="12101" ht="15.75" customHeight="1">
      <c r="A12101" s="2" t="s">
        <v>24933</v>
      </c>
      <c r="B12101" s="2" t="s">
        <v>12171</v>
      </c>
      <c r="C12101" s="2" t="s">
        <v>24949</v>
      </c>
      <c r="D12101" s="2" t="str">
        <f>VLOOKUP(C12101,parsed_protologs!$C$2:$D$9861,2,FALSE)</f>
        <v>rid.6793_nm.1092.xml</v>
      </c>
    </row>
    <row r="12102" ht="15.75" customHeight="1">
      <c r="A12102" s="2" t="s">
        <v>24933</v>
      </c>
      <c r="B12102" s="2" t="s">
        <v>24954</v>
      </c>
      <c r="C12102" s="2" t="s">
        <v>24955</v>
      </c>
      <c r="D12102" s="2" t="str">
        <f>VLOOKUP(C12102,parsed_protologs!$C$2:$D$9861,2,FALSE)</f>
        <v>rid.6793_nm.1127.xml</v>
      </c>
    </row>
    <row r="12103" ht="15.75" customHeight="1">
      <c r="A12103" s="2" t="s">
        <v>24933</v>
      </c>
      <c r="B12103" s="2" t="s">
        <v>24962</v>
      </c>
      <c r="C12103" s="2" t="s">
        <v>24963</v>
      </c>
      <c r="D12103" s="2" t="str">
        <f>VLOOKUP(C12103,parsed_protologs!$C$2:$D$9861,2,FALSE)</f>
        <v>rid.6793_nm.1156.xml</v>
      </c>
    </row>
    <row r="12104" ht="15.75" customHeight="1">
      <c r="A12104" s="2" t="s">
        <v>8585</v>
      </c>
      <c r="B12104" s="2" t="s">
        <v>8586</v>
      </c>
      <c r="C12104" s="2" t="s">
        <v>8587</v>
      </c>
      <c r="D12104" s="2" t="str">
        <f>VLOOKUP(C12104,parsed_protologs!$C$2:$D$9861,2,FALSE)</f>
        <v>rid.2004_nm.10385.xml</v>
      </c>
    </row>
    <row r="12105" ht="15.75" customHeight="1">
      <c r="A12105" s="2" t="s">
        <v>8585</v>
      </c>
      <c r="B12105" s="2" t="s">
        <v>8589</v>
      </c>
      <c r="C12105" s="2" t="s">
        <v>8590</v>
      </c>
      <c r="D12105" s="2" t="str">
        <f>VLOOKUP(C12105,parsed_protologs!$C$2:$D$9861,2,FALSE)</f>
        <v>rid.2004_nm.10754.xml</v>
      </c>
    </row>
    <row r="12106" ht="15.75" customHeight="1">
      <c r="A12106" s="2" t="s">
        <v>8428</v>
      </c>
      <c r="B12106" s="2" t="s">
        <v>8429</v>
      </c>
      <c r="C12106" s="2" t="s">
        <v>8430</v>
      </c>
      <c r="D12106" s="2" t="str">
        <f>VLOOKUP(C12106,parsed_protologs!$C$2:$D$9861,2,FALSE)</f>
        <v>rid.1975_nm.10676.xml</v>
      </c>
    </row>
    <row r="12107" ht="15.75" customHeight="1">
      <c r="A12107" s="2" t="s">
        <v>8467</v>
      </c>
      <c r="B12107" s="2" t="s">
        <v>8471</v>
      </c>
      <c r="C12107" s="2" t="s">
        <v>8472</v>
      </c>
      <c r="D12107" s="2" t="str">
        <f>VLOOKUP(C12107,parsed_protologs!$C$2:$D$9861,2,FALSE)</f>
        <v>rid.1985_nm.10835.xml</v>
      </c>
    </row>
    <row r="12108" ht="15.75" customHeight="1">
      <c r="A12108" s="2" t="s">
        <v>8467</v>
      </c>
      <c r="B12108" s="2" t="s">
        <v>8474</v>
      </c>
      <c r="C12108" s="2" t="s">
        <v>8475</v>
      </c>
      <c r="D12108" s="2" t="str">
        <f>VLOOKUP(C12108,parsed_protologs!$C$2:$D$9861,2,FALSE)</f>
        <v>rid.1985_nm.10836.xml</v>
      </c>
    </row>
    <row r="12109" ht="15.75" customHeight="1">
      <c r="A12109" s="2" t="s">
        <v>8467</v>
      </c>
      <c r="B12109" s="2" t="s">
        <v>8468</v>
      </c>
      <c r="C12109" s="2" t="s">
        <v>8469</v>
      </c>
      <c r="D12109" s="2" t="str">
        <f>VLOOKUP(C12109,parsed_protologs!$C$2:$D$9861,2,FALSE)</f>
        <v>rid.1985_nm.10834.xml</v>
      </c>
    </row>
    <row r="12110" ht="15.75" customHeight="1">
      <c r="A12110" s="2" t="s">
        <v>8467</v>
      </c>
      <c r="B12110" s="2" t="s">
        <v>48606</v>
      </c>
      <c r="C12110" s="2" t="s">
        <v>48607</v>
      </c>
      <c r="D12110" s="2" t="str">
        <f>VLOOKUP(C12110,parsed_protologs!$C$2:$D$9861,2,FALSE)</f>
        <v>#N/A</v>
      </c>
    </row>
    <row r="12111" ht="15.75" customHeight="1">
      <c r="A12111" s="2" t="s">
        <v>8538</v>
      </c>
      <c r="B12111" s="2" t="s">
        <v>8539</v>
      </c>
      <c r="C12111" s="2" t="s">
        <v>8540</v>
      </c>
      <c r="D12111" s="2" t="str">
        <f>VLOOKUP(C12111,parsed_protologs!$C$2:$D$9861,2,FALSE)</f>
        <v>rid.1996_nm.10782.xml</v>
      </c>
    </row>
    <row r="12112" ht="15.75" customHeight="1">
      <c r="A12112" s="2" t="s">
        <v>8592</v>
      </c>
      <c r="B12112" s="2" t="s">
        <v>8593</v>
      </c>
      <c r="C12112" s="2" t="s">
        <v>8594</v>
      </c>
      <c r="D12112" s="2" t="str">
        <f>VLOOKUP(C12112,parsed_protologs!$C$2:$D$9861,2,FALSE)</f>
        <v>rid.2005_nm.10837.xml</v>
      </c>
    </row>
    <row r="12113" ht="15.75" customHeight="1">
      <c r="A12113" s="2" t="s">
        <v>8596</v>
      </c>
      <c r="B12113" s="2" t="s">
        <v>8600</v>
      </c>
      <c r="C12113" s="2" t="s">
        <v>8601</v>
      </c>
      <c r="D12113" s="2" t="str">
        <f>VLOOKUP(C12113,parsed_protologs!$C$2:$D$9861,2,FALSE)</f>
        <v>rid.2006_nm.10602.xml</v>
      </c>
    </row>
    <row r="12114" ht="15.75" customHeight="1">
      <c r="A12114" s="2" t="s">
        <v>8596</v>
      </c>
      <c r="B12114" s="2" t="s">
        <v>8597</v>
      </c>
      <c r="C12114" s="2" t="s">
        <v>8598</v>
      </c>
      <c r="D12114" s="2" t="str">
        <f>VLOOKUP(C12114,parsed_protologs!$C$2:$D$9861,2,FALSE)</f>
        <v>rid.2006_nm.10358.xml</v>
      </c>
    </row>
    <row r="12115" ht="15.75" customHeight="1">
      <c r="A12115" s="2" t="s">
        <v>11409</v>
      </c>
      <c r="B12115" s="2" t="s">
        <v>11410</v>
      </c>
      <c r="C12115" s="2" t="s">
        <v>11411</v>
      </c>
      <c r="D12115" s="2" t="str">
        <f>VLOOKUP(C12115,parsed_protologs!$C$2:$D$9861,2,FALSE)</f>
        <v>rid.2750_nm.10433.xml</v>
      </c>
    </row>
    <row r="12116" ht="15.75" customHeight="1">
      <c r="A12116" s="2" t="s">
        <v>11409</v>
      </c>
      <c r="B12116" s="2" t="s">
        <v>11413</v>
      </c>
      <c r="C12116" s="2" t="s">
        <v>11414</v>
      </c>
      <c r="D12116" s="2" t="str">
        <f>VLOOKUP(C12116,parsed_protologs!$C$2:$D$9861,2,FALSE)</f>
        <v>rid.2750_nm.11033.xml</v>
      </c>
    </row>
    <row r="12117" ht="15.75" customHeight="1">
      <c r="A12117" s="2" t="s">
        <v>23991</v>
      </c>
      <c r="B12117" s="2" t="s">
        <v>23992</v>
      </c>
      <c r="C12117" s="2" t="s">
        <v>23993</v>
      </c>
      <c r="D12117" s="2" t="str">
        <f>VLOOKUP(C12117,parsed_protologs!$C$2:$D$9861,2,FALSE)</f>
        <v>rid.6617_nm.10616.xml</v>
      </c>
    </row>
    <row r="12118" ht="15.75" customHeight="1">
      <c r="A12118" s="2" t="s">
        <v>8683</v>
      </c>
      <c r="B12118" s="2" t="s">
        <v>8684</v>
      </c>
      <c r="C12118" s="2" t="s">
        <v>8685</v>
      </c>
      <c r="D12118" s="2" t="str">
        <f>VLOOKUP(C12118,parsed_protologs!$C$2:$D$9861,2,FALSE)</f>
        <v>rid.2032_nm.11096.xml</v>
      </c>
    </row>
    <row r="12119" ht="15.75" customHeight="1">
      <c r="A12119" s="2" t="s">
        <v>8642</v>
      </c>
      <c r="B12119" s="2" t="s">
        <v>8646</v>
      </c>
      <c r="C12119" s="2" t="s">
        <v>8647</v>
      </c>
      <c r="D12119" s="2" t="str">
        <f>VLOOKUP(C12119,parsed_protologs!$C$2:$D$9861,2,FALSE)</f>
        <v>rid.2012_nm.10731.xml</v>
      </c>
    </row>
    <row r="12120" ht="15.75" customHeight="1">
      <c r="A12120" s="2" t="s">
        <v>8642</v>
      </c>
      <c r="B12120" s="2" t="s">
        <v>8643</v>
      </c>
      <c r="C12120" s="2" t="s">
        <v>8644</v>
      </c>
      <c r="D12120" s="2" t="str">
        <f>VLOOKUP(C12120,parsed_protologs!$C$2:$D$9861,2,FALSE)</f>
        <v>rid.2012_nm.10377.xml</v>
      </c>
    </row>
    <row r="12121" ht="15.75" customHeight="1">
      <c r="A12121" s="2" t="s">
        <v>6179</v>
      </c>
      <c r="B12121" s="2" t="s">
        <v>6180</v>
      </c>
      <c r="C12121" s="2" t="s">
        <v>6181</v>
      </c>
      <c r="D12121" s="2" t="str">
        <f>VLOOKUP(C12121,parsed_protologs!$C$2:$D$9861,2,FALSE)</f>
        <v>rid.1528_nm.10897.xml</v>
      </c>
    </row>
    <row r="12122" ht="15.75" customHeight="1">
      <c r="A12122" s="2" t="s">
        <v>17875</v>
      </c>
      <c r="B12122" s="2" t="s">
        <v>17876</v>
      </c>
      <c r="C12122" s="2" t="s">
        <v>17877</v>
      </c>
      <c r="D12122" s="2" t="str">
        <f>VLOOKUP(C12122,parsed_protologs!$C$2:$D$9861,2,FALSE)</f>
        <v>rid.4639_nm.10950.xml</v>
      </c>
    </row>
    <row r="12123" ht="15.75" customHeight="1">
      <c r="A12123" s="2" t="s">
        <v>17875</v>
      </c>
      <c r="B12123" s="2" t="s">
        <v>17743</v>
      </c>
      <c r="C12123" s="2" t="s">
        <v>17879</v>
      </c>
      <c r="D12123" s="2" t="str">
        <f>VLOOKUP(C12123,parsed_protologs!$C$2:$D$9861,2,FALSE)</f>
        <v>rid.4639_nm.1766.xml</v>
      </c>
    </row>
    <row r="12124" ht="15.75" customHeight="1">
      <c r="A12124" s="2" t="s">
        <v>8672</v>
      </c>
      <c r="B12124" s="2" t="s">
        <v>8673</v>
      </c>
      <c r="C12124" s="2" t="s">
        <v>8674</v>
      </c>
      <c r="D12124" s="2" t="str">
        <f>VLOOKUP(C12124,parsed_protologs!$C$2:$D$9861,2,FALSE)</f>
        <v>rid.2030_nm.10856.xml</v>
      </c>
    </row>
    <row r="12125" ht="15.75" customHeight="1">
      <c r="A12125" s="2" t="s">
        <v>6957</v>
      </c>
      <c r="B12125" s="2" t="s">
        <v>6958</v>
      </c>
      <c r="C12125" s="2" t="s">
        <v>6959</v>
      </c>
      <c r="D12125" s="2" t="str">
        <f>VLOOKUP(C12125,parsed_protologs!$C$2:$D$9861,2,FALSE)</f>
        <v>rid.1665_nm.10580.xml</v>
      </c>
    </row>
    <row r="12126" ht="15.75" customHeight="1">
      <c r="A12126" s="2" t="s">
        <v>6957</v>
      </c>
      <c r="B12126" s="2" t="s">
        <v>6961</v>
      </c>
      <c r="C12126" s="2" t="s">
        <v>6962</v>
      </c>
      <c r="D12126" s="2" t="str">
        <f>VLOOKUP(C12126,parsed_protologs!$C$2:$D$9861,2,FALSE)</f>
        <v>rid.1665_nm.10965.xml</v>
      </c>
    </row>
    <row r="12127" ht="15.75" customHeight="1">
      <c r="A12127" s="2" t="s">
        <v>8649</v>
      </c>
      <c r="B12127" s="2" t="s">
        <v>8650</v>
      </c>
      <c r="C12127" s="2" t="s">
        <v>8651</v>
      </c>
      <c r="D12127" s="2" t="str">
        <f>VLOOKUP(C12127,parsed_protologs!$C$2:$D$9861,2,FALSE)</f>
        <v>rid.2013_nm.10678.xml</v>
      </c>
    </row>
    <row r="12128" ht="15.75" customHeight="1">
      <c r="A12128" s="2" t="s">
        <v>8702</v>
      </c>
      <c r="B12128" s="2" t="s">
        <v>8703</v>
      </c>
      <c r="C12128" s="2" t="s">
        <v>8704</v>
      </c>
      <c r="D12128" s="2" t="str">
        <f>VLOOKUP(C12128,parsed_protologs!$C$2:$D$9861,2,FALSE)</f>
        <v>rid.2036_nm.10399.xml</v>
      </c>
    </row>
    <row r="12129" ht="15.75" customHeight="1">
      <c r="A12129" s="2" t="s">
        <v>8702</v>
      </c>
      <c r="B12129" s="2" t="s">
        <v>8706</v>
      </c>
      <c r="C12129" s="2" t="s">
        <v>8707</v>
      </c>
      <c r="D12129" s="2" t="str">
        <f>VLOOKUP(C12129,parsed_protologs!$C$2:$D$9861,2,FALSE)</f>
        <v>rid.2036_nm.10819.xml</v>
      </c>
    </row>
    <row r="12130" ht="15.75" customHeight="1">
      <c r="A12130" s="2" t="s">
        <v>14817</v>
      </c>
      <c r="B12130" s="2" t="s">
        <v>14818</v>
      </c>
      <c r="C12130" s="2" t="s">
        <v>14819</v>
      </c>
      <c r="D12130" s="2" t="str">
        <f>VLOOKUP(C12130,parsed_protologs!$C$2:$D$9861,2,FALSE)</f>
        <v>rid.3768_nm.10593.xml</v>
      </c>
    </row>
    <row r="12131" ht="15.75" customHeight="1">
      <c r="A12131" s="2" t="s">
        <v>14817</v>
      </c>
      <c r="B12131" s="2" t="s">
        <v>14821</v>
      </c>
      <c r="C12131" s="2" t="s">
        <v>14822</v>
      </c>
      <c r="D12131" s="2" t="str">
        <f>VLOOKUP(C12131,parsed_protologs!$C$2:$D$9861,2,FALSE)</f>
        <v>rid.3768_nm.10594.xml</v>
      </c>
    </row>
    <row r="12132" ht="15.75" customHeight="1">
      <c r="A12132" s="2" t="s">
        <v>11914</v>
      </c>
      <c r="B12132" s="2" t="s">
        <v>11915</v>
      </c>
      <c r="C12132" s="2" t="s">
        <v>11916</v>
      </c>
      <c r="D12132" s="2" t="str">
        <f>VLOOKUP(C12132,parsed_protologs!$C$2:$D$9861,2,FALSE)</f>
        <v>rid.2828_nm.10364.xml</v>
      </c>
    </row>
    <row r="12133" ht="15.75" customHeight="1">
      <c r="A12133" s="2" t="s">
        <v>11914</v>
      </c>
      <c r="B12133" s="2" t="s">
        <v>11918</v>
      </c>
      <c r="C12133" s="2" t="s">
        <v>11919</v>
      </c>
      <c r="D12133" s="2" t="str">
        <f>VLOOKUP(C12133,parsed_protologs!$C$2:$D$9861,2,FALSE)</f>
        <v>rid.2828_nm.10645.xml</v>
      </c>
    </row>
    <row r="12134" ht="15.75" customHeight="1">
      <c r="A12134" s="2" t="s">
        <v>7135</v>
      </c>
      <c r="B12134" s="2" t="s">
        <v>7136</v>
      </c>
      <c r="C12134" s="2" t="s">
        <v>7137</v>
      </c>
      <c r="D12134" s="2" t="str">
        <f>VLOOKUP(C12134,parsed_protologs!$C$2:$D$9861,2,FALSE)</f>
        <v>rid.1705_nm.10643.xml</v>
      </c>
    </row>
    <row r="12135" ht="15.75" customHeight="1">
      <c r="A12135" s="2" t="s">
        <v>12008</v>
      </c>
      <c r="B12135" s="2" t="s">
        <v>12009</v>
      </c>
      <c r="C12135" s="2" t="s">
        <v>12010</v>
      </c>
      <c r="D12135" s="2" t="str">
        <f>VLOOKUP(C12135,parsed_protologs!$C$2:$D$9861,2,FALSE)</f>
        <v>rid.2853_nm.10774.xml</v>
      </c>
    </row>
    <row r="12136" ht="15.75" customHeight="1">
      <c r="A12136" s="2" t="s">
        <v>8723</v>
      </c>
      <c r="B12136" s="2" t="s">
        <v>8724</v>
      </c>
      <c r="C12136" s="2" t="s">
        <v>8725</v>
      </c>
      <c r="D12136" s="2" t="str">
        <f>VLOOKUP(C12136,parsed_protologs!$C$2:$D$9861,2,FALSE)</f>
        <v>rid.2040_nm.10706.xml</v>
      </c>
    </row>
    <row r="12137" ht="15.75" customHeight="1">
      <c r="A12137" s="2" t="s">
        <v>10584</v>
      </c>
      <c r="B12137" s="2" t="s">
        <v>10585</v>
      </c>
      <c r="C12137" s="2" t="s">
        <v>10586</v>
      </c>
      <c r="D12137" s="2" t="str">
        <f>VLOOKUP(C12137,parsed_protologs!$C$2:$D$9861,2,FALSE)</f>
        <v>rid.2568_nm.10658.xml</v>
      </c>
    </row>
    <row r="12138" ht="15.75" customHeight="1">
      <c r="A12138" s="2" t="s">
        <v>8691</v>
      </c>
      <c r="B12138" s="2" t="s">
        <v>8695</v>
      </c>
      <c r="C12138" s="2" t="s">
        <v>8696</v>
      </c>
      <c r="D12138" s="2" t="str">
        <f>VLOOKUP(C12138,parsed_protologs!$C$2:$D$9861,2,FALSE)</f>
        <v>rid.2034_nm.10761.xml</v>
      </c>
    </row>
    <row r="12139" ht="15.75" customHeight="1">
      <c r="A12139" s="2" t="s">
        <v>8691</v>
      </c>
      <c r="B12139" s="2" t="s">
        <v>8692</v>
      </c>
      <c r="C12139" s="2" t="s">
        <v>8693</v>
      </c>
      <c r="D12139" s="2" t="str">
        <f>VLOOKUP(C12139,parsed_protologs!$C$2:$D$9861,2,FALSE)</f>
        <v>rid.2034_nm.10760.xml</v>
      </c>
    </row>
    <row r="12140" ht="15.75" customHeight="1">
      <c r="A12140" s="2" t="s">
        <v>15532</v>
      </c>
      <c r="B12140" s="2" t="s">
        <v>15533</v>
      </c>
      <c r="C12140" s="2" t="s">
        <v>15534</v>
      </c>
      <c r="D12140" s="2" t="str">
        <f>VLOOKUP(C12140,parsed_protologs!$C$2:$D$9861,2,FALSE)</f>
        <v>rid.3893_nm.10994.xml</v>
      </c>
    </row>
    <row r="12141" ht="15.75" customHeight="1">
      <c r="A12141" s="2" t="s">
        <v>8687</v>
      </c>
      <c r="B12141" s="2" t="s">
        <v>8688</v>
      </c>
      <c r="C12141" s="2" t="s">
        <v>8689</v>
      </c>
      <c r="D12141" s="2" t="str">
        <f>VLOOKUP(C12141,parsed_protologs!$C$2:$D$9861,2,FALSE)</f>
        <v>rid.2033_nm.10654.xml</v>
      </c>
    </row>
    <row r="12142" ht="15.75" customHeight="1">
      <c r="A12142" s="2" t="s">
        <v>14588</v>
      </c>
      <c r="B12142" s="2" t="s">
        <v>14592</v>
      </c>
      <c r="C12142" s="2" t="s">
        <v>14593</v>
      </c>
      <c r="D12142" s="2" t="str">
        <f>VLOOKUP(C12142,parsed_protologs!$C$2:$D$9861,2,FALSE)</f>
        <v>rid.3734_nm.10737.xml</v>
      </c>
    </row>
    <row r="12143" ht="15.75" customHeight="1">
      <c r="A12143" s="2" t="s">
        <v>14588</v>
      </c>
      <c r="B12143" s="2" t="s">
        <v>14589</v>
      </c>
      <c r="C12143" s="2" t="s">
        <v>14590</v>
      </c>
      <c r="D12143" s="2" t="str">
        <f>VLOOKUP(C12143,parsed_protologs!$C$2:$D$9861,2,FALSE)</f>
        <v>rid.3734_nm.10416.xml</v>
      </c>
    </row>
    <row r="12144" ht="15.75" customHeight="1">
      <c r="A12144" s="2" t="s">
        <v>14588</v>
      </c>
      <c r="B12144" s="2" t="s">
        <v>14598</v>
      </c>
      <c r="C12144" s="2" t="s">
        <v>14599</v>
      </c>
      <c r="D12144" s="2" t="str">
        <f>VLOOKUP(C12144,parsed_protologs!$C$2:$D$9861,2,FALSE)</f>
        <v>rid.3734_nm.10940.xml</v>
      </c>
    </row>
    <row r="12145" ht="15.75" customHeight="1">
      <c r="A12145" s="2" t="s">
        <v>14588</v>
      </c>
      <c r="B12145" s="2" t="s">
        <v>14595</v>
      </c>
      <c r="C12145" s="2" t="s">
        <v>14596</v>
      </c>
      <c r="D12145" s="2" t="str">
        <f>VLOOKUP(C12145,parsed_protologs!$C$2:$D$9861,2,FALSE)</f>
        <v>rid.3734_nm.10738.xml</v>
      </c>
    </row>
    <row r="12146" ht="15.75" customHeight="1">
      <c r="A12146" s="2" t="s">
        <v>8709</v>
      </c>
      <c r="B12146" s="2" t="s">
        <v>8710</v>
      </c>
      <c r="C12146" s="2" t="s">
        <v>8711</v>
      </c>
      <c r="D12146" s="2" t="str">
        <f>VLOOKUP(C12146,parsed_protologs!$C$2:$D$9861,2,FALSE)</f>
        <v>rid.2037_nm.10843.xml</v>
      </c>
    </row>
    <row r="12147" ht="15.75" customHeight="1">
      <c r="A12147" s="2" t="s">
        <v>12012</v>
      </c>
      <c r="B12147" s="2" t="s">
        <v>12013</v>
      </c>
      <c r="C12147" s="2" t="s">
        <v>12014</v>
      </c>
      <c r="D12147" s="2" t="str">
        <f>VLOOKUP(C12147,parsed_protologs!$C$2:$D$9861,2,FALSE)</f>
        <v>rid.2855_nm.10952.xml</v>
      </c>
    </row>
    <row r="12148" ht="15.75" customHeight="1">
      <c r="A12148" s="2" t="s">
        <v>8661</v>
      </c>
      <c r="B12148" s="2" t="s">
        <v>8662</v>
      </c>
      <c r="C12148" s="2" t="s">
        <v>8663</v>
      </c>
      <c r="D12148" s="2" t="str">
        <f>VLOOKUP(C12148,parsed_protologs!$C$2:$D$9861,2,FALSE)</f>
        <v>rid.2027_nm.11061.xml</v>
      </c>
    </row>
    <row r="12149" ht="15.75" customHeight="1">
      <c r="A12149" s="2" t="s">
        <v>15513</v>
      </c>
      <c r="B12149" s="2" t="s">
        <v>15520</v>
      </c>
      <c r="C12149" s="2" t="s">
        <v>15521</v>
      </c>
      <c r="D12149" s="2" t="str">
        <f>VLOOKUP(C12149,parsed_protologs!$C$2:$D$9861,2,FALSE)</f>
        <v>rid.3892_nm.10585.xml</v>
      </c>
    </row>
    <row r="12150" ht="15.75" customHeight="1">
      <c r="A12150" s="2" t="s">
        <v>15513</v>
      </c>
      <c r="B12150" s="2" t="s">
        <v>15517</v>
      </c>
      <c r="C12150" s="2" t="s">
        <v>15518</v>
      </c>
      <c r="D12150" s="2" t="str">
        <f>VLOOKUP(C12150,parsed_protologs!$C$2:$D$9861,2,FALSE)</f>
        <v>rid.3892_nm.10584.xml</v>
      </c>
    </row>
    <row r="12151" ht="15.75" customHeight="1">
      <c r="A12151" s="2" t="s">
        <v>15513</v>
      </c>
      <c r="B12151" s="2" t="s">
        <v>15529</v>
      </c>
      <c r="C12151" s="2" t="s">
        <v>15530</v>
      </c>
      <c r="D12151" s="2" t="str">
        <f>VLOOKUP(C12151,parsed_protologs!$C$2:$D$9861,2,FALSE)</f>
        <v>rid.3892_nm.10588.xml</v>
      </c>
    </row>
    <row r="12152" ht="15.75" customHeight="1">
      <c r="A12152" s="2" t="s">
        <v>15513</v>
      </c>
      <c r="B12152" s="2" t="s">
        <v>15526</v>
      </c>
      <c r="C12152" s="2" t="s">
        <v>15527</v>
      </c>
      <c r="D12152" s="2" t="str">
        <f>VLOOKUP(C12152,parsed_protologs!$C$2:$D$9861,2,FALSE)</f>
        <v>rid.3892_nm.10587.xml</v>
      </c>
    </row>
    <row r="12153" ht="15.75" customHeight="1">
      <c r="A12153" s="2" t="s">
        <v>15513</v>
      </c>
      <c r="B12153" s="2" t="s">
        <v>15514</v>
      </c>
      <c r="C12153" s="2" t="s">
        <v>15515</v>
      </c>
      <c r="D12153" s="2" t="str">
        <f>VLOOKUP(C12153,parsed_protologs!$C$2:$D$9861,2,FALSE)</f>
        <v>rid.3892_nm.10582.xml</v>
      </c>
    </row>
    <row r="12154" ht="15.75" customHeight="1">
      <c r="A12154" s="2" t="s">
        <v>15513</v>
      </c>
      <c r="B12154" s="2" t="s">
        <v>15523</v>
      </c>
      <c r="C12154" s="2" t="s">
        <v>15524</v>
      </c>
      <c r="D12154" s="2" t="str">
        <f>VLOOKUP(C12154,parsed_protologs!$C$2:$D$9861,2,FALSE)</f>
        <v>rid.3892_nm.10586.xml</v>
      </c>
    </row>
    <row r="12155" ht="15.75" customHeight="1">
      <c r="A12155" s="2" t="s">
        <v>15536</v>
      </c>
      <c r="B12155" s="2" t="s">
        <v>15546</v>
      </c>
      <c r="C12155" s="2" t="s">
        <v>15547</v>
      </c>
      <c r="D12155" s="2" t="str">
        <f>VLOOKUP(C12155,parsed_protologs!$C$2:$D$9861,2,FALSE)</f>
        <v>rid.3894_nm.2586.xml</v>
      </c>
    </row>
    <row r="12156" ht="15.75" customHeight="1">
      <c r="A12156" s="2" t="s">
        <v>15536</v>
      </c>
      <c r="B12156" s="2" t="s">
        <v>15537</v>
      </c>
      <c r="C12156" s="2" t="s">
        <v>15538</v>
      </c>
      <c r="D12156" s="2" t="str">
        <f>VLOOKUP(C12156,parsed_protologs!$C$2:$D$9861,2,FALSE)</f>
        <v>rid.3894_nm.10969.xml</v>
      </c>
    </row>
    <row r="12157" ht="15.75" customHeight="1">
      <c r="A12157" s="2" t="s">
        <v>15536</v>
      </c>
      <c r="B12157" s="2" t="s">
        <v>15543</v>
      </c>
      <c r="C12157" s="2" t="s">
        <v>15544</v>
      </c>
      <c r="D12157" s="2" t="str">
        <f>VLOOKUP(C12157,parsed_protologs!$C$2:$D$9861,2,FALSE)</f>
        <v>rid.3894_nm.10971.xml</v>
      </c>
    </row>
    <row r="12158" ht="15.75" customHeight="1">
      <c r="A12158" s="2" t="s">
        <v>15536</v>
      </c>
      <c r="B12158" s="2" t="s">
        <v>15540</v>
      </c>
      <c r="C12158" s="2" t="s">
        <v>15541</v>
      </c>
      <c r="D12158" s="2" t="str">
        <f>VLOOKUP(C12158,parsed_protologs!$C$2:$D$9861,2,FALSE)</f>
        <v>rid.3894_nm.10970.xml</v>
      </c>
    </row>
    <row r="12159" ht="15.75" customHeight="1">
      <c r="A12159" s="2" t="s">
        <v>10588</v>
      </c>
      <c r="B12159" s="2" t="s">
        <v>10589</v>
      </c>
      <c r="C12159" s="2" t="s">
        <v>10590</v>
      </c>
      <c r="D12159" s="2" t="str">
        <f>VLOOKUP(C12159,parsed_protologs!$C$2:$D$9861,2,FALSE)</f>
        <v>rid.2569_nm.10562.xml</v>
      </c>
    </row>
    <row r="12160" ht="15.75" customHeight="1">
      <c r="A12160" s="2" t="s">
        <v>10596</v>
      </c>
      <c r="B12160" s="2" t="s">
        <v>10597</v>
      </c>
      <c r="C12160" s="2" t="s">
        <v>10598</v>
      </c>
      <c r="D12160" s="2" t="str">
        <f>VLOOKUP(C12160,parsed_protologs!$C$2:$D$9861,2,FALSE)</f>
        <v>rid.2570_nm.10357.xml</v>
      </c>
    </row>
    <row r="12161" ht="15.75" customHeight="1">
      <c r="A12161" s="2" t="s">
        <v>10596</v>
      </c>
      <c r="B12161" s="2" t="s">
        <v>10600</v>
      </c>
      <c r="C12161" s="2" t="s">
        <v>10601</v>
      </c>
      <c r="D12161" s="2" t="str">
        <f>VLOOKUP(C12161,parsed_protologs!$C$2:$D$9861,2,FALSE)</f>
        <v>rid.2570_nm.10601.xml</v>
      </c>
    </row>
    <row r="12162" ht="15.75" customHeight="1">
      <c r="A12162" s="2" t="s">
        <v>8713</v>
      </c>
      <c r="B12162" s="2" t="s">
        <v>8714</v>
      </c>
      <c r="C12162" s="2" t="s">
        <v>8715</v>
      </c>
      <c r="D12162" s="2" t="str">
        <f>VLOOKUP(C12162,parsed_protologs!$C$2:$D$9861,2,FALSE)</f>
        <v>rid.2038_nm.11005.xml</v>
      </c>
    </row>
    <row r="12163" ht="15.75" customHeight="1">
      <c r="A12163" s="2" t="s">
        <v>8713</v>
      </c>
      <c r="B12163" s="2" t="s">
        <v>8388</v>
      </c>
      <c r="C12163" s="2" t="s">
        <v>8717</v>
      </c>
      <c r="D12163" s="2" t="str">
        <f>VLOOKUP(C12163,parsed_protologs!$C$2:$D$9861,2,FALSE)</f>
        <v>rid.2038_nm.1145.xml</v>
      </c>
    </row>
    <row r="12164" ht="15.75" customHeight="1">
      <c r="A12164" s="2" t="s">
        <v>8797</v>
      </c>
      <c r="B12164" s="2" t="s">
        <v>8798</v>
      </c>
      <c r="C12164" s="2" t="s">
        <v>8799</v>
      </c>
      <c r="D12164" s="2" t="str">
        <f>VLOOKUP(C12164,parsed_protologs!$C$2:$D$9861,2,FALSE)</f>
        <v>rid.2064_nm.10702.xml</v>
      </c>
    </row>
    <row r="12165" ht="15.75" customHeight="1">
      <c r="A12165" s="2" t="s">
        <v>8797</v>
      </c>
      <c r="B12165" s="2" t="s">
        <v>6722</v>
      </c>
      <c r="C12165" s="2" t="s">
        <v>8801</v>
      </c>
      <c r="D12165" s="2" t="str">
        <f>VLOOKUP(C12165,parsed_protologs!$C$2:$D$9861,2,FALSE)</f>
        <v>rid.2064_nm.1541.xml</v>
      </c>
    </row>
    <row r="12166" ht="15.75" customHeight="1">
      <c r="A12166" s="2" t="s">
        <v>8665</v>
      </c>
      <c r="B12166" s="2" t="s">
        <v>8666</v>
      </c>
      <c r="C12166" s="2" t="s">
        <v>8667</v>
      </c>
      <c r="D12166" s="2" t="str">
        <f>VLOOKUP(C12166,parsed_protologs!$C$2:$D$9861,2,FALSE)</f>
        <v>rid.2029_nm.10666.xml</v>
      </c>
    </row>
    <row r="12167" ht="15.75" customHeight="1">
      <c r="A12167" s="2" t="s">
        <v>48608</v>
      </c>
      <c r="B12167" s="2" t="s">
        <v>48609</v>
      </c>
      <c r="C12167" s="2" t="s">
        <v>48610</v>
      </c>
      <c r="D12167" s="2" t="str">
        <f>VLOOKUP(C12167,parsed_protologs!$C$2:$D$9861,2,FALSE)</f>
        <v>#N/A</v>
      </c>
    </row>
    <row r="12168" ht="15.75" customHeight="1">
      <c r="A12168" s="2" t="s">
        <v>48608</v>
      </c>
      <c r="B12168" s="2" t="s">
        <v>48611</v>
      </c>
      <c r="C12168" s="2" t="s">
        <v>48612</v>
      </c>
      <c r="D12168" s="2" t="str">
        <f>VLOOKUP(C12168,parsed_protologs!$C$2:$D$9861,2,FALSE)</f>
        <v>#N/A</v>
      </c>
    </row>
    <row r="12169" ht="15.75" customHeight="1">
      <c r="A12169" s="2" t="s">
        <v>8727</v>
      </c>
      <c r="B12169" s="2" t="s">
        <v>8728</v>
      </c>
      <c r="C12169" s="2" t="s">
        <v>8729</v>
      </c>
      <c r="D12169" s="2" t="str">
        <f>VLOOKUP(C12169,parsed_protologs!$C$2:$D$9861,2,FALSE)</f>
        <v>rid.2041_nm.10621.xml</v>
      </c>
    </row>
    <row r="12170" ht="15.75" customHeight="1">
      <c r="A12170" s="2" t="s">
        <v>12016</v>
      </c>
      <c r="B12170" s="2" t="s">
        <v>12017</v>
      </c>
      <c r="C12170" s="2" t="s">
        <v>12018</v>
      </c>
      <c r="D12170" s="2" t="str">
        <f>VLOOKUP(C12170,parsed_protologs!$C$2:$D$9861,2,FALSE)</f>
        <v>rid.2856_nm.10721.xml</v>
      </c>
    </row>
    <row r="12171" ht="15.75" customHeight="1">
      <c r="A12171" s="2" t="s">
        <v>6183</v>
      </c>
      <c r="B12171" s="2" t="s">
        <v>6184</v>
      </c>
      <c r="C12171" s="2" t="s">
        <v>6185</v>
      </c>
      <c r="D12171" s="2" t="str">
        <f>VLOOKUP(C12171,parsed_protologs!$C$2:$D$9861,2,FALSE)</f>
        <v>rid.1529_nm.10579.xml</v>
      </c>
    </row>
    <row r="12172" ht="15.75" customHeight="1">
      <c r="A12172" s="2" t="s">
        <v>8803</v>
      </c>
      <c r="B12172" s="2" t="s">
        <v>8804</v>
      </c>
      <c r="C12172" s="2" t="s">
        <v>8805</v>
      </c>
      <c r="D12172" s="2" t="str">
        <f>VLOOKUP(C12172,parsed_protologs!$C$2:$D$9861,2,FALSE)</f>
        <v>rid.2065_nm.10414.xml</v>
      </c>
    </row>
    <row r="12173" ht="15.75" customHeight="1">
      <c r="A12173" s="2" t="s">
        <v>8803</v>
      </c>
      <c r="B12173" s="2" t="s">
        <v>8807</v>
      </c>
      <c r="C12173" s="2" t="s">
        <v>8808</v>
      </c>
      <c r="D12173" s="2" t="str">
        <f>VLOOKUP(C12173,parsed_protologs!$C$2:$D$9861,2,FALSE)</f>
        <v>rid.2065_nm.10932.xml</v>
      </c>
    </row>
    <row r="12174" ht="15.75" customHeight="1">
      <c r="A12174" s="2" t="s">
        <v>10603</v>
      </c>
      <c r="B12174" s="2" t="s">
        <v>10604</v>
      </c>
      <c r="C12174" s="2" t="s">
        <v>10605</v>
      </c>
      <c r="D12174" s="2" t="str">
        <f>VLOOKUP(C12174,parsed_protologs!$C$2:$D$9861,2,FALSE)</f>
        <v>rid.2571_nm.11038.xml</v>
      </c>
    </row>
    <row r="12175" ht="15.75" customHeight="1">
      <c r="A12175" s="2" t="s">
        <v>12020</v>
      </c>
      <c r="B12175" s="2" t="s">
        <v>12021</v>
      </c>
      <c r="C12175" s="2" t="s">
        <v>12022</v>
      </c>
      <c r="D12175" s="2" t="str">
        <f>VLOOKUP(C12175,parsed_protologs!$C$2:$D$9861,2,FALSE)</f>
        <v>rid.2857_nm.10917.xml</v>
      </c>
    </row>
    <row r="12176" ht="15.75" customHeight="1">
      <c r="A12176" s="2" t="s">
        <v>8698</v>
      </c>
      <c r="B12176" s="2" t="s">
        <v>8699</v>
      </c>
      <c r="C12176" s="2" t="s">
        <v>8700</v>
      </c>
      <c r="D12176" s="2" t="str">
        <f>VLOOKUP(C12176,parsed_protologs!$C$2:$D$9861,2,FALSE)</f>
        <v>rid.2035_nm.10923.xml</v>
      </c>
    </row>
    <row r="12177" ht="15.75" customHeight="1">
      <c r="A12177" s="2" t="s">
        <v>8810</v>
      </c>
      <c r="B12177" s="2" t="s">
        <v>8811</v>
      </c>
      <c r="C12177" s="2" t="s">
        <v>8812</v>
      </c>
      <c r="D12177" s="2" t="str">
        <f>VLOOKUP(C12177,parsed_protologs!$C$2:$D$9861,2,FALSE)</f>
        <v>rid.2066_nm.10660.xml</v>
      </c>
    </row>
    <row r="12178" ht="15.75" customHeight="1">
      <c r="A12178" s="2" t="s">
        <v>16610</v>
      </c>
      <c r="B12178" s="2" t="s">
        <v>16611</v>
      </c>
      <c r="C12178" s="2" t="s">
        <v>16612</v>
      </c>
      <c r="D12178" s="2" t="str">
        <f>VLOOKUP(C12178,parsed_protologs!$C$2:$D$9861,2,FALSE)</f>
        <v>rid.4377_nm.10901.xml</v>
      </c>
    </row>
    <row r="12179" ht="15.75" customHeight="1">
      <c r="A12179" s="2" t="s">
        <v>8719</v>
      </c>
      <c r="B12179" s="2" t="s">
        <v>8720</v>
      </c>
      <c r="C12179" s="2" t="s">
        <v>8721</v>
      </c>
      <c r="D12179" s="2" t="str">
        <f>VLOOKUP(C12179,parsed_protologs!$C$2:$D$9861,2,FALSE)</f>
        <v>rid.2039_nm.10986.xml</v>
      </c>
    </row>
    <row r="12180" ht="15.75" customHeight="1">
      <c r="A12180" s="2" t="s">
        <v>9632</v>
      </c>
      <c r="B12180" s="2" t="s">
        <v>9642</v>
      </c>
      <c r="C12180" s="2" t="s">
        <v>9643</v>
      </c>
      <c r="D12180" s="2" t="str">
        <f>VLOOKUP(C12180,parsed_protologs!$C$2:$D$9861,2,FALSE)</f>
        <v>rid.2368_nm.11201.xml</v>
      </c>
    </row>
    <row r="12181" ht="15.75" customHeight="1">
      <c r="A12181" s="2" t="s">
        <v>9632</v>
      </c>
      <c r="B12181" s="2" t="s">
        <v>9636</v>
      </c>
      <c r="C12181" s="2" t="s">
        <v>9637</v>
      </c>
      <c r="D12181" s="2" t="str">
        <f>VLOOKUP(C12181,parsed_protologs!$C$2:$D$9861,2,FALSE)</f>
        <v>rid.2368_nm.11199.xml</v>
      </c>
    </row>
    <row r="12182" ht="15.75" customHeight="1">
      <c r="A12182" s="2" t="s">
        <v>9632</v>
      </c>
      <c r="B12182" s="2" t="s">
        <v>9639</v>
      </c>
      <c r="C12182" s="2" t="s">
        <v>9640</v>
      </c>
      <c r="D12182" s="2" t="str">
        <f>VLOOKUP(C12182,parsed_protologs!$C$2:$D$9861,2,FALSE)</f>
        <v>rid.2368_nm.11200.xml</v>
      </c>
    </row>
    <row r="12183" ht="15.75" customHeight="1">
      <c r="A12183" s="2" t="s">
        <v>9632</v>
      </c>
      <c r="B12183" s="2" t="s">
        <v>9633</v>
      </c>
      <c r="C12183" s="2" t="s">
        <v>9634</v>
      </c>
      <c r="D12183" s="2" t="str">
        <f>VLOOKUP(C12183,parsed_protologs!$C$2:$D$9861,2,FALSE)</f>
        <v>rid.2368_nm.11198.xml</v>
      </c>
    </row>
    <row r="12184" ht="15.75" customHeight="1">
      <c r="A12184" s="2" t="s">
        <v>12024</v>
      </c>
      <c r="B12184" s="2" t="s">
        <v>12025</v>
      </c>
      <c r="C12184" s="2" t="s">
        <v>12026</v>
      </c>
      <c r="D12184" s="2" t="str">
        <f>VLOOKUP(C12184,parsed_protologs!$C$2:$D$9861,2,FALSE)</f>
        <v>rid.2858_nm.11202.xml</v>
      </c>
    </row>
    <row r="12185" ht="15.75" customHeight="1">
      <c r="A12185" s="2" t="s">
        <v>12035</v>
      </c>
      <c r="B12185" s="2" t="s">
        <v>12036</v>
      </c>
      <c r="C12185" s="2" t="s">
        <v>12037</v>
      </c>
      <c r="D12185" s="2" t="str">
        <f>VLOOKUP(C12185,parsed_protologs!$C$2:$D$9861,2,FALSE)</f>
        <v>rid.2861_nm.11203.xml</v>
      </c>
    </row>
    <row r="12186" ht="15.75" customHeight="1">
      <c r="A12186" s="2" t="s">
        <v>22935</v>
      </c>
      <c r="B12186" s="2" t="s">
        <v>22936</v>
      </c>
      <c r="C12186" s="2" t="s">
        <v>22937</v>
      </c>
      <c r="D12186" s="2" t="str">
        <f>VLOOKUP(C12186,parsed_protologs!$C$2:$D$9861,2,FALSE)</f>
        <v>rid.6318_nm.11204.xml</v>
      </c>
    </row>
    <row r="12187" ht="15.75" customHeight="1">
      <c r="A12187" s="2" t="s">
        <v>22935</v>
      </c>
      <c r="B12187" s="2" t="s">
        <v>22939</v>
      </c>
      <c r="C12187" s="2" t="s">
        <v>22940</v>
      </c>
      <c r="D12187" s="2" t="str">
        <f>VLOOKUP(C12187,parsed_protologs!$C$2:$D$9861,2,FALSE)</f>
        <v>rid.6318_nm.11205.xml</v>
      </c>
    </row>
    <row r="12188" ht="15.75" customHeight="1">
      <c r="A12188" s="2" t="s">
        <v>9591</v>
      </c>
      <c r="B12188" s="2" t="s">
        <v>9595</v>
      </c>
      <c r="C12188" s="2" t="s">
        <v>9596</v>
      </c>
      <c r="D12188" s="2" t="str">
        <f>VLOOKUP(C12188,parsed_protologs!$C$2:$D$9861,2,FALSE)</f>
        <v>rid.2360_nm.11207.xml</v>
      </c>
    </row>
    <row r="12189" ht="15.75" customHeight="1">
      <c r="A12189" s="2" t="s">
        <v>9591</v>
      </c>
      <c r="B12189" s="2" t="s">
        <v>9592</v>
      </c>
      <c r="C12189" s="2" t="s">
        <v>9593</v>
      </c>
      <c r="D12189" s="2" t="str">
        <f>VLOOKUP(C12189,parsed_protologs!$C$2:$D$9861,2,FALSE)</f>
        <v>rid.2360_nm.11206.xml</v>
      </c>
    </row>
    <row r="12190" ht="15.75" customHeight="1">
      <c r="A12190" s="2" t="s">
        <v>9645</v>
      </c>
      <c r="B12190" s="2" t="s">
        <v>9646</v>
      </c>
      <c r="C12190" s="2" t="s">
        <v>9647</v>
      </c>
      <c r="D12190" s="2" t="str">
        <f>VLOOKUP(C12190,parsed_protologs!$C$2:$D$9861,2,FALSE)</f>
        <v>rid.2369_nm.11208.xml</v>
      </c>
    </row>
    <row r="12191" ht="15.75" customHeight="1">
      <c r="A12191" s="2" t="s">
        <v>7143</v>
      </c>
      <c r="B12191" s="2" t="s">
        <v>7144</v>
      </c>
      <c r="C12191" s="2" t="s">
        <v>7145</v>
      </c>
      <c r="D12191" s="2" t="str">
        <f>VLOOKUP(C12191,parsed_protologs!$C$2:$D$9861,2,FALSE)</f>
        <v>rid.1707_nm.10659.xml</v>
      </c>
    </row>
    <row r="12192" ht="15.75" customHeight="1">
      <c r="A12192" s="2" t="s">
        <v>9598</v>
      </c>
      <c r="B12192" s="2" t="s">
        <v>9599</v>
      </c>
      <c r="C12192" s="2" t="s">
        <v>9600</v>
      </c>
      <c r="D12192" s="2" t="str">
        <f>VLOOKUP(C12192,parsed_protologs!$C$2:$D$9861,2,FALSE)</f>
        <v>rid.2361_nm.11209.xml</v>
      </c>
    </row>
    <row r="12193" ht="15.75" customHeight="1">
      <c r="A12193" s="2" t="s">
        <v>9598</v>
      </c>
      <c r="B12193" s="2" t="s">
        <v>9602</v>
      </c>
      <c r="C12193" s="2" t="s">
        <v>9603</v>
      </c>
      <c r="D12193" s="2" t="str">
        <f>VLOOKUP(C12193,parsed_protologs!$C$2:$D$9861,2,FALSE)</f>
        <v>rid.2361_nm.11210.xml</v>
      </c>
    </row>
    <row r="12194" ht="15.75" customHeight="1">
      <c r="A12194" s="2" t="s">
        <v>15549</v>
      </c>
      <c r="B12194" s="2" t="s">
        <v>15550</v>
      </c>
      <c r="C12194" s="2" t="s">
        <v>15551</v>
      </c>
      <c r="D12194" s="2" t="str">
        <f>VLOOKUP(C12194,parsed_protologs!$C$2:$D$9861,2,FALSE)</f>
        <v>rid.3895_nm.11211.xml</v>
      </c>
    </row>
    <row r="12195" ht="15.75" customHeight="1">
      <c r="A12195" s="2" t="s">
        <v>15549</v>
      </c>
      <c r="B12195" s="2" t="s">
        <v>5080</v>
      </c>
      <c r="C12195" s="2" t="s">
        <v>15553</v>
      </c>
      <c r="D12195" s="2" t="str">
        <f>VLOOKUP(C12195,parsed_protologs!$C$2:$D$9861,2,FALSE)</f>
        <v>rid.3895_nm.75.xml</v>
      </c>
    </row>
    <row r="12196" ht="15.75" customHeight="1">
      <c r="A12196" s="2" t="s">
        <v>8731</v>
      </c>
      <c r="B12196" s="2" t="s">
        <v>8732</v>
      </c>
      <c r="C12196" s="2" t="s">
        <v>8733</v>
      </c>
      <c r="D12196" s="2" t="str">
        <f>VLOOKUP(C12196,parsed_protologs!$C$2:$D$9861,2,FALSE)</f>
        <v>rid.2042_nm.11212.xml</v>
      </c>
    </row>
    <row r="12197" ht="15.75" customHeight="1">
      <c r="A12197" s="2" t="s">
        <v>8731</v>
      </c>
      <c r="B12197" s="2" t="s">
        <v>5339</v>
      </c>
      <c r="C12197" s="2" t="s">
        <v>8735</v>
      </c>
      <c r="D12197" s="2" t="str">
        <f>VLOOKUP(C12197,parsed_protologs!$C$2:$D$9861,2,FALSE)</f>
        <v>rid.2042_nm.6167.xml</v>
      </c>
    </row>
    <row r="12198" ht="15.75" customHeight="1">
      <c r="A12198" s="2" t="s">
        <v>12039</v>
      </c>
      <c r="B12198" s="2" t="s">
        <v>12040</v>
      </c>
      <c r="C12198" s="2" t="s">
        <v>12041</v>
      </c>
      <c r="D12198" s="2" t="str">
        <f>VLOOKUP(C12198,parsed_protologs!$C$2:$D$9861,2,FALSE)</f>
        <v>rid.2862_nm.11213.xml</v>
      </c>
    </row>
    <row r="12199" ht="15.75" customHeight="1">
      <c r="A12199" s="2" t="s">
        <v>12039</v>
      </c>
      <c r="B12199" s="2" t="s">
        <v>9792</v>
      </c>
      <c r="C12199" s="2" t="s">
        <v>12043</v>
      </c>
      <c r="D12199" s="2" t="str">
        <f>VLOOKUP(C12199,parsed_protologs!$C$2:$D$9861,2,FALSE)</f>
        <v>rid.2862_nm.4544.xml</v>
      </c>
    </row>
    <row r="12200" ht="15.75" customHeight="1">
      <c r="A12200" s="2" t="s">
        <v>9605</v>
      </c>
      <c r="B12200" s="2" t="s">
        <v>9606</v>
      </c>
      <c r="C12200" s="2" t="s">
        <v>9607</v>
      </c>
      <c r="D12200" s="2" t="str">
        <f>VLOOKUP(C12200,parsed_protologs!$C$2:$D$9861,2,FALSE)</f>
        <v>rid.2362_nm.11214.xml</v>
      </c>
    </row>
    <row r="12201" ht="15.75" customHeight="1">
      <c r="A12201" s="2" t="s">
        <v>9609</v>
      </c>
      <c r="B12201" s="2" t="s">
        <v>9613</v>
      </c>
      <c r="C12201" s="2" t="s">
        <v>9614</v>
      </c>
      <c r="D12201" s="2" t="str">
        <f>VLOOKUP(C12201,parsed_protologs!$C$2:$D$9861,2,FALSE)</f>
        <v>rid.2363_nm.11216.xml</v>
      </c>
    </row>
    <row r="12202" ht="15.75" customHeight="1">
      <c r="A12202" s="2" t="s">
        <v>9609</v>
      </c>
      <c r="B12202" s="2" t="s">
        <v>9610</v>
      </c>
      <c r="C12202" s="2" t="s">
        <v>9611</v>
      </c>
      <c r="D12202" s="2" t="str">
        <f>VLOOKUP(C12202,parsed_protologs!$C$2:$D$9861,2,FALSE)</f>
        <v>rid.2363_nm.11215.xml</v>
      </c>
    </row>
    <row r="12203" ht="15.75" customHeight="1">
      <c r="A12203" s="2" t="s">
        <v>15555</v>
      </c>
      <c r="B12203" s="2" t="s">
        <v>15556</v>
      </c>
      <c r="C12203" s="2" t="s">
        <v>15557</v>
      </c>
      <c r="D12203" s="2" t="str">
        <f>VLOOKUP(C12203,parsed_protologs!$C$2:$D$9861,2,FALSE)</f>
        <v>rid.3896_nm.11217.xml</v>
      </c>
    </row>
    <row r="12204" ht="15.75" customHeight="1">
      <c r="A12204" s="2" t="s">
        <v>9616</v>
      </c>
      <c r="B12204" s="2" t="s">
        <v>9617</v>
      </c>
      <c r="C12204" s="2" t="s">
        <v>9618</v>
      </c>
      <c r="D12204" s="2" t="str">
        <f>VLOOKUP(C12204,parsed_protologs!$C$2:$D$9861,2,FALSE)</f>
        <v>rid.2364_nm.11218.xml</v>
      </c>
    </row>
    <row r="12205" ht="15.75" customHeight="1">
      <c r="A12205" s="2" t="s">
        <v>9620</v>
      </c>
      <c r="B12205" s="2" t="s">
        <v>9621</v>
      </c>
      <c r="C12205" s="2" t="s">
        <v>9622</v>
      </c>
      <c r="D12205" s="2" t="str">
        <f>VLOOKUP(C12205,parsed_protologs!$C$2:$D$9861,2,FALSE)</f>
        <v>rid.2365_nm.11219.xml</v>
      </c>
    </row>
    <row r="12206" ht="15.75" customHeight="1">
      <c r="A12206" s="2" t="s">
        <v>16614</v>
      </c>
      <c r="B12206" s="2" t="s">
        <v>16615</v>
      </c>
      <c r="C12206" s="2" t="s">
        <v>16616</v>
      </c>
      <c r="D12206" s="2" t="str">
        <f>VLOOKUP(C12206,parsed_protologs!$C$2:$D$9861,2,FALSE)</f>
        <v>rid.4378_nm.10922.xml</v>
      </c>
    </row>
    <row r="12207" ht="15.75" customHeight="1">
      <c r="A12207" s="2" t="s">
        <v>9624</v>
      </c>
      <c r="B12207" s="2" t="s">
        <v>9625</v>
      </c>
      <c r="C12207" s="2" t="s">
        <v>9626</v>
      </c>
      <c r="D12207" s="2" t="str">
        <f>VLOOKUP(C12207,parsed_protologs!$C$2:$D$9861,2,FALSE)</f>
        <v>rid.2366_nm.11220.xml</v>
      </c>
    </row>
    <row r="12208" ht="15.75" customHeight="1">
      <c r="A12208" s="2" t="s">
        <v>6338</v>
      </c>
      <c r="B12208" s="2" t="s">
        <v>6339</v>
      </c>
      <c r="C12208" s="2" t="s">
        <v>6340</v>
      </c>
      <c r="D12208" s="2" t="str">
        <f>VLOOKUP(C12208,parsed_protologs!$C$2:$D$9861,2,FALSE)</f>
        <v>rid.1554_nm.11221.xml</v>
      </c>
    </row>
    <row r="12209" ht="15.75" customHeight="1">
      <c r="A12209" s="2" t="s">
        <v>9628</v>
      </c>
      <c r="B12209" s="2" t="s">
        <v>9629</v>
      </c>
      <c r="C12209" s="2" t="s">
        <v>9630</v>
      </c>
      <c r="D12209" s="2" t="str">
        <f>VLOOKUP(C12209,parsed_protologs!$C$2:$D$9861,2,FALSE)</f>
        <v>rid.2367_nm.11222.xml</v>
      </c>
    </row>
    <row r="12210" ht="15.75" customHeight="1">
      <c r="A12210" s="2" t="s">
        <v>9653</v>
      </c>
      <c r="B12210" s="2" t="s">
        <v>9654</v>
      </c>
      <c r="C12210" s="2" t="s">
        <v>9655</v>
      </c>
      <c r="D12210" s="2" t="str">
        <f>VLOOKUP(C12210,parsed_protologs!$C$2:$D$9861,2,FALSE)</f>
        <v>rid.2370_nm.11223.xml</v>
      </c>
    </row>
    <row r="12211" ht="15.75" customHeight="1">
      <c r="A12211" s="2" t="s">
        <v>24787</v>
      </c>
      <c r="B12211" s="2" t="s">
        <v>24788</v>
      </c>
      <c r="C12211" s="2" t="s">
        <v>24789</v>
      </c>
      <c r="D12211" s="2" t="str">
        <f>VLOOKUP(C12211,parsed_protologs!$C$2:$D$9861,2,FALSE)</f>
        <v>rid.6761_nm.11224.xml</v>
      </c>
    </row>
    <row r="12212" ht="15.75" customHeight="1">
      <c r="A12212" s="2" t="s">
        <v>9657</v>
      </c>
      <c r="B12212" s="2" t="s">
        <v>9658</v>
      </c>
      <c r="C12212" s="2" t="s">
        <v>9659</v>
      </c>
      <c r="D12212" s="2" t="str">
        <f>VLOOKUP(C12212,parsed_protologs!$C$2:$D$9861,2,FALSE)</f>
        <v>rid.2371_nm.11225.xml</v>
      </c>
    </row>
    <row r="12213" ht="15.75" customHeight="1">
      <c r="A12213" s="2" t="s">
        <v>9685</v>
      </c>
      <c r="B12213" s="2" t="s">
        <v>9686</v>
      </c>
      <c r="C12213" s="2" t="s">
        <v>9687</v>
      </c>
      <c r="D12213" s="2" t="str">
        <f>VLOOKUP(C12213,parsed_protologs!$C$2:$D$9861,2,FALSE)</f>
        <v>rid.2379_nm.11226.xml</v>
      </c>
    </row>
    <row r="12214" ht="15.75" customHeight="1">
      <c r="A12214" s="2" t="s">
        <v>9685</v>
      </c>
      <c r="B12214" s="2" t="s">
        <v>9689</v>
      </c>
      <c r="C12214" s="2" t="s">
        <v>9690</v>
      </c>
      <c r="D12214" s="2" t="str">
        <f>VLOOKUP(C12214,parsed_protologs!$C$2:$D$9861,2,FALSE)</f>
        <v>rid.2379_nm.11227.xml</v>
      </c>
    </row>
    <row r="12215" ht="15.75" customHeight="1">
      <c r="A12215" s="2" t="s">
        <v>9699</v>
      </c>
      <c r="B12215" s="2" t="s">
        <v>9700</v>
      </c>
      <c r="C12215" s="2" t="s">
        <v>9701</v>
      </c>
      <c r="D12215" s="2" t="str">
        <f>VLOOKUP(C12215,parsed_protologs!$C$2:$D$9861,2,FALSE)</f>
        <v>rid.2380_nm.11228.xml</v>
      </c>
    </row>
    <row r="12216" ht="15.75" customHeight="1">
      <c r="A12216" s="2" t="s">
        <v>9703</v>
      </c>
      <c r="B12216" s="2" t="s">
        <v>9707</v>
      </c>
      <c r="C12216" s="2" t="s">
        <v>9708</v>
      </c>
      <c r="D12216" s="2" t="str">
        <f>VLOOKUP(C12216,parsed_protologs!$C$2:$D$9861,2,FALSE)</f>
        <v>rid.2381_nm.11230.xml</v>
      </c>
    </row>
    <row r="12217" ht="15.75" customHeight="1">
      <c r="A12217" s="2" t="s">
        <v>9703</v>
      </c>
      <c r="B12217" s="2" t="s">
        <v>9704</v>
      </c>
      <c r="C12217" s="2" t="s">
        <v>9705</v>
      </c>
      <c r="D12217" s="2" t="str">
        <f>VLOOKUP(C12217,parsed_protologs!$C$2:$D$9861,2,FALSE)</f>
        <v>rid.2381_nm.11229.xml</v>
      </c>
    </row>
    <row r="12218" ht="15.75" customHeight="1">
      <c r="A12218" s="2" t="s">
        <v>6880</v>
      </c>
      <c r="B12218" s="2" t="s">
        <v>6886</v>
      </c>
      <c r="C12218" s="2" t="s">
        <v>6887</v>
      </c>
      <c r="D12218" s="2" t="str">
        <f>VLOOKUP(C12218,parsed_protologs!$C$2:$D$9861,2,FALSE)</f>
        <v>rid.1649_nm.10561.xml</v>
      </c>
    </row>
    <row r="12219" ht="15.75" customHeight="1">
      <c r="A12219" s="2" t="s">
        <v>6880</v>
      </c>
      <c r="B12219" s="2" t="s">
        <v>3475</v>
      </c>
      <c r="C12219" s="2" t="s">
        <v>6884</v>
      </c>
      <c r="D12219" s="2" t="str">
        <f>VLOOKUP(C12219,parsed_protologs!$C$2:$D$9861,2,FALSE)</f>
        <v>rid.1649_nm.10368.xml</v>
      </c>
    </row>
    <row r="12220" ht="15.75" customHeight="1">
      <c r="A12220" s="2" t="s">
        <v>6880</v>
      </c>
      <c r="B12220" s="2" t="s">
        <v>6881</v>
      </c>
      <c r="C12220" s="2" t="s">
        <v>6882</v>
      </c>
      <c r="D12220" s="2" t="str">
        <f>VLOOKUP(C12220,parsed_protologs!$C$2:$D$9861,2,FALSE)</f>
        <v>rid.1649_nm.10353.xml</v>
      </c>
    </row>
    <row r="12221" ht="15.75" customHeight="1">
      <c r="A12221" s="2" t="s">
        <v>6880</v>
      </c>
      <c r="B12221" s="2" t="s">
        <v>6889</v>
      </c>
      <c r="C12221" s="2" t="s">
        <v>6890</v>
      </c>
      <c r="D12221" s="2" t="str">
        <f>VLOOKUP(C12221,parsed_protologs!$C$2:$D$9861,2,FALSE)</f>
        <v>rid.1649_nm.10685.xml</v>
      </c>
    </row>
    <row r="12222" ht="15.75" customHeight="1">
      <c r="A12222" s="2" t="s">
        <v>9780</v>
      </c>
      <c r="B12222" s="2" t="s">
        <v>9781</v>
      </c>
      <c r="C12222" s="2" t="s">
        <v>9782</v>
      </c>
      <c r="D12222" s="2" t="str">
        <f>VLOOKUP(C12222,parsed_protologs!$C$2:$D$9861,2,FALSE)</f>
        <v>rid.2397_nm.11231.xml</v>
      </c>
    </row>
    <row r="12223" ht="15.75" customHeight="1">
      <c r="A12223" s="2" t="s">
        <v>9780</v>
      </c>
      <c r="B12223" s="2" t="s">
        <v>9784</v>
      </c>
      <c r="C12223" s="2" t="s">
        <v>9785</v>
      </c>
      <c r="D12223" s="2" t="str">
        <f>VLOOKUP(C12223,parsed_protologs!$C$2:$D$9861,2,FALSE)</f>
        <v>rid.2397_nm.11232.xml</v>
      </c>
    </row>
    <row r="12224" ht="15.75" customHeight="1">
      <c r="A12224" s="2" t="s">
        <v>9825</v>
      </c>
      <c r="B12224" s="2" t="s">
        <v>9826</v>
      </c>
      <c r="C12224" s="2" t="s">
        <v>9827</v>
      </c>
      <c r="D12224" s="2" t="str">
        <f>VLOOKUP(C12224,parsed_protologs!$C$2:$D$9861,2,FALSE)</f>
        <v>rid.2402_nm.11233.xml</v>
      </c>
    </row>
    <row r="12225" ht="15.75" customHeight="1">
      <c r="A12225" s="2" t="s">
        <v>8737</v>
      </c>
      <c r="B12225" s="2" t="s">
        <v>8741</v>
      </c>
      <c r="C12225" s="2" t="s">
        <v>8742</v>
      </c>
      <c r="D12225" s="2" t="str">
        <f>VLOOKUP(C12225,parsed_protologs!$C$2:$D$9861,2,FALSE)</f>
        <v>rid.2043_nm.2032.xml</v>
      </c>
    </row>
    <row r="12226" ht="15.75" customHeight="1">
      <c r="A12226" s="2" t="s">
        <v>8737</v>
      </c>
      <c r="B12226" s="2" t="s">
        <v>8738</v>
      </c>
      <c r="C12226" s="2" t="s">
        <v>8739</v>
      </c>
      <c r="D12226" s="2" t="str">
        <f>VLOOKUP(C12226,parsed_protologs!$C$2:$D$9861,2,FALSE)</f>
        <v>rid.2043_nm.11234.xml</v>
      </c>
    </row>
    <row r="12227" ht="15.75" customHeight="1">
      <c r="A12227" s="2" t="s">
        <v>9710</v>
      </c>
      <c r="B12227" s="2" t="s">
        <v>9711</v>
      </c>
      <c r="C12227" s="2" t="s">
        <v>9712</v>
      </c>
      <c r="D12227" s="2" t="str">
        <f>VLOOKUP(C12227,parsed_protologs!$C$2:$D$9861,2,FALSE)</f>
        <v>rid.2382_nm.11235.xml</v>
      </c>
    </row>
    <row r="12228" ht="15.75" customHeight="1">
      <c r="A12228" s="2" t="s">
        <v>9829</v>
      </c>
      <c r="B12228" s="2" t="s">
        <v>9830</v>
      </c>
      <c r="C12228" s="2" t="s">
        <v>9831</v>
      </c>
      <c r="D12228" s="2" t="str">
        <f>VLOOKUP(C12228,parsed_protologs!$C$2:$D$9861,2,FALSE)</f>
        <v>rid.2403_nm.11236.xml</v>
      </c>
    </row>
    <row r="12229" ht="15.75" customHeight="1">
      <c r="A12229" s="2" t="s">
        <v>9829</v>
      </c>
      <c r="B12229" s="2" t="s">
        <v>9833</v>
      </c>
      <c r="C12229" s="2" t="s">
        <v>9834</v>
      </c>
      <c r="D12229" s="2" t="str">
        <f>VLOOKUP(C12229,parsed_protologs!$C$2:$D$9861,2,FALSE)</f>
        <v>rid.2403_nm.11237.xml</v>
      </c>
    </row>
    <row r="12230" ht="15.75" customHeight="1">
      <c r="A12230" s="2" t="s">
        <v>8744</v>
      </c>
      <c r="B12230" s="2" t="s">
        <v>8748</v>
      </c>
      <c r="C12230" s="2" t="s">
        <v>8749</v>
      </c>
      <c r="D12230" s="2" t="str">
        <f>VLOOKUP(C12230,parsed_protologs!$C$2:$D$9861,2,FALSE)</f>
        <v>rid.2044_nm.850.xml</v>
      </c>
    </row>
    <row r="12231" ht="15.75" customHeight="1">
      <c r="A12231" s="2" t="s">
        <v>8744</v>
      </c>
      <c r="B12231" s="2" t="s">
        <v>8745</v>
      </c>
      <c r="C12231" s="2" t="s">
        <v>8746</v>
      </c>
      <c r="D12231" s="2" t="str">
        <f>VLOOKUP(C12231,parsed_protologs!$C$2:$D$9861,2,FALSE)</f>
        <v>rid.2044_nm.11238.xml</v>
      </c>
    </row>
    <row r="12232" ht="15.75" customHeight="1">
      <c r="A12232" s="2" t="s">
        <v>9714</v>
      </c>
      <c r="B12232" s="2" t="s">
        <v>9715</v>
      </c>
      <c r="C12232" s="2" t="s">
        <v>9716</v>
      </c>
      <c r="D12232" s="2" t="str">
        <f>VLOOKUP(C12232,parsed_protologs!$C$2:$D$9861,2,FALSE)</f>
        <v>rid.2383_nm.11239.xml</v>
      </c>
    </row>
    <row r="12233" ht="15.75" customHeight="1">
      <c r="A12233" s="2" t="s">
        <v>6342</v>
      </c>
      <c r="B12233" s="2" t="s">
        <v>6343</v>
      </c>
      <c r="C12233" s="2" t="s">
        <v>6344</v>
      </c>
      <c r="D12233" s="2" t="str">
        <f>VLOOKUP(C12233,parsed_protologs!$C$2:$D$9861,2,FALSE)</f>
        <v>rid.1555_nm.11240.xml</v>
      </c>
    </row>
    <row r="12234" ht="15.75" customHeight="1">
      <c r="A12234" s="2" t="s">
        <v>9718</v>
      </c>
      <c r="B12234" s="2" t="s">
        <v>9719</v>
      </c>
      <c r="C12234" s="2" t="s">
        <v>9720</v>
      </c>
      <c r="D12234" s="2" t="str">
        <f>VLOOKUP(C12234,parsed_protologs!$C$2:$D$9861,2,FALSE)</f>
        <v>rid.2384_nm.11241.xml</v>
      </c>
    </row>
    <row r="12235" ht="15.75" customHeight="1">
      <c r="A12235" s="2" t="s">
        <v>9718</v>
      </c>
      <c r="B12235" s="2" t="s">
        <v>9722</v>
      </c>
      <c r="C12235" s="2" t="s">
        <v>9723</v>
      </c>
      <c r="D12235" s="2" t="str">
        <f>VLOOKUP(C12235,parsed_protologs!$C$2:$D$9861,2,FALSE)</f>
        <v>rid.2384_nm.11242.xml</v>
      </c>
    </row>
    <row r="12236" ht="15.75" customHeight="1">
      <c r="A12236" s="2" t="s">
        <v>9725</v>
      </c>
      <c r="B12236" s="2" t="s">
        <v>9726</v>
      </c>
      <c r="C12236" s="2" t="s">
        <v>9727</v>
      </c>
      <c r="D12236" s="2" t="str">
        <f>VLOOKUP(C12236,parsed_protologs!$C$2:$D$9861,2,FALSE)</f>
        <v>rid.2385_nm.11243.xml</v>
      </c>
    </row>
    <row r="12237" ht="15.75" customHeight="1">
      <c r="A12237" s="2" t="s">
        <v>9729</v>
      </c>
      <c r="B12237" s="2" t="s">
        <v>9730</v>
      </c>
      <c r="C12237" s="2" t="s">
        <v>9731</v>
      </c>
      <c r="D12237" s="2" t="str">
        <f>VLOOKUP(C12237,parsed_protologs!$C$2:$D$9861,2,FALSE)</f>
        <v>rid.2386_nm.11244.xml</v>
      </c>
    </row>
    <row r="12238" ht="15.75" customHeight="1">
      <c r="A12238" s="2" t="s">
        <v>9729</v>
      </c>
      <c r="B12238" s="2" t="s">
        <v>9733</v>
      </c>
      <c r="C12238" s="2" t="s">
        <v>9734</v>
      </c>
      <c r="D12238" s="2" t="str">
        <f>VLOOKUP(C12238,parsed_protologs!$C$2:$D$9861,2,FALSE)</f>
        <v>rid.2386_nm.11245.xml</v>
      </c>
    </row>
    <row r="12239" ht="15.75" customHeight="1">
      <c r="A12239" s="2" t="s">
        <v>7139</v>
      </c>
      <c r="B12239" s="2" t="s">
        <v>7140</v>
      </c>
      <c r="C12239" s="2" t="s">
        <v>7141</v>
      </c>
      <c r="D12239" s="2" t="str">
        <f>VLOOKUP(C12239,parsed_protologs!$C$2:$D$9861,2,FALSE)</f>
        <v>rid.1706_nm.10906.xml</v>
      </c>
    </row>
    <row r="12240" ht="15.75" customHeight="1">
      <c r="A12240" s="2" t="s">
        <v>9736</v>
      </c>
      <c r="B12240" s="2" t="s">
        <v>9740</v>
      </c>
      <c r="C12240" s="2" t="s">
        <v>9741</v>
      </c>
      <c r="D12240" s="2" t="str">
        <f>VLOOKUP(C12240,parsed_protologs!$C$2:$D$9861,2,FALSE)</f>
        <v>rid.2387_nm.11247.xml</v>
      </c>
    </row>
    <row r="12241" ht="15.75" customHeight="1">
      <c r="A12241" s="2" t="s">
        <v>9736</v>
      </c>
      <c r="B12241" s="2" t="s">
        <v>9737</v>
      </c>
      <c r="C12241" s="2" t="s">
        <v>9738</v>
      </c>
      <c r="D12241" s="2" t="str">
        <f>VLOOKUP(C12241,parsed_protologs!$C$2:$D$9861,2,FALSE)</f>
        <v>rid.2387_nm.11246.xml</v>
      </c>
    </row>
    <row r="12242" ht="15.75" customHeight="1">
      <c r="A12242" s="2" t="s">
        <v>24791</v>
      </c>
      <c r="B12242" s="2" t="s">
        <v>24792</v>
      </c>
      <c r="C12242" s="2" t="s">
        <v>24793</v>
      </c>
      <c r="D12242" s="2" t="str">
        <f>VLOOKUP(C12242,parsed_protologs!$C$2:$D$9861,2,FALSE)</f>
        <v>rid.6762_nm.11248.xml</v>
      </c>
    </row>
    <row r="12243" ht="15.75" customHeight="1">
      <c r="A12243" s="2" t="s">
        <v>15559</v>
      </c>
      <c r="B12243" s="2" t="s">
        <v>15560</v>
      </c>
      <c r="C12243" s="2" t="s">
        <v>15561</v>
      </c>
      <c r="D12243" s="2" t="str">
        <f>VLOOKUP(C12243,parsed_protologs!$C$2:$D$9861,2,FALSE)</f>
        <v>rid.3897_nm.11249.xml</v>
      </c>
    </row>
    <row r="12244" ht="15.75" customHeight="1">
      <c r="A12244" s="2" t="s">
        <v>15559</v>
      </c>
      <c r="B12244" s="2" t="s">
        <v>15566</v>
      </c>
      <c r="C12244" s="2" t="s">
        <v>15567</v>
      </c>
      <c r="D12244" s="2" t="str">
        <f>VLOOKUP(C12244,parsed_protologs!$C$2:$D$9861,2,FALSE)</f>
        <v>rid.3897_nm.11251.xml</v>
      </c>
    </row>
    <row r="12245" ht="15.75" customHeight="1">
      <c r="A12245" s="2" t="s">
        <v>15559</v>
      </c>
      <c r="B12245" s="2" t="s">
        <v>15563</v>
      </c>
      <c r="C12245" s="2" t="s">
        <v>15564</v>
      </c>
      <c r="D12245" s="2" t="str">
        <f>VLOOKUP(C12245,parsed_protologs!$C$2:$D$9861,2,FALSE)</f>
        <v>rid.3897_nm.11250.xml</v>
      </c>
    </row>
    <row r="12246" ht="15.75" customHeight="1">
      <c r="A12246" s="2" t="s">
        <v>9747</v>
      </c>
      <c r="B12246" s="2" t="s">
        <v>9751</v>
      </c>
      <c r="C12246" s="2" t="s">
        <v>9752</v>
      </c>
      <c r="D12246" s="2" t="str">
        <f>VLOOKUP(C12246,parsed_protologs!$C$2:$D$9861,2,FALSE)</f>
        <v>rid.2389_nm.11254.xml</v>
      </c>
    </row>
    <row r="12247" ht="15.75" customHeight="1">
      <c r="A12247" s="2" t="s">
        <v>9747</v>
      </c>
      <c r="B12247" s="2" t="s">
        <v>9748</v>
      </c>
      <c r="C12247" s="2" t="s">
        <v>9749</v>
      </c>
      <c r="D12247" s="2" t="str">
        <f>VLOOKUP(C12247,parsed_protologs!$C$2:$D$9861,2,FALSE)</f>
        <v>rid.2389_nm.11253.xml</v>
      </c>
    </row>
    <row r="12248" ht="15.75" customHeight="1">
      <c r="A12248" s="2" t="s">
        <v>9754</v>
      </c>
      <c r="B12248" s="2" t="s">
        <v>9755</v>
      </c>
      <c r="C12248" s="2" t="s">
        <v>9756</v>
      </c>
      <c r="D12248" s="2" t="str">
        <f>VLOOKUP(C12248,parsed_protologs!$C$2:$D$9861,2,FALSE)</f>
        <v>rid.2390_nm.11255.xml</v>
      </c>
    </row>
    <row r="12249" ht="15.75" customHeight="1">
      <c r="A12249" s="2" t="s">
        <v>9758</v>
      </c>
      <c r="B12249" s="2" t="s">
        <v>9759</v>
      </c>
      <c r="C12249" s="2" t="s">
        <v>9760</v>
      </c>
      <c r="D12249" s="2" t="str">
        <f>VLOOKUP(C12249,parsed_protologs!$C$2:$D$9861,2,FALSE)</f>
        <v>rid.2391_nm.11256.xml</v>
      </c>
    </row>
    <row r="12250" ht="15.75" customHeight="1">
      <c r="A12250" s="2" t="s">
        <v>48613</v>
      </c>
      <c r="B12250" s="2" t="s">
        <v>48614</v>
      </c>
      <c r="C12250" s="2" t="s">
        <v>48615</v>
      </c>
      <c r="D12250" s="2" t="str">
        <f>VLOOKUP(C12250,parsed_protologs!$C$2:$D$9861,2,FALSE)</f>
        <v>#N/A</v>
      </c>
    </row>
    <row r="12251" ht="15.75" customHeight="1">
      <c r="A12251" s="2" t="s">
        <v>48616</v>
      </c>
      <c r="B12251" s="2" t="s">
        <v>48617</v>
      </c>
      <c r="C12251" s="2" t="s">
        <v>48618</v>
      </c>
      <c r="D12251" s="2" t="str">
        <f>VLOOKUP(C12251,parsed_protologs!$C$2:$D$9861,2,FALSE)</f>
        <v>#N/A</v>
      </c>
    </row>
    <row r="12252" ht="15.75" customHeight="1">
      <c r="A12252" s="2" t="s">
        <v>9762</v>
      </c>
      <c r="B12252" s="2" t="s">
        <v>9769</v>
      </c>
      <c r="C12252" s="2" t="s">
        <v>9770</v>
      </c>
      <c r="D12252" s="2" t="str">
        <f>VLOOKUP(C12252,parsed_protologs!$C$2:$D$9861,2,FALSE)</f>
        <v>rid.2394_nm.11261.xml</v>
      </c>
    </row>
    <row r="12253" ht="15.75" customHeight="1">
      <c r="A12253" s="2" t="s">
        <v>9762</v>
      </c>
      <c r="B12253" s="2" t="s">
        <v>9766</v>
      </c>
      <c r="C12253" s="2" t="s">
        <v>9767</v>
      </c>
      <c r="D12253" s="2" t="str">
        <f>VLOOKUP(C12253,parsed_protologs!$C$2:$D$9861,2,FALSE)</f>
        <v>rid.2394_nm.11260.xml</v>
      </c>
    </row>
    <row r="12254" ht="15.75" customHeight="1">
      <c r="A12254" s="2" t="s">
        <v>9762</v>
      </c>
      <c r="B12254" s="2" t="s">
        <v>9763</v>
      </c>
      <c r="C12254" s="2" t="s">
        <v>9764</v>
      </c>
      <c r="D12254" s="2" t="str">
        <f>VLOOKUP(C12254,parsed_protologs!$C$2:$D$9861,2,FALSE)</f>
        <v>rid.2394_nm.11259.xml</v>
      </c>
    </row>
    <row r="12255" ht="15.75" customHeight="1">
      <c r="A12255" s="2" t="s">
        <v>9772</v>
      </c>
      <c r="B12255" s="2" t="s">
        <v>9773</v>
      </c>
      <c r="C12255" s="2" t="s">
        <v>9774</v>
      </c>
      <c r="D12255" s="2" t="str">
        <f>VLOOKUP(C12255,parsed_protologs!$C$2:$D$9861,2,FALSE)</f>
        <v>rid.2395_nm.11262.xml</v>
      </c>
    </row>
    <row r="12256" ht="15.75" customHeight="1">
      <c r="A12256" s="2" t="s">
        <v>9776</v>
      </c>
      <c r="B12256" s="2" t="s">
        <v>9777</v>
      </c>
      <c r="C12256" s="2" t="s">
        <v>9778</v>
      </c>
      <c r="D12256" s="2" t="str">
        <f>VLOOKUP(C12256,parsed_protologs!$C$2:$D$9861,2,FALSE)</f>
        <v>rid.2396_nm.11263.xml</v>
      </c>
    </row>
    <row r="12257" ht="15.75" customHeight="1">
      <c r="A12257" s="2" t="s">
        <v>6483</v>
      </c>
      <c r="B12257" s="2" t="s">
        <v>6484</v>
      </c>
      <c r="C12257" s="2" t="s">
        <v>6485</v>
      </c>
      <c r="D12257" s="2" t="str">
        <f>VLOOKUP(C12257,parsed_protologs!$C$2:$D$9861,2,FALSE)</f>
        <v>rid.1576_nm.11264.xml</v>
      </c>
    </row>
    <row r="12258" ht="15.75" customHeight="1">
      <c r="A12258" s="2" t="s">
        <v>48619</v>
      </c>
      <c r="B12258" s="2" t="s">
        <v>48620</v>
      </c>
      <c r="C12258" s="2" t="s">
        <v>48621</v>
      </c>
      <c r="D12258" s="2" t="str">
        <f>VLOOKUP(C12258,parsed_protologs!$C$2:$D$9861,2,FALSE)</f>
        <v>#N/A</v>
      </c>
    </row>
    <row r="12259" ht="15.75" customHeight="1">
      <c r="A12259" s="2" t="s">
        <v>9836</v>
      </c>
      <c r="B12259" s="2" t="s">
        <v>9837</v>
      </c>
      <c r="C12259" s="2" t="s">
        <v>9838</v>
      </c>
      <c r="D12259" s="2" t="str">
        <f>VLOOKUP(C12259,parsed_protologs!$C$2:$D$9861,2,FALSE)</f>
        <v>rid.2404_nm.11266.xml</v>
      </c>
    </row>
    <row r="12260" ht="15.75" customHeight="1">
      <c r="A12260" s="2" t="s">
        <v>6487</v>
      </c>
      <c r="B12260" s="2" t="s">
        <v>6488</v>
      </c>
      <c r="C12260" s="2" t="s">
        <v>6489</v>
      </c>
      <c r="D12260" s="2" t="str">
        <f>VLOOKUP(C12260,parsed_protologs!$C$2:$D$9861,2,FALSE)</f>
        <v>rid.1578_nm.11267.xml</v>
      </c>
    </row>
    <row r="12261" ht="15.75" customHeight="1">
      <c r="A12261" s="2" t="s">
        <v>6487</v>
      </c>
      <c r="B12261" s="2" t="s">
        <v>6491</v>
      </c>
      <c r="C12261" s="2" t="s">
        <v>6492</v>
      </c>
      <c r="D12261" s="2" t="str">
        <f>VLOOKUP(C12261,parsed_protologs!$C$2:$D$9861,2,FALSE)</f>
        <v>rid.1578_nm.11268.xml</v>
      </c>
    </row>
    <row r="12262" ht="15.75" customHeight="1">
      <c r="A12262" s="2" t="s">
        <v>9840</v>
      </c>
      <c r="B12262" s="2" t="s">
        <v>9841</v>
      </c>
      <c r="C12262" s="2" t="s">
        <v>9842</v>
      </c>
      <c r="D12262" s="2" t="str">
        <f>VLOOKUP(C12262,parsed_protologs!$C$2:$D$9861,2,FALSE)</f>
        <v>rid.2405_nm.11269.xml</v>
      </c>
    </row>
    <row r="12263" ht="15.75" customHeight="1">
      <c r="A12263" s="2" t="s">
        <v>15569</v>
      </c>
      <c r="B12263" s="2" t="s">
        <v>15570</v>
      </c>
      <c r="C12263" s="2" t="s">
        <v>15571</v>
      </c>
      <c r="D12263" s="2" t="str">
        <f>VLOOKUP(C12263,parsed_protologs!$C$2:$D$9861,2,FALSE)</f>
        <v>rid.3898_nm.4945.xml</v>
      </c>
    </row>
    <row r="12264" ht="15.75" customHeight="1">
      <c r="A12264" s="2" t="s">
        <v>9844</v>
      </c>
      <c r="B12264" s="2" t="s">
        <v>9845</v>
      </c>
      <c r="C12264" s="2" t="s">
        <v>9846</v>
      </c>
      <c r="D12264" s="2" t="str">
        <f>VLOOKUP(C12264,parsed_protologs!$C$2:$D$9861,2,FALSE)</f>
        <v>rid.2406_nm.11270.xml</v>
      </c>
    </row>
    <row r="12265" ht="15.75" customHeight="1">
      <c r="A12265" s="2" t="s">
        <v>9844</v>
      </c>
      <c r="B12265" s="2" t="s">
        <v>9848</v>
      </c>
      <c r="C12265" s="2" t="s">
        <v>9849</v>
      </c>
      <c r="D12265" s="2" t="str">
        <f>VLOOKUP(C12265,parsed_protologs!$C$2:$D$9861,2,FALSE)</f>
        <v>rid.2406_nm.11271.xml</v>
      </c>
    </row>
    <row r="12266" ht="15.75" customHeight="1">
      <c r="A12266" s="2" t="s">
        <v>9851</v>
      </c>
      <c r="B12266" s="2" t="s">
        <v>9852</v>
      </c>
      <c r="C12266" s="2" t="s">
        <v>9853</v>
      </c>
      <c r="D12266" s="2" t="str">
        <f>VLOOKUP(C12266,parsed_protologs!$C$2:$D$9861,2,FALSE)</f>
        <v>rid.2407_nm.11272.xml</v>
      </c>
    </row>
    <row r="12267" ht="15.75" customHeight="1">
      <c r="A12267" s="2" t="s">
        <v>9855</v>
      </c>
      <c r="B12267" s="2" t="s">
        <v>9856</v>
      </c>
      <c r="C12267" s="2" t="s">
        <v>9857</v>
      </c>
      <c r="D12267" s="2" t="str">
        <f>VLOOKUP(C12267,parsed_protologs!$C$2:$D$9861,2,FALSE)</f>
        <v>rid.2408_nm.11273.xml</v>
      </c>
    </row>
    <row r="12268" ht="15.75" customHeight="1">
      <c r="A12268" s="2" t="s">
        <v>9855</v>
      </c>
      <c r="B12268" s="2" t="s">
        <v>9859</v>
      </c>
      <c r="C12268" s="2" t="s">
        <v>9860</v>
      </c>
      <c r="D12268" s="2" t="str">
        <f>VLOOKUP(C12268,parsed_protologs!$C$2:$D$9861,2,FALSE)</f>
        <v>rid.2408_nm.11274.xml</v>
      </c>
    </row>
    <row r="12269" ht="15.75" customHeight="1">
      <c r="A12269" s="2" t="s">
        <v>15573</v>
      </c>
      <c r="B12269" s="2" t="s">
        <v>15574</v>
      </c>
      <c r="C12269" s="2" t="s">
        <v>15575</v>
      </c>
      <c r="D12269" s="2" t="str">
        <f>VLOOKUP(C12269,parsed_protologs!$C$2:$D$9861,2,FALSE)</f>
        <v>rid.3900_nm.11275.xml</v>
      </c>
    </row>
    <row r="12270" ht="15.75" customHeight="1">
      <c r="A12270" s="2" t="s">
        <v>15573</v>
      </c>
      <c r="B12270" s="2" t="s">
        <v>15577</v>
      </c>
      <c r="C12270" s="2" t="s">
        <v>15578</v>
      </c>
      <c r="D12270" s="2" t="str">
        <f>VLOOKUP(C12270,parsed_protologs!$C$2:$D$9861,2,FALSE)</f>
        <v>rid.3900_nm.11276.xml</v>
      </c>
    </row>
    <row r="12271" ht="15.75" customHeight="1">
      <c r="A12271" s="2" t="s">
        <v>9862</v>
      </c>
      <c r="B12271" s="2" t="s">
        <v>9863</v>
      </c>
      <c r="C12271" s="2" t="s">
        <v>9864</v>
      </c>
      <c r="D12271" s="2" t="str">
        <f>VLOOKUP(C12271,parsed_protologs!$C$2:$D$9861,2,FALSE)</f>
        <v>rid.2409_nm.11277.xml</v>
      </c>
    </row>
    <row r="12272" ht="15.75" customHeight="1">
      <c r="A12272" s="2" t="s">
        <v>48622</v>
      </c>
      <c r="B12272" s="2" t="s">
        <v>48623</v>
      </c>
      <c r="C12272" s="2" t="s">
        <v>48624</v>
      </c>
      <c r="D12272" s="2" t="str">
        <f>VLOOKUP(C12272,parsed_protologs!$C$2:$D$9861,2,FALSE)</f>
        <v>#N/A</v>
      </c>
    </row>
    <row r="12273" ht="15.75" customHeight="1">
      <c r="A12273" s="2" t="s">
        <v>9879</v>
      </c>
      <c r="B12273" s="2" t="s">
        <v>9883</v>
      </c>
      <c r="C12273" s="2" t="s">
        <v>9884</v>
      </c>
      <c r="D12273" s="2" t="str">
        <f>VLOOKUP(C12273,parsed_protologs!$C$2:$D$9861,2,FALSE)</f>
        <v>rid.2410_nm.11279.xml</v>
      </c>
    </row>
    <row r="12274" ht="15.75" customHeight="1">
      <c r="A12274" s="2" t="s">
        <v>9879</v>
      </c>
      <c r="B12274" s="2" t="s">
        <v>9880</v>
      </c>
      <c r="C12274" s="2" t="s">
        <v>9881</v>
      </c>
      <c r="D12274" s="2" t="str">
        <f>VLOOKUP(C12274,parsed_protologs!$C$2:$D$9861,2,FALSE)</f>
        <v>rid.2410_nm.11278.xml</v>
      </c>
    </row>
    <row r="12275" ht="15.75" customHeight="1">
      <c r="A12275" s="2" t="s">
        <v>9886</v>
      </c>
      <c r="B12275" s="2" t="s">
        <v>9887</v>
      </c>
      <c r="C12275" s="2" t="s">
        <v>9888</v>
      </c>
      <c r="D12275" s="2" t="str">
        <f>VLOOKUP(C12275,parsed_protologs!$C$2:$D$9861,2,FALSE)</f>
        <v>rid.2411_nm.11280.xml</v>
      </c>
    </row>
    <row r="12276" ht="15.75" customHeight="1">
      <c r="A12276" s="2" t="s">
        <v>9890</v>
      </c>
      <c r="B12276" s="2" t="s">
        <v>9891</v>
      </c>
      <c r="C12276" s="2" t="s">
        <v>9892</v>
      </c>
      <c r="D12276" s="2" t="str">
        <f>VLOOKUP(C12276,parsed_protologs!$C$2:$D$9861,2,FALSE)</f>
        <v>rid.2412_nm.11281.xml</v>
      </c>
    </row>
    <row r="12277" ht="15.75" customHeight="1">
      <c r="A12277" s="2" t="s">
        <v>9894</v>
      </c>
      <c r="B12277" s="2" t="s">
        <v>9895</v>
      </c>
      <c r="C12277" s="2" t="s">
        <v>9896</v>
      </c>
      <c r="D12277" s="2" t="str">
        <f>VLOOKUP(C12277,parsed_protologs!$C$2:$D$9861,2,FALSE)</f>
        <v>rid.2413_nm.11282.xml</v>
      </c>
    </row>
    <row r="12278" ht="15.75" customHeight="1">
      <c r="A12278" s="2" t="s">
        <v>9898</v>
      </c>
      <c r="B12278" s="2" t="s">
        <v>9899</v>
      </c>
      <c r="C12278" s="2" t="s">
        <v>9900</v>
      </c>
      <c r="D12278" s="2" t="str">
        <f>VLOOKUP(C12278,parsed_protologs!$C$2:$D$9861,2,FALSE)</f>
        <v>rid.2414_nm.11283.xml</v>
      </c>
    </row>
    <row r="12279" ht="15.75" customHeight="1">
      <c r="A12279" s="2" t="s">
        <v>11338</v>
      </c>
      <c r="B12279" s="2" t="s">
        <v>11339</v>
      </c>
      <c r="C12279" s="2" t="s">
        <v>11340</v>
      </c>
      <c r="D12279" s="2" t="str">
        <f>VLOOKUP(C12279,parsed_protologs!$C$2:$D$9861,2,FALSE)</f>
        <v>rid.2739_nm.11284.xml</v>
      </c>
    </row>
    <row r="12280" ht="15.75" customHeight="1">
      <c r="A12280" s="2" t="s">
        <v>9902</v>
      </c>
      <c r="B12280" s="2" t="s">
        <v>9903</v>
      </c>
      <c r="C12280" s="2" t="s">
        <v>9904</v>
      </c>
      <c r="D12280" s="2" t="str">
        <f>VLOOKUP(C12280,parsed_protologs!$C$2:$D$9861,2,FALSE)</f>
        <v>rid.2415_nm.11285.xml</v>
      </c>
    </row>
    <row r="12281" ht="15.75" customHeight="1">
      <c r="A12281" s="2" t="s">
        <v>9902</v>
      </c>
      <c r="B12281" s="2" t="s">
        <v>9906</v>
      </c>
      <c r="C12281" s="2" t="s">
        <v>9907</v>
      </c>
      <c r="D12281" s="2" t="str">
        <f>VLOOKUP(C12281,parsed_protologs!$C$2:$D$9861,2,FALSE)</f>
        <v>rid.2415_nm.11286.xml</v>
      </c>
    </row>
    <row r="12282" ht="15.75" customHeight="1">
      <c r="A12282" s="2" t="s">
        <v>9909</v>
      </c>
      <c r="B12282" s="2" t="s">
        <v>9913</v>
      </c>
      <c r="C12282" s="2" t="s">
        <v>9914</v>
      </c>
      <c r="D12282" s="2" t="str">
        <f>VLOOKUP(C12282,parsed_protologs!$C$2:$D$9861,2,FALSE)</f>
        <v>rid.2416_nm.11288.xml</v>
      </c>
    </row>
    <row r="12283" ht="15.75" customHeight="1">
      <c r="A12283" s="2" t="s">
        <v>9909</v>
      </c>
      <c r="B12283" s="2" t="s">
        <v>9910</v>
      </c>
      <c r="C12283" s="2" t="s">
        <v>9911</v>
      </c>
      <c r="D12283" s="2" t="str">
        <f>VLOOKUP(C12283,parsed_protologs!$C$2:$D$9861,2,FALSE)</f>
        <v>rid.2416_nm.11287.xml</v>
      </c>
    </row>
    <row r="12284" ht="15.75" customHeight="1">
      <c r="A12284" s="2" t="s">
        <v>15580</v>
      </c>
      <c r="B12284" s="2" t="s">
        <v>15581</v>
      </c>
      <c r="C12284" s="2" t="s">
        <v>15582</v>
      </c>
      <c r="D12284" s="2" t="str">
        <f>VLOOKUP(C12284,parsed_protologs!$C$2:$D$9861,2,FALSE)</f>
        <v>rid.3901_nm.11289.xml</v>
      </c>
    </row>
    <row r="12285" ht="15.75" customHeight="1">
      <c r="A12285" s="2" t="s">
        <v>9916</v>
      </c>
      <c r="B12285" s="2" t="s">
        <v>9917</v>
      </c>
      <c r="C12285" s="2" t="s">
        <v>9918</v>
      </c>
      <c r="D12285" s="2" t="str">
        <f>VLOOKUP(C12285,parsed_protologs!$C$2:$D$9861,2,FALSE)</f>
        <v>rid.2417_nm.11290.xml</v>
      </c>
    </row>
    <row r="12286" ht="15.75" customHeight="1">
      <c r="A12286" s="2" t="s">
        <v>9916</v>
      </c>
      <c r="B12286" s="2" t="s">
        <v>9920</v>
      </c>
      <c r="C12286" s="2" t="s">
        <v>9921</v>
      </c>
      <c r="D12286" s="2" t="str">
        <f>VLOOKUP(C12286,parsed_protologs!$C$2:$D$9861,2,FALSE)</f>
        <v>rid.2417_nm.11291.xml</v>
      </c>
    </row>
    <row r="12287" ht="15.75" customHeight="1">
      <c r="A12287" s="2" t="s">
        <v>9923</v>
      </c>
      <c r="B12287" s="2" t="s">
        <v>9924</v>
      </c>
      <c r="C12287" s="2" t="s">
        <v>9925</v>
      </c>
      <c r="D12287" s="2" t="str">
        <f>VLOOKUP(C12287,parsed_protologs!$C$2:$D$9861,2,FALSE)</f>
        <v>rid.2418_nm.11292.xml</v>
      </c>
    </row>
    <row r="12288" ht="15.75" customHeight="1">
      <c r="A12288" s="2" t="s">
        <v>9927</v>
      </c>
      <c r="B12288" s="2" t="s">
        <v>9928</v>
      </c>
      <c r="C12288" s="2" t="s">
        <v>9929</v>
      </c>
      <c r="D12288" s="2" t="str">
        <f>VLOOKUP(C12288,parsed_protologs!$C$2:$D$9861,2,FALSE)</f>
        <v>rid.2419_nm.11293.xml</v>
      </c>
    </row>
    <row r="12289" ht="15.75" customHeight="1">
      <c r="A12289" s="2" t="s">
        <v>9935</v>
      </c>
      <c r="B12289" s="2" t="s">
        <v>9936</v>
      </c>
      <c r="C12289" s="2" t="s">
        <v>9937</v>
      </c>
      <c r="D12289" s="2" t="str">
        <f>VLOOKUP(C12289,parsed_protologs!$C$2:$D$9861,2,FALSE)</f>
        <v>rid.2420_nm.11294.xml</v>
      </c>
    </row>
    <row r="12290" ht="15.75" customHeight="1">
      <c r="A12290" s="2" t="s">
        <v>6494</v>
      </c>
      <c r="B12290" s="2" t="s">
        <v>6495</v>
      </c>
      <c r="C12290" s="2" t="s">
        <v>6496</v>
      </c>
      <c r="D12290" s="2" t="str">
        <f>VLOOKUP(C12290,parsed_protologs!$C$2:$D$9861,2,FALSE)</f>
        <v>rid.1582_nm.11295.xml</v>
      </c>
    </row>
    <row r="12291" ht="15.75" customHeight="1">
      <c r="A12291" s="2" t="s">
        <v>9939</v>
      </c>
      <c r="B12291" s="2" t="s">
        <v>9940</v>
      </c>
      <c r="C12291" s="2" t="s">
        <v>9941</v>
      </c>
      <c r="D12291" s="2" t="str">
        <f>VLOOKUP(C12291,parsed_protologs!$C$2:$D$9861,2,FALSE)</f>
        <v>rid.2421_nm.11296.xml</v>
      </c>
    </row>
    <row r="12292" ht="15.75" customHeight="1">
      <c r="A12292" s="2" t="s">
        <v>9943</v>
      </c>
      <c r="B12292" s="2" t="s">
        <v>9947</v>
      </c>
      <c r="C12292" s="2" t="s">
        <v>9948</v>
      </c>
      <c r="D12292" s="2" t="str">
        <f>VLOOKUP(C12292,parsed_protologs!$C$2:$D$9861,2,FALSE)</f>
        <v>rid.2422_nm.11298.xml</v>
      </c>
    </row>
    <row r="12293" ht="15.75" customHeight="1">
      <c r="A12293" s="2" t="s">
        <v>9943</v>
      </c>
      <c r="B12293" s="2" t="s">
        <v>9944</v>
      </c>
      <c r="C12293" s="2" t="s">
        <v>9945</v>
      </c>
      <c r="D12293" s="2" t="str">
        <f>VLOOKUP(C12293,parsed_protologs!$C$2:$D$9861,2,FALSE)</f>
        <v>rid.2422_nm.11297.xml</v>
      </c>
    </row>
    <row r="12294" ht="15.75" customHeight="1">
      <c r="A12294" s="2" t="s">
        <v>14824</v>
      </c>
      <c r="B12294" s="2" t="s">
        <v>14825</v>
      </c>
      <c r="C12294" s="2" t="s">
        <v>14826</v>
      </c>
      <c r="D12294" s="2" t="str">
        <f>VLOOKUP(C12294,parsed_protologs!$C$2:$D$9861,2,FALSE)</f>
        <v>rid.3769_nm.11299.xml</v>
      </c>
    </row>
    <row r="12295" ht="15.75" customHeight="1">
      <c r="A12295" s="2" t="s">
        <v>14824</v>
      </c>
      <c r="B12295" s="2" t="s">
        <v>14828</v>
      </c>
      <c r="C12295" s="2" t="s">
        <v>14829</v>
      </c>
      <c r="D12295" s="2" t="str">
        <f>VLOOKUP(C12295,parsed_protologs!$C$2:$D$9861,2,FALSE)</f>
        <v>rid.3769_nm.11300.xml</v>
      </c>
    </row>
    <row r="12296" ht="15.75" customHeight="1">
      <c r="A12296" s="2" t="s">
        <v>14824</v>
      </c>
      <c r="B12296" s="2" t="s">
        <v>14831</v>
      </c>
      <c r="C12296" s="2" t="s">
        <v>14832</v>
      </c>
      <c r="D12296" s="2" t="str">
        <f>VLOOKUP(C12296,parsed_protologs!$C$2:$D$9861,2,FALSE)</f>
        <v>rid.3769_nm.1158.xml</v>
      </c>
    </row>
    <row r="12297" ht="15.75" customHeight="1">
      <c r="A12297" s="2" t="s">
        <v>7546</v>
      </c>
      <c r="B12297" s="2" t="s">
        <v>7547</v>
      </c>
      <c r="C12297" s="2" t="s">
        <v>7548</v>
      </c>
      <c r="D12297" s="2" t="str">
        <f>VLOOKUP(C12297,parsed_protologs!$C$2:$D$9861,2,FALSE)</f>
        <v>rid.1782_nm.10394.xml</v>
      </c>
    </row>
    <row r="12298" ht="15.75" customHeight="1">
      <c r="A12298" s="2" t="s">
        <v>7546</v>
      </c>
      <c r="B12298" s="2" t="s">
        <v>7550</v>
      </c>
      <c r="C12298" s="2" t="s">
        <v>7551</v>
      </c>
      <c r="D12298" s="2" t="str">
        <f>VLOOKUP(C12298,parsed_protologs!$C$2:$D$9861,2,FALSE)</f>
        <v>rid.1782_nm.10784.xml</v>
      </c>
    </row>
    <row r="12299" ht="15.75" customHeight="1">
      <c r="A12299" s="2" t="s">
        <v>9950</v>
      </c>
      <c r="B12299" s="2" t="s">
        <v>9951</v>
      </c>
      <c r="C12299" s="2" t="s">
        <v>9952</v>
      </c>
      <c r="D12299" s="2" t="str">
        <f>VLOOKUP(C12299,parsed_protologs!$C$2:$D$9861,2,FALSE)</f>
        <v>rid.2423_nm.11301.xml</v>
      </c>
    </row>
    <row r="12300" ht="15.75" customHeight="1">
      <c r="A12300" s="2" t="s">
        <v>9950</v>
      </c>
      <c r="B12300" s="2" t="s">
        <v>9957</v>
      </c>
      <c r="C12300" s="2" t="s">
        <v>9958</v>
      </c>
      <c r="D12300" s="2" t="str">
        <f>VLOOKUP(C12300,parsed_protologs!$C$2:$D$9861,2,FALSE)</f>
        <v>rid.2423_nm.14011.xml</v>
      </c>
    </row>
    <row r="12301" ht="15.75" customHeight="1">
      <c r="A12301" s="2" t="s">
        <v>9950</v>
      </c>
      <c r="B12301" s="2" t="s">
        <v>9954</v>
      </c>
      <c r="C12301" s="2" t="s">
        <v>9955</v>
      </c>
      <c r="D12301" s="2" t="str">
        <f>VLOOKUP(C12301,parsed_protologs!$C$2:$D$9861,2,FALSE)</f>
        <v>rid.2423_nm.11302.xml</v>
      </c>
    </row>
    <row r="12302" ht="15.75" customHeight="1">
      <c r="A12302" s="2" t="s">
        <v>9960</v>
      </c>
      <c r="B12302" s="2" t="s">
        <v>9961</v>
      </c>
      <c r="C12302" s="2" t="s">
        <v>9962</v>
      </c>
      <c r="D12302" s="2" t="str">
        <f>VLOOKUP(C12302,parsed_protologs!$C$2:$D$9861,2,FALSE)</f>
        <v>rid.2424_nm.11303.xml</v>
      </c>
    </row>
    <row r="12303" ht="15.75" customHeight="1">
      <c r="A12303" s="2" t="s">
        <v>9982</v>
      </c>
      <c r="B12303" s="2" t="s">
        <v>9983</v>
      </c>
      <c r="C12303" s="2" t="s">
        <v>9984</v>
      </c>
      <c r="D12303" s="2" t="str">
        <f>VLOOKUP(C12303,parsed_protologs!$C$2:$D$9861,2,FALSE)</f>
        <v>rid.2431_nm.11304.xml</v>
      </c>
    </row>
    <row r="12304" ht="15.75" customHeight="1">
      <c r="A12304" s="2" t="s">
        <v>6594</v>
      </c>
      <c r="B12304" s="2" t="s">
        <v>6595</v>
      </c>
      <c r="C12304" s="2" t="s">
        <v>6596</v>
      </c>
      <c r="D12304" s="2" t="str">
        <f>VLOOKUP(C12304,parsed_protologs!$C$2:$D$9861,2,FALSE)</f>
        <v>rid.1601_nm.11305.xml</v>
      </c>
    </row>
    <row r="12305" ht="15.75" customHeight="1">
      <c r="A12305" s="2" t="s">
        <v>9986</v>
      </c>
      <c r="B12305" s="2" t="s">
        <v>9987</v>
      </c>
      <c r="C12305" s="2" t="s">
        <v>9988</v>
      </c>
      <c r="D12305" s="2" t="str">
        <f>VLOOKUP(C12305,parsed_protologs!$C$2:$D$9861,2,FALSE)</f>
        <v>rid.2432_nm.11306.xml</v>
      </c>
    </row>
    <row r="12306" ht="15.75" customHeight="1">
      <c r="A12306" s="2" t="s">
        <v>9990</v>
      </c>
      <c r="B12306" s="2" t="s">
        <v>9991</v>
      </c>
      <c r="C12306" s="2" t="s">
        <v>9992</v>
      </c>
      <c r="D12306" s="2" t="str">
        <f>VLOOKUP(C12306,parsed_protologs!$C$2:$D$9861,2,FALSE)</f>
        <v>rid.2433_nm.11307.xml</v>
      </c>
    </row>
    <row r="12307" ht="15.75" customHeight="1">
      <c r="A12307" s="2" t="s">
        <v>9994</v>
      </c>
      <c r="B12307" s="2" t="s">
        <v>9995</v>
      </c>
      <c r="C12307" s="2" t="s">
        <v>9996</v>
      </c>
      <c r="D12307" s="2" t="str">
        <f>VLOOKUP(C12307,parsed_protologs!$C$2:$D$9861,2,FALSE)</f>
        <v>rid.2434_nm.11308.xml</v>
      </c>
    </row>
    <row r="12308" ht="15.75" customHeight="1">
      <c r="A12308" s="2" t="s">
        <v>9998</v>
      </c>
      <c r="B12308" s="2" t="s">
        <v>9999</v>
      </c>
      <c r="C12308" s="2" t="s">
        <v>10000</v>
      </c>
      <c r="D12308" s="2" t="str">
        <f>VLOOKUP(C12308,parsed_protologs!$C$2:$D$9861,2,FALSE)</f>
        <v>rid.2435_nm.11309.xml</v>
      </c>
    </row>
    <row r="12309" ht="15.75" customHeight="1">
      <c r="A12309" s="2" t="s">
        <v>9998</v>
      </c>
      <c r="B12309" s="2" t="s">
        <v>10002</v>
      </c>
      <c r="C12309" s="2" t="s">
        <v>10003</v>
      </c>
      <c r="D12309" s="2" t="str">
        <f>VLOOKUP(C12309,parsed_protologs!$C$2:$D$9861,2,FALSE)</f>
        <v>rid.2435_nm.11310.xml</v>
      </c>
    </row>
    <row r="12310" ht="15.75" customHeight="1">
      <c r="A12310" s="2" t="s">
        <v>10005</v>
      </c>
      <c r="B12310" s="2" t="s">
        <v>10012</v>
      </c>
      <c r="C12310" s="2" t="s">
        <v>10013</v>
      </c>
      <c r="D12310" s="2" t="str">
        <f>VLOOKUP(C12310,parsed_protologs!$C$2:$D$9861,2,FALSE)</f>
        <v>rid.2436_nm.11313.xml</v>
      </c>
    </row>
    <row r="12311" ht="15.75" customHeight="1">
      <c r="A12311" s="2" t="s">
        <v>10005</v>
      </c>
      <c r="B12311" s="2" t="s">
        <v>10006</v>
      </c>
      <c r="C12311" s="2" t="s">
        <v>10007</v>
      </c>
      <c r="D12311" s="2" t="str">
        <f>VLOOKUP(C12311,parsed_protologs!$C$2:$D$9861,2,FALSE)</f>
        <v>rid.2436_nm.11311.xml</v>
      </c>
    </row>
    <row r="12312" ht="15.75" customHeight="1">
      <c r="A12312" s="2" t="s">
        <v>10005</v>
      </c>
      <c r="B12312" s="2" t="s">
        <v>10009</v>
      </c>
      <c r="C12312" s="2" t="s">
        <v>10010</v>
      </c>
      <c r="D12312" s="2" t="str">
        <f>VLOOKUP(C12312,parsed_protologs!$C$2:$D$9861,2,FALSE)</f>
        <v>rid.2436_nm.11312.xml</v>
      </c>
    </row>
    <row r="12313" ht="15.75" customHeight="1">
      <c r="A12313" s="2" t="s">
        <v>27860</v>
      </c>
      <c r="B12313" s="2" t="s">
        <v>27861</v>
      </c>
      <c r="C12313" s="2" t="s">
        <v>27862</v>
      </c>
      <c r="D12313" s="2" t="str">
        <f>VLOOKUP(C12313,parsed_protologs!$C$2:$D$9861,2,FALSE)</f>
        <v>rid.7338_nm.11314.xml</v>
      </c>
    </row>
    <row r="12314" ht="15.75" customHeight="1">
      <c r="A12314" s="2" t="s">
        <v>27860</v>
      </c>
      <c r="B12314" s="2" t="s">
        <v>27864</v>
      </c>
      <c r="C12314" s="2" t="s">
        <v>27865</v>
      </c>
      <c r="D12314" s="2" t="str">
        <f>VLOOKUP(C12314,parsed_protologs!$C$2:$D$9861,2,FALSE)</f>
        <v>rid.7338_nm.11315.xml</v>
      </c>
    </row>
    <row r="12315" ht="15.75" customHeight="1">
      <c r="A12315" s="2" t="s">
        <v>10015</v>
      </c>
      <c r="B12315" s="2" t="s">
        <v>10016</v>
      </c>
      <c r="C12315" s="2" t="s">
        <v>10017</v>
      </c>
      <c r="D12315" s="2" t="str">
        <f>VLOOKUP(C12315,parsed_protologs!$C$2:$D$9861,2,FALSE)</f>
        <v>rid.2437_nm.11316.xml</v>
      </c>
    </row>
    <row r="12316" ht="15.75" customHeight="1">
      <c r="A12316" s="2" t="s">
        <v>10019</v>
      </c>
      <c r="B12316" s="2" t="s">
        <v>10020</v>
      </c>
      <c r="C12316" s="2" t="s">
        <v>10021</v>
      </c>
      <c r="D12316" s="2" t="str">
        <f>VLOOKUP(C12316,parsed_protologs!$C$2:$D$9861,2,FALSE)</f>
        <v>rid.2438_nm.11317.xml</v>
      </c>
    </row>
    <row r="12317" ht="15.75" customHeight="1">
      <c r="A12317" s="2" t="s">
        <v>10023</v>
      </c>
      <c r="B12317" s="2" t="s">
        <v>10024</v>
      </c>
      <c r="C12317" s="2" t="s">
        <v>10025</v>
      </c>
      <c r="D12317" s="2" t="str">
        <f>VLOOKUP(C12317,parsed_protologs!$C$2:$D$9861,2,FALSE)</f>
        <v>rid.2439_nm.11318.xml</v>
      </c>
    </row>
    <row r="12318" ht="15.75" customHeight="1">
      <c r="A12318" s="2" t="s">
        <v>10034</v>
      </c>
      <c r="B12318" s="2" t="s">
        <v>10035</v>
      </c>
      <c r="C12318" s="2" t="s">
        <v>10036</v>
      </c>
      <c r="D12318" s="2" t="str">
        <f>VLOOKUP(C12318,parsed_protologs!$C$2:$D$9861,2,FALSE)</f>
        <v>rid.2440_nm.11319.xml</v>
      </c>
    </row>
    <row r="12319" ht="15.75" customHeight="1">
      <c r="A12319" s="2" t="s">
        <v>10034</v>
      </c>
      <c r="B12319" s="2" t="s">
        <v>10038</v>
      </c>
      <c r="C12319" s="2" t="s">
        <v>10039</v>
      </c>
      <c r="D12319" s="2" t="str">
        <f>VLOOKUP(C12319,parsed_protologs!$C$2:$D$9861,2,FALSE)</f>
        <v>rid.2440_nm.11320.xml</v>
      </c>
    </row>
    <row r="12320" ht="15.75" customHeight="1">
      <c r="A12320" s="2" t="s">
        <v>10041</v>
      </c>
      <c r="B12320" s="2" t="s">
        <v>10042</v>
      </c>
      <c r="C12320" s="2" t="s">
        <v>10043</v>
      </c>
      <c r="D12320" s="2" t="str">
        <f>VLOOKUP(C12320,parsed_protologs!$C$2:$D$9861,2,FALSE)</f>
        <v>rid.2441_nm.11321.xml</v>
      </c>
    </row>
    <row r="12321" ht="15.75" customHeight="1">
      <c r="A12321" s="2" t="s">
        <v>6598</v>
      </c>
      <c r="B12321" s="2" t="s">
        <v>6599</v>
      </c>
      <c r="C12321" s="2" t="s">
        <v>6600</v>
      </c>
      <c r="D12321" s="2" t="str">
        <f>VLOOKUP(C12321,parsed_protologs!$C$2:$D$9861,2,FALSE)</f>
        <v>rid.1604_nm.11322.xml</v>
      </c>
    </row>
    <row r="12322" ht="15.75" customHeight="1">
      <c r="A12322" s="2" t="s">
        <v>15584</v>
      </c>
      <c r="B12322" s="2" t="s">
        <v>15585</v>
      </c>
      <c r="C12322" s="2" t="s">
        <v>15586</v>
      </c>
      <c r="D12322" s="2" t="str">
        <f>VLOOKUP(C12322,parsed_protologs!$C$2:$D$9861,2,FALSE)</f>
        <v>rid.3902_nm.11323.xml</v>
      </c>
    </row>
    <row r="12323" ht="15.75" customHeight="1">
      <c r="A12323" s="2" t="s">
        <v>6866</v>
      </c>
      <c r="B12323" s="2" t="s">
        <v>1161</v>
      </c>
      <c r="C12323" s="2" t="s">
        <v>6867</v>
      </c>
      <c r="D12323" s="2" t="str">
        <f>VLOOKUP(C12323,parsed_protologs!$C$2:$D$9861,2,FALSE)</f>
        <v>rid.1646_nm.10386.xml</v>
      </c>
    </row>
    <row r="12324" ht="15.75" customHeight="1">
      <c r="A12324" s="2" t="s">
        <v>6866</v>
      </c>
      <c r="B12324" s="2" t="s">
        <v>6869</v>
      </c>
      <c r="C12324" s="2" t="s">
        <v>6870</v>
      </c>
      <c r="D12324" s="2" t="str">
        <f>VLOOKUP(C12324,parsed_protologs!$C$2:$D$9861,2,FALSE)</f>
        <v>rid.1646_nm.10755.xml</v>
      </c>
    </row>
    <row r="12325" ht="15.75" customHeight="1">
      <c r="A12325" s="2" t="s">
        <v>10045</v>
      </c>
      <c r="B12325" s="2" t="s">
        <v>10046</v>
      </c>
      <c r="C12325" s="2" t="s">
        <v>10047</v>
      </c>
      <c r="D12325" s="2" t="str">
        <f>VLOOKUP(C12325,parsed_protologs!$C$2:$D$9861,2,FALSE)</f>
        <v>rid.2442_nm.11324.xml</v>
      </c>
    </row>
    <row r="12326" ht="15.75" customHeight="1">
      <c r="A12326" s="2" t="s">
        <v>6590</v>
      </c>
      <c r="B12326" s="2" t="s">
        <v>6591</v>
      </c>
      <c r="C12326" s="2" t="s">
        <v>6592</v>
      </c>
      <c r="D12326" s="2" t="str">
        <f>VLOOKUP(C12326,parsed_protologs!$C$2:$D$9861,2,FALSE)</f>
        <v>rid.1600_nm.11325.xml</v>
      </c>
    </row>
    <row r="12327" ht="15.75" customHeight="1">
      <c r="A12327" s="2" t="s">
        <v>6602</v>
      </c>
      <c r="B12327" s="2" t="s">
        <v>6603</v>
      </c>
      <c r="C12327" s="2" t="s">
        <v>6604</v>
      </c>
      <c r="D12327" s="2" t="str">
        <f>VLOOKUP(C12327,parsed_protologs!$C$2:$D$9861,2,FALSE)</f>
        <v>rid.1605_nm.11326.xml</v>
      </c>
    </row>
    <row r="12328" ht="15.75" customHeight="1">
      <c r="A12328" s="2" t="s">
        <v>10049</v>
      </c>
      <c r="B12328" s="2" t="s">
        <v>10053</v>
      </c>
      <c r="C12328" s="2" t="s">
        <v>10054</v>
      </c>
      <c r="D12328" s="2" t="str">
        <f>VLOOKUP(C12328,parsed_protologs!$C$2:$D$9861,2,FALSE)</f>
        <v>rid.2443_nm.11328.xml</v>
      </c>
    </row>
    <row r="12329" ht="15.75" customHeight="1">
      <c r="A12329" s="2" t="s">
        <v>10049</v>
      </c>
      <c r="B12329" s="2" t="s">
        <v>10050</v>
      </c>
      <c r="C12329" s="2" t="s">
        <v>10051</v>
      </c>
      <c r="D12329" s="2" t="str">
        <f>VLOOKUP(C12329,parsed_protologs!$C$2:$D$9861,2,FALSE)</f>
        <v>rid.2443_nm.11327.xml</v>
      </c>
    </row>
    <row r="12330" ht="15.75" customHeight="1">
      <c r="A12330" s="2" t="s">
        <v>10056</v>
      </c>
      <c r="B12330" s="2" t="s">
        <v>10057</v>
      </c>
      <c r="C12330" s="2" t="s">
        <v>10058</v>
      </c>
      <c r="D12330" s="2" t="str">
        <f>VLOOKUP(C12330,parsed_protologs!$C$2:$D$9861,2,FALSE)</f>
        <v>rid.2444_nm.11329.xml</v>
      </c>
    </row>
    <row r="12331" ht="15.75" customHeight="1">
      <c r="A12331" s="2" t="s">
        <v>10056</v>
      </c>
      <c r="B12331" s="2" t="s">
        <v>10060</v>
      </c>
      <c r="C12331" s="2" t="s">
        <v>10061</v>
      </c>
      <c r="D12331" s="2" t="str">
        <f>VLOOKUP(C12331,parsed_protologs!$C$2:$D$9861,2,FALSE)</f>
        <v>rid.2444_nm.11330.xml</v>
      </c>
    </row>
    <row r="12332" ht="15.75" customHeight="1">
      <c r="A12332" s="2" t="s">
        <v>10063</v>
      </c>
      <c r="B12332" s="2" t="s">
        <v>10064</v>
      </c>
      <c r="C12332" s="2" t="s">
        <v>10065</v>
      </c>
      <c r="D12332" s="2" t="str">
        <f>VLOOKUP(C12332,parsed_protologs!$C$2:$D$9861,2,FALSE)</f>
        <v>rid.2445_nm.11340.xml</v>
      </c>
    </row>
    <row r="12333" ht="15.75" customHeight="1">
      <c r="A12333" s="2" t="s">
        <v>10067</v>
      </c>
      <c r="B12333" s="2" t="s">
        <v>10068</v>
      </c>
      <c r="C12333" s="2" t="s">
        <v>10069</v>
      </c>
      <c r="D12333" s="2" t="str">
        <f>VLOOKUP(C12333,parsed_protologs!$C$2:$D$9861,2,FALSE)</f>
        <v>rid.2446_nm.11341.xml</v>
      </c>
    </row>
    <row r="12334" ht="15.75" customHeight="1">
      <c r="A12334" s="2" t="s">
        <v>24217</v>
      </c>
      <c r="B12334" s="2" t="s">
        <v>24220</v>
      </c>
      <c r="C12334" s="2" t="s">
        <v>24221</v>
      </c>
      <c r="D12334" s="2" t="str">
        <f>VLOOKUP(C12334,parsed_protologs!$C$2:$D$9861,2,FALSE)</f>
        <v>rid.6656_nm.11342.xml</v>
      </c>
    </row>
    <row r="12335" ht="15.75" customHeight="1">
      <c r="A12335" s="2" t="s">
        <v>24217</v>
      </c>
      <c r="B12335" s="2" t="s">
        <v>16597</v>
      </c>
      <c r="C12335" s="2" t="s">
        <v>24218</v>
      </c>
      <c r="D12335" s="2" t="str">
        <f>VLOOKUP(C12335,parsed_protologs!$C$2:$D$9861,2,FALSE)</f>
        <v>rid.6656_nm.10360.xml</v>
      </c>
    </row>
    <row r="12336" ht="15.75" customHeight="1">
      <c r="A12336" s="2" t="s">
        <v>10071</v>
      </c>
      <c r="B12336" s="2" t="s">
        <v>10072</v>
      </c>
      <c r="C12336" s="2" t="s">
        <v>10073</v>
      </c>
      <c r="D12336" s="2" t="str">
        <f>VLOOKUP(C12336,parsed_protologs!$C$2:$D$9861,2,FALSE)</f>
        <v>rid.2447_nm.11343.xml</v>
      </c>
    </row>
    <row r="12337" ht="15.75" customHeight="1">
      <c r="A12337" s="2" t="s">
        <v>6606</v>
      </c>
      <c r="B12337" s="2" t="s">
        <v>6607</v>
      </c>
      <c r="C12337" s="2" t="s">
        <v>6608</v>
      </c>
      <c r="D12337" s="2" t="str">
        <f>VLOOKUP(C12337,parsed_protologs!$C$2:$D$9861,2,FALSE)</f>
        <v>rid.1606_nm.11344.xml</v>
      </c>
    </row>
    <row r="12338" ht="15.75" customHeight="1">
      <c r="A12338" s="2" t="s">
        <v>6610</v>
      </c>
      <c r="B12338" s="2" t="s">
        <v>6611</v>
      </c>
      <c r="C12338" s="2" t="s">
        <v>6612</v>
      </c>
      <c r="D12338" s="2" t="str">
        <f>VLOOKUP(C12338,parsed_protologs!$C$2:$D$9861,2,FALSE)</f>
        <v>rid.1607_nm.11345.xml</v>
      </c>
    </row>
    <row r="12339" ht="15.75" customHeight="1">
      <c r="A12339" s="2" t="s">
        <v>6610</v>
      </c>
      <c r="B12339" s="2" t="s">
        <v>48625</v>
      </c>
      <c r="C12339" s="2" t="s">
        <v>48626</v>
      </c>
      <c r="D12339" s="2" t="str">
        <f>VLOOKUP(C12339,parsed_protologs!$C$2:$D$9861,2,FALSE)</f>
        <v>#N/A</v>
      </c>
    </row>
    <row r="12340" ht="15.75" customHeight="1">
      <c r="A12340" s="2" t="s">
        <v>10075</v>
      </c>
      <c r="B12340" s="2" t="s">
        <v>10076</v>
      </c>
      <c r="C12340" s="2" t="s">
        <v>10077</v>
      </c>
      <c r="D12340" s="2" t="str">
        <f>VLOOKUP(C12340,parsed_protologs!$C$2:$D$9861,2,FALSE)</f>
        <v>rid.2448_nm.11346.xml</v>
      </c>
    </row>
    <row r="12341" ht="15.75" customHeight="1">
      <c r="A12341" s="2" t="s">
        <v>15588</v>
      </c>
      <c r="B12341" s="2" t="s">
        <v>15589</v>
      </c>
      <c r="C12341" s="2" t="s">
        <v>15590</v>
      </c>
      <c r="D12341" s="2" t="str">
        <f>VLOOKUP(C12341,parsed_protologs!$C$2:$D$9861,2,FALSE)</f>
        <v>rid.3903_nm.11347.xml</v>
      </c>
    </row>
    <row r="12342" ht="15.75" customHeight="1">
      <c r="A12342" s="2" t="s">
        <v>22946</v>
      </c>
      <c r="B12342" s="2" t="s">
        <v>22947</v>
      </c>
      <c r="C12342" s="2" t="s">
        <v>22948</v>
      </c>
      <c r="D12342" s="2" t="str">
        <f>VLOOKUP(C12342,parsed_protologs!$C$2:$D$9861,2,FALSE)</f>
        <v>rid.6320_nm.11348.xml</v>
      </c>
    </row>
    <row r="12343" ht="15.75" customHeight="1">
      <c r="A12343" s="2" t="s">
        <v>22946</v>
      </c>
      <c r="B12343" s="2" t="s">
        <v>12984</v>
      </c>
      <c r="C12343" s="2" t="s">
        <v>22953</v>
      </c>
      <c r="D12343" s="2" t="str">
        <f>VLOOKUP(C12343,parsed_protologs!$C$2:$D$9861,2,FALSE)</f>
        <v>rid.6320_nm.2492.xml</v>
      </c>
    </row>
    <row r="12344" ht="15.75" customHeight="1">
      <c r="A12344" s="2" t="s">
        <v>22946</v>
      </c>
      <c r="B12344" s="2" t="s">
        <v>22950</v>
      </c>
      <c r="C12344" s="2" t="s">
        <v>22951</v>
      </c>
      <c r="D12344" s="2" t="str">
        <f>VLOOKUP(C12344,parsed_protologs!$C$2:$D$9861,2,FALSE)</f>
        <v>rid.6320_nm.11349.xml</v>
      </c>
    </row>
    <row r="12345" ht="15.75" customHeight="1">
      <c r="A12345" s="2" t="s">
        <v>10079</v>
      </c>
      <c r="B12345" s="2" t="s">
        <v>10082</v>
      </c>
      <c r="C12345" s="2" t="s">
        <v>10083</v>
      </c>
      <c r="D12345" s="2" t="str">
        <f>VLOOKUP(C12345,parsed_protologs!$C$2:$D$9861,2,FALSE)</f>
        <v>rid.2449_nm.11350.xml</v>
      </c>
    </row>
    <row r="12346" ht="15.75" customHeight="1">
      <c r="A12346" s="2" t="s">
        <v>10079</v>
      </c>
      <c r="B12346" s="2" t="s">
        <v>2598</v>
      </c>
      <c r="C12346" s="2" t="s">
        <v>10080</v>
      </c>
      <c r="D12346" s="2" t="str">
        <f>VLOOKUP(C12346,parsed_protologs!$C$2:$D$9861,2,FALSE)</f>
        <v>rid.2449_nm.1038.xml</v>
      </c>
    </row>
    <row r="12347" ht="15.75" customHeight="1">
      <c r="A12347" s="2" t="s">
        <v>8775</v>
      </c>
      <c r="B12347" s="2" t="s">
        <v>8782</v>
      </c>
      <c r="C12347" s="2" t="s">
        <v>8783</v>
      </c>
      <c r="D12347" s="2" t="str">
        <f>VLOOKUP(C12347,parsed_protologs!$C$2:$D$9861,2,FALSE)</f>
        <v>rid.2063_nm.11353.xml</v>
      </c>
    </row>
    <row r="12348" ht="15.75" customHeight="1">
      <c r="A12348" s="2" t="s">
        <v>8775</v>
      </c>
      <c r="B12348" s="2" t="s">
        <v>8794</v>
      </c>
      <c r="C12348" s="2" t="s">
        <v>8795</v>
      </c>
      <c r="D12348" s="2" t="str">
        <f>VLOOKUP(C12348,parsed_protologs!$C$2:$D$9861,2,FALSE)</f>
        <v>rid.2063_nm.8214.xml</v>
      </c>
    </row>
    <row r="12349" ht="15.75" customHeight="1">
      <c r="A12349" s="2" t="s">
        <v>8775</v>
      </c>
      <c r="B12349" s="2" t="s">
        <v>8788</v>
      </c>
      <c r="C12349" s="2" t="s">
        <v>8789</v>
      </c>
      <c r="D12349" s="2" t="str">
        <f>VLOOKUP(C12349,parsed_protologs!$C$2:$D$9861,2,FALSE)</f>
        <v>rid.2063_nm.11355.xml</v>
      </c>
    </row>
    <row r="12350" ht="15.75" customHeight="1">
      <c r="A12350" s="2" t="s">
        <v>8775</v>
      </c>
      <c r="B12350" s="2" t="s">
        <v>8791</v>
      </c>
      <c r="C12350" s="2" t="s">
        <v>8792</v>
      </c>
      <c r="D12350" s="2" t="str">
        <f>VLOOKUP(C12350,parsed_protologs!$C$2:$D$9861,2,FALSE)</f>
        <v>rid.2063_nm.11356.xml</v>
      </c>
    </row>
    <row r="12351" ht="15.75" customHeight="1">
      <c r="A12351" s="2" t="s">
        <v>8775</v>
      </c>
      <c r="B12351" s="2" t="s">
        <v>8785</v>
      </c>
      <c r="C12351" s="2" t="s">
        <v>8786</v>
      </c>
      <c r="D12351" s="2" t="str">
        <f>VLOOKUP(C12351,parsed_protologs!$C$2:$D$9861,2,FALSE)</f>
        <v>rid.2063_nm.11354.xml</v>
      </c>
    </row>
    <row r="12352" ht="15.75" customHeight="1">
      <c r="A12352" s="2" t="s">
        <v>8775</v>
      </c>
      <c r="B12352" s="2" t="s">
        <v>8776</v>
      </c>
      <c r="C12352" s="2" t="s">
        <v>8777</v>
      </c>
      <c r="D12352" s="2" t="str">
        <f>VLOOKUP(C12352,parsed_protologs!$C$2:$D$9861,2,FALSE)</f>
        <v>rid.2063_nm.11351.xml</v>
      </c>
    </row>
    <row r="12353" ht="15.75" customHeight="1">
      <c r="A12353" s="2" t="s">
        <v>8775</v>
      </c>
      <c r="B12353" s="2" t="s">
        <v>8779</v>
      </c>
      <c r="C12353" s="2" t="s">
        <v>8780</v>
      </c>
      <c r="D12353" s="2" t="str">
        <f>VLOOKUP(C12353,parsed_protologs!$C$2:$D$9861,2,FALSE)</f>
        <v>rid.2063_nm.11352.xml</v>
      </c>
    </row>
    <row r="12354" ht="15.75" customHeight="1">
      <c r="A12354" s="2" t="s">
        <v>10092</v>
      </c>
      <c r="B12354" s="2" t="s">
        <v>10093</v>
      </c>
      <c r="C12354" s="2" t="s">
        <v>10094</v>
      </c>
      <c r="D12354" s="2" t="str">
        <f>VLOOKUP(C12354,parsed_protologs!$C$2:$D$9861,2,FALSE)</f>
        <v>rid.2450_nm.11357.xml</v>
      </c>
    </row>
    <row r="12355" ht="15.75" customHeight="1">
      <c r="A12355" s="2" t="s">
        <v>10096</v>
      </c>
      <c r="B12355" s="2" t="s">
        <v>10097</v>
      </c>
      <c r="C12355" s="2" t="s">
        <v>10098</v>
      </c>
      <c r="D12355" s="2" t="str">
        <f>VLOOKUP(C12355,parsed_protologs!$C$2:$D$9861,2,FALSE)</f>
        <v>rid.2451_nm.11358.xml</v>
      </c>
    </row>
    <row r="12356" ht="15.75" customHeight="1">
      <c r="A12356" s="2" t="s">
        <v>10100</v>
      </c>
      <c r="B12356" s="2" t="s">
        <v>10101</v>
      </c>
      <c r="C12356" s="2" t="s">
        <v>10102</v>
      </c>
      <c r="D12356" s="2" t="str">
        <f>VLOOKUP(C12356,parsed_protologs!$C$2:$D$9861,2,FALSE)</f>
        <v>rid.2452_nm.11359.xml</v>
      </c>
    </row>
    <row r="12357" ht="15.75" customHeight="1">
      <c r="A12357" s="2" t="s">
        <v>10104</v>
      </c>
      <c r="B12357" s="2" t="s">
        <v>10105</v>
      </c>
      <c r="C12357" s="2" t="s">
        <v>10106</v>
      </c>
      <c r="D12357" s="2" t="str">
        <f>VLOOKUP(C12357,parsed_protologs!$C$2:$D$9861,2,FALSE)</f>
        <v>rid.2453_nm.11360.xml</v>
      </c>
    </row>
    <row r="12358" ht="15.75" customHeight="1">
      <c r="A12358" s="2" t="s">
        <v>24223</v>
      </c>
      <c r="B12358" s="2" t="s">
        <v>16143</v>
      </c>
      <c r="C12358" s="2" t="s">
        <v>24229</v>
      </c>
      <c r="D12358" s="2" t="str">
        <f>VLOOKUP(C12358,parsed_protologs!$C$2:$D$9861,2,FALSE)</f>
        <v>rid.6657_nm.7643.xml</v>
      </c>
    </row>
    <row r="12359" ht="15.75" customHeight="1">
      <c r="A12359" s="2" t="s">
        <v>24223</v>
      </c>
      <c r="B12359" s="2" t="s">
        <v>3822</v>
      </c>
      <c r="C12359" s="2" t="s">
        <v>24227</v>
      </c>
      <c r="D12359" s="2" t="str">
        <f>VLOOKUP(C12359,parsed_protologs!$C$2:$D$9861,2,FALSE)</f>
        <v>rid.6657_nm.7642.xml</v>
      </c>
    </row>
    <row r="12360" ht="15.75" customHeight="1">
      <c r="A12360" s="2" t="s">
        <v>24223</v>
      </c>
      <c r="B12360" s="2" t="s">
        <v>24224</v>
      </c>
      <c r="C12360" s="2" t="s">
        <v>24225</v>
      </c>
      <c r="D12360" s="2" t="str">
        <f>VLOOKUP(C12360,parsed_protologs!$C$2:$D$9861,2,FALSE)</f>
        <v>rid.6657_nm.11361.xml</v>
      </c>
    </row>
    <row r="12361" ht="15.75" customHeight="1">
      <c r="A12361" s="2" t="s">
        <v>10108</v>
      </c>
      <c r="B12361" s="2" t="s">
        <v>10112</v>
      </c>
      <c r="C12361" s="2" t="s">
        <v>10113</v>
      </c>
      <c r="D12361" s="2" t="str">
        <f>VLOOKUP(C12361,parsed_protologs!$C$2:$D$9861,2,FALSE)</f>
        <v>rid.2454_nm.5037.xml</v>
      </c>
    </row>
    <row r="12362" ht="15.75" customHeight="1">
      <c r="A12362" s="2" t="s">
        <v>10108</v>
      </c>
      <c r="B12362" s="2" t="s">
        <v>10109</v>
      </c>
      <c r="C12362" s="2" t="s">
        <v>10110</v>
      </c>
      <c r="D12362" s="2" t="str">
        <f>VLOOKUP(C12362,parsed_protologs!$C$2:$D$9861,2,FALSE)</f>
        <v>rid.2454_nm.11362.xml</v>
      </c>
    </row>
    <row r="12363" ht="15.75" customHeight="1">
      <c r="A12363" s="2" t="s">
        <v>10130</v>
      </c>
      <c r="B12363" s="2" t="s">
        <v>10131</v>
      </c>
      <c r="C12363" s="2" t="s">
        <v>10132</v>
      </c>
      <c r="D12363" s="2" t="str">
        <f>VLOOKUP(C12363,parsed_protologs!$C$2:$D$9861,2,FALSE)</f>
        <v>rid.2458_nm.11363.xml</v>
      </c>
    </row>
    <row r="12364" ht="15.75" customHeight="1">
      <c r="A12364" s="2" t="s">
        <v>15599</v>
      </c>
      <c r="B12364" s="2" t="s">
        <v>15600</v>
      </c>
      <c r="C12364" s="2" t="s">
        <v>15601</v>
      </c>
      <c r="D12364" s="2" t="str">
        <f>VLOOKUP(C12364,parsed_protologs!$C$2:$D$9861,2,FALSE)</f>
        <v>rid.3906_nm.11364.xml</v>
      </c>
    </row>
    <row r="12365" ht="15.75" customHeight="1">
      <c r="A12365" s="2" t="s">
        <v>6737</v>
      </c>
      <c r="B12365" s="2" t="s">
        <v>6738</v>
      </c>
      <c r="C12365" s="2" t="s">
        <v>6739</v>
      </c>
      <c r="D12365" s="2" t="str">
        <f>VLOOKUP(C12365,parsed_protologs!$C$2:$D$9861,2,FALSE)</f>
        <v>rid.1627_nm.11365.xml</v>
      </c>
    </row>
    <row r="12366" ht="15.75" customHeight="1">
      <c r="A12366" s="2" t="s">
        <v>10134</v>
      </c>
      <c r="B12366" s="2" t="s">
        <v>10135</v>
      </c>
      <c r="C12366" s="2" t="s">
        <v>10136</v>
      </c>
      <c r="D12366" s="2" t="str">
        <f>VLOOKUP(C12366,parsed_protologs!$C$2:$D$9861,2,FALSE)</f>
        <v>rid.2459_nm.11366.xml</v>
      </c>
    </row>
    <row r="12367" ht="15.75" customHeight="1">
      <c r="A12367" s="2" t="s">
        <v>10134</v>
      </c>
      <c r="B12367" s="2" t="s">
        <v>10138</v>
      </c>
      <c r="C12367" s="2" t="s">
        <v>10139</v>
      </c>
      <c r="D12367" s="2" t="str">
        <f>VLOOKUP(C12367,parsed_protologs!$C$2:$D$9861,2,FALSE)</f>
        <v>rid.2459_nm.11367.xml</v>
      </c>
    </row>
    <row r="12368" ht="15.75" customHeight="1">
      <c r="A12368" s="2" t="s">
        <v>15592</v>
      </c>
      <c r="B12368" s="2" t="s">
        <v>15596</v>
      </c>
      <c r="C12368" s="2" t="s">
        <v>15597</v>
      </c>
      <c r="D12368" s="2" t="str">
        <f>VLOOKUP(C12368,parsed_protologs!$C$2:$D$9861,2,FALSE)</f>
        <v>rid.3905_nm.11368.xml</v>
      </c>
    </row>
    <row r="12369" ht="15.75" customHeight="1">
      <c r="A12369" s="2" t="s">
        <v>15592</v>
      </c>
      <c r="B12369" s="2" t="s">
        <v>15593</v>
      </c>
      <c r="C12369" s="2" t="s">
        <v>15594</v>
      </c>
      <c r="D12369" s="2" t="str">
        <f>VLOOKUP(C12369,parsed_protologs!$C$2:$D$9861,2,FALSE)</f>
        <v>rid.3905_nm.10045.xml</v>
      </c>
    </row>
    <row r="12370" ht="15.75" customHeight="1">
      <c r="A12370" s="2" t="s">
        <v>6741</v>
      </c>
      <c r="B12370" s="2" t="s">
        <v>6745</v>
      </c>
      <c r="C12370" s="2" t="s">
        <v>6746</v>
      </c>
      <c r="D12370" s="2" t="str">
        <f>VLOOKUP(C12370,parsed_protologs!$C$2:$D$9861,2,FALSE)</f>
        <v>rid.1628_nm.11370.xml</v>
      </c>
    </row>
    <row r="12371" ht="15.75" customHeight="1">
      <c r="A12371" s="2" t="s">
        <v>6741</v>
      </c>
      <c r="B12371" s="2" t="s">
        <v>6742</v>
      </c>
      <c r="C12371" s="2" t="s">
        <v>6743</v>
      </c>
      <c r="D12371" s="2" t="str">
        <f>VLOOKUP(C12371,parsed_protologs!$C$2:$D$9861,2,FALSE)</f>
        <v>rid.1628_nm.11369.xml</v>
      </c>
    </row>
    <row r="12372" ht="15.75" customHeight="1">
      <c r="A12372" s="2" t="s">
        <v>6748</v>
      </c>
      <c r="B12372" s="2" t="s">
        <v>6749</v>
      </c>
      <c r="C12372" s="2" t="s">
        <v>6750</v>
      </c>
      <c r="D12372" s="2" t="str">
        <f>VLOOKUP(C12372,parsed_protologs!$C$2:$D$9861,2,FALSE)</f>
        <v>rid.1629_nm.11371.xml</v>
      </c>
    </row>
    <row r="12373" ht="15.75" customHeight="1">
      <c r="A12373" s="2" t="s">
        <v>10145</v>
      </c>
      <c r="B12373" s="2" t="s">
        <v>10146</v>
      </c>
      <c r="C12373" s="2" t="s">
        <v>10147</v>
      </c>
      <c r="D12373" s="2" t="str">
        <f>VLOOKUP(C12373,parsed_protologs!$C$2:$D$9861,2,FALSE)</f>
        <v>rid.2460_nm.11372.xml</v>
      </c>
    </row>
    <row r="12374" ht="15.75" customHeight="1">
      <c r="A12374" s="2" t="s">
        <v>7686</v>
      </c>
      <c r="B12374" s="2" t="s">
        <v>7687</v>
      </c>
      <c r="C12374" s="2" t="s">
        <v>7688</v>
      </c>
      <c r="D12374" s="2" t="str">
        <f>VLOOKUP(C12374,parsed_protologs!$C$2:$D$9861,2,FALSE)</f>
        <v>rid.1813_nm.11025.xml</v>
      </c>
    </row>
    <row r="12375" ht="15.75" customHeight="1">
      <c r="A12375" s="2" t="s">
        <v>10149</v>
      </c>
      <c r="B12375" s="2" t="s">
        <v>10150</v>
      </c>
      <c r="C12375" s="2" t="s">
        <v>10151</v>
      </c>
      <c r="D12375" s="2" t="str">
        <f>VLOOKUP(C12375,parsed_protologs!$C$2:$D$9861,2,FALSE)</f>
        <v>rid.2461_nm.11373.xml</v>
      </c>
    </row>
    <row r="12376" ht="15.75" customHeight="1">
      <c r="A12376" s="2" t="s">
        <v>10153</v>
      </c>
      <c r="B12376" s="2" t="s">
        <v>10157</v>
      </c>
      <c r="C12376" s="2" t="s">
        <v>10158</v>
      </c>
      <c r="D12376" s="2" t="str">
        <f>VLOOKUP(C12376,parsed_protologs!$C$2:$D$9861,2,FALSE)</f>
        <v>rid.2462_nm.11375.xml</v>
      </c>
    </row>
    <row r="12377" ht="15.75" customHeight="1">
      <c r="A12377" s="2" t="s">
        <v>10153</v>
      </c>
      <c r="B12377" s="2" t="s">
        <v>10154</v>
      </c>
      <c r="C12377" s="2" t="s">
        <v>10155</v>
      </c>
      <c r="D12377" s="2" t="str">
        <f>VLOOKUP(C12377,parsed_protologs!$C$2:$D$9861,2,FALSE)</f>
        <v>rid.2462_nm.11374.xml</v>
      </c>
    </row>
    <row r="12378" ht="15.75" customHeight="1">
      <c r="A12378" s="2" t="s">
        <v>10160</v>
      </c>
      <c r="B12378" s="2" t="s">
        <v>10161</v>
      </c>
      <c r="C12378" s="2" t="s">
        <v>10162</v>
      </c>
      <c r="D12378" s="2" t="str">
        <f>VLOOKUP(C12378,parsed_protologs!$C$2:$D$9861,2,FALSE)</f>
        <v>rid.2463_nm.11376.xml</v>
      </c>
    </row>
    <row r="12379" ht="15.75" customHeight="1">
      <c r="A12379" s="2" t="s">
        <v>10164</v>
      </c>
      <c r="B12379" s="2" t="s">
        <v>10165</v>
      </c>
      <c r="C12379" s="2" t="s">
        <v>10166</v>
      </c>
      <c r="D12379" s="2" t="str">
        <f>VLOOKUP(C12379,parsed_protologs!$C$2:$D$9861,2,FALSE)</f>
        <v>rid.2464_nm.11377.xml</v>
      </c>
    </row>
    <row r="12380" ht="15.75" customHeight="1">
      <c r="A12380" s="2" t="s">
        <v>10168</v>
      </c>
      <c r="B12380" s="2" t="s">
        <v>10169</v>
      </c>
      <c r="C12380" s="2" t="s">
        <v>10170</v>
      </c>
      <c r="D12380" s="2" t="str">
        <f>VLOOKUP(C12380,parsed_protologs!$C$2:$D$9861,2,FALSE)</f>
        <v>rid.2465_nm.11378.xml</v>
      </c>
    </row>
    <row r="12381" ht="15.75" customHeight="1">
      <c r="A12381" s="2" t="s">
        <v>10172</v>
      </c>
      <c r="B12381" s="2" t="s">
        <v>10176</v>
      </c>
      <c r="C12381" s="2" t="s">
        <v>10177</v>
      </c>
      <c r="D12381" s="2" t="str">
        <f>VLOOKUP(C12381,parsed_protologs!$C$2:$D$9861,2,FALSE)</f>
        <v>rid.2466_nm.2094.xml</v>
      </c>
    </row>
    <row r="12382" ht="15.75" customHeight="1">
      <c r="A12382" s="2" t="s">
        <v>10172</v>
      </c>
      <c r="B12382" s="2" t="s">
        <v>10173</v>
      </c>
      <c r="C12382" s="2" t="s">
        <v>10174</v>
      </c>
      <c r="D12382" s="2" t="str">
        <f>VLOOKUP(C12382,parsed_protologs!$C$2:$D$9861,2,FALSE)</f>
        <v>rid.2466_nm.11379.xml</v>
      </c>
    </row>
    <row r="12383" ht="15.75" customHeight="1">
      <c r="A12383" s="2" t="s">
        <v>6766</v>
      </c>
      <c r="B12383" s="2" t="s">
        <v>6767</v>
      </c>
      <c r="C12383" s="2" t="s">
        <v>6768</v>
      </c>
      <c r="D12383" s="2" t="str">
        <f>VLOOKUP(C12383,parsed_protologs!$C$2:$D$9861,2,FALSE)</f>
        <v>rid.1631_nm.11380.xml</v>
      </c>
    </row>
    <row r="12384" ht="15.75" customHeight="1">
      <c r="A12384" s="2" t="s">
        <v>6766</v>
      </c>
      <c r="B12384" s="2" t="s">
        <v>6770</v>
      </c>
      <c r="C12384" s="2" t="s">
        <v>6771</v>
      </c>
      <c r="D12384" s="2" t="str">
        <f>VLOOKUP(C12384,parsed_protologs!$C$2:$D$9861,2,FALSE)</f>
        <v>rid.1631_nm.11381.xml</v>
      </c>
    </row>
    <row r="12385" ht="15.75" customHeight="1">
      <c r="A12385" s="2" t="s">
        <v>6773</v>
      </c>
      <c r="B12385" s="2" t="s">
        <v>6774</v>
      </c>
      <c r="C12385" s="2" t="s">
        <v>6775</v>
      </c>
      <c r="D12385" s="2" t="str">
        <f>VLOOKUP(C12385,parsed_protologs!$C$2:$D$9861,2,FALSE)</f>
        <v>rid.1632_nm.11382.xml</v>
      </c>
    </row>
    <row r="12386" ht="15.75" customHeight="1">
      <c r="A12386" s="2" t="s">
        <v>10179</v>
      </c>
      <c r="B12386" s="2" t="s">
        <v>10180</v>
      </c>
      <c r="C12386" s="2" t="s">
        <v>10181</v>
      </c>
      <c r="D12386" s="2" t="str">
        <f>VLOOKUP(C12386,parsed_protologs!$C$2:$D$9861,2,FALSE)</f>
        <v>rid.2467_nm.11383.xml</v>
      </c>
    </row>
    <row r="12387" ht="15.75" customHeight="1">
      <c r="A12387" s="2" t="s">
        <v>10183</v>
      </c>
      <c r="B12387" s="2" t="s">
        <v>10184</v>
      </c>
      <c r="C12387" s="2" t="s">
        <v>10185</v>
      </c>
      <c r="D12387" s="2" t="str">
        <f>VLOOKUP(C12387,parsed_protologs!$C$2:$D$9861,2,FALSE)</f>
        <v>rid.2468_nm.11384.xml</v>
      </c>
    </row>
    <row r="12388" ht="15.75" customHeight="1">
      <c r="A12388" s="2" t="s">
        <v>14650</v>
      </c>
      <c r="B12388" s="2" t="s">
        <v>14651</v>
      </c>
      <c r="C12388" s="2" t="s">
        <v>14652</v>
      </c>
      <c r="D12388" s="2" t="str">
        <f>VLOOKUP(C12388,parsed_protologs!$C$2:$D$9861,2,FALSE)</f>
        <v>rid.3743_nm.10780.xml</v>
      </c>
    </row>
    <row r="12389" ht="15.75" customHeight="1">
      <c r="A12389" s="2" t="s">
        <v>6777</v>
      </c>
      <c r="B12389" s="2" t="s">
        <v>6778</v>
      </c>
      <c r="C12389" s="2" t="s">
        <v>6779</v>
      </c>
      <c r="D12389" s="2" t="str">
        <f>VLOOKUP(C12389,parsed_protologs!$C$2:$D$9861,2,FALSE)</f>
        <v>rid.1633_nm.11385.xml</v>
      </c>
    </row>
    <row r="12390" ht="15.75" customHeight="1">
      <c r="A12390" s="2" t="s">
        <v>10187</v>
      </c>
      <c r="B12390" s="2" t="s">
        <v>10188</v>
      </c>
      <c r="C12390" s="2" t="s">
        <v>10189</v>
      </c>
      <c r="D12390" s="2" t="str">
        <f>VLOOKUP(C12390,parsed_protologs!$C$2:$D$9861,2,FALSE)</f>
        <v>rid.2469_nm.11386.xml</v>
      </c>
    </row>
    <row r="12391" ht="15.75" customHeight="1">
      <c r="A12391" s="2" t="s">
        <v>10198</v>
      </c>
      <c r="B12391" s="2" t="s">
        <v>10199</v>
      </c>
      <c r="C12391" s="2" t="s">
        <v>10200</v>
      </c>
      <c r="D12391" s="2" t="str">
        <f>VLOOKUP(C12391,parsed_protologs!$C$2:$D$9861,2,FALSE)</f>
        <v>rid.2470_nm.11387.xml</v>
      </c>
    </row>
    <row r="12392" ht="15.75" customHeight="1">
      <c r="A12392" s="2" t="s">
        <v>10202</v>
      </c>
      <c r="B12392" s="2" t="s">
        <v>10206</v>
      </c>
      <c r="C12392" s="2" t="s">
        <v>10207</v>
      </c>
      <c r="D12392" s="2" t="str">
        <f>VLOOKUP(C12392,parsed_protologs!$C$2:$D$9861,2,FALSE)</f>
        <v>rid.2471_nm.8447.xml</v>
      </c>
    </row>
    <row r="12393" ht="15.75" customHeight="1">
      <c r="A12393" s="2" t="s">
        <v>10202</v>
      </c>
      <c r="B12393" s="2" t="s">
        <v>10203</v>
      </c>
      <c r="C12393" s="2" t="s">
        <v>10204</v>
      </c>
      <c r="D12393" s="2" t="str">
        <f>VLOOKUP(C12393,parsed_protologs!$C$2:$D$9861,2,FALSE)</f>
        <v>rid.2471_nm.11388.xml</v>
      </c>
    </row>
    <row r="12394" ht="15.75" customHeight="1">
      <c r="A12394" s="2" t="s">
        <v>10209</v>
      </c>
      <c r="B12394" s="2" t="s">
        <v>10210</v>
      </c>
      <c r="C12394" s="2" t="s">
        <v>10211</v>
      </c>
      <c r="D12394" s="2" t="str">
        <f>VLOOKUP(C12394,parsed_protologs!$C$2:$D$9861,2,FALSE)</f>
        <v>rid.2472_nm.11389.xml</v>
      </c>
    </row>
    <row r="12395" ht="15.75" customHeight="1">
      <c r="A12395" s="2" t="s">
        <v>10213</v>
      </c>
      <c r="B12395" s="2" t="s">
        <v>10214</v>
      </c>
      <c r="C12395" s="2" t="s">
        <v>10215</v>
      </c>
      <c r="D12395" s="2" t="str">
        <f>VLOOKUP(C12395,parsed_protologs!$C$2:$D$9861,2,FALSE)</f>
        <v>rid.2473_nm.11390.xml</v>
      </c>
    </row>
    <row r="12396" ht="15.75" customHeight="1">
      <c r="A12396" s="2" t="s">
        <v>10213</v>
      </c>
      <c r="B12396" s="2" t="s">
        <v>10217</v>
      </c>
      <c r="C12396" s="2" t="s">
        <v>10218</v>
      </c>
      <c r="D12396" s="2" t="str">
        <f>VLOOKUP(C12396,parsed_protologs!$C$2:$D$9861,2,FALSE)</f>
        <v>rid.2473_nm.11391.xml</v>
      </c>
    </row>
    <row r="12397" ht="15.75" customHeight="1">
      <c r="A12397" s="2" t="s">
        <v>6781</v>
      </c>
      <c r="B12397" s="2" t="s">
        <v>6785</v>
      </c>
      <c r="C12397" s="2" t="s">
        <v>6786</v>
      </c>
      <c r="D12397" s="2" t="str">
        <f>VLOOKUP(C12397,parsed_protologs!$C$2:$D$9861,2,FALSE)</f>
        <v>rid.1634_nm.11393.xml</v>
      </c>
    </row>
    <row r="12398" ht="15.75" customHeight="1">
      <c r="A12398" s="2" t="s">
        <v>6781</v>
      </c>
      <c r="B12398" s="2" t="s">
        <v>6782</v>
      </c>
      <c r="C12398" s="2" t="s">
        <v>6783</v>
      </c>
      <c r="D12398" s="2" t="str">
        <f>VLOOKUP(C12398,parsed_protologs!$C$2:$D$9861,2,FALSE)</f>
        <v>rid.1634_nm.11392.xml</v>
      </c>
    </row>
    <row r="12399" ht="15.75" customHeight="1">
      <c r="A12399" s="2" t="s">
        <v>24795</v>
      </c>
      <c r="B12399" s="2" t="s">
        <v>24796</v>
      </c>
      <c r="C12399" s="2" t="s">
        <v>24797</v>
      </c>
      <c r="D12399" s="2" t="str">
        <f>VLOOKUP(C12399,parsed_protologs!$C$2:$D$9861,2,FALSE)</f>
        <v>rid.6763_nm.11394.xml</v>
      </c>
    </row>
    <row r="12400" ht="15.75" customHeight="1">
      <c r="A12400" s="2" t="s">
        <v>24343</v>
      </c>
      <c r="B12400" s="2" t="s">
        <v>13538</v>
      </c>
      <c r="C12400" s="2" t="s">
        <v>24347</v>
      </c>
      <c r="D12400" s="2" t="str">
        <f>VLOOKUP(C12400,parsed_protologs!$C$2:$D$9861,2,FALSE)</f>
        <v>rid.6681_nm.8190.xml</v>
      </c>
    </row>
    <row r="12401" ht="15.75" customHeight="1">
      <c r="A12401" s="2" t="s">
        <v>24343</v>
      </c>
      <c r="B12401" s="2" t="s">
        <v>24344</v>
      </c>
      <c r="C12401" s="2" t="s">
        <v>24345</v>
      </c>
      <c r="D12401" s="2" t="str">
        <f>VLOOKUP(C12401,parsed_protologs!$C$2:$D$9861,2,FALSE)</f>
        <v>rid.6681_nm.11011.xml</v>
      </c>
    </row>
    <row r="12402" ht="15.75" customHeight="1">
      <c r="A12402" s="2" t="s">
        <v>6920</v>
      </c>
      <c r="B12402" s="2" t="s">
        <v>6921</v>
      </c>
      <c r="C12402" s="2" t="s">
        <v>6922</v>
      </c>
      <c r="D12402" s="2" t="str">
        <f>VLOOKUP(C12402,parsed_protologs!$C$2:$D$9861,2,FALSE)</f>
        <v>rid.1654_nm.11395.xml</v>
      </c>
    </row>
    <row r="12403" ht="15.75" customHeight="1">
      <c r="A12403" s="2" t="s">
        <v>6924</v>
      </c>
      <c r="B12403" s="2" t="s">
        <v>6925</v>
      </c>
      <c r="C12403" s="2" t="s">
        <v>6926</v>
      </c>
      <c r="D12403" s="2" t="str">
        <f>VLOOKUP(C12403,parsed_protologs!$C$2:$D$9861,2,FALSE)</f>
        <v>rid.1655_nm.11396.xml</v>
      </c>
    </row>
    <row r="12404" ht="15.75" customHeight="1">
      <c r="A12404" s="2" t="s">
        <v>10220</v>
      </c>
      <c r="B12404" s="2" t="s">
        <v>10221</v>
      </c>
      <c r="C12404" s="2" t="s">
        <v>10222</v>
      </c>
      <c r="D12404" s="2" t="str">
        <f>VLOOKUP(C12404,parsed_protologs!$C$2:$D$9861,2,FALSE)</f>
        <v>rid.2474_nm.11397.xml</v>
      </c>
    </row>
    <row r="12405" ht="15.75" customHeight="1">
      <c r="A12405" s="2" t="s">
        <v>10224</v>
      </c>
      <c r="B12405" s="2" t="s">
        <v>10225</v>
      </c>
      <c r="C12405" s="2" t="s">
        <v>10226</v>
      </c>
      <c r="D12405" s="2" t="str">
        <f>VLOOKUP(C12405,parsed_protologs!$C$2:$D$9861,2,FALSE)</f>
        <v>rid.2475_nm.11398.xml</v>
      </c>
    </row>
    <row r="12406" ht="15.75" customHeight="1">
      <c r="A12406" s="2" t="s">
        <v>6756</v>
      </c>
      <c r="B12406" s="2" t="s">
        <v>6763</v>
      </c>
      <c r="C12406" s="2" t="s">
        <v>6764</v>
      </c>
      <c r="D12406" s="2" t="str">
        <f>VLOOKUP(C12406,parsed_protologs!$C$2:$D$9861,2,FALSE)</f>
        <v>rid.1630_nm.11401.xml</v>
      </c>
    </row>
    <row r="12407" ht="15.75" customHeight="1">
      <c r="A12407" s="2" t="s">
        <v>6756</v>
      </c>
      <c r="B12407" s="2" t="s">
        <v>6760</v>
      </c>
      <c r="C12407" s="2" t="s">
        <v>6761</v>
      </c>
      <c r="D12407" s="2" t="str">
        <f>VLOOKUP(C12407,parsed_protologs!$C$2:$D$9861,2,FALSE)</f>
        <v>rid.1630_nm.11400.xml</v>
      </c>
    </row>
    <row r="12408" ht="15.75" customHeight="1">
      <c r="A12408" s="2" t="s">
        <v>6756</v>
      </c>
      <c r="B12408" s="2" t="s">
        <v>6757</v>
      </c>
      <c r="C12408" s="2" t="s">
        <v>6758</v>
      </c>
      <c r="D12408" s="2" t="str">
        <f>VLOOKUP(C12408,parsed_protologs!$C$2:$D$9861,2,FALSE)</f>
        <v>rid.1630_nm.11399.xml</v>
      </c>
    </row>
    <row r="12409" ht="15.75" customHeight="1">
      <c r="A12409" s="2" t="s">
        <v>6928</v>
      </c>
      <c r="B12409" s="2" t="s">
        <v>6929</v>
      </c>
      <c r="C12409" s="2" t="s">
        <v>6930</v>
      </c>
      <c r="D12409" s="2" t="str">
        <f>VLOOKUP(C12409,parsed_protologs!$C$2:$D$9861,2,FALSE)</f>
        <v>rid.1656_nm.11402.xml</v>
      </c>
    </row>
    <row r="12410" ht="15.75" customHeight="1">
      <c r="A12410" s="2" t="s">
        <v>10239</v>
      </c>
      <c r="B12410" s="2" t="s">
        <v>10240</v>
      </c>
      <c r="C12410" s="2" t="s">
        <v>10241</v>
      </c>
      <c r="D12410" s="2" t="str">
        <f>VLOOKUP(C12410,parsed_protologs!$C$2:$D$9861,2,FALSE)</f>
        <v>rid.2478_nm.11403.xml</v>
      </c>
    </row>
    <row r="12411" ht="15.75" customHeight="1">
      <c r="A12411" s="2" t="s">
        <v>15603</v>
      </c>
      <c r="B12411" s="2" t="s">
        <v>15613</v>
      </c>
      <c r="C12411" s="2" t="s">
        <v>15614</v>
      </c>
      <c r="D12411" s="2" t="str">
        <f>VLOOKUP(C12411,parsed_protologs!$C$2:$D$9861,2,FALSE)</f>
        <v>rid.3908_nm.11407.xml</v>
      </c>
    </row>
    <row r="12412" ht="15.75" customHeight="1">
      <c r="A12412" s="2" t="s">
        <v>15603</v>
      </c>
      <c r="B12412" s="2" t="s">
        <v>15604</v>
      </c>
      <c r="C12412" s="2" t="s">
        <v>15605</v>
      </c>
      <c r="D12412" s="2" t="str">
        <f>VLOOKUP(C12412,parsed_protologs!$C$2:$D$9861,2,FALSE)</f>
        <v>rid.3908_nm.11404.xml</v>
      </c>
    </row>
    <row r="12413" ht="15.75" customHeight="1">
      <c r="A12413" s="2" t="s">
        <v>15603</v>
      </c>
      <c r="B12413" s="2" t="s">
        <v>15610</v>
      </c>
      <c r="C12413" s="2" t="s">
        <v>15611</v>
      </c>
      <c r="D12413" s="2" t="str">
        <f>VLOOKUP(C12413,parsed_protologs!$C$2:$D$9861,2,FALSE)</f>
        <v>rid.3908_nm.11406.xml</v>
      </c>
    </row>
    <row r="12414" ht="15.75" customHeight="1">
      <c r="A12414" s="2" t="s">
        <v>15603</v>
      </c>
      <c r="B12414" s="2" t="s">
        <v>15607</v>
      </c>
      <c r="C12414" s="2" t="s">
        <v>15608</v>
      </c>
      <c r="D12414" s="2" t="str">
        <f>VLOOKUP(C12414,parsed_protologs!$C$2:$D$9861,2,FALSE)</f>
        <v>rid.3908_nm.11405.xml</v>
      </c>
    </row>
    <row r="12415" ht="15.75" customHeight="1">
      <c r="A12415" s="2" t="s">
        <v>15603</v>
      </c>
      <c r="B12415" s="2" t="s">
        <v>15616</v>
      </c>
      <c r="C12415" s="2" t="s">
        <v>15617</v>
      </c>
      <c r="D12415" s="2" t="str">
        <f>VLOOKUP(C12415,parsed_protologs!$C$2:$D$9861,2,FALSE)</f>
        <v>rid.3908_nm.11408.xml</v>
      </c>
    </row>
    <row r="12416" ht="15.75" customHeight="1">
      <c r="A12416" s="2" t="s">
        <v>10228</v>
      </c>
      <c r="B12416" s="2" t="s">
        <v>10232</v>
      </c>
      <c r="C12416" s="2" t="s">
        <v>10233</v>
      </c>
      <c r="D12416" s="2" t="str">
        <f>VLOOKUP(C12416,parsed_protologs!$C$2:$D$9861,2,FALSE)</f>
        <v>rid.2476_nm.11410.xml</v>
      </c>
    </row>
    <row r="12417" ht="15.75" customHeight="1">
      <c r="A12417" s="2" t="s">
        <v>10228</v>
      </c>
      <c r="B12417" s="2" t="s">
        <v>10229</v>
      </c>
      <c r="C12417" s="2" t="s">
        <v>10230</v>
      </c>
      <c r="D12417" s="2" t="str">
        <f>VLOOKUP(C12417,parsed_protologs!$C$2:$D$9861,2,FALSE)</f>
        <v>rid.2476_nm.11409.xml</v>
      </c>
    </row>
    <row r="12418" ht="15.75" customHeight="1">
      <c r="A12418" s="2" t="s">
        <v>7568</v>
      </c>
      <c r="B12418" s="2" t="s">
        <v>7569</v>
      </c>
      <c r="C12418" s="2" t="s">
        <v>7570</v>
      </c>
      <c r="D12418" s="2" t="str">
        <f>VLOOKUP(C12418,parsed_protologs!$C$2:$D$9861,2,FALSE)</f>
        <v>rid.1786_nm.10808.xml</v>
      </c>
    </row>
    <row r="12419" ht="15.75" customHeight="1">
      <c r="A12419" s="2" t="s">
        <v>6932</v>
      </c>
      <c r="B12419" s="2" t="s">
        <v>6933</v>
      </c>
      <c r="C12419" s="2" t="s">
        <v>6934</v>
      </c>
      <c r="D12419" s="2" t="str">
        <f>VLOOKUP(C12419,parsed_protologs!$C$2:$D$9861,2,FALSE)</f>
        <v>rid.1657_nm.11411.xml</v>
      </c>
    </row>
    <row r="12420" ht="15.75" customHeight="1">
      <c r="A12420" s="2" t="s">
        <v>10235</v>
      </c>
      <c r="B12420" s="2" t="s">
        <v>10236</v>
      </c>
      <c r="C12420" s="2" t="s">
        <v>10237</v>
      </c>
      <c r="D12420" s="2" t="str">
        <f>VLOOKUP(C12420,parsed_protologs!$C$2:$D$9861,2,FALSE)</f>
        <v>rid.2477_nm.11412.xml</v>
      </c>
    </row>
    <row r="12421" ht="15.75" customHeight="1">
      <c r="A12421" s="2" t="s">
        <v>10299</v>
      </c>
      <c r="B12421" s="2" t="s">
        <v>10300</v>
      </c>
      <c r="C12421" s="2" t="s">
        <v>10301</v>
      </c>
      <c r="D12421" s="2" t="str">
        <f>VLOOKUP(C12421,parsed_protologs!$C$2:$D$9861,2,FALSE)</f>
        <v>rid.2491_nm.11413.xml</v>
      </c>
    </row>
    <row r="12422" ht="15.75" customHeight="1">
      <c r="A12422" s="2" t="s">
        <v>6993</v>
      </c>
      <c r="B12422" s="2" t="s">
        <v>6994</v>
      </c>
      <c r="C12422" s="2" t="s">
        <v>6995</v>
      </c>
      <c r="D12422" s="2" t="str">
        <f>VLOOKUP(C12422,parsed_protologs!$C$2:$D$9861,2,FALSE)</f>
        <v>rid.1672_nm.11414.xml</v>
      </c>
    </row>
    <row r="12423" ht="15.75" customHeight="1">
      <c r="A12423" s="2" t="s">
        <v>10303</v>
      </c>
      <c r="B12423" s="2" t="s">
        <v>10304</v>
      </c>
      <c r="C12423" s="2" t="s">
        <v>10305</v>
      </c>
      <c r="D12423" s="2" t="str">
        <f>VLOOKUP(C12423,parsed_protologs!$C$2:$D$9861,2,FALSE)</f>
        <v>rid.2492_nm.11415.xml</v>
      </c>
    </row>
    <row r="12424" ht="15.75" customHeight="1">
      <c r="A12424" s="2" t="s">
        <v>11515</v>
      </c>
      <c r="B12424" s="2" t="s">
        <v>11519</v>
      </c>
      <c r="C12424" s="2" t="s">
        <v>11520</v>
      </c>
      <c r="D12424" s="2" t="str">
        <f>VLOOKUP(C12424,parsed_protologs!$C$2:$D$9861,2,FALSE)</f>
        <v>rid.2763_nm.11417.xml</v>
      </c>
    </row>
    <row r="12425" ht="15.75" customHeight="1">
      <c r="A12425" s="2" t="s">
        <v>11515</v>
      </c>
      <c r="B12425" s="2" t="s">
        <v>11516</v>
      </c>
      <c r="C12425" s="2" t="s">
        <v>11517</v>
      </c>
      <c r="D12425" s="2" t="str">
        <f>VLOOKUP(C12425,parsed_protologs!$C$2:$D$9861,2,FALSE)</f>
        <v>rid.2763_nm.11416.xml</v>
      </c>
    </row>
    <row r="12426" ht="15.75" customHeight="1">
      <c r="A12426" s="2" t="s">
        <v>7588</v>
      </c>
      <c r="B12426" s="2" t="s">
        <v>7589</v>
      </c>
      <c r="C12426" s="2" t="s">
        <v>7590</v>
      </c>
      <c r="D12426" s="2" t="str">
        <f>VLOOKUP(C12426,parsed_protologs!$C$2:$D$9861,2,FALSE)</f>
        <v>rid.1790_nm.10996.xml</v>
      </c>
    </row>
    <row r="12427" ht="15.75" customHeight="1">
      <c r="A12427" s="2" t="s">
        <v>15629</v>
      </c>
      <c r="B12427" s="2" t="s">
        <v>15630</v>
      </c>
      <c r="C12427" s="2" t="s">
        <v>15631</v>
      </c>
      <c r="D12427" s="2" t="str">
        <f>VLOOKUP(C12427,parsed_protologs!$C$2:$D$9861,2,FALSE)</f>
        <v>rid.3910_nm.11418.xml</v>
      </c>
    </row>
    <row r="12428" ht="15.75" customHeight="1">
      <c r="A12428" s="2" t="s">
        <v>10307</v>
      </c>
      <c r="B12428" s="2" t="s">
        <v>10308</v>
      </c>
      <c r="C12428" s="2" t="s">
        <v>10309</v>
      </c>
      <c r="D12428" s="2" t="str">
        <f>VLOOKUP(C12428,parsed_protologs!$C$2:$D$9861,2,FALSE)</f>
        <v>rid.2493_nm.11419.xml</v>
      </c>
    </row>
    <row r="12429" ht="15.75" customHeight="1">
      <c r="A12429" s="2" t="s">
        <v>10311</v>
      </c>
      <c r="B12429" s="2" t="s">
        <v>10312</v>
      </c>
      <c r="C12429" s="2" t="s">
        <v>10313</v>
      </c>
      <c r="D12429" s="2" t="str">
        <f>VLOOKUP(C12429,parsed_protologs!$C$2:$D$9861,2,FALSE)</f>
        <v>rid.2494_nm.11420.xml</v>
      </c>
    </row>
    <row r="12430" ht="15.75" customHeight="1">
      <c r="A12430" s="2" t="s">
        <v>10315</v>
      </c>
      <c r="B12430" s="2" t="s">
        <v>10325</v>
      </c>
      <c r="C12430" s="2" t="s">
        <v>10326</v>
      </c>
      <c r="D12430" s="2" t="str">
        <f>VLOOKUP(C12430,parsed_protologs!$C$2:$D$9861,2,FALSE)</f>
        <v>rid.2495_nm.11424.xml</v>
      </c>
    </row>
    <row r="12431" ht="15.75" customHeight="1">
      <c r="A12431" s="2" t="s">
        <v>10315</v>
      </c>
      <c r="B12431" s="2" t="s">
        <v>10316</v>
      </c>
      <c r="C12431" s="2" t="s">
        <v>10317</v>
      </c>
      <c r="D12431" s="2" t="str">
        <f>VLOOKUP(C12431,parsed_protologs!$C$2:$D$9861,2,FALSE)</f>
        <v>rid.2495_nm.11421.xml</v>
      </c>
    </row>
    <row r="12432" ht="15.75" customHeight="1">
      <c r="A12432" s="2" t="s">
        <v>10315</v>
      </c>
      <c r="B12432" s="2" t="s">
        <v>10322</v>
      </c>
      <c r="C12432" s="2" t="s">
        <v>10323</v>
      </c>
      <c r="D12432" s="2" t="str">
        <f>VLOOKUP(C12432,parsed_protologs!$C$2:$D$9861,2,FALSE)</f>
        <v>rid.2495_nm.11423.xml</v>
      </c>
    </row>
    <row r="12433" ht="15.75" customHeight="1">
      <c r="A12433" s="2" t="s">
        <v>10315</v>
      </c>
      <c r="B12433" s="2" t="s">
        <v>10319</v>
      </c>
      <c r="C12433" s="2" t="s">
        <v>10320</v>
      </c>
      <c r="D12433" s="2" t="str">
        <f>VLOOKUP(C12433,parsed_protologs!$C$2:$D$9861,2,FALSE)</f>
        <v>rid.2495_nm.11422.xml</v>
      </c>
    </row>
    <row r="12434" ht="15.75" customHeight="1">
      <c r="A12434" s="2" t="s">
        <v>15633</v>
      </c>
      <c r="B12434" s="2" t="s">
        <v>15634</v>
      </c>
      <c r="C12434" s="2" t="s">
        <v>15635</v>
      </c>
      <c r="D12434" s="2" t="str">
        <f>VLOOKUP(C12434,parsed_protologs!$C$2:$D$9861,2,FALSE)</f>
        <v>rid.3911_nm.11425.xml</v>
      </c>
    </row>
    <row r="12435" ht="15.75" customHeight="1">
      <c r="A12435" s="2" t="s">
        <v>15633</v>
      </c>
      <c r="B12435" s="2" t="s">
        <v>12984</v>
      </c>
      <c r="C12435" s="2" t="s">
        <v>15640</v>
      </c>
      <c r="D12435" s="2" t="str">
        <f>VLOOKUP(C12435,parsed_protologs!$C$2:$D$9861,2,FALSE)</f>
        <v>rid.3911_nm.2492.xml</v>
      </c>
    </row>
    <row r="12436" ht="15.75" customHeight="1">
      <c r="A12436" s="2" t="s">
        <v>15633</v>
      </c>
      <c r="B12436" s="2" t="s">
        <v>15637</v>
      </c>
      <c r="C12436" s="2" t="s">
        <v>15638</v>
      </c>
      <c r="D12436" s="2" t="str">
        <f>VLOOKUP(C12436,parsed_protologs!$C$2:$D$9861,2,FALSE)</f>
        <v>rid.3911_nm.11426.xml</v>
      </c>
    </row>
    <row r="12437" ht="15.75" customHeight="1">
      <c r="A12437" s="2" t="s">
        <v>10407</v>
      </c>
      <c r="B12437" s="2" t="s">
        <v>10408</v>
      </c>
      <c r="C12437" s="2" t="s">
        <v>10409</v>
      </c>
      <c r="D12437" s="2" t="str">
        <f>VLOOKUP(C12437,parsed_protologs!$C$2:$D$9861,2,FALSE)</f>
        <v>rid.2527_nm.11427.xml</v>
      </c>
    </row>
    <row r="12438" ht="15.75" customHeight="1">
      <c r="A12438" s="2" t="s">
        <v>10407</v>
      </c>
      <c r="B12438" s="2" t="s">
        <v>10411</v>
      </c>
      <c r="C12438" s="2" t="s">
        <v>10412</v>
      </c>
      <c r="D12438" s="2" t="str">
        <f>VLOOKUP(C12438,parsed_protologs!$C$2:$D$9861,2,FALSE)</f>
        <v>rid.2527_nm.4373.xml</v>
      </c>
    </row>
    <row r="12439" ht="15.75" customHeight="1">
      <c r="A12439" s="2" t="s">
        <v>10328</v>
      </c>
      <c r="B12439" s="2" t="s">
        <v>10332</v>
      </c>
      <c r="C12439" s="2" t="s">
        <v>10333</v>
      </c>
      <c r="D12439" s="2" t="str">
        <f>VLOOKUP(C12439,parsed_protologs!$C$2:$D$9861,2,FALSE)</f>
        <v>rid.2496_nm.11429.xml</v>
      </c>
    </row>
    <row r="12440" ht="15.75" customHeight="1">
      <c r="A12440" s="2" t="s">
        <v>10328</v>
      </c>
      <c r="B12440" s="2" t="s">
        <v>10329</v>
      </c>
      <c r="C12440" s="2" t="s">
        <v>10330</v>
      </c>
      <c r="D12440" s="2" t="str">
        <f>VLOOKUP(C12440,parsed_protologs!$C$2:$D$9861,2,FALSE)</f>
        <v>rid.2496_nm.11428.xml</v>
      </c>
    </row>
    <row r="12441" ht="15.75" customHeight="1">
      <c r="A12441" s="2" t="s">
        <v>10335</v>
      </c>
      <c r="B12441" s="2" t="s">
        <v>10336</v>
      </c>
      <c r="C12441" s="2" t="s">
        <v>10337</v>
      </c>
      <c r="D12441" s="2" t="str">
        <f>VLOOKUP(C12441,parsed_protologs!$C$2:$D$9861,2,FALSE)</f>
        <v>rid.2497_nm.11430.xml</v>
      </c>
    </row>
    <row r="12442" ht="15.75" customHeight="1">
      <c r="A12442" s="2" t="s">
        <v>7996</v>
      </c>
      <c r="B12442" s="2" t="s">
        <v>7997</v>
      </c>
      <c r="C12442" s="2" t="s">
        <v>7998</v>
      </c>
      <c r="D12442" s="2" t="str">
        <f>VLOOKUP(C12442,parsed_protologs!$C$2:$D$9861,2,FALSE)</f>
        <v>rid.1892_nm.10725.xml</v>
      </c>
    </row>
    <row r="12443" ht="15.75" customHeight="1">
      <c r="A12443" s="2" t="s">
        <v>10339</v>
      </c>
      <c r="B12443" s="2" t="s">
        <v>10340</v>
      </c>
      <c r="C12443" s="2" t="s">
        <v>10341</v>
      </c>
      <c r="D12443" s="2" t="str">
        <f>VLOOKUP(C12443,parsed_protologs!$C$2:$D$9861,2,FALSE)</f>
        <v>rid.2498_nm.11431.xml</v>
      </c>
    </row>
    <row r="12444" ht="15.75" customHeight="1">
      <c r="A12444" s="2" t="s">
        <v>10343</v>
      </c>
      <c r="B12444" s="2" t="s">
        <v>10347</v>
      </c>
      <c r="C12444" s="2" t="s">
        <v>10348</v>
      </c>
      <c r="D12444" s="2" t="str">
        <f>VLOOKUP(C12444,parsed_protologs!$C$2:$D$9861,2,FALSE)</f>
        <v>rid.2499_nm.11433.xml</v>
      </c>
    </row>
    <row r="12445" ht="15.75" customHeight="1">
      <c r="A12445" s="2" t="s">
        <v>10343</v>
      </c>
      <c r="B12445" s="2" t="s">
        <v>10344</v>
      </c>
      <c r="C12445" s="2" t="s">
        <v>10345</v>
      </c>
      <c r="D12445" s="2" t="str">
        <f>VLOOKUP(C12445,parsed_protologs!$C$2:$D$9861,2,FALSE)</f>
        <v>rid.2499_nm.11432.xml</v>
      </c>
    </row>
    <row r="12446" ht="15.75" customHeight="1">
      <c r="A12446" s="2" t="s">
        <v>10414</v>
      </c>
      <c r="B12446" s="2" t="s">
        <v>10415</v>
      </c>
      <c r="C12446" s="2" t="s">
        <v>10416</v>
      </c>
      <c r="D12446" s="2" t="str">
        <f>VLOOKUP(C12446,parsed_protologs!$C$2:$D$9861,2,FALSE)</f>
        <v>rid.2528_nm.11434.xml</v>
      </c>
    </row>
    <row r="12447" ht="15.75" customHeight="1">
      <c r="A12447" s="2" t="s">
        <v>10350</v>
      </c>
      <c r="B12447" s="2" t="s">
        <v>269</v>
      </c>
      <c r="C12447" s="2" t="s">
        <v>10357</v>
      </c>
      <c r="D12447" s="2" t="str">
        <f>VLOOKUP(C12447,parsed_protologs!$C$2:$D$9861,2,FALSE)</f>
        <v>rid.2500_nm.11437.xml</v>
      </c>
    </row>
    <row r="12448" ht="15.75" customHeight="1">
      <c r="A12448" s="2" t="s">
        <v>10350</v>
      </c>
      <c r="B12448" s="2" t="s">
        <v>10354</v>
      </c>
      <c r="C12448" s="2" t="s">
        <v>10355</v>
      </c>
      <c r="D12448" s="2" t="str">
        <f>VLOOKUP(C12448,parsed_protologs!$C$2:$D$9861,2,FALSE)</f>
        <v>rid.2500_nm.11436.xml</v>
      </c>
    </row>
    <row r="12449" ht="15.75" customHeight="1">
      <c r="A12449" s="2" t="s">
        <v>10350</v>
      </c>
      <c r="B12449" s="2" t="s">
        <v>10351</v>
      </c>
      <c r="C12449" s="2" t="s">
        <v>10352</v>
      </c>
      <c r="D12449" s="2" t="str">
        <f>VLOOKUP(C12449,parsed_protologs!$C$2:$D$9861,2,FALSE)</f>
        <v>rid.2500_nm.11435.xml</v>
      </c>
    </row>
    <row r="12450" ht="15.75" customHeight="1">
      <c r="A12450" s="2" t="s">
        <v>10359</v>
      </c>
      <c r="B12450" s="2" t="s">
        <v>10360</v>
      </c>
      <c r="C12450" s="2" t="s">
        <v>10361</v>
      </c>
      <c r="D12450" s="2" t="str">
        <f>VLOOKUP(C12450,parsed_protologs!$C$2:$D$9861,2,FALSE)</f>
        <v>rid.2501_nm.11438.xml</v>
      </c>
    </row>
    <row r="12451" ht="15.75" customHeight="1">
      <c r="A12451" s="2" t="s">
        <v>10359</v>
      </c>
      <c r="B12451" s="2" t="s">
        <v>10363</v>
      </c>
      <c r="C12451" s="2" t="s">
        <v>10364</v>
      </c>
      <c r="D12451" s="2" t="str">
        <f>VLOOKUP(C12451,parsed_protologs!$C$2:$D$9861,2,FALSE)</f>
        <v>rid.2501_nm.11439.xml</v>
      </c>
    </row>
    <row r="12452" ht="15.75" customHeight="1">
      <c r="A12452" s="2" t="s">
        <v>10392</v>
      </c>
      <c r="B12452" s="2" t="s">
        <v>10393</v>
      </c>
      <c r="C12452" s="2" t="s">
        <v>10394</v>
      </c>
      <c r="D12452" s="2" t="str">
        <f>VLOOKUP(C12452,parsed_protologs!$C$2:$D$9861,2,FALSE)</f>
        <v>rid.2524_nm.11440.xml</v>
      </c>
    </row>
    <row r="12453" ht="15.75" customHeight="1">
      <c r="A12453" s="2" t="s">
        <v>10396</v>
      </c>
      <c r="B12453" s="2" t="s">
        <v>10397</v>
      </c>
      <c r="C12453" s="2" t="s">
        <v>10398</v>
      </c>
      <c r="D12453" s="2" t="str">
        <f>VLOOKUP(C12453,parsed_protologs!$C$2:$D$9861,2,FALSE)</f>
        <v>rid.2525_nm.11441.xml</v>
      </c>
    </row>
    <row r="12454" ht="15.75" customHeight="1">
      <c r="A12454" s="2" t="s">
        <v>10667</v>
      </c>
      <c r="B12454" s="2" t="s">
        <v>10668</v>
      </c>
      <c r="C12454" s="2" t="s">
        <v>10669</v>
      </c>
      <c r="D12454" s="2" t="str">
        <f>VLOOKUP(C12454,parsed_protologs!$C$2:$D$9861,2,FALSE)</f>
        <v>rid.2587_nm.11442.xml</v>
      </c>
    </row>
    <row r="12455" ht="15.75" customHeight="1">
      <c r="A12455" s="2" t="s">
        <v>6936</v>
      </c>
      <c r="B12455" s="2" t="s">
        <v>3285</v>
      </c>
      <c r="C12455" s="2" t="s">
        <v>6940</v>
      </c>
      <c r="D12455" s="2" t="str">
        <f>VLOOKUP(C12455,parsed_protologs!$C$2:$D$9861,2,FALSE)</f>
        <v>rid.1660_nm.2114.xml</v>
      </c>
    </row>
    <row r="12456" ht="15.75" customHeight="1">
      <c r="A12456" s="2" t="s">
        <v>6936</v>
      </c>
      <c r="B12456" s="2" t="s">
        <v>6937</v>
      </c>
      <c r="C12456" s="2" t="s">
        <v>6938</v>
      </c>
      <c r="D12456" s="2" t="str">
        <f>VLOOKUP(C12456,parsed_protologs!$C$2:$D$9861,2,FALSE)</f>
        <v>rid.1660_nm.11443.xml</v>
      </c>
    </row>
    <row r="12457" ht="15.75" customHeight="1">
      <c r="A12457" s="2" t="s">
        <v>7572</v>
      </c>
      <c r="B12457" s="2" t="s">
        <v>7573</v>
      </c>
      <c r="C12457" s="2" t="s">
        <v>7574</v>
      </c>
      <c r="D12457" s="2" t="str">
        <f>VLOOKUP(C12457,parsed_protologs!$C$2:$D$9861,2,FALSE)</f>
        <v>rid.1787_nm.10614.xml</v>
      </c>
    </row>
    <row r="12458" ht="15.75" customHeight="1">
      <c r="A12458" s="2" t="s">
        <v>10660</v>
      </c>
      <c r="B12458" s="2" t="s">
        <v>10661</v>
      </c>
      <c r="C12458" s="2" t="s">
        <v>10662</v>
      </c>
      <c r="D12458" s="2" t="str">
        <f>VLOOKUP(C12458,parsed_protologs!$C$2:$D$9861,2,FALSE)</f>
        <v>rid.2586_nm.11444.xml</v>
      </c>
    </row>
    <row r="12459" ht="15.75" customHeight="1">
      <c r="A12459" s="2" t="s">
        <v>10660</v>
      </c>
      <c r="B12459" s="2" t="s">
        <v>10664</v>
      </c>
      <c r="C12459" s="2" t="s">
        <v>10665</v>
      </c>
      <c r="D12459" s="2" t="str">
        <f>VLOOKUP(C12459,parsed_protologs!$C$2:$D$9861,2,FALSE)</f>
        <v>rid.2586_nm.11445.xml</v>
      </c>
    </row>
    <row r="12460" ht="15.75" customHeight="1">
      <c r="A12460" s="2" t="s">
        <v>10400</v>
      </c>
      <c r="B12460" s="2" t="s">
        <v>10401</v>
      </c>
      <c r="C12460" s="2" t="s">
        <v>10402</v>
      </c>
      <c r="D12460" s="2" t="str">
        <f>VLOOKUP(C12460,parsed_protologs!$C$2:$D$9861,2,FALSE)</f>
        <v>rid.2526_nm.11446.xml</v>
      </c>
    </row>
    <row r="12461" ht="15.75" customHeight="1">
      <c r="A12461" s="2" t="s">
        <v>10400</v>
      </c>
      <c r="B12461" s="2" t="s">
        <v>10404</v>
      </c>
      <c r="C12461" s="2" t="s">
        <v>10405</v>
      </c>
      <c r="D12461" s="2" t="str">
        <f>VLOOKUP(C12461,parsed_protologs!$C$2:$D$9861,2,FALSE)</f>
        <v>rid.2526_nm.11447.xml</v>
      </c>
    </row>
    <row r="12462" ht="15.75" customHeight="1">
      <c r="A12462" s="2" t="s">
        <v>22955</v>
      </c>
      <c r="B12462" s="2" t="s">
        <v>22959</v>
      </c>
      <c r="C12462" s="2" t="s">
        <v>22960</v>
      </c>
      <c r="D12462" s="2" t="str">
        <f>VLOOKUP(C12462,parsed_protologs!$C$2:$D$9861,2,FALSE)</f>
        <v>rid.6322_nm.11449.xml</v>
      </c>
    </row>
    <row r="12463" ht="15.75" customHeight="1">
      <c r="A12463" s="2" t="s">
        <v>22955</v>
      </c>
      <c r="B12463" s="2" t="s">
        <v>22962</v>
      </c>
      <c r="C12463" s="2" t="s">
        <v>22963</v>
      </c>
      <c r="D12463" s="2" t="str">
        <f>VLOOKUP(C12463,parsed_protologs!$C$2:$D$9861,2,FALSE)</f>
        <v>rid.6322_nm.11450.xml</v>
      </c>
    </row>
    <row r="12464" ht="15.75" customHeight="1">
      <c r="A12464" s="2" t="s">
        <v>22955</v>
      </c>
      <c r="B12464" s="2" t="s">
        <v>22956</v>
      </c>
      <c r="C12464" s="2" t="s">
        <v>22957</v>
      </c>
      <c r="D12464" s="2" t="str">
        <f>VLOOKUP(C12464,parsed_protologs!$C$2:$D$9861,2,FALSE)</f>
        <v>rid.6322_nm.11448.xml</v>
      </c>
    </row>
    <row r="12465" ht="15.75" customHeight="1">
      <c r="A12465" s="2" t="s">
        <v>22955</v>
      </c>
      <c r="B12465" s="2" t="s">
        <v>22965</v>
      </c>
      <c r="C12465" s="2" t="s">
        <v>22966</v>
      </c>
      <c r="D12465" s="2" t="str">
        <f>VLOOKUP(C12465,parsed_protologs!$C$2:$D$9861,2,FALSE)</f>
        <v>rid.6322_nm.11451.xml</v>
      </c>
    </row>
    <row r="12466" ht="15.75" customHeight="1">
      <c r="A12466" s="2" t="s">
        <v>7955</v>
      </c>
      <c r="B12466" s="2" t="s">
        <v>7956</v>
      </c>
      <c r="C12466" s="2" t="s">
        <v>7957</v>
      </c>
      <c r="D12466" s="2" t="str">
        <f>VLOOKUP(C12466,parsed_protologs!$C$2:$D$9861,2,FALSE)</f>
        <v>rid.1884_nm.10723.xml</v>
      </c>
    </row>
    <row r="12467" ht="15.75" customHeight="1">
      <c r="A12467" s="2" t="s">
        <v>7955</v>
      </c>
      <c r="B12467" s="2" t="s">
        <v>7959</v>
      </c>
      <c r="C12467" s="2" t="s">
        <v>7960</v>
      </c>
      <c r="D12467" s="2" t="str">
        <f>VLOOKUP(C12467,parsed_protologs!$C$2:$D$9861,2,FALSE)</f>
        <v>rid.1884_nm.10727.xml</v>
      </c>
    </row>
    <row r="12468" ht="15.75" customHeight="1">
      <c r="A12468" s="2" t="s">
        <v>10451</v>
      </c>
      <c r="B12468" s="2" t="s">
        <v>10452</v>
      </c>
      <c r="C12468" s="2" t="s">
        <v>10453</v>
      </c>
      <c r="D12468" s="2" t="str">
        <f>VLOOKUP(C12468,parsed_protologs!$C$2:$D$9861,2,FALSE)</f>
        <v>rid.2540_nm.11465.xml</v>
      </c>
    </row>
    <row r="12469" ht="15.75" customHeight="1">
      <c r="A12469" s="2" t="s">
        <v>10451</v>
      </c>
      <c r="B12469" s="2" t="s">
        <v>10455</v>
      </c>
      <c r="C12469" s="2" t="s">
        <v>10456</v>
      </c>
      <c r="D12469" s="2" t="str">
        <f>VLOOKUP(C12469,parsed_protologs!$C$2:$D$9861,2,FALSE)</f>
        <v>rid.2540_nm.11466.xml</v>
      </c>
    </row>
    <row r="12470" ht="15.75" customHeight="1">
      <c r="A12470" s="2" t="s">
        <v>7001</v>
      </c>
      <c r="B12470" s="2" t="s">
        <v>7005</v>
      </c>
      <c r="C12470" s="2" t="s">
        <v>7006</v>
      </c>
      <c r="D12470" s="2" t="str">
        <f>VLOOKUP(C12470,parsed_protologs!$C$2:$D$9861,2,FALSE)</f>
        <v>rid.1677_nm.11468.xml</v>
      </c>
    </row>
    <row r="12471" ht="15.75" customHeight="1">
      <c r="A12471" s="2" t="s">
        <v>7001</v>
      </c>
      <c r="B12471" s="2" t="s">
        <v>7002</v>
      </c>
      <c r="C12471" s="2" t="s">
        <v>7003</v>
      </c>
      <c r="D12471" s="2" t="str">
        <f>VLOOKUP(C12471,parsed_protologs!$C$2:$D$9861,2,FALSE)</f>
        <v>rid.1677_nm.11467.xml</v>
      </c>
    </row>
    <row r="12472" ht="15.75" customHeight="1">
      <c r="A12472" s="2" t="s">
        <v>7008</v>
      </c>
      <c r="B12472" s="2" t="s">
        <v>7009</v>
      </c>
      <c r="C12472" s="2" t="s">
        <v>7010</v>
      </c>
      <c r="D12472" s="2" t="str">
        <f>VLOOKUP(C12472,parsed_protologs!$C$2:$D$9861,2,FALSE)</f>
        <v>rid.1678_nm.11470.xml</v>
      </c>
    </row>
    <row r="12473" ht="15.75" customHeight="1">
      <c r="A12473" s="2" t="s">
        <v>7062</v>
      </c>
      <c r="B12473" s="2" t="s">
        <v>7063</v>
      </c>
      <c r="C12473" s="2" t="s">
        <v>7064</v>
      </c>
      <c r="D12473" s="2" t="str">
        <f>VLOOKUP(C12473,parsed_protologs!$C$2:$D$9861,2,FALSE)</f>
        <v>rid.1689_nm.11469.xml</v>
      </c>
    </row>
    <row r="12474" ht="15.75" customHeight="1">
      <c r="A12474" s="2" t="s">
        <v>7026</v>
      </c>
      <c r="B12474" s="2" t="s">
        <v>7027</v>
      </c>
      <c r="C12474" s="2" t="s">
        <v>7028</v>
      </c>
      <c r="D12474" s="2" t="str">
        <f>VLOOKUP(C12474,parsed_protologs!$C$2:$D$9861,2,FALSE)</f>
        <v>rid.1680_nm.11471.xml</v>
      </c>
    </row>
    <row r="12475" ht="15.75" customHeight="1">
      <c r="A12475" s="2" t="s">
        <v>10458</v>
      </c>
      <c r="B12475" s="2" t="s">
        <v>10459</v>
      </c>
      <c r="C12475" s="2" t="s">
        <v>10460</v>
      </c>
      <c r="D12475" s="2" t="str">
        <f>VLOOKUP(C12475,parsed_protologs!$C$2:$D$9861,2,FALSE)</f>
        <v>rid.2541_nm.11472.xml</v>
      </c>
    </row>
    <row r="12476" ht="15.75" customHeight="1">
      <c r="A12476" s="2" t="s">
        <v>10469</v>
      </c>
      <c r="B12476" s="2" t="s">
        <v>10470</v>
      </c>
      <c r="C12476" s="2" t="s">
        <v>10471</v>
      </c>
      <c r="D12476" s="2" t="str">
        <f>VLOOKUP(C12476,parsed_protologs!$C$2:$D$9861,2,FALSE)</f>
        <v>rid.2543_nm.11473.xml</v>
      </c>
    </row>
    <row r="12477" ht="15.75" customHeight="1">
      <c r="A12477" s="2" t="s">
        <v>7030</v>
      </c>
      <c r="B12477" s="2" t="s">
        <v>5885</v>
      </c>
      <c r="C12477" s="2" t="s">
        <v>7034</v>
      </c>
      <c r="D12477" s="2" t="str">
        <f>VLOOKUP(C12477,parsed_protologs!$C$2:$D$9861,2,FALSE)</f>
        <v>rid.1682_nm.5008.xml</v>
      </c>
    </row>
    <row r="12478" ht="15.75" customHeight="1">
      <c r="A12478" s="2" t="s">
        <v>7030</v>
      </c>
      <c r="B12478" s="2" t="s">
        <v>7031</v>
      </c>
      <c r="C12478" s="2" t="s">
        <v>7032</v>
      </c>
      <c r="D12478" s="2" t="str">
        <f>VLOOKUP(C12478,parsed_protologs!$C$2:$D$9861,2,FALSE)</f>
        <v>rid.1682_nm.11474.xml</v>
      </c>
    </row>
    <row r="12479" ht="15.75" customHeight="1">
      <c r="A12479" s="2" t="s">
        <v>7036</v>
      </c>
      <c r="B12479" s="2" t="s">
        <v>7040</v>
      </c>
      <c r="C12479" s="2" t="s">
        <v>7041</v>
      </c>
      <c r="D12479" s="2" t="str">
        <f>VLOOKUP(C12479,parsed_protologs!$C$2:$D$9861,2,FALSE)</f>
        <v>rid.1683_nm.6179.xml</v>
      </c>
    </row>
    <row r="12480" ht="15.75" customHeight="1">
      <c r="A12480" s="2" t="s">
        <v>7036</v>
      </c>
      <c r="B12480" s="2" t="s">
        <v>7037</v>
      </c>
      <c r="C12480" s="2" t="s">
        <v>7038</v>
      </c>
      <c r="D12480" s="2" t="str">
        <f>VLOOKUP(C12480,parsed_protologs!$C$2:$D$9861,2,FALSE)</f>
        <v>rid.1683_nm.11475.xml</v>
      </c>
    </row>
    <row r="12481" ht="15.75" customHeight="1">
      <c r="A12481" s="2" t="s">
        <v>7043</v>
      </c>
      <c r="B12481" s="2" t="s">
        <v>7047</v>
      </c>
      <c r="C12481" s="2" t="s">
        <v>7048</v>
      </c>
      <c r="D12481" s="2" t="str">
        <f>VLOOKUP(C12481,parsed_protologs!$C$2:$D$9861,2,FALSE)</f>
        <v>rid.1684_nm.11477.xml</v>
      </c>
    </row>
    <row r="12482" ht="15.75" customHeight="1">
      <c r="A12482" s="2" t="s">
        <v>7043</v>
      </c>
      <c r="B12482" s="2" t="s">
        <v>7044</v>
      </c>
      <c r="C12482" s="2" t="s">
        <v>7045</v>
      </c>
      <c r="D12482" s="2" t="str">
        <f>VLOOKUP(C12482,parsed_protologs!$C$2:$D$9861,2,FALSE)</f>
        <v>rid.1684_nm.11476.xml</v>
      </c>
    </row>
    <row r="12483" ht="15.75" customHeight="1">
      <c r="A12483" s="2" t="s">
        <v>7690</v>
      </c>
      <c r="B12483" s="2" t="s">
        <v>7691</v>
      </c>
      <c r="C12483" s="2" t="s">
        <v>7692</v>
      </c>
      <c r="D12483" s="2" t="str">
        <f>VLOOKUP(C12483,parsed_protologs!$C$2:$D$9861,2,FALSE)</f>
        <v>rid.1814_nm.10845.xml</v>
      </c>
    </row>
    <row r="12484" ht="15.75" customHeight="1">
      <c r="A12484" s="2" t="s">
        <v>15642</v>
      </c>
      <c r="B12484" s="2" t="s">
        <v>28</v>
      </c>
      <c r="C12484" s="2" t="s">
        <v>15643</v>
      </c>
      <c r="D12484" s="2" t="str">
        <f>VLOOKUP(C12484,parsed_protologs!$C$2:$D$9861,2,FALSE)</f>
        <v>rid.3912_nm.11478.xml</v>
      </c>
    </row>
    <row r="12485" ht="15.75" customHeight="1">
      <c r="A12485" s="2" t="s">
        <v>27867</v>
      </c>
      <c r="B12485" s="2" t="s">
        <v>27874</v>
      </c>
      <c r="C12485" s="2" t="s">
        <v>27875</v>
      </c>
      <c r="D12485" s="2" t="str">
        <f>VLOOKUP(C12485,parsed_protologs!$C$2:$D$9861,2,FALSE)</f>
        <v>rid.7339_nm.14018.xml</v>
      </c>
    </row>
    <row r="12486" ht="15.75" customHeight="1">
      <c r="A12486" s="2" t="s">
        <v>27867</v>
      </c>
      <c r="B12486" s="2" t="s">
        <v>27871</v>
      </c>
      <c r="C12486" s="2" t="s">
        <v>27872</v>
      </c>
      <c r="D12486" s="2" t="str">
        <f>VLOOKUP(C12486,parsed_protologs!$C$2:$D$9861,2,FALSE)</f>
        <v>rid.7339_nm.11480.xml</v>
      </c>
    </row>
    <row r="12487" ht="15.75" customHeight="1">
      <c r="A12487" s="2" t="s">
        <v>27867</v>
      </c>
      <c r="B12487" s="2" t="s">
        <v>27877</v>
      </c>
      <c r="C12487" s="2" t="s">
        <v>27878</v>
      </c>
      <c r="D12487" s="2" t="str">
        <f>VLOOKUP(C12487,parsed_protologs!$C$2:$D$9861,2,FALSE)</f>
        <v>rid.7339_nm.14026.xml</v>
      </c>
    </row>
    <row r="12488" ht="15.75" customHeight="1">
      <c r="A12488" s="2" t="s">
        <v>27867</v>
      </c>
      <c r="B12488" s="2" t="s">
        <v>27868</v>
      </c>
      <c r="C12488" s="2" t="s">
        <v>27869</v>
      </c>
      <c r="D12488" s="2" t="str">
        <f>VLOOKUP(C12488,parsed_protologs!$C$2:$D$9861,2,FALSE)</f>
        <v>rid.7339_nm.11479.xml</v>
      </c>
    </row>
    <row r="12489" ht="15.75" customHeight="1">
      <c r="A12489" s="2" t="s">
        <v>10473</v>
      </c>
      <c r="B12489" s="2" t="s">
        <v>10477</v>
      </c>
      <c r="C12489" s="2" t="s">
        <v>10478</v>
      </c>
      <c r="D12489" s="2" t="str">
        <f>VLOOKUP(C12489,parsed_protologs!$C$2:$D$9861,2,FALSE)</f>
        <v>rid.2544_nm.11482.xml</v>
      </c>
    </row>
    <row r="12490" ht="15.75" customHeight="1">
      <c r="A12490" s="2" t="s">
        <v>10473</v>
      </c>
      <c r="B12490" s="2" t="s">
        <v>10474</v>
      </c>
      <c r="C12490" s="2" t="s">
        <v>10475</v>
      </c>
      <c r="D12490" s="2" t="str">
        <f>VLOOKUP(C12490,parsed_protologs!$C$2:$D$9861,2,FALSE)</f>
        <v>rid.2544_nm.11481.xml</v>
      </c>
    </row>
    <row r="12491" ht="15.75" customHeight="1">
      <c r="A12491" s="2" t="s">
        <v>7050</v>
      </c>
      <c r="B12491" s="2" t="s">
        <v>7051</v>
      </c>
      <c r="C12491" s="2" t="s">
        <v>7052</v>
      </c>
      <c r="D12491" s="2" t="str">
        <f>VLOOKUP(C12491,parsed_protologs!$C$2:$D$9861,2,FALSE)</f>
        <v>rid.1685_nm.11483.xml</v>
      </c>
    </row>
    <row r="12492" ht="15.75" customHeight="1">
      <c r="A12492" s="2" t="s">
        <v>7054</v>
      </c>
      <c r="B12492" s="2" t="s">
        <v>7055</v>
      </c>
      <c r="C12492" s="2" t="s">
        <v>7056</v>
      </c>
      <c r="D12492" s="2" t="str">
        <f>VLOOKUP(C12492,parsed_protologs!$C$2:$D$9861,2,FALSE)</f>
        <v>rid.1686_nm.11484.xml</v>
      </c>
    </row>
    <row r="12493" ht="15.75" customHeight="1">
      <c r="A12493" s="2" t="s">
        <v>10480</v>
      </c>
      <c r="B12493" s="2" t="s">
        <v>10481</v>
      </c>
      <c r="C12493" s="2" t="s">
        <v>10482</v>
      </c>
      <c r="D12493" s="2" t="str">
        <f>VLOOKUP(C12493,parsed_protologs!$C$2:$D$9861,2,FALSE)</f>
        <v>rid.2545_nm.11485.xml</v>
      </c>
    </row>
    <row r="12494" ht="15.75" customHeight="1">
      <c r="A12494" s="2" t="s">
        <v>10671</v>
      </c>
      <c r="B12494" s="2" t="s">
        <v>10672</v>
      </c>
      <c r="C12494" s="2" t="s">
        <v>10673</v>
      </c>
      <c r="D12494" s="2" t="str">
        <f>VLOOKUP(C12494,parsed_protologs!$C$2:$D$9861,2,FALSE)</f>
        <v>rid.2588_nm.11486.xml</v>
      </c>
    </row>
    <row r="12495" ht="15.75" customHeight="1">
      <c r="A12495" s="2" t="s">
        <v>7576</v>
      </c>
      <c r="B12495" s="2" t="s">
        <v>7577</v>
      </c>
      <c r="C12495" s="2" t="s">
        <v>7578</v>
      </c>
      <c r="D12495" s="2" t="str">
        <f>VLOOKUP(C12495,parsed_protologs!$C$2:$D$9861,2,FALSE)</f>
        <v>rid.1788_nm.10907.xml</v>
      </c>
    </row>
    <row r="12496" ht="15.75" customHeight="1">
      <c r="A12496" s="2" t="s">
        <v>15645</v>
      </c>
      <c r="B12496" s="2" t="s">
        <v>15649</v>
      </c>
      <c r="C12496" s="2" t="s">
        <v>15650</v>
      </c>
      <c r="D12496" s="2" t="str">
        <f>VLOOKUP(C12496,parsed_protologs!$C$2:$D$9861,2,FALSE)</f>
        <v>rid.3913_nm.11488.xml</v>
      </c>
    </row>
    <row r="12497" ht="15.75" customHeight="1">
      <c r="A12497" s="2" t="s">
        <v>15645</v>
      </c>
      <c r="B12497" s="2" t="s">
        <v>15646</v>
      </c>
      <c r="C12497" s="2" t="s">
        <v>15647</v>
      </c>
      <c r="D12497" s="2" t="str">
        <f>VLOOKUP(C12497,parsed_protologs!$C$2:$D$9861,2,FALSE)</f>
        <v>rid.3913_nm.11487.xml</v>
      </c>
    </row>
    <row r="12498" ht="15.75" customHeight="1">
      <c r="A12498" s="2" t="s">
        <v>10484</v>
      </c>
      <c r="B12498" s="2" t="s">
        <v>10485</v>
      </c>
      <c r="C12498" s="2" t="s">
        <v>10486</v>
      </c>
      <c r="D12498" s="2" t="str">
        <f>VLOOKUP(C12498,parsed_protologs!$C$2:$D$9861,2,FALSE)</f>
        <v>rid.2546_nm.11489.xml</v>
      </c>
    </row>
    <row r="12499" ht="15.75" customHeight="1">
      <c r="A12499" s="2" t="s">
        <v>7058</v>
      </c>
      <c r="B12499" s="2" t="s">
        <v>7059</v>
      </c>
      <c r="C12499" s="2" t="s">
        <v>7060</v>
      </c>
      <c r="D12499" s="2" t="str">
        <f>VLOOKUP(C12499,parsed_protologs!$C$2:$D$9861,2,FALSE)</f>
        <v>rid.1688_nm.11490.xml</v>
      </c>
    </row>
    <row r="12500" ht="15.75" customHeight="1">
      <c r="A12500" s="2" t="s">
        <v>10488</v>
      </c>
      <c r="B12500" s="2" t="s">
        <v>10489</v>
      </c>
      <c r="C12500" s="2" t="s">
        <v>10490</v>
      </c>
      <c r="D12500" s="2" t="str">
        <f>VLOOKUP(C12500,parsed_protologs!$C$2:$D$9861,2,FALSE)</f>
        <v>rid.2547_nm.11491.xml</v>
      </c>
    </row>
    <row r="12501" ht="15.75" customHeight="1">
      <c r="A12501" s="2" t="s">
        <v>10492</v>
      </c>
      <c r="B12501" s="2" t="s">
        <v>10493</v>
      </c>
      <c r="C12501" s="2" t="s">
        <v>10494</v>
      </c>
      <c r="D12501" s="2" t="str">
        <f>VLOOKUP(C12501,parsed_protologs!$C$2:$D$9861,2,FALSE)</f>
        <v>rid.2548_nm.11492.xml</v>
      </c>
    </row>
    <row r="12502" ht="15.75" customHeight="1">
      <c r="A12502" s="2" t="s">
        <v>15652</v>
      </c>
      <c r="B12502" s="2" t="s">
        <v>15653</v>
      </c>
      <c r="C12502" s="2" t="s">
        <v>15654</v>
      </c>
      <c r="D12502" s="2" t="str">
        <f>VLOOKUP(C12502,parsed_protologs!$C$2:$D$9861,2,FALSE)</f>
        <v>rid.3914_nm.11493.xml</v>
      </c>
    </row>
    <row r="12503" ht="15.75" customHeight="1">
      <c r="A12503" s="2" t="s">
        <v>15652</v>
      </c>
      <c r="B12503" s="2" t="s">
        <v>15656</v>
      </c>
      <c r="C12503" s="2" t="s">
        <v>15657</v>
      </c>
      <c r="D12503" s="2" t="str">
        <f>VLOOKUP(C12503,parsed_protologs!$C$2:$D$9861,2,FALSE)</f>
        <v>rid.3914_nm.11494.xml</v>
      </c>
    </row>
    <row r="12504" ht="15.75" customHeight="1">
      <c r="A12504" s="2" t="s">
        <v>10496</v>
      </c>
      <c r="B12504" s="2" t="s">
        <v>4214</v>
      </c>
      <c r="C12504" s="2" t="s">
        <v>10499</v>
      </c>
      <c r="D12504" s="2" t="str">
        <f>VLOOKUP(C12504,parsed_protologs!$C$2:$D$9861,2,FALSE)</f>
        <v>rid.2549_nm.11496.xml</v>
      </c>
    </row>
    <row r="12505" ht="15.75" customHeight="1">
      <c r="A12505" s="2" t="s">
        <v>10496</v>
      </c>
      <c r="B12505" s="2" t="s">
        <v>4211</v>
      </c>
      <c r="C12505" s="2" t="s">
        <v>10497</v>
      </c>
      <c r="D12505" s="2" t="str">
        <f>VLOOKUP(C12505,parsed_protologs!$C$2:$D$9861,2,FALSE)</f>
        <v>rid.2549_nm.11495.xml</v>
      </c>
    </row>
    <row r="12506" ht="15.75" customHeight="1">
      <c r="A12506" s="2" t="s">
        <v>10508</v>
      </c>
      <c r="B12506" s="2" t="s">
        <v>10509</v>
      </c>
      <c r="C12506" s="2" t="s">
        <v>10510</v>
      </c>
      <c r="D12506" s="2" t="str">
        <f>VLOOKUP(C12506,parsed_protologs!$C$2:$D$9861,2,FALSE)</f>
        <v>rid.2550_nm.11497.xml</v>
      </c>
    </row>
    <row r="12507" ht="15.75" customHeight="1">
      <c r="A12507" s="2" t="s">
        <v>10508</v>
      </c>
      <c r="B12507" s="2" t="s">
        <v>10512</v>
      </c>
      <c r="C12507" s="2" t="s">
        <v>10513</v>
      </c>
      <c r="D12507" s="2" t="str">
        <f>VLOOKUP(C12507,parsed_protologs!$C$2:$D$9861,2,FALSE)</f>
        <v>rid.2550_nm.11498.xml</v>
      </c>
    </row>
    <row r="12508" ht="15.75" customHeight="1">
      <c r="A12508" s="2" t="s">
        <v>7670</v>
      </c>
      <c r="B12508" s="2" t="s">
        <v>7671</v>
      </c>
      <c r="C12508" s="2" t="s">
        <v>7672</v>
      </c>
      <c r="D12508" s="2" t="str">
        <f>VLOOKUP(C12508,parsed_protologs!$C$2:$D$9861,2,FALSE)</f>
        <v>rid.1809_nm.11110.xml</v>
      </c>
    </row>
    <row r="12509" ht="15.75" customHeight="1">
      <c r="A12509" s="2" t="s">
        <v>10515</v>
      </c>
      <c r="B12509" s="2" t="s">
        <v>10516</v>
      </c>
      <c r="C12509" s="2" t="s">
        <v>10517</v>
      </c>
      <c r="D12509" s="2" t="str">
        <f>VLOOKUP(C12509,parsed_protologs!$C$2:$D$9861,2,FALSE)</f>
        <v>rid.2551_nm.11499.xml</v>
      </c>
    </row>
    <row r="12510" ht="15.75" customHeight="1">
      <c r="A12510" s="2" t="s">
        <v>24799</v>
      </c>
      <c r="B12510" s="2" t="s">
        <v>24800</v>
      </c>
      <c r="C12510" s="2" t="s">
        <v>24801</v>
      </c>
      <c r="D12510" s="2" t="str">
        <f>VLOOKUP(C12510,parsed_protologs!$C$2:$D$9861,2,FALSE)</f>
        <v>rid.6764_nm.11500.xml</v>
      </c>
    </row>
    <row r="12511" ht="15.75" customHeight="1">
      <c r="A12511" s="2" t="s">
        <v>10519</v>
      </c>
      <c r="B12511" s="2" t="s">
        <v>10520</v>
      </c>
      <c r="C12511" s="2" t="s">
        <v>10521</v>
      </c>
      <c r="D12511" s="2" t="str">
        <f>VLOOKUP(C12511,parsed_protologs!$C$2:$D$9861,2,FALSE)</f>
        <v>rid.2552_nm.11501.xml</v>
      </c>
    </row>
    <row r="12512" ht="15.75" customHeight="1">
      <c r="A12512" s="2" t="s">
        <v>7177</v>
      </c>
      <c r="B12512" s="2" t="s">
        <v>7178</v>
      </c>
      <c r="C12512" s="2" t="s">
        <v>7179</v>
      </c>
      <c r="D12512" s="2" t="str">
        <f>VLOOKUP(C12512,parsed_protologs!$C$2:$D$9861,2,FALSE)</f>
        <v>rid.1715_nm.11502.xml</v>
      </c>
    </row>
    <row r="12513" ht="15.75" customHeight="1">
      <c r="A12513" s="2" t="s">
        <v>10523</v>
      </c>
      <c r="B12513" s="2" t="s">
        <v>10524</v>
      </c>
      <c r="C12513" s="2" t="s">
        <v>10525</v>
      </c>
      <c r="D12513" s="2" t="str">
        <f>VLOOKUP(C12513,parsed_protologs!$C$2:$D$9861,2,FALSE)</f>
        <v>rid.2553_nm.11503.xml</v>
      </c>
    </row>
    <row r="12514" ht="15.75" customHeight="1">
      <c r="A12514" s="2" t="s">
        <v>22968</v>
      </c>
      <c r="B12514" s="2" t="s">
        <v>22969</v>
      </c>
      <c r="C12514" s="2" t="s">
        <v>22970</v>
      </c>
      <c r="D12514" s="2" t="str">
        <f>VLOOKUP(C12514,parsed_protologs!$C$2:$D$9861,2,FALSE)</f>
        <v>rid.6323_nm.11504.xml</v>
      </c>
    </row>
    <row r="12515" ht="15.75" customHeight="1">
      <c r="A12515" s="2" t="s">
        <v>10527</v>
      </c>
      <c r="B12515" s="2" t="s">
        <v>10531</v>
      </c>
      <c r="C12515" s="2" t="s">
        <v>10532</v>
      </c>
      <c r="D12515" s="2" t="str">
        <f>VLOOKUP(C12515,parsed_protologs!$C$2:$D$9861,2,FALSE)</f>
        <v>rid.2554_nm.11506.xml</v>
      </c>
    </row>
    <row r="12516" ht="15.75" customHeight="1">
      <c r="A12516" s="2" t="s">
        <v>10527</v>
      </c>
      <c r="B12516" s="2" t="s">
        <v>10528</v>
      </c>
      <c r="C12516" s="2" t="s">
        <v>10529</v>
      </c>
      <c r="D12516" s="2" t="str">
        <f>VLOOKUP(C12516,parsed_protologs!$C$2:$D$9861,2,FALSE)</f>
        <v>rid.2554_nm.11505.xml</v>
      </c>
    </row>
    <row r="12517" ht="15.75" customHeight="1">
      <c r="A12517" s="2" t="s">
        <v>10534</v>
      </c>
      <c r="B12517" s="2" t="s">
        <v>10535</v>
      </c>
      <c r="C12517" s="2" t="s">
        <v>10536</v>
      </c>
      <c r="D12517" s="2" t="str">
        <f>VLOOKUP(C12517,parsed_protologs!$C$2:$D$9861,2,FALSE)</f>
        <v>rid.2555_nm.11507.xml</v>
      </c>
    </row>
    <row r="12518" ht="15.75" customHeight="1">
      <c r="A12518" s="2" t="s">
        <v>10538</v>
      </c>
      <c r="B12518" s="2" t="s">
        <v>10539</v>
      </c>
      <c r="C12518" s="2" t="s">
        <v>10540</v>
      </c>
      <c r="D12518" s="2" t="str">
        <f>VLOOKUP(C12518,parsed_protologs!$C$2:$D$9861,2,FALSE)</f>
        <v>rid.2556_nm.11508.xml</v>
      </c>
    </row>
    <row r="12519" ht="15.75" customHeight="1">
      <c r="A12519" s="2" t="s">
        <v>14709</v>
      </c>
      <c r="B12519" s="2" t="s">
        <v>14719</v>
      </c>
      <c r="C12519" s="2" t="s">
        <v>14720</v>
      </c>
      <c r="D12519" s="2" t="str">
        <f>VLOOKUP(C12519,parsed_protologs!$C$2:$D$9861,2,FALSE)</f>
        <v>rid.3752_nm.11020.xml</v>
      </c>
    </row>
    <row r="12520" ht="15.75" customHeight="1">
      <c r="A12520" s="2" t="s">
        <v>14709</v>
      </c>
      <c r="B12520" s="2" t="s">
        <v>14710</v>
      </c>
      <c r="C12520" s="2" t="s">
        <v>14711</v>
      </c>
      <c r="D12520" s="2" t="str">
        <f>VLOOKUP(C12520,parsed_protologs!$C$2:$D$9861,2,FALSE)</f>
        <v>rid.3752_nm.10382.xml</v>
      </c>
    </row>
    <row r="12521" ht="15.75" customHeight="1">
      <c r="A12521" s="2" t="s">
        <v>14709</v>
      </c>
      <c r="B12521" s="2" t="s">
        <v>14716</v>
      </c>
      <c r="C12521" s="2" t="s">
        <v>14717</v>
      </c>
      <c r="D12521" s="2" t="str">
        <f>VLOOKUP(C12521,parsed_protologs!$C$2:$D$9861,2,FALSE)</f>
        <v>rid.3752_nm.10740.xml</v>
      </c>
    </row>
    <row r="12522" ht="15.75" customHeight="1">
      <c r="A12522" s="2" t="s">
        <v>14709</v>
      </c>
      <c r="B12522" s="2" t="s">
        <v>14713</v>
      </c>
      <c r="C12522" s="2" t="s">
        <v>14714</v>
      </c>
      <c r="D12522" s="2" t="str">
        <f>VLOOKUP(C12522,parsed_protologs!$C$2:$D$9861,2,FALSE)</f>
        <v>rid.3752_nm.10431.xml</v>
      </c>
    </row>
    <row r="12523" ht="15.75" customHeight="1">
      <c r="A12523" s="2" t="s">
        <v>7181</v>
      </c>
      <c r="B12523" s="2" t="s">
        <v>7182</v>
      </c>
      <c r="C12523" s="2" t="s">
        <v>7183</v>
      </c>
      <c r="D12523" s="2" t="str">
        <f>VLOOKUP(C12523,parsed_protologs!$C$2:$D$9861,2,FALSE)</f>
        <v>rid.1716_nm.11509.xml</v>
      </c>
    </row>
    <row r="12524" ht="15.75" customHeight="1">
      <c r="A12524" s="2" t="s">
        <v>10542</v>
      </c>
      <c r="B12524" s="2" t="s">
        <v>10543</v>
      </c>
      <c r="C12524" s="2" t="s">
        <v>10544</v>
      </c>
      <c r="D12524" s="2" t="str">
        <f>VLOOKUP(C12524,parsed_protologs!$C$2:$D$9861,2,FALSE)</f>
        <v>rid.2557_nm.11510.xml</v>
      </c>
    </row>
    <row r="12525" ht="15.75" customHeight="1">
      <c r="A12525" s="2" t="s">
        <v>10546</v>
      </c>
      <c r="B12525" s="2" t="s">
        <v>10550</v>
      </c>
      <c r="C12525" s="2" t="s">
        <v>10551</v>
      </c>
      <c r="D12525" s="2" t="str">
        <f>VLOOKUP(C12525,parsed_protologs!$C$2:$D$9861,2,FALSE)</f>
        <v>rid.2558_nm.11512.xml</v>
      </c>
    </row>
    <row r="12526" ht="15.75" customHeight="1">
      <c r="A12526" s="2" t="s">
        <v>10546</v>
      </c>
      <c r="B12526" s="2" t="s">
        <v>10547</v>
      </c>
      <c r="C12526" s="2" t="s">
        <v>10548</v>
      </c>
      <c r="D12526" s="2" t="str">
        <f>VLOOKUP(C12526,parsed_protologs!$C$2:$D$9861,2,FALSE)</f>
        <v>rid.2558_nm.11511.xml</v>
      </c>
    </row>
    <row r="12527" ht="15.75" customHeight="1">
      <c r="A12527" s="2" t="s">
        <v>10607</v>
      </c>
      <c r="B12527" s="2" t="s">
        <v>10608</v>
      </c>
      <c r="C12527" s="2" t="s">
        <v>10609</v>
      </c>
      <c r="D12527" s="2" t="str">
        <f>VLOOKUP(C12527,parsed_protologs!$C$2:$D$9861,2,FALSE)</f>
        <v>rid.2572_nm.11513.xml</v>
      </c>
    </row>
    <row r="12528" ht="15.75" customHeight="1">
      <c r="A12528" s="2" t="s">
        <v>10607</v>
      </c>
      <c r="B12528" s="2" t="s">
        <v>10611</v>
      </c>
      <c r="C12528" s="2" t="s">
        <v>10612</v>
      </c>
      <c r="D12528" s="2" t="str">
        <f>VLOOKUP(C12528,parsed_protologs!$C$2:$D$9861,2,FALSE)</f>
        <v>rid.2572_nm.11514.xml</v>
      </c>
    </row>
    <row r="12529" ht="15.75" customHeight="1">
      <c r="A12529" s="2" t="s">
        <v>10614</v>
      </c>
      <c r="B12529" s="2" t="s">
        <v>10615</v>
      </c>
      <c r="C12529" s="2" t="s">
        <v>10616</v>
      </c>
      <c r="D12529" s="2" t="str">
        <f>VLOOKUP(C12529,parsed_protologs!$C$2:$D$9861,2,FALSE)</f>
        <v>rid.2573_nm.11515.xml</v>
      </c>
    </row>
    <row r="12530" ht="15.75" customHeight="1">
      <c r="A12530" s="2" t="s">
        <v>10618</v>
      </c>
      <c r="B12530" s="2" t="s">
        <v>10619</v>
      </c>
      <c r="C12530" s="2" t="s">
        <v>10620</v>
      </c>
      <c r="D12530" s="2" t="str">
        <f>VLOOKUP(C12530,parsed_protologs!$C$2:$D$9861,2,FALSE)</f>
        <v>rid.2574_nm.11516.xml</v>
      </c>
    </row>
    <row r="12531" ht="15.75" customHeight="1">
      <c r="A12531" s="2" t="s">
        <v>10622</v>
      </c>
      <c r="B12531" s="2" t="s">
        <v>10626</v>
      </c>
      <c r="C12531" s="2" t="s">
        <v>10627</v>
      </c>
      <c r="D12531" s="2" t="str">
        <f>VLOOKUP(C12531,parsed_protologs!$C$2:$D$9861,2,FALSE)</f>
        <v>rid.2575_nm.11518.xml</v>
      </c>
    </row>
    <row r="12532" ht="15.75" customHeight="1">
      <c r="A12532" s="2" t="s">
        <v>10622</v>
      </c>
      <c r="B12532" s="2" t="s">
        <v>10623</v>
      </c>
      <c r="C12532" s="2" t="s">
        <v>10624</v>
      </c>
      <c r="D12532" s="2" t="str">
        <f>VLOOKUP(C12532,parsed_protologs!$C$2:$D$9861,2,FALSE)</f>
        <v>rid.2575_nm.11517.xml</v>
      </c>
    </row>
    <row r="12533" ht="15.75" customHeight="1">
      <c r="A12533" s="2" t="s">
        <v>10629</v>
      </c>
      <c r="B12533" s="2" t="s">
        <v>10630</v>
      </c>
      <c r="C12533" s="2" t="s">
        <v>10631</v>
      </c>
      <c r="D12533" s="2" t="str">
        <f>VLOOKUP(C12533,parsed_protologs!$C$2:$D$9861,2,FALSE)</f>
        <v>rid.2576_nm.11519.xml</v>
      </c>
    </row>
    <row r="12534" ht="15.75" customHeight="1">
      <c r="A12534" s="2" t="s">
        <v>10629</v>
      </c>
      <c r="B12534" s="2" t="s">
        <v>10633</v>
      </c>
      <c r="C12534" s="2" t="s">
        <v>10634</v>
      </c>
      <c r="D12534" s="2" t="str">
        <f>VLOOKUP(C12534,parsed_protologs!$C$2:$D$9861,2,FALSE)</f>
        <v>rid.2576_nm.11520.xml</v>
      </c>
    </row>
    <row r="12535" ht="15.75" customHeight="1">
      <c r="A12535" s="2" t="s">
        <v>10636</v>
      </c>
      <c r="B12535" s="2" t="s">
        <v>10637</v>
      </c>
      <c r="C12535" s="2" t="s">
        <v>10638</v>
      </c>
      <c r="D12535" s="2" t="str">
        <f>VLOOKUP(C12535,parsed_protologs!$C$2:$D$9861,2,FALSE)</f>
        <v>rid.2577_nm.11521.xml</v>
      </c>
    </row>
    <row r="12536" ht="15.75" customHeight="1">
      <c r="A12536" s="2" t="s">
        <v>10695</v>
      </c>
      <c r="B12536" s="2" t="s">
        <v>10699</v>
      </c>
      <c r="C12536" s="2" t="s">
        <v>10700</v>
      </c>
      <c r="D12536" s="2" t="str">
        <f>VLOOKUP(C12536,parsed_protologs!$C$2:$D$9861,2,FALSE)</f>
        <v>rid.2590_nm.11523.xml</v>
      </c>
    </row>
    <row r="12537" ht="15.75" customHeight="1">
      <c r="A12537" s="2" t="s">
        <v>10695</v>
      </c>
      <c r="B12537" s="2" t="s">
        <v>10696</v>
      </c>
      <c r="C12537" s="2" t="s">
        <v>10697</v>
      </c>
      <c r="D12537" s="2" t="str">
        <f>VLOOKUP(C12537,parsed_protologs!$C$2:$D$9861,2,FALSE)</f>
        <v>rid.2590_nm.11522.xml</v>
      </c>
    </row>
    <row r="12538" ht="15.75" customHeight="1">
      <c r="A12538" s="2" t="s">
        <v>7694</v>
      </c>
      <c r="B12538" s="2" t="s">
        <v>7695</v>
      </c>
      <c r="C12538" s="2" t="s">
        <v>7696</v>
      </c>
      <c r="D12538" s="2" t="str">
        <f>VLOOKUP(C12538,parsed_protologs!$C$2:$D$9861,2,FALSE)</f>
        <v>rid.1815_nm.10402.xml</v>
      </c>
    </row>
    <row r="12539" ht="15.75" customHeight="1">
      <c r="A12539" s="2" t="s">
        <v>7694</v>
      </c>
      <c r="B12539" s="2" t="s">
        <v>7698</v>
      </c>
      <c r="C12539" s="2" t="s">
        <v>7699</v>
      </c>
      <c r="D12539" s="2" t="str">
        <f>VLOOKUP(C12539,parsed_protologs!$C$2:$D$9861,2,FALSE)</f>
        <v>rid.1815_nm.10841.xml</v>
      </c>
    </row>
    <row r="12540" ht="15.75" customHeight="1">
      <c r="A12540" s="2" t="s">
        <v>7694</v>
      </c>
      <c r="B12540" s="2" t="s">
        <v>7701</v>
      </c>
      <c r="C12540" s="2" t="s">
        <v>7702</v>
      </c>
      <c r="D12540" s="2" t="str">
        <f>VLOOKUP(C12540,parsed_protologs!$C$2:$D$9861,2,FALSE)</f>
        <v>rid.1815_nm.10842.xml</v>
      </c>
    </row>
    <row r="12541" ht="15.75" customHeight="1">
      <c r="A12541" s="2" t="s">
        <v>7185</v>
      </c>
      <c r="B12541" s="2" t="s">
        <v>7186</v>
      </c>
      <c r="C12541" s="2" t="s">
        <v>7187</v>
      </c>
      <c r="D12541" s="2" t="str">
        <f>VLOOKUP(C12541,parsed_protologs!$C$2:$D$9861,2,FALSE)</f>
        <v>rid.1718_nm.1860.xml</v>
      </c>
    </row>
    <row r="12542" ht="15.75" customHeight="1">
      <c r="A12542" s="2" t="s">
        <v>7185</v>
      </c>
      <c r="B12542" s="2" t="s">
        <v>7189</v>
      </c>
      <c r="C12542" s="2" t="s">
        <v>7190</v>
      </c>
      <c r="D12542" s="2" t="str">
        <f>VLOOKUP(C12542,parsed_protologs!$C$2:$D$9861,2,FALSE)</f>
        <v>rid.1718_nm.1862.xml</v>
      </c>
    </row>
    <row r="12543" ht="15.75" customHeight="1">
      <c r="A12543" s="2" t="s">
        <v>8514</v>
      </c>
      <c r="B12543" s="2" t="s">
        <v>8518</v>
      </c>
      <c r="C12543" s="2" t="s">
        <v>8519</v>
      </c>
      <c r="D12543" s="2" t="str">
        <f>VLOOKUP(C12543,parsed_protologs!$C$2:$D$9861,2,FALSE)</f>
        <v>rid.1993_nm.11525.xml</v>
      </c>
    </row>
    <row r="12544" ht="15.75" customHeight="1">
      <c r="A12544" s="2" t="s">
        <v>8514</v>
      </c>
      <c r="B12544" s="2" t="s">
        <v>8515</v>
      </c>
      <c r="C12544" s="2" t="s">
        <v>8516</v>
      </c>
      <c r="D12544" s="2" t="str">
        <f>VLOOKUP(C12544,parsed_protologs!$C$2:$D$9861,2,FALSE)</f>
        <v>rid.1993_nm.11524.xml</v>
      </c>
    </row>
    <row r="12545" ht="15.75" customHeight="1">
      <c r="A12545" s="2" t="s">
        <v>8514</v>
      </c>
      <c r="B12545" s="2" t="s">
        <v>8524</v>
      </c>
      <c r="C12545" s="2" t="s">
        <v>8525</v>
      </c>
      <c r="D12545" s="2" t="str">
        <f>VLOOKUP(C12545,parsed_protologs!$C$2:$D$9861,2,FALSE)</f>
        <v>rid.1993_nm.11527.xml</v>
      </c>
    </row>
    <row r="12546" ht="15.75" customHeight="1">
      <c r="A12546" s="2" t="s">
        <v>8514</v>
      </c>
      <c r="B12546" s="2" t="s">
        <v>8521</v>
      </c>
      <c r="C12546" s="2" t="s">
        <v>8522</v>
      </c>
      <c r="D12546" s="2" t="str">
        <f>VLOOKUP(C12546,parsed_protologs!$C$2:$D$9861,2,FALSE)</f>
        <v>rid.1993_nm.11526.xml</v>
      </c>
    </row>
    <row r="12547" ht="15.75" customHeight="1">
      <c r="A12547" s="2" t="s">
        <v>10640</v>
      </c>
      <c r="B12547" s="2" t="s">
        <v>10641</v>
      </c>
      <c r="C12547" s="2" t="s">
        <v>10642</v>
      </c>
      <c r="D12547" s="2" t="str">
        <f>VLOOKUP(C12547,parsed_protologs!$C$2:$D$9861,2,FALSE)</f>
        <v>rid.2578_nm.11528.xml</v>
      </c>
    </row>
    <row r="12548" ht="15.75" customHeight="1">
      <c r="A12548" s="2" t="s">
        <v>22972</v>
      </c>
      <c r="B12548" s="2" t="s">
        <v>22976</v>
      </c>
      <c r="C12548" s="2" t="s">
        <v>22977</v>
      </c>
      <c r="D12548" s="2" t="str">
        <f>VLOOKUP(C12548,parsed_protologs!$C$2:$D$9861,2,FALSE)</f>
        <v>rid.6325_nm.11530.xml</v>
      </c>
    </row>
    <row r="12549" ht="15.75" customHeight="1">
      <c r="A12549" s="2" t="s">
        <v>22972</v>
      </c>
      <c r="B12549" s="2" t="s">
        <v>22973</v>
      </c>
      <c r="C12549" s="2" t="s">
        <v>22974</v>
      </c>
      <c r="D12549" s="2" t="str">
        <f>VLOOKUP(C12549,parsed_protologs!$C$2:$D$9861,2,FALSE)</f>
        <v>rid.6325_nm.11529.xml</v>
      </c>
    </row>
    <row r="12550" ht="15.75" customHeight="1">
      <c r="A12550" s="2" t="s">
        <v>10644</v>
      </c>
      <c r="B12550" s="2" t="s">
        <v>10645</v>
      </c>
      <c r="C12550" s="2" t="s">
        <v>10646</v>
      </c>
      <c r="D12550" s="2" t="str">
        <f>VLOOKUP(C12550,parsed_protologs!$C$2:$D$9861,2,FALSE)</f>
        <v>rid.2579_nm.11531.xml</v>
      </c>
    </row>
    <row r="12551" ht="15.75" customHeight="1">
      <c r="A12551" s="2" t="s">
        <v>10652</v>
      </c>
      <c r="B12551" s="2" t="s">
        <v>10653</v>
      </c>
      <c r="C12551" s="2" t="s">
        <v>10654</v>
      </c>
      <c r="D12551" s="2" t="str">
        <f>VLOOKUP(C12551,parsed_protologs!$C$2:$D$9861,2,FALSE)</f>
        <v>rid.2580_nm.11532.xml</v>
      </c>
    </row>
    <row r="12552" ht="15.75" customHeight="1">
      <c r="A12552" s="2" t="s">
        <v>15659</v>
      </c>
      <c r="B12552" s="2" t="s">
        <v>15663</v>
      </c>
      <c r="C12552" s="2" t="s">
        <v>15664</v>
      </c>
      <c r="D12552" s="2" t="str">
        <f>VLOOKUP(C12552,parsed_protologs!$C$2:$D$9861,2,FALSE)</f>
        <v>rid.3915_nm.11535.xml</v>
      </c>
    </row>
    <row r="12553" ht="15.75" customHeight="1">
      <c r="A12553" s="2" t="s">
        <v>15659</v>
      </c>
      <c r="B12553" s="2" t="s">
        <v>15660</v>
      </c>
      <c r="C12553" s="2" t="s">
        <v>15661</v>
      </c>
      <c r="D12553" s="2" t="str">
        <f>VLOOKUP(C12553,parsed_protologs!$C$2:$D$9861,2,FALSE)</f>
        <v>rid.3915_nm.11534.xml</v>
      </c>
    </row>
    <row r="12554" ht="15.75" customHeight="1">
      <c r="A12554" s="2" t="s">
        <v>10675</v>
      </c>
      <c r="B12554" s="2" t="s">
        <v>10685</v>
      </c>
      <c r="C12554" s="2" t="s">
        <v>10686</v>
      </c>
      <c r="D12554" s="2" t="str">
        <f>VLOOKUP(C12554,parsed_protologs!$C$2:$D$9861,2,FALSE)</f>
        <v>rid.2589_nm.11539.xml</v>
      </c>
    </row>
    <row r="12555" ht="15.75" customHeight="1">
      <c r="A12555" s="2" t="s">
        <v>10675</v>
      </c>
      <c r="B12555" s="2" t="s">
        <v>10676</v>
      </c>
      <c r="C12555" s="2" t="s">
        <v>10677</v>
      </c>
      <c r="D12555" s="2" t="str">
        <f>VLOOKUP(C12555,parsed_protologs!$C$2:$D$9861,2,FALSE)</f>
        <v>rid.2589_nm.11536.xml</v>
      </c>
    </row>
    <row r="12556" ht="15.75" customHeight="1">
      <c r="A12556" s="2" t="s">
        <v>10675</v>
      </c>
      <c r="B12556" s="2" t="s">
        <v>10682</v>
      </c>
      <c r="C12556" s="2" t="s">
        <v>10683</v>
      </c>
      <c r="D12556" s="2" t="str">
        <f>VLOOKUP(C12556,parsed_protologs!$C$2:$D$9861,2,FALSE)</f>
        <v>rid.2589_nm.11538.xml</v>
      </c>
    </row>
    <row r="12557" ht="15.75" customHeight="1">
      <c r="A12557" s="2" t="s">
        <v>10675</v>
      </c>
      <c r="B12557" s="2" t="s">
        <v>10679</v>
      </c>
      <c r="C12557" s="2" t="s">
        <v>10680</v>
      </c>
      <c r="D12557" s="2" t="str">
        <f>VLOOKUP(C12557,parsed_protologs!$C$2:$D$9861,2,FALSE)</f>
        <v>rid.2589_nm.11537.xml</v>
      </c>
    </row>
    <row r="12558" ht="15.75" customHeight="1">
      <c r="A12558" s="2" t="s">
        <v>10702</v>
      </c>
      <c r="B12558" s="2" t="s">
        <v>10709</v>
      </c>
      <c r="C12558" s="2" t="s">
        <v>10710</v>
      </c>
      <c r="D12558" s="2" t="str">
        <f>VLOOKUP(C12558,parsed_protologs!$C$2:$D$9861,2,FALSE)</f>
        <v>rid.2591_nm.9289.xml</v>
      </c>
    </row>
    <row r="12559" ht="15.75" customHeight="1">
      <c r="A12559" s="2" t="s">
        <v>10702</v>
      </c>
      <c r="B12559" s="2" t="s">
        <v>10706</v>
      </c>
      <c r="C12559" s="2" t="s">
        <v>10707</v>
      </c>
      <c r="D12559" s="2" t="str">
        <f>VLOOKUP(C12559,parsed_protologs!$C$2:$D$9861,2,FALSE)</f>
        <v>rid.2591_nm.11533.xml</v>
      </c>
    </row>
    <row r="12560" ht="15.75" customHeight="1">
      <c r="A12560" s="2" t="s">
        <v>10702</v>
      </c>
      <c r="B12560" s="2" t="s">
        <v>10703</v>
      </c>
      <c r="C12560" s="2" t="s">
        <v>10704</v>
      </c>
      <c r="D12560" s="2" t="str">
        <f>VLOOKUP(C12560,parsed_protologs!$C$2:$D$9861,2,FALSE)</f>
        <v>rid.2591_nm.11167.xml</v>
      </c>
    </row>
    <row r="12561" ht="15.75" customHeight="1">
      <c r="A12561" s="2" t="s">
        <v>10712</v>
      </c>
      <c r="B12561" s="2" t="s">
        <v>10713</v>
      </c>
      <c r="C12561" s="2" t="s">
        <v>10714</v>
      </c>
      <c r="D12561" s="2" t="str">
        <f>VLOOKUP(C12561,parsed_protologs!$C$2:$D$9861,2,FALSE)</f>
        <v>rid.2592_nm.11540.xml</v>
      </c>
    </row>
    <row r="12562" ht="15.75" customHeight="1">
      <c r="A12562" s="2" t="s">
        <v>10716</v>
      </c>
      <c r="B12562" s="2" t="s">
        <v>10717</v>
      </c>
      <c r="C12562" s="2" t="s">
        <v>10718</v>
      </c>
      <c r="D12562" s="2" t="str">
        <f>VLOOKUP(C12562,parsed_protologs!$C$2:$D$9861,2,FALSE)</f>
        <v>rid.2593_nm.11541.xml</v>
      </c>
    </row>
    <row r="12563" ht="15.75" customHeight="1">
      <c r="A12563" s="2" t="s">
        <v>10716</v>
      </c>
      <c r="B12563" s="2" t="s">
        <v>10720</v>
      </c>
      <c r="C12563" s="2" t="s">
        <v>10721</v>
      </c>
      <c r="D12563" s="2" t="str">
        <f>VLOOKUP(C12563,parsed_protologs!$C$2:$D$9861,2,FALSE)</f>
        <v>rid.2593_nm.11542.xml</v>
      </c>
    </row>
    <row r="12564" ht="15.75" customHeight="1">
      <c r="A12564" s="2" t="s">
        <v>24803</v>
      </c>
      <c r="B12564" s="2" t="s">
        <v>24807</v>
      </c>
      <c r="C12564" s="2" t="s">
        <v>24808</v>
      </c>
      <c r="D12564" s="2" t="str">
        <f>VLOOKUP(C12564,parsed_protologs!$C$2:$D$9861,2,FALSE)</f>
        <v>rid.6765_nm.11544.xml</v>
      </c>
    </row>
    <row r="12565" ht="15.75" customHeight="1">
      <c r="A12565" s="2" t="s">
        <v>24803</v>
      </c>
      <c r="B12565" s="2" t="s">
        <v>24804</v>
      </c>
      <c r="C12565" s="2" t="s">
        <v>24805</v>
      </c>
      <c r="D12565" s="2" t="str">
        <f>VLOOKUP(C12565,parsed_protologs!$C$2:$D$9861,2,FALSE)</f>
        <v>rid.6765_nm.11543.xml</v>
      </c>
    </row>
    <row r="12566" ht="15.75" customHeight="1">
      <c r="A12566" s="2" t="s">
        <v>10723</v>
      </c>
      <c r="B12566" s="2" t="s">
        <v>10724</v>
      </c>
      <c r="C12566" s="2" t="s">
        <v>10725</v>
      </c>
      <c r="D12566" s="2" t="str">
        <f>VLOOKUP(C12566,parsed_protologs!$C$2:$D$9861,2,FALSE)</f>
        <v>rid.2594_nm.11545.xml</v>
      </c>
    </row>
    <row r="12567" ht="15.75" customHeight="1">
      <c r="A12567" s="2" t="s">
        <v>15666</v>
      </c>
      <c r="B12567" s="2" t="s">
        <v>15667</v>
      </c>
      <c r="C12567" s="2" t="s">
        <v>15668</v>
      </c>
      <c r="D12567" s="2" t="str">
        <f>VLOOKUP(C12567,parsed_protologs!$C$2:$D$9861,2,FALSE)</f>
        <v>rid.3916_nm.11546.xml</v>
      </c>
    </row>
    <row r="12568" ht="15.75" customHeight="1">
      <c r="A12568" s="2" t="s">
        <v>15666</v>
      </c>
      <c r="B12568" s="2" t="s">
        <v>15670</v>
      </c>
      <c r="C12568" s="2" t="s">
        <v>15671</v>
      </c>
      <c r="D12568" s="2" t="str">
        <f>VLOOKUP(C12568,parsed_protologs!$C$2:$D$9861,2,FALSE)</f>
        <v>rid.3916_nm.11547.xml</v>
      </c>
    </row>
    <row r="12569" ht="15.75" customHeight="1">
      <c r="A12569" s="2" t="s">
        <v>10727</v>
      </c>
      <c r="B12569" s="2" t="s">
        <v>10728</v>
      </c>
      <c r="C12569" s="2" t="s">
        <v>10729</v>
      </c>
      <c r="D12569" s="2" t="str">
        <f>VLOOKUP(C12569,parsed_protologs!$C$2:$D$9861,2,FALSE)</f>
        <v>rid.2595_nm.11548.xml</v>
      </c>
    </row>
    <row r="12570" ht="15.75" customHeight="1">
      <c r="A12570" s="2" t="s">
        <v>10731</v>
      </c>
      <c r="B12570" s="2" t="s">
        <v>10732</v>
      </c>
      <c r="C12570" s="2" t="s">
        <v>10733</v>
      </c>
      <c r="D12570" s="2" t="str">
        <f>VLOOKUP(C12570,parsed_protologs!$C$2:$D$9861,2,FALSE)</f>
        <v>rid.2596_nm.11549.xml</v>
      </c>
    </row>
    <row r="12571" ht="15.75" customHeight="1">
      <c r="A12571" s="2" t="s">
        <v>14851</v>
      </c>
      <c r="B12571" s="2" t="s">
        <v>14852</v>
      </c>
      <c r="C12571" s="2" t="s">
        <v>14853</v>
      </c>
      <c r="D12571" s="2" t="str">
        <f>VLOOKUP(C12571,parsed_protologs!$C$2:$D$9861,2,FALSE)</f>
        <v>rid.3772_nm.11550.xml</v>
      </c>
    </row>
    <row r="12572" ht="15.75" customHeight="1">
      <c r="A12572" s="2" t="s">
        <v>14851</v>
      </c>
      <c r="B12572" s="2" t="s">
        <v>14860</v>
      </c>
      <c r="C12572" s="2" t="s">
        <v>14861</v>
      </c>
      <c r="D12572" s="2" t="str">
        <f>VLOOKUP(C12572,parsed_protologs!$C$2:$D$9861,2,FALSE)</f>
        <v>rid.3772_nm.11553.xml</v>
      </c>
    </row>
    <row r="12573" ht="15.75" customHeight="1">
      <c r="A12573" s="2" t="s">
        <v>14851</v>
      </c>
      <c r="B12573" s="2" t="s">
        <v>14855</v>
      </c>
      <c r="C12573" s="2" t="s">
        <v>14856</v>
      </c>
      <c r="D12573" s="2" t="str">
        <f>VLOOKUP(C12573,parsed_protologs!$C$2:$D$9861,2,FALSE)</f>
        <v>rid.3772_nm.11551.xml</v>
      </c>
    </row>
    <row r="12574" ht="15.75" customHeight="1">
      <c r="A12574" s="2" t="s">
        <v>14851</v>
      </c>
      <c r="B12574" s="2" t="s">
        <v>241</v>
      </c>
      <c r="C12574" s="2" t="s">
        <v>14858</v>
      </c>
      <c r="D12574" s="2" t="str">
        <f>VLOOKUP(C12574,parsed_protologs!$C$2:$D$9861,2,FALSE)</f>
        <v>rid.3772_nm.11552.xml</v>
      </c>
    </row>
    <row r="12575" ht="15.75" customHeight="1">
      <c r="A12575" s="2" t="s">
        <v>14851</v>
      </c>
      <c r="B12575" s="2" t="s">
        <v>14863</v>
      </c>
      <c r="C12575" s="2" t="s">
        <v>14864</v>
      </c>
      <c r="D12575" s="2" t="str">
        <f>VLOOKUP(C12575,parsed_protologs!$C$2:$D$9861,2,FALSE)</f>
        <v>rid.3772_nm.11554.xml</v>
      </c>
    </row>
    <row r="12576" ht="15.75" customHeight="1">
      <c r="A12576" s="2" t="s">
        <v>27884</v>
      </c>
      <c r="B12576" s="2" t="s">
        <v>27894</v>
      </c>
      <c r="C12576" s="2" t="s">
        <v>27895</v>
      </c>
      <c r="D12576" s="2" t="str">
        <f>VLOOKUP(C12576,parsed_protologs!$C$2:$D$9861,2,FALSE)</f>
        <v>rid.7340_nm.11558.xml</v>
      </c>
    </row>
    <row r="12577" ht="15.75" customHeight="1">
      <c r="A12577" s="2" t="s">
        <v>27884</v>
      </c>
      <c r="B12577" s="2" t="s">
        <v>27885</v>
      </c>
      <c r="C12577" s="2" t="s">
        <v>27886</v>
      </c>
      <c r="D12577" s="2" t="str">
        <f>VLOOKUP(C12577,parsed_protologs!$C$2:$D$9861,2,FALSE)</f>
        <v>rid.7340_nm.11555.xml</v>
      </c>
    </row>
    <row r="12578" ht="15.75" customHeight="1">
      <c r="A12578" s="2" t="s">
        <v>27884</v>
      </c>
      <c r="B12578" s="2" t="s">
        <v>27891</v>
      </c>
      <c r="C12578" s="2" t="s">
        <v>27892</v>
      </c>
      <c r="D12578" s="2" t="str">
        <f>VLOOKUP(C12578,parsed_protologs!$C$2:$D$9861,2,FALSE)</f>
        <v>rid.7340_nm.11557.xml</v>
      </c>
    </row>
    <row r="12579" ht="15.75" customHeight="1">
      <c r="A12579" s="2" t="s">
        <v>27884</v>
      </c>
      <c r="B12579" s="2" t="s">
        <v>27900</v>
      </c>
      <c r="C12579" s="2" t="s">
        <v>27901</v>
      </c>
      <c r="D12579" s="2" t="str">
        <f>VLOOKUP(C12579,parsed_protologs!$C$2:$D$9861,2,FALSE)</f>
        <v>rid.7340_nm.11560.xml</v>
      </c>
    </row>
    <row r="12580" ht="15.75" customHeight="1">
      <c r="A12580" s="2" t="s">
        <v>27884</v>
      </c>
      <c r="B12580" s="2" t="s">
        <v>27897</v>
      </c>
      <c r="C12580" s="2" t="s">
        <v>27898</v>
      </c>
      <c r="D12580" s="2" t="str">
        <f>VLOOKUP(C12580,parsed_protologs!$C$2:$D$9861,2,FALSE)</f>
        <v>rid.7340_nm.11559.xml</v>
      </c>
    </row>
    <row r="12581" ht="15.75" customHeight="1">
      <c r="A12581" s="2" t="s">
        <v>27884</v>
      </c>
      <c r="B12581" s="2" t="s">
        <v>27906</v>
      </c>
      <c r="C12581" s="2" t="s">
        <v>27907</v>
      </c>
      <c r="D12581" s="2" t="str">
        <f>VLOOKUP(C12581,parsed_protologs!$C$2:$D$9861,2,FALSE)</f>
        <v>rid.7340_nm.11562.xml</v>
      </c>
    </row>
    <row r="12582" ht="15.75" customHeight="1">
      <c r="A12582" s="2" t="s">
        <v>27884</v>
      </c>
      <c r="B12582" s="2" t="s">
        <v>27903</v>
      </c>
      <c r="C12582" s="2" t="s">
        <v>27904</v>
      </c>
      <c r="D12582" s="2" t="str">
        <f>VLOOKUP(C12582,parsed_protologs!$C$2:$D$9861,2,FALSE)</f>
        <v>rid.7340_nm.11561.xml</v>
      </c>
    </row>
    <row r="12583" ht="15.75" customHeight="1">
      <c r="A12583" s="2" t="s">
        <v>27884</v>
      </c>
      <c r="B12583" s="2" t="s">
        <v>27888</v>
      </c>
      <c r="C12583" s="2" t="s">
        <v>27889</v>
      </c>
      <c r="D12583" s="2" t="str">
        <f>VLOOKUP(C12583,parsed_protologs!$C$2:$D$9861,2,FALSE)</f>
        <v>rid.7340_nm.11556.xml</v>
      </c>
    </row>
    <row r="12584" ht="15.75" customHeight="1">
      <c r="A12584" s="2" t="s">
        <v>10735</v>
      </c>
      <c r="B12584" s="2" t="s">
        <v>10736</v>
      </c>
      <c r="C12584" s="2" t="s">
        <v>10737</v>
      </c>
      <c r="D12584" s="2" t="str">
        <f>VLOOKUP(C12584,parsed_protologs!$C$2:$D$9861,2,FALSE)</f>
        <v>rid.2597_nm.11563.xml</v>
      </c>
    </row>
    <row r="12585" ht="15.75" customHeight="1">
      <c r="A12585" s="2" t="s">
        <v>7276</v>
      </c>
      <c r="B12585" s="2" t="s">
        <v>7277</v>
      </c>
      <c r="C12585" s="2" t="s">
        <v>7278</v>
      </c>
      <c r="D12585" s="2" t="str">
        <f>VLOOKUP(C12585,parsed_protologs!$C$2:$D$9861,2,FALSE)</f>
        <v>rid.1737_nm.11564.xml</v>
      </c>
    </row>
    <row r="12586" ht="15.75" customHeight="1">
      <c r="A12586" s="2" t="s">
        <v>10739</v>
      </c>
      <c r="B12586" s="2" t="s">
        <v>10740</v>
      </c>
      <c r="C12586" s="2" t="s">
        <v>10741</v>
      </c>
      <c r="D12586" s="2" t="str">
        <f>VLOOKUP(C12586,parsed_protologs!$C$2:$D$9861,2,FALSE)</f>
        <v>rid.2598_nm.11565.xml</v>
      </c>
    </row>
    <row r="12587" ht="15.75" customHeight="1">
      <c r="A12587" s="2" t="s">
        <v>10743</v>
      </c>
      <c r="B12587" s="2" t="s">
        <v>10744</v>
      </c>
      <c r="C12587" s="2" t="s">
        <v>10745</v>
      </c>
      <c r="D12587" s="2" t="str">
        <f>VLOOKUP(C12587,parsed_protologs!$C$2:$D$9861,2,FALSE)</f>
        <v>rid.2599_nm.11566.xml</v>
      </c>
    </row>
    <row r="12588" ht="15.75" customHeight="1">
      <c r="A12588" s="2" t="s">
        <v>10755</v>
      </c>
      <c r="B12588" s="2" t="s">
        <v>10759</v>
      </c>
      <c r="C12588" s="2" t="s">
        <v>10760</v>
      </c>
      <c r="D12588" s="2" t="str">
        <f>VLOOKUP(C12588,parsed_protologs!$C$2:$D$9861,2,FALSE)</f>
        <v>rid.2600_nm.11568.xml</v>
      </c>
    </row>
    <row r="12589" ht="15.75" customHeight="1">
      <c r="A12589" s="2" t="s">
        <v>10755</v>
      </c>
      <c r="B12589" s="2" t="s">
        <v>10756</v>
      </c>
      <c r="C12589" s="2" t="s">
        <v>10757</v>
      </c>
      <c r="D12589" s="2" t="str">
        <f>VLOOKUP(C12589,parsed_protologs!$C$2:$D$9861,2,FALSE)</f>
        <v>rid.2600_nm.11567.xml</v>
      </c>
    </row>
    <row r="12590" ht="15.75" customHeight="1">
      <c r="A12590" s="2" t="s">
        <v>10762</v>
      </c>
      <c r="B12590" s="2" t="s">
        <v>10763</v>
      </c>
      <c r="C12590" s="2" t="s">
        <v>10764</v>
      </c>
      <c r="D12590" s="2" t="str">
        <f>VLOOKUP(C12590,parsed_protologs!$C$2:$D$9861,2,FALSE)</f>
        <v>rid.2601_nm.11569.xml</v>
      </c>
    </row>
    <row r="12591" ht="15.75" customHeight="1">
      <c r="A12591" s="2" t="s">
        <v>10766</v>
      </c>
      <c r="B12591" s="2" t="s">
        <v>10767</v>
      </c>
      <c r="C12591" s="2" t="s">
        <v>10768</v>
      </c>
      <c r="D12591" s="2" t="str">
        <f>VLOOKUP(C12591,parsed_protologs!$C$2:$D$9861,2,FALSE)</f>
        <v>rid.2602_nm.11570.xml</v>
      </c>
    </row>
    <row r="12592" ht="15.75" customHeight="1">
      <c r="A12592" s="2" t="s">
        <v>7674</v>
      </c>
      <c r="B12592" s="2" t="s">
        <v>7675</v>
      </c>
      <c r="C12592" s="2" t="s">
        <v>7676</v>
      </c>
      <c r="D12592" s="2" t="str">
        <f>VLOOKUP(C12592,parsed_protologs!$C$2:$D$9861,2,FALSE)</f>
        <v>rid.1810_nm.10715.xml</v>
      </c>
    </row>
    <row r="12593" ht="15.75" customHeight="1">
      <c r="A12593" s="2" t="s">
        <v>7280</v>
      </c>
      <c r="B12593" s="2" t="s">
        <v>7281</v>
      </c>
      <c r="C12593" s="2" t="s">
        <v>7282</v>
      </c>
      <c r="D12593" s="2" t="str">
        <f>VLOOKUP(C12593,parsed_protologs!$C$2:$D$9861,2,FALSE)</f>
        <v>rid.1738_nm.11571.xml</v>
      </c>
    </row>
    <row r="12594" ht="15.75" customHeight="1">
      <c r="A12594" s="2" t="s">
        <v>15673</v>
      </c>
      <c r="B12594" s="2" t="s">
        <v>15674</v>
      </c>
      <c r="C12594" s="2" t="s">
        <v>15675</v>
      </c>
      <c r="D12594" s="2" t="str">
        <f>VLOOKUP(C12594,parsed_protologs!$C$2:$D$9861,2,FALSE)</f>
        <v>rid.3917_nm.11572.xml</v>
      </c>
    </row>
    <row r="12595" ht="15.75" customHeight="1">
      <c r="A12595" s="2" t="s">
        <v>10770</v>
      </c>
      <c r="B12595" s="2" t="s">
        <v>10774</v>
      </c>
      <c r="C12595" s="2" t="s">
        <v>10775</v>
      </c>
      <c r="D12595" s="2" t="str">
        <f>VLOOKUP(C12595,parsed_protologs!$C$2:$D$9861,2,FALSE)</f>
        <v>rid.2603_nm.11574.xml</v>
      </c>
    </row>
    <row r="12596" ht="15.75" customHeight="1">
      <c r="A12596" s="2" t="s">
        <v>10770</v>
      </c>
      <c r="B12596" s="2" t="s">
        <v>10771</v>
      </c>
      <c r="C12596" s="2" t="s">
        <v>10772</v>
      </c>
      <c r="D12596" s="2" t="str">
        <f>VLOOKUP(C12596,parsed_protologs!$C$2:$D$9861,2,FALSE)</f>
        <v>rid.2603_nm.11573.xml</v>
      </c>
    </row>
    <row r="12597" ht="15.75" customHeight="1">
      <c r="A12597" s="2" t="s">
        <v>10777</v>
      </c>
      <c r="B12597" s="2" t="s">
        <v>10778</v>
      </c>
      <c r="C12597" s="2" t="s">
        <v>10779</v>
      </c>
      <c r="D12597" s="2" t="str">
        <f>VLOOKUP(C12597,parsed_protologs!$C$2:$D$9861,2,FALSE)</f>
        <v>rid.2604_nm.11575.xml</v>
      </c>
    </row>
    <row r="12598" ht="15.75" customHeight="1">
      <c r="A12598" s="2" t="s">
        <v>10781</v>
      </c>
      <c r="B12598" s="2" t="s">
        <v>10785</v>
      </c>
      <c r="C12598" s="2" t="s">
        <v>10786</v>
      </c>
      <c r="D12598" s="2" t="str">
        <f>VLOOKUP(C12598,parsed_protologs!$C$2:$D$9861,2,FALSE)</f>
        <v>rid.2605_nm.11577.xml</v>
      </c>
    </row>
    <row r="12599" ht="15.75" customHeight="1">
      <c r="A12599" s="2" t="s">
        <v>10781</v>
      </c>
      <c r="B12599" s="2" t="s">
        <v>10782</v>
      </c>
      <c r="C12599" s="2" t="s">
        <v>10783</v>
      </c>
      <c r="D12599" s="2" t="str">
        <f>VLOOKUP(C12599,parsed_protologs!$C$2:$D$9861,2,FALSE)</f>
        <v>rid.2605_nm.11576.xml</v>
      </c>
    </row>
    <row r="12600" ht="15.75" customHeight="1">
      <c r="A12600" s="2" t="s">
        <v>15677</v>
      </c>
      <c r="B12600" s="2" t="s">
        <v>15678</v>
      </c>
      <c r="C12600" s="2" t="s">
        <v>15679</v>
      </c>
      <c r="D12600" s="2" t="str">
        <f>VLOOKUP(C12600,parsed_protologs!$C$2:$D$9861,2,FALSE)</f>
        <v>rid.3918_nm.11578.xml</v>
      </c>
    </row>
    <row r="12601" ht="15.75" customHeight="1">
      <c r="A12601" s="2" t="s">
        <v>10860</v>
      </c>
      <c r="B12601" s="2" t="s">
        <v>10861</v>
      </c>
      <c r="C12601" s="2" t="s">
        <v>10862</v>
      </c>
      <c r="D12601" s="2" t="str">
        <f>VLOOKUP(C12601,parsed_protologs!$C$2:$D$9861,2,FALSE)</f>
        <v>rid.2622_nm.11579.xml</v>
      </c>
    </row>
    <row r="12602" ht="15.75" customHeight="1">
      <c r="A12602" s="2" t="s">
        <v>10864</v>
      </c>
      <c r="B12602" s="2" t="s">
        <v>10865</v>
      </c>
      <c r="C12602" s="2" t="s">
        <v>10866</v>
      </c>
      <c r="D12602" s="2" t="str">
        <f>VLOOKUP(C12602,parsed_protologs!$C$2:$D$9861,2,FALSE)</f>
        <v>rid.2623_nm.11580.xml</v>
      </c>
    </row>
    <row r="12603" ht="15.75" customHeight="1">
      <c r="A12603" s="2" t="s">
        <v>15681</v>
      </c>
      <c r="B12603" s="2" t="s">
        <v>15682</v>
      </c>
      <c r="C12603" s="2" t="s">
        <v>15683</v>
      </c>
      <c r="D12603" s="2" t="str">
        <f>VLOOKUP(C12603,parsed_protologs!$C$2:$D$9861,2,FALSE)</f>
        <v>rid.3919_nm.11581.xml</v>
      </c>
    </row>
    <row r="12604" ht="15.75" customHeight="1">
      <c r="A12604" s="2" t="s">
        <v>7962</v>
      </c>
      <c r="B12604" s="2" t="s">
        <v>7963</v>
      </c>
      <c r="C12604" s="2" t="s">
        <v>7964</v>
      </c>
      <c r="D12604" s="2" t="str">
        <f>VLOOKUP(C12604,parsed_protologs!$C$2:$D$9861,2,FALSE)</f>
        <v>rid.1885_nm.10928.xml</v>
      </c>
    </row>
    <row r="12605" ht="15.75" customHeight="1">
      <c r="A12605" s="2" t="s">
        <v>10868</v>
      </c>
      <c r="B12605" s="2" t="s">
        <v>10869</v>
      </c>
      <c r="C12605" s="2" t="s">
        <v>10870</v>
      </c>
      <c r="D12605" s="2" t="str">
        <f>VLOOKUP(C12605,parsed_protologs!$C$2:$D$9861,2,FALSE)</f>
        <v>rid.2624_nm.11582.xml</v>
      </c>
    </row>
    <row r="12606" ht="15.75" customHeight="1">
      <c r="A12606" s="2" t="s">
        <v>10872</v>
      </c>
      <c r="B12606" s="2" t="s">
        <v>10873</v>
      </c>
      <c r="C12606" s="2" t="s">
        <v>10874</v>
      </c>
      <c r="D12606" s="2" t="str">
        <f>VLOOKUP(C12606,parsed_protologs!$C$2:$D$9861,2,FALSE)</f>
        <v>rid.2625_nm.11583.xml</v>
      </c>
    </row>
    <row r="12607" ht="15.75" customHeight="1">
      <c r="A12607" s="2" t="s">
        <v>7294</v>
      </c>
      <c r="B12607" s="2" t="s">
        <v>7298</v>
      </c>
      <c r="C12607" s="2" t="s">
        <v>7299</v>
      </c>
      <c r="D12607" s="2" t="str">
        <f>VLOOKUP(C12607,parsed_protologs!$C$2:$D$9861,2,FALSE)</f>
        <v>rid.1742_nm.11585.xml</v>
      </c>
    </row>
    <row r="12608" ht="15.75" customHeight="1">
      <c r="A12608" s="2" t="s">
        <v>7294</v>
      </c>
      <c r="B12608" s="2" t="s">
        <v>7295</v>
      </c>
      <c r="C12608" s="2" t="s">
        <v>7296</v>
      </c>
      <c r="D12608" s="2" t="str">
        <f>VLOOKUP(C12608,parsed_protologs!$C$2:$D$9861,2,FALSE)</f>
        <v>rid.1742_nm.11584.xml</v>
      </c>
    </row>
    <row r="12609" ht="15.75" customHeight="1">
      <c r="A12609" s="2" t="s">
        <v>22979</v>
      </c>
      <c r="B12609" s="2" t="s">
        <v>22989</v>
      </c>
      <c r="C12609" s="2" t="s">
        <v>22990</v>
      </c>
      <c r="D12609" s="2" t="str">
        <f>VLOOKUP(C12609,parsed_protologs!$C$2:$D$9861,2,FALSE)</f>
        <v>rid.6326_nm.8244.xml</v>
      </c>
    </row>
    <row r="12610" ht="15.75" customHeight="1">
      <c r="A12610" s="2" t="s">
        <v>22979</v>
      </c>
      <c r="B12610" s="2" t="s">
        <v>22986</v>
      </c>
      <c r="C12610" s="2" t="s">
        <v>22987</v>
      </c>
      <c r="D12610" s="2" t="str">
        <f>VLOOKUP(C12610,parsed_protologs!$C$2:$D$9861,2,FALSE)</f>
        <v>rid.6326_nm.8243.xml</v>
      </c>
    </row>
    <row r="12611" ht="15.75" customHeight="1">
      <c r="A12611" s="2" t="s">
        <v>22979</v>
      </c>
      <c r="B12611" s="2" t="s">
        <v>22995</v>
      </c>
      <c r="C12611" s="2" t="s">
        <v>22996</v>
      </c>
      <c r="D12611" s="2" t="str">
        <f>VLOOKUP(C12611,parsed_protologs!$C$2:$D$9861,2,FALSE)</f>
        <v>rid.6326_nm.8246.xml</v>
      </c>
    </row>
    <row r="12612" ht="15.75" customHeight="1">
      <c r="A12612" s="2" t="s">
        <v>22979</v>
      </c>
      <c r="B12612" s="2" t="s">
        <v>22980</v>
      </c>
      <c r="C12612" s="2" t="s">
        <v>22981</v>
      </c>
      <c r="D12612" s="2" t="str">
        <f>VLOOKUP(C12612,parsed_protologs!$C$2:$D$9861,2,FALSE)</f>
        <v>rid.6326_nm.11586.xml</v>
      </c>
    </row>
    <row r="12613" ht="15.75" customHeight="1">
      <c r="A12613" s="2" t="s">
        <v>22979</v>
      </c>
      <c r="B12613" s="2" t="s">
        <v>22983</v>
      </c>
      <c r="C12613" s="2" t="s">
        <v>22984</v>
      </c>
      <c r="D12613" s="2" t="str">
        <f>VLOOKUP(C12613,parsed_protologs!$C$2:$D$9861,2,FALSE)</f>
        <v>rid.6326_nm.11587.xml</v>
      </c>
    </row>
    <row r="12614" ht="15.75" customHeight="1">
      <c r="A12614" s="2" t="s">
        <v>22979</v>
      </c>
      <c r="B12614" s="2" t="s">
        <v>22992</v>
      </c>
      <c r="C12614" s="2" t="s">
        <v>22993</v>
      </c>
      <c r="D12614" s="2" t="str">
        <f>VLOOKUP(C12614,parsed_protologs!$C$2:$D$9861,2,FALSE)</f>
        <v>rid.6326_nm.8245.xml</v>
      </c>
    </row>
    <row r="12615" ht="15.75" customHeight="1">
      <c r="A12615" s="2" t="s">
        <v>7301</v>
      </c>
      <c r="B12615" s="2" t="s">
        <v>7302</v>
      </c>
      <c r="C12615" s="2" t="s">
        <v>7303</v>
      </c>
      <c r="D12615" s="2" t="str">
        <f>VLOOKUP(C12615,parsed_protologs!$C$2:$D$9861,2,FALSE)</f>
        <v>rid.1743_nm.11588.xml</v>
      </c>
    </row>
    <row r="12616" ht="15.75" customHeight="1">
      <c r="A12616" s="2" t="s">
        <v>7305</v>
      </c>
      <c r="B12616" s="2" t="s">
        <v>7306</v>
      </c>
      <c r="C12616" s="2" t="s">
        <v>7307</v>
      </c>
      <c r="D12616" s="2" t="str">
        <f>VLOOKUP(C12616,parsed_protologs!$C$2:$D$9861,2,FALSE)</f>
        <v>rid.1744_nm.11589.xml</v>
      </c>
    </row>
    <row r="12617" ht="15.75" customHeight="1">
      <c r="A12617" s="2" t="s">
        <v>10876</v>
      </c>
      <c r="B12617" s="2" t="s">
        <v>10883</v>
      </c>
      <c r="C12617" s="2" t="s">
        <v>10884</v>
      </c>
      <c r="D12617" s="2" t="str">
        <f>VLOOKUP(C12617,parsed_protologs!$C$2:$D$9861,2,FALSE)</f>
        <v>rid.2626_nm.14017.xml</v>
      </c>
    </row>
    <row r="12618" ht="15.75" customHeight="1">
      <c r="A12618" s="2" t="s">
        <v>10876</v>
      </c>
      <c r="B12618" s="2" t="s">
        <v>10880</v>
      </c>
      <c r="C12618" s="2" t="s">
        <v>10881</v>
      </c>
      <c r="D12618" s="2" t="str">
        <f>VLOOKUP(C12618,parsed_protologs!$C$2:$D$9861,2,FALSE)</f>
        <v>rid.2626_nm.11591.xml</v>
      </c>
    </row>
    <row r="12619" ht="15.75" customHeight="1">
      <c r="A12619" s="2" t="s">
        <v>10876</v>
      </c>
      <c r="B12619" s="2" t="s">
        <v>10877</v>
      </c>
      <c r="C12619" s="2" t="s">
        <v>10878</v>
      </c>
      <c r="D12619" s="2" t="str">
        <f>VLOOKUP(C12619,parsed_protologs!$C$2:$D$9861,2,FALSE)</f>
        <v>rid.2626_nm.11590.xml</v>
      </c>
    </row>
    <row r="12620" ht="15.75" customHeight="1">
      <c r="A12620" s="2" t="s">
        <v>7557</v>
      </c>
      <c r="B12620" s="2" t="s">
        <v>7558</v>
      </c>
      <c r="C12620" s="2" t="s">
        <v>7559</v>
      </c>
      <c r="D12620" s="2" t="str">
        <f>VLOOKUP(C12620,parsed_protologs!$C$2:$D$9861,2,FALSE)</f>
        <v>rid.1784_nm.10432.xml</v>
      </c>
    </row>
    <row r="12621" ht="15.75" customHeight="1">
      <c r="A12621" s="2" t="s">
        <v>7557</v>
      </c>
      <c r="B12621" s="2" t="s">
        <v>7561</v>
      </c>
      <c r="C12621" s="2" t="s">
        <v>7562</v>
      </c>
      <c r="D12621" s="2" t="str">
        <f>VLOOKUP(C12621,parsed_protologs!$C$2:$D$9861,2,FALSE)</f>
        <v>rid.1784_nm.11032.xml</v>
      </c>
    </row>
    <row r="12622" ht="15.75" customHeight="1">
      <c r="A12622" s="2" t="s">
        <v>16979</v>
      </c>
      <c r="B12622" s="2" t="s">
        <v>16980</v>
      </c>
      <c r="C12622" s="2" t="s">
        <v>16981</v>
      </c>
      <c r="D12622" s="2" t="str">
        <f>VLOOKUP(C12622,parsed_protologs!$C$2:$D$9861,2,FALSE)</f>
        <v>rid.4448_nm.11089.xml</v>
      </c>
    </row>
    <row r="12623" ht="15.75" customHeight="1">
      <c r="A12623" s="2" t="s">
        <v>7704</v>
      </c>
      <c r="B12623" s="2" t="s">
        <v>7705</v>
      </c>
      <c r="C12623" s="2" t="s">
        <v>7706</v>
      </c>
      <c r="D12623" s="2" t="str">
        <f>VLOOKUP(C12623,parsed_protologs!$C$2:$D$9861,2,FALSE)</f>
        <v>rid.1816_nm.11034.xml</v>
      </c>
    </row>
    <row r="12624" ht="15.75" customHeight="1">
      <c r="A12624" s="2" t="s">
        <v>16588</v>
      </c>
      <c r="B12624" s="2" t="s">
        <v>16589</v>
      </c>
      <c r="C12624" s="2" t="s">
        <v>16590</v>
      </c>
      <c r="D12624" s="2" t="str">
        <f>VLOOKUP(C12624,parsed_protologs!$C$2:$D$9861,2,FALSE)</f>
        <v>rid.4369_nm.11031.xml</v>
      </c>
    </row>
    <row r="12625" ht="15.75" customHeight="1">
      <c r="A12625" s="2" t="s">
        <v>7678</v>
      </c>
      <c r="B12625" s="2" t="s">
        <v>7679</v>
      </c>
      <c r="C12625" s="2" t="s">
        <v>7680</v>
      </c>
      <c r="D12625" s="2" t="str">
        <f>VLOOKUP(C12625,parsed_protologs!$C$2:$D$9861,2,FALSE)</f>
        <v>rid.1811_nm.10665.xml</v>
      </c>
    </row>
    <row r="12626" ht="15.75" customHeight="1">
      <c r="A12626" s="2" t="s">
        <v>7592</v>
      </c>
      <c r="B12626" s="2" t="s">
        <v>7596</v>
      </c>
      <c r="C12626" s="2" t="s">
        <v>7597</v>
      </c>
      <c r="D12626" s="2" t="str">
        <f>VLOOKUP(C12626,parsed_protologs!$C$2:$D$9861,2,FALSE)</f>
        <v>rid.1791_nm.11105.xml</v>
      </c>
    </row>
    <row r="12627" ht="15.75" customHeight="1">
      <c r="A12627" s="2" t="s">
        <v>7592</v>
      </c>
      <c r="B12627" s="2" t="s">
        <v>7599</v>
      </c>
      <c r="C12627" s="2" t="s">
        <v>7600</v>
      </c>
      <c r="D12627" s="2" t="str">
        <f>VLOOKUP(C12627,parsed_protologs!$C$2:$D$9861,2,FALSE)</f>
        <v>rid.1791_nm.852.xml</v>
      </c>
    </row>
    <row r="12628" ht="15.75" customHeight="1">
      <c r="A12628" s="2" t="s">
        <v>7592</v>
      </c>
      <c r="B12628" s="2" t="s">
        <v>7593</v>
      </c>
      <c r="C12628" s="2" t="s">
        <v>7594</v>
      </c>
      <c r="D12628" s="2" t="str">
        <f>VLOOKUP(C12628,parsed_protologs!$C$2:$D$9861,2,FALSE)</f>
        <v>rid.1791_nm.11104.xml</v>
      </c>
    </row>
    <row r="12629" ht="15.75" customHeight="1">
      <c r="A12629" s="2" t="s">
        <v>17236</v>
      </c>
      <c r="B12629" s="2" t="s">
        <v>17237</v>
      </c>
      <c r="C12629" s="2" t="s">
        <v>17238</v>
      </c>
      <c r="D12629" s="2" t="str">
        <f>VLOOKUP(C12629,parsed_protologs!$C$2:$D$9861,2,FALSE)</f>
        <v>rid.4498_nm.10956.xml</v>
      </c>
    </row>
    <row r="12630" ht="15.75" customHeight="1">
      <c r="A12630" s="2" t="s">
        <v>24502</v>
      </c>
      <c r="B12630" s="2" t="s">
        <v>24503</v>
      </c>
      <c r="C12630" s="2" t="s">
        <v>24504</v>
      </c>
      <c r="D12630" s="2" t="str">
        <f>VLOOKUP(C12630,parsed_protologs!$C$2:$D$9861,2,FALSE)</f>
        <v>rid.6708_nm.10861.xml</v>
      </c>
    </row>
    <row r="12631" ht="15.75" customHeight="1">
      <c r="A12631" s="2" t="s">
        <v>7708</v>
      </c>
      <c r="B12631" s="2" t="s">
        <v>7709</v>
      </c>
      <c r="C12631" s="2" t="s">
        <v>7710</v>
      </c>
      <c r="D12631" s="2" t="str">
        <f>VLOOKUP(C12631,parsed_protologs!$C$2:$D$9861,2,FALSE)</f>
        <v>rid.1817_nm.10946.xml</v>
      </c>
    </row>
    <row r="12632" ht="15.75" customHeight="1">
      <c r="A12632" s="2" t="s">
        <v>7666</v>
      </c>
      <c r="B12632" s="2" t="s">
        <v>7667</v>
      </c>
      <c r="C12632" s="2" t="s">
        <v>7668</v>
      </c>
      <c r="D12632" s="2" t="str">
        <f>VLOOKUP(C12632,parsed_protologs!$C$2:$D$9861,2,FALSE)</f>
        <v>rid.1808_nm.10564.xml</v>
      </c>
    </row>
    <row r="12633" ht="15.75" customHeight="1">
      <c r="A12633" s="2" t="s">
        <v>7966</v>
      </c>
      <c r="B12633" s="2" t="s">
        <v>7967</v>
      </c>
      <c r="C12633" s="2" t="s">
        <v>7968</v>
      </c>
      <c r="D12633" s="2" t="str">
        <f>VLOOKUP(C12633,parsed_protologs!$C$2:$D$9861,2,FALSE)</f>
        <v>rid.1886_nm.10361.xml</v>
      </c>
    </row>
    <row r="12634" ht="15.75" customHeight="1">
      <c r="A12634" s="2" t="s">
        <v>7966</v>
      </c>
      <c r="B12634" s="2" t="s">
        <v>7970</v>
      </c>
      <c r="C12634" s="2" t="s">
        <v>7971</v>
      </c>
      <c r="D12634" s="2" t="str">
        <f>VLOOKUP(C12634,parsed_protologs!$C$2:$D$9861,2,FALSE)</f>
        <v>rid.1886_nm.10628.xml</v>
      </c>
    </row>
    <row r="12635" ht="15.75" customHeight="1">
      <c r="A12635" s="2" t="s">
        <v>14654</v>
      </c>
      <c r="B12635" s="2" t="s">
        <v>14655</v>
      </c>
      <c r="C12635" s="2" t="s">
        <v>14656</v>
      </c>
      <c r="D12635" s="2" t="str">
        <f>VLOOKUP(C12635,parsed_protologs!$C$2:$D$9861,2,FALSE)</f>
        <v>rid.3744_nm.11024.xml</v>
      </c>
    </row>
    <row r="12636" ht="15.75" customHeight="1">
      <c r="A12636" s="2" t="s">
        <v>14654</v>
      </c>
      <c r="B12636" s="2" t="s">
        <v>14658</v>
      </c>
      <c r="C12636" s="2" t="s">
        <v>14659</v>
      </c>
      <c r="D12636" s="2" t="str">
        <f>VLOOKUP(C12636,parsed_protologs!$C$2:$D$9861,2,FALSE)</f>
        <v>rid.3744_nm.11026.xml</v>
      </c>
    </row>
    <row r="12637" ht="15.75" customHeight="1">
      <c r="A12637" s="2" t="s">
        <v>6872</v>
      </c>
      <c r="B12637" s="2" t="s">
        <v>6873</v>
      </c>
      <c r="C12637" s="2" t="s">
        <v>6874</v>
      </c>
      <c r="D12637" s="2" t="str">
        <f>VLOOKUP(C12637,parsed_protologs!$C$2:$D$9861,2,FALSE)</f>
        <v>rid.1647_nm.10900.xml</v>
      </c>
    </row>
    <row r="12638" ht="15.75" customHeight="1">
      <c r="A12638" s="2" t="s">
        <v>7712</v>
      </c>
      <c r="B12638" s="2" t="s">
        <v>7713</v>
      </c>
      <c r="C12638" s="2" t="s">
        <v>7714</v>
      </c>
      <c r="D12638" s="2" t="str">
        <f>VLOOKUP(C12638,parsed_protologs!$C$2:$D$9861,2,FALSE)</f>
        <v>rid.1818_nm.10744.xml</v>
      </c>
    </row>
    <row r="12639" ht="15.75" customHeight="1">
      <c r="A12639" s="2" t="s">
        <v>16983</v>
      </c>
      <c r="B12639" s="2" t="s">
        <v>16984</v>
      </c>
      <c r="C12639" s="2" t="s">
        <v>16985</v>
      </c>
      <c r="D12639" s="2" t="str">
        <f>VLOOKUP(C12639,parsed_protologs!$C$2:$D$9861,2,FALSE)</f>
        <v>rid.4449_nm.11036.xml</v>
      </c>
    </row>
    <row r="12640" ht="15.75" customHeight="1">
      <c r="A12640" s="2" t="s">
        <v>7580</v>
      </c>
      <c r="B12640" s="2" t="s">
        <v>7581</v>
      </c>
      <c r="C12640" s="2" t="s">
        <v>7582</v>
      </c>
      <c r="D12640" s="2" t="str">
        <f>VLOOKUP(C12640,parsed_protologs!$C$2:$D$9861,2,FALSE)</f>
        <v>rid.1789_nm.10824.xml</v>
      </c>
    </row>
    <row r="12641" ht="15.75" customHeight="1">
      <c r="A12641" s="2" t="s">
        <v>8004</v>
      </c>
      <c r="B12641" s="2" t="s">
        <v>8005</v>
      </c>
      <c r="C12641" s="2" t="s">
        <v>8006</v>
      </c>
      <c r="D12641" s="2" t="str">
        <f>VLOOKUP(C12641,parsed_protologs!$C$2:$D$9861,2,FALSE)</f>
        <v>rid.1894_nm.10684.xml</v>
      </c>
    </row>
    <row r="12642" ht="15.75" customHeight="1">
      <c r="A12642" s="2" t="s">
        <v>11436</v>
      </c>
      <c r="B12642" s="2" t="s">
        <v>11437</v>
      </c>
      <c r="C12642" s="2" t="s">
        <v>11438</v>
      </c>
      <c r="D12642" s="2" t="str">
        <f>VLOOKUP(C12642,parsed_protologs!$C$2:$D$9861,2,FALSE)</f>
        <v>rid.2753_nm.10771.xml</v>
      </c>
    </row>
    <row r="12643" ht="15.75" customHeight="1">
      <c r="A12643" s="2" t="s">
        <v>8000</v>
      </c>
      <c r="B12643" s="2" t="s">
        <v>8001</v>
      </c>
      <c r="C12643" s="2" t="s">
        <v>8002</v>
      </c>
      <c r="D12643" s="2" t="str">
        <f>VLOOKUP(C12643,parsed_protologs!$C$2:$D$9861,2,FALSE)</f>
        <v>rid.1893_nm.10938.xml</v>
      </c>
    </row>
    <row r="12644" ht="15.75" customHeight="1">
      <c r="A12644" s="2" t="s">
        <v>14661</v>
      </c>
      <c r="B12644" s="2" t="s">
        <v>14665</v>
      </c>
      <c r="C12644" s="2" t="s">
        <v>14666</v>
      </c>
      <c r="D12644" s="2" t="str">
        <f>VLOOKUP(C12644,parsed_protologs!$C$2:$D$9861,2,FALSE)</f>
        <v>rid.3745_nm.10776.xml</v>
      </c>
    </row>
    <row r="12645" ht="15.75" customHeight="1">
      <c r="A12645" s="2" t="s">
        <v>14661</v>
      </c>
      <c r="B12645" s="2" t="s">
        <v>14662</v>
      </c>
      <c r="C12645" s="2" t="s">
        <v>14663</v>
      </c>
      <c r="D12645" s="2" t="str">
        <f>VLOOKUP(C12645,parsed_protologs!$C$2:$D$9861,2,FALSE)</f>
        <v>rid.3745_nm.10392.xml</v>
      </c>
    </row>
    <row r="12646" ht="15.75" customHeight="1">
      <c r="A12646" s="2" t="s">
        <v>7553</v>
      </c>
      <c r="B12646" s="2" t="s">
        <v>7554</v>
      </c>
      <c r="C12646" s="2" t="s">
        <v>7555</v>
      </c>
      <c r="D12646" s="2" t="str">
        <f>VLOOKUP(C12646,parsed_protologs!$C$2:$D$9861,2,FALSE)</f>
        <v>rid.1783_nm.10765.xml</v>
      </c>
    </row>
    <row r="12647" ht="15.75" customHeight="1">
      <c r="A12647" s="2" t="s">
        <v>17217</v>
      </c>
      <c r="B12647" s="2" t="s">
        <v>17221</v>
      </c>
      <c r="C12647" s="2" t="s">
        <v>17222</v>
      </c>
      <c r="D12647" s="2" t="str">
        <f>VLOOKUP(C12647,parsed_protologs!$C$2:$D$9861,2,FALSE)</f>
        <v>rid.4494_nm.10915.xml</v>
      </c>
    </row>
    <row r="12648" ht="15.75" customHeight="1">
      <c r="A12648" s="2" t="s">
        <v>17217</v>
      </c>
      <c r="B12648" s="2" t="s">
        <v>17218</v>
      </c>
      <c r="C12648" s="2" t="s">
        <v>17219</v>
      </c>
      <c r="D12648" s="2" t="str">
        <f>VLOOKUP(C12648,parsed_protologs!$C$2:$D$9861,2,FALSE)</f>
        <v>rid.4494_nm.10413.xml</v>
      </c>
    </row>
    <row r="12649" ht="15.75" customHeight="1">
      <c r="A12649" s="2" t="s">
        <v>7154</v>
      </c>
      <c r="B12649" s="2" t="s">
        <v>7155</v>
      </c>
      <c r="C12649" s="2" t="s">
        <v>7156</v>
      </c>
      <c r="D12649" s="2" t="str">
        <f>VLOOKUP(C12649,parsed_protologs!$C$2:$D$9861,2,FALSE)</f>
        <v>rid.1709_nm.10943.xml</v>
      </c>
    </row>
    <row r="12650" ht="15.75" customHeight="1">
      <c r="A12650" s="2" t="s">
        <v>7564</v>
      </c>
      <c r="B12650" s="2" t="s">
        <v>7565</v>
      </c>
      <c r="C12650" s="2" t="s">
        <v>7566</v>
      </c>
      <c r="D12650" s="2" t="str">
        <f>VLOOKUP(C12650,parsed_protologs!$C$2:$D$9861,2,FALSE)</f>
        <v>rid.1785_nm.10821.xml</v>
      </c>
    </row>
    <row r="12651" ht="15.75" customHeight="1">
      <c r="A12651" s="2" t="s">
        <v>7682</v>
      </c>
      <c r="B12651" s="2" t="s">
        <v>7683</v>
      </c>
      <c r="C12651" s="2" t="s">
        <v>7684</v>
      </c>
      <c r="D12651" s="2" t="str">
        <f>VLOOKUP(C12651,parsed_protologs!$C$2:$D$9861,2,FALSE)</f>
        <v>rid.1812_nm.10909.xml</v>
      </c>
    </row>
    <row r="12652" ht="15.75" customHeight="1">
      <c r="A12652" s="2" t="s">
        <v>17224</v>
      </c>
      <c r="B12652" s="2" t="s">
        <v>17225</v>
      </c>
      <c r="C12652" s="2" t="s">
        <v>17226</v>
      </c>
      <c r="D12652" s="2" t="str">
        <f>VLOOKUP(C12652,parsed_protologs!$C$2:$D$9861,2,FALSE)</f>
        <v>rid.4495_nm.11111.xml</v>
      </c>
    </row>
    <row r="12653" ht="15.75" customHeight="1">
      <c r="A12653" s="2" t="s">
        <v>6876</v>
      </c>
      <c r="B12653" s="2" t="s">
        <v>6877</v>
      </c>
      <c r="C12653" s="2" t="s">
        <v>6878</v>
      </c>
      <c r="D12653" s="2" t="str">
        <f>VLOOKUP(C12653,parsed_protologs!$C$2:$D$9861,2,FALSE)</f>
        <v>rid.1648_nm.10558.xml</v>
      </c>
    </row>
    <row r="12654" ht="15.75" customHeight="1">
      <c r="A12654" s="2" t="s">
        <v>8008</v>
      </c>
      <c r="B12654" s="2" t="s">
        <v>8012</v>
      </c>
      <c r="C12654" s="2" t="s">
        <v>8013</v>
      </c>
      <c r="D12654" s="2" t="str">
        <f>VLOOKUP(C12654,parsed_protologs!$C$2:$D$9861,2,FALSE)</f>
        <v>rid.1895_nm.10859.xml</v>
      </c>
    </row>
    <row r="12655" ht="15.75" customHeight="1">
      <c r="A12655" s="2" t="s">
        <v>8008</v>
      </c>
      <c r="B12655" s="2" t="s">
        <v>8009</v>
      </c>
      <c r="C12655" s="2" t="s">
        <v>8010</v>
      </c>
      <c r="D12655" s="2" t="str">
        <f>VLOOKUP(C12655,parsed_protologs!$C$2:$D$9861,2,FALSE)</f>
        <v>rid.1895_nm.10858.xml</v>
      </c>
    </row>
    <row r="12656" ht="15.75" customHeight="1">
      <c r="A12656" s="2" t="s">
        <v>8074</v>
      </c>
      <c r="B12656" s="2" t="s">
        <v>8075</v>
      </c>
      <c r="C12656" s="2" t="s">
        <v>8076</v>
      </c>
      <c r="D12656" s="2" t="str">
        <f>VLOOKUP(C12656,parsed_protologs!$C$2:$D$9861,2,FALSE)</f>
        <v>rid.1905_nm.10403.xml</v>
      </c>
    </row>
    <row r="12657" ht="15.75" customHeight="1">
      <c r="A12657" s="2" t="s">
        <v>8074</v>
      </c>
      <c r="B12657" s="2" t="s">
        <v>8078</v>
      </c>
      <c r="C12657" s="2" t="s">
        <v>8079</v>
      </c>
      <c r="D12657" s="2" t="str">
        <f>VLOOKUP(C12657,parsed_protologs!$C$2:$D$9861,2,FALSE)</f>
        <v>rid.1905_nm.10851.xml</v>
      </c>
    </row>
    <row r="12658" ht="15.75" customHeight="1">
      <c r="A12658" s="2" t="s">
        <v>17232</v>
      </c>
      <c r="B12658" s="2" t="s">
        <v>17233</v>
      </c>
      <c r="C12658" s="2" t="s">
        <v>17234</v>
      </c>
      <c r="D12658" s="2" t="str">
        <f>VLOOKUP(C12658,parsed_protologs!$C$2:$D$9861,2,FALSE)</f>
        <v>rid.4497_nm.10739.xml</v>
      </c>
    </row>
    <row r="12659" ht="15.75" customHeight="1">
      <c r="A12659" s="2" t="s">
        <v>8087</v>
      </c>
      <c r="B12659" s="2" t="s">
        <v>8088</v>
      </c>
      <c r="C12659" s="2" t="s">
        <v>8089</v>
      </c>
      <c r="D12659" s="2" t="str">
        <f>VLOOKUP(C12659,parsed_protologs!$C$2:$D$9861,2,FALSE)</f>
        <v>rid.1907_nm.10844.xml</v>
      </c>
    </row>
    <row r="12660" ht="15.75" customHeight="1">
      <c r="A12660" s="2" t="s">
        <v>25644</v>
      </c>
      <c r="B12660" s="2" t="s">
        <v>25645</v>
      </c>
      <c r="C12660" s="2" t="s">
        <v>25646</v>
      </c>
      <c r="D12660" s="2" t="str">
        <f>VLOOKUP(C12660,parsed_protologs!$C$2:$D$9861,2,FALSE)</f>
        <v>rid.6872_nm.10862.xml</v>
      </c>
    </row>
    <row r="12661" ht="15.75" customHeight="1">
      <c r="A12661" s="2" t="s">
        <v>25644</v>
      </c>
      <c r="B12661" s="2" t="s">
        <v>25648</v>
      </c>
      <c r="C12661" s="2" t="s">
        <v>25649</v>
      </c>
      <c r="D12661" s="2" t="str">
        <f>VLOOKUP(C12661,parsed_protologs!$C$2:$D$9861,2,FALSE)</f>
        <v>rid.6872_nm.1429.xml</v>
      </c>
    </row>
    <row r="12662" ht="15.75" customHeight="1">
      <c r="A12662" s="2" t="s">
        <v>8122</v>
      </c>
      <c r="B12662" s="2" t="s">
        <v>8123</v>
      </c>
      <c r="C12662" s="2" t="s">
        <v>8124</v>
      </c>
      <c r="D12662" s="2" t="str">
        <f>VLOOKUP(C12662,parsed_protologs!$C$2:$D$9861,2,FALSE)</f>
        <v>rid.1915_nm.10939.xml</v>
      </c>
    </row>
    <row r="12663" ht="15.75" customHeight="1">
      <c r="A12663" s="2" t="s">
        <v>7977</v>
      </c>
      <c r="B12663" s="2" t="s">
        <v>7978</v>
      </c>
      <c r="C12663" s="2" t="s">
        <v>7979</v>
      </c>
      <c r="D12663" s="2" t="str">
        <f>VLOOKUP(C12663,parsed_protologs!$C$2:$D$9861,2,FALSE)</f>
        <v>rid.1888_nm.10823.xml</v>
      </c>
    </row>
    <row r="12664" ht="15.75" customHeight="1">
      <c r="A12664" s="2" t="s">
        <v>14722</v>
      </c>
      <c r="B12664" s="2" t="s">
        <v>14723</v>
      </c>
      <c r="C12664" s="2" t="s">
        <v>14724</v>
      </c>
      <c r="D12664" s="2" t="str">
        <f>VLOOKUP(C12664,parsed_protologs!$C$2:$D$9861,2,FALSE)</f>
        <v>rid.3753_nm.10590.xml</v>
      </c>
    </row>
    <row r="12665" ht="15.75" customHeight="1">
      <c r="A12665" s="2" t="s">
        <v>6964</v>
      </c>
      <c r="B12665" s="2" t="s">
        <v>6965</v>
      </c>
      <c r="C12665" s="2" t="s">
        <v>6966</v>
      </c>
      <c r="D12665" s="2" t="str">
        <f>VLOOKUP(C12665,parsed_protologs!$C$2:$D$9861,2,FALSE)</f>
        <v>rid.1666_nm.10437.xml</v>
      </c>
    </row>
    <row r="12666" ht="15.75" customHeight="1">
      <c r="A12666" s="2" t="s">
        <v>6964</v>
      </c>
      <c r="B12666" s="2" t="s">
        <v>6968</v>
      </c>
      <c r="C12666" s="2" t="s">
        <v>6969</v>
      </c>
      <c r="D12666" s="2" t="str">
        <f>VLOOKUP(C12666,parsed_protologs!$C$2:$D$9861,2,FALSE)</f>
        <v>rid.1666_nm.11098.xml</v>
      </c>
    </row>
    <row r="12667" ht="15.75" customHeight="1">
      <c r="A12667" s="2" t="s">
        <v>6964</v>
      </c>
      <c r="B12667" s="2" t="s">
        <v>6971</v>
      </c>
      <c r="C12667" s="2" t="s">
        <v>6972</v>
      </c>
      <c r="D12667" s="2" t="str">
        <f>VLOOKUP(C12667,parsed_protologs!$C$2:$D$9861,2,FALSE)</f>
        <v>rid.1666_nm.11099.xml</v>
      </c>
    </row>
    <row r="12668" ht="15.75" customHeight="1">
      <c r="A12668" s="2" t="s">
        <v>7973</v>
      </c>
      <c r="B12668" s="2" t="s">
        <v>7974</v>
      </c>
      <c r="C12668" s="2" t="s">
        <v>7975</v>
      </c>
      <c r="D12668" s="2" t="str">
        <f>VLOOKUP(C12668,parsed_protologs!$C$2:$D$9861,2,FALSE)</f>
        <v>rid.1887_nm.10596.xml</v>
      </c>
    </row>
    <row r="12669" ht="15.75" customHeight="1">
      <c r="A12669" s="2" t="s">
        <v>7985</v>
      </c>
      <c r="B12669" s="2" t="s">
        <v>7989</v>
      </c>
      <c r="C12669" s="2" t="s">
        <v>7990</v>
      </c>
      <c r="D12669" s="2" t="str">
        <f>VLOOKUP(C12669,parsed_protologs!$C$2:$D$9861,2,FALSE)</f>
        <v>rid.1890_nm.10691.xml</v>
      </c>
    </row>
    <row r="12670" ht="15.75" customHeight="1">
      <c r="A12670" s="2" t="s">
        <v>7985</v>
      </c>
      <c r="B12670" s="2" t="s">
        <v>7986</v>
      </c>
      <c r="C12670" s="2" t="s">
        <v>7987</v>
      </c>
      <c r="D12670" s="2" t="str">
        <f>VLOOKUP(C12670,parsed_protologs!$C$2:$D$9861,2,FALSE)</f>
        <v>rid.1890_nm.10371.xml</v>
      </c>
    </row>
    <row r="12671" ht="15.75" customHeight="1">
      <c r="A12671" s="2" t="s">
        <v>7992</v>
      </c>
      <c r="B12671" s="2" t="s">
        <v>7993</v>
      </c>
      <c r="C12671" s="2" t="s">
        <v>7994</v>
      </c>
      <c r="D12671" s="2" t="str">
        <f>VLOOKUP(C12671,parsed_protologs!$C$2:$D$9861,2,FALSE)</f>
        <v>rid.1891_nm.10972.xml</v>
      </c>
    </row>
    <row r="12672" ht="15.75" customHeight="1">
      <c r="A12672" s="2" t="s">
        <v>14737</v>
      </c>
      <c r="B12672" s="2" t="s">
        <v>14756</v>
      </c>
      <c r="C12672" s="2" t="s">
        <v>14757</v>
      </c>
      <c r="D12672" s="2" t="str">
        <f>VLOOKUP(C12672,parsed_protologs!$C$2:$D$9861,2,FALSE)</f>
        <v>rid.3756_nm.8408.xml</v>
      </c>
    </row>
    <row r="12673" ht="15.75" customHeight="1">
      <c r="A12673" s="2" t="s">
        <v>14737</v>
      </c>
      <c r="B12673" s="2" t="s">
        <v>14741</v>
      </c>
      <c r="C12673" s="2" t="s">
        <v>14742</v>
      </c>
      <c r="D12673" s="2" t="str">
        <f>VLOOKUP(C12673,parsed_protologs!$C$2:$D$9861,2,FALSE)</f>
        <v>rid.3756_nm.10988.xml</v>
      </c>
    </row>
    <row r="12674" ht="15.75" customHeight="1">
      <c r="A12674" s="2" t="s">
        <v>14737</v>
      </c>
      <c r="B12674" s="2" t="s">
        <v>14747</v>
      </c>
      <c r="C12674" s="2" t="s">
        <v>14748</v>
      </c>
      <c r="D12674" s="2" t="str">
        <f>VLOOKUP(C12674,parsed_protologs!$C$2:$D$9861,2,FALSE)</f>
        <v>rid.3756_nm.14020.xml</v>
      </c>
    </row>
    <row r="12675" ht="15.75" customHeight="1">
      <c r="A12675" s="2" t="s">
        <v>14737</v>
      </c>
      <c r="B12675" s="2" t="s">
        <v>14738</v>
      </c>
      <c r="C12675" s="2" t="s">
        <v>14739</v>
      </c>
      <c r="D12675" s="2" t="str">
        <f>VLOOKUP(C12675,parsed_protologs!$C$2:$D$9861,2,FALSE)</f>
        <v>rid.3756_nm.10424.xml</v>
      </c>
    </row>
    <row r="12676" ht="15.75" customHeight="1">
      <c r="A12676" s="2" t="s">
        <v>14737</v>
      </c>
      <c r="B12676" s="2" t="s">
        <v>14744</v>
      </c>
      <c r="C12676" s="2" t="s">
        <v>14745</v>
      </c>
      <c r="D12676" s="2" t="str">
        <f>VLOOKUP(C12676,parsed_protologs!$C$2:$D$9861,2,FALSE)</f>
        <v>rid.3756_nm.14012.xml</v>
      </c>
    </row>
    <row r="12677" ht="15.75" customHeight="1">
      <c r="A12677" s="2" t="s">
        <v>14737</v>
      </c>
      <c r="B12677" s="2" t="s">
        <v>14750</v>
      </c>
      <c r="C12677" s="2" t="s">
        <v>14751</v>
      </c>
      <c r="D12677" s="2" t="str">
        <f>VLOOKUP(C12677,parsed_protologs!$C$2:$D$9861,2,FALSE)</f>
        <v>rid.3756_nm.14027.xml</v>
      </c>
    </row>
    <row r="12678" ht="15.75" customHeight="1">
      <c r="A12678" s="2" t="s">
        <v>14737</v>
      </c>
      <c r="B12678" s="2" t="s">
        <v>14753</v>
      </c>
      <c r="C12678" s="2" t="s">
        <v>14754</v>
      </c>
      <c r="D12678" s="2" t="str">
        <f>VLOOKUP(C12678,parsed_protologs!$C$2:$D$9861,2,FALSE)</f>
        <v>rid.3756_nm.14028.xml</v>
      </c>
    </row>
    <row r="12679" ht="15.75" customHeight="1">
      <c r="A12679" s="2" t="s">
        <v>8081</v>
      </c>
      <c r="B12679" s="2" t="s">
        <v>8084</v>
      </c>
      <c r="C12679" s="2" t="s">
        <v>8085</v>
      </c>
      <c r="D12679" s="2" t="str">
        <f>VLOOKUP(C12679,parsed_protologs!$C$2:$D$9861,2,FALSE)</f>
        <v>rid.1906_nm.10896.xml</v>
      </c>
    </row>
    <row r="12680" ht="15.75" customHeight="1">
      <c r="A12680" s="2" t="s">
        <v>8081</v>
      </c>
      <c r="B12680" s="2" t="s">
        <v>3362</v>
      </c>
      <c r="C12680" s="2" t="s">
        <v>8082</v>
      </c>
      <c r="D12680" s="2" t="str">
        <f>VLOOKUP(C12680,parsed_protologs!$C$2:$D$9861,2,FALSE)</f>
        <v>rid.1906_nm.10412.xml</v>
      </c>
    </row>
    <row r="12681" ht="15.75" customHeight="1">
      <c r="A12681" s="2" t="s">
        <v>17251</v>
      </c>
      <c r="B12681" s="2" t="s">
        <v>1324</v>
      </c>
      <c r="C12681" s="2" t="s">
        <v>17252</v>
      </c>
      <c r="D12681" s="2" t="str">
        <f>VLOOKUP(C12681,parsed_protologs!$C$2:$D$9861,2,FALSE)</f>
        <v>rid.4500_nm.10422.xml</v>
      </c>
    </row>
    <row r="12682" ht="15.75" customHeight="1">
      <c r="A12682" s="2" t="s">
        <v>17251</v>
      </c>
      <c r="B12682" s="2" t="s">
        <v>17254</v>
      </c>
      <c r="C12682" s="2" t="s">
        <v>17255</v>
      </c>
      <c r="D12682" s="2" t="str">
        <f>VLOOKUP(C12682,parsed_protologs!$C$2:$D$9861,2,FALSE)</f>
        <v>rid.4500_nm.10984.xml</v>
      </c>
    </row>
    <row r="12683" ht="15.75" customHeight="1">
      <c r="A12683" s="2" t="s">
        <v>8035</v>
      </c>
      <c r="B12683" s="2" t="s">
        <v>8039</v>
      </c>
      <c r="C12683" s="2" t="s">
        <v>8040</v>
      </c>
      <c r="D12683" s="2" t="str">
        <f>VLOOKUP(C12683,parsed_protologs!$C$2:$D$9861,2,FALSE)</f>
        <v>rid.1900_nm.10840.xml</v>
      </c>
    </row>
    <row r="12684" ht="15.75" customHeight="1">
      <c r="A12684" s="2" t="s">
        <v>8035</v>
      </c>
      <c r="B12684" s="2" t="s">
        <v>8036</v>
      </c>
      <c r="C12684" s="2" t="s">
        <v>8037</v>
      </c>
      <c r="D12684" s="2" t="str">
        <f>VLOOKUP(C12684,parsed_protologs!$C$2:$D$9861,2,FALSE)</f>
        <v>rid.1900_nm.10839.xml</v>
      </c>
    </row>
    <row r="12685" ht="15.75" customHeight="1">
      <c r="A12685" s="2" t="s">
        <v>8042</v>
      </c>
      <c r="B12685" s="2" t="s">
        <v>1565</v>
      </c>
      <c r="C12685" s="2" t="s">
        <v>8049</v>
      </c>
      <c r="D12685" s="2" t="str">
        <f>VLOOKUP(C12685,parsed_protologs!$C$2:$D$9861,2,FALSE)</f>
        <v>rid.1901_nm.1550.xml</v>
      </c>
    </row>
    <row r="12686" ht="15.75" customHeight="1">
      <c r="A12686" s="2" t="s">
        <v>8042</v>
      </c>
      <c r="B12686" s="2" t="s">
        <v>8046</v>
      </c>
      <c r="C12686" s="2" t="s">
        <v>8047</v>
      </c>
      <c r="D12686" s="2" t="str">
        <f>VLOOKUP(C12686,parsed_protologs!$C$2:$D$9861,2,FALSE)</f>
        <v>rid.1901_nm.10798.xml</v>
      </c>
    </row>
    <row r="12687" ht="15.75" customHeight="1">
      <c r="A12687" s="2" t="s">
        <v>8042</v>
      </c>
      <c r="B12687" s="2" t="s">
        <v>5906</v>
      </c>
      <c r="C12687" s="2" t="s">
        <v>48627</v>
      </c>
      <c r="D12687" s="2" t="str">
        <f>VLOOKUP(C12687,parsed_protologs!$C$2:$D$9861,2,FALSE)</f>
        <v>#N/A</v>
      </c>
    </row>
    <row r="12688" ht="15.75" customHeight="1">
      <c r="A12688" s="2" t="s">
        <v>8042</v>
      </c>
      <c r="B12688" s="2" t="s">
        <v>8051</v>
      </c>
      <c r="C12688" s="2" t="s">
        <v>8052</v>
      </c>
      <c r="D12688" s="2" t="str">
        <f>VLOOKUP(C12688,parsed_protologs!$C$2:$D$9861,2,FALSE)</f>
        <v>rid.1901_nm.1551.xml</v>
      </c>
    </row>
    <row r="12689" ht="15.75" customHeight="1">
      <c r="A12689" s="2" t="s">
        <v>8042</v>
      </c>
      <c r="B12689" s="2" t="s">
        <v>8043</v>
      </c>
      <c r="C12689" s="2" t="s">
        <v>8044</v>
      </c>
      <c r="D12689" s="2" t="str">
        <f>VLOOKUP(C12689,parsed_protologs!$C$2:$D$9861,2,FALSE)</f>
        <v>rid.1901_nm.10796.xml</v>
      </c>
    </row>
    <row r="12690" ht="15.75" customHeight="1">
      <c r="A12690" s="2" t="s">
        <v>8015</v>
      </c>
      <c r="B12690" s="2" t="s">
        <v>8016</v>
      </c>
      <c r="C12690" s="2" t="s">
        <v>8017</v>
      </c>
      <c r="D12690" s="2" t="str">
        <f>VLOOKUP(C12690,parsed_protologs!$C$2:$D$9861,2,FALSE)</f>
        <v>rid.1896_nm.11132.xml</v>
      </c>
    </row>
    <row r="12691" ht="15.75" customHeight="1">
      <c r="A12691" s="2" t="s">
        <v>16603</v>
      </c>
      <c r="B12691" s="2" t="s">
        <v>16607</v>
      </c>
      <c r="C12691" s="2" t="s">
        <v>16608</v>
      </c>
      <c r="D12691" s="2" t="str">
        <f>VLOOKUP(C12691,parsed_protologs!$C$2:$D$9861,2,FALSE)</f>
        <v>rid.4376_nm.10781.xml</v>
      </c>
    </row>
    <row r="12692" ht="15.75" customHeight="1">
      <c r="A12692" s="2" t="s">
        <v>16603</v>
      </c>
      <c r="B12692" s="2" t="s">
        <v>16604</v>
      </c>
      <c r="C12692" s="2" t="s">
        <v>16605</v>
      </c>
      <c r="D12692" s="2" t="str">
        <f>VLOOKUP(C12692,parsed_protologs!$C$2:$D$9861,2,FALSE)</f>
        <v>rid.4376_nm.10393.xml</v>
      </c>
    </row>
    <row r="12693" ht="15.75" customHeight="1">
      <c r="A12693" s="2" t="s">
        <v>24349</v>
      </c>
      <c r="B12693" s="2" t="s">
        <v>24350</v>
      </c>
      <c r="C12693" s="2" t="s">
        <v>24351</v>
      </c>
      <c r="D12693" s="2" t="str">
        <f>VLOOKUP(C12693,parsed_protologs!$C$2:$D$9861,2,FALSE)</f>
        <v>rid.6682_nm.11128.xml</v>
      </c>
    </row>
    <row r="12694" ht="15.75" customHeight="1">
      <c r="A12694" s="2" t="s">
        <v>8110</v>
      </c>
      <c r="B12694" s="2" t="s">
        <v>8111</v>
      </c>
      <c r="C12694" s="2" t="s">
        <v>8112</v>
      </c>
      <c r="D12694" s="2" t="str">
        <f>VLOOKUP(C12694,parsed_protologs!$C$2:$D$9861,2,FALSE)</f>
        <v>rid.1912_nm.10860.xml</v>
      </c>
    </row>
    <row r="12695" ht="15.75" customHeight="1">
      <c r="A12695" s="2" t="s">
        <v>14733</v>
      </c>
      <c r="B12695" s="2" t="s">
        <v>14734</v>
      </c>
      <c r="C12695" s="2" t="s">
        <v>14735</v>
      </c>
      <c r="D12695" s="2" t="str">
        <f>VLOOKUP(C12695,parsed_protologs!$C$2:$D$9861,2,FALSE)</f>
        <v>rid.3755_nm.10973.xml</v>
      </c>
    </row>
    <row r="12696" ht="15.75" customHeight="1">
      <c r="A12696" s="2" t="s">
        <v>17396</v>
      </c>
      <c r="B12696" s="2" t="s">
        <v>17397</v>
      </c>
      <c r="C12696" s="2" t="s">
        <v>17398</v>
      </c>
      <c r="D12696" s="2" t="str">
        <f>VLOOKUP(C12696,parsed_protologs!$C$2:$D$9861,2,FALSE)</f>
        <v>rid.4527_nm.10797.xml</v>
      </c>
    </row>
    <row r="12697" ht="15.75" customHeight="1">
      <c r="A12697" s="2" t="s">
        <v>8114</v>
      </c>
      <c r="B12697" s="2" t="s">
        <v>8115</v>
      </c>
      <c r="C12697" s="2" t="s">
        <v>8116</v>
      </c>
      <c r="D12697" s="2" t="str">
        <f>VLOOKUP(C12697,parsed_protologs!$C$2:$D$9861,2,FALSE)</f>
        <v>rid.1913_nm.10565.xml</v>
      </c>
    </row>
    <row r="12698" ht="15.75" customHeight="1">
      <c r="A12698" s="2" t="s">
        <v>8019</v>
      </c>
      <c r="B12698" s="2" t="s">
        <v>8020</v>
      </c>
      <c r="C12698" s="2" t="s">
        <v>8021</v>
      </c>
      <c r="D12698" s="2" t="str">
        <f>VLOOKUP(C12698,parsed_protologs!$C$2:$D$9861,2,FALSE)</f>
        <v>rid.1897_nm.10570.xml</v>
      </c>
    </row>
    <row r="12699" ht="15.75" customHeight="1">
      <c r="A12699" s="2" t="s">
        <v>8023</v>
      </c>
      <c r="B12699" s="2" t="s">
        <v>8024</v>
      </c>
      <c r="C12699" s="2" t="s">
        <v>8025</v>
      </c>
      <c r="D12699" s="2" t="str">
        <f>VLOOKUP(C12699,parsed_protologs!$C$2:$D$9861,2,FALSE)</f>
        <v>rid.1898_nm.10885.xml</v>
      </c>
    </row>
    <row r="12700" ht="15.75" customHeight="1">
      <c r="A12700" s="2" t="s">
        <v>6989</v>
      </c>
      <c r="B12700" s="2" t="s">
        <v>6990</v>
      </c>
      <c r="C12700" s="2" t="s">
        <v>6991</v>
      </c>
      <c r="D12700" s="2" t="str">
        <f>VLOOKUP(C12700,parsed_protologs!$C$2:$D$9861,2,FALSE)</f>
        <v>rid.1670_nm.10920.xml</v>
      </c>
    </row>
    <row r="12701" ht="15.75" customHeight="1">
      <c r="A12701" s="2" t="s">
        <v>6906</v>
      </c>
      <c r="B12701" s="2" t="s">
        <v>6910</v>
      </c>
      <c r="C12701" s="2" t="s">
        <v>6911</v>
      </c>
      <c r="D12701" s="2" t="str">
        <f>VLOOKUP(C12701,parsed_protologs!$C$2:$D$9861,2,FALSE)</f>
        <v>rid.1651_nm.11029.xml</v>
      </c>
    </row>
    <row r="12702" ht="15.75" customHeight="1">
      <c r="A12702" s="2" t="s">
        <v>6906</v>
      </c>
      <c r="B12702" s="2" t="s">
        <v>6907</v>
      </c>
      <c r="C12702" s="2" t="s">
        <v>6908</v>
      </c>
      <c r="D12702" s="2" t="str">
        <f>VLOOKUP(C12702,parsed_protologs!$C$2:$D$9861,2,FALSE)</f>
        <v>rid.1651_nm.11028.xml</v>
      </c>
    </row>
    <row r="12703" ht="15.75" customHeight="1">
      <c r="A12703" s="2" t="s">
        <v>17240</v>
      </c>
      <c r="B12703" s="2" t="s">
        <v>17241</v>
      </c>
      <c r="C12703" s="2" t="s">
        <v>17242</v>
      </c>
      <c r="D12703" s="2" t="str">
        <f>VLOOKUP(C12703,parsed_protologs!$C$2:$D$9861,2,FALSE)</f>
        <v>rid.4499_nm.10763.xml</v>
      </c>
    </row>
    <row r="12704" ht="15.75" customHeight="1">
      <c r="A12704" s="2" t="s">
        <v>17228</v>
      </c>
      <c r="B12704" s="2" t="s">
        <v>17229</v>
      </c>
      <c r="C12704" s="2" t="s">
        <v>17230</v>
      </c>
      <c r="D12704" s="2" t="str">
        <f>VLOOKUP(C12704,parsed_protologs!$C$2:$D$9861,2,FALSE)</f>
        <v>rid.4496_nm.10749.xml</v>
      </c>
    </row>
    <row r="12705" ht="15.75" customHeight="1">
      <c r="A12705" s="2" t="s">
        <v>7981</v>
      </c>
      <c r="B12705" s="2" t="s">
        <v>7982</v>
      </c>
      <c r="C12705" s="2" t="s">
        <v>7983</v>
      </c>
      <c r="D12705" s="2" t="str">
        <f>VLOOKUP(C12705,parsed_protologs!$C$2:$D$9861,2,FALSE)</f>
        <v>rid.1889_nm.11094.xml</v>
      </c>
    </row>
    <row r="12706" ht="15.75" customHeight="1">
      <c r="A12706" s="2" t="s">
        <v>17257</v>
      </c>
      <c r="B12706" s="2" t="s">
        <v>17258</v>
      </c>
      <c r="C12706" s="2" t="s">
        <v>17259</v>
      </c>
      <c r="D12706" s="2" t="str">
        <f>VLOOKUP(C12706,parsed_protologs!$C$2:$D$9861,2,FALSE)</f>
        <v>rid.4501_nm.10955.xml</v>
      </c>
    </row>
    <row r="12707" ht="15.75" customHeight="1">
      <c r="A12707" s="2" t="s">
        <v>17261</v>
      </c>
      <c r="B12707" s="2" t="s">
        <v>17262</v>
      </c>
      <c r="C12707" s="2" t="s">
        <v>17263</v>
      </c>
      <c r="D12707" s="2" t="str">
        <f>VLOOKUP(C12707,parsed_protologs!$C$2:$D$9861,2,FALSE)</f>
        <v>rid.4502_nm.10606.xml</v>
      </c>
    </row>
    <row r="12708" ht="15.75" customHeight="1">
      <c r="A12708" s="2" t="s">
        <v>29161</v>
      </c>
      <c r="B12708" s="2" t="s">
        <v>29162</v>
      </c>
      <c r="C12708" s="2" t="s">
        <v>29163</v>
      </c>
      <c r="D12708" s="2" t="str">
        <f>VLOOKUP(C12708,parsed_protologs!$C$2:$D$9861,2,FALSE)</f>
        <v>rid.8008_nm.3400.xml</v>
      </c>
    </row>
    <row r="12709" ht="15.75" customHeight="1">
      <c r="A12709" s="2" t="s">
        <v>8027</v>
      </c>
      <c r="B12709" s="2" t="s">
        <v>8028</v>
      </c>
      <c r="C12709" s="2" t="s">
        <v>8029</v>
      </c>
      <c r="D12709" s="2" t="str">
        <f>VLOOKUP(C12709,parsed_protologs!$C$2:$D$9861,2,FALSE)</f>
        <v>rid.1899_nm.11013.xml</v>
      </c>
    </row>
    <row r="12710" ht="15.75" customHeight="1">
      <c r="A12710" s="2" t="s">
        <v>8067</v>
      </c>
      <c r="B12710" s="2" t="s">
        <v>8068</v>
      </c>
      <c r="C12710" s="2" t="s">
        <v>8069</v>
      </c>
      <c r="D12710" s="2" t="str">
        <f>VLOOKUP(C12710,parsed_protologs!$C$2:$D$9861,2,FALSE)</f>
        <v>rid.1904_nm.10367.xml</v>
      </c>
    </row>
    <row r="12711" ht="15.75" customHeight="1">
      <c r="A12711" s="2" t="s">
        <v>8067</v>
      </c>
      <c r="B12711" s="2" t="s">
        <v>8071</v>
      </c>
      <c r="C12711" s="2" t="s">
        <v>8072</v>
      </c>
      <c r="D12711" s="2" t="str">
        <f>VLOOKUP(C12711,parsed_protologs!$C$2:$D$9861,2,FALSE)</f>
        <v>rid.1904_nm.10683.xml</v>
      </c>
    </row>
    <row r="12712" ht="15.75" customHeight="1">
      <c r="A12712" s="2" t="s">
        <v>8118</v>
      </c>
      <c r="B12712" s="2" t="s">
        <v>8119</v>
      </c>
      <c r="C12712" s="2" t="s">
        <v>8120</v>
      </c>
      <c r="D12712" s="2" t="str">
        <f>VLOOKUP(C12712,parsed_protologs!$C$2:$D$9861,2,FALSE)</f>
        <v>rid.1914_nm.10985.xml</v>
      </c>
    </row>
    <row r="12713" ht="15.75" customHeight="1">
      <c r="A12713" s="2" t="s">
        <v>6953</v>
      </c>
      <c r="B12713" s="2" t="s">
        <v>6954</v>
      </c>
      <c r="C12713" s="2" t="s">
        <v>6955</v>
      </c>
      <c r="D12713" s="2" t="str">
        <f>VLOOKUP(C12713,parsed_protologs!$C$2:$D$9861,2,FALSE)</f>
        <v>rid.1664_nm.10868.xml</v>
      </c>
    </row>
    <row r="12714" ht="15.75" customHeight="1">
      <c r="A12714" s="2" t="s">
        <v>8130</v>
      </c>
      <c r="B12714" s="2" t="s">
        <v>8131</v>
      </c>
      <c r="C12714" s="2" t="s">
        <v>8132</v>
      </c>
      <c r="D12714" s="2" t="str">
        <f>VLOOKUP(C12714,parsed_protologs!$C$2:$D$9861,2,FALSE)</f>
        <v>rid.1917_nm.10899.xml</v>
      </c>
    </row>
    <row r="12715" ht="15.75" customHeight="1">
      <c r="A12715" s="2" t="s">
        <v>17639</v>
      </c>
      <c r="B12715" s="2" t="s">
        <v>17640</v>
      </c>
      <c r="C12715" s="2" t="s">
        <v>17641</v>
      </c>
      <c r="D12715" s="2" t="str">
        <f>VLOOKUP(C12715,parsed_protologs!$C$2:$D$9861,2,FALSE)</f>
        <v>rid.4572_nm.10362.xml</v>
      </c>
    </row>
    <row r="12716" ht="15.75" customHeight="1">
      <c r="A12716" s="2" t="s">
        <v>17639</v>
      </c>
      <c r="B12716" s="2" t="s">
        <v>17643</v>
      </c>
      <c r="C12716" s="2" t="s">
        <v>17644</v>
      </c>
      <c r="D12716" s="2" t="str">
        <f>VLOOKUP(C12716,parsed_protologs!$C$2:$D$9861,2,FALSE)</f>
        <v>rid.4572_nm.10632.xml</v>
      </c>
    </row>
    <row r="12717" ht="15.75" customHeight="1">
      <c r="A12717" s="2" t="s">
        <v>24432</v>
      </c>
      <c r="B12717" s="2" t="s">
        <v>24439</v>
      </c>
      <c r="C12717" s="2" t="s">
        <v>24440</v>
      </c>
      <c r="D12717" s="2" t="str">
        <f>VLOOKUP(C12717,parsed_protologs!$C$2:$D$9861,2,FALSE)</f>
        <v>rid.6692_nm.10772.xml</v>
      </c>
    </row>
    <row r="12718" ht="15.75" customHeight="1">
      <c r="A12718" s="2" t="s">
        <v>24432</v>
      </c>
      <c r="B12718" s="2" t="s">
        <v>24442</v>
      </c>
      <c r="C12718" s="2" t="s">
        <v>24443</v>
      </c>
      <c r="D12718" s="2" t="str">
        <f>VLOOKUP(C12718,parsed_protologs!$C$2:$D$9861,2,FALSE)</f>
        <v>rid.6692_nm.10773.xml</v>
      </c>
    </row>
    <row r="12719" ht="15.75" customHeight="1">
      <c r="A12719" s="2" t="s">
        <v>24432</v>
      </c>
      <c r="B12719" s="2" t="s">
        <v>24433</v>
      </c>
      <c r="C12719" s="2" t="s">
        <v>24434</v>
      </c>
      <c r="D12719" s="2" t="str">
        <f>VLOOKUP(C12719,parsed_protologs!$C$2:$D$9861,2,FALSE)</f>
        <v>rid.6692_nm.10768.xml</v>
      </c>
    </row>
    <row r="12720" ht="15.75" customHeight="1">
      <c r="A12720" s="2" t="s">
        <v>24432</v>
      </c>
      <c r="B12720" s="2" t="s">
        <v>24436</v>
      </c>
      <c r="C12720" s="2" t="s">
        <v>24437</v>
      </c>
      <c r="D12720" s="2" t="str">
        <f>VLOOKUP(C12720,parsed_protologs!$C$2:$D$9861,2,FALSE)</f>
        <v>rid.6692_nm.10769.xml</v>
      </c>
    </row>
    <row r="12721" ht="15.75" customHeight="1">
      <c r="A12721" s="2" t="s">
        <v>8095</v>
      </c>
      <c r="B12721" s="2" t="s">
        <v>8096</v>
      </c>
      <c r="C12721" s="2" t="s">
        <v>8097</v>
      </c>
      <c r="D12721" s="2" t="str">
        <f>VLOOKUP(C12721,parsed_protologs!$C$2:$D$9861,2,FALSE)</f>
        <v>rid.1909_nm.10826.xml</v>
      </c>
    </row>
    <row r="12722" ht="15.75" customHeight="1">
      <c r="A12722" s="2" t="s">
        <v>17404</v>
      </c>
      <c r="B12722" s="2" t="s">
        <v>17405</v>
      </c>
      <c r="C12722" s="2" t="s">
        <v>17406</v>
      </c>
      <c r="D12722" s="2" t="str">
        <f>VLOOKUP(C12722,parsed_protologs!$C$2:$D$9861,2,FALSE)</f>
        <v>rid.4529_nm.10563.xml</v>
      </c>
    </row>
    <row r="12723" ht="15.75" customHeight="1">
      <c r="A12723" s="2" t="s">
        <v>8432</v>
      </c>
      <c r="B12723" s="2" t="s">
        <v>8433</v>
      </c>
      <c r="C12723" s="2" t="s">
        <v>8434</v>
      </c>
      <c r="D12723" s="2" t="str">
        <f>VLOOKUP(C12723,parsed_protologs!$C$2:$D$9861,2,FALSE)</f>
        <v>rid.1976_nm.11088.xml</v>
      </c>
    </row>
    <row r="12724" ht="15.75" customHeight="1">
      <c r="A12724" s="2" t="s">
        <v>23770</v>
      </c>
      <c r="B12724" s="2" t="s">
        <v>23771</v>
      </c>
      <c r="C12724" s="2" t="s">
        <v>23772</v>
      </c>
      <c r="D12724" s="2" t="str">
        <f>VLOOKUP(C12724,parsed_protologs!$C$2:$D$9861,2,FALSE)</f>
        <v>rid.6561_nm.11119.xml</v>
      </c>
    </row>
    <row r="12725" ht="15.75" customHeight="1">
      <c r="A12725" s="2" t="s">
        <v>6974</v>
      </c>
      <c r="B12725" s="2" t="s">
        <v>6975</v>
      </c>
      <c r="C12725" s="2" t="s">
        <v>6976</v>
      </c>
      <c r="D12725" s="2" t="str">
        <f>VLOOKUP(C12725,parsed_protologs!$C$2:$D$9861,2,FALSE)</f>
        <v>rid.1667_nm.10924.xml</v>
      </c>
    </row>
    <row r="12726" ht="15.75" customHeight="1">
      <c r="A12726" s="2" t="s">
        <v>8410</v>
      </c>
      <c r="B12726" s="2" t="s">
        <v>8414</v>
      </c>
      <c r="C12726" s="2" t="s">
        <v>8415</v>
      </c>
      <c r="D12726" s="2" t="str">
        <f>VLOOKUP(C12726,parsed_protologs!$C$2:$D$9861,2,FALSE)</f>
        <v>rid.1972_nm.10962.xml</v>
      </c>
    </row>
    <row r="12727" ht="15.75" customHeight="1">
      <c r="A12727" s="2" t="s">
        <v>8410</v>
      </c>
      <c r="B12727" s="2" t="s">
        <v>8411</v>
      </c>
      <c r="C12727" s="2" t="s">
        <v>8412</v>
      </c>
      <c r="D12727" s="2" t="str">
        <f>VLOOKUP(C12727,parsed_protologs!$C$2:$D$9861,2,FALSE)</f>
        <v>rid.1972_nm.10420.xml</v>
      </c>
    </row>
    <row r="12728" ht="15.75" customHeight="1">
      <c r="A12728" s="2" t="s">
        <v>8103</v>
      </c>
      <c r="B12728" s="2" t="s">
        <v>8104</v>
      </c>
      <c r="C12728" s="2" t="s">
        <v>8105</v>
      </c>
      <c r="D12728" s="2" t="str">
        <f>VLOOKUP(C12728,parsed_protologs!$C$2:$D$9861,2,FALSE)</f>
        <v>rid.1911_nm.10806.xml</v>
      </c>
    </row>
    <row r="12729" ht="15.75" customHeight="1">
      <c r="A12729" s="2" t="s">
        <v>8103</v>
      </c>
      <c r="B12729" s="2" t="s">
        <v>8107</v>
      </c>
      <c r="C12729" s="2" t="s">
        <v>8108</v>
      </c>
      <c r="D12729" s="2" t="str">
        <f>VLOOKUP(C12729,parsed_protologs!$C$2:$D$9861,2,FALSE)</f>
        <v>rid.1911_nm.10810.xml</v>
      </c>
    </row>
    <row r="12730" ht="15.75" customHeight="1">
      <c r="A12730" s="2" t="s">
        <v>8134</v>
      </c>
      <c r="B12730" s="2" t="s">
        <v>8135</v>
      </c>
      <c r="C12730" s="2" t="s">
        <v>8136</v>
      </c>
      <c r="D12730" s="2" t="str">
        <f>VLOOKUP(C12730,parsed_protologs!$C$2:$D$9861,2,FALSE)</f>
        <v>rid.1918_nm.10869.xml</v>
      </c>
    </row>
    <row r="12731" ht="15.75" customHeight="1">
      <c r="A12731" s="2" t="s">
        <v>8126</v>
      </c>
      <c r="B12731" s="2" t="s">
        <v>8127</v>
      </c>
      <c r="C12731" s="2" t="s">
        <v>8128</v>
      </c>
      <c r="D12731" s="2" t="str">
        <f>VLOOKUP(C12731,parsed_protologs!$C$2:$D$9861,2,FALSE)</f>
        <v>rid.1916_nm.10764.xml</v>
      </c>
    </row>
    <row r="12732" ht="15.75" customHeight="1">
      <c r="A12732" s="2" t="s">
        <v>14759</v>
      </c>
      <c r="B12732" s="2" t="s">
        <v>14760</v>
      </c>
      <c r="C12732" s="2" t="s">
        <v>14761</v>
      </c>
      <c r="D12732" s="2" t="str">
        <f>VLOOKUP(C12732,parsed_protologs!$C$2:$D$9861,2,FALSE)</f>
        <v>rid.3757_nm.10559.xml</v>
      </c>
    </row>
    <row r="12733" ht="15.75" customHeight="1">
      <c r="A12733" s="2" t="s">
        <v>17632</v>
      </c>
      <c r="B12733" s="2" t="s">
        <v>17636</v>
      </c>
      <c r="C12733" s="2" t="s">
        <v>17637</v>
      </c>
      <c r="D12733" s="2" t="str">
        <f>VLOOKUP(C12733,parsed_protologs!$C$2:$D$9861,2,FALSE)</f>
        <v>rid.4571_nm.10878.xml</v>
      </c>
    </row>
    <row r="12734" ht="15.75" customHeight="1">
      <c r="A12734" s="2" t="s">
        <v>17632</v>
      </c>
      <c r="B12734" s="2" t="s">
        <v>17633</v>
      </c>
      <c r="C12734" s="2" t="s">
        <v>17634</v>
      </c>
      <c r="D12734" s="2" t="str">
        <f>VLOOKUP(C12734,parsed_protologs!$C$2:$D$9861,2,FALSE)</f>
        <v>rid.4571_nm.10408.xml</v>
      </c>
    </row>
    <row r="12735" ht="15.75" customHeight="1">
      <c r="A12735" s="2" t="s">
        <v>6978</v>
      </c>
      <c r="B12735" s="2" t="s">
        <v>6979</v>
      </c>
      <c r="C12735" s="2" t="s">
        <v>6980</v>
      </c>
      <c r="D12735" s="2" t="str">
        <f>VLOOKUP(C12735,parsed_protologs!$C$2:$D$9861,2,FALSE)</f>
        <v>rid.1668_nm.10374.xml</v>
      </c>
    </row>
    <row r="12736" ht="15.75" customHeight="1">
      <c r="A12736" s="2" t="s">
        <v>6978</v>
      </c>
      <c r="B12736" s="2" t="s">
        <v>6982</v>
      </c>
      <c r="C12736" s="2" t="s">
        <v>6983</v>
      </c>
      <c r="D12736" s="2" t="str">
        <f>VLOOKUP(C12736,parsed_protologs!$C$2:$D$9861,2,FALSE)</f>
        <v>rid.1668_nm.10704.xml</v>
      </c>
    </row>
    <row r="12737" ht="15.75" customHeight="1">
      <c r="A12737" s="2" t="s">
        <v>8138</v>
      </c>
      <c r="B12737" s="2" t="s">
        <v>8142</v>
      </c>
      <c r="C12737" s="2" t="s">
        <v>8143</v>
      </c>
      <c r="D12737" s="2" t="str">
        <f>VLOOKUP(C12737,parsed_protologs!$C$2:$D$9861,2,FALSE)</f>
        <v>rid.1919_nm.10753.xml</v>
      </c>
    </row>
    <row r="12738" ht="15.75" customHeight="1">
      <c r="A12738" s="2" t="s">
        <v>8138</v>
      </c>
      <c r="B12738" s="2" t="s">
        <v>8139</v>
      </c>
      <c r="C12738" s="2" t="s">
        <v>8140</v>
      </c>
      <c r="D12738" s="2" t="str">
        <f>VLOOKUP(C12738,parsed_protologs!$C$2:$D$9861,2,FALSE)</f>
        <v>rid.1919_nm.10384.xml</v>
      </c>
    </row>
    <row r="12739" ht="15.75" customHeight="1">
      <c r="A12739" s="2" t="s">
        <v>17400</v>
      </c>
      <c r="B12739" s="2" t="s">
        <v>17401</v>
      </c>
      <c r="C12739" s="2" t="s">
        <v>17402</v>
      </c>
      <c r="D12739" s="2" t="str">
        <f>VLOOKUP(C12739,parsed_protologs!$C$2:$D$9861,2,FALSE)</f>
        <v>rid.4528_nm.10891.xml</v>
      </c>
    </row>
    <row r="12740" ht="15.75" customHeight="1">
      <c r="A12740" s="2" t="s">
        <v>8436</v>
      </c>
      <c r="B12740" s="2" t="s">
        <v>8437</v>
      </c>
      <c r="C12740" s="2" t="s">
        <v>8438</v>
      </c>
      <c r="D12740" s="2" t="str">
        <f>VLOOKUP(C12740,parsed_protologs!$C$2:$D$9861,2,FALSE)</f>
        <v>rid.1978_nm.10833.xml</v>
      </c>
    </row>
    <row r="12741" ht="15.75" customHeight="1">
      <c r="A12741" s="2" t="s">
        <v>8333</v>
      </c>
      <c r="B12741" s="2" t="s">
        <v>8334</v>
      </c>
      <c r="C12741" s="2" t="s">
        <v>8335</v>
      </c>
      <c r="D12741" s="2" t="str">
        <f>VLOOKUP(C12741,parsed_protologs!$C$2:$D$9861,2,FALSE)</f>
        <v>rid.1955_nm.10814.xml</v>
      </c>
    </row>
    <row r="12742" ht="15.75" customHeight="1">
      <c r="A12742" s="2" t="s">
        <v>14783</v>
      </c>
      <c r="B12742" s="2" t="s">
        <v>14784</v>
      </c>
      <c r="C12742" s="2" t="s">
        <v>14785</v>
      </c>
      <c r="D12742" s="2" t="str">
        <f>VLOOKUP(C12742,parsed_protologs!$C$2:$D$9861,2,FALSE)</f>
        <v>rid.3760_nm.11122.xml</v>
      </c>
    </row>
    <row r="12743" ht="15.75" customHeight="1">
      <c r="A12743" s="2" t="s">
        <v>8440</v>
      </c>
      <c r="B12743" s="2" t="s">
        <v>8441</v>
      </c>
      <c r="C12743" s="2" t="s">
        <v>8442</v>
      </c>
      <c r="D12743" s="2" t="str">
        <f>VLOOKUP(C12743,parsed_protologs!$C$2:$D$9861,2,FALSE)</f>
        <v>rid.1979_nm.10966.xml</v>
      </c>
    </row>
    <row r="12744" ht="15.75" customHeight="1">
      <c r="A12744" s="2" t="s">
        <v>17650</v>
      </c>
      <c r="B12744" s="2" t="s">
        <v>17651</v>
      </c>
      <c r="C12744" s="2" t="s">
        <v>17652</v>
      </c>
      <c r="D12744" s="2" t="str">
        <f>VLOOKUP(C12744,parsed_protologs!$C$2:$D$9861,2,FALSE)</f>
        <v>rid.4574_nm.10707.xml</v>
      </c>
    </row>
    <row r="12745" ht="15.75" customHeight="1">
      <c r="A12745" s="2" t="s">
        <v>8417</v>
      </c>
      <c r="B12745" s="2" t="s">
        <v>8418</v>
      </c>
      <c r="C12745" s="2" t="s">
        <v>8419</v>
      </c>
      <c r="D12745" s="2" t="str">
        <f>VLOOKUP(C12745,parsed_protologs!$C$2:$D$9861,2,FALSE)</f>
        <v>rid.1973_nm.10436.xml</v>
      </c>
    </row>
    <row r="12746" ht="15.75" customHeight="1">
      <c r="A12746" s="2" t="s">
        <v>8417</v>
      </c>
      <c r="B12746" s="2" t="s">
        <v>8421</v>
      </c>
      <c r="C12746" s="2" t="s">
        <v>8422</v>
      </c>
      <c r="D12746" s="2" t="str">
        <f>VLOOKUP(C12746,parsed_protologs!$C$2:$D$9861,2,FALSE)</f>
        <v>rid.1973_nm.11095.xml</v>
      </c>
    </row>
    <row r="12747" ht="15.75" customHeight="1">
      <c r="A12747" s="2" t="s">
        <v>6985</v>
      </c>
      <c r="B12747" s="2" t="s">
        <v>6986</v>
      </c>
      <c r="C12747" s="2" t="s">
        <v>6987</v>
      </c>
      <c r="D12747" s="2" t="str">
        <f>VLOOKUP(C12747,parsed_protologs!$C$2:$D$9861,2,FALSE)</f>
        <v>rid.1669_nm.10849.xml</v>
      </c>
    </row>
    <row r="12748" ht="15.75" customHeight="1">
      <c r="A12748" s="2" t="s">
        <v>8337</v>
      </c>
      <c r="B12748" s="2" t="s">
        <v>8338</v>
      </c>
      <c r="C12748" s="2" t="s">
        <v>8339</v>
      </c>
      <c r="D12748" s="2" t="str">
        <f>VLOOKUP(C12748,parsed_protologs!$C$2:$D$9861,2,FALSE)</f>
        <v>rid.1956_nm.10589.xml</v>
      </c>
    </row>
    <row r="12749" ht="15.75" customHeight="1">
      <c r="A12749" s="2" t="s">
        <v>8145</v>
      </c>
      <c r="B12749" s="2" t="s">
        <v>8146</v>
      </c>
      <c r="C12749" s="2" t="s">
        <v>8147</v>
      </c>
      <c r="D12749" s="2" t="str">
        <f>VLOOKUP(C12749,parsed_protologs!$C$2:$D$9861,2,FALSE)</f>
        <v>rid.1920_nm.10902.xml</v>
      </c>
    </row>
    <row r="12750" ht="15.75" customHeight="1">
      <c r="A12750" s="2" t="s">
        <v>17390</v>
      </c>
      <c r="B12750" s="2" t="s">
        <v>17393</v>
      </c>
      <c r="C12750" s="2" t="s">
        <v>17394</v>
      </c>
      <c r="D12750" s="2" t="str">
        <f>VLOOKUP(C12750,parsed_protologs!$C$2:$D$9861,2,FALSE)</f>
        <v>rid.4526_nm.10775.xml</v>
      </c>
    </row>
    <row r="12751" ht="15.75" customHeight="1">
      <c r="A12751" s="2" t="s">
        <v>17390</v>
      </c>
      <c r="B12751" s="2" t="s">
        <v>1621</v>
      </c>
      <c r="C12751" s="2" t="s">
        <v>17391</v>
      </c>
      <c r="D12751" s="2" t="str">
        <f>VLOOKUP(C12751,parsed_protologs!$C$2:$D$9861,2,FALSE)</f>
        <v>rid.4526_nm.10391.xml</v>
      </c>
    </row>
    <row r="12752" ht="15.75" customHeight="1">
      <c r="A12752" s="2" t="s">
        <v>14795</v>
      </c>
      <c r="B12752" s="2" t="s">
        <v>14796</v>
      </c>
      <c r="C12752" s="2" t="s">
        <v>14797</v>
      </c>
      <c r="D12752" s="2" t="str">
        <f>VLOOKUP(C12752,parsed_protologs!$C$2:$D$9861,2,FALSE)</f>
        <v>rid.3764_nm.10912.xml</v>
      </c>
    </row>
    <row r="12753" ht="15.75" customHeight="1">
      <c r="A12753" s="2" t="s">
        <v>23766</v>
      </c>
      <c r="B12753" s="2" t="s">
        <v>23767</v>
      </c>
      <c r="C12753" s="2" t="s">
        <v>23768</v>
      </c>
      <c r="D12753" s="2" t="str">
        <f>VLOOKUP(C12753,parsed_protologs!$C$2:$D$9861,2,FALSE)</f>
        <v>rid.6560_nm.10875.xml</v>
      </c>
    </row>
    <row r="12754" ht="15.75" customHeight="1">
      <c r="A12754" s="2" t="s">
        <v>17557</v>
      </c>
      <c r="B12754" s="2" t="s">
        <v>17558</v>
      </c>
      <c r="C12754" s="2" t="s">
        <v>17559</v>
      </c>
      <c r="D12754" s="2" t="str">
        <f>VLOOKUP(C12754,parsed_protologs!$C$2:$D$9861,2,FALSE)</f>
        <v>rid.4555_nm.10751.xml</v>
      </c>
    </row>
    <row r="12755" ht="15.75" customHeight="1">
      <c r="A12755" s="2" t="s">
        <v>8091</v>
      </c>
      <c r="B12755" s="2" t="s">
        <v>8092</v>
      </c>
      <c r="C12755" s="2" t="s">
        <v>8093</v>
      </c>
      <c r="D12755" s="2" t="str">
        <f>VLOOKUP(C12755,parsed_protologs!$C$2:$D$9861,2,FALSE)</f>
        <v>rid.1908_nm.10785.xml</v>
      </c>
    </row>
    <row r="12756" ht="15.75" customHeight="1">
      <c r="A12756" s="2" t="s">
        <v>14726</v>
      </c>
      <c r="B12756" s="2" t="s">
        <v>14727</v>
      </c>
      <c r="C12756" s="2" t="s">
        <v>14728</v>
      </c>
      <c r="D12756" s="2" t="str">
        <f>VLOOKUP(C12756,parsed_protologs!$C$2:$D$9861,2,FALSE)</f>
        <v>rid.3754_nm.10428.xml</v>
      </c>
    </row>
    <row r="12757" ht="15.75" customHeight="1">
      <c r="A12757" s="2" t="s">
        <v>14726</v>
      </c>
      <c r="B12757" s="2" t="s">
        <v>14730</v>
      </c>
      <c r="C12757" s="2" t="s">
        <v>14731</v>
      </c>
      <c r="D12757" s="2" t="str">
        <f>VLOOKUP(C12757,parsed_protologs!$C$2:$D$9861,2,FALSE)</f>
        <v>rid.3754_nm.11003.xml</v>
      </c>
    </row>
    <row r="12758" ht="15.75" customHeight="1">
      <c r="A12758" s="2" t="s">
        <v>8378</v>
      </c>
      <c r="B12758" s="2" t="s">
        <v>8379</v>
      </c>
      <c r="C12758" s="2" t="s">
        <v>8380</v>
      </c>
      <c r="D12758" s="2" t="str">
        <f>VLOOKUP(C12758,parsed_protologs!$C$2:$D$9861,2,FALSE)</f>
        <v>rid.1964_nm.11004.xml</v>
      </c>
    </row>
    <row r="12759" ht="15.75" customHeight="1">
      <c r="A12759" s="2" t="s">
        <v>8378</v>
      </c>
      <c r="B12759" s="2" t="s">
        <v>8385</v>
      </c>
      <c r="C12759" s="2" t="s">
        <v>8386</v>
      </c>
      <c r="D12759" s="2" t="str">
        <f>VLOOKUP(C12759,parsed_protologs!$C$2:$D$9861,2,FALSE)</f>
        <v>rid.1964_nm.1144.xml</v>
      </c>
    </row>
    <row r="12760" ht="15.75" customHeight="1">
      <c r="A12760" s="2" t="s">
        <v>8378</v>
      </c>
      <c r="B12760" s="2" t="s">
        <v>8382</v>
      </c>
      <c r="C12760" s="2" t="s">
        <v>8383</v>
      </c>
      <c r="D12760" s="2" t="str">
        <f>VLOOKUP(C12760,parsed_protologs!$C$2:$D$9861,2,FALSE)</f>
        <v>rid.1964_nm.11006.xml</v>
      </c>
    </row>
    <row r="12761" ht="15.75" customHeight="1">
      <c r="A12761" s="2" t="s">
        <v>8378</v>
      </c>
      <c r="B12761" s="2" t="s">
        <v>8388</v>
      </c>
      <c r="C12761" s="2" t="s">
        <v>8389</v>
      </c>
      <c r="D12761" s="2" t="str">
        <f>VLOOKUP(C12761,parsed_protologs!$C$2:$D$9861,2,FALSE)</f>
        <v>rid.1964_nm.1145.xml</v>
      </c>
    </row>
    <row r="12762" ht="15.75" customHeight="1">
      <c r="A12762" s="2" t="s">
        <v>8391</v>
      </c>
      <c r="B12762" s="2" t="s">
        <v>8395</v>
      </c>
      <c r="C12762" s="2" t="s">
        <v>8396</v>
      </c>
      <c r="D12762" s="2" t="str">
        <f>VLOOKUP(C12762,parsed_protologs!$C$2:$D$9861,2,FALSE)</f>
        <v>rid.1965_nm.10710.xml</v>
      </c>
    </row>
    <row r="12763" ht="15.75" customHeight="1">
      <c r="A12763" s="2" t="s">
        <v>8391</v>
      </c>
      <c r="B12763" s="2" t="s">
        <v>8392</v>
      </c>
      <c r="C12763" s="2" t="s">
        <v>8393</v>
      </c>
      <c r="D12763" s="2" t="str">
        <f>VLOOKUP(C12763,parsed_protologs!$C$2:$D$9861,2,FALSE)</f>
        <v>rid.1965_nm.10709.xml</v>
      </c>
    </row>
    <row r="12764" ht="15.75" customHeight="1">
      <c r="A12764" s="2" t="s">
        <v>17646</v>
      </c>
      <c r="B12764" s="2" t="s">
        <v>17647</v>
      </c>
      <c r="C12764" s="2" t="s">
        <v>17648</v>
      </c>
      <c r="D12764" s="2" t="str">
        <f>VLOOKUP(C12764,parsed_protologs!$C$2:$D$9861,2,FALSE)</f>
        <v>rid.4573_nm.11090.xml</v>
      </c>
    </row>
    <row r="12765" ht="15.75" customHeight="1">
      <c r="A12765" s="2" t="s">
        <v>8099</v>
      </c>
      <c r="B12765" s="2" t="s">
        <v>8100</v>
      </c>
      <c r="C12765" s="2" t="s">
        <v>8101</v>
      </c>
      <c r="D12765" s="2" t="str">
        <f>VLOOKUP(C12765,parsed_protologs!$C$2:$D$9861,2,FALSE)</f>
        <v>rid.1910_nm.10818.xml</v>
      </c>
    </row>
    <row r="12766" ht="15.75" customHeight="1">
      <c r="A12766" s="2" t="s">
        <v>17654</v>
      </c>
      <c r="B12766" s="2" t="s">
        <v>17658</v>
      </c>
      <c r="C12766" s="2" t="s">
        <v>17659</v>
      </c>
      <c r="D12766" s="2" t="str">
        <f>VLOOKUP(C12766,parsed_protologs!$C$2:$D$9861,2,FALSE)</f>
        <v>rid.4575_nm.11155.xml</v>
      </c>
    </row>
    <row r="12767" ht="15.75" customHeight="1">
      <c r="A12767" s="2" t="s">
        <v>17654</v>
      </c>
      <c r="B12767" s="2" t="s">
        <v>17655</v>
      </c>
      <c r="C12767" s="2" t="s">
        <v>17656</v>
      </c>
      <c r="D12767" s="2" t="str">
        <f>VLOOKUP(C12767,parsed_protologs!$C$2:$D$9861,2,FALSE)</f>
        <v>rid.4575_nm.10441.xml</v>
      </c>
    </row>
    <row r="12768" ht="15.75" customHeight="1">
      <c r="A12768" s="2" t="s">
        <v>6167</v>
      </c>
      <c r="B12768" s="2" t="s">
        <v>6168</v>
      </c>
      <c r="C12768" s="2" t="s">
        <v>6169</v>
      </c>
      <c r="D12768" s="2" t="str">
        <f>VLOOKUP(C12768,parsed_protologs!$C$2:$D$9861,2,FALSE)</f>
        <v>rid.1525_nm.10991.xml</v>
      </c>
    </row>
    <row r="12769" ht="15.75" customHeight="1">
      <c r="A12769" s="2" t="s">
        <v>8398</v>
      </c>
      <c r="B12769" s="2" t="s">
        <v>8399</v>
      </c>
      <c r="C12769" s="2" t="s">
        <v>8400</v>
      </c>
      <c r="D12769" s="2" t="str">
        <f>VLOOKUP(C12769,parsed_protologs!$C$2:$D$9861,2,FALSE)</f>
        <v>rid.1966_nm.10689.xml</v>
      </c>
    </row>
    <row r="12770" ht="15.75" customHeight="1">
      <c r="A12770" s="2" t="s">
        <v>17665</v>
      </c>
      <c r="B12770" s="2" t="s">
        <v>17668</v>
      </c>
      <c r="C12770" s="2" t="s">
        <v>17669</v>
      </c>
      <c r="D12770" s="2" t="str">
        <f>VLOOKUP(C12770,parsed_protologs!$C$2:$D$9861,2,FALSE)</f>
        <v>rid.4577_nm.10944.xml</v>
      </c>
    </row>
    <row r="12771" ht="15.75" customHeight="1">
      <c r="A12771" s="2" t="s">
        <v>17665</v>
      </c>
      <c r="B12771" s="2" t="s">
        <v>11604</v>
      </c>
      <c r="C12771" s="2" t="s">
        <v>17666</v>
      </c>
      <c r="D12771" s="2" t="str">
        <f>VLOOKUP(C12771,parsed_protologs!$C$2:$D$9861,2,FALSE)</f>
        <v>rid.4577_nm.10131.xml</v>
      </c>
    </row>
    <row r="12772" ht="15.75" customHeight="1">
      <c r="A12772" s="2" t="s">
        <v>17661</v>
      </c>
      <c r="B12772" s="2" t="s">
        <v>17662</v>
      </c>
      <c r="C12772" s="2" t="s">
        <v>17663</v>
      </c>
      <c r="D12772" s="2" t="str">
        <f>VLOOKUP(C12772,parsed_protologs!$C$2:$D$9861,2,FALSE)</f>
        <v>rid.4576_nm.10705.xml</v>
      </c>
    </row>
    <row r="12773" ht="15.75" customHeight="1">
      <c r="A12773" s="2" t="s">
        <v>8149</v>
      </c>
      <c r="B12773" s="2" t="s">
        <v>8150</v>
      </c>
      <c r="C12773" s="2" t="s">
        <v>8151</v>
      </c>
      <c r="D12773" s="2" t="str">
        <f>VLOOKUP(C12773,parsed_protologs!$C$2:$D$9861,2,FALSE)</f>
        <v>rid.1921_nm.10680.xml</v>
      </c>
    </row>
    <row r="12774" ht="15.75" customHeight="1">
      <c r="A12774" s="2" t="s">
        <v>24591</v>
      </c>
      <c r="B12774" s="2" t="s">
        <v>24592</v>
      </c>
      <c r="C12774" s="2" t="s">
        <v>24593</v>
      </c>
      <c r="D12774" s="2" t="str">
        <f>VLOOKUP(C12774,parsed_protologs!$C$2:$D$9861,2,FALSE)</f>
        <v>rid.6725_nm.10802.xml</v>
      </c>
    </row>
    <row r="12775" ht="15.75" customHeight="1">
      <c r="A12775" s="2" t="s">
        <v>8374</v>
      </c>
      <c r="B12775" s="2" t="s">
        <v>8375</v>
      </c>
      <c r="C12775" s="2" t="s">
        <v>8376</v>
      </c>
      <c r="D12775" s="2" t="str">
        <f>VLOOKUP(C12775,parsed_protologs!$C$2:$D$9861,2,FALSE)</f>
        <v>rid.1963_nm.10926.xml</v>
      </c>
    </row>
    <row r="12776" ht="15.75" customHeight="1">
      <c r="A12776" s="2" t="s">
        <v>25677</v>
      </c>
      <c r="B12776" s="2" t="s">
        <v>25681</v>
      </c>
      <c r="C12776" s="2" t="s">
        <v>25682</v>
      </c>
      <c r="D12776" s="2" t="str">
        <f>VLOOKUP(C12776,parsed_protologs!$C$2:$D$9861,2,FALSE)</f>
        <v>rid.6875_nm.2652.xml</v>
      </c>
    </row>
    <row r="12777" ht="15.75" customHeight="1">
      <c r="A12777" s="2" t="s">
        <v>25677</v>
      </c>
      <c r="B12777" s="2" t="s">
        <v>25678</v>
      </c>
      <c r="C12777" s="2" t="s">
        <v>25679</v>
      </c>
      <c r="D12777" s="2" t="str">
        <f>VLOOKUP(C12777,parsed_protologs!$C$2:$D$9861,2,FALSE)</f>
        <v>rid.6875_nm.2589.xml</v>
      </c>
    </row>
    <row r="12778" ht="15.75" customHeight="1">
      <c r="A12778" s="2" t="s">
        <v>8424</v>
      </c>
      <c r="B12778" s="2" t="s">
        <v>8425</v>
      </c>
      <c r="C12778" s="2" t="s">
        <v>8426</v>
      </c>
      <c r="D12778" s="2" t="str">
        <f>VLOOKUP(C12778,parsed_protologs!$C$2:$D$9861,2,FALSE)</f>
        <v>rid.1974_nm.10960.xml</v>
      </c>
    </row>
    <row r="12779" ht="15.75" customHeight="1">
      <c r="A12779" s="2" t="s">
        <v>8444</v>
      </c>
      <c r="B12779" s="2" t="s">
        <v>8445</v>
      </c>
      <c r="C12779" s="2" t="s">
        <v>8446</v>
      </c>
      <c r="D12779" s="2" t="str">
        <f>VLOOKUP(C12779,parsed_protologs!$C$2:$D$9861,2,FALSE)</f>
        <v>rid.1980_nm.10672.xml</v>
      </c>
    </row>
    <row r="12780" ht="15.75" customHeight="1">
      <c r="A12780" s="2" t="s">
        <v>6171</v>
      </c>
      <c r="B12780" s="2" t="s">
        <v>6172</v>
      </c>
      <c r="C12780" s="2" t="s">
        <v>6173</v>
      </c>
      <c r="D12780" s="2" t="str">
        <f>VLOOKUP(C12780,parsed_protologs!$C$2:$D$9861,2,FALSE)</f>
        <v>rid.1526_nm.10767.xml</v>
      </c>
    </row>
    <row r="12781" ht="15.75" customHeight="1">
      <c r="A12781" s="2" t="s">
        <v>8542</v>
      </c>
      <c r="B12781" s="2" t="s">
        <v>8543</v>
      </c>
      <c r="C12781" s="2" t="s">
        <v>8544</v>
      </c>
      <c r="D12781" s="2" t="str">
        <f>VLOOKUP(C12781,parsed_protologs!$C$2:$D$9861,2,FALSE)</f>
        <v>rid.1997_nm.11130.xml</v>
      </c>
    </row>
    <row r="12782" ht="15.75" customHeight="1">
      <c r="A12782" s="2" t="s">
        <v>8546</v>
      </c>
      <c r="B12782" s="2" t="s">
        <v>8547</v>
      </c>
      <c r="C12782" s="2" t="s">
        <v>8548</v>
      </c>
      <c r="D12782" s="2" t="str">
        <f>VLOOKUP(C12782,parsed_protologs!$C$2:$D$9861,2,FALSE)</f>
        <v>rid.1998_nm.10770.xml</v>
      </c>
    </row>
    <row r="12783" ht="15.75" customHeight="1">
      <c r="A12783" s="2" t="s">
        <v>8477</v>
      </c>
      <c r="B12783" s="2" t="s">
        <v>8478</v>
      </c>
      <c r="C12783" s="2" t="s">
        <v>8479</v>
      </c>
      <c r="D12783" s="2" t="str">
        <f>VLOOKUP(C12783,parsed_protologs!$C$2:$D$9861,2,FALSE)</f>
        <v>rid.1986_nm.11126.xml</v>
      </c>
    </row>
    <row r="12784" ht="15.75" customHeight="1">
      <c r="A12784" s="2" t="s">
        <v>8477</v>
      </c>
      <c r="B12784" s="2" t="s">
        <v>8481</v>
      </c>
      <c r="C12784" s="2" t="s">
        <v>8482</v>
      </c>
      <c r="D12784" s="2" t="str">
        <f>VLOOKUP(C12784,parsed_protologs!$C$2:$D$9861,2,FALSE)</f>
        <v>rid.1986_nm.11127.xml</v>
      </c>
    </row>
    <row r="12785" ht="15.75" customHeight="1">
      <c r="A12785" s="2" t="s">
        <v>8477</v>
      </c>
      <c r="B12785" s="2" t="s">
        <v>8484</v>
      </c>
      <c r="C12785" s="2" t="s">
        <v>8485</v>
      </c>
      <c r="D12785" s="2" t="str">
        <f>VLOOKUP(C12785,parsed_protologs!$C$2:$D$9861,2,FALSE)</f>
        <v>rid.1986_nm.11129.xml</v>
      </c>
    </row>
    <row r="12786" ht="15.75" customHeight="1">
      <c r="A12786" s="2" t="s">
        <v>16584</v>
      </c>
      <c r="B12786" s="2" t="s">
        <v>16585</v>
      </c>
      <c r="C12786" s="2" t="s">
        <v>16586</v>
      </c>
      <c r="D12786" s="2" t="str">
        <f>VLOOKUP(C12786,parsed_protologs!$C$2:$D$9861,2,FALSE)</f>
        <v>rid.4368_nm.10569.xml</v>
      </c>
    </row>
    <row r="12787" ht="15.75" customHeight="1">
      <c r="A12787" s="2" t="s">
        <v>8487</v>
      </c>
      <c r="B12787" s="2" t="s">
        <v>8494</v>
      </c>
      <c r="C12787" s="2" t="s">
        <v>8495</v>
      </c>
      <c r="D12787" s="2" t="str">
        <f>VLOOKUP(C12787,parsed_protologs!$C$2:$D$9861,2,FALSE)</f>
        <v>rid.1987_nm.10979.xml</v>
      </c>
    </row>
    <row r="12788" ht="15.75" customHeight="1">
      <c r="A12788" s="2" t="s">
        <v>8487</v>
      </c>
      <c r="B12788" s="2" t="s">
        <v>8488</v>
      </c>
      <c r="C12788" s="2" t="s">
        <v>8489</v>
      </c>
      <c r="D12788" s="2" t="str">
        <f>VLOOKUP(C12788,parsed_protologs!$C$2:$D$9861,2,FALSE)</f>
        <v>rid.1987_nm.10975.xml</v>
      </c>
    </row>
    <row r="12789" ht="15.75" customHeight="1">
      <c r="A12789" s="2" t="s">
        <v>8487</v>
      </c>
      <c r="B12789" s="2" t="s">
        <v>8491</v>
      </c>
      <c r="C12789" s="2" t="s">
        <v>8492</v>
      </c>
      <c r="D12789" s="2" t="str">
        <f>VLOOKUP(C12789,parsed_protologs!$C$2:$D$9861,2,FALSE)</f>
        <v>rid.1987_nm.10976.xml</v>
      </c>
    </row>
    <row r="12790" ht="15.75" customHeight="1">
      <c r="A12790" s="2" t="s">
        <v>8497</v>
      </c>
      <c r="B12790" s="2" t="s">
        <v>8498</v>
      </c>
      <c r="C12790" s="2" t="s">
        <v>8499</v>
      </c>
      <c r="D12790" s="2" t="str">
        <f>VLOOKUP(C12790,parsed_protologs!$C$2:$D$9861,2,FALSE)</f>
        <v>rid.1988_nm.10993.xml</v>
      </c>
    </row>
    <row r="12791" ht="15.75" customHeight="1">
      <c r="A12791" s="2" t="s">
        <v>34326</v>
      </c>
      <c r="B12791" s="2" t="s">
        <v>48628</v>
      </c>
      <c r="C12791" s="2" t="s">
        <v>48629</v>
      </c>
      <c r="D12791" s="2" t="str">
        <f>VLOOKUP(C12791,parsed_protologs!$C$2:$D$9861,2,FALSE)</f>
        <v>#N/A</v>
      </c>
    </row>
    <row r="12792" ht="15.75" customHeight="1">
      <c r="A12792" s="2" t="s">
        <v>34326</v>
      </c>
      <c r="B12792" s="2" t="s">
        <v>34327</v>
      </c>
      <c r="C12792" s="2" t="s">
        <v>34328</v>
      </c>
      <c r="D12792" s="2" t="str">
        <f>VLOOKUP(C12792,parsed_protologs!$C$2:$D$9861,2,FALSE)</f>
        <v>rid.9537_nm.14692.xml</v>
      </c>
    </row>
    <row r="12793" ht="15.75" customHeight="1">
      <c r="A12793" s="2" t="s">
        <v>34326</v>
      </c>
      <c r="B12793" s="2" t="s">
        <v>34330</v>
      </c>
      <c r="C12793" s="2" t="s">
        <v>34331</v>
      </c>
      <c r="D12793" s="2" t="str">
        <f>VLOOKUP(C12793,parsed_protologs!$C$2:$D$9861,2,FALSE)</f>
        <v>rid.9537_nm.14693.xml</v>
      </c>
    </row>
    <row r="12794" ht="15.75" customHeight="1">
      <c r="A12794" s="2" t="s">
        <v>8603</v>
      </c>
      <c r="B12794" s="2" t="s">
        <v>8607</v>
      </c>
      <c r="C12794" s="2" t="s">
        <v>8608</v>
      </c>
      <c r="D12794" s="2" t="str">
        <f>VLOOKUP(C12794,parsed_protologs!$C$2:$D$9861,2,FALSE)</f>
        <v>rid.2007_nm.10959.xml</v>
      </c>
    </row>
    <row r="12795" ht="15.75" customHeight="1">
      <c r="A12795" s="2" t="s">
        <v>8603</v>
      </c>
      <c r="B12795" s="2" t="s">
        <v>8604</v>
      </c>
      <c r="C12795" s="2" t="s">
        <v>8605</v>
      </c>
      <c r="D12795" s="2" t="str">
        <f>VLOOKUP(C12795,parsed_protologs!$C$2:$D$9861,2,FALSE)</f>
        <v>rid.2007_nm.10957.xml</v>
      </c>
    </row>
    <row r="12796" ht="15.75" customHeight="1">
      <c r="A12796" s="2" t="s">
        <v>23995</v>
      </c>
      <c r="B12796" s="2" t="s">
        <v>23996</v>
      </c>
      <c r="C12796" s="2" t="s">
        <v>23997</v>
      </c>
      <c r="D12796" s="2" t="str">
        <f>VLOOKUP(C12796,parsed_protologs!$C$2:$D$9861,2,FALSE)</f>
        <v>rid.6618_nm.10729.xml</v>
      </c>
    </row>
    <row r="12797" ht="15.75" customHeight="1">
      <c r="A12797" s="2" t="s">
        <v>8550</v>
      </c>
      <c r="B12797" s="2" t="s">
        <v>8551</v>
      </c>
      <c r="C12797" s="2" t="s">
        <v>8552</v>
      </c>
      <c r="D12797" s="2" t="str">
        <f>VLOOKUP(C12797,parsed_protologs!$C$2:$D$9861,2,FALSE)</f>
        <v>rid.1999_nm.10741.xml</v>
      </c>
    </row>
    <row r="12798" ht="15.75" customHeight="1">
      <c r="A12798" s="2" t="s">
        <v>17770</v>
      </c>
      <c r="B12798" s="2" t="s">
        <v>17771</v>
      </c>
      <c r="C12798" s="2" t="s">
        <v>17772</v>
      </c>
      <c r="D12798" s="2" t="str">
        <f>VLOOKUP(C12798,parsed_protologs!$C$2:$D$9861,2,FALSE)</f>
        <v>rid.4611_nm.10359.xml</v>
      </c>
    </row>
    <row r="12799" ht="15.75" customHeight="1">
      <c r="A12799" s="2" t="s">
        <v>17770</v>
      </c>
      <c r="B12799" s="2" t="s">
        <v>17774</v>
      </c>
      <c r="C12799" s="2" t="s">
        <v>17775</v>
      </c>
      <c r="D12799" s="2" t="str">
        <f>VLOOKUP(C12799,parsed_protologs!$C$2:$D$9861,2,FALSE)</f>
        <v>rid.4611_nm.10603.xml</v>
      </c>
    </row>
    <row r="12800" ht="15.75" customHeight="1">
      <c r="A12800" s="2" t="s">
        <v>17784</v>
      </c>
      <c r="B12800" s="2" t="s">
        <v>17788</v>
      </c>
      <c r="C12800" s="2" t="s">
        <v>17789</v>
      </c>
      <c r="D12800" s="2" t="str">
        <f>VLOOKUP(C12800,parsed_protologs!$C$2:$D$9861,2,FALSE)</f>
        <v>rid.4613_nm.10673.xml</v>
      </c>
    </row>
    <row r="12801" ht="15.75" customHeight="1">
      <c r="A12801" s="2" t="s">
        <v>17784</v>
      </c>
      <c r="B12801" s="2" t="s">
        <v>17785</v>
      </c>
      <c r="C12801" s="2" t="s">
        <v>17786</v>
      </c>
      <c r="D12801" s="2" t="str">
        <f>VLOOKUP(C12801,parsed_protologs!$C$2:$D$9861,2,FALSE)</f>
        <v>rid.4613_nm.10366.xml</v>
      </c>
    </row>
    <row r="12802" ht="15.75" customHeight="1">
      <c r="A12802" s="2" t="s">
        <v>8610</v>
      </c>
      <c r="B12802" s="2" t="s">
        <v>8614</v>
      </c>
      <c r="C12802" s="2" t="s">
        <v>8615</v>
      </c>
      <c r="D12802" s="2" t="str">
        <f>VLOOKUP(C12802,parsed_protologs!$C$2:$D$9861,2,FALSE)</f>
        <v>rid.2008_nm.10941.xml</v>
      </c>
    </row>
    <row r="12803" ht="15.75" customHeight="1">
      <c r="A12803" s="2" t="s">
        <v>8610</v>
      </c>
      <c r="B12803" s="2" t="s">
        <v>8611</v>
      </c>
      <c r="C12803" s="2" t="s">
        <v>8612</v>
      </c>
      <c r="D12803" s="2" t="str">
        <f>VLOOKUP(C12803,parsed_protologs!$C$2:$D$9861,2,FALSE)</f>
        <v>rid.2008_nm.10417.xml</v>
      </c>
    </row>
    <row r="12804" ht="15.75" customHeight="1">
      <c r="A12804" s="2" t="s">
        <v>8617</v>
      </c>
      <c r="B12804" s="2" t="s">
        <v>8618</v>
      </c>
      <c r="C12804" s="2" t="s">
        <v>8619</v>
      </c>
      <c r="D12804" s="2" t="str">
        <f>VLOOKUP(C12804,parsed_protologs!$C$2:$D$9861,2,FALSE)</f>
        <v>rid.2009_nm.10379.xml</v>
      </c>
    </row>
    <row r="12805" ht="15.75" customHeight="1">
      <c r="A12805" s="2" t="s">
        <v>8617</v>
      </c>
      <c r="B12805" s="2" t="s">
        <v>8621</v>
      </c>
      <c r="C12805" s="2" t="s">
        <v>8622</v>
      </c>
      <c r="D12805" s="2" t="str">
        <f>VLOOKUP(C12805,parsed_protologs!$C$2:$D$9861,2,FALSE)</f>
        <v>rid.2009_nm.10735.xml</v>
      </c>
    </row>
    <row r="12806" ht="15.75" customHeight="1">
      <c r="A12806" s="2" t="s">
        <v>8456</v>
      </c>
      <c r="B12806" s="2" t="s">
        <v>8457</v>
      </c>
      <c r="C12806" s="2" t="s">
        <v>8458</v>
      </c>
      <c r="D12806" s="2" t="str">
        <f>VLOOKUP(C12806,parsed_protologs!$C$2:$D$9861,2,FALSE)</f>
        <v>rid.1983_nm.10609.xml</v>
      </c>
    </row>
    <row r="12807" ht="15.75" customHeight="1">
      <c r="A12807" s="2" t="s">
        <v>6175</v>
      </c>
      <c r="B12807" s="2" t="s">
        <v>6176</v>
      </c>
      <c r="C12807" s="2" t="s">
        <v>6177</v>
      </c>
      <c r="D12807" s="2" t="str">
        <f>VLOOKUP(C12807,parsed_protologs!$C$2:$D$9861,2,FALSE)</f>
        <v>rid.1527_nm.10974.xml</v>
      </c>
    </row>
    <row r="12808" ht="15.75" customHeight="1">
      <c r="A12808" s="2" t="s">
        <v>6899</v>
      </c>
      <c r="B12808" s="2" t="s">
        <v>6903</v>
      </c>
      <c r="C12808" s="2" t="s">
        <v>6904</v>
      </c>
      <c r="D12808" s="2" t="str">
        <f>VLOOKUP(C12808,parsed_protologs!$C$2:$D$9861,2,FALSE)</f>
        <v>rid.1650_nm.10698.xml</v>
      </c>
    </row>
    <row r="12809" ht="15.75" customHeight="1">
      <c r="A12809" s="2" t="s">
        <v>6899</v>
      </c>
      <c r="B12809" s="2" t="s">
        <v>6900</v>
      </c>
      <c r="C12809" s="2" t="s">
        <v>6901</v>
      </c>
      <c r="D12809" s="2" t="str">
        <f>VLOOKUP(C12809,parsed_protologs!$C$2:$D$9861,2,FALSE)</f>
        <v>rid.1650_nm.10372.xml</v>
      </c>
    </row>
    <row r="12810" ht="15.75" customHeight="1">
      <c r="A12810" s="2" t="s">
        <v>14813</v>
      </c>
      <c r="B12810" s="2" t="s">
        <v>14814</v>
      </c>
      <c r="C12810" s="2" t="s">
        <v>14815</v>
      </c>
      <c r="D12810" s="2" t="str">
        <f>VLOOKUP(C12810,parsed_protologs!$C$2:$D$9861,2,FALSE)</f>
        <v>rid.3767_nm.10656.xml</v>
      </c>
    </row>
    <row r="12811" ht="15.75" customHeight="1">
      <c r="A12811" s="2" t="s">
        <v>8566</v>
      </c>
      <c r="B12811" s="2" t="s">
        <v>8567</v>
      </c>
      <c r="C12811" s="2" t="s">
        <v>8568</v>
      </c>
      <c r="D12811" s="2" t="str">
        <f>VLOOKUP(C12811,parsed_protologs!$C$2:$D$9861,2,FALSE)</f>
        <v>rid.2000_nm.10657.xml</v>
      </c>
    </row>
    <row r="12812" ht="15.75" customHeight="1">
      <c r="A12812" s="2" t="s">
        <v>48630</v>
      </c>
      <c r="B12812" s="2" t="s">
        <v>48631</v>
      </c>
      <c r="C12812" s="2" t="s">
        <v>48632</v>
      </c>
      <c r="D12812" s="2" t="str">
        <f>VLOOKUP(C12812,parsed_protologs!$C$2:$D$9861,2,FALSE)</f>
        <v>#N/A</v>
      </c>
    </row>
    <row r="12813" ht="15.75" customHeight="1">
      <c r="A12813" s="2" t="s">
        <v>48630</v>
      </c>
      <c r="B12813" s="2" t="s">
        <v>48633</v>
      </c>
      <c r="C12813" s="2" t="s">
        <v>48634</v>
      </c>
      <c r="D12813" s="2" t="str">
        <f>VLOOKUP(C12813,parsed_protologs!$C$2:$D$9861,2,FALSE)</f>
        <v>#N/A</v>
      </c>
    </row>
    <row r="12814" ht="15.75" customHeight="1">
      <c r="A12814" s="2" t="s">
        <v>48635</v>
      </c>
      <c r="B12814" s="2" t="s">
        <v>48636</v>
      </c>
      <c r="C12814" s="2" t="s">
        <v>48637</v>
      </c>
      <c r="D12814" s="2" t="str">
        <f>VLOOKUP(C12814,parsed_protologs!$C$2:$D$9861,2,FALSE)</f>
        <v>#N/A</v>
      </c>
    </row>
    <row r="12815" ht="15.75" customHeight="1">
      <c r="A12815" s="2" t="s">
        <v>48635</v>
      </c>
      <c r="B12815" s="2" t="s">
        <v>48638</v>
      </c>
      <c r="C12815" s="2" t="s">
        <v>48639</v>
      </c>
      <c r="D12815" s="2" t="str">
        <f>VLOOKUP(C12815,parsed_protologs!$C$2:$D$9861,2,FALSE)</f>
        <v>#N/A</v>
      </c>
    </row>
    <row r="12816" ht="15.75" customHeight="1">
      <c r="A12816" s="2" t="s">
        <v>48635</v>
      </c>
      <c r="B12816" s="2" t="s">
        <v>48640</v>
      </c>
      <c r="C12816" s="2" t="s">
        <v>48641</v>
      </c>
      <c r="D12816" s="2" t="str">
        <f>VLOOKUP(C12816,parsed_protologs!$C$2:$D$9861,2,FALSE)</f>
        <v>#N/A</v>
      </c>
    </row>
    <row r="12817" ht="15.75" customHeight="1">
      <c r="A12817" s="2" t="s">
        <v>48642</v>
      </c>
      <c r="B12817" s="2" t="s">
        <v>48643</v>
      </c>
      <c r="C12817" s="2" t="s">
        <v>48644</v>
      </c>
      <c r="D12817" s="2" t="str">
        <f>VLOOKUP(C12817,parsed_protologs!$C$2:$D$9861,2,FALSE)</f>
        <v>#N/A</v>
      </c>
    </row>
    <row r="12818" ht="15.75" customHeight="1">
      <c r="A12818" s="2" t="s">
        <v>48645</v>
      </c>
      <c r="B12818" s="2" t="s">
        <v>48646</v>
      </c>
      <c r="C12818" s="2" t="s">
        <v>48647</v>
      </c>
      <c r="D12818" s="2" t="str">
        <f>VLOOKUP(C12818,parsed_protologs!$C$2:$D$9861,2,FALSE)</f>
        <v>#N/A</v>
      </c>
    </row>
    <row r="12819" ht="15.75" customHeight="1">
      <c r="A12819" s="2" t="s">
        <v>48648</v>
      </c>
      <c r="B12819" s="2" t="s">
        <v>48649</v>
      </c>
      <c r="C12819" s="2" t="s">
        <v>48650</v>
      </c>
      <c r="D12819" s="2" t="str">
        <f>VLOOKUP(C12819,parsed_protologs!$C$2:$D$9861,2,FALSE)</f>
        <v>#N/A</v>
      </c>
    </row>
    <row r="12820" ht="15.75" customHeight="1">
      <c r="A12820" s="2" t="s">
        <v>48651</v>
      </c>
      <c r="B12820" s="2" t="s">
        <v>48652</v>
      </c>
      <c r="C12820" s="2" t="s">
        <v>48653</v>
      </c>
      <c r="D12820" s="2" t="str">
        <f>VLOOKUP(C12820,parsed_protologs!$C$2:$D$9861,2,FALSE)</f>
        <v>#N/A</v>
      </c>
    </row>
    <row r="12821" ht="15.75" customHeight="1">
      <c r="A12821" s="2" t="s">
        <v>48651</v>
      </c>
      <c r="B12821" s="2" t="s">
        <v>48654</v>
      </c>
      <c r="C12821" s="2" t="s">
        <v>48655</v>
      </c>
      <c r="D12821" s="2" t="str">
        <f>VLOOKUP(C12821,parsed_protologs!$C$2:$D$9861,2,FALSE)</f>
        <v>#N/A</v>
      </c>
    </row>
    <row r="12822" ht="15.75" customHeight="1">
      <c r="A12822" s="2" t="s">
        <v>48651</v>
      </c>
      <c r="B12822" s="2" t="s">
        <v>48656</v>
      </c>
      <c r="C12822" s="2" t="s">
        <v>48657</v>
      </c>
      <c r="D12822" s="2" t="str">
        <f>VLOOKUP(C12822,parsed_protologs!$C$2:$D$9861,2,FALSE)</f>
        <v>#N/A</v>
      </c>
    </row>
    <row r="12823" ht="15.75" customHeight="1">
      <c r="A12823" s="2" t="s">
        <v>48651</v>
      </c>
      <c r="B12823" s="2" t="s">
        <v>48658</v>
      </c>
      <c r="C12823" s="2" t="s">
        <v>48659</v>
      </c>
      <c r="D12823" s="2" t="str">
        <f>VLOOKUP(C12823,parsed_protologs!$C$2:$D$9861,2,FALSE)</f>
        <v>#N/A</v>
      </c>
    </row>
    <row r="12824" ht="15.75" customHeight="1">
      <c r="A12824" s="2" t="s">
        <v>48651</v>
      </c>
      <c r="B12824" s="2" t="s">
        <v>48660</v>
      </c>
      <c r="C12824" s="2" t="s">
        <v>48661</v>
      </c>
      <c r="D12824" s="2" t="str">
        <f>VLOOKUP(C12824,parsed_protologs!$C$2:$D$9861,2,FALSE)</f>
        <v>#N/A</v>
      </c>
    </row>
    <row r="12825" ht="15.75" customHeight="1">
      <c r="A12825" s="2" t="s">
        <v>48651</v>
      </c>
      <c r="B12825" s="2" t="s">
        <v>48662</v>
      </c>
      <c r="C12825" s="2" t="s">
        <v>48663</v>
      </c>
      <c r="D12825" s="2" t="str">
        <f>VLOOKUP(C12825,parsed_protologs!$C$2:$D$9861,2,FALSE)</f>
        <v>#N/A</v>
      </c>
    </row>
    <row r="12826" ht="15.75" customHeight="1">
      <c r="A12826" s="2" t="s">
        <v>48664</v>
      </c>
      <c r="B12826" s="2" t="s">
        <v>48665</v>
      </c>
      <c r="C12826" s="2" t="s">
        <v>48666</v>
      </c>
      <c r="D12826" s="2" t="str">
        <f>VLOOKUP(C12826,parsed_protologs!$C$2:$D$9861,2,FALSE)</f>
        <v>#N/A</v>
      </c>
    </row>
    <row r="12827" ht="15.75" customHeight="1">
      <c r="A12827" s="2" t="s">
        <v>48667</v>
      </c>
      <c r="B12827" s="2" t="s">
        <v>48668</v>
      </c>
      <c r="C12827" s="2" t="s">
        <v>48669</v>
      </c>
      <c r="D12827" s="2" t="str">
        <f>VLOOKUP(C12827,parsed_protologs!$C$2:$D$9861,2,FALSE)</f>
        <v>#N/A</v>
      </c>
    </row>
    <row r="12828" ht="15.75" customHeight="1">
      <c r="A12828" s="2" t="s">
        <v>48670</v>
      </c>
      <c r="B12828" s="2" t="s">
        <v>48671</v>
      </c>
      <c r="C12828" s="2" t="s">
        <v>48672</v>
      </c>
      <c r="D12828" s="2" t="str">
        <f>VLOOKUP(C12828,parsed_protologs!$C$2:$D$9861,2,FALSE)</f>
        <v>#N/A</v>
      </c>
    </row>
    <row r="12829" ht="15.75" customHeight="1">
      <c r="A12829" s="2" t="s">
        <v>48673</v>
      </c>
      <c r="B12829" s="2" t="s">
        <v>48674</v>
      </c>
      <c r="C12829" s="2" t="s">
        <v>48675</v>
      </c>
      <c r="D12829" s="2" t="str">
        <f>VLOOKUP(C12829,parsed_protologs!$C$2:$D$9861,2,FALSE)</f>
        <v>#N/A</v>
      </c>
    </row>
    <row r="12830" ht="15.75" customHeight="1">
      <c r="A12830" s="2" t="s">
        <v>48673</v>
      </c>
      <c r="B12830" s="2" t="s">
        <v>48676</v>
      </c>
      <c r="C12830" s="2" t="s">
        <v>48677</v>
      </c>
      <c r="D12830" s="2" t="str">
        <f>VLOOKUP(C12830,parsed_protologs!$C$2:$D$9861,2,FALSE)</f>
        <v>#N/A</v>
      </c>
    </row>
    <row r="12831" ht="15.75" customHeight="1">
      <c r="A12831" s="2" t="s">
        <v>48678</v>
      </c>
      <c r="B12831" s="2" t="s">
        <v>48679</v>
      </c>
      <c r="C12831" s="2" t="s">
        <v>48680</v>
      </c>
      <c r="D12831" s="2" t="str">
        <f>VLOOKUP(C12831,parsed_protologs!$C$2:$D$9861,2,FALSE)</f>
        <v>#N/A</v>
      </c>
    </row>
    <row r="12832" ht="15.75" customHeight="1">
      <c r="A12832" s="2" t="s">
        <v>48681</v>
      </c>
      <c r="B12832" s="2" t="s">
        <v>48682</v>
      </c>
      <c r="C12832" s="2" t="s">
        <v>48683</v>
      </c>
      <c r="D12832" s="2" t="str">
        <f>VLOOKUP(C12832,parsed_protologs!$C$2:$D$9861,2,FALSE)</f>
        <v>#N/A</v>
      </c>
    </row>
    <row r="12833" ht="15.75" customHeight="1">
      <c r="A12833" s="2" t="s">
        <v>48684</v>
      </c>
      <c r="B12833" s="2" t="s">
        <v>48685</v>
      </c>
      <c r="C12833" s="2" t="s">
        <v>48686</v>
      </c>
      <c r="D12833" s="2" t="str">
        <f>VLOOKUP(C12833,parsed_protologs!$C$2:$D$9861,2,FALSE)</f>
        <v>#N/A</v>
      </c>
    </row>
    <row r="12834" ht="15.75" customHeight="1">
      <c r="A12834" s="2" t="s">
        <v>48684</v>
      </c>
      <c r="B12834" s="2" t="s">
        <v>48687</v>
      </c>
      <c r="C12834" s="2" t="s">
        <v>48688</v>
      </c>
      <c r="D12834" s="2" t="str">
        <f>VLOOKUP(C12834,parsed_protologs!$C$2:$D$9861,2,FALSE)</f>
        <v>#N/A</v>
      </c>
    </row>
    <row r="12835" ht="15.75" customHeight="1">
      <c r="A12835" s="2" t="s">
        <v>48689</v>
      </c>
      <c r="B12835" s="2" t="s">
        <v>48690</v>
      </c>
      <c r="C12835" s="2" t="s">
        <v>48691</v>
      </c>
      <c r="D12835" s="2" t="str">
        <f>VLOOKUP(C12835,parsed_protologs!$C$2:$D$9861,2,FALSE)</f>
        <v>#N/A</v>
      </c>
    </row>
    <row r="12836" ht="15.75" customHeight="1">
      <c r="A12836" s="2" t="s">
        <v>48692</v>
      </c>
      <c r="B12836" s="2" t="s">
        <v>48693</v>
      </c>
      <c r="C12836" s="2" t="s">
        <v>48694</v>
      </c>
      <c r="D12836" s="2" t="str">
        <f>VLOOKUP(C12836,parsed_protologs!$C$2:$D$9861,2,FALSE)</f>
        <v>#N/A</v>
      </c>
    </row>
    <row r="12837" ht="15.75" customHeight="1">
      <c r="A12837" s="2" t="s">
        <v>48695</v>
      </c>
      <c r="B12837" s="2" t="s">
        <v>48696</v>
      </c>
      <c r="C12837" s="2" t="s">
        <v>48697</v>
      </c>
      <c r="D12837" s="2" t="str">
        <f>VLOOKUP(C12837,parsed_protologs!$C$2:$D$9861,2,FALSE)</f>
        <v>#N/A</v>
      </c>
    </row>
    <row r="12838" ht="15.75" customHeight="1">
      <c r="A12838" s="2" t="s">
        <v>48698</v>
      </c>
      <c r="B12838" s="2" t="s">
        <v>48699</v>
      </c>
      <c r="C12838" s="2" t="s">
        <v>48700</v>
      </c>
      <c r="D12838" s="2" t="str">
        <f>VLOOKUP(C12838,parsed_protologs!$C$2:$D$9861,2,FALSE)</f>
        <v>#N/A</v>
      </c>
    </row>
    <row r="12839" ht="15.75" customHeight="1">
      <c r="A12839" s="2" t="s">
        <v>48701</v>
      </c>
      <c r="B12839" s="2" t="s">
        <v>48702</v>
      </c>
      <c r="C12839" s="2" t="s">
        <v>48703</v>
      </c>
      <c r="D12839" s="2" t="str">
        <f>VLOOKUP(C12839,parsed_protologs!$C$2:$D$9861,2,FALSE)</f>
        <v>#N/A</v>
      </c>
    </row>
    <row r="12840" ht="15.75" customHeight="1">
      <c r="A12840" s="2" t="s">
        <v>48701</v>
      </c>
      <c r="B12840" s="2" t="s">
        <v>48704</v>
      </c>
      <c r="C12840" s="2" t="s">
        <v>48705</v>
      </c>
      <c r="D12840" s="2" t="str">
        <f>VLOOKUP(C12840,parsed_protologs!$C$2:$D$9861,2,FALSE)</f>
        <v>#N/A</v>
      </c>
    </row>
    <row r="12841" ht="15.75" customHeight="1">
      <c r="A12841" s="2" t="s">
        <v>48706</v>
      </c>
      <c r="B12841" s="2" t="s">
        <v>48707</v>
      </c>
      <c r="C12841" s="2" t="s">
        <v>48708</v>
      </c>
      <c r="D12841" s="2" t="str">
        <f>VLOOKUP(C12841,parsed_protologs!$C$2:$D$9861,2,FALSE)</f>
        <v>#N/A</v>
      </c>
    </row>
    <row r="12842" ht="15.75" customHeight="1">
      <c r="A12842" s="2" t="s">
        <v>48709</v>
      </c>
      <c r="B12842" s="2" t="s">
        <v>48710</v>
      </c>
      <c r="C12842" s="2" t="s">
        <v>48711</v>
      </c>
      <c r="D12842" s="2" t="str">
        <f>VLOOKUP(C12842,parsed_protologs!$C$2:$D$9861,2,FALSE)</f>
        <v>#N/A</v>
      </c>
    </row>
    <row r="12843" ht="15.75" customHeight="1">
      <c r="A12843" s="2" t="s">
        <v>48709</v>
      </c>
      <c r="B12843" s="2" t="s">
        <v>48712</v>
      </c>
      <c r="C12843" s="2" t="s">
        <v>48713</v>
      </c>
      <c r="D12843" s="2" t="str">
        <f>VLOOKUP(C12843,parsed_protologs!$C$2:$D$9861,2,FALSE)</f>
        <v>#N/A</v>
      </c>
    </row>
    <row r="12844" ht="15.75" customHeight="1">
      <c r="A12844" s="2" t="s">
        <v>48709</v>
      </c>
      <c r="B12844" s="2" t="s">
        <v>48714</v>
      </c>
      <c r="C12844" s="2" t="s">
        <v>48715</v>
      </c>
      <c r="D12844" s="2" t="str">
        <f>VLOOKUP(C12844,parsed_protologs!$C$2:$D$9861,2,FALSE)</f>
        <v>#N/A</v>
      </c>
    </row>
    <row r="12845" ht="15.75" customHeight="1">
      <c r="A12845" s="2" t="s">
        <v>48716</v>
      </c>
      <c r="B12845" s="2" t="s">
        <v>48717</v>
      </c>
      <c r="C12845" s="2" t="s">
        <v>48718</v>
      </c>
      <c r="D12845" s="2" t="str">
        <f>VLOOKUP(C12845,parsed_protologs!$C$2:$D$9861,2,FALSE)</f>
        <v>#N/A</v>
      </c>
    </row>
    <row r="12846" ht="15.75" customHeight="1">
      <c r="A12846" s="2" t="s">
        <v>48716</v>
      </c>
      <c r="B12846" s="2" t="s">
        <v>48719</v>
      </c>
      <c r="C12846" s="2" t="s">
        <v>48720</v>
      </c>
      <c r="D12846" s="2" t="str">
        <f>VLOOKUP(C12846,parsed_protologs!$C$2:$D$9861,2,FALSE)</f>
        <v>#N/A</v>
      </c>
    </row>
    <row r="12847" ht="15.75" customHeight="1">
      <c r="A12847" s="2" t="s">
        <v>48716</v>
      </c>
      <c r="B12847" s="2" t="s">
        <v>48721</v>
      </c>
      <c r="C12847" s="2" t="s">
        <v>48722</v>
      </c>
      <c r="D12847" s="2" t="str">
        <f>VLOOKUP(C12847,parsed_protologs!$C$2:$D$9861,2,FALSE)</f>
        <v>#N/A</v>
      </c>
    </row>
    <row r="12848" ht="15.75" customHeight="1">
      <c r="A12848" s="2" t="s">
        <v>311</v>
      </c>
      <c r="B12848" s="2" t="s">
        <v>318</v>
      </c>
      <c r="C12848" s="2" t="s">
        <v>319</v>
      </c>
      <c r="D12848" s="2" t="str">
        <f>VLOOKUP(C12848,parsed_protologs!$C$2:$D$9861,2,FALSE)</f>
        <v>rid.1031_nm.10817.xml</v>
      </c>
    </row>
    <row r="12849" ht="15.75" customHeight="1">
      <c r="A12849" s="2" t="s">
        <v>311</v>
      </c>
      <c r="B12849" s="2" t="s">
        <v>312</v>
      </c>
      <c r="C12849" s="2" t="s">
        <v>313</v>
      </c>
      <c r="D12849" s="2" t="str">
        <f>VLOOKUP(C12849,parsed_protologs!$C$2:$D$9861,2,FALSE)</f>
        <v>rid.1031_nm.10397.xml</v>
      </c>
    </row>
    <row r="12850" ht="15.75" customHeight="1">
      <c r="A12850" s="2" t="s">
        <v>311</v>
      </c>
      <c r="B12850" s="2" t="s">
        <v>315</v>
      </c>
      <c r="C12850" s="2" t="s">
        <v>316</v>
      </c>
      <c r="D12850" s="2" t="str">
        <f>VLOOKUP(C12850,parsed_protologs!$C$2:$D$9861,2,FALSE)</f>
        <v>rid.1031_nm.10670.xml</v>
      </c>
    </row>
    <row r="12851" ht="15.75" customHeight="1">
      <c r="A12851" s="2" t="s">
        <v>48723</v>
      </c>
      <c r="B12851" s="2" t="s">
        <v>48724</v>
      </c>
      <c r="C12851" s="2" t="s">
        <v>48725</v>
      </c>
      <c r="D12851" s="2" t="str">
        <f>VLOOKUP(C12851,parsed_protologs!$C$2:$D$9861,2,FALSE)</f>
        <v>#N/A</v>
      </c>
    </row>
    <row r="12852" ht="15.75" customHeight="1">
      <c r="A12852" s="2" t="s">
        <v>48723</v>
      </c>
      <c r="B12852" s="2" t="s">
        <v>48726</v>
      </c>
      <c r="C12852" s="2" t="s">
        <v>48727</v>
      </c>
      <c r="D12852" s="2" t="str">
        <f>VLOOKUP(C12852,parsed_protologs!$C$2:$D$9861,2,FALSE)</f>
        <v>#N/A</v>
      </c>
    </row>
    <row r="12853" ht="15.75" customHeight="1">
      <c r="A12853" s="2" t="s">
        <v>23782</v>
      </c>
      <c r="B12853" s="2" t="s">
        <v>23786</v>
      </c>
      <c r="C12853" s="2" t="s">
        <v>23787</v>
      </c>
      <c r="D12853" s="2" t="str">
        <f>VLOOKUP(C12853,parsed_protologs!$C$2:$D$9861,2,FALSE)</f>
        <v>rid.6565_nm.11178.xml</v>
      </c>
    </row>
    <row r="12854" ht="15.75" customHeight="1">
      <c r="A12854" s="2" t="s">
        <v>23782</v>
      </c>
      <c r="B12854" s="2" t="s">
        <v>23783</v>
      </c>
      <c r="C12854" s="2" t="s">
        <v>23784</v>
      </c>
      <c r="D12854" s="2" t="str">
        <f>VLOOKUP(C12854,parsed_protologs!$C$2:$D$9861,2,FALSE)</f>
        <v>rid.6565_nm.11169.xml</v>
      </c>
    </row>
    <row r="12855" ht="15.75" customHeight="1">
      <c r="A12855" s="2" t="s">
        <v>796</v>
      </c>
      <c r="B12855" s="2" t="s">
        <v>48728</v>
      </c>
      <c r="C12855" s="2" t="s">
        <v>48729</v>
      </c>
      <c r="D12855" s="2" t="str">
        <f>VLOOKUP(C12855,parsed_protologs!$C$2:$D$9861,2,FALSE)</f>
        <v>#N/A</v>
      </c>
    </row>
    <row r="12856" ht="15.75" customHeight="1">
      <c r="A12856" s="2" t="s">
        <v>796</v>
      </c>
      <c r="B12856" s="2" t="s">
        <v>305</v>
      </c>
      <c r="C12856" s="2" t="s">
        <v>797</v>
      </c>
      <c r="D12856" s="2" t="str">
        <f>VLOOKUP(C12856,parsed_protologs!$C$2:$D$9861,2,FALSE)</f>
        <v>rid.10733_nm.1275.xml</v>
      </c>
    </row>
    <row r="12857" ht="15.75" customHeight="1">
      <c r="A12857" s="2" t="s">
        <v>16161</v>
      </c>
      <c r="B12857" s="2" t="s">
        <v>16165</v>
      </c>
      <c r="C12857" s="2" t="s">
        <v>16166</v>
      </c>
      <c r="D12857" s="2" t="str">
        <f>VLOOKUP(C12857,parsed_protologs!$C$2:$D$9861,2,FALSE)</f>
        <v>rid.4221_nm.11195.xml</v>
      </c>
    </row>
    <row r="12858" ht="15.75" customHeight="1">
      <c r="A12858" s="2" t="s">
        <v>16161</v>
      </c>
      <c r="B12858" s="2" t="s">
        <v>16162</v>
      </c>
      <c r="C12858" s="2" t="s">
        <v>16163</v>
      </c>
      <c r="D12858" s="2" t="str">
        <f>VLOOKUP(C12858,parsed_protologs!$C$2:$D$9861,2,FALSE)</f>
        <v>rid.4221_nm.11191.xml</v>
      </c>
    </row>
    <row r="12859" ht="15.75" customHeight="1">
      <c r="A12859" s="2" t="s">
        <v>5835</v>
      </c>
      <c r="B12859" s="2" t="s">
        <v>48730</v>
      </c>
      <c r="C12859" s="2" t="s">
        <v>48731</v>
      </c>
      <c r="D12859" s="2" t="str">
        <f>VLOOKUP(C12859,parsed_protologs!$C$2:$D$9861,2,FALSE)</f>
        <v>#N/A</v>
      </c>
    </row>
    <row r="12860" ht="15.75" customHeight="1">
      <c r="A12860" s="2" t="s">
        <v>48732</v>
      </c>
      <c r="B12860" s="2" t="s">
        <v>48733</v>
      </c>
      <c r="C12860" s="2" t="s">
        <v>48734</v>
      </c>
      <c r="D12860" s="2" t="str">
        <f>VLOOKUP(C12860,parsed_protologs!$C$2:$D$9861,2,FALSE)</f>
        <v>#N/A</v>
      </c>
    </row>
    <row r="12861" ht="15.75" customHeight="1">
      <c r="A12861" s="2" t="s">
        <v>23789</v>
      </c>
      <c r="B12861" s="2" t="s">
        <v>23793</v>
      </c>
      <c r="C12861" s="2" t="s">
        <v>23794</v>
      </c>
      <c r="D12861" s="2" t="str">
        <f>VLOOKUP(C12861,parsed_protologs!$C$2:$D$9861,2,FALSE)</f>
        <v>rid.6567_nm.11337.xml</v>
      </c>
    </row>
    <row r="12862" ht="15.75" customHeight="1">
      <c r="A12862" s="2" t="s">
        <v>23789</v>
      </c>
      <c r="B12862" s="2" t="s">
        <v>23790</v>
      </c>
      <c r="C12862" s="2" t="s">
        <v>23791</v>
      </c>
      <c r="D12862" s="2" t="str">
        <f>VLOOKUP(C12862,parsed_protologs!$C$2:$D$9861,2,FALSE)</f>
        <v>rid.6567_nm.11333.xml</v>
      </c>
    </row>
    <row r="12863" ht="15.75" customHeight="1">
      <c r="A12863" s="2" t="s">
        <v>2616</v>
      </c>
      <c r="B12863" s="2" t="s">
        <v>2617</v>
      </c>
      <c r="C12863" s="2" t="s">
        <v>2618</v>
      </c>
      <c r="D12863" s="2" t="str">
        <f>VLOOKUP(C12863,parsed_protologs!$C$2:$D$9861,2,FALSE)</f>
        <v>rid.12394_nm.21219.xml</v>
      </c>
    </row>
    <row r="12864" ht="15.75" customHeight="1">
      <c r="A12864" s="2" t="s">
        <v>32753</v>
      </c>
      <c r="B12864" s="2" t="s">
        <v>32754</v>
      </c>
      <c r="C12864" s="2" t="s">
        <v>32755</v>
      </c>
      <c r="D12864" s="2" t="str">
        <f>VLOOKUP(C12864,parsed_protologs!$C$2:$D$9861,2,FALSE)</f>
        <v>rid.8878_nm.13115.xml</v>
      </c>
    </row>
    <row r="12865" ht="15.75" customHeight="1">
      <c r="A12865" s="2" t="s">
        <v>32753</v>
      </c>
      <c r="B12865" s="2" t="s">
        <v>32757</v>
      </c>
      <c r="C12865" s="2" t="s">
        <v>32758</v>
      </c>
      <c r="D12865" s="2" t="str">
        <f>VLOOKUP(C12865,parsed_protologs!$C$2:$D$9861,2,FALSE)</f>
        <v>rid.8878_nm.13742.xml</v>
      </c>
    </row>
    <row r="12866" ht="15.75" customHeight="1">
      <c r="A12866" s="2" t="s">
        <v>4533</v>
      </c>
      <c r="B12866" s="2" t="s">
        <v>4534</v>
      </c>
      <c r="C12866" s="2" t="s">
        <v>4535</v>
      </c>
      <c r="D12866" s="2" t="str">
        <f>VLOOKUP(C12866,parsed_protologs!$C$2:$D$9861,2,FALSE)</f>
        <v>rid.12833_nm.22635.xml</v>
      </c>
    </row>
    <row r="12867" ht="15.75" customHeight="1">
      <c r="A12867" s="2" t="s">
        <v>32726</v>
      </c>
      <c r="B12867" s="2" t="s">
        <v>1683</v>
      </c>
      <c r="C12867" s="2" t="s">
        <v>32729</v>
      </c>
      <c r="D12867" s="2" t="str">
        <f>VLOOKUP(C12867,parsed_protologs!$C$2:$D$9861,2,FALSE)</f>
        <v>rid.8852_nm.13787.xml</v>
      </c>
    </row>
    <row r="12868" ht="15.75" customHeight="1">
      <c r="A12868" s="2" t="s">
        <v>32726</v>
      </c>
      <c r="B12868" s="2" t="s">
        <v>1680</v>
      </c>
      <c r="C12868" s="2" t="s">
        <v>32727</v>
      </c>
      <c r="D12868" s="2" t="str">
        <f>VLOOKUP(C12868,parsed_protologs!$C$2:$D$9861,2,FALSE)</f>
        <v>rid.8852_nm.13159.xml</v>
      </c>
    </row>
    <row r="12869" ht="15.75" customHeight="1">
      <c r="A12869" s="2" t="s">
        <v>1099</v>
      </c>
      <c r="B12869" s="2" t="s">
        <v>48735</v>
      </c>
      <c r="C12869" s="2" t="s">
        <v>48736</v>
      </c>
      <c r="D12869" s="2" t="str">
        <f>VLOOKUP(C12869,parsed_protologs!$C$2:$D$9861,2,FALSE)</f>
        <v>#N/A</v>
      </c>
    </row>
    <row r="12870" ht="15.75" customHeight="1">
      <c r="A12870" s="2" t="s">
        <v>1099</v>
      </c>
      <c r="B12870" s="2" t="s">
        <v>1100</v>
      </c>
      <c r="C12870" s="2" t="s">
        <v>1101</v>
      </c>
      <c r="D12870" s="2" t="str">
        <f>VLOOKUP(C12870,parsed_protologs!$C$2:$D$9861,2,FALSE)</f>
        <v>rid.11113_nm.11093.xml</v>
      </c>
    </row>
    <row r="12871" ht="15.75" customHeight="1">
      <c r="A12871" s="2" t="s">
        <v>1099</v>
      </c>
      <c r="B12871" s="2" t="s">
        <v>48737</v>
      </c>
      <c r="C12871" s="2" t="s">
        <v>48738</v>
      </c>
      <c r="D12871" s="2" t="str">
        <f>VLOOKUP(C12871,parsed_protologs!$C$2:$D$9861,2,FALSE)</f>
        <v>#N/A</v>
      </c>
    </row>
    <row r="12872" ht="15.75" customHeight="1">
      <c r="A12872" s="2" t="s">
        <v>5594</v>
      </c>
      <c r="B12872" s="2" t="s">
        <v>48739</v>
      </c>
      <c r="C12872" s="2" t="s">
        <v>48740</v>
      </c>
      <c r="D12872" s="2" t="str">
        <f>VLOOKUP(C12872,parsed_protologs!$C$2:$D$9861,2,FALSE)</f>
        <v>#N/A</v>
      </c>
    </row>
    <row r="12873" ht="15.75" customHeight="1">
      <c r="A12873" s="2" t="s">
        <v>1152</v>
      </c>
      <c r="B12873" s="2" t="s">
        <v>1153</v>
      </c>
      <c r="C12873" s="2" t="s">
        <v>1154</v>
      </c>
      <c r="D12873" s="2" t="str">
        <f>VLOOKUP(C12873,parsed_protologs!$C$2:$D$9861,2,FALSE)</f>
        <v>rid.11562_nm.18596.xml</v>
      </c>
    </row>
    <row r="12874" ht="15.75" customHeight="1">
      <c r="A12874" s="2" t="s">
        <v>1152</v>
      </c>
      <c r="B12874" s="2" t="s">
        <v>48741</v>
      </c>
      <c r="C12874" s="2" t="s">
        <v>48742</v>
      </c>
      <c r="D12874" s="2" t="str">
        <f>VLOOKUP(C12874,parsed_protologs!$C$2:$D$9861,2,FALSE)</f>
        <v>#N/A</v>
      </c>
    </row>
    <row r="12875" ht="15.75" customHeight="1">
      <c r="A12875" s="2" t="s">
        <v>32731</v>
      </c>
      <c r="B12875" s="2" t="s">
        <v>32732</v>
      </c>
      <c r="C12875" s="2" t="s">
        <v>32733</v>
      </c>
      <c r="D12875" s="2" t="str">
        <f>VLOOKUP(C12875,parsed_protologs!$C$2:$D$9861,2,FALSE)</f>
        <v>rid.8856_nm.13610.xml</v>
      </c>
    </row>
    <row r="12876" ht="15.75" customHeight="1">
      <c r="A12876" s="2" t="s">
        <v>5839</v>
      </c>
      <c r="B12876" s="2" t="s">
        <v>48743</v>
      </c>
      <c r="C12876" s="2" t="s">
        <v>48744</v>
      </c>
      <c r="D12876" s="2" t="str">
        <f>VLOOKUP(C12876,parsed_protologs!$C$2:$D$9861,2,FALSE)</f>
        <v>#N/A</v>
      </c>
    </row>
    <row r="12877" ht="15.75" customHeight="1">
      <c r="A12877" s="2" t="s">
        <v>5839</v>
      </c>
      <c r="B12877" s="2" t="s">
        <v>48745</v>
      </c>
      <c r="C12877" s="2" t="s">
        <v>48746</v>
      </c>
      <c r="D12877" s="2" t="str">
        <f>VLOOKUP(C12877,parsed_protologs!$C$2:$D$9861,2,FALSE)</f>
        <v>#N/A</v>
      </c>
    </row>
    <row r="12878" ht="15.75" customHeight="1">
      <c r="A12878" s="2" t="s">
        <v>5839</v>
      </c>
      <c r="B12878" s="2" t="s">
        <v>48747</v>
      </c>
      <c r="C12878" s="2" t="s">
        <v>48748</v>
      </c>
      <c r="D12878" s="2" t="str">
        <f>VLOOKUP(C12878,parsed_protologs!$C$2:$D$9861,2,FALSE)</f>
        <v>#N/A</v>
      </c>
    </row>
    <row r="12879" ht="15.75" customHeight="1">
      <c r="A12879" s="2" t="s">
        <v>32746</v>
      </c>
      <c r="B12879" s="2" t="s">
        <v>32750</v>
      </c>
      <c r="C12879" s="2" t="s">
        <v>32751</v>
      </c>
      <c r="D12879" s="2" t="str">
        <f>VLOOKUP(C12879,parsed_protologs!$C$2:$D$9861,2,FALSE)</f>
        <v>rid.8871_nm.13720.xml</v>
      </c>
    </row>
    <row r="12880" ht="15.75" customHeight="1">
      <c r="A12880" s="2" t="s">
        <v>32746</v>
      </c>
      <c r="B12880" s="2" t="s">
        <v>32747</v>
      </c>
      <c r="C12880" s="2" t="s">
        <v>32748</v>
      </c>
      <c r="D12880" s="2" t="str">
        <f>VLOOKUP(C12880,parsed_protologs!$C$2:$D$9861,2,FALSE)</f>
        <v>rid.8871_nm.13092.xml</v>
      </c>
    </row>
    <row r="12881" ht="15.75" customHeight="1">
      <c r="A12881" s="2" t="s">
        <v>48749</v>
      </c>
      <c r="B12881" s="2" t="s">
        <v>48750</v>
      </c>
      <c r="C12881" s="2" t="s">
        <v>48751</v>
      </c>
      <c r="D12881" s="2" t="str">
        <f>VLOOKUP(C12881,parsed_protologs!$C$2:$D$9861,2,FALSE)</f>
        <v>#N/A</v>
      </c>
    </row>
    <row r="12882" ht="15.75" customHeight="1">
      <c r="A12882" s="2" t="s">
        <v>10969</v>
      </c>
      <c r="B12882" s="2" t="s">
        <v>48752</v>
      </c>
      <c r="C12882" s="2" t="s">
        <v>48753</v>
      </c>
      <c r="D12882" s="2" t="str">
        <f>VLOOKUP(C12882,parsed_protologs!$C$2:$D$9861,2,FALSE)</f>
        <v>#N/A</v>
      </c>
    </row>
    <row r="12883" ht="15.75" customHeight="1">
      <c r="A12883" s="2" t="s">
        <v>10969</v>
      </c>
      <c r="B12883" s="2" t="s">
        <v>10970</v>
      </c>
      <c r="C12883" s="2" t="s">
        <v>10971</v>
      </c>
      <c r="D12883" s="2" t="str">
        <f>VLOOKUP(C12883,parsed_protologs!$C$2:$D$9861,2,FALSE)</f>
        <v>rid.2637_nm.11849.xml</v>
      </c>
    </row>
    <row r="12884" ht="15.75" customHeight="1">
      <c r="A12884" s="2" t="s">
        <v>48754</v>
      </c>
      <c r="B12884" s="2" t="s">
        <v>48755</v>
      </c>
      <c r="C12884" s="2" t="s">
        <v>48756</v>
      </c>
      <c r="D12884" s="2" t="str">
        <f>VLOOKUP(C12884,parsed_protologs!$C$2:$D$9861,2,FALSE)</f>
        <v>#N/A</v>
      </c>
    </row>
    <row r="12885" ht="15.75" customHeight="1">
      <c r="A12885" s="2" t="s">
        <v>48754</v>
      </c>
      <c r="B12885" s="2" t="s">
        <v>48757</v>
      </c>
      <c r="C12885" s="2" t="s">
        <v>48758</v>
      </c>
      <c r="D12885" s="2" t="str">
        <f>VLOOKUP(C12885,parsed_protologs!$C$2:$D$9861,2,FALSE)</f>
        <v>#N/A</v>
      </c>
    </row>
    <row r="12886" ht="15.75" customHeight="1">
      <c r="A12886" s="2" t="s">
        <v>48754</v>
      </c>
      <c r="B12886" s="2" t="s">
        <v>48759</v>
      </c>
      <c r="C12886" s="2" t="s">
        <v>48760</v>
      </c>
      <c r="D12886" s="2" t="str">
        <f>VLOOKUP(C12886,parsed_protologs!$C$2:$D$9861,2,FALSE)</f>
        <v>#N/A</v>
      </c>
    </row>
    <row r="12887" ht="15.75" customHeight="1">
      <c r="A12887" s="2" t="s">
        <v>48754</v>
      </c>
      <c r="B12887" s="2" t="s">
        <v>48761</v>
      </c>
      <c r="C12887" s="2" t="s">
        <v>48762</v>
      </c>
      <c r="D12887" s="2" t="str">
        <f>VLOOKUP(C12887,parsed_protologs!$C$2:$D$9861,2,FALSE)</f>
        <v>#N/A</v>
      </c>
    </row>
    <row r="12888" ht="15.75" customHeight="1">
      <c r="A12888" s="2" t="s">
        <v>48763</v>
      </c>
      <c r="B12888" s="2" t="s">
        <v>48764</v>
      </c>
      <c r="C12888" s="2" t="s">
        <v>48765</v>
      </c>
      <c r="D12888" s="2" t="str">
        <f>VLOOKUP(C12888,parsed_protologs!$C$2:$D$9861,2,FALSE)</f>
        <v>#N/A</v>
      </c>
    </row>
    <row r="12889" ht="15.75" customHeight="1">
      <c r="A12889" s="2" t="s">
        <v>48763</v>
      </c>
      <c r="B12889" s="2" t="s">
        <v>48766</v>
      </c>
      <c r="C12889" s="2" t="s">
        <v>48767</v>
      </c>
      <c r="D12889" s="2" t="str">
        <f>VLOOKUP(C12889,parsed_protologs!$C$2:$D$9861,2,FALSE)</f>
        <v>#N/A</v>
      </c>
    </row>
    <row r="12890" ht="15.75" customHeight="1">
      <c r="A12890" s="2" t="s">
        <v>48768</v>
      </c>
      <c r="B12890" s="2" t="s">
        <v>48769</v>
      </c>
      <c r="C12890" s="2" t="s">
        <v>48770</v>
      </c>
      <c r="D12890" s="2" t="str">
        <f>VLOOKUP(C12890,parsed_protologs!$C$2:$D$9861,2,FALSE)</f>
        <v>#N/A</v>
      </c>
    </row>
    <row r="12891" ht="15.75" customHeight="1">
      <c r="A12891" s="2" t="s">
        <v>48768</v>
      </c>
      <c r="B12891" s="2" t="s">
        <v>1020</v>
      </c>
      <c r="C12891" s="2" t="s">
        <v>48771</v>
      </c>
      <c r="D12891" s="2" t="str">
        <f>VLOOKUP(C12891,parsed_protologs!$C$2:$D$9861,2,FALSE)</f>
        <v>#N/A</v>
      </c>
    </row>
    <row r="12892" ht="15.75" customHeight="1">
      <c r="A12892" s="2" t="s">
        <v>48772</v>
      </c>
      <c r="B12892" s="2" t="s">
        <v>48773</v>
      </c>
      <c r="C12892" s="2" t="s">
        <v>48774</v>
      </c>
      <c r="D12892" s="2" t="str">
        <f>VLOOKUP(C12892,parsed_protologs!$C$2:$D$9861,2,FALSE)</f>
        <v>#N/A</v>
      </c>
    </row>
    <row r="12893" ht="15.75" customHeight="1">
      <c r="A12893" s="2" t="s">
        <v>48772</v>
      </c>
      <c r="B12893" s="2" t="s">
        <v>48775</v>
      </c>
      <c r="C12893" s="2" t="s">
        <v>48776</v>
      </c>
      <c r="D12893" s="2" t="str">
        <f>VLOOKUP(C12893,parsed_protologs!$C$2:$D$9861,2,FALSE)</f>
        <v>#N/A</v>
      </c>
    </row>
    <row r="12894" ht="15.75" customHeight="1">
      <c r="A12894" s="2" t="s">
        <v>48777</v>
      </c>
      <c r="B12894" s="2" t="s">
        <v>48778</v>
      </c>
      <c r="C12894" s="2" t="s">
        <v>48779</v>
      </c>
      <c r="D12894" s="2" t="str">
        <f>VLOOKUP(C12894,parsed_protologs!$C$2:$D$9861,2,FALSE)</f>
        <v>#N/A</v>
      </c>
    </row>
    <row r="12895" ht="15.75" customHeight="1">
      <c r="A12895" s="2" t="s">
        <v>48780</v>
      </c>
      <c r="B12895" s="2" t="s">
        <v>48781</v>
      </c>
      <c r="C12895" s="2" t="s">
        <v>48782</v>
      </c>
      <c r="D12895" s="2" t="str">
        <f>VLOOKUP(C12895,parsed_protologs!$C$2:$D$9861,2,FALSE)</f>
        <v>#N/A</v>
      </c>
    </row>
    <row r="12896" ht="15.75" customHeight="1">
      <c r="A12896" s="2" t="s">
        <v>48780</v>
      </c>
      <c r="B12896" s="2" t="s">
        <v>48783</v>
      </c>
      <c r="C12896" s="2" t="s">
        <v>48784</v>
      </c>
      <c r="D12896" s="2" t="str">
        <f>VLOOKUP(C12896,parsed_protologs!$C$2:$D$9861,2,FALSE)</f>
        <v>#N/A</v>
      </c>
    </row>
    <row r="12897" ht="15.75" customHeight="1">
      <c r="A12897" s="2" t="s">
        <v>48785</v>
      </c>
      <c r="B12897" s="2" t="s">
        <v>48786</v>
      </c>
      <c r="C12897" s="2" t="s">
        <v>48787</v>
      </c>
      <c r="D12897" s="2" t="str">
        <f>VLOOKUP(C12897,parsed_protologs!$C$2:$D$9861,2,FALSE)</f>
        <v>#N/A</v>
      </c>
    </row>
    <row r="12898" ht="15.75" customHeight="1">
      <c r="A12898" s="2" t="s">
        <v>48788</v>
      </c>
      <c r="B12898" s="2" t="s">
        <v>48789</v>
      </c>
      <c r="C12898" s="2" t="s">
        <v>48790</v>
      </c>
      <c r="D12898" s="2" t="str">
        <f>VLOOKUP(C12898,parsed_protologs!$C$2:$D$9861,2,FALSE)</f>
        <v>#N/A</v>
      </c>
    </row>
    <row r="12899" ht="15.75" customHeight="1">
      <c r="A12899" s="2" t="s">
        <v>48788</v>
      </c>
      <c r="B12899" s="2" t="s">
        <v>48791</v>
      </c>
      <c r="C12899" s="2" t="s">
        <v>48792</v>
      </c>
      <c r="D12899" s="2" t="str">
        <f>VLOOKUP(C12899,parsed_protologs!$C$2:$D$9861,2,FALSE)</f>
        <v>#N/A</v>
      </c>
    </row>
    <row r="12900" ht="15.75" customHeight="1">
      <c r="A12900" s="2" t="s">
        <v>48788</v>
      </c>
      <c r="B12900" s="2" t="s">
        <v>48793</v>
      </c>
      <c r="C12900" s="2" t="s">
        <v>48794</v>
      </c>
      <c r="D12900" s="2" t="str">
        <f>VLOOKUP(C12900,parsed_protologs!$C$2:$D$9861,2,FALSE)</f>
        <v>#N/A</v>
      </c>
    </row>
    <row r="12901" ht="15.75" customHeight="1">
      <c r="A12901" s="2" t="s">
        <v>1762</v>
      </c>
      <c r="B12901" s="2" t="s">
        <v>48795</v>
      </c>
      <c r="C12901" s="2" t="s">
        <v>48796</v>
      </c>
      <c r="D12901" s="2" t="str">
        <f>VLOOKUP(C12901,parsed_protologs!$C$2:$D$9861,2,FALSE)</f>
        <v>#N/A</v>
      </c>
    </row>
    <row r="12902" ht="15.75" customHeight="1">
      <c r="A12902" s="2" t="s">
        <v>1762</v>
      </c>
      <c r="B12902" s="2" t="s">
        <v>1763</v>
      </c>
      <c r="C12902" s="2" t="s">
        <v>1764</v>
      </c>
      <c r="D12902" s="2" t="str">
        <f>VLOOKUP(C12902,parsed_protologs!$C$2:$D$9861,2,FALSE)</f>
        <v>rid.11938_nm.20033.xml</v>
      </c>
    </row>
    <row r="12903" ht="15.75" customHeight="1">
      <c r="A12903" s="2" t="s">
        <v>1762</v>
      </c>
      <c r="B12903" s="2" t="s">
        <v>48797</v>
      </c>
      <c r="C12903" s="2" t="s">
        <v>48798</v>
      </c>
      <c r="D12903" s="2" t="str">
        <f>VLOOKUP(C12903,parsed_protologs!$C$2:$D$9861,2,FALSE)</f>
        <v>#N/A</v>
      </c>
    </row>
    <row r="12904" ht="15.75" customHeight="1">
      <c r="A12904" s="2" t="s">
        <v>48799</v>
      </c>
      <c r="B12904" s="2" t="s">
        <v>48800</v>
      </c>
      <c r="C12904" s="2" t="s">
        <v>48801</v>
      </c>
      <c r="D12904" s="2" t="str">
        <f>VLOOKUP(C12904,parsed_protologs!$C$2:$D$9861,2,FALSE)</f>
        <v>#N/A</v>
      </c>
    </row>
    <row r="12905" ht="15.75" customHeight="1">
      <c r="A12905" s="2" t="s">
        <v>48802</v>
      </c>
      <c r="B12905" s="2" t="s">
        <v>48803</v>
      </c>
      <c r="C12905" s="2" t="s">
        <v>48804</v>
      </c>
      <c r="D12905" s="2" t="str">
        <f>VLOOKUP(C12905,parsed_protologs!$C$2:$D$9861,2,FALSE)</f>
        <v>#N/A</v>
      </c>
    </row>
    <row r="12906" ht="15.75" customHeight="1">
      <c r="A12906" s="2" t="s">
        <v>48805</v>
      </c>
      <c r="B12906" s="2" t="s">
        <v>48806</v>
      </c>
      <c r="C12906" s="2" t="s">
        <v>48807</v>
      </c>
      <c r="D12906" s="2" t="str">
        <f>VLOOKUP(C12906,parsed_protologs!$C$2:$D$9861,2,FALSE)</f>
        <v>#N/A</v>
      </c>
    </row>
    <row r="12907" ht="15.75" customHeight="1">
      <c r="A12907" s="2" t="s">
        <v>48808</v>
      </c>
      <c r="B12907" s="2" t="s">
        <v>48809</v>
      </c>
      <c r="C12907" s="2" t="s">
        <v>48810</v>
      </c>
      <c r="D12907" s="2" t="str">
        <f>VLOOKUP(C12907,parsed_protologs!$C$2:$D$9861,2,FALSE)</f>
        <v>#N/A</v>
      </c>
    </row>
    <row r="12908" ht="15.75" customHeight="1">
      <c r="A12908" s="2" t="s">
        <v>48808</v>
      </c>
      <c r="B12908" s="2" t="s">
        <v>48811</v>
      </c>
      <c r="C12908" s="2" t="s">
        <v>48812</v>
      </c>
      <c r="D12908" s="2" t="str">
        <f>VLOOKUP(C12908,parsed_protologs!$C$2:$D$9861,2,FALSE)</f>
        <v>#N/A</v>
      </c>
    </row>
    <row r="12909" ht="15.75" customHeight="1">
      <c r="A12909" s="2" t="s">
        <v>48808</v>
      </c>
      <c r="B12909" s="2" t="s">
        <v>48813</v>
      </c>
      <c r="C12909" s="2" t="s">
        <v>48814</v>
      </c>
      <c r="D12909" s="2" t="str">
        <f>VLOOKUP(C12909,parsed_protologs!$C$2:$D$9861,2,FALSE)</f>
        <v>#N/A</v>
      </c>
    </row>
    <row r="12910" ht="15.75" customHeight="1">
      <c r="A12910" s="2" t="s">
        <v>48808</v>
      </c>
      <c r="B12910" s="2" t="s">
        <v>48815</v>
      </c>
      <c r="C12910" s="2" t="s">
        <v>48816</v>
      </c>
      <c r="D12910" s="2" t="str">
        <f>VLOOKUP(C12910,parsed_protologs!$C$2:$D$9861,2,FALSE)</f>
        <v>#N/A</v>
      </c>
    </row>
    <row r="12911" ht="15.75" customHeight="1">
      <c r="A12911" s="2" t="s">
        <v>48808</v>
      </c>
      <c r="B12911" s="2" t="s">
        <v>48817</v>
      </c>
      <c r="C12911" s="2" t="s">
        <v>48818</v>
      </c>
      <c r="D12911" s="2" t="str">
        <f>VLOOKUP(C12911,parsed_protologs!$C$2:$D$9861,2,FALSE)</f>
        <v>#N/A</v>
      </c>
    </row>
    <row r="12912" ht="15.75" customHeight="1">
      <c r="A12912" s="2" t="s">
        <v>48808</v>
      </c>
      <c r="B12912" s="2" t="s">
        <v>48819</v>
      </c>
      <c r="C12912" s="2" t="s">
        <v>48820</v>
      </c>
      <c r="D12912" s="2" t="str">
        <f>VLOOKUP(C12912,parsed_protologs!$C$2:$D$9861,2,FALSE)</f>
        <v>#N/A</v>
      </c>
    </row>
    <row r="12913" ht="15.75" customHeight="1">
      <c r="A12913" s="2" t="s">
        <v>48808</v>
      </c>
      <c r="B12913" s="2" t="s">
        <v>48821</v>
      </c>
      <c r="C12913" s="2" t="s">
        <v>48822</v>
      </c>
      <c r="D12913" s="2" t="str">
        <f>VLOOKUP(C12913,parsed_protologs!$C$2:$D$9861,2,FALSE)</f>
        <v>#N/A</v>
      </c>
    </row>
    <row r="12914" ht="15.75" customHeight="1">
      <c r="A12914" s="2" t="s">
        <v>48808</v>
      </c>
      <c r="B12914" s="2" t="s">
        <v>38558</v>
      </c>
      <c r="C12914" s="2" t="s">
        <v>48823</v>
      </c>
      <c r="D12914" s="2" t="str">
        <f>VLOOKUP(C12914,parsed_protologs!$C$2:$D$9861,2,FALSE)</f>
        <v>#N/A</v>
      </c>
    </row>
    <row r="12915" ht="15.75" customHeight="1">
      <c r="A12915" s="2" t="s">
        <v>48808</v>
      </c>
      <c r="B12915" s="2" t="s">
        <v>48824</v>
      </c>
      <c r="C12915" s="2" t="s">
        <v>48825</v>
      </c>
      <c r="D12915" s="2" t="str">
        <f>VLOOKUP(C12915,parsed_protologs!$C$2:$D$9861,2,FALSE)</f>
        <v>#N/A</v>
      </c>
    </row>
    <row r="12916" ht="15.75" customHeight="1">
      <c r="A12916" s="2" t="s">
        <v>48826</v>
      </c>
      <c r="B12916" s="2" t="s">
        <v>48827</v>
      </c>
      <c r="C12916" s="2" t="s">
        <v>48828</v>
      </c>
      <c r="D12916" s="2" t="str">
        <f>VLOOKUP(C12916,parsed_protologs!$C$2:$D$9861,2,FALSE)</f>
        <v>#N/A</v>
      </c>
    </row>
    <row r="12917" ht="15.75" customHeight="1">
      <c r="A12917" s="2" t="s">
        <v>48826</v>
      </c>
      <c r="B12917" s="2" t="s">
        <v>48829</v>
      </c>
      <c r="C12917" s="2" t="s">
        <v>48830</v>
      </c>
      <c r="D12917" s="2" t="str">
        <f>VLOOKUP(C12917,parsed_protologs!$C$2:$D$9861,2,FALSE)</f>
        <v>#N/A</v>
      </c>
    </row>
    <row r="12918" ht="15.75" customHeight="1">
      <c r="A12918" s="2" t="s">
        <v>48831</v>
      </c>
      <c r="B12918" s="2" t="s">
        <v>48832</v>
      </c>
      <c r="C12918" s="2" t="s">
        <v>48833</v>
      </c>
      <c r="D12918" s="2" t="str">
        <f>VLOOKUP(C12918,parsed_protologs!$C$2:$D$9861,2,FALSE)</f>
        <v>#N/A</v>
      </c>
    </row>
    <row r="12919" ht="15.75" customHeight="1">
      <c r="A12919" s="2" t="s">
        <v>48834</v>
      </c>
      <c r="B12919" s="2" t="s">
        <v>48835</v>
      </c>
      <c r="C12919" s="2" t="s">
        <v>48836</v>
      </c>
      <c r="D12919" s="2" t="str">
        <f>VLOOKUP(C12919,parsed_protologs!$C$2:$D$9861,2,FALSE)</f>
        <v>#N/A</v>
      </c>
    </row>
    <row r="12920" ht="15.75" customHeight="1">
      <c r="A12920" s="2" t="s">
        <v>7617</v>
      </c>
      <c r="B12920" s="2" t="s">
        <v>7621</v>
      </c>
      <c r="C12920" s="2" t="s">
        <v>7622</v>
      </c>
      <c r="D12920" s="2" t="str">
        <f>VLOOKUP(C12920,parsed_protologs!$C$2:$D$9861,2,FALSE)</f>
        <v>rid.1795_nm.11338.xml</v>
      </c>
    </row>
    <row r="12921" ht="15.75" customHeight="1">
      <c r="A12921" s="2" t="s">
        <v>7617</v>
      </c>
      <c r="B12921" s="2" t="s">
        <v>7618</v>
      </c>
      <c r="C12921" s="2" t="s">
        <v>7619</v>
      </c>
      <c r="D12921" s="2" t="str">
        <f>VLOOKUP(C12921,parsed_protologs!$C$2:$D$9861,2,FALSE)</f>
        <v>rid.1795_nm.11334.xml</v>
      </c>
    </row>
    <row r="12922" ht="15.75" customHeight="1">
      <c r="A12922" s="2" t="s">
        <v>48837</v>
      </c>
      <c r="B12922" s="2" t="s">
        <v>48838</v>
      </c>
      <c r="C12922" s="2" t="s">
        <v>48839</v>
      </c>
      <c r="D12922" s="2" t="str">
        <f>VLOOKUP(C12922,parsed_protologs!$C$2:$D$9861,2,FALSE)</f>
        <v>#N/A</v>
      </c>
    </row>
    <row r="12923" ht="15.75" customHeight="1">
      <c r="A12923" s="2" t="s">
        <v>48840</v>
      </c>
      <c r="B12923" s="2" t="s">
        <v>48841</v>
      </c>
      <c r="C12923" s="2" t="s">
        <v>48842</v>
      </c>
      <c r="D12923" s="2" t="str">
        <f>VLOOKUP(C12923,parsed_protologs!$C$2:$D$9861,2,FALSE)</f>
        <v>#N/A</v>
      </c>
    </row>
    <row r="12924" ht="15.75" customHeight="1">
      <c r="A12924" s="2" t="s">
        <v>48840</v>
      </c>
      <c r="B12924" s="2" t="s">
        <v>48843</v>
      </c>
      <c r="C12924" s="2" t="s">
        <v>48844</v>
      </c>
      <c r="D12924" s="2" t="str">
        <f>VLOOKUP(C12924,parsed_protologs!$C$2:$D$9861,2,FALSE)</f>
        <v>#N/A</v>
      </c>
    </row>
    <row r="12925" ht="15.75" customHeight="1">
      <c r="A12925" s="2" t="s">
        <v>48845</v>
      </c>
      <c r="B12925" s="2" t="s">
        <v>48846</v>
      </c>
      <c r="C12925" s="2" t="s">
        <v>48847</v>
      </c>
      <c r="D12925" s="2" t="str">
        <f>VLOOKUP(C12925,parsed_protologs!$C$2:$D$9861,2,FALSE)</f>
        <v>#N/A</v>
      </c>
    </row>
    <row r="12926" ht="15.75" customHeight="1">
      <c r="A12926" s="2" t="s">
        <v>48848</v>
      </c>
      <c r="B12926" s="2" t="s">
        <v>48849</v>
      </c>
      <c r="C12926" s="2" t="s">
        <v>48850</v>
      </c>
      <c r="D12926" s="2" t="str">
        <f>VLOOKUP(C12926,parsed_protologs!$C$2:$D$9861,2,FALSE)</f>
        <v>#N/A</v>
      </c>
    </row>
    <row r="12927" ht="15.75" customHeight="1">
      <c r="A12927" s="2" t="s">
        <v>48848</v>
      </c>
      <c r="B12927" s="2" t="s">
        <v>48851</v>
      </c>
      <c r="C12927" s="2" t="s">
        <v>48852</v>
      </c>
      <c r="D12927" s="2" t="str">
        <f>VLOOKUP(C12927,parsed_protologs!$C$2:$D$9861,2,FALSE)</f>
        <v>#N/A</v>
      </c>
    </row>
    <row r="12928" ht="15.75" customHeight="1">
      <c r="A12928" s="2" t="s">
        <v>48853</v>
      </c>
      <c r="B12928" s="2" t="s">
        <v>48854</v>
      </c>
      <c r="C12928" s="2" t="s">
        <v>48855</v>
      </c>
      <c r="D12928" s="2" t="str">
        <f>VLOOKUP(C12928,parsed_protologs!$C$2:$D$9861,2,FALSE)</f>
        <v>#N/A</v>
      </c>
    </row>
    <row r="12929" ht="15.75" customHeight="1">
      <c r="A12929" s="2" t="s">
        <v>48853</v>
      </c>
      <c r="B12929" s="2" t="s">
        <v>48856</v>
      </c>
      <c r="C12929" s="2" t="s">
        <v>48857</v>
      </c>
      <c r="D12929" s="2" t="str">
        <f>VLOOKUP(C12929,parsed_protologs!$C$2:$D$9861,2,FALSE)</f>
        <v>#N/A</v>
      </c>
    </row>
    <row r="12930" ht="15.75" customHeight="1">
      <c r="A12930" s="2" t="s">
        <v>48858</v>
      </c>
      <c r="B12930" s="2" t="s">
        <v>48859</v>
      </c>
      <c r="C12930" s="2" t="s">
        <v>48860</v>
      </c>
      <c r="D12930" s="2" t="str">
        <f>VLOOKUP(C12930,parsed_protologs!$C$2:$D$9861,2,FALSE)</f>
        <v>#N/A</v>
      </c>
    </row>
    <row r="12931" ht="15.75" customHeight="1">
      <c r="A12931" s="2" t="s">
        <v>48858</v>
      </c>
      <c r="B12931" s="2" t="s">
        <v>48861</v>
      </c>
      <c r="C12931" s="2" t="s">
        <v>48862</v>
      </c>
      <c r="D12931" s="2" t="str">
        <f>VLOOKUP(C12931,parsed_protologs!$C$2:$D$9861,2,FALSE)</f>
        <v>#N/A</v>
      </c>
    </row>
    <row r="12932" ht="15.75" customHeight="1">
      <c r="A12932" s="2" t="s">
        <v>48858</v>
      </c>
      <c r="B12932" s="2" t="s">
        <v>48863</v>
      </c>
      <c r="C12932" s="2" t="s">
        <v>48864</v>
      </c>
      <c r="D12932" s="2" t="str">
        <f>VLOOKUP(C12932,parsed_protologs!$C$2:$D$9861,2,FALSE)</f>
        <v>#N/A</v>
      </c>
    </row>
    <row r="12933" ht="15.75" customHeight="1">
      <c r="A12933" s="2" t="s">
        <v>48865</v>
      </c>
      <c r="B12933" s="2" t="s">
        <v>48866</v>
      </c>
      <c r="C12933" s="2" t="s">
        <v>48867</v>
      </c>
      <c r="D12933" s="2" t="str">
        <f>VLOOKUP(C12933,parsed_protologs!$C$2:$D$9861,2,FALSE)</f>
        <v>#N/A</v>
      </c>
    </row>
    <row r="12934" ht="15.75" customHeight="1">
      <c r="A12934" s="2" t="s">
        <v>48868</v>
      </c>
      <c r="B12934" s="2" t="s">
        <v>48869</v>
      </c>
      <c r="C12934" s="2" t="s">
        <v>48870</v>
      </c>
      <c r="D12934" s="2" t="str">
        <f>VLOOKUP(C12934,parsed_protologs!$C$2:$D$9861,2,FALSE)</f>
        <v>#N/A</v>
      </c>
    </row>
    <row r="12935" ht="15.75" customHeight="1">
      <c r="A12935" s="2" t="s">
        <v>48871</v>
      </c>
      <c r="B12935" s="2" t="s">
        <v>48872</v>
      </c>
      <c r="C12935" s="2" t="s">
        <v>48873</v>
      </c>
      <c r="D12935" s="2" t="str">
        <f>VLOOKUP(C12935,parsed_protologs!$C$2:$D$9861,2,FALSE)</f>
        <v>#N/A</v>
      </c>
    </row>
    <row r="12936" ht="15.75" customHeight="1">
      <c r="A12936" s="2" t="s">
        <v>48874</v>
      </c>
      <c r="B12936" s="2" t="s">
        <v>48875</v>
      </c>
      <c r="C12936" s="2" t="s">
        <v>48876</v>
      </c>
      <c r="D12936" s="2" t="str">
        <f>VLOOKUP(C12936,parsed_protologs!$C$2:$D$9861,2,FALSE)</f>
        <v>#N/A</v>
      </c>
    </row>
    <row r="12937" ht="15.75" customHeight="1">
      <c r="A12937" s="2" t="s">
        <v>10996</v>
      </c>
      <c r="B12937" s="2" t="s">
        <v>48877</v>
      </c>
      <c r="C12937" s="2" t="s">
        <v>48878</v>
      </c>
      <c r="D12937" s="2" t="str">
        <f>VLOOKUP(C12937,parsed_protologs!$C$2:$D$9861,2,FALSE)</f>
        <v>#N/A</v>
      </c>
    </row>
    <row r="12938" ht="15.75" customHeight="1">
      <c r="A12938" s="2" t="s">
        <v>10996</v>
      </c>
      <c r="B12938" s="2" t="s">
        <v>10997</v>
      </c>
      <c r="C12938" s="2" t="s">
        <v>10998</v>
      </c>
      <c r="D12938" s="2" t="str">
        <f>VLOOKUP(C12938,parsed_protologs!$C$2:$D$9861,2,FALSE)</f>
        <v>rid.2644_nm.11462.xml</v>
      </c>
    </row>
    <row r="12939" ht="15.75" customHeight="1">
      <c r="A12939" s="2" t="s">
        <v>10996</v>
      </c>
      <c r="B12939" s="2" t="s">
        <v>11000</v>
      </c>
      <c r="C12939" s="2" t="s">
        <v>11001</v>
      </c>
      <c r="D12939" s="2" t="str">
        <f>VLOOKUP(C12939,parsed_protologs!$C$2:$D$9861,2,FALSE)</f>
        <v>rid.2644_nm.11845.xml</v>
      </c>
    </row>
    <row r="12940" ht="15.75" customHeight="1">
      <c r="A12940" s="2" t="s">
        <v>48879</v>
      </c>
      <c r="B12940" s="2" t="s">
        <v>48880</v>
      </c>
      <c r="C12940" s="2" t="s">
        <v>48881</v>
      </c>
      <c r="D12940" s="2" t="str">
        <f>VLOOKUP(C12940,parsed_protologs!$C$2:$D$9861,2,FALSE)</f>
        <v>#N/A</v>
      </c>
    </row>
    <row r="12941" ht="15.75" customHeight="1">
      <c r="A12941" s="2" t="s">
        <v>48879</v>
      </c>
      <c r="B12941" s="2" t="s">
        <v>48882</v>
      </c>
      <c r="C12941" s="2" t="s">
        <v>48883</v>
      </c>
      <c r="D12941" s="2" t="str">
        <f>VLOOKUP(C12941,parsed_protologs!$C$2:$D$9861,2,FALSE)</f>
        <v>#N/A</v>
      </c>
    </row>
    <row r="12942" ht="15.75" customHeight="1">
      <c r="A12942" s="2" t="s">
        <v>48879</v>
      </c>
      <c r="B12942" s="2" t="s">
        <v>48884</v>
      </c>
      <c r="C12942" s="2" t="s">
        <v>48885</v>
      </c>
      <c r="D12942" s="2" t="str">
        <f>VLOOKUP(C12942,parsed_protologs!$C$2:$D$9861,2,FALSE)</f>
        <v>#N/A</v>
      </c>
    </row>
    <row r="12943" ht="15.75" customHeight="1">
      <c r="A12943" s="2" t="s">
        <v>48879</v>
      </c>
      <c r="B12943" s="2" t="s">
        <v>48886</v>
      </c>
      <c r="C12943" s="2" t="s">
        <v>48887</v>
      </c>
      <c r="D12943" s="2" t="str">
        <f>VLOOKUP(C12943,parsed_protologs!$C$2:$D$9861,2,FALSE)</f>
        <v>#N/A</v>
      </c>
    </row>
    <row r="12944" ht="15.75" customHeight="1">
      <c r="A12944" s="2" t="s">
        <v>48879</v>
      </c>
      <c r="B12944" s="2" t="s">
        <v>48888</v>
      </c>
      <c r="C12944" s="2" t="s">
        <v>48889</v>
      </c>
      <c r="D12944" s="2" t="str">
        <f>VLOOKUP(C12944,parsed_protologs!$C$2:$D$9861,2,FALSE)</f>
        <v>#N/A</v>
      </c>
    </row>
    <row r="12945" ht="15.75" customHeight="1">
      <c r="A12945" s="2" t="s">
        <v>48879</v>
      </c>
      <c r="B12945" s="2" t="s">
        <v>48890</v>
      </c>
      <c r="C12945" s="2" t="s">
        <v>48891</v>
      </c>
      <c r="D12945" s="2" t="str">
        <f>VLOOKUP(C12945,parsed_protologs!$C$2:$D$9861,2,FALSE)</f>
        <v>#N/A</v>
      </c>
    </row>
    <row r="12946" ht="15.75" customHeight="1">
      <c r="A12946" s="2" t="s">
        <v>48879</v>
      </c>
      <c r="B12946" s="2" t="s">
        <v>33488</v>
      </c>
      <c r="C12946" s="2" t="s">
        <v>48892</v>
      </c>
      <c r="D12946" s="2" t="str">
        <f>VLOOKUP(C12946,parsed_protologs!$C$2:$D$9861,2,FALSE)</f>
        <v>#N/A</v>
      </c>
    </row>
    <row r="12947" ht="15.75" customHeight="1">
      <c r="A12947" s="2" t="s">
        <v>48879</v>
      </c>
      <c r="B12947" s="2" t="s">
        <v>48893</v>
      </c>
      <c r="C12947" s="2" t="s">
        <v>48894</v>
      </c>
      <c r="D12947" s="2" t="str">
        <f>VLOOKUP(C12947,parsed_protologs!$C$2:$D$9861,2,FALSE)</f>
        <v>#N/A</v>
      </c>
    </row>
    <row r="12948" ht="15.75" customHeight="1">
      <c r="A12948" s="2" t="s">
        <v>48879</v>
      </c>
      <c r="B12948" s="2" t="s">
        <v>48895</v>
      </c>
      <c r="C12948" s="2" t="s">
        <v>48896</v>
      </c>
      <c r="D12948" s="2" t="str">
        <f>VLOOKUP(C12948,parsed_protologs!$C$2:$D$9861,2,FALSE)</f>
        <v>#N/A</v>
      </c>
    </row>
    <row r="12949" ht="15.75" customHeight="1">
      <c r="A12949" s="2" t="s">
        <v>48879</v>
      </c>
      <c r="B12949" s="2" t="s">
        <v>48897</v>
      </c>
      <c r="C12949" s="2" t="s">
        <v>48898</v>
      </c>
      <c r="D12949" s="2" t="str">
        <f>VLOOKUP(C12949,parsed_protologs!$C$2:$D$9861,2,FALSE)</f>
        <v>#N/A</v>
      </c>
    </row>
    <row r="12950" ht="15.75" customHeight="1">
      <c r="A12950" s="2" t="s">
        <v>48899</v>
      </c>
      <c r="B12950" s="2" t="s">
        <v>48900</v>
      </c>
      <c r="C12950" s="2" t="s">
        <v>48901</v>
      </c>
      <c r="D12950" s="2" t="str">
        <f>VLOOKUP(C12950,parsed_protologs!$C$2:$D$9861,2,FALSE)</f>
        <v>#N/A</v>
      </c>
    </row>
    <row r="12951" ht="15.75" customHeight="1">
      <c r="A12951" s="2" t="s">
        <v>48902</v>
      </c>
      <c r="B12951" s="2" t="s">
        <v>48903</v>
      </c>
      <c r="C12951" s="2" t="s">
        <v>48904</v>
      </c>
      <c r="D12951" s="2" t="str">
        <f>VLOOKUP(C12951,parsed_protologs!$C$2:$D$9861,2,FALSE)</f>
        <v>#N/A</v>
      </c>
    </row>
    <row r="12952" ht="15.75" customHeight="1">
      <c r="A12952" s="2" t="s">
        <v>48902</v>
      </c>
      <c r="B12952" s="2" t="s">
        <v>48905</v>
      </c>
      <c r="C12952" s="2" t="s">
        <v>48906</v>
      </c>
      <c r="D12952" s="2" t="str">
        <f>VLOOKUP(C12952,parsed_protologs!$C$2:$D$9861,2,FALSE)</f>
        <v>#N/A</v>
      </c>
    </row>
    <row r="12953" ht="15.75" customHeight="1">
      <c r="A12953" s="2" t="s">
        <v>48907</v>
      </c>
      <c r="B12953" s="2" t="s">
        <v>48908</v>
      </c>
      <c r="C12953" s="2" t="s">
        <v>48909</v>
      </c>
      <c r="D12953" s="2" t="str">
        <f>VLOOKUP(C12953,parsed_protologs!$C$2:$D$9861,2,FALSE)</f>
        <v>#N/A</v>
      </c>
    </row>
    <row r="12954" ht="15.75" customHeight="1">
      <c r="A12954" s="2" t="s">
        <v>48907</v>
      </c>
      <c r="B12954" s="2" t="s">
        <v>48910</v>
      </c>
      <c r="C12954" s="2" t="s">
        <v>48911</v>
      </c>
      <c r="D12954" s="2" t="str">
        <f>VLOOKUP(C12954,parsed_protologs!$C$2:$D$9861,2,FALSE)</f>
        <v>#N/A</v>
      </c>
    </row>
    <row r="12955" ht="15.75" customHeight="1">
      <c r="A12955" s="2" t="s">
        <v>48912</v>
      </c>
      <c r="B12955" s="2" t="s">
        <v>48913</v>
      </c>
      <c r="C12955" s="2" t="s">
        <v>48914</v>
      </c>
      <c r="D12955" s="2" t="str">
        <f>VLOOKUP(C12955,parsed_protologs!$C$2:$D$9861,2,FALSE)</f>
        <v>#N/A</v>
      </c>
    </row>
    <row r="12956" ht="15.75" customHeight="1">
      <c r="A12956" s="2" t="s">
        <v>48915</v>
      </c>
      <c r="B12956" s="2" t="s">
        <v>48916</v>
      </c>
      <c r="C12956" s="2" t="s">
        <v>48917</v>
      </c>
      <c r="D12956" s="2" t="str">
        <f>VLOOKUP(C12956,parsed_protologs!$C$2:$D$9861,2,FALSE)</f>
        <v>#N/A</v>
      </c>
    </row>
    <row r="12957" ht="15.75" customHeight="1">
      <c r="A12957" s="2" t="s">
        <v>48915</v>
      </c>
      <c r="B12957" s="2" t="s">
        <v>48918</v>
      </c>
      <c r="C12957" s="2" t="s">
        <v>48919</v>
      </c>
      <c r="D12957" s="2" t="str">
        <f>VLOOKUP(C12957,parsed_protologs!$C$2:$D$9861,2,FALSE)</f>
        <v>#N/A</v>
      </c>
    </row>
    <row r="12958" ht="15.75" customHeight="1">
      <c r="A12958" s="2" t="s">
        <v>48912</v>
      </c>
      <c r="B12958" s="2" t="s">
        <v>48920</v>
      </c>
      <c r="C12958" s="2" t="s">
        <v>48921</v>
      </c>
      <c r="D12958" s="2" t="str">
        <f>VLOOKUP(C12958,parsed_protologs!$C$2:$D$9861,2,FALSE)</f>
        <v>#N/A</v>
      </c>
    </row>
    <row r="12959" ht="15.75" customHeight="1">
      <c r="A12959" s="2" t="s">
        <v>48915</v>
      </c>
      <c r="B12959" s="2" t="s">
        <v>48922</v>
      </c>
      <c r="C12959" s="2" t="s">
        <v>48923</v>
      </c>
      <c r="D12959" s="2" t="str">
        <f>VLOOKUP(C12959,parsed_protologs!$C$2:$D$9861,2,FALSE)</f>
        <v>#N/A</v>
      </c>
    </row>
    <row r="12960" ht="15.75" customHeight="1">
      <c r="A12960" s="2" t="s">
        <v>48915</v>
      </c>
      <c r="B12960" s="2" t="s">
        <v>48924</v>
      </c>
      <c r="C12960" s="2" t="s">
        <v>48925</v>
      </c>
      <c r="D12960" s="2" t="str">
        <f>VLOOKUP(C12960,parsed_protologs!$C$2:$D$9861,2,FALSE)</f>
        <v>#N/A</v>
      </c>
    </row>
    <row r="12961" ht="15.75" customHeight="1">
      <c r="A12961" s="2" t="s">
        <v>48912</v>
      </c>
      <c r="B12961" s="2" t="s">
        <v>48926</v>
      </c>
      <c r="C12961" s="2" t="s">
        <v>48927</v>
      </c>
      <c r="D12961" s="2" t="str">
        <f>VLOOKUP(C12961,parsed_protologs!$C$2:$D$9861,2,FALSE)</f>
        <v>#N/A</v>
      </c>
    </row>
    <row r="12962" ht="15.75" customHeight="1">
      <c r="A12962" s="2" t="s">
        <v>48915</v>
      </c>
      <c r="B12962" s="2" t="s">
        <v>48928</v>
      </c>
      <c r="C12962" s="2" t="s">
        <v>48929</v>
      </c>
      <c r="D12962" s="2" t="str">
        <f>VLOOKUP(C12962,parsed_protologs!$C$2:$D$9861,2,FALSE)</f>
        <v>#N/A</v>
      </c>
    </row>
    <row r="12963" ht="15.75" customHeight="1">
      <c r="A12963" s="2" t="s">
        <v>48915</v>
      </c>
      <c r="B12963" s="2" t="s">
        <v>48930</v>
      </c>
      <c r="C12963" s="2" t="s">
        <v>48931</v>
      </c>
      <c r="D12963" s="2" t="str">
        <f>VLOOKUP(C12963,parsed_protologs!$C$2:$D$9861,2,FALSE)</f>
        <v>#N/A</v>
      </c>
    </row>
    <row r="12964" ht="15.75" customHeight="1">
      <c r="A12964" s="2" t="s">
        <v>48912</v>
      </c>
      <c r="B12964" s="2" t="s">
        <v>48932</v>
      </c>
      <c r="C12964" s="2" t="s">
        <v>48933</v>
      </c>
      <c r="D12964" s="2" t="str">
        <f>VLOOKUP(C12964,parsed_protologs!$C$2:$D$9861,2,FALSE)</f>
        <v>#N/A</v>
      </c>
    </row>
    <row r="12965" ht="15.75" customHeight="1">
      <c r="A12965" s="2" t="s">
        <v>48934</v>
      </c>
      <c r="B12965" s="2" t="s">
        <v>48935</v>
      </c>
      <c r="C12965" s="2" t="s">
        <v>48936</v>
      </c>
      <c r="D12965" s="2" t="str">
        <f>VLOOKUP(C12965,parsed_protologs!$C$2:$D$9861,2,FALSE)</f>
        <v>#N/A</v>
      </c>
    </row>
    <row r="12966" ht="15.75" customHeight="1">
      <c r="A12966" s="2" t="s">
        <v>48934</v>
      </c>
      <c r="B12966" s="2" t="s">
        <v>48937</v>
      </c>
      <c r="C12966" s="2" t="s">
        <v>48938</v>
      </c>
      <c r="D12966" s="2" t="str">
        <f>VLOOKUP(C12966,parsed_protologs!$C$2:$D$9861,2,FALSE)</f>
        <v>#N/A</v>
      </c>
    </row>
    <row r="12967" ht="15.75" customHeight="1">
      <c r="A12967" s="2" t="s">
        <v>48939</v>
      </c>
      <c r="B12967" s="2" t="s">
        <v>48940</v>
      </c>
      <c r="C12967" s="2" t="s">
        <v>48941</v>
      </c>
      <c r="D12967" s="2" t="str">
        <f>VLOOKUP(C12967,parsed_protologs!$C$2:$D$9861,2,FALSE)</f>
        <v>#N/A</v>
      </c>
    </row>
    <row r="12968" ht="15.75" customHeight="1">
      <c r="A12968" s="2" t="s">
        <v>48939</v>
      </c>
      <c r="B12968" s="2" t="s">
        <v>48942</v>
      </c>
      <c r="C12968" s="2" t="s">
        <v>48943</v>
      </c>
      <c r="D12968" s="2" t="str">
        <f>VLOOKUP(C12968,parsed_protologs!$C$2:$D$9861,2,FALSE)</f>
        <v>#N/A</v>
      </c>
    </row>
    <row r="12969" ht="15.75" customHeight="1">
      <c r="A12969" s="2" t="s">
        <v>48944</v>
      </c>
      <c r="B12969" s="2" t="s">
        <v>48945</v>
      </c>
      <c r="C12969" s="2" t="s">
        <v>48946</v>
      </c>
      <c r="D12969" s="2" t="str">
        <f>VLOOKUP(C12969,parsed_protologs!$C$2:$D$9861,2,FALSE)</f>
        <v>#N/A</v>
      </c>
    </row>
    <row r="12970" ht="15.75" customHeight="1">
      <c r="A12970" s="2" t="s">
        <v>48944</v>
      </c>
      <c r="B12970" s="2" t="s">
        <v>48947</v>
      </c>
      <c r="C12970" s="2" t="s">
        <v>48948</v>
      </c>
      <c r="D12970" s="2" t="str">
        <f>VLOOKUP(C12970,parsed_protologs!$C$2:$D$9861,2,FALSE)</f>
        <v>#N/A</v>
      </c>
    </row>
    <row r="12971" ht="15.75" customHeight="1">
      <c r="A12971" s="2" t="s">
        <v>48944</v>
      </c>
      <c r="B12971" s="2" t="s">
        <v>48949</v>
      </c>
      <c r="C12971" s="2" t="s">
        <v>48950</v>
      </c>
      <c r="D12971" s="2" t="str">
        <f>VLOOKUP(C12971,parsed_protologs!$C$2:$D$9861,2,FALSE)</f>
        <v>#N/A</v>
      </c>
    </row>
    <row r="12972" ht="15.75" customHeight="1">
      <c r="A12972" s="2" t="s">
        <v>48944</v>
      </c>
      <c r="B12972" s="2" t="s">
        <v>48951</v>
      </c>
      <c r="C12972" s="2" t="s">
        <v>48952</v>
      </c>
      <c r="D12972" s="2" t="str">
        <f>VLOOKUP(C12972,parsed_protologs!$C$2:$D$9861,2,FALSE)</f>
        <v>#N/A</v>
      </c>
    </row>
    <row r="12973" ht="15.75" customHeight="1">
      <c r="A12973" s="2" t="s">
        <v>48944</v>
      </c>
      <c r="B12973" s="2" t="s">
        <v>48953</v>
      </c>
      <c r="C12973" s="2" t="s">
        <v>48954</v>
      </c>
      <c r="D12973" s="2" t="str">
        <f>VLOOKUP(C12973,parsed_protologs!$C$2:$D$9861,2,FALSE)</f>
        <v>#N/A</v>
      </c>
    </row>
    <row r="12974" ht="15.75" customHeight="1">
      <c r="A12974" s="2" t="s">
        <v>48955</v>
      </c>
      <c r="B12974" s="2" t="s">
        <v>48956</v>
      </c>
      <c r="C12974" s="2" t="s">
        <v>48957</v>
      </c>
      <c r="D12974" s="2" t="str">
        <f>VLOOKUP(C12974,parsed_protologs!$C$2:$D$9861,2,FALSE)</f>
        <v>#N/A</v>
      </c>
    </row>
    <row r="12975" ht="15.75" customHeight="1">
      <c r="A12975" s="2" t="s">
        <v>48955</v>
      </c>
      <c r="B12975" s="2" t="s">
        <v>48958</v>
      </c>
      <c r="C12975" s="2" t="s">
        <v>48959</v>
      </c>
      <c r="D12975" s="2" t="str">
        <f>VLOOKUP(C12975,parsed_protologs!$C$2:$D$9861,2,FALSE)</f>
        <v>#N/A</v>
      </c>
    </row>
    <row r="12976" ht="15.75" customHeight="1">
      <c r="A12976" s="2" t="s">
        <v>48960</v>
      </c>
      <c r="B12976" s="2" t="s">
        <v>48961</v>
      </c>
      <c r="C12976" s="2" t="s">
        <v>48962</v>
      </c>
      <c r="D12976" s="2" t="str">
        <f>VLOOKUP(C12976,parsed_protologs!$C$2:$D$9861,2,FALSE)</f>
        <v>#N/A</v>
      </c>
    </row>
    <row r="12977" ht="15.75" customHeight="1">
      <c r="A12977" s="2" t="s">
        <v>48960</v>
      </c>
      <c r="B12977" s="2" t="s">
        <v>48963</v>
      </c>
      <c r="C12977" s="2" t="s">
        <v>48964</v>
      </c>
      <c r="D12977" s="2" t="str">
        <f>VLOOKUP(C12977,parsed_protologs!$C$2:$D$9861,2,FALSE)</f>
        <v>#N/A</v>
      </c>
    </row>
    <row r="12978" ht="15.75" customHeight="1">
      <c r="A12978" s="2" t="s">
        <v>48965</v>
      </c>
      <c r="B12978" s="2" t="s">
        <v>48966</v>
      </c>
      <c r="C12978" s="2" t="s">
        <v>48967</v>
      </c>
      <c r="D12978" s="2" t="str">
        <f>VLOOKUP(C12978,parsed_protologs!$C$2:$D$9861,2,FALSE)</f>
        <v>#N/A</v>
      </c>
    </row>
    <row r="12979" ht="15.75" customHeight="1">
      <c r="A12979" s="2" t="s">
        <v>48968</v>
      </c>
      <c r="B12979" s="2" t="s">
        <v>48969</v>
      </c>
      <c r="C12979" s="2" t="s">
        <v>48970</v>
      </c>
      <c r="D12979" s="2" t="str">
        <f>VLOOKUP(C12979,parsed_protologs!$C$2:$D$9861,2,FALSE)</f>
        <v>#N/A</v>
      </c>
    </row>
    <row r="12980" ht="15.75" customHeight="1">
      <c r="A12980" s="2" t="s">
        <v>48968</v>
      </c>
      <c r="B12980" s="2" t="s">
        <v>48971</v>
      </c>
      <c r="C12980" s="2" t="s">
        <v>48972</v>
      </c>
      <c r="D12980" s="2" t="str">
        <f>VLOOKUP(C12980,parsed_protologs!$C$2:$D$9861,2,FALSE)</f>
        <v>#N/A</v>
      </c>
    </row>
    <row r="12981" ht="15.75" customHeight="1">
      <c r="A12981" s="2" t="s">
        <v>48968</v>
      </c>
      <c r="B12981" s="2" t="s">
        <v>48973</v>
      </c>
      <c r="C12981" s="2" t="s">
        <v>48974</v>
      </c>
      <c r="D12981" s="2" t="str">
        <f>VLOOKUP(C12981,parsed_protologs!$C$2:$D$9861,2,FALSE)</f>
        <v>#N/A</v>
      </c>
    </row>
    <row r="12982" ht="15.75" customHeight="1">
      <c r="A12982" s="2" t="s">
        <v>48968</v>
      </c>
      <c r="B12982" s="2" t="s">
        <v>48975</v>
      </c>
      <c r="C12982" s="2" t="s">
        <v>48976</v>
      </c>
      <c r="D12982" s="2" t="str">
        <f>VLOOKUP(C12982,parsed_protologs!$C$2:$D$9861,2,FALSE)</f>
        <v>#N/A</v>
      </c>
    </row>
    <row r="12983" ht="15.75" customHeight="1">
      <c r="A12983" s="2" t="s">
        <v>48968</v>
      </c>
      <c r="B12983" s="2" t="s">
        <v>48977</v>
      </c>
      <c r="C12983" s="2" t="s">
        <v>48978</v>
      </c>
      <c r="D12983" s="2" t="str">
        <f>VLOOKUP(C12983,parsed_protologs!$C$2:$D$9861,2,FALSE)</f>
        <v>#N/A</v>
      </c>
    </row>
    <row r="12984" ht="15.75" customHeight="1">
      <c r="A12984" s="2" t="s">
        <v>48979</v>
      </c>
      <c r="B12984" s="2" t="s">
        <v>48980</v>
      </c>
      <c r="C12984" s="2" t="s">
        <v>48981</v>
      </c>
      <c r="D12984" s="2" t="str">
        <f>VLOOKUP(C12984,parsed_protologs!$C$2:$D$9861,2,FALSE)</f>
        <v>#N/A</v>
      </c>
    </row>
    <row r="12985" ht="15.75" customHeight="1">
      <c r="A12985" s="2" t="s">
        <v>32586</v>
      </c>
      <c r="B12985" s="2" t="s">
        <v>32587</v>
      </c>
      <c r="C12985" s="2" t="s">
        <v>32588</v>
      </c>
      <c r="D12985" s="2" t="str">
        <f>VLOOKUP(C12985,parsed_protologs!$C$2:$D$9861,2,FALSE)</f>
        <v>rid.8818_nm.13240.xml</v>
      </c>
    </row>
    <row r="12986" ht="15.75" customHeight="1">
      <c r="A12986" s="2" t="s">
        <v>32575</v>
      </c>
      <c r="B12986" s="2" t="s">
        <v>32579</v>
      </c>
      <c r="C12986" s="2" t="s">
        <v>32580</v>
      </c>
      <c r="D12986" s="2" t="str">
        <f>VLOOKUP(C12986,parsed_protologs!$C$2:$D$9861,2,FALSE)</f>
        <v>rid.8816_nm.13728.xml</v>
      </c>
    </row>
    <row r="12987" ht="15.75" customHeight="1">
      <c r="A12987" s="2" t="s">
        <v>32575</v>
      </c>
      <c r="B12987" s="2" t="s">
        <v>32576</v>
      </c>
      <c r="C12987" s="2" t="s">
        <v>32577</v>
      </c>
      <c r="D12987" s="2" t="str">
        <f>VLOOKUP(C12987,parsed_protologs!$C$2:$D$9861,2,FALSE)</f>
        <v>rid.8816_nm.13101.xml</v>
      </c>
    </row>
    <row r="12988" ht="15.75" customHeight="1">
      <c r="A12988" s="2" t="s">
        <v>32564</v>
      </c>
      <c r="B12988" s="2" t="s">
        <v>32568</v>
      </c>
      <c r="C12988" s="2" t="s">
        <v>32569</v>
      </c>
      <c r="D12988" s="2" t="str">
        <f>VLOOKUP(C12988,parsed_protologs!$C$2:$D$9861,2,FALSE)</f>
        <v>rid.8814_nm.13745.xml</v>
      </c>
    </row>
    <row r="12989" ht="15.75" customHeight="1">
      <c r="A12989" s="2" t="s">
        <v>32564</v>
      </c>
      <c r="B12989" s="2" t="s">
        <v>32565</v>
      </c>
      <c r="C12989" s="2" t="s">
        <v>32566</v>
      </c>
      <c r="D12989" s="2" t="str">
        <f>VLOOKUP(C12989,parsed_protologs!$C$2:$D$9861,2,FALSE)</f>
        <v>rid.8814_nm.13117.xml</v>
      </c>
    </row>
    <row r="12990" ht="15.75" customHeight="1">
      <c r="A12990" s="2" t="s">
        <v>32556</v>
      </c>
      <c r="B12990" s="2" t="s">
        <v>32557</v>
      </c>
      <c r="C12990" s="2" t="s">
        <v>32558</v>
      </c>
      <c r="D12990" s="2" t="str">
        <f>VLOOKUP(C12990,parsed_protologs!$C$2:$D$9861,2,FALSE)</f>
        <v>rid.8812_nm.13273.xml</v>
      </c>
    </row>
    <row r="12991" ht="15.75" customHeight="1">
      <c r="A12991" s="2" t="s">
        <v>29121</v>
      </c>
      <c r="B12991" s="2" t="s">
        <v>29125</v>
      </c>
      <c r="C12991" s="2" t="s">
        <v>29126</v>
      </c>
      <c r="D12991" s="2" t="str">
        <f>VLOOKUP(C12991,parsed_protologs!$C$2:$D$9861,2,FALSE)</f>
        <v>rid.7970_nm.13122.xml</v>
      </c>
    </row>
    <row r="12992" ht="15.75" customHeight="1">
      <c r="A12992" s="2" t="s">
        <v>29121</v>
      </c>
      <c r="B12992" s="2" t="s">
        <v>29122</v>
      </c>
      <c r="C12992" s="2" t="s">
        <v>29123</v>
      </c>
      <c r="D12992" s="2" t="str">
        <f>VLOOKUP(C12992,parsed_protologs!$C$2:$D$9861,2,FALSE)</f>
        <v>rid.7970_nm.13036.xml</v>
      </c>
    </row>
    <row r="12993" ht="15.75" customHeight="1">
      <c r="A12993" s="2" t="s">
        <v>29121</v>
      </c>
      <c r="B12993" s="2" t="s">
        <v>29128</v>
      </c>
      <c r="C12993" s="2" t="s">
        <v>29129</v>
      </c>
      <c r="D12993" s="2" t="str">
        <f>VLOOKUP(C12993,parsed_protologs!$C$2:$D$9861,2,FALSE)</f>
        <v>rid.7970_nm.13500.xml</v>
      </c>
    </row>
    <row r="12994" ht="15.75" customHeight="1">
      <c r="A12994" s="2" t="s">
        <v>32537</v>
      </c>
      <c r="B12994" s="2" t="s">
        <v>32538</v>
      </c>
      <c r="C12994" s="2" t="s">
        <v>32539</v>
      </c>
      <c r="D12994" s="2" t="str">
        <f>VLOOKUP(C12994,parsed_protologs!$C$2:$D$9861,2,FALSE)</f>
        <v>rid.8805_nm.13033.xml</v>
      </c>
    </row>
    <row r="12995" ht="15.75" customHeight="1">
      <c r="A12995" s="2" t="s">
        <v>32537</v>
      </c>
      <c r="B12995" s="2" t="s">
        <v>32541</v>
      </c>
      <c r="C12995" s="2" t="s">
        <v>32542</v>
      </c>
      <c r="D12995" s="2" t="str">
        <f>VLOOKUP(C12995,parsed_protologs!$C$2:$D$9861,2,FALSE)</f>
        <v>rid.8805_nm.13093.xml</v>
      </c>
    </row>
    <row r="12996" ht="15.75" customHeight="1">
      <c r="A12996" s="2" t="s">
        <v>32531</v>
      </c>
      <c r="B12996" s="2" t="s">
        <v>1844</v>
      </c>
      <c r="C12996" s="2" t="s">
        <v>32535</v>
      </c>
      <c r="D12996" s="2" t="str">
        <f>VLOOKUP(C12996,parsed_protologs!$C$2:$D$9861,2,FALSE)</f>
        <v>rid.8802_nm.6668.xml</v>
      </c>
    </row>
    <row r="12997" ht="15.75" customHeight="1">
      <c r="A12997" s="2" t="s">
        <v>32531</v>
      </c>
      <c r="B12997" s="2" t="s">
        <v>32532</v>
      </c>
      <c r="C12997" s="2" t="s">
        <v>32533</v>
      </c>
      <c r="D12997" s="2" t="str">
        <f>VLOOKUP(C12997,parsed_protologs!$C$2:$D$9861,2,FALSE)</f>
        <v>rid.8802_nm.13411.xml</v>
      </c>
    </row>
    <row r="12998" ht="15.75" customHeight="1">
      <c r="A12998" s="2" t="s">
        <v>32524</v>
      </c>
      <c r="B12998" s="2" t="s">
        <v>32525</v>
      </c>
      <c r="C12998" s="2" t="s">
        <v>32526</v>
      </c>
      <c r="D12998" s="2" t="str">
        <f>VLOOKUP(C12998,parsed_protologs!$C$2:$D$9861,2,FALSE)</f>
        <v>rid.8801_nm.13067.xml</v>
      </c>
    </row>
    <row r="12999" ht="15.75" customHeight="1">
      <c r="A12999" s="2" t="s">
        <v>32524</v>
      </c>
      <c r="B12999" s="2" t="s">
        <v>32528</v>
      </c>
      <c r="C12999" s="2" t="s">
        <v>32529</v>
      </c>
      <c r="D12999" s="2" t="str">
        <f>VLOOKUP(C12999,parsed_protologs!$C$2:$D$9861,2,FALSE)</f>
        <v>rid.8801_nm.13697.xml</v>
      </c>
    </row>
    <row r="13000" ht="15.75" customHeight="1">
      <c r="A13000" s="2" t="s">
        <v>32520</v>
      </c>
      <c r="B13000" s="2" t="s">
        <v>32521</v>
      </c>
      <c r="C13000" s="2" t="s">
        <v>32522</v>
      </c>
      <c r="D13000" s="2" t="str">
        <f>VLOOKUP(C13000,parsed_protologs!$C$2:$D$9861,2,FALSE)</f>
        <v>rid.8800_nm.13275.xml</v>
      </c>
    </row>
    <row r="13001" ht="15.75" customHeight="1">
      <c r="A13001" s="2" t="s">
        <v>32499</v>
      </c>
      <c r="B13001" s="2" t="s">
        <v>32500</v>
      </c>
      <c r="C13001" s="2" t="s">
        <v>32501</v>
      </c>
      <c r="D13001" s="2" t="str">
        <f>VLOOKUP(C13001,parsed_protologs!$C$2:$D$9861,2,FALSE)</f>
        <v>rid.8797_nm.13330.xml</v>
      </c>
    </row>
    <row r="13002" ht="15.75" customHeight="1">
      <c r="A13002" s="2" t="s">
        <v>32491</v>
      </c>
      <c r="B13002" s="2" t="s">
        <v>32492</v>
      </c>
      <c r="C13002" s="2" t="s">
        <v>32493</v>
      </c>
      <c r="D13002" s="2" t="str">
        <f>VLOOKUP(C13002,parsed_protologs!$C$2:$D$9861,2,FALSE)</f>
        <v>rid.8795_nm.13668.xml</v>
      </c>
    </row>
    <row r="13003" ht="15.75" customHeight="1">
      <c r="A13003" s="2" t="s">
        <v>32483</v>
      </c>
      <c r="B13003" s="2" t="s">
        <v>32484</v>
      </c>
      <c r="C13003" s="2" t="s">
        <v>32485</v>
      </c>
      <c r="D13003" s="2" t="str">
        <f>VLOOKUP(C13003,parsed_protologs!$C$2:$D$9861,2,FALSE)</f>
        <v>rid.8793_nm.13659.xml</v>
      </c>
    </row>
    <row r="13004" ht="15.75" customHeight="1">
      <c r="A13004" s="2" t="s">
        <v>32479</v>
      </c>
      <c r="B13004" s="2" t="s">
        <v>32480</v>
      </c>
      <c r="C13004" s="2" t="s">
        <v>32481</v>
      </c>
      <c r="D13004" s="2" t="str">
        <f>VLOOKUP(C13004,parsed_protologs!$C$2:$D$9861,2,FALSE)</f>
        <v>rid.8792_nm.13636.xml</v>
      </c>
    </row>
    <row r="13005" ht="15.75" customHeight="1">
      <c r="A13005" s="2" t="s">
        <v>32475</v>
      </c>
      <c r="B13005" s="2" t="s">
        <v>32476</v>
      </c>
      <c r="C13005" s="2" t="s">
        <v>32477</v>
      </c>
      <c r="D13005" s="2" t="str">
        <f>VLOOKUP(C13005,parsed_protologs!$C$2:$D$9861,2,FALSE)</f>
        <v>rid.8791_nm.13596.xml</v>
      </c>
    </row>
    <row r="13006" ht="15.75" customHeight="1">
      <c r="A13006" s="2" t="s">
        <v>31350</v>
      </c>
      <c r="B13006" s="2" t="s">
        <v>31354</v>
      </c>
      <c r="C13006" s="2" t="s">
        <v>31355</v>
      </c>
      <c r="D13006" s="2" t="str">
        <f>VLOOKUP(C13006,parsed_protologs!$C$2:$D$9861,2,FALSE)</f>
        <v>rid.8560_nm.13708.xml</v>
      </c>
    </row>
    <row r="13007" ht="15.75" customHeight="1">
      <c r="A13007" s="2" t="s">
        <v>31350</v>
      </c>
      <c r="B13007" s="2" t="s">
        <v>31351</v>
      </c>
      <c r="C13007" s="2" t="s">
        <v>31352</v>
      </c>
      <c r="D13007" s="2" t="str">
        <f>VLOOKUP(C13007,parsed_protologs!$C$2:$D$9861,2,FALSE)</f>
        <v>rid.8560_nm.13078.xml</v>
      </c>
    </row>
    <row r="13008" ht="15.75" customHeight="1">
      <c r="A13008" s="2" t="s">
        <v>28930</v>
      </c>
      <c r="B13008" s="2" t="s">
        <v>28931</v>
      </c>
      <c r="C13008" s="2" t="s">
        <v>28932</v>
      </c>
      <c r="D13008" s="2" t="str">
        <f>VLOOKUP(C13008,parsed_protologs!$C$2:$D$9861,2,FALSE)</f>
        <v>rid.7612_nm.14043.xml</v>
      </c>
    </row>
    <row r="13009" ht="15.75" customHeight="1">
      <c r="A13009" s="2" t="s">
        <v>28893</v>
      </c>
      <c r="B13009" s="2" t="s">
        <v>28896</v>
      </c>
      <c r="C13009" s="2" t="s">
        <v>28897</v>
      </c>
      <c r="D13009" s="2" t="str">
        <f>VLOOKUP(C13009,parsed_protologs!$C$2:$D$9861,2,FALSE)</f>
        <v>rid.7606_nm.14036.xml</v>
      </c>
    </row>
    <row r="13010" ht="15.75" customHeight="1">
      <c r="A13010" s="2" t="s">
        <v>28893</v>
      </c>
      <c r="B13010" s="2" t="s">
        <v>21185</v>
      </c>
      <c r="C13010" s="2" t="s">
        <v>28894</v>
      </c>
      <c r="D13010" s="2" t="str">
        <f>VLOOKUP(C13010,parsed_protologs!$C$2:$D$9861,2,FALSE)</f>
        <v>rid.7606_nm.10093.xml</v>
      </c>
    </row>
    <row r="13011" ht="15.75" customHeight="1">
      <c r="A13011" s="2" t="s">
        <v>32471</v>
      </c>
      <c r="B13011" s="2" t="s">
        <v>32472</v>
      </c>
      <c r="C13011" s="2" t="s">
        <v>32473</v>
      </c>
      <c r="D13011" s="2" t="str">
        <f>VLOOKUP(C13011,parsed_protologs!$C$2:$D$9861,2,FALSE)</f>
        <v>rid.8790_nm.13497.xml</v>
      </c>
    </row>
    <row r="13012" ht="15.75" customHeight="1">
      <c r="A13012" s="2" t="s">
        <v>32461</v>
      </c>
      <c r="B13012" s="2" t="s">
        <v>32468</v>
      </c>
      <c r="C13012" s="2" t="s">
        <v>32469</v>
      </c>
      <c r="D13012" s="2" t="str">
        <f>VLOOKUP(C13012,parsed_protologs!$C$2:$D$9861,2,FALSE)</f>
        <v>rid.8789_nm.13714.xml</v>
      </c>
    </row>
    <row r="13013" ht="15.75" customHeight="1">
      <c r="A13013" s="2" t="s">
        <v>32461</v>
      </c>
      <c r="B13013" s="2" t="s">
        <v>32462</v>
      </c>
      <c r="C13013" s="2" t="s">
        <v>32463</v>
      </c>
      <c r="D13013" s="2" t="str">
        <f>VLOOKUP(C13013,parsed_protologs!$C$2:$D$9861,2,FALSE)</f>
        <v>rid.8789_nm.13084.xml</v>
      </c>
    </row>
    <row r="13014" ht="15.75" customHeight="1">
      <c r="A13014" s="2" t="s">
        <v>32461</v>
      </c>
      <c r="B13014" s="2" t="s">
        <v>32465</v>
      </c>
      <c r="C13014" s="2" t="s">
        <v>32466</v>
      </c>
      <c r="D13014" s="2" t="str">
        <f>VLOOKUP(C13014,parsed_protologs!$C$2:$D$9861,2,FALSE)</f>
        <v>rid.8789_nm.13318.xml</v>
      </c>
    </row>
    <row r="13015" ht="15.75" customHeight="1">
      <c r="A13015" s="2" t="s">
        <v>32451</v>
      </c>
      <c r="B13015" s="2" t="s">
        <v>32452</v>
      </c>
      <c r="C13015" s="2" t="s">
        <v>32453</v>
      </c>
      <c r="D13015" s="2" t="str">
        <f>VLOOKUP(C13015,parsed_protologs!$C$2:$D$9861,2,FALSE)</f>
        <v>rid.8788_nm.13501.xml</v>
      </c>
    </row>
    <row r="13016" ht="15.75" customHeight="1">
      <c r="A13016" s="2" t="s">
        <v>32451</v>
      </c>
      <c r="B13016" s="2" t="s">
        <v>32455</v>
      </c>
      <c r="C13016" s="2" t="s">
        <v>32456</v>
      </c>
      <c r="D13016" s="2" t="str">
        <f>VLOOKUP(C13016,parsed_protologs!$C$2:$D$9861,2,FALSE)</f>
        <v>rid.8788_nm.13502.xml</v>
      </c>
    </row>
    <row r="13017" ht="15.75" customHeight="1">
      <c r="A13017" s="2" t="s">
        <v>32451</v>
      </c>
      <c r="B13017" s="2" t="s">
        <v>32458</v>
      </c>
      <c r="C13017" s="2" t="s">
        <v>32459</v>
      </c>
      <c r="D13017" s="2" t="str">
        <f>VLOOKUP(C13017,parsed_protologs!$C$2:$D$9861,2,FALSE)</f>
        <v>rid.8788_nm.13503.xml</v>
      </c>
    </row>
    <row r="13018" ht="15.75" customHeight="1">
      <c r="A13018" s="2" t="s">
        <v>32440</v>
      </c>
      <c r="B13018" s="2" t="s">
        <v>32441</v>
      </c>
      <c r="C13018" s="2" t="s">
        <v>32442</v>
      </c>
      <c r="D13018" s="2" t="str">
        <f>VLOOKUP(C13018,parsed_protologs!$C$2:$D$9861,2,FALSE)</f>
        <v>rid.8786_nm.13442.xml</v>
      </c>
    </row>
    <row r="13019" ht="15.75" customHeight="1">
      <c r="A13019" s="2" t="s">
        <v>32440</v>
      </c>
      <c r="B13019" s="2" t="s">
        <v>32444</v>
      </c>
      <c r="C13019" s="2" t="s">
        <v>32445</v>
      </c>
      <c r="D13019" s="2" t="str">
        <f>VLOOKUP(C13019,parsed_protologs!$C$2:$D$9861,2,FALSE)</f>
        <v>rid.8786_nm.13444.xml</v>
      </c>
    </row>
    <row r="13020" ht="15.75" customHeight="1">
      <c r="A13020" s="2" t="s">
        <v>32419</v>
      </c>
      <c r="B13020" s="2" t="s">
        <v>32435</v>
      </c>
      <c r="C13020" s="2" t="s">
        <v>32436</v>
      </c>
      <c r="D13020" s="2" t="str">
        <f>VLOOKUP(C13020,parsed_protologs!$C$2:$D$9861,2,FALSE)</f>
        <v>rid.8785_nm.1586.xml</v>
      </c>
    </row>
    <row r="13021" ht="15.75" customHeight="1">
      <c r="A13021" s="2" t="s">
        <v>32419</v>
      </c>
      <c r="B13021" s="2" t="s">
        <v>32432</v>
      </c>
      <c r="C13021" s="2" t="s">
        <v>32433</v>
      </c>
      <c r="D13021" s="2" t="str">
        <f>VLOOKUP(C13021,parsed_protologs!$C$2:$D$9861,2,FALSE)</f>
        <v>rid.8785_nm.13427.xml</v>
      </c>
    </row>
    <row r="13022" ht="15.75" customHeight="1">
      <c r="A13022" s="2" t="s">
        <v>32419</v>
      </c>
      <c r="B13022" s="2" t="s">
        <v>32429</v>
      </c>
      <c r="C13022" s="2" t="s">
        <v>32430</v>
      </c>
      <c r="D13022" s="2" t="str">
        <f>VLOOKUP(C13022,parsed_protologs!$C$2:$D$9861,2,FALSE)</f>
        <v>rid.8785_nm.13425.xml</v>
      </c>
    </row>
    <row r="13023" ht="15.75" customHeight="1">
      <c r="A13023" s="2" t="s">
        <v>32419</v>
      </c>
      <c r="B13023" s="2" t="s">
        <v>6102</v>
      </c>
      <c r="C13023" s="2" t="s">
        <v>32438</v>
      </c>
      <c r="D13023" s="2" t="str">
        <f>VLOOKUP(C13023,parsed_protologs!$C$2:$D$9861,2,FALSE)</f>
        <v>rid.8785_nm.1591.xml</v>
      </c>
    </row>
    <row r="13024" ht="15.75" customHeight="1">
      <c r="A13024" s="2" t="s">
        <v>32419</v>
      </c>
      <c r="B13024" s="2" t="s">
        <v>32423</v>
      </c>
      <c r="C13024" s="2" t="s">
        <v>32424</v>
      </c>
      <c r="D13024" s="2" t="str">
        <f>VLOOKUP(C13024,parsed_protologs!$C$2:$D$9861,2,FALSE)</f>
        <v>rid.8785_nm.13422.xml</v>
      </c>
    </row>
    <row r="13025" ht="15.75" customHeight="1">
      <c r="A13025" s="2" t="s">
        <v>32419</v>
      </c>
      <c r="B13025" s="2" t="s">
        <v>32426</v>
      </c>
      <c r="C13025" s="2" t="s">
        <v>32427</v>
      </c>
      <c r="D13025" s="2" t="str">
        <f>VLOOKUP(C13025,parsed_protologs!$C$2:$D$9861,2,FALSE)</f>
        <v>rid.8785_nm.13424.xml</v>
      </c>
    </row>
    <row r="13026" ht="15.75" customHeight="1">
      <c r="A13026" s="2" t="s">
        <v>32419</v>
      </c>
      <c r="B13026" s="2" t="s">
        <v>32420</v>
      </c>
      <c r="C13026" s="2" t="s">
        <v>32421</v>
      </c>
      <c r="D13026" s="2" t="str">
        <f>VLOOKUP(C13026,parsed_protologs!$C$2:$D$9861,2,FALSE)</f>
        <v>rid.8785_nm.13421.xml</v>
      </c>
    </row>
    <row r="13027" ht="15.75" customHeight="1">
      <c r="A13027" s="2" t="s">
        <v>32415</v>
      </c>
      <c r="B13027" s="2" t="s">
        <v>32416</v>
      </c>
      <c r="C13027" s="2" t="s">
        <v>32417</v>
      </c>
      <c r="D13027" s="2" t="str">
        <f>VLOOKUP(C13027,parsed_protologs!$C$2:$D$9861,2,FALSE)</f>
        <v>rid.8784_nm.13226.xml</v>
      </c>
    </row>
    <row r="13028" ht="15.75" customHeight="1">
      <c r="A13028" s="2" t="s">
        <v>32398</v>
      </c>
      <c r="B13028" s="2" t="s">
        <v>32399</v>
      </c>
      <c r="C13028" s="2" t="s">
        <v>32400</v>
      </c>
      <c r="D13028" s="2" t="str">
        <f>VLOOKUP(C13028,parsed_protologs!$C$2:$D$9861,2,FALSE)</f>
        <v>rid.8781_nm.13651.xml</v>
      </c>
    </row>
    <row r="13029" ht="15.75" customHeight="1">
      <c r="A13029" s="2" t="s">
        <v>32398</v>
      </c>
      <c r="B13029" s="2" t="s">
        <v>6943</v>
      </c>
      <c r="C13029" s="2" t="s">
        <v>32402</v>
      </c>
      <c r="D13029" s="2" t="str">
        <f>VLOOKUP(C13029,parsed_protologs!$C$2:$D$9861,2,FALSE)</f>
        <v>rid.8781_nm.441.xml</v>
      </c>
    </row>
    <row r="13030" ht="15.75" customHeight="1">
      <c r="A13030" s="2" t="s">
        <v>32394</v>
      </c>
      <c r="B13030" s="2" t="s">
        <v>32395</v>
      </c>
      <c r="C13030" s="2" t="s">
        <v>32396</v>
      </c>
      <c r="D13030" s="2" t="str">
        <f>VLOOKUP(C13030,parsed_protologs!$C$2:$D$9861,2,FALSE)</f>
        <v>rid.8780_nm.13650.xml</v>
      </c>
    </row>
    <row r="13031" ht="15.75" customHeight="1">
      <c r="A13031" s="2" t="s">
        <v>32386</v>
      </c>
      <c r="B13031" s="2" t="s">
        <v>32387</v>
      </c>
      <c r="C13031" s="2" t="s">
        <v>32388</v>
      </c>
      <c r="D13031" s="2" t="str">
        <f>VLOOKUP(C13031,parsed_protologs!$C$2:$D$9861,2,FALSE)</f>
        <v>rid.8779_nm.13603.xml</v>
      </c>
    </row>
    <row r="13032" ht="15.75" customHeight="1">
      <c r="A13032" s="2" t="s">
        <v>31357</v>
      </c>
      <c r="B13032" s="2" t="s">
        <v>31358</v>
      </c>
      <c r="C13032" s="2" t="s">
        <v>31359</v>
      </c>
      <c r="D13032" s="2" t="str">
        <f>VLOOKUP(C13032,parsed_protologs!$C$2:$D$9861,2,FALSE)</f>
        <v>rid.8561_nm.13504.xml</v>
      </c>
    </row>
    <row r="13033" ht="15.75" customHeight="1">
      <c r="A13033" s="2" t="s">
        <v>32378</v>
      </c>
      <c r="B13033" s="2" t="s">
        <v>32379</v>
      </c>
      <c r="C13033" s="2" t="s">
        <v>32380</v>
      </c>
      <c r="D13033" s="2" t="str">
        <f>VLOOKUP(C13033,parsed_protologs!$C$2:$D$9861,2,FALSE)</f>
        <v>rid.8777_nm.13508.xml</v>
      </c>
    </row>
    <row r="13034" ht="15.75" customHeight="1">
      <c r="A13034" s="2" t="s">
        <v>32374</v>
      </c>
      <c r="B13034" s="2" t="s">
        <v>32375</v>
      </c>
      <c r="C13034" s="2" t="s">
        <v>32376</v>
      </c>
      <c r="D13034" s="2" t="str">
        <f>VLOOKUP(C13034,parsed_protologs!$C$2:$D$9861,2,FALSE)</f>
        <v>rid.8776_nm.13198.xml</v>
      </c>
    </row>
    <row r="13035" ht="15.75" customHeight="1">
      <c r="A13035" s="2" t="s">
        <v>28954</v>
      </c>
      <c r="B13035" s="2" t="s">
        <v>28955</v>
      </c>
      <c r="C13035" s="2" t="s">
        <v>28956</v>
      </c>
      <c r="D13035" s="2" t="str">
        <f>VLOOKUP(C13035,parsed_protologs!$C$2:$D$9861,2,FALSE)</f>
        <v>rid.7621_nm.14047.xml</v>
      </c>
    </row>
    <row r="13036" ht="15.75" customHeight="1">
      <c r="A13036" s="2" t="s">
        <v>32366</v>
      </c>
      <c r="B13036" s="2" t="s">
        <v>32367</v>
      </c>
      <c r="C13036" s="2" t="s">
        <v>32368</v>
      </c>
      <c r="D13036" s="2" t="str">
        <f>VLOOKUP(C13036,parsed_protologs!$C$2:$D$9861,2,FALSE)</f>
        <v>rid.8774_nm.13594.xml</v>
      </c>
    </row>
    <row r="13037" ht="15.75" customHeight="1">
      <c r="A13037" s="2" t="s">
        <v>32359</v>
      </c>
      <c r="B13037" s="2" t="s">
        <v>32360</v>
      </c>
      <c r="C13037" s="2" t="s">
        <v>32361</v>
      </c>
      <c r="D13037" s="2" t="str">
        <f>VLOOKUP(C13037,parsed_protologs!$C$2:$D$9861,2,FALSE)</f>
        <v>rid.8773_nm.13151.xml</v>
      </c>
    </row>
    <row r="13038" ht="15.75" customHeight="1">
      <c r="A13038" s="2" t="s">
        <v>32359</v>
      </c>
      <c r="B13038" s="2" t="s">
        <v>32363</v>
      </c>
      <c r="C13038" s="2" t="s">
        <v>32364</v>
      </c>
      <c r="D13038" s="2" t="str">
        <f>VLOOKUP(C13038,parsed_protologs!$C$2:$D$9861,2,FALSE)</f>
        <v>rid.8773_nm.13779.xml</v>
      </c>
    </row>
    <row r="13039" ht="15.75" customHeight="1">
      <c r="A13039" s="2" t="s">
        <v>29187</v>
      </c>
      <c r="B13039" s="2" t="s">
        <v>22266</v>
      </c>
      <c r="C13039" s="2" t="s">
        <v>29188</v>
      </c>
      <c r="D13039" s="2" t="str">
        <f>VLOOKUP(C13039,parsed_protologs!$C$2:$D$9861,2,FALSE)</f>
        <v>rid.8042_nm.8820.xml</v>
      </c>
    </row>
    <row r="13040" ht="15.75" customHeight="1">
      <c r="A13040" s="2" t="s">
        <v>29187</v>
      </c>
      <c r="B13040" s="2" t="s">
        <v>23261</v>
      </c>
      <c r="C13040" s="2" t="s">
        <v>29190</v>
      </c>
      <c r="D13040" s="2" t="str">
        <f>VLOOKUP(C13040,parsed_protologs!$C$2:$D$9861,2,FALSE)</f>
        <v>rid.8042_nm.8821.xml</v>
      </c>
    </row>
    <row r="13041" ht="15.75" customHeight="1">
      <c r="A13041" s="2" t="s">
        <v>32355</v>
      </c>
      <c r="B13041" s="2" t="s">
        <v>32356</v>
      </c>
      <c r="C13041" s="2" t="s">
        <v>32357</v>
      </c>
      <c r="D13041" s="2" t="str">
        <f>VLOOKUP(C13041,parsed_protologs!$C$2:$D$9861,2,FALSE)</f>
        <v>rid.8772_nm.13586.xml</v>
      </c>
    </row>
    <row r="13042" ht="15.75" customHeight="1">
      <c r="A13042" s="2" t="s">
        <v>31192</v>
      </c>
      <c r="B13042" s="2" t="s">
        <v>31196</v>
      </c>
      <c r="C13042" s="2" t="s">
        <v>31197</v>
      </c>
      <c r="D13042" s="2" t="str">
        <f>VLOOKUP(C13042,parsed_protologs!$C$2:$D$9861,2,FALSE)</f>
        <v>rid.8519_nm.13760.xml</v>
      </c>
    </row>
    <row r="13043" ht="15.75" customHeight="1">
      <c r="A13043" s="2" t="s">
        <v>31192</v>
      </c>
      <c r="B13043" s="2" t="s">
        <v>31193</v>
      </c>
      <c r="C13043" s="2" t="s">
        <v>31194</v>
      </c>
      <c r="D13043" s="2" t="str">
        <f>VLOOKUP(C13043,parsed_protologs!$C$2:$D$9861,2,FALSE)</f>
        <v>rid.8519_nm.13132.xml</v>
      </c>
    </row>
    <row r="13044" ht="15.75" customHeight="1">
      <c r="A13044" s="2" t="s">
        <v>31361</v>
      </c>
      <c r="B13044" s="2" t="s">
        <v>31362</v>
      </c>
      <c r="C13044" s="2" t="s">
        <v>31363</v>
      </c>
      <c r="D13044" s="2" t="str">
        <f>VLOOKUP(C13044,parsed_protologs!$C$2:$D$9861,2,FALSE)</f>
        <v>rid.8562_nm.13238.xml</v>
      </c>
    </row>
    <row r="13045" ht="15.75" customHeight="1">
      <c r="A13045" s="2" t="s">
        <v>32345</v>
      </c>
      <c r="B13045" s="2" t="s">
        <v>32349</v>
      </c>
      <c r="C13045" s="2" t="s">
        <v>32350</v>
      </c>
      <c r="D13045" s="2" t="str">
        <f>VLOOKUP(C13045,parsed_protologs!$C$2:$D$9861,2,FALSE)</f>
        <v>rid.8771_nm.13176.xml</v>
      </c>
    </row>
    <row r="13046" ht="15.75" customHeight="1">
      <c r="A13046" s="2" t="s">
        <v>32345</v>
      </c>
      <c r="B13046" s="2" t="s">
        <v>32352</v>
      </c>
      <c r="C13046" s="2" t="s">
        <v>32353</v>
      </c>
      <c r="D13046" s="2" t="str">
        <f>VLOOKUP(C13046,parsed_protologs!$C$2:$D$9861,2,FALSE)</f>
        <v>rid.8771_nm.14422.xml</v>
      </c>
    </row>
    <row r="13047" ht="15.75" customHeight="1">
      <c r="A13047" s="2" t="s">
        <v>32345</v>
      </c>
      <c r="B13047" s="2" t="s">
        <v>32346</v>
      </c>
      <c r="C13047" s="2" t="s">
        <v>32347</v>
      </c>
      <c r="D13047" s="2" t="str">
        <f>VLOOKUP(C13047,parsed_protologs!$C$2:$D$9861,2,FALSE)</f>
        <v>rid.8771_nm.13040.xml</v>
      </c>
    </row>
    <row r="13048" ht="15.75" customHeight="1">
      <c r="A13048" s="2" t="s">
        <v>32341</v>
      </c>
      <c r="B13048" s="2" t="s">
        <v>32342</v>
      </c>
      <c r="C13048" s="2" t="s">
        <v>32343</v>
      </c>
      <c r="D13048" s="2" t="str">
        <f>VLOOKUP(C13048,parsed_protologs!$C$2:$D$9861,2,FALSE)</f>
        <v>rid.8770_nm.13536.xml</v>
      </c>
    </row>
    <row r="13049" ht="15.75" customHeight="1">
      <c r="A13049" s="2" t="s">
        <v>32337</v>
      </c>
      <c r="B13049" s="2" t="s">
        <v>32338</v>
      </c>
      <c r="C13049" s="2" t="s">
        <v>32339</v>
      </c>
      <c r="D13049" s="2" t="str">
        <f>VLOOKUP(C13049,parsed_protologs!$C$2:$D$9861,2,FALSE)</f>
        <v>rid.8769_nm.13368.xml</v>
      </c>
    </row>
    <row r="13050" ht="15.75" customHeight="1">
      <c r="A13050" s="2" t="s">
        <v>32315</v>
      </c>
      <c r="B13050" s="2" t="s">
        <v>32330</v>
      </c>
      <c r="C13050" s="2" t="s">
        <v>32331</v>
      </c>
      <c r="D13050" s="2" t="str">
        <f>VLOOKUP(C13050,parsed_protologs!$C$2:$D$9861,2,FALSE)</f>
        <v>rid.8767_nm.5754.xml</v>
      </c>
    </row>
    <row r="13051" ht="15.75" customHeight="1">
      <c r="A13051" s="2" t="s">
        <v>32315</v>
      </c>
      <c r="B13051" s="2" t="s">
        <v>25076</v>
      </c>
      <c r="C13051" s="2" t="s">
        <v>32328</v>
      </c>
      <c r="D13051" s="2" t="str">
        <f>VLOOKUP(C13051,parsed_protologs!$C$2:$D$9861,2,FALSE)</f>
        <v>rid.8767_nm.5753.xml</v>
      </c>
    </row>
    <row r="13052" ht="15.75" customHeight="1">
      <c r="A13052" s="2" t="s">
        <v>32315</v>
      </c>
      <c r="B13052" s="2" t="s">
        <v>32319</v>
      </c>
      <c r="C13052" s="2" t="s">
        <v>32320</v>
      </c>
      <c r="D13052" s="2" t="str">
        <f>VLOOKUP(C13052,parsed_protologs!$C$2:$D$9861,2,FALSE)</f>
        <v>rid.8767_nm.10314.xml</v>
      </c>
    </row>
    <row r="13053" ht="15.75" customHeight="1">
      <c r="A13053" s="2" t="s">
        <v>32315</v>
      </c>
      <c r="B13053" s="2" t="s">
        <v>32322</v>
      </c>
      <c r="C13053" s="2" t="s">
        <v>32323</v>
      </c>
      <c r="D13053" s="2" t="str">
        <f>VLOOKUP(C13053,parsed_protologs!$C$2:$D$9861,2,FALSE)</f>
        <v>rid.8767_nm.13054.xml</v>
      </c>
    </row>
    <row r="13054" ht="15.75" customHeight="1">
      <c r="A13054" s="2" t="s">
        <v>32315</v>
      </c>
      <c r="B13054" s="2" t="s">
        <v>32325</v>
      </c>
      <c r="C13054" s="2" t="s">
        <v>32326</v>
      </c>
      <c r="D13054" s="2" t="str">
        <f>VLOOKUP(C13054,parsed_protologs!$C$2:$D$9861,2,FALSE)</f>
        <v>rid.8767_nm.13686.xml</v>
      </c>
    </row>
    <row r="13055" ht="15.75" customHeight="1">
      <c r="A13055" s="2" t="s">
        <v>32315</v>
      </c>
      <c r="B13055" s="2" t="s">
        <v>32316</v>
      </c>
      <c r="C13055" s="2" t="s">
        <v>32317</v>
      </c>
      <c r="D13055" s="2" t="str">
        <f>VLOOKUP(C13055,parsed_protologs!$C$2:$D$9861,2,FALSE)</f>
        <v>rid.8767_nm.10313.xml</v>
      </c>
    </row>
    <row r="13056" ht="15.75" customHeight="1">
      <c r="A13056" s="2" t="s">
        <v>32309</v>
      </c>
      <c r="B13056" s="2" t="s">
        <v>8407</v>
      </c>
      <c r="C13056" s="2" t="s">
        <v>32313</v>
      </c>
      <c r="D13056" s="2" t="str">
        <f>VLOOKUP(C13056,parsed_protologs!$C$2:$D$9861,2,FALSE)</f>
        <v>rid.8766_nm.4325.xml</v>
      </c>
    </row>
    <row r="13057" ht="15.75" customHeight="1">
      <c r="A13057" s="2" t="s">
        <v>32309</v>
      </c>
      <c r="B13057" s="2" t="s">
        <v>32310</v>
      </c>
      <c r="C13057" s="2" t="s">
        <v>32311</v>
      </c>
      <c r="D13057" s="2" t="str">
        <f>VLOOKUP(C13057,parsed_protologs!$C$2:$D$9861,2,FALSE)</f>
        <v>rid.8766_nm.13302.xml</v>
      </c>
    </row>
    <row r="13058" ht="15.75" customHeight="1">
      <c r="A13058" s="2" t="s">
        <v>32295</v>
      </c>
      <c r="B13058" s="2" t="s">
        <v>32296</v>
      </c>
      <c r="C13058" s="2" t="s">
        <v>32297</v>
      </c>
      <c r="D13058" s="2" t="str">
        <f>VLOOKUP(C13058,parsed_protologs!$C$2:$D$9861,2,FALSE)</f>
        <v>rid.8764_nm.13094.xml</v>
      </c>
    </row>
    <row r="13059" ht="15.75" customHeight="1">
      <c r="A13059" s="2" t="s">
        <v>32295</v>
      </c>
      <c r="B13059" s="2" t="s">
        <v>32299</v>
      </c>
      <c r="C13059" s="2" t="s">
        <v>32300</v>
      </c>
      <c r="D13059" s="2" t="str">
        <f>VLOOKUP(C13059,parsed_protologs!$C$2:$D$9861,2,FALSE)</f>
        <v>rid.8764_nm.13722.xml</v>
      </c>
    </row>
    <row r="13060" ht="15.75" customHeight="1">
      <c r="A13060" s="2" t="s">
        <v>32288</v>
      </c>
      <c r="B13060" s="2" t="s">
        <v>32292</v>
      </c>
      <c r="C13060" s="2" t="s">
        <v>32293</v>
      </c>
      <c r="D13060" s="2" t="str">
        <f>VLOOKUP(C13060,parsed_protologs!$C$2:$D$9861,2,FALSE)</f>
        <v>rid.8763_nm.13693.xml</v>
      </c>
    </row>
    <row r="13061" ht="15.75" customHeight="1">
      <c r="A13061" s="2" t="s">
        <v>32288</v>
      </c>
      <c r="B13061" s="2" t="s">
        <v>32289</v>
      </c>
      <c r="C13061" s="2" t="s">
        <v>32290</v>
      </c>
      <c r="D13061" s="2" t="str">
        <f>VLOOKUP(C13061,parsed_protologs!$C$2:$D$9861,2,FALSE)</f>
        <v>rid.8763_nm.13062.xml</v>
      </c>
    </row>
    <row r="13062" ht="15.75" customHeight="1">
      <c r="A13062" s="2" t="s">
        <v>32282</v>
      </c>
      <c r="B13062" s="2" t="s">
        <v>32283</v>
      </c>
      <c r="C13062" s="2" t="s">
        <v>32284</v>
      </c>
      <c r="D13062" s="2" t="str">
        <f>VLOOKUP(C13062,parsed_protologs!$C$2:$D$9861,2,FALSE)</f>
        <v>rid.8762_nm.13293.xml</v>
      </c>
    </row>
    <row r="13063" ht="15.75" customHeight="1">
      <c r="A13063" s="2" t="s">
        <v>32282</v>
      </c>
      <c r="B13063" s="2" t="s">
        <v>25626</v>
      </c>
      <c r="C13063" s="2" t="s">
        <v>32286</v>
      </c>
      <c r="D13063" s="2" t="str">
        <f>VLOOKUP(C13063,parsed_protologs!$C$2:$D$9861,2,FALSE)</f>
        <v>rid.8762_nm.6116.xml</v>
      </c>
    </row>
    <row r="13064" ht="15.75" customHeight="1">
      <c r="A13064" s="2" t="s">
        <v>32278</v>
      </c>
      <c r="B13064" s="2" t="s">
        <v>32279</v>
      </c>
      <c r="C13064" s="2" t="s">
        <v>32280</v>
      </c>
      <c r="D13064" s="2" t="str">
        <f>VLOOKUP(C13064,parsed_protologs!$C$2:$D$9861,2,FALSE)</f>
        <v>rid.8761_nm.13413.xml</v>
      </c>
    </row>
    <row r="13065" ht="15.75" customHeight="1">
      <c r="A13065" s="2" t="s">
        <v>31365</v>
      </c>
      <c r="B13065" s="2" t="s">
        <v>31366</v>
      </c>
      <c r="C13065" s="2" t="s">
        <v>31367</v>
      </c>
      <c r="D13065" s="2" t="str">
        <f>VLOOKUP(C13065,parsed_protologs!$C$2:$D$9861,2,FALSE)</f>
        <v>rid.8563_nm.13339.xml</v>
      </c>
    </row>
    <row r="13066" ht="15.75" customHeight="1">
      <c r="A13066" s="2" t="s">
        <v>32261</v>
      </c>
      <c r="B13066" s="2" t="s">
        <v>32271</v>
      </c>
      <c r="C13066" s="2" t="s">
        <v>32272</v>
      </c>
      <c r="D13066" s="2" t="str">
        <f>VLOOKUP(C13066,parsed_protologs!$C$2:$D$9861,2,FALSE)</f>
        <v>rid.8759_nm.13044.xml</v>
      </c>
    </row>
    <row r="13067" ht="15.75" customHeight="1">
      <c r="A13067" s="2" t="s">
        <v>32261</v>
      </c>
      <c r="B13067" s="2" t="s">
        <v>32262</v>
      </c>
      <c r="C13067" s="2" t="s">
        <v>32263</v>
      </c>
      <c r="D13067" s="2" t="str">
        <f>VLOOKUP(C13067,parsed_protologs!$C$2:$D$9861,2,FALSE)</f>
        <v>rid.8759_nm.13041.xml</v>
      </c>
    </row>
    <row r="13068" ht="15.75" customHeight="1">
      <c r="A13068" s="2" t="s">
        <v>32261</v>
      </c>
      <c r="B13068" s="2" t="s">
        <v>32268</v>
      </c>
      <c r="C13068" s="2" t="s">
        <v>32269</v>
      </c>
      <c r="D13068" s="2" t="str">
        <f>VLOOKUP(C13068,parsed_protologs!$C$2:$D$9861,2,FALSE)</f>
        <v>rid.8759_nm.13043.xml</v>
      </c>
    </row>
    <row r="13069" ht="15.75" customHeight="1">
      <c r="A13069" s="2" t="s">
        <v>32261</v>
      </c>
      <c r="B13069" s="2" t="s">
        <v>32265</v>
      </c>
      <c r="C13069" s="2" t="s">
        <v>32266</v>
      </c>
      <c r="D13069" s="2" t="str">
        <f>VLOOKUP(C13069,parsed_protologs!$C$2:$D$9861,2,FALSE)</f>
        <v>rid.8759_nm.13042.xml</v>
      </c>
    </row>
    <row r="13070" ht="15.75" customHeight="1">
      <c r="A13070" s="2" t="s">
        <v>32247</v>
      </c>
      <c r="B13070" s="2" t="s">
        <v>32248</v>
      </c>
      <c r="C13070" s="2" t="s">
        <v>32249</v>
      </c>
      <c r="D13070" s="2" t="str">
        <f>VLOOKUP(C13070,parsed_protologs!$C$2:$D$9861,2,FALSE)</f>
        <v>rid.8756_nm.13349.xml</v>
      </c>
    </row>
    <row r="13071" ht="15.75" customHeight="1">
      <c r="A13071" s="2" t="s">
        <v>48982</v>
      </c>
      <c r="B13071" s="2" t="s">
        <v>48983</v>
      </c>
      <c r="C13071" s="2" t="s">
        <v>48984</v>
      </c>
      <c r="D13071" s="2" t="str">
        <f>VLOOKUP(C13071,parsed_protologs!$C$2:$D$9861,2,FALSE)</f>
        <v>#N/A</v>
      </c>
    </row>
    <row r="13072" ht="15.75" customHeight="1">
      <c r="A13072" s="2" t="s">
        <v>28885</v>
      </c>
      <c r="B13072" s="2" t="s">
        <v>28886</v>
      </c>
      <c r="C13072" s="2" t="s">
        <v>28887</v>
      </c>
      <c r="D13072" s="2" t="str">
        <f>VLOOKUP(C13072,parsed_protologs!$C$2:$D$9861,2,FALSE)</f>
        <v>rid.7603_nm.14034.xml</v>
      </c>
    </row>
    <row r="13073" ht="15.75" customHeight="1">
      <c r="A13073" s="2" t="s">
        <v>28962</v>
      </c>
      <c r="B13073" s="2" t="s">
        <v>28963</v>
      </c>
      <c r="C13073" s="2" t="s">
        <v>28964</v>
      </c>
      <c r="D13073" s="2" t="str">
        <f>VLOOKUP(C13073,parsed_protologs!$C$2:$D$9861,2,FALSE)</f>
        <v>rid.7623_nm.14049.xml</v>
      </c>
    </row>
    <row r="13074" ht="15.75" customHeight="1">
      <c r="A13074" s="2" t="s">
        <v>32222</v>
      </c>
      <c r="B13074" s="2" t="s">
        <v>32226</v>
      </c>
      <c r="C13074" s="2" t="s">
        <v>32227</v>
      </c>
      <c r="D13074" s="2" t="str">
        <f>VLOOKUP(C13074,parsed_protologs!$C$2:$D$9861,2,FALSE)</f>
        <v>rid.8748_nm.13373.xml</v>
      </c>
    </row>
    <row r="13075" ht="15.75" customHeight="1">
      <c r="A13075" s="2" t="s">
        <v>32222</v>
      </c>
      <c r="B13075" s="2" t="s">
        <v>32223</v>
      </c>
      <c r="C13075" s="2" t="s">
        <v>32224</v>
      </c>
      <c r="D13075" s="2" t="str">
        <f>VLOOKUP(C13075,parsed_protologs!$C$2:$D$9861,2,FALSE)</f>
        <v>rid.8748_nm.13372.xml</v>
      </c>
    </row>
    <row r="13076" ht="15.75" customHeight="1">
      <c r="A13076" s="2" t="s">
        <v>32218</v>
      </c>
      <c r="B13076" s="2" t="s">
        <v>32219</v>
      </c>
      <c r="C13076" s="2" t="s">
        <v>32220</v>
      </c>
      <c r="D13076" s="2" t="str">
        <f>VLOOKUP(C13076,parsed_protologs!$C$2:$D$9861,2,FALSE)</f>
        <v>rid.8747_nm.13201.xml</v>
      </c>
    </row>
    <row r="13077" ht="15.75" customHeight="1">
      <c r="A13077" s="2" t="s">
        <v>31369</v>
      </c>
      <c r="B13077" s="2" t="s">
        <v>31373</v>
      </c>
      <c r="C13077" s="2" t="s">
        <v>31374</v>
      </c>
      <c r="D13077" s="2" t="str">
        <f>VLOOKUP(C13077,parsed_protologs!$C$2:$D$9861,2,FALSE)</f>
        <v>rid.8564_nm.13798.xml</v>
      </c>
    </row>
    <row r="13078" ht="15.75" customHeight="1">
      <c r="A13078" s="2" t="s">
        <v>31369</v>
      </c>
      <c r="B13078" s="2" t="s">
        <v>31370</v>
      </c>
      <c r="C13078" s="2" t="s">
        <v>31371</v>
      </c>
      <c r="D13078" s="2" t="str">
        <f>VLOOKUP(C13078,parsed_protologs!$C$2:$D$9861,2,FALSE)</f>
        <v>rid.8564_nm.13170.xml</v>
      </c>
    </row>
    <row r="13079" ht="15.75" customHeight="1">
      <c r="A13079" s="2" t="s">
        <v>32214</v>
      </c>
      <c r="B13079" s="2" t="s">
        <v>32215</v>
      </c>
      <c r="C13079" s="2" t="s">
        <v>32216</v>
      </c>
      <c r="D13079" s="2" t="str">
        <f>VLOOKUP(C13079,parsed_protologs!$C$2:$D$9861,2,FALSE)</f>
        <v>rid.8746_nm.13306.xml</v>
      </c>
    </row>
    <row r="13080" ht="15.75" customHeight="1">
      <c r="A13080" s="2" t="s">
        <v>32207</v>
      </c>
      <c r="B13080" s="2" t="s">
        <v>32208</v>
      </c>
      <c r="C13080" s="2" t="s">
        <v>32209</v>
      </c>
      <c r="D13080" s="2" t="str">
        <f>VLOOKUP(C13080,parsed_protologs!$C$2:$D$9861,2,FALSE)</f>
        <v>rid.8744_nm.13128.xml</v>
      </c>
    </row>
    <row r="13081" ht="15.75" customHeight="1">
      <c r="A13081" s="2" t="s">
        <v>32207</v>
      </c>
      <c r="B13081" s="2" t="s">
        <v>32211</v>
      </c>
      <c r="C13081" s="2" t="s">
        <v>32212</v>
      </c>
      <c r="D13081" s="2" t="str">
        <f>VLOOKUP(C13081,parsed_protologs!$C$2:$D$9861,2,FALSE)</f>
        <v>rid.8744_nm.13756.xml</v>
      </c>
    </row>
    <row r="13082" ht="15.75" customHeight="1">
      <c r="A13082" s="2" t="s">
        <v>32200</v>
      </c>
      <c r="B13082" s="2" t="s">
        <v>32201</v>
      </c>
      <c r="C13082" s="2" t="s">
        <v>32202</v>
      </c>
      <c r="D13082" s="2" t="str">
        <f>VLOOKUP(C13082,parsed_protologs!$C$2:$D$9861,2,FALSE)</f>
        <v>rid.8743_nm.13130.xml</v>
      </c>
    </row>
    <row r="13083" ht="15.75" customHeight="1">
      <c r="A13083" s="2" t="s">
        <v>32200</v>
      </c>
      <c r="B13083" s="2" t="s">
        <v>32204</v>
      </c>
      <c r="C13083" s="2" t="s">
        <v>32205</v>
      </c>
      <c r="D13083" s="2" t="str">
        <f>VLOOKUP(C13083,parsed_protologs!$C$2:$D$9861,2,FALSE)</f>
        <v>rid.8743_nm.13758.xml</v>
      </c>
    </row>
    <row r="13084" ht="15.75" customHeight="1">
      <c r="A13084" s="2" t="s">
        <v>32186</v>
      </c>
      <c r="B13084" s="2" t="s">
        <v>32187</v>
      </c>
      <c r="C13084" s="2" t="s">
        <v>32188</v>
      </c>
      <c r="D13084" s="2" t="str">
        <f>VLOOKUP(C13084,parsed_protologs!$C$2:$D$9861,2,FALSE)</f>
        <v>rid.8741_nm.13131.xml</v>
      </c>
    </row>
    <row r="13085" ht="15.75" customHeight="1">
      <c r="A13085" s="2" t="s">
        <v>32186</v>
      </c>
      <c r="B13085" s="2" t="s">
        <v>32190</v>
      </c>
      <c r="C13085" s="2" t="s">
        <v>32191</v>
      </c>
      <c r="D13085" s="2" t="str">
        <f>VLOOKUP(C13085,parsed_protologs!$C$2:$D$9861,2,FALSE)</f>
        <v>rid.8741_nm.13759.xml</v>
      </c>
    </row>
    <row r="13086" ht="15.75" customHeight="1">
      <c r="A13086" s="2" t="s">
        <v>32182</v>
      </c>
      <c r="B13086" s="2" t="s">
        <v>32183</v>
      </c>
      <c r="C13086" s="2" t="s">
        <v>32184</v>
      </c>
      <c r="D13086" s="2" t="str">
        <f>VLOOKUP(C13086,parsed_protologs!$C$2:$D$9861,2,FALSE)</f>
        <v>rid.8740_nm.13549.xml</v>
      </c>
    </row>
    <row r="13087" ht="15.75" customHeight="1">
      <c r="A13087" s="2" t="s">
        <v>32178</v>
      </c>
      <c r="B13087" s="2" t="s">
        <v>32179</v>
      </c>
      <c r="C13087" s="2" t="s">
        <v>32180</v>
      </c>
      <c r="D13087" s="2" t="str">
        <f>VLOOKUP(C13087,parsed_protologs!$C$2:$D$9861,2,FALSE)</f>
        <v>rid.8739_nm.13403.xml</v>
      </c>
    </row>
    <row r="13088" ht="15.75" customHeight="1">
      <c r="A13088" s="2" t="s">
        <v>32170</v>
      </c>
      <c r="B13088" s="2" t="s">
        <v>32171</v>
      </c>
      <c r="C13088" s="2" t="s">
        <v>32172</v>
      </c>
      <c r="D13088" s="2" t="str">
        <f>VLOOKUP(C13088,parsed_protologs!$C$2:$D$9861,2,FALSE)</f>
        <v>rid.8735_nm.13469.xml</v>
      </c>
    </row>
    <row r="13089" ht="15.75" customHeight="1">
      <c r="A13089" s="2" t="s">
        <v>32166</v>
      </c>
      <c r="B13089" s="2" t="s">
        <v>32167</v>
      </c>
      <c r="C13089" s="2" t="s">
        <v>32168</v>
      </c>
      <c r="D13089" s="2" t="str">
        <f>VLOOKUP(C13089,parsed_protologs!$C$2:$D$9861,2,FALSE)</f>
        <v>rid.8734_nm.13566.xml</v>
      </c>
    </row>
    <row r="13090" ht="15.75" customHeight="1">
      <c r="A13090" s="2" t="s">
        <v>32150</v>
      </c>
      <c r="B13090" s="2" t="s">
        <v>32151</v>
      </c>
      <c r="C13090" s="2" t="s">
        <v>32152</v>
      </c>
      <c r="D13090" s="2" t="str">
        <f>VLOOKUP(C13090,parsed_protologs!$C$2:$D$9861,2,FALSE)</f>
        <v>rid.8733_nm.13024.xml</v>
      </c>
    </row>
    <row r="13091" ht="15.75" customHeight="1">
      <c r="A13091" s="2" t="s">
        <v>32150</v>
      </c>
      <c r="B13091" s="2" t="s">
        <v>32154</v>
      </c>
      <c r="C13091" s="2" t="s">
        <v>32155</v>
      </c>
      <c r="D13091" s="2" t="str">
        <f>VLOOKUP(C13091,parsed_protologs!$C$2:$D$9861,2,FALSE)</f>
        <v>rid.8733_nm.13640.xml</v>
      </c>
    </row>
    <row r="13092" ht="15.75" customHeight="1">
      <c r="A13092" s="2" t="s">
        <v>32150</v>
      </c>
      <c r="B13092" s="2" t="s">
        <v>32160</v>
      </c>
      <c r="C13092" s="2" t="s">
        <v>32161</v>
      </c>
      <c r="D13092" s="2" t="str">
        <f>VLOOKUP(C13092,parsed_protologs!$C$2:$D$9861,2,FALSE)</f>
        <v>rid.8733_nm.13646.xml</v>
      </c>
    </row>
    <row r="13093" ht="15.75" customHeight="1">
      <c r="A13093" s="2" t="s">
        <v>32150</v>
      </c>
      <c r="B13093" s="2" t="s">
        <v>32157</v>
      </c>
      <c r="C13093" s="2" t="s">
        <v>32158</v>
      </c>
      <c r="D13093" s="2" t="str">
        <f>VLOOKUP(C13093,parsed_protologs!$C$2:$D$9861,2,FALSE)</f>
        <v>rid.8733_nm.13642.xml</v>
      </c>
    </row>
    <row r="13094" ht="15.75" customHeight="1">
      <c r="A13094" s="2" t="s">
        <v>32150</v>
      </c>
      <c r="B13094" s="2" t="s">
        <v>32163</v>
      </c>
      <c r="C13094" s="2" t="s">
        <v>32164</v>
      </c>
      <c r="D13094" s="2" t="str">
        <f>VLOOKUP(C13094,parsed_protologs!$C$2:$D$9861,2,FALSE)</f>
        <v>rid.8733_nm.13647.xml</v>
      </c>
    </row>
    <row r="13095" ht="15.75" customHeight="1">
      <c r="A13095" s="2" t="s">
        <v>32138</v>
      </c>
      <c r="B13095" s="2" t="s">
        <v>32139</v>
      </c>
      <c r="C13095" s="2" t="s">
        <v>32140</v>
      </c>
      <c r="D13095" s="2" t="str">
        <f>VLOOKUP(C13095,parsed_protologs!$C$2:$D$9861,2,FALSE)</f>
        <v>rid.8729_nm.13573.xml</v>
      </c>
    </row>
    <row r="13096" ht="15.75" customHeight="1">
      <c r="A13096" s="2" t="s">
        <v>29003</v>
      </c>
      <c r="B13096" s="2" t="s">
        <v>29004</v>
      </c>
      <c r="C13096" s="2" t="s">
        <v>29005</v>
      </c>
      <c r="D13096" s="2" t="str">
        <f>VLOOKUP(C13096,parsed_protologs!$C$2:$D$9861,2,FALSE)</f>
        <v>rid.7633_nm.14057.xml</v>
      </c>
    </row>
    <row r="13097" ht="15.75" customHeight="1">
      <c r="A13097" s="2" t="s">
        <v>31873</v>
      </c>
      <c r="B13097" s="2" t="s">
        <v>31874</v>
      </c>
      <c r="C13097" s="2" t="s">
        <v>31875</v>
      </c>
      <c r="D13097" s="2" t="str">
        <f>VLOOKUP(C13097,parsed_protologs!$C$2:$D$9861,2,FALSE)</f>
        <v>rid.8671_nm.13103.xml</v>
      </c>
    </row>
    <row r="13098" ht="15.75" customHeight="1">
      <c r="A13098" s="2" t="s">
        <v>31873</v>
      </c>
      <c r="B13098" s="2" t="s">
        <v>31877</v>
      </c>
      <c r="C13098" s="2" t="s">
        <v>31878</v>
      </c>
      <c r="D13098" s="2" t="str">
        <f>VLOOKUP(C13098,parsed_protologs!$C$2:$D$9861,2,FALSE)</f>
        <v>rid.8671_nm.13730.xml</v>
      </c>
    </row>
    <row r="13099" ht="15.75" customHeight="1">
      <c r="A13099" s="2" t="s">
        <v>31376</v>
      </c>
      <c r="B13099" s="2" t="s">
        <v>31377</v>
      </c>
      <c r="C13099" s="2" t="s">
        <v>31378</v>
      </c>
      <c r="D13099" s="2" t="str">
        <f>VLOOKUP(C13099,parsed_protologs!$C$2:$D$9861,2,FALSE)</f>
        <v>rid.8565_nm.13052.xml</v>
      </c>
    </row>
    <row r="13100" ht="15.75" customHeight="1">
      <c r="A13100" s="2" t="s">
        <v>31376</v>
      </c>
      <c r="B13100" s="2" t="s">
        <v>31380</v>
      </c>
      <c r="C13100" s="2" t="s">
        <v>31381</v>
      </c>
      <c r="D13100" s="2" t="str">
        <f>VLOOKUP(C13100,parsed_protologs!$C$2:$D$9861,2,FALSE)</f>
        <v>rid.8565_nm.13684.xml</v>
      </c>
    </row>
    <row r="13101" ht="15.75" customHeight="1">
      <c r="A13101" s="2" t="s">
        <v>31869</v>
      </c>
      <c r="B13101" s="2" t="s">
        <v>31870</v>
      </c>
      <c r="C13101" s="2" t="s">
        <v>31871</v>
      </c>
      <c r="D13101" s="2" t="str">
        <f>VLOOKUP(C13101,parsed_protologs!$C$2:$D$9861,2,FALSE)</f>
        <v>rid.8670_nm.13592.xml</v>
      </c>
    </row>
    <row r="13102" ht="15.75" customHeight="1">
      <c r="A13102" s="2" t="s">
        <v>31865</v>
      </c>
      <c r="B13102" s="2" t="s">
        <v>31866</v>
      </c>
      <c r="C13102" s="2" t="s">
        <v>31867</v>
      </c>
      <c r="D13102" s="2" t="str">
        <f>VLOOKUP(C13102,parsed_protologs!$C$2:$D$9861,2,FALSE)</f>
        <v>rid.8669_nm.13269.xml</v>
      </c>
    </row>
    <row r="13103" ht="15.75" customHeight="1">
      <c r="A13103" s="2" t="s">
        <v>31861</v>
      </c>
      <c r="B13103" s="2" t="s">
        <v>31862</v>
      </c>
      <c r="C13103" s="2" t="s">
        <v>31863</v>
      </c>
      <c r="D13103" s="2" t="str">
        <f>VLOOKUP(C13103,parsed_protologs!$C$2:$D$9861,2,FALSE)</f>
        <v>rid.8668_nm.13546.xml</v>
      </c>
    </row>
    <row r="13104" ht="15.75" customHeight="1">
      <c r="A13104" s="2" t="s">
        <v>31857</v>
      </c>
      <c r="B13104" s="2" t="s">
        <v>31858</v>
      </c>
      <c r="C13104" s="2" t="s">
        <v>31859</v>
      </c>
      <c r="D13104" s="2" t="str">
        <f>VLOOKUP(C13104,parsed_protologs!$C$2:$D$9861,2,FALSE)</f>
        <v>rid.8667_nm.13608.xml</v>
      </c>
    </row>
    <row r="13105" ht="15.75" customHeight="1">
      <c r="A13105" s="2" t="s">
        <v>31853</v>
      </c>
      <c r="B13105" s="2" t="s">
        <v>31854</v>
      </c>
      <c r="C13105" s="2" t="s">
        <v>31855</v>
      </c>
      <c r="D13105" s="2" t="str">
        <f>VLOOKUP(C13105,parsed_protologs!$C$2:$D$9861,2,FALSE)</f>
        <v>rid.8666_nm.13412.xml</v>
      </c>
    </row>
    <row r="13106" ht="15.75" customHeight="1">
      <c r="A13106" s="2" t="s">
        <v>31846</v>
      </c>
      <c r="B13106" s="2" t="s">
        <v>31847</v>
      </c>
      <c r="C13106" s="2" t="s">
        <v>31848</v>
      </c>
      <c r="D13106" s="2" t="str">
        <f>VLOOKUP(C13106,parsed_protologs!$C$2:$D$9861,2,FALSE)</f>
        <v>rid.8665_nm.13498.xml</v>
      </c>
    </row>
    <row r="13107" ht="15.75" customHeight="1">
      <c r="A13107" s="2" t="s">
        <v>31846</v>
      </c>
      <c r="B13107" s="2" t="s">
        <v>31850</v>
      </c>
      <c r="C13107" s="2" t="s">
        <v>31851</v>
      </c>
      <c r="D13107" s="2" t="str">
        <f>VLOOKUP(C13107,parsed_protologs!$C$2:$D$9861,2,FALSE)</f>
        <v>rid.8665_nm.13499.xml</v>
      </c>
    </row>
    <row r="13108" ht="15.75" customHeight="1">
      <c r="A13108" s="2" t="s">
        <v>31383</v>
      </c>
      <c r="B13108" s="2" t="s">
        <v>31384</v>
      </c>
      <c r="C13108" s="2" t="s">
        <v>31385</v>
      </c>
      <c r="D13108" s="2" t="str">
        <f>VLOOKUP(C13108,parsed_protologs!$C$2:$D$9861,2,FALSE)</f>
        <v>rid.8567_nm.13242.xml</v>
      </c>
    </row>
    <row r="13109" ht="15.75" customHeight="1">
      <c r="A13109" s="2" t="s">
        <v>31818</v>
      </c>
      <c r="B13109" s="2" t="s">
        <v>31828</v>
      </c>
      <c r="C13109" s="2" t="s">
        <v>31829</v>
      </c>
      <c r="D13109" s="2" t="str">
        <f>VLOOKUP(C13109,parsed_protologs!$C$2:$D$9861,2,FALSE)</f>
        <v>rid.8663_nm.13290.xml</v>
      </c>
    </row>
    <row r="13110" ht="15.75" customHeight="1">
      <c r="A13110" s="2" t="s">
        <v>31818</v>
      </c>
      <c r="B13110" s="2" t="s">
        <v>31831</v>
      </c>
      <c r="C13110" s="2" t="s">
        <v>31832</v>
      </c>
      <c r="D13110" s="2" t="str">
        <f>VLOOKUP(C13110,parsed_protologs!$C$2:$D$9861,2,FALSE)</f>
        <v>rid.8663_nm.13291.xml</v>
      </c>
    </row>
    <row r="13111" ht="15.75" customHeight="1">
      <c r="A13111" s="2" t="s">
        <v>31818</v>
      </c>
      <c r="B13111" s="2" t="s">
        <v>31825</v>
      </c>
      <c r="C13111" s="2" t="s">
        <v>31826</v>
      </c>
      <c r="D13111" s="2" t="str">
        <f>VLOOKUP(C13111,parsed_protologs!$C$2:$D$9861,2,FALSE)</f>
        <v>rid.8663_nm.13289.xml</v>
      </c>
    </row>
    <row r="13112" ht="15.75" customHeight="1">
      <c r="A13112" s="2" t="s">
        <v>31818</v>
      </c>
      <c r="B13112" s="2" t="s">
        <v>31840</v>
      </c>
      <c r="C13112" s="2" t="s">
        <v>31841</v>
      </c>
      <c r="D13112" s="2" t="str">
        <f>VLOOKUP(C13112,parsed_protologs!$C$2:$D$9861,2,FALSE)</f>
        <v>rid.8663_nm.13806.xml</v>
      </c>
    </row>
    <row r="13113" ht="15.75" customHeight="1">
      <c r="A13113" s="2" t="s">
        <v>31818</v>
      </c>
      <c r="B13113" s="2" t="s">
        <v>31837</v>
      </c>
      <c r="C13113" s="2" t="s">
        <v>31838</v>
      </c>
      <c r="D13113" s="2" t="str">
        <f>VLOOKUP(C13113,parsed_protologs!$C$2:$D$9861,2,FALSE)</f>
        <v>rid.8663_nm.13805.xml</v>
      </c>
    </row>
    <row r="13114" ht="15.75" customHeight="1">
      <c r="A13114" s="2" t="s">
        <v>31818</v>
      </c>
      <c r="B13114" s="2" t="s">
        <v>31843</v>
      </c>
      <c r="C13114" s="2" t="s">
        <v>31844</v>
      </c>
      <c r="D13114" s="2" t="str">
        <f>VLOOKUP(C13114,parsed_protologs!$C$2:$D$9861,2,FALSE)</f>
        <v>rid.8663_nm.13807.xml</v>
      </c>
    </row>
    <row r="13115" ht="15.75" customHeight="1">
      <c r="A13115" s="2" t="s">
        <v>31818</v>
      </c>
      <c r="B13115" s="2" t="s">
        <v>31834</v>
      </c>
      <c r="C13115" s="2" t="s">
        <v>31835</v>
      </c>
      <c r="D13115" s="2" t="str">
        <f>VLOOKUP(C13115,parsed_protologs!$C$2:$D$9861,2,FALSE)</f>
        <v>rid.8663_nm.13292.xml</v>
      </c>
    </row>
    <row r="13116" ht="15.75" customHeight="1">
      <c r="A13116" s="2" t="s">
        <v>31818</v>
      </c>
      <c r="B13116" s="2" t="s">
        <v>31819</v>
      </c>
      <c r="C13116" s="2" t="s">
        <v>31820</v>
      </c>
      <c r="D13116" s="2" t="str">
        <f>VLOOKUP(C13116,parsed_protologs!$C$2:$D$9861,2,FALSE)</f>
        <v>rid.8663_nm.13030.xml</v>
      </c>
    </row>
    <row r="13117" ht="15.75" customHeight="1">
      <c r="A13117" s="2" t="s">
        <v>31818</v>
      </c>
      <c r="B13117" s="2" t="s">
        <v>31822</v>
      </c>
      <c r="C13117" s="2" t="s">
        <v>31823</v>
      </c>
      <c r="D13117" s="2" t="str">
        <f>VLOOKUP(C13117,parsed_protologs!$C$2:$D$9861,2,FALSE)</f>
        <v>rid.8663_nm.13074.xml</v>
      </c>
    </row>
    <row r="13118" ht="15.75" customHeight="1">
      <c r="A13118" s="2" t="s">
        <v>31814</v>
      </c>
      <c r="B13118" s="2" t="s">
        <v>31815</v>
      </c>
      <c r="C13118" s="2" t="s">
        <v>31816</v>
      </c>
      <c r="D13118" s="2" t="str">
        <f>VLOOKUP(C13118,parsed_protologs!$C$2:$D$9861,2,FALSE)</f>
        <v>rid.8661_nm.13612.xml</v>
      </c>
    </row>
    <row r="13119" ht="15.75" customHeight="1">
      <c r="A13119" s="2" t="s">
        <v>31810</v>
      </c>
      <c r="B13119" s="2" t="s">
        <v>31811</v>
      </c>
      <c r="C13119" s="2" t="s">
        <v>31812</v>
      </c>
      <c r="D13119" s="2" t="str">
        <f>VLOOKUP(C13119,parsed_protologs!$C$2:$D$9861,2,FALSE)</f>
        <v>rid.8660_nm.13406.xml</v>
      </c>
    </row>
    <row r="13120" ht="15.75" customHeight="1">
      <c r="A13120" s="2" t="s">
        <v>31806</v>
      </c>
      <c r="B13120" s="2" t="s">
        <v>31807</v>
      </c>
      <c r="C13120" s="2" t="s">
        <v>31808</v>
      </c>
      <c r="D13120" s="2" t="str">
        <f>VLOOKUP(C13120,parsed_protologs!$C$2:$D$9861,2,FALSE)</f>
        <v>rid.8659_nm.13574.xml</v>
      </c>
    </row>
    <row r="13121" ht="15.75" customHeight="1">
      <c r="A13121" s="2" t="s">
        <v>31792</v>
      </c>
      <c r="B13121" s="2" t="s">
        <v>31793</v>
      </c>
      <c r="C13121" s="2" t="s">
        <v>31794</v>
      </c>
      <c r="D13121" s="2" t="str">
        <f>VLOOKUP(C13121,parsed_protologs!$C$2:$D$9861,2,FALSE)</f>
        <v>rid.8657_nm.13027.xml</v>
      </c>
    </row>
    <row r="13122" ht="15.75" customHeight="1">
      <c r="A13122" s="2" t="s">
        <v>31792</v>
      </c>
      <c r="B13122" s="2" t="s">
        <v>31796</v>
      </c>
      <c r="C13122" s="2" t="s">
        <v>31797</v>
      </c>
      <c r="D13122" s="2" t="str">
        <f>VLOOKUP(C13122,parsed_protologs!$C$2:$D$9861,2,FALSE)</f>
        <v>rid.8657_nm.13058.xml</v>
      </c>
    </row>
    <row r="13123" ht="15.75" customHeight="1">
      <c r="A13123" s="2" t="s">
        <v>31784</v>
      </c>
      <c r="B13123" s="2" t="s">
        <v>31785</v>
      </c>
      <c r="C13123" s="2" t="s">
        <v>31786</v>
      </c>
      <c r="D13123" s="2" t="str">
        <f>VLOOKUP(C13123,parsed_protologs!$C$2:$D$9861,2,FALSE)</f>
        <v>rid.8655_nm.13540.xml</v>
      </c>
    </row>
    <row r="13124" ht="15.75" customHeight="1">
      <c r="A13124" s="2" t="s">
        <v>31776</v>
      </c>
      <c r="B13124" s="2" t="s">
        <v>31777</v>
      </c>
      <c r="C13124" s="2" t="s">
        <v>31778</v>
      </c>
      <c r="D13124" s="2" t="str">
        <f>VLOOKUP(C13124,parsed_protologs!$C$2:$D$9861,2,FALSE)</f>
        <v>rid.8653_nm.13583.xml</v>
      </c>
    </row>
    <row r="13125" ht="15.75" customHeight="1">
      <c r="A13125" s="2" t="s">
        <v>31772</v>
      </c>
      <c r="B13125" s="2" t="s">
        <v>31773</v>
      </c>
      <c r="C13125" s="2" t="s">
        <v>31774</v>
      </c>
      <c r="D13125" s="2" t="str">
        <f>VLOOKUP(C13125,parsed_protologs!$C$2:$D$9861,2,FALSE)</f>
        <v>rid.8652_nm.13212.xml</v>
      </c>
    </row>
    <row r="13126" ht="15.75" customHeight="1">
      <c r="A13126" s="2" t="s">
        <v>31765</v>
      </c>
      <c r="B13126" s="2" t="s">
        <v>31769</v>
      </c>
      <c r="C13126" s="2" t="s">
        <v>31770</v>
      </c>
      <c r="D13126" s="2" t="str">
        <f>VLOOKUP(C13126,parsed_protologs!$C$2:$D$9861,2,FALSE)</f>
        <v>rid.8651_nm.13260.xml</v>
      </c>
    </row>
    <row r="13127" ht="15.75" customHeight="1">
      <c r="A13127" s="2" t="s">
        <v>31765</v>
      </c>
      <c r="B13127" s="2" t="s">
        <v>31766</v>
      </c>
      <c r="C13127" s="2" t="s">
        <v>31767</v>
      </c>
      <c r="D13127" s="2" t="str">
        <f>VLOOKUP(C13127,parsed_protologs!$C$2:$D$9861,2,FALSE)</f>
        <v>rid.8651_nm.13259.xml</v>
      </c>
    </row>
    <row r="13128" ht="15.75" customHeight="1">
      <c r="A13128" s="2" t="s">
        <v>31754</v>
      </c>
      <c r="B13128" s="2" t="s">
        <v>31755</v>
      </c>
      <c r="C13128" s="2" t="s">
        <v>31756</v>
      </c>
      <c r="D13128" s="2" t="str">
        <f>VLOOKUP(C13128,parsed_protologs!$C$2:$D$9861,2,FALSE)</f>
        <v>rid.8649_nm.13169.xml</v>
      </c>
    </row>
    <row r="13129" ht="15.75" customHeight="1">
      <c r="A13129" s="2" t="s">
        <v>31754</v>
      </c>
      <c r="B13129" s="2" t="s">
        <v>31758</v>
      </c>
      <c r="C13129" s="2" t="s">
        <v>31759</v>
      </c>
      <c r="D13129" s="2" t="str">
        <f>VLOOKUP(C13129,parsed_protologs!$C$2:$D$9861,2,FALSE)</f>
        <v>rid.8649_nm.13797.xml</v>
      </c>
    </row>
    <row r="13130" ht="15.75" customHeight="1">
      <c r="A13130" s="2" t="s">
        <v>31734</v>
      </c>
      <c r="B13130" s="2" t="s">
        <v>31735</v>
      </c>
      <c r="C13130" s="2" t="s">
        <v>31736</v>
      </c>
      <c r="D13130" s="2" t="str">
        <f>VLOOKUP(C13130,parsed_protologs!$C$2:$D$9861,2,FALSE)</f>
        <v>rid.8639_nm.13450.xml</v>
      </c>
    </row>
    <row r="13131" ht="15.75" customHeight="1">
      <c r="A13131" s="2" t="s">
        <v>28958</v>
      </c>
      <c r="B13131" s="2" t="s">
        <v>28959</v>
      </c>
      <c r="C13131" s="2" t="s">
        <v>28960</v>
      </c>
      <c r="D13131" s="2" t="str">
        <f>VLOOKUP(C13131,parsed_protologs!$C$2:$D$9861,2,FALSE)</f>
        <v>rid.7622_nm.14048.xml</v>
      </c>
    </row>
    <row r="13132" ht="15.75" customHeight="1">
      <c r="A13132" s="2" t="s">
        <v>31726</v>
      </c>
      <c r="B13132" s="2" t="s">
        <v>31727</v>
      </c>
      <c r="C13132" s="2" t="s">
        <v>31728</v>
      </c>
      <c r="D13132" s="2" t="str">
        <f>VLOOKUP(C13132,parsed_protologs!$C$2:$D$9861,2,FALSE)</f>
        <v>rid.8637_nm.13535.xml</v>
      </c>
    </row>
    <row r="13133" ht="15.75" customHeight="1">
      <c r="A13133" s="2" t="s">
        <v>31719</v>
      </c>
      <c r="B13133" s="2" t="s">
        <v>31720</v>
      </c>
      <c r="C13133" s="2" t="s">
        <v>31721</v>
      </c>
      <c r="D13133" s="2" t="str">
        <f>VLOOKUP(C13133,parsed_protologs!$C$2:$D$9861,2,FALSE)</f>
        <v>rid.8636_nm.13088.xml</v>
      </c>
    </row>
    <row r="13134" ht="15.75" customHeight="1">
      <c r="A13134" s="2" t="s">
        <v>31719</v>
      </c>
      <c r="B13134" s="2" t="s">
        <v>31723</v>
      </c>
      <c r="C13134" s="2" t="s">
        <v>31724</v>
      </c>
      <c r="D13134" s="2" t="str">
        <f>VLOOKUP(C13134,parsed_protologs!$C$2:$D$9861,2,FALSE)</f>
        <v>rid.8636_nm.13718.xml</v>
      </c>
    </row>
    <row r="13135" ht="15.75" customHeight="1">
      <c r="A13135" s="2" t="s">
        <v>31715</v>
      </c>
      <c r="B13135" s="2" t="s">
        <v>31716</v>
      </c>
      <c r="C13135" s="2" t="s">
        <v>31717</v>
      </c>
      <c r="D13135" s="2" t="str">
        <f>VLOOKUP(C13135,parsed_protologs!$C$2:$D$9861,2,FALSE)</f>
        <v>rid.8635_nm.13599.xml</v>
      </c>
    </row>
    <row r="13136" ht="15.75" customHeight="1">
      <c r="A13136" s="2" t="s">
        <v>31711</v>
      </c>
      <c r="B13136" s="2" t="s">
        <v>31712</v>
      </c>
      <c r="C13136" s="2" t="s">
        <v>31713</v>
      </c>
      <c r="D13136" s="2" t="str">
        <f>VLOOKUP(C13136,parsed_protologs!$C$2:$D$9861,2,FALSE)</f>
        <v>rid.8634_nm.13491.xml</v>
      </c>
    </row>
    <row r="13137" ht="15.75" customHeight="1">
      <c r="A13137" s="2" t="s">
        <v>31704</v>
      </c>
      <c r="B13137" s="2" t="s">
        <v>31708</v>
      </c>
      <c r="C13137" s="2" t="s">
        <v>31709</v>
      </c>
      <c r="D13137" s="2" t="str">
        <f>VLOOKUP(C13137,parsed_protologs!$C$2:$D$9861,2,FALSE)</f>
        <v>rid.8633_nm.13727.xml</v>
      </c>
    </row>
    <row r="13138" ht="15.75" customHeight="1">
      <c r="A13138" s="2" t="s">
        <v>31704</v>
      </c>
      <c r="B13138" s="2" t="s">
        <v>31705</v>
      </c>
      <c r="C13138" s="2" t="s">
        <v>31706</v>
      </c>
      <c r="D13138" s="2" t="str">
        <f>VLOOKUP(C13138,parsed_protologs!$C$2:$D$9861,2,FALSE)</f>
        <v>rid.8633_nm.13100.xml</v>
      </c>
    </row>
    <row r="13139" ht="15.75" customHeight="1">
      <c r="A13139" s="2" t="s">
        <v>28903</v>
      </c>
      <c r="B13139" s="2" t="s">
        <v>28906</v>
      </c>
      <c r="C13139" s="2" t="s">
        <v>28907</v>
      </c>
      <c r="D13139" s="2" t="str">
        <f>VLOOKUP(C13139,parsed_protologs!$C$2:$D$9861,2,FALSE)</f>
        <v>rid.7608_nm.14038.xml</v>
      </c>
    </row>
    <row r="13140" ht="15.75" customHeight="1">
      <c r="A13140" s="2" t="s">
        <v>28903</v>
      </c>
      <c r="B13140" s="2" t="s">
        <v>28909</v>
      </c>
      <c r="C13140" s="2" t="s">
        <v>28910</v>
      </c>
      <c r="D13140" s="2" t="str">
        <f>VLOOKUP(C13140,parsed_protologs!$C$2:$D$9861,2,FALSE)</f>
        <v>rid.7608_nm.14039.xml</v>
      </c>
    </row>
    <row r="13141" ht="15.75" customHeight="1">
      <c r="A13141" s="2" t="s">
        <v>28903</v>
      </c>
      <c r="B13141" s="2" t="s">
        <v>21876</v>
      </c>
      <c r="C13141" s="2" t="s">
        <v>28904</v>
      </c>
      <c r="D13141" s="2" t="str">
        <f>VLOOKUP(C13141,parsed_protologs!$C$2:$D$9861,2,FALSE)</f>
        <v>rid.7608_nm.10207.xml</v>
      </c>
    </row>
    <row r="13142" ht="15.75" customHeight="1">
      <c r="A13142" s="2" t="s">
        <v>31700</v>
      </c>
      <c r="B13142" s="2" t="s">
        <v>31701</v>
      </c>
      <c r="C13142" s="2" t="s">
        <v>31702</v>
      </c>
      <c r="D13142" s="2" t="str">
        <f>VLOOKUP(C13142,parsed_protologs!$C$2:$D$9861,2,FALSE)</f>
        <v>rid.8631_nm.13632.xml</v>
      </c>
    </row>
    <row r="13143" ht="15.75" customHeight="1">
      <c r="A13143" s="2" t="s">
        <v>31690</v>
      </c>
      <c r="B13143" s="2" t="s">
        <v>31691</v>
      </c>
      <c r="C13143" s="2" t="s">
        <v>31692</v>
      </c>
      <c r="D13143" s="2" t="str">
        <f>VLOOKUP(C13143,parsed_protologs!$C$2:$D$9861,2,FALSE)</f>
        <v>rid.8630_nm.13541.xml</v>
      </c>
    </row>
    <row r="13144" ht="15.75" customHeight="1">
      <c r="A13144" s="2" t="s">
        <v>31690</v>
      </c>
      <c r="B13144" s="2" t="s">
        <v>31694</v>
      </c>
      <c r="C13144" s="2" t="s">
        <v>31695</v>
      </c>
      <c r="D13144" s="2" t="str">
        <f>VLOOKUP(C13144,parsed_protologs!$C$2:$D$9861,2,FALSE)</f>
        <v>rid.8630_nm.8400.xml</v>
      </c>
    </row>
    <row r="13145" ht="15.75" customHeight="1">
      <c r="A13145" s="2" t="s">
        <v>31690</v>
      </c>
      <c r="B13145" s="2" t="s">
        <v>31697</v>
      </c>
      <c r="C13145" s="2" t="s">
        <v>31698</v>
      </c>
      <c r="D13145" s="2" t="str">
        <f>VLOOKUP(C13145,parsed_protologs!$C$2:$D$9861,2,FALSE)</f>
        <v>rid.8630_nm.8403.xml</v>
      </c>
    </row>
    <row r="13146" ht="15.75" customHeight="1">
      <c r="A13146" s="2" t="s">
        <v>31680</v>
      </c>
      <c r="B13146" s="2" t="s">
        <v>31684</v>
      </c>
      <c r="C13146" s="2" t="s">
        <v>31685</v>
      </c>
      <c r="D13146" s="2" t="str">
        <f>VLOOKUP(C13146,parsed_protologs!$C$2:$D$9861,2,FALSE)</f>
        <v>rid.8629_nm.13627.xml</v>
      </c>
    </row>
    <row r="13147" ht="15.75" customHeight="1">
      <c r="A13147" s="2" t="s">
        <v>31680</v>
      </c>
      <c r="B13147" s="2" t="s">
        <v>31681</v>
      </c>
      <c r="C13147" s="2" t="s">
        <v>31682</v>
      </c>
      <c r="D13147" s="2" t="str">
        <f>VLOOKUP(C13147,parsed_protologs!$C$2:$D$9861,2,FALSE)</f>
        <v>rid.8629_nm.13626.xml</v>
      </c>
    </row>
    <row r="13148" ht="15.75" customHeight="1">
      <c r="A13148" s="2" t="s">
        <v>31680</v>
      </c>
      <c r="B13148" s="2" t="s">
        <v>31687</v>
      </c>
      <c r="C13148" s="2" t="s">
        <v>31688</v>
      </c>
      <c r="D13148" s="2" t="str">
        <f>VLOOKUP(C13148,parsed_protologs!$C$2:$D$9861,2,FALSE)</f>
        <v>rid.8629_nm.13628.xml</v>
      </c>
    </row>
    <row r="13149" ht="15.75" customHeight="1">
      <c r="A13149" s="2" t="s">
        <v>31673</v>
      </c>
      <c r="B13149" s="2" t="s">
        <v>31674</v>
      </c>
      <c r="C13149" s="2" t="s">
        <v>31675</v>
      </c>
      <c r="D13149" s="2" t="str">
        <f>VLOOKUP(C13149,parsed_protologs!$C$2:$D$9861,2,FALSE)</f>
        <v>rid.8628_nm.13136.xml</v>
      </c>
    </row>
    <row r="13150" ht="15.75" customHeight="1">
      <c r="A13150" s="2" t="s">
        <v>31673</v>
      </c>
      <c r="B13150" s="2" t="s">
        <v>31677</v>
      </c>
      <c r="C13150" s="2" t="s">
        <v>31678</v>
      </c>
      <c r="D13150" s="2" t="str">
        <f>VLOOKUP(C13150,parsed_protologs!$C$2:$D$9861,2,FALSE)</f>
        <v>rid.8628_nm.13764.xml</v>
      </c>
    </row>
    <row r="13151" ht="15.75" customHeight="1">
      <c r="A13151" s="2" t="s">
        <v>31669</v>
      </c>
      <c r="B13151" s="2" t="s">
        <v>31670</v>
      </c>
      <c r="C13151" s="2" t="s">
        <v>31671</v>
      </c>
      <c r="D13151" s="2" t="str">
        <f>VLOOKUP(C13151,parsed_protologs!$C$2:$D$9861,2,FALSE)</f>
        <v>rid.8627_nm.13611.xml</v>
      </c>
    </row>
    <row r="13152" ht="15.75" customHeight="1">
      <c r="A13152" s="2" t="s">
        <v>31653</v>
      </c>
      <c r="B13152" s="2" t="s">
        <v>31654</v>
      </c>
      <c r="C13152" s="2" t="s">
        <v>31655</v>
      </c>
      <c r="D13152" s="2" t="str">
        <f>VLOOKUP(C13152,parsed_protologs!$C$2:$D$9861,2,FALSE)</f>
        <v>rid.8626_nm.13249.xml</v>
      </c>
    </row>
    <row r="13153" ht="15.75" customHeight="1">
      <c r="A13153" s="2" t="s">
        <v>31653</v>
      </c>
      <c r="B13153" s="2" t="s">
        <v>31657</v>
      </c>
      <c r="C13153" s="2" t="s">
        <v>31658</v>
      </c>
      <c r="D13153" s="2" t="str">
        <f>VLOOKUP(C13153,parsed_protologs!$C$2:$D$9861,2,FALSE)</f>
        <v>rid.8626_nm.13251.xml</v>
      </c>
    </row>
    <row r="13154" ht="15.75" customHeight="1">
      <c r="A13154" s="2" t="s">
        <v>31653</v>
      </c>
      <c r="B13154" s="2" t="s">
        <v>31666</v>
      </c>
      <c r="C13154" s="2" t="s">
        <v>31667</v>
      </c>
      <c r="D13154" s="2" t="str">
        <f>VLOOKUP(C13154,parsed_protologs!$C$2:$D$9861,2,FALSE)</f>
        <v>rid.8626_nm.13258.xml</v>
      </c>
    </row>
    <row r="13155" ht="15.75" customHeight="1">
      <c r="A13155" s="2" t="s">
        <v>31653</v>
      </c>
      <c r="B13155" s="2" t="s">
        <v>31660</v>
      </c>
      <c r="C13155" s="2" t="s">
        <v>31661</v>
      </c>
      <c r="D13155" s="2" t="str">
        <f>VLOOKUP(C13155,parsed_protologs!$C$2:$D$9861,2,FALSE)</f>
        <v>rid.8626_nm.13253.xml</v>
      </c>
    </row>
    <row r="13156" ht="15.75" customHeight="1">
      <c r="A13156" s="2" t="s">
        <v>31653</v>
      </c>
      <c r="B13156" s="2" t="s">
        <v>31663</v>
      </c>
      <c r="C13156" s="2" t="s">
        <v>31664</v>
      </c>
      <c r="D13156" s="2" t="str">
        <f>VLOOKUP(C13156,parsed_protologs!$C$2:$D$9861,2,FALSE)</f>
        <v>rid.8626_nm.13254.xml</v>
      </c>
    </row>
    <row r="13157" ht="15.75" customHeight="1">
      <c r="A13157" s="2" t="s">
        <v>31646</v>
      </c>
      <c r="B13157" s="2" t="s">
        <v>31650</v>
      </c>
      <c r="C13157" s="2" t="s">
        <v>31651</v>
      </c>
      <c r="D13157" s="2" t="str">
        <f>VLOOKUP(C13157,parsed_protologs!$C$2:$D$9861,2,FALSE)</f>
        <v>rid.8625_nm.13705.xml</v>
      </c>
    </row>
    <row r="13158" ht="15.75" customHeight="1">
      <c r="A13158" s="2" t="s">
        <v>31646</v>
      </c>
      <c r="B13158" s="2" t="s">
        <v>31647</v>
      </c>
      <c r="C13158" s="2" t="s">
        <v>31648</v>
      </c>
      <c r="D13158" s="2" t="str">
        <f>VLOOKUP(C13158,parsed_protologs!$C$2:$D$9861,2,FALSE)</f>
        <v>rid.8625_nm.13075.xml</v>
      </c>
    </row>
    <row r="13159" ht="15.75" customHeight="1">
      <c r="A13159" s="2" t="s">
        <v>31635</v>
      </c>
      <c r="B13159" s="2" t="s">
        <v>31636</v>
      </c>
      <c r="C13159" s="2" t="s">
        <v>31637</v>
      </c>
      <c r="D13159" s="2" t="str">
        <f>VLOOKUP(C13159,parsed_protologs!$C$2:$D$9861,2,FALSE)</f>
        <v>rid.8623_nm.13466.xml</v>
      </c>
    </row>
    <row r="13160" ht="15.75" customHeight="1">
      <c r="A13160" s="2" t="s">
        <v>31387</v>
      </c>
      <c r="B13160" s="2" t="s">
        <v>31388</v>
      </c>
      <c r="C13160" s="2" t="s">
        <v>31389</v>
      </c>
      <c r="D13160" s="2" t="str">
        <f>VLOOKUP(C13160,parsed_protologs!$C$2:$D$9861,2,FALSE)</f>
        <v>rid.8570_nm.13630.xml</v>
      </c>
    </row>
    <row r="13161" ht="15.75" customHeight="1">
      <c r="A13161" s="2" t="s">
        <v>31627</v>
      </c>
      <c r="B13161" s="2" t="s">
        <v>31628</v>
      </c>
      <c r="C13161" s="2" t="s">
        <v>31629</v>
      </c>
      <c r="D13161" s="2" t="str">
        <f>VLOOKUP(C13161,parsed_protologs!$C$2:$D$9861,2,FALSE)</f>
        <v>rid.8621_nm.13453.xml</v>
      </c>
    </row>
    <row r="13162" ht="15.75" customHeight="1">
      <c r="A13162" s="2" t="s">
        <v>31623</v>
      </c>
      <c r="B13162" s="2" t="s">
        <v>31624</v>
      </c>
      <c r="C13162" s="2" t="s">
        <v>31625</v>
      </c>
      <c r="D13162" s="2" t="str">
        <f>VLOOKUP(C13162,parsed_protologs!$C$2:$D$9861,2,FALSE)</f>
        <v>rid.8620_nm.13674.xml</v>
      </c>
    </row>
    <row r="13163" ht="15.75" customHeight="1">
      <c r="A13163" s="2" t="s">
        <v>31619</v>
      </c>
      <c r="B13163" s="2" t="s">
        <v>31620</v>
      </c>
      <c r="C13163" s="2" t="s">
        <v>31621</v>
      </c>
      <c r="D13163" s="2" t="str">
        <f>VLOOKUP(C13163,parsed_protologs!$C$2:$D$9861,2,FALSE)</f>
        <v>rid.8619_nm.13431.xml</v>
      </c>
    </row>
    <row r="13164" ht="15.75" customHeight="1">
      <c r="A13164" s="2" t="s">
        <v>31615</v>
      </c>
      <c r="B13164" s="2" t="s">
        <v>31616</v>
      </c>
      <c r="C13164" s="2" t="s">
        <v>31617</v>
      </c>
      <c r="D13164" s="2" t="str">
        <f>VLOOKUP(C13164,parsed_protologs!$C$2:$D$9861,2,FALSE)</f>
        <v>rid.8618_nm.13675.xml</v>
      </c>
    </row>
    <row r="13165" ht="15.75" customHeight="1">
      <c r="A13165" s="2" t="s">
        <v>31611</v>
      </c>
      <c r="B13165" s="2" t="s">
        <v>31612</v>
      </c>
      <c r="C13165" s="2" t="s">
        <v>31613</v>
      </c>
      <c r="D13165" s="2" t="str">
        <f>VLOOKUP(C13165,parsed_protologs!$C$2:$D$9861,2,FALSE)</f>
        <v>rid.8617_nm.13385.xml</v>
      </c>
    </row>
    <row r="13166" ht="15.75" customHeight="1">
      <c r="A13166" s="2" t="s">
        <v>31607</v>
      </c>
      <c r="B13166" s="2" t="s">
        <v>31608</v>
      </c>
      <c r="C13166" s="2" t="s">
        <v>31609</v>
      </c>
      <c r="D13166" s="2" t="str">
        <f>VLOOKUP(C13166,parsed_protologs!$C$2:$D$9861,2,FALSE)</f>
        <v>rid.8615_nm.13320.xml</v>
      </c>
    </row>
    <row r="13167" ht="15.75" customHeight="1">
      <c r="A13167" s="2" t="s">
        <v>31603</v>
      </c>
      <c r="B13167" s="2" t="s">
        <v>31604</v>
      </c>
      <c r="C13167" s="2" t="s">
        <v>31605</v>
      </c>
      <c r="D13167" s="2" t="str">
        <f>VLOOKUP(C13167,parsed_protologs!$C$2:$D$9861,2,FALSE)</f>
        <v>rid.8614_nm.13577.xml</v>
      </c>
    </row>
    <row r="13168" ht="15.75" customHeight="1">
      <c r="A13168" s="2" t="s">
        <v>31391</v>
      </c>
      <c r="B13168" s="2" t="s">
        <v>31392</v>
      </c>
      <c r="C13168" s="2" t="s">
        <v>31393</v>
      </c>
      <c r="D13168" s="2" t="str">
        <f>VLOOKUP(C13168,parsed_protologs!$C$2:$D$9861,2,FALSE)</f>
        <v>rid.8571_nm.13408.xml</v>
      </c>
    </row>
    <row r="13169" ht="15.75" customHeight="1">
      <c r="A13169" s="2" t="s">
        <v>31599</v>
      </c>
      <c r="B13169" s="2" t="s">
        <v>31600</v>
      </c>
      <c r="C13169" s="2" t="s">
        <v>31601</v>
      </c>
      <c r="D13169" s="2" t="str">
        <f>VLOOKUP(C13169,parsed_protologs!$C$2:$D$9861,2,FALSE)</f>
        <v>rid.8613_nm.13524.xml</v>
      </c>
    </row>
    <row r="13170" ht="15.75" customHeight="1">
      <c r="A13170" s="2" t="s">
        <v>31592</v>
      </c>
      <c r="B13170" s="2" t="s">
        <v>31593</v>
      </c>
      <c r="C13170" s="2" t="s">
        <v>31594</v>
      </c>
      <c r="D13170" s="2" t="str">
        <f>VLOOKUP(C13170,parsed_protologs!$C$2:$D$9861,2,FALSE)</f>
        <v>rid.8612_nm.13135.xml</v>
      </c>
    </row>
    <row r="13171" ht="15.75" customHeight="1">
      <c r="A13171" s="2" t="s">
        <v>31592</v>
      </c>
      <c r="B13171" s="2" t="s">
        <v>31596</v>
      </c>
      <c r="C13171" s="2" t="s">
        <v>31597</v>
      </c>
      <c r="D13171" s="2" t="str">
        <f>VLOOKUP(C13171,parsed_protologs!$C$2:$D$9861,2,FALSE)</f>
        <v>rid.8612_nm.13763.xml</v>
      </c>
    </row>
    <row r="13172" ht="15.75" customHeight="1">
      <c r="A13172" s="2" t="s">
        <v>31585</v>
      </c>
      <c r="B13172" s="2" t="s">
        <v>31589</v>
      </c>
      <c r="C13172" s="2" t="s">
        <v>31590</v>
      </c>
      <c r="D13172" s="2" t="str">
        <f>VLOOKUP(C13172,parsed_protologs!$C$2:$D$9861,2,FALSE)</f>
        <v>rid.8611_nm.13193.xml</v>
      </c>
    </row>
    <row r="13173" ht="15.75" customHeight="1">
      <c r="A13173" s="2" t="s">
        <v>31585</v>
      </c>
      <c r="B13173" s="2" t="s">
        <v>31586</v>
      </c>
      <c r="C13173" s="2" t="s">
        <v>31587</v>
      </c>
      <c r="D13173" s="2" t="str">
        <f>VLOOKUP(C13173,parsed_protologs!$C$2:$D$9861,2,FALSE)</f>
        <v>rid.8611_nm.13191.xml</v>
      </c>
    </row>
    <row r="13174" ht="15.75" customHeight="1">
      <c r="A13174" s="2" t="s">
        <v>31579</v>
      </c>
      <c r="B13174" s="2" t="s">
        <v>31580</v>
      </c>
      <c r="C13174" s="2" t="s">
        <v>31581</v>
      </c>
      <c r="D13174" s="2" t="str">
        <f>VLOOKUP(C13174,parsed_protologs!$C$2:$D$9861,2,FALSE)</f>
        <v>rid.8610_nm.13578.xml</v>
      </c>
    </row>
    <row r="13175" ht="15.75" customHeight="1">
      <c r="A13175" s="2" t="s">
        <v>31579</v>
      </c>
      <c r="B13175" s="2" t="s">
        <v>23629</v>
      </c>
      <c r="C13175" s="2" t="s">
        <v>31583</v>
      </c>
      <c r="D13175" s="2" t="str">
        <f>VLOOKUP(C13175,parsed_protologs!$C$2:$D$9861,2,FALSE)</f>
        <v>rid.8610_nm.8816.xml</v>
      </c>
    </row>
    <row r="13176" ht="15.75" customHeight="1">
      <c r="A13176" s="2" t="s">
        <v>31575</v>
      </c>
      <c r="B13176" s="2" t="s">
        <v>31576</v>
      </c>
      <c r="C13176" s="2" t="s">
        <v>31577</v>
      </c>
      <c r="D13176" s="2" t="str">
        <f>VLOOKUP(C13176,parsed_protologs!$C$2:$D$9861,2,FALSE)</f>
        <v>rid.8609_nm.13326.xml</v>
      </c>
    </row>
    <row r="13177" ht="15.75" customHeight="1">
      <c r="A13177" s="2" t="s">
        <v>31561</v>
      </c>
      <c r="B13177" s="2" t="s">
        <v>31562</v>
      </c>
      <c r="C13177" s="2" t="s">
        <v>31563</v>
      </c>
      <c r="D13177" s="2" t="str">
        <f>VLOOKUP(C13177,parsed_protologs!$C$2:$D$9861,2,FALSE)</f>
        <v>rid.8606_nm.13091.xml</v>
      </c>
    </row>
    <row r="13178" ht="15.75" customHeight="1">
      <c r="A13178" s="2" t="s">
        <v>31561</v>
      </c>
      <c r="B13178" s="2" t="s">
        <v>31565</v>
      </c>
      <c r="C13178" s="2" t="s">
        <v>31566</v>
      </c>
      <c r="D13178" s="2" t="str">
        <f>VLOOKUP(C13178,parsed_protologs!$C$2:$D$9861,2,FALSE)</f>
        <v>rid.8606_nm.13719.xml</v>
      </c>
    </row>
    <row r="13179" ht="15.75" customHeight="1">
      <c r="A13179" s="2" t="s">
        <v>31554</v>
      </c>
      <c r="B13179" s="2" t="s">
        <v>31558</v>
      </c>
      <c r="C13179" s="2" t="s">
        <v>31559</v>
      </c>
      <c r="D13179" s="2" t="str">
        <f>VLOOKUP(C13179,parsed_protologs!$C$2:$D$9861,2,FALSE)</f>
        <v>rid.8605_nm.13699.xml</v>
      </c>
    </row>
    <row r="13180" ht="15.75" customHeight="1">
      <c r="A13180" s="2" t="s">
        <v>31554</v>
      </c>
      <c r="B13180" s="2" t="s">
        <v>31555</v>
      </c>
      <c r="C13180" s="2" t="s">
        <v>31556</v>
      </c>
      <c r="D13180" s="2" t="str">
        <f>VLOOKUP(C13180,parsed_protologs!$C$2:$D$9861,2,FALSE)</f>
        <v>rid.8605_nm.13069.xml</v>
      </c>
    </row>
    <row r="13181" ht="15.75" customHeight="1">
      <c r="A13181" s="2" t="s">
        <v>31395</v>
      </c>
      <c r="B13181" s="2" t="s">
        <v>31396</v>
      </c>
      <c r="C13181" s="2" t="s">
        <v>31397</v>
      </c>
      <c r="D13181" s="2" t="str">
        <f>VLOOKUP(C13181,parsed_protologs!$C$2:$D$9861,2,FALSE)</f>
        <v>rid.8573_nm.13076.xml</v>
      </c>
    </row>
    <row r="13182" ht="15.75" customHeight="1">
      <c r="A13182" s="2" t="s">
        <v>31395</v>
      </c>
      <c r="B13182" s="2" t="s">
        <v>31399</v>
      </c>
      <c r="C13182" s="2" t="s">
        <v>31400</v>
      </c>
      <c r="D13182" s="2" t="str">
        <f>VLOOKUP(C13182,parsed_protologs!$C$2:$D$9861,2,FALSE)</f>
        <v>rid.8573_nm.13706.xml</v>
      </c>
    </row>
    <row r="13183" ht="15.75" customHeight="1">
      <c r="A13183" s="2" t="s">
        <v>28982</v>
      </c>
      <c r="B13183" s="2" t="s">
        <v>28087</v>
      </c>
      <c r="C13183" s="2" t="s">
        <v>28989</v>
      </c>
      <c r="D13183" s="2" t="str">
        <f>VLOOKUP(C13183,parsed_protologs!$C$2:$D$9861,2,FALSE)</f>
        <v>rid.7629_nm.9435.xml</v>
      </c>
    </row>
    <row r="13184" ht="15.75" customHeight="1">
      <c r="A13184" s="2" t="s">
        <v>28982</v>
      </c>
      <c r="B13184" s="2" t="s">
        <v>28983</v>
      </c>
      <c r="C13184" s="2" t="s">
        <v>28984</v>
      </c>
      <c r="D13184" s="2" t="str">
        <f>VLOOKUP(C13184,parsed_protologs!$C$2:$D$9861,2,FALSE)</f>
        <v>rid.7629_nm.14053.xml</v>
      </c>
    </row>
    <row r="13185" ht="15.75" customHeight="1">
      <c r="A13185" s="2" t="s">
        <v>28982</v>
      </c>
      <c r="B13185" s="2" t="s">
        <v>28986</v>
      </c>
      <c r="C13185" s="2" t="s">
        <v>28987</v>
      </c>
      <c r="D13185" s="2" t="str">
        <f>VLOOKUP(C13185,parsed_protologs!$C$2:$D$9861,2,FALSE)</f>
        <v>rid.7629_nm.14054.xml</v>
      </c>
    </row>
    <row r="13186" ht="15.75" customHeight="1">
      <c r="A13186" s="2" t="s">
        <v>31540</v>
      </c>
      <c r="B13186" s="2" t="s">
        <v>31547</v>
      </c>
      <c r="C13186" s="2" t="s">
        <v>31548</v>
      </c>
      <c r="D13186" s="2" t="str">
        <f>VLOOKUP(C13186,parsed_protologs!$C$2:$D$9861,2,FALSE)</f>
        <v>rid.8603_nm.13792.xml</v>
      </c>
    </row>
    <row r="13187" ht="15.75" customHeight="1">
      <c r="A13187" s="2" t="s">
        <v>31540</v>
      </c>
      <c r="B13187" s="2" t="s">
        <v>31541</v>
      </c>
      <c r="C13187" s="2" t="s">
        <v>31542</v>
      </c>
      <c r="D13187" s="2" t="str">
        <f>VLOOKUP(C13187,parsed_protologs!$C$2:$D$9861,2,FALSE)</f>
        <v>rid.8603_nm.13164.xml</v>
      </c>
    </row>
    <row r="13188" ht="15.75" customHeight="1">
      <c r="A13188" s="2" t="s">
        <v>31540</v>
      </c>
      <c r="B13188" s="2" t="s">
        <v>31544</v>
      </c>
      <c r="C13188" s="2" t="s">
        <v>31545</v>
      </c>
      <c r="D13188" s="2" t="str">
        <f>VLOOKUP(C13188,parsed_protologs!$C$2:$D$9861,2,FALSE)</f>
        <v>rid.8603_nm.13667.xml</v>
      </c>
    </row>
    <row r="13189" ht="15.75" customHeight="1">
      <c r="A13189" s="2" t="s">
        <v>31536</v>
      </c>
      <c r="B13189" s="2" t="s">
        <v>31537</v>
      </c>
      <c r="C13189" s="2" t="s">
        <v>31538</v>
      </c>
      <c r="D13189" s="2" t="str">
        <f>VLOOKUP(C13189,parsed_protologs!$C$2:$D$9861,2,FALSE)</f>
        <v>rid.8602_nm.13567.xml</v>
      </c>
    </row>
    <row r="13190" ht="15.75" customHeight="1">
      <c r="A13190" s="2" t="s">
        <v>31199</v>
      </c>
      <c r="B13190" s="2" t="s">
        <v>31200</v>
      </c>
      <c r="C13190" s="2" t="s">
        <v>31201</v>
      </c>
      <c r="D13190" s="2" t="str">
        <f>VLOOKUP(C13190,parsed_protologs!$C$2:$D$9861,2,FALSE)</f>
        <v>rid.8520_nm.13451.xml</v>
      </c>
    </row>
    <row r="13191" ht="15.75" customHeight="1">
      <c r="A13191" s="2" t="s">
        <v>31528</v>
      </c>
      <c r="B13191" s="2" t="s">
        <v>31529</v>
      </c>
      <c r="C13191" s="2" t="s">
        <v>31530</v>
      </c>
      <c r="D13191" s="2" t="str">
        <f>VLOOKUP(C13191,parsed_protologs!$C$2:$D$9861,2,FALSE)</f>
        <v>rid.8600_nm.13439.xml</v>
      </c>
    </row>
    <row r="13192" ht="15.75" customHeight="1">
      <c r="A13192" s="2" t="s">
        <v>31517</v>
      </c>
      <c r="B13192" s="2" t="s">
        <v>31518</v>
      </c>
      <c r="C13192" s="2" t="s">
        <v>31519</v>
      </c>
      <c r="D13192" s="2" t="str">
        <f>VLOOKUP(C13192,parsed_protologs!$C$2:$D$9861,2,FALSE)</f>
        <v>rid.8598_nm.13362.xml</v>
      </c>
    </row>
    <row r="13193" ht="15.75" customHeight="1">
      <c r="A13193" s="2" t="s">
        <v>31500</v>
      </c>
      <c r="B13193" s="2" t="s">
        <v>31501</v>
      </c>
      <c r="C13193" s="2" t="s">
        <v>31502</v>
      </c>
      <c r="D13193" s="2" t="str">
        <f>VLOOKUP(C13193,parsed_protologs!$C$2:$D$9861,2,FALSE)</f>
        <v>rid.8596_nm.13556.xml</v>
      </c>
    </row>
    <row r="13194" ht="15.75" customHeight="1">
      <c r="A13194" s="2" t="s">
        <v>31500</v>
      </c>
      <c r="B13194" s="2" t="s">
        <v>31504</v>
      </c>
      <c r="C13194" s="2" t="s">
        <v>31505</v>
      </c>
      <c r="D13194" s="2" t="str">
        <f>VLOOKUP(C13194,parsed_protologs!$C$2:$D$9861,2,FALSE)</f>
        <v>rid.8596_nm.13558.xml</v>
      </c>
    </row>
    <row r="13195" ht="15.75" customHeight="1">
      <c r="A13195" s="2" t="s">
        <v>31500</v>
      </c>
      <c r="B13195" s="2" t="s">
        <v>31510</v>
      </c>
      <c r="C13195" s="2" t="s">
        <v>31511</v>
      </c>
      <c r="D13195" s="2" t="str">
        <f>VLOOKUP(C13195,parsed_protologs!$C$2:$D$9861,2,FALSE)</f>
        <v>rid.8596_nm.13560.xml</v>
      </c>
    </row>
    <row r="13196" ht="15.75" customHeight="1">
      <c r="A13196" s="2" t="s">
        <v>31500</v>
      </c>
      <c r="B13196" s="2" t="s">
        <v>31507</v>
      </c>
      <c r="C13196" s="2" t="s">
        <v>31508</v>
      </c>
      <c r="D13196" s="2" t="str">
        <f>VLOOKUP(C13196,parsed_protologs!$C$2:$D$9861,2,FALSE)</f>
        <v>rid.8596_nm.13559.xml</v>
      </c>
    </row>
    <row r="13197" ht="15.75" customHeight="1">
      <c r="A13197" s="2" t="s">
        <v>31489</v>
      </c>
      <c r="B13197" s="2" t="s">
        <v>31490</v>
      </c>
      <c r="C13197" s="2" t="s">
        <v>31491</v>
      </c>
      <c r="D13197" s="2" t="str">
        <f>VLOOKUP(C13197,parsed_protologs!$C$2:$D$9861,2,FALSE)</f>
        <v>rid.8594_nm.13409.xml</v>
      </c>
    </row>
    <row r="13198" ht="15.75" customHeight="1">
      <c r="A13198" s="2" t="s">
        <v>31445</v>
      </c>
      <c r="B13198" s="2" t="s">
        <v>31446</v>
      </c>
      <c r="C13198" s="2" t="s">
        <v>31447</v>
      </c>
      <c r="D13198" s="2" t="str">
        <f>VLOOKUP(C13198,parsed_protologs!$C$2:$D$9861,2,FALSE)</f>
        <v>rid.8586_nm.13571.xml</v>
      </c>
    </row>
    <row r="13199" ht="15.75" customHeight="1">
      <c r="A13199" s="2" t="s">
        <v>31441</v>
      </c>
      <c r="B13199" s="2" t="s">
        <v>31442</v>
      </c>
      <c r="C13199" s="2" t="s">
        <v>31443</v>
      </c>
      <c r="D13199" s="2" t="str">
        <f>VLOOKUP(C13199,parsed_protologs!$C$2:$D$9861,2,FALSE)</f>
        <v>rid.8585_nm.13576.xml</v>
      </c>
    </row>
    <row r="13200" ht="15.75" customHeight="1">
      <c r="A13200" s="2" t="s">
        <v>31402</v>
      </c>
      <c r="B13200" s="2" t="s">
        <v>31403</v>
      </c>
      <c r="C13200" s="2" t="s">
        <v>31404</v>
      </c>
      <c r="D13200" s="2" t="str">
        <f>VLOOKUP(C13200,parsed_protologs!$C$2:$D$9861,2,FALSE)</f>
        <v>rid.8575_nm.13620.xml</v>
      </c>
    </row>
    <row r="13201" ht="15.75" customHeight="1">
      <c r="A13201" s="2" t="s">
        <v>31406</v>
      </c>
      <c r="B13201" s="2" t="s">
        <v>31407</v>
      </c>
      <c r="C13201" s="2" t="s">
        <v>31408</v>
      </c>
      <c r="D13201" s="2" t="str">
        <f>VLOOKUP(C13201,parsed_protologs!$C$2:$D$9861,2,FALSE)</f>
        <v>rid.8576_nm.13600.xml</v>
      </c>
    </row>
    <row r="13202" ht="15.75" customHeight="1">
      <c r="A13202" s="2" t="s">
        <v>31320</v>
      </c>
      <c r="B13202" s="2" t="s">
        <v>31321</v>
      </c>
      <c r="C13202" s="2" t="s">
        <v>31322</v>
      </c>
      <c r="D13202" s="2" t="str">
        <f>VLOOKUP(C13202,parsed_protologs!$C$2:$D$9861,2,FALSE)</f>
        <v>rid.8546_nm.13539.xml</v>
      </c>
    </row>
    <row r="13203" ht="15.75" customHeight="1">
      <c r="A13203" s="2" t="s">
        <v>31316</v>
      </c>
      <c r="B13203" s="2" t="s">
        <v>31317</v>
      </c>
      <c r="C13203" s="2" t="s">
        <v>31318</v>
      </c>
      <c r="D13203" s="2" t="str">
        <f>VLOOKUP(C13203,parsed_protologs!$C$2:$D$9861,2,FALSE)</f>
        <v>rid.8545_nm.13572.xml</v>
      </c>
    </row>
    <row r="13204" ht="15.75" customHeight="1">
      <c r="A13204" s="2" t="s">
        <v>31308</v>
      </c>
      <c r="B13204" s="2" t="s">
        <v>31309</v>
      </c>
      <c r="C13204" s="2" t="s">
        <v>31310</v>
      </c>
      <c r="D13204" s="2" t="str">
        <f>VLOOKUP(C13204,parsed_protologs!$C$2:$D$9861,2,FALSE)</f>
        <v>rid.8543_nm.13589.xml</v>
      </c>
    </row>
    <row r="13205" ht="15.75" customHeight="1">
      <c r="A13205" s="2" t="s">
        <v>31304</v>
      </c>
      <c r="B13205" s="2" t="s">
        <v>31305</v>
      </c>
      <c r="C13205" s="2" t="s">
        <v>31306</v>
      </c>
      <c r="D13205" s="2" t="str">
        <f>VLOOKUP(C13205,parsed_protologs!$C$2:$D$9861,2,FALSE)</f>
        <v>rid.8542_nm.13613.xml</v>
      </c>
    </row>
    <row r="13206" ht="15.75" customHeight="1">
      <c r="A13206" s="2" t="s">
        <v>31282</v>
      </c>
      <c r="B13206" s="2" t="s">
        <v>31283</v>
      </c>
      <c r="C13206" s="2" t="s">
        <v>31284</v>
      </c>
      <c r="D13206" s="2" t="str">
        <f>VLOOKUP(C13206,parsed_protologs!$C$2:$D$9861,2,FALSE)</f>
        <v>rid.8537_nm.13155.xml</v>
      </c>
    </row>
    <row r="13207" ht="15.75" customHeight="1">
      <c r="A13207" s="2" t="s">
        <v>31282</v>
      </c>
      <c r="B13207" s="2" t="s">
        <v>31286</v>
      </c>
      <c r="C13207" s="2" t="s">
        <v>31287</v>
      </c>
      <c r="D13207" s="2" t="str">
        <f>VLOOKUP(C13207,parsed_protologs!$C$2:$D$9861,2,FALSE)</f>
        <v>rid.8537_nm.13783.xml</v>
      </c>
    </row>
    <row r="13208" ht="15.75" customHeight="1">
      <c r="A13208" s="2" t="s">
        <v>31269</v>
      </c>
      <c r="B13208" s="2" t="s">
        <v>31270</v>
      </c>
      <c r="C13208" s="2" t="s">
        <v>31271</v>
      </c>
      <c r="D13208" s="2" t="str">
        <f>VLOOKUP(C13208,parsed_protologs!$C$2:$D$9861,2,FALSE)</f>
        <v>rid.8535_nm.13663.xml</v>
      </c>
    </row>
    <row r="13209" ht="15.75" customHeight="1">
      <c r="A13209" s="2" t="s">
        <v>31269</v>
      </c>
      <c r="B13209" s="2" t="s">
        <v>27503</v>
      </c>
      <c r="C13209" s="2" t="s">
        <v>31273</v>
      </c>
      <c r="D13209" s="2" t="str">
        <f>VLOOKUP(C13209,parsed_protologs!$C$2:$D$9861,2,FALSE)</f>
        <v>rid.8535_nm.7559.xml</v>
      </c>
    </row>
    <row r="13210" ht="15.75" customHeight="1">
      <c r="A13210" s="2" t="s">
        <v>31257</v>
      </c>
      <c r="B13210" s="2" t="s">
        <v>31258</v>
      </c>
      <c r="C13210" s="2" t="s">
        <v>31259</v>
      </c>
      <c r="D13210" s="2" t="str">
        <f>VLOOKUP(C13210,parsed_protologs!$C$2:$D$9861,2,FALSE)</f>
        <v>rid.8531_nm.13392.xml</v>
      </c>
    </row>
    <row r="13211" ht="15.75" customHeight="1">
      <c r="A13211" s="2" t="s">
        <v>31410</v>
      </c>
      <c r="B13211" s="2" t="s">
        <v>31414</v>
      </c>
      <c r="C13211" s="2" t="s">
        <v>31415</v>
      </c>
      <c r="D13211" s="2" t="str">
        <f>VLOOKUP(C13211,parsed_protologs!$C$2:$D$9861,2,FALSE)</f>
        <v>rid.8579_nm.13780.xml</v>
      </c>
    </row>
    <row r="13212" ht="15.75" customHeight="1">
      <c r="A13212" s="2" t="s">
        <v>31410</v>
      </c>
      <c r="B13212" s="2" t="s">
        <v>31411</v>
      </c>
      <c r="C13212" s="2" t="s">
        <v>31412</v>
      </c>
      <c r="D13212" s="2" t="str">
        <f>VLOOKUP(C13212,parsed_protologs!$C$2:$D$9861,2,FALSE)</f>
        <v>rid.8579_nm.13179.xml</v>
      </c>
    </row>
    <row r="13213" ht="15.75" customHeight="1">
      <c r="A13213" s="2" t="s">
        <v>31410</v>
      </c>
      <c r="B13213" s="2" t="s">
        <v>31417</v>
      </c>
      <c r="C13213" s="2" t="s">
        <v>31418</v>
      </c>
      <c r="D13213" s="2" t="str">
        <f>VLOOKUP(C13213,parsed_protologs!$C$2:$D$9861,2,FALSE)</f>
        <v>rid.8579_nm.14425.xml</v>
      </c>
    </row>
    <row r="13214" ht="15.75" customHeight="1">
      <c r="A13214" s="2" t="s">
        <v>31253</v>
      </c>
      <c r="B13214" s="2" t="s">
        <v>31254</v>
      </c>
      <c r="C13214" s="2" t="s">
        <v>31255</v>
      </c>
      <c r="D13214" s="2" t="str">
        <f>VLOOKUP(C13214,parsed_protologs!$C$2:$D$9861,2,FALSE)</f>
        <v>rid.8530_nm.13386.xml</v>
      </c>
    </row>
    <row r="13215" ht="15.75" customHeight="1">
      <c r="A13215" s="2" t="s">
        <v>31242</v>
      </c>
      <c r="B13215" s="2" t="s">
        <v>31246</v>
      </c>
      <c r="C13215" s="2" t="s">
        <v>31247</v>
      </c>
      <c r="D13215" s="2" t="str">
        <f>VLOOKUP(C13215,parsed_protologs!$C$2:$D$9861,2,FALSE)</f>
        <v>rid.8528_nm.13769.xml</v>
      </c>
    </row>
    <row r="13216" ht="15.75" customHeight="1">
      <c r="A13216" s="2" t="s">
        <v>31242</v>
      </c>
      <c r="B13216" s="2" t="s">
        <v>31243</v>
      </c>
      <c r="C13216" s="2" t="s">
        <v>31244</v>
      </c>
      <c r="D13216" s="2" t="str">
        <f>VLOOKUP(C13216,parsed_protologs!$C$2:$D$9861,2,FALSE)</f>
        <v>rid.8528_nm.13141.xml</v>
      </c>
    </row>
    <row r="13217" ht="15.75" customHeight="1">
      <c r="A13217" s="2" t="s">
        <v>28912</v>
      </c>
      <c r="B13217" s="2" t="s">
        <v>28913</v>
      </c>
      <c r="C13217" s="2" t="s">
        <v>28914</v>
      </c>
      <c r="D13217" s="2" t="str">
        <f>VLOOKUP(C13217,parsed_protologs!$C$2:$D$9861,2,FALSE)</f>
        <v>rid.7609_nm.14040.xml</v>
      </c>
    </row>
    <row r="13218" ht="15.75" customHeight="1">
      <c r="A13218" s="2" t="s">
        <v>28912</v>
      </c>
      <c r="B13218" s="2" t="s">
        <v>24295</v>
      </c>
      <c r="C13218" s="2" t="s">
        <v>28916</v>
      </c>
      <c r="D13218" s="2" t="str">
        <f>VLOOKUP(C13218,parsed_protologs!$C$2:$D$9861,2,FALSE)</f>
        <v>rid.7609_nm.9981.xml</v>
      </c>
    </row>
    <row r="13219" ht="15.75" customHeight="1">
      <c r="A13219" s="2" t="s">
        <v>31218</v>
      </c>
      <c r="B13219" s="2" t="s">
        <v>31219</v>
      </c>
      <c r="C13219" s="2" t="s">
        <v>31220</v>
      </c>
      <c r="D13219" s="2" t="str">
        <f>VLOOKUP(C13219,parsed_protologs!$C$2:$D$9861,2,FALSE)</f>
        <v>rid.8524_nm.13195.xml</v>
      </c>
    </row>
    <row r="13220" ht="15.75" customHeight="1">
      <c r="A13220" s="2" t="s">
        <v>31207</v>
      </c>
      <c r="B13220" s="2" t="s">
        <v>31208</v>
      </c>
      <c r="C13220" s="2" t="s">
        <v>31209</v>
      </c>
      <c r="D13220" s="2" t="str">
        <f>VLOOKUP(C13220,parsed_protologs!$C$2:$D$9861,2,FALSE)</f>
        <v>rid.8522_nm.13482.xml</v>
      </c>
    </row>
    <row r="13221" ht="15.75" customHeight="1">
      <c r="A13221" s="2" t="s">
        <v>31203</v>
      </c>
      <c r="B13221" s="2" t="s">
        <v>31204</v>
      </c>
      <c r="C13221" s="2" t="s">
        <v>31205</v>
      </c>
      <c r="D13221" s="2" t="str">
        <f>VLOOKUP(C13221,parsed_protologs!$C$2:$D$9861,2,FALSE)</f>
        <v>rid.8521_nm.13329.xml</v>
      </c>
    </row>
    <row r="13222" ht="15.75" customHeight="1">
      <c r="A13222" s="2" t="s">
        <v>31188</v>
      </c>
      <c r="B13222" s="2" t="s">
        <v>31189</v>
      </c>
      <c r="C13222" s="2" t="s">
        <v>31190</v>
      </c>
      <c r="D13222" s="2" t="str">
        <f>VLOOKUP(C13222,parsed_protologs!$C$2:$D$9861,2,FALSE)</f>
        <v>rid.8518_nm.13445.xml</v>
      </c>
    </row>
    <row r="13223" ht="15.75" customHeight="1">
      <c r="A13223" s="2" t="s">
        <v>31175</v>
      </c>
      <c r="B13223" s="2" t="s">
        <v>31176</v>
      </c>
      <c r="C13223" s="2" t="s">
        <v>31177</v>
      </c>
      <c r="D13223" s="2" t="str">
        <f>VLOOKUP(C13223,parsed_protologs!$C$2:$D$9861,2,FALSE)</f>
        <v>rid.8516_nm.13266.xml</v>
      </c>
    </row>
    <row r="13224" ht="15.75" customHeight="1">
      <c r="A13224" s="2" t="s">
        <v>31168</v>
      </c>
      <c r="B13224" s="2" t="s">
        <v>31169</v>
      </c>
      <c r="C13224" s="2" t="s">
        <v>31170</v>
      </c>
      <c r="D13224" s="2" t="str">
        <f>VLOOKUP(C13224,parsed_protologs!$C$2:$D$9861,2,FALSE)</f>
        <v>rid.8514_nm.13162.xml</v>
      </c>
    </row>
    <row r="13225" ht="15.75" customHeight="1">
      <c r="A13225" s="2" t="s">
        <v>31168</v>
      </c>
      <c r="B13225" s="2" t="s">
        <v>31172</v>
      </c>
      <c r="C13225" s="2" t="s">
        <v>31173</v>
      </c>
      <c r="D13225" s="2" t="str">
        <f>VLOOKUP(C13225,parsed_protologs!$C$2:$D$9861,2,FALSE)</f>
        <v>rid.8514_nm.13790.xml</v>
      </c>
    </row>
    <row r="13226" ht="15.75" customHeight="1">
      <c r="A13226" s="2" t="s">
        <v>31164</v>
      </c>
      <c r="B13226" s="2" t="s">
        <v>31165</v>
      </c>
      <c r="C13226" s="2" t="s">
        <v>31166</v>
      </c>
      <c r="D13226" s="2" t="str">
        <f>VLOOKUP(C13226,parsed_protologs!$C$2:$D$9861,2,FALSE)</f>
        <v>rid.8511_nm.13653.xml</v>
      </c>
    </row>
    <row r="13227" ht="15.75" customHeight="1">
      <c r="A13227" s="2" t="s">
        <v>31139</v>
      </c>
      <c r="B13227" s="2" t="s">
        <v>31149</v>
      </c>
      <c r="C13227" s="2" t="s">
        <v>31150</v>
      </c>
      <c r="D13227" s="2" t="str">
        <f>VLOOKUP(C13227,parsed_protologs!$C$2:$D$9861,2,FALSE)</f>
        <v>rid.8510_nm.13008.xml</v>
      </c>
    </row>
    <row r="13228" ht="15.75" customHeight="1">
      <c r="A13228" s="2" t="s">
        <v>31139</v>
      </c>
      <c r="B13228" s="2" t="s">
        <v>31155</v>
      </c>
      <c r="C13228" s="2" t="s">
        <v>31156</v>
      </c>
      <c r="D13228" s="2" t="str">
        <f>VLOOKUP(C13228,parsed_protologs!$C$2:$D$9861,2,FALSE)</f>
        <v>rid.8510_nm.13028.xml</v>
      </c>
    </row>
    <row r="13229" ht="15.75" customHeight="1">
      <c r="A13229" s="2" t="s">
        <v>31139</v>
      </c>
      <c r="B13229" s="2" t="s">
        <v>31152</v>
      </c>
      <c r="C13229" s="2" t="s">
        <v>31153</v>
      </c>
      <c r="D13229" s="2" t="str">
        <f>VLOOKUP(C13229,parsed_protologs!$C$2:$D$9861,2,FALSE)</f>
        <v>rid.8510_nm.13009.xml</v>
      </c>
    </row>
    <row r="13230" ht="15.75" customHeight="1">
      <c r="A13230" s="2" t="s">
        <v>31139</v>
      </c>
      <c r="B13230" s="2" t="s">
        <v>31161</v>
      </c>
      <c r="C13230" s="2" t="s">
        <v>31162</v>
      </c>
      <c r="D13230" s="2" t="str">
        <f>VLOOKUP(C13230,parsed_protologs!$C$2:$D$9861,2,FALSE)</f>
        <v>rid.8510_nm.13243.xml</v>
      </c>
    </row>
    <row r="13231" ht="15.75" customHeight="1">
      <c r="A13231" s="2" t="s">
        <v>31139</v>
      </c>
      <c r="B13231" s="2" t="s">
        <v>31140</v>
      </c>
      <c r="C13231" s="2" t="s">
        <v>31141</v>
      </c>
      <c r="D13231" s="2" t="str">
        <f>VLOOKUP(C13231,parsed_protologs!$C$2:$D$9861,2,FALSE)</f>
        <v>rid.8510_nm.13005.xml</v>
      </c>
    </row>
    <row r="13232" ht="15.75" customHeight="1">
      <c r="A13232" s="2" t="s">
        <v>31139</v>
      </c>
      <c r="B13232" s="2" t="s">
        <v>31158</v>
      </c>
      <c r="C13232" s="2" t="s">
        <v>31159</v>
      </c>
      <c r="D13232" s="2" t="str">
        <f>VLOOKUP(C13232,parsed_protologs!$C$2:$D$9861,2,FALSE)</f>
        <v>rid.8510_nm.13065.xml</v>
      </c>
    </row>
    <row r="13233" ht="15.75" customHeight="1">
      <c r="A13233" s="2" t="s">
        <v>31139</v>
      </c>
      <c r="B13233" s="2" t="s">
        <v>31143</v>
      </c>
      <c r="C13233" s="2" t="s">
        <v>31144</v>
      </c>
      <c r="D13233" s="2" t="str">
        <f>VLOOKUP(C13233,parsed_protologs!$C$2:$D$9861,2,FALSE)</f>
        <v>rid.8510_nm.13006.xml</v>
      </c>
    </row>
    <row r="13234" ht="15.75" customHeight="1">
      <c r="A13234" s="2" t="s">
        <v>31139</v>
      </c>
      <c r="B13234" s="2" t="s">
        <v>31146</v>
      </c>
      <c r="C13234" s="2" t="s">
        <v>31147</v>
      </c>
      <c r="D13234" s="2" t="str">
        <f>VLOOKUP(C13234,parsed_protologs!$C$2:$D$9861,2,FALSE)</f>
        <v>rid.8510_nm.13007.xml</v>
      </c>
    </row>
    <row r="13235" ht="15.75" customHeight="1">
      <c r="A13235" s="2" t="s">
        <v>31420</v>
      </c>
      <c r="B13235" s="2" t="s">
        <v>31421</v>
      </c>
      <c r="C13235" s="2" t="s">
        <v>31422</v>
      </c>
      <c r="D13235" s="2" t="str">
        <f>VLOOKUP(C13235,parsed_protologs!$C$2:$D$9861,2,FALSE)</f>
        <v>rid.8580_nm.13123.xml</v>
      </c>
    </row>
    <row r="13236" ht="15.75" customHeight="1">
      <c r="A13236" s="2" t="s">
        <v>31420</v>
      </c>
      <c r="B13236" s="2" t="s">
        <v>31424</v>
      </c>
      <c r="C13236" s="2" t="s">
        <v>31425</v>
      </c>
      <c r="D13236" s="2" t="str">
        <f>VLOOKUP(C13236,parsed_protologs!$C$2:$D$9861,2,FALSE)</f>
        <v>rid.8580_nm.13751.xml</v>
      </c>
    </row>
    <row r="13237" ht="15.75" customHeight="1">
      <c r="A13237" s="2" t="s">
        <v>31086</v>
      </c>
      <c r="B13237" s="2" t="s">
        <v>31087</v>
      </c>
      <c r="C13237" s="2" t="s">
        <v>31088</v>
      </c>
      <c r="D13237" s="2" t="str">
        <f>VLOOKUP(C13237,parsed_protologs!$C$2:$D$9861,2,FALSE)</f>
        <v>rid.8498_nm.13673.xml</v>
      </c>
    </row>
    <row r="13238" ht="15.75" customHeight="1">
      <c r="A13238" s="2" t="s">
        <v>31082</v>
      </c>
      <c r="B13238" s="2" t="s">
        <v>31083</v>
      </c>
      <c r="C13238" s="2" t="s">
        <v>31084</v>
      </c>
      <c r="D13238" s="2" t="str">
        <f>VLOOKUP(C13238,parsed_protologs!$C$2:$D$9861,2,FALSE)</f>
        <v>rid.8497_nm.13606.xml</v>
      </c>
    </row>
    <row r="13239" ht="15.75" customHeight="1">
      <c r="A13239" s="2" t="s">
        <v>31078</v>
      </c>
      <c r="B13239" s="2" t="s">
        <v>31079</v>
      </c>
      <c r="C13239" s="2" t="s">
        <v>31080</v>
      </c>
      <c r="D13239" s="2" t="str">
        <f>VLOOKUP(C13239,parsed_protologs!$C$2:$D$9861,2,FALSE)</f>
        <v>rid.8496_nm.13552.xml</v>
      </c>
    </row>
    <row r="13240" ht="15.75" customHeight="1">
      <c r="A13240" s="2" t="s">
        <v>31074</v>
      </c>
      <c r="B13240" s="2" t="s">
        <v>31075</v>
      </c>
      <c r="C13240" s="2" t="s">
        <v>31076</v>
      </c>
      <c r="D13240" s="2" t="str">
        <f>VLOOKUP(C13240,parsed_protologs!$C$2:$D$9861,2,FALSE)</f>
        <v>rid.8495_nm.13218.xml</v>
      </c>
    </row>
    <row r="13241" ht="15.75" customHeight="1">
      <c r="A13241" s="2" t="s">
        <v>31067</v>
      </c>
      <c r="B13241" s="2" t="s">
        <v>31071</v>
      </c>
      <c r="C13241" s="2" t="s">
        <v>31072</v>
      </c>
      <c r="D13241" s="2" t="str">
        <f>VLOOKUP(C13241,parsed_protologs!$C$2:$D$9861,2,FALSE)</f>
        <v>rid.8494_nm.13692.xml</v>
      </c>
    </row>
    <row r="13242" ht="15.75" customHeight="1">
      <c r="A13242" s="2" t="s">
        <v>31067</v>
      </c>
      <c r="B13242" s="2" t="s">
        <v>31068</v>
      </c>
      <c r="C13242" s="2" t="s">
        <v>31069</v>
      </c>
      <c r="D13242" s="2" t="str">
        <f>VLOOKUP(C13242,parsed_protologs!$C$2:$D$9861,2,FALSE)</f>
        <v>rid.8494_nm.13061.xml</v>
      </c>
    </row>
    <row r="13243" ht="15.75" customHeight="1">
      <c r="A13243" s="2" t="s">
        <v>31063</v>
      </c>
      <c r="B13243" s="2" t="s">
        <v>31064</v>
      </c>
      <c r="C13243" s="2" t="s">
        <v>31065</v>
      </c>
      <c r="D13243" s="2" t="str">
        <f>VLOOKUP(C13243,parsed_protologs!$C$2:$D$9861,2,FALSE)</f>
        <v>rid.8493_nm.13468.xml</v>
      </c>
    </row>
    <row r="13244" ht="15.75" customHeight="1">
      <c r="A13244" s="2" t="s">
        <v>31059</v>
      </c>
      <c r="B13244" s="2" t="s">
        <v>31060</v>
      </c>
      <c r="C13244" s="2" t="s">
        <v>31061</v>
      </c>
      <c r="D13244" s="2" t="str">
        <f>VLOOKUP(C13244,parsed_protologs!$C$2:$D$9861,2,FALSE)</f>
        <v>rid.8492_nm.13285.xml</v>
      </c>
    </row>
    <row r="13245" ht="15.75" customHeight="1">
      <c r="A13245" s="2" t="s">
        <v>31055</v>
      </c>
      <c r="B13245" s="2" t="s">
        <v>31056</v>
      </c>
      <c r="C13245" s="2" t="s">
        <v>31057</v>
      </c>
      <c r="D13245" s="2" t="str">
        <f>VLOOKUP(C13245,parsed_protologs!$C$2:$D$9861,2,FALSE)</f>
        <v>rid.8491_nm.13387.xml</v>
      </c>
    </row>
    <row r="13246" ht="15.75" customHeight="1">
      <c r="A13246" s="2" t="s">
        <v>31043</v>
      </c>
      <c r="B13246" s="2" t="s">
        <v>31052</v>
      </c>
      <c r="C13246" s="2" t="s">
        <v>31053</v>
      </c>
      <c r="D13246" s="2" t="str">
        <f>VLOOKUP(C13246,parsed_protologs!$C$2:$D$9861,2,FALSE)</f>
        <v>rid.8490_nm.13529.xml</v>
      </c>
    </row>
    <row r="13247" ht="15.75" customHeight="1">
      <c r="A13247" s="2" t="s">
        <v>31043</v>
      </c>
      <c r="B13247" s="2" t="s">
        <v>31046</v>
      </c>
      <c r="C13247" s="2" t="s">
        <v>31047</v>
      </c>
      <c r="D13247" s="2" t="str">
        <f>VLOOKUP(C13247,parsed_protologs!$C$2:$D$9861,2,FALSE)</f>
        <v>rid.8490_nm.13264.xml</v>
      </c>
    </row>
    <row r="13248" ht="15.75" customHeight="1">
      <c r="A13248" s="2" t="s">
        <v>31043</v>
      </c>
      <c r="B13248" s="2" t="s">
        <v>305</v>
      </c>
      <c r="C13248" s="2" t="s">
        <v>31044</v>
      </c>
      <c r="D13248" s="2" t="str">
        <f>VLOOKUP(C13248,parsed_protologs!$C$2:$D$9861,2,FALSE)</f>
        <v>rid.8490_nm.1275.xml</v>
      </c>
    </row>
    <row r="13249" ht="15.75" customHeight="1">
      <c r="A13249" s="2" t="s">
        <v>31043</v>
      </c>
      <c r="B13249" s="2" t="s">
        <v>31049</v>
      </c>
      <c r="C13249" s="2" t="s">
        <v>31050</v>
      </c>
      <c r="D13249" s="2" t="str">
        <f>VLOOKUP(C13249,parsed_protologs!$C$2:$D$9861,2,FALSE)</f>
        <v>rid.8490_nm.13528.xml</v>
      </c>
    </row>
    <row r="13250" ht="15.75" customHeight="1">
      <c r="A13250" s="2" t="s">
        <v>31427</v>
      </c>
      <c r="B13250" s="2" t="s">
        <v>31428</v>
      </c>
      <c r="C13250" s="2" t="s">
        <v>31429</v>
      </c>
      <c r="D13250" s="2" t="str">
        <f>VLOOKUP(C13250,parsed_protologs!$C$2:$D$9861,2,FALSE)</f>
        <v>rid.8581_nm.13489.xml</v>
      </c>
    </row>
    <row r="13251" ht="15.75" customHeight="1">
      <c r="A13251" s="2" t="s">
        <v>29095</v>
      </c>
      <c r="B13251" s="2" t="s">
        <v>29105</v>
      </c>
      <c r="C13251" s="2" t="s">
        <v>29106</v>
      </c>
      <c r="D13251" s="2" t="str">
        <f>VLOOKUP(C13251,parsed_protologs!$C$2:$D$9861,2,FALSE)</f>
        <v>rid.7935_nm.13098.xml</v>
      </c>
    </row>
    <row r="13252" ht="15.75" customHeight="1">
      <c r="A13252" s="2" t="s">
        <v>29095</v>
      </c>
      <c r="B13252" s="2" t="s">
        <v>19123</v>
      </c>
      <c r="C13252" s="2" t="s">
        <v>29108</v>
      </c>
      <c r="D13252" s="2" t="str">
        <f>VLOOKUP(C13252,parsed_protologs!$C$2:$D$9861,2,FALSE)</f>
        <v>rid.7935_nm.6569.xml</v>
      </c>
    </row>
    <row r="13253" ht="15.75" customHeight="1">
      <c r="A13253" s="2" t="s">
        <v>29095</v>
      </c>
      <c r="B13253" s="2" t="s">
        <v>29102</v>
      </c>
      <c r="C13253" s="2" t="s">
        <v>29103</v>
      </c>
      <c r="D13253" s="2" t="str">
        <f>VLOOKUP(C13253,parsed_protologs!$C$2:$D$9861,2,FALSE)</f>
        <v>rid.7935_nm.13070.xml</v>
      </c>
    </row>
    <row r="13254" ht="15.75" customHeight="1">
      <c r="A13254" s="2" t="s">
        <v>29095</v>
      </c>
      <c r="B13254" s="2" t="s">
        <v>29099</v>
      </c>
      <c r="C13254" s="2" t="s">
        <v>29100</v>
      </c>
      <c r="D13254" s="2" t="str">
        <f>VLOOKUP(C13254,parsed_protologs!$C$2:$D$9861,2,FALSE)</f>
        <v>rid.7935_nm.13034.xml</v>
      </c>
    </row>
    <row r="13255" ht="15.75" customHeight="1">
      <c r="A13255" s="2" t="s">
        <v>29095</v>
      </c>
      <c r="B13255" s="2" t="s">
        <v>29096</v>
      </c>
      <c r="C13255" s="2" t="s">
        <v>29097</v>
      </c>
      <c r="D13255" s="2" t="str">
        <f>VLOOKUP(C13255,parsed_protologs!$C$2:$D$9861,2,FALSE)</f>
        <v>rid.7935_nm.13029.xml</v>
      </c>
    </row>
    <row r="13256" ht="15.75" customHeight="1">
      <c r="A13256" s="2" t="s">
        <v>31036</v>
      </c>
      <c r="B13256" s="2" t="s">
        <v>31037</v>
      </c>
      <c r="C13256" s="2" t="s">
        <v>31038</v>
      </c>
      <c r="D13256" s="2" t="str">
        <f>VLOOKUP(C13256,parsed_protologs!$C$2:$D$9861,2,FALSE)</f>
        <v>rid.8489_nm.13146.xml</v>
      </c>
    </row>
    <row r="13257" ht="15.75" customHeight="1">
      <c r="A13257" s="2" t="s">
        <v>31036</v>
      </c>
      <c r="B13257" s="2" t="s">
        <v>31040</v>
      </c>
      <c r="C13257" s="2" t="s">
        <v>31041</v>
      </c>
      <c r="D13257" s="2" t="str">
        <f>VLOOKUP(C13257,parsed_protologs!$C$2:$D$9861,2,FALSE)</f>
        <v>rid.8489_nm.13774.xml</v>
      </c>
    </row>
    <row r="13258" ht="15.75" customHeight="1">
      <c r="A13258" s="2" t="s">
        <v>30970</v>
      </c>
      <c r="B13258" s="2" t="s">
        <v>30971</v>
      </c>
      <c r="C13258" s="2" t="s">
        <v>30972</v>
      </c>
      <c r="D13258" s="2" t="str">
        <f>VLOOKUP(C13258,parsed_protologs!$C$2:$D$9861,2,FALSE)</f>
        <v>rid.8468_nm.13213.xml</v>
      </c>
    </row>
    <row r="13259" ht="15.75" customHeight="1">
      <c r="A13259" s="2" t="s">
        <v>30963</v>
      </c>
      <c r="B13259" s="2" t="s">
        <v>30967</v>
      </c>
      <c r="C13259" s="2" t="s">
        <v>30968</v>
      </c>
      <c r="D13259" s="2" t="str">
        <f>VLOOKUP(C13259,parsed_protologs!$C$2:$D$9861,2,FALSE)</f>
        <v>rid.8467_nm.13700.xml</v>
      </c>
    </row>
    <row r="13260" ht="15.75" customHeight="1">
      <c r="A13260" s="2" t="s">
        <v>30963</v>
      </c>
      <c r="B13260" s="2" t="s">
        <v>30964</v>
      </c>
      <c r="C13260" s="2" t="s">
        <v>30965</v>
      </c>
      <c r="D13260" s="2" t="str">
        <f>VLOOKUP(C13260,parsed_protologs!$C$2:$D$9861,2,FALSE)</f>
        <v>rid.8467_nm.13071.xml</v>
      </c>
    </row>
    <row r="13261" ht="15.75" customHeight="1">
      <c r="A13261" s="2" t="s">
        <v>30959</v>
      </c>
      <c r="B13261" s="2" t="s">
        <v>30960</v>
      </c>
      <c r="C13261" s="2" t="s">
        <v>30961</v>
      </c>
      <c r="D13261" s="2" t="str">
        <f>VLOOKUP(C13261,parsed_protologs!$C$2:$D$9861,2,FALSE)</f>
        <v>rid.8466_nm.13383.xml</v>
      </c>
    </row>
    <row r="13262" ht="15.75" customHeight="1">
      <c r="A13262" s="2" t="s">
        <v>30955</v>
      </c>
      <c r="B13262" s="2" t="s">
        <v>30956</v>
      </c>
      <c r="C13262" s="2" t="s">
        <v>30957</v>
      </c>
      <c r="D13262" s="2" t="str">
        <f>VLOOKUP(C13262,parsed_protologs!$C$2:$D$9861,2,FALSE)</f>
        <v>rid.8465_nm.13544.xml</v>
      </c>
    </row>
    <row r="13263" ht="15.75" customHeight="1">
      <c r="A13263" s="2" t="s">
        <v>30951</v>
      </c>
      <c r="B13263" s="2" t="s">
        <v>30952</v>
      </c>
      <c r="C13263" s="2" t="s">
        <v>30953</v>
      </c>
      <c r="D13263" s="2" t="str">
        <f>VLOOKUP(C13263,parsed_protologs!$C$2:$D$9861,2,FALSE)</f>
        <v>rid.8464_nm.13196.xml</v>
      </c>
    </row>
    <row r="13264" ht="15.75" customHeight="1">
      <c r="A13264" s="2" t="s">
        <v>30947</v>
      </c>
      <c r="B13264" s="2" t="s">
        <v>30948</v>
      </c>
      <c r="C13264" s="2" t="s">
        <v>30949</v>
      </c>
      <c r="D13264" s="2" t="str">
        <f>VLOOKUP(C13264,parsed_protologs!$C$2:$D$9861,2,FALSE)</f>
        <v>rid.8462_nm.13361.xml</v>
      </c>
    </row>
    <row r="13265" ht="15.75" customHeight="1">
      <c r="A13265" s="2" t="s">
        <v>30941</v>
      </c>
      <c r="B13265" s="2" t="s">
        <v>30942</v>
      </c>
      <c r="C13265" s="2" t="s">
        <v>30943</v>
      </c>
      <c r="D13265" s="2" t="str">
        <f>VLOOKUP(C13265,parsed_protologs!$C$2:$D$9861,2,FALSE)</f>
        <v>rid.8460_nm.13443.xml</v>
      </c>
    </row>
    <row r="13266" ht="15.75" customHeight="1">
      <c r="A13266" s="2" t="s">
        <v>30941</v>
      </c>
      <c r="B13266" s="2" t="s">
        <v>13182</v>
      </c>
      <c r="C13266" s="2" t="s">
        <v>30945</v>
      </c>
      <c r="D13266" s="2" t="str">
        <f>VLOOKUP(C13266,parsed_protologs!$C$2:$D$9861,2,FALSE)</f>
        <v>rid.8460_nm.2864.xml</v>
      </c>
    </row>
    <row r="13267" ht="15.75" customHeight="1">
      <c r="A13267" s="2" t="s">
        <v>30937</v>
      </c>
      <c r="B13267" s="2" t="s">
        <v>30938</v>
      </c>
      <c r="C13267" s="2" t="s">
        <v>30939</v>
      </c>
      <c r="D13267" s="2" t="str">
        <f>VLOOKUP(C13267,parsed_protologs!$C$2:$D$9861,2,FALSE)</f>
        <v>rid.8459_nm.13010.xml</v>
      </c>
    </row>
    <row r="13268" ht="15.75" customHeight="1">
      <c r="A13268" s="2" t="s">
        <v>28976</v>
      </c>
      <c r="B13268" s="2" t="s">
        <v>28979</v>
      </c>
      <c r="C13268" s="2" t="s">
        <v>28980</v>
      </c>
      <c r="D13268" s="2" t="str">
        <f>VLOOKUP(C13268,parsed_protologs!$C$2:$D$9861,2,FALSE)</f>
        <v>rid.7628_nm.14052.xml</v>
      </c>
    </row>
    <row r="13269" ht="15.75" customHeight="1">
      <c r="A13269" s="2" t="s">
        <v>28976</v>
      </c>
      <c r="B13269" s="2" t="s">
        <v>269</v>
      </c>
      <c r="C13269" s="2" t="s">
        <v>28977</v>
      </c>
      <c r="D13269" s="2" t="str">
        <f>VLOOKUP(C13269,parsed_protologs!$C$2:$D$9861,2,FALSE)</f>
        <v>rid.7628_nm.11437.xml</v>
      </c>
    </row>
    <row r="13270" ht="15.75" customHeight="1">
      <c r="A13270" s="2" t="s">
        <v>30933</v>
      </c>
      <c r="B13270" s="2" t="s">
        <v>30934</v>
      </c>
      <c r="C13270" s="2" t="s">
        <v>30935</v>
      </c>
      <c r="D13270" s="2" t="str">
        <f>VLOOKUP(C13270,parsed_protologs!$C$2:$D$9861,2,FALSE)</f>
        <v>rid.8458_nm.13397.xml</v>
      </c>
    </row>
    <row r="13271" ht="15.75" customHeight="1">
      <c r="A13271" s="2" t="s">
        <v>30929</v>
      </c>
      <c r="B13271" s="2" t="s">
        <v>30930</v>
      </c>
      <c r="C13271" s="2" t="s">
        <v>30931</v>
      </c>
      <c r="D13271" s="2" t="str">
        <f>VLOOKUP(C13271,parsed_protologs!$C$2:$D$9861,2,FALSE)</f>
        <v>rid.8457_nm.13486.xml</v>
      </c>
    </row>
    <row r="13272" ht="15.75" customHeight="1">
      <c r="A13272" s="2" t="s">
        <v>30925</v>
      </c>
      <c r="B13272" s="2" t="s">
        <v>30926</v>
      </c>
      <c r="C13272" s="2" t="s">
        <v>30927</v>
      </c>
      <c r="D13272" s="2" t="str">
        <f>VLOOKUP(C13272,parsed_protologs!$C$2:$D$9861,2,FALSE)</f>
        <v>rid.8456_nm.13354.xml</v>
      </c>
    </row>
    <row r="13273" ht="15.75" customHeight="1">
      <c r="A13273" s="2" t="s">
        <v>30921</v>
      </c>
      <c r="B13273" s="2" t="s">
        <v>30922</v>
      </c>
      <c r="C13273" s="2" t="s">
        <v>30923</v>
      </c>
      <c r="D13273" s="2" t="str">
        <f>VLOOKUP(C13273,parsed_protologs!$C$2:$D$9861,2,FALSE)</f>
        <v>rid.8455_nm.13585.xml</v>
      </c>
    </row>
    <row r="13274" ht="15.75" customHeight="1">
      <c r="A13274" s="2" t="s">
        <v>30914</v>
      </c>
      <c r="B13274" s="2" t="s">
        <v>30915</v>
      </c>
      <c r="C13274" s="2" t="s">
        <v>30916</v>
      </c>
      <c r="D13274" s="2" t="str">
        <f>VLOOKUP(C13274,parsed_protologs!$C$2:$D$9861,2,FALSE)</f>
        <v>rid.8454_nm.13095.xml</v>
      </c>
    </row>
    <row r="13275" ht="15.75" customHeight="1">
      <c r="A13275" s="2" t="s">
        <v>30914</v>
      </c>
      <c r="B13275" s="2" t="s">
        <v>30918</v>
      </c>
      <c r="C13275" s="2" t="s">
        <v>30919</v>
      </c>
      <c r="D13275" s="2" t="str">
        <f>VLOOKUP(C13275,parsed_protologs!$C$2:$D$9861,2,FALSE)</f>
        <v>rid.8454_nm.13723.xml</v>
      </c>
    </row>
    <row r="13276" ht="15.75" customHeight="1">
      <c r="A13276" s="2" t="s">
        <v>30910</v>
      </c>
      <c r="B13276" s="2" t="s">
        <v>30911</v>
      </c>
      <c r="C13276" s="2" t="s">
        <v>30912</v>
      </c>
      <c r="D13276" s="2" t="str">
        <f>VLOOKUP(C13276,parsed_protologs!$C$2:$D$9861,2,FALSE)</f>
        <v>rid.8453_nm.13516.xml</v>
      </c>
    </row>
    <row r="13277" ht="15.75" customHeight="1">
      <c r="A13277" s="2" t="s">
        <v>30906</v>
      </c>
      <c r="B13277" s="2" t="s">
        <v>30907</v>
      </c>
      <c r="C13277" s="2" t="s">
        <v>30908</v>
      </c>
      <c r="D13277" s="2" t="str">
        <f>VLOOKUP(C13277,parsed_protologs!$C$2:$D$9861,2,FALSE)</f>
        <v>rid.8451_nm.13553.xml</v>
      </c>
    </row>
    <row r="13278" ht="15.75" customHeight="1">
      <c r="A13278" s="2" t="s">
        <v>30899</v>
      </c>
      <c r="B13278" s="2" t="s">
        <v>30900</v>
      </c>
      <c r="C13278" s="2" t="s">
        <v>30901</v>
      </c>
      <c r="D13278" s="2" t="str">
        <f>VLOOKUP(C13278,parsed_protologs!$C$2:$D$9861,2,FALSE)</f>
        <v>rid.8449_nm.14726.xml</v>
      </c>
    </row>
    <row r="13279" ht="15.75" customHeight="1">
      <c r="A13279" s="2" t="s">
        <v>30899</v>
      </c>
      <c r="B13279" s="2" t="s">
        <v>30903</v>
      </c>
      <c r="C13279" s="2" t="s">
        <v>30904</v>
      </c>
      <c r="D13279" s="2" t="str">
        <f>VLOOKUP(C13279,parsed_protologs!$C$2:$D$9861,2,FALSE)</f>
        <v>rid.8449_nm.14727.xml</v>
      </c>
    </row>
    <row r="13280" ht="15.75" customHeight="1">
      <c r="A13280" s="2" t="s">
        <v>30895</v>
      </c>
      <c r="B13280" s="2" t="s">
        <v>30896</v>
      </c>
      <c r="C13280" s="2" t="s">
        <v>30897</v>
      </c>
      <c r="D13280" s="2" t="str">
        <f>VLOOKUP(C13280,parsed_protologs!$C$2:$D$9861,2,FALSE)</f>
        <v>rid.8448_nm.13609.xml</v>
      </c>
    </row>
    <row r="13281" ht="15.75" customHeight="1">
      <c r="A13281" s="2" t="s">
        <v>31211</v>
      </c>
      <c r="B13281" s="2" t="s">
        <v>31212</v>
      </c>
      <c r="C13281" s="2" t="s">
        <v>31213</v>
      </c>
      <c r="D13281" s="2" t="str">
        <f>VLOOKUP(C13281,parsed_protologs!$C$2:$D$9861,2,FALSE)</f>
        <v>rid.8523_nm.13656.xml</v>
      </c>
    </row>
    <row r="13282" ht="15.75" customHeight="1">
      <c r="A13282" s="2" t="s">
        <v>31211</v>
      </c>
      <c r="B13282" s="2" t="s">
        <v>31215</v>
      </c>
      <c r="C13282" s="2" t="s">
        <v>31216</v>
      </c>
      <c r="D13282" s="2" t="str">
        <f>VLOOKUP(C13282,parsed_protologs!$C$2:$D$9861,2,FALSE)</f>
        <v>rid.8523_nm.13657.xml</v>
      </c>
    </row>
    <row r="13283" ht="15.75" customHeight="1">
      <c r="A13283" s="2" t="s">
        <v>30888</v>
      </c>
      <c r="B13283" s="2" t="s">
        <v>30889</v>
      </c>
      <c r="C13283" s="2" t="s">
        <v>30890</v>
      </c>
      <c r="D13283" s="2" t="str">
        <f>VLOOKUP(C13283,parsed_protologs!$C$2:$D$9861,2,FALSE)</f>
        <v>rid.8447_nm.13125.xml</v>
      </c>
    </row>
    <row r="13284" ht="15.75" customHeight="1">
      <c r="A13284" s="2" t="s">
        <v>30888</v>
      </c>
      <c r="B13284" s="2" t="s">
        <v>30892</v>
      </c>
      <c r="C13284" s="2" t="s">
        <v>30893</v>
      </c>
      <c r="D13284" s="2" t="str">
        <f>VLOOKUP(C13284,parsed_protologs!$C$2:$D$9861,2,FALSE)</f>
        <v>rid.8447_nm.13753.xml</v>
      </c>
    </row>
    <row r="13285" ht="15.75" customHeight="1">
      <c r="A13285" s="2" t="s">
        <v>28972</v>
      </c>
      <c r="B13285" s="2" t="s">
        <v>28973</v>
      </c>
      <c r="C13285" s="2" t="s">
        <v>28974</v>
      </c>
      <c r="D13285" s="2" t="str">
        <f>VLOOKUP(C13285,parsed_protologs!$C$2:$D$9861,2,FALSE)</f>
        <v>rid.7625_nm.14051.xml</v>
      </c>
    </row>
    <row r="13286" ht="15.75" customHeight="1">
      <c r="A13286" s="2" t="s">
        <v>30884</v>
      </c>
      <c r="B13286" s="2" t="s">
        <v>30885</v>
      </c>
      <c r="C13286" s="2" t="s">
        <v>30886</v>
      </c>
      <c r="D13286" s="2" t="str">
        <f>VLOOKUP(C13286,parsed_protologs!$C$2:$D$9861,2,FALSE)</f>
        <v>rid.8446_nm.13624.xml</v>
      </c>
    </row>
    <row r="13287" ht="15.75" customHeight="1">
      <c r="A13287" s="2" t="s">
        <v>30877</v>
      </c>
      <c r="B13287" s="2" t="s">
        <v>30881</v>
      </c>
      <c r="C13287" s="2" t="s">
        <v>30882</v>
      </c>
      <c r="D13287" s="2" t="str">
        <f>VLOOKUP(C13287,parsed_protologs!$C$2:$D$9861,2,FALSE)</f>
        <v>rid.8445_nm.13794.xml</v>
      </c>
    </row>
    <row r="13288" ht="15.75" customHeight="1">
      <c r="A13288" s="2" t="s">
        <v>30877</v>
      </c>
      <c r="B13288" s="2" t="s">
        <v>30878</v>
      </c>
      <c r="C13288" s="2" t="s">
        <v>30879</v>
      </c>
      <c r="D13288" s="2" t="str">
        <f>VLOOKUP(C13288,parsed_protologs!$C$2:$D$9861,2,FALSE)</f>
        <v>rid.8445_nm.13166.xml</v>
      </c>
    </row>
    <row r="13289" ht="15.75" customHeight="1">
      <c r="A13289" s="2" t="s">
        <v>30870</v>
      </c>
      <c r="B13289" s="2" t="s">
        <v>30874</v>
      </c>
      <c r="C13289" s="2" t="s">
        <v>30875</v>
      </c>
      <c r="D13289" s="2" t="str">
        <f>VLOOKUP(C13289,parsed_protologs!$C$2:$D$9861,2,FALSE)</f>
        <v>rid.8444_nm.13750.xml</v>
      </c>
    </row>
    <row r="13290" ht="15.75" customHeight="1">
      <c r="A13290" s="2" t="s">
        <v>30870</v>
      </c>
      <c r="B13290" s="2" t="s">
        <v>30871</v>
      </c>
      <c r="C13290" s="2" t="s">
        <v>30872</v>
      </c>
      <c r="D13290" s="2" t="str">
        <f>VLOOKUP(C13290,parsed_protologs!$C$2:$D$9861,2,FALSE)</f>
        <v>rid.8444_nm.13121.xml</v>
      </c>
    </row>
    <row r="13291" ht="15.75" customHeight="1">
      <c r="A13291" s="2" t="s">
        <v>30863</v>
      </c>
      <c r="B13291" s="2" t="s">
        <v>30864</v>
      </c>
      <c r="C13291" s="2" t="s">
        <v>30865</v>
      </c>
      <c r="D13291" s="2" t="str">
        <f>VLOOKUP(C13291,parsed_protologs!$C$2:$D$9861,2,FALSE)</f>
        <v>rid.8443_nm.13055.xml</v>
      </c>
    </row>
    <row r="13292" ht="15.75" customHeight="1">
      <c r="A13292" s="2" t="s">
        <v>30863</v>
      </c>
      <c r="B13292" s="2" t="s">
        <v>30867</v>
      </c>
      <c r="C13292" s="2" t="s">
        <v>30868</v>
      </c>
      <c r="D13292" s="2" t="str">
        <f>VLOOKUP(C13292,parsed_protologs!$C$2:$D$9861,2,FALSE)</f>
        <v>rid.8443_nm.13687.xml</v>
      </c>
    </row>
    <row r="13293" ht="15.75" customHeight="1">
      <c r="A13293" s="2" t="s">
        <v>30859</v>
      </c>
      <c r="B13293" s="2" t="s">
        <v>30860</v>
      </c>
      <c r="C13293" s="2" t="s">
        <v>30861</v>
      </c>
      <c r="D13293" s="2" t="str">
        <f>VLOOKUP(C13293,parsed_protologs!$C$2:$D$9861,2,FALSE)</f>
        <v>rid.8442_nm.13283.xml</v>
      </c>
    </row>
    <row r="13294" ht="15.75" customHeight="1">
      <c r="A13294" s="2" t="s">
        <v>30855</v>
      </c>
      <c r="B13294" s="2" t="s">
        <v>30856</v>
      </c>
      <c r="C13294" s="2" t="s">
        <v>30857</v>
      </c>
      <c r="D13294" s="2" t="str">
        <f>VLOOKUP(C13294,parsed_protologs!$C$2:$D$9861,2,FALSE)</f>
        <v>rid.8440_nm.13341.xml</v>
      </c>
    </row>
    <row r="13295" ht="15.75" customHeight="1">
      <c r="A13295" s="2" t="s">
        <v>28899</v>
      </c>
      <c r="B13295" s="2" t="s">
        <v>28900</v>
      </c>
      <c r="C13295" s="2" t="s">
        <v>28901</v>
      </c>
      <c r="D13295" s="2" t="str">
        <f>VLOOKUP(C13295,parsed_protologs!$C$2:$D$9861,2,FALSE)</f>
        <v>rid.7607_nm.14037.xml</v>
      </c>
    </row>
    <row r="13296" ht="15.75" customHeight="1">
      <c r="A13296" s="2" t="s">
        <v>30848</v>
      </c>
      <c r="B13296" s="2" t="s">
        <v>30849</v>
      </c>
      <c r="C13296" s="2" t="s">
        <v>30850</v>
      </c>
      <c r="D13296" s="2" t="str">
        <f>VLOOKUP(C13296,parsed_protologs!$C$2:$D$9861,2,FALSE)</f>
        <v>rid.8439_nm.13172.xml</v>
      </c>
    </row>
    <row r="13297" ht="15.75" customHeight="1">
      <c r="A13297" s="2" t="s">
        <v>30848</v>
      </c>
      <c r="B13297" s="2" t="s">
        <v>30852</v>
      </c>
      <c r="C13297" s="2" t="s">
        <v>30853</v>
      </c>
      <c r="D13297" s="2" t="str">
        <f>VLOOKUP(C13297,parsed_protologs!$C$2:$D$9861,2,FALSE)</f>
        <v>rid.8439_nm.13800.xml</v>
      </c>
    </row>
    <row r="13298" ht="15.75" customHeight="1">
      <c r="A13298" s="2" t="s">
        <v>31431</v>
      </c>
      <c r="B13298" s="2" t="s">
        <v>31432</v>
      </c>
      <c r="C13298" s="2" t="s">
        <v>31433</v>
      </c>
      <c r="D13298" s="2" t="str">
        <f>VLOOKUP(C13298,parsed_protologs!$C$2:$D$9861,2,FALSE)</f>
        <v>rid.8583_nm.13359.xml</v>
      </c>
    </row>
    <row r="13299" ht="15.75" customHeight="1">
      <c r="A13299" s="2" t="s">
        <v>31431</v>
      </c>
      <c r="B13299" s="2" t="s">
        <v>16048</v>
      </c>
      <c r="C13299" s="2" t="s">
        <v>31435</v>
      </c>
      <c r="D13299" s="2" t="str">
        <f>VLOOKUP(C13299,parsed_protologs!$C$2:$D$9861,2,FALSE)</f>
        <v>rid.8583_nm.316.xml</v>
      </c>
    </row>
    <row r="13300" ht="15.75" customHeight="1">
      <c r="A13300" s="2" t="s">
        <v>30844</v>
      </c>
      <c r="B13300" s="2" t="s">
        <v>30845</v>
      </c>
      <c r="C13300" s="2" t="s">
        <v>30846</v>
      </c>
      <c r="D13300" s="2" t="str">
        <f>VLOOKUP(C13300,parsed_protologs!$C$2:$D$9861,2,FALSE)</f>
        <v>rid.8437_nm.13568.xml</v>
      </c>
    </row>
    <row r="13301" ht="15.75" customHeight="1">
      <c r="A13301" s="2" t="s">
        <v>30840</v>
      </c>
      <c r="B13301" s="2" t="s">
        <v>30841</v>
      </c>
      <c r="C13301" s="2" t="s">
        <v>30842</v>
      </c>
      <c r="D13301" s="2" t="str">
        <f>VLOOKUP(C13301,parsed_protologs!$C$2:$D$9861,2,FALSE)</f>
        <v>rid.8436_nm.13510.xml</v>
      </c>
    </row>
    <row r="13302" ht="15.75" customHeight="1">
      <c r="A13302" s="2" t="s">
        <v>28944</v>
      </c>
      <c r="B13302" s="2" t="s">
        <v>9363</v>
      </c>
      <c r="C13302" s="2" t="s">
        <v>28948</v>
      </c>
      <c r="D13302" s="2" t="str">
        <f>VLOOKUP(C13302,parsed_protologs!$C$2:$D$9861,2,FALSE)</f>
        <v>rid.7618_nm.9706.xml</v>
      </c>
    </row>
    <row r="13303" ht="15.75" customHeight="1">
      <c r="A13303" s="2" t="s">
        <v>28944</v>
      </c>
      <c r="B13303" s="2" t="s">
        <v>28945</v>
      </c>
      <c r="C13303" s="2" t="s">
        <v>28946</v>
      </c>
      <c r="D13303" s="2" t="str">
        <f>VLOOKUP(C13303,parsed_protologs!$C$2:$D$9861,2,FALSE)</f>
        <v>rid.7618_nm.14045.xml</v>
      </c>
    </row>
    <row r="13304" ht="15.75" customHeight="1">
      <c r="A13304" s="2" t="s">
        <v>30836</v>
      </c>
      <c r="B13304" s="2" t="s">
        <v>30837</v>
      </c>
      <c r="C13304" s="2" t="s">
        <v>30838</v>
      </c>
      <c r="D13304" s="2" t="str">
        <f>VLOOKUP(C13304,parsed_protologs!$C$2:$D$9861,2,FALSE)</f>
        <v>rid.8435_nm.13255.xml</v>
      </c>
    </row>
    <row r="13305" ht="15.75" customHeight="1">
      <c r="A13305" s="2" t="s">
        <v>30832</v>
      </c>
      <c r="B13305" s="2" t="s">
        <v>30833</v>
      </c>
      <c r="C13305" s="2" t="s">
        <v>30834</v>
      </c>
      <c r="D13305" s="2" t="str">
        <f>VLOOKUP(C13305,parsed_protologs!$C$2:$D$9861,2,FALSE)</f>
        <v>rid.8433_nm.13187.xml</v>
      </c>
    </row>
    <row r="13306" ht="15.75" customHeight="1">
      <c r="A13306" s="2" t="s">
        <v>30828</v>
      </c>
      <c r="B13306" s="2" t="s">
        <v>30829</v>
      </c>
      <c r="C13306" s="2" t="s">
        <v>30830</v>
      </c>
      <c r="D13306" s="2" t="str">
        <f>VLOOKUP(C13306,parsed_protologs!$C$2:$D$9861,2,FALSE)</f>
        <v>rid.8431_nm.13325.xml</v>
      </c>
    </row>
    <row r="13307" ht="15.75" customHeight="1">
      <c r="A13307" s="2" t="s">
        <v>30821</v>
      </c>
      <c r="B13307" s="2" t="s">
        <v>30822</v>
      </c>
      <c r="C13307" s="2" t="s">
        <v>30823</v>
      </c>
      <c r="D13307" s="2" t="str">
        <f>VLOOKUP(C13307,parsed_protologs!$C$2:$D$9861,2,FALSE)</f>
        <v>rid.8430_nm.13147.xml</v>
      </c>
    </row>
    <row r="13308" ht="15.75" customHeight="1">
      <c r="A13308" s="2" t="s">
        <v>30821</v>
      </c>
      <c r="B13308" s="2" t="s">
        <v>30825</v>
      </c>
      <c r="C13308" s="2" t="s">
        <v>30826</v>
      </c>
      <c r="D13308" s="2" t="str">
        <f>VLOOKUP(C13308,parsed_protologs!$C$2:$D$9861,2,FALSE)</f>
        <v>rid.8430_nm.13775.xml</v>
      </c>
    </row>
    <row r="13309" ht="15.75" customHeight="1">
      <c r="A13309" s="2" t="s">
        <v>30805</v>
      </c>
      <c r="B13309" s="2" t="s">
        <v>30806</v>
      </c>
      <c r="C13309" s="2" t="s">
        <v>30807</v>
      </c>
      <c r="D13309" s="2" t="str">
        <f>VLOOKUP(C13309,parsed_protologs!$C$2:$D$9861,2,FALSE)</f>
        <v>rid.8429_nm.13013.xml</v>
      </c>
    </row>
    <row r="13310" ht="15.75" customHeight="1">
      <c r="A13310" s="2" t="s">
        <v>30805</v>
      </c>
      <c r="B13310" s="2" t="s">
        <v>30818</v>
      </c>
      <c r="C13310" s="2" t="s">
        <v>30819</v>
      </c>
      <c r="D13310" s="2" t="str">
        <f>VLOOKUP(C13310,parsed_protologs!$C$2:$D$9861,2,FALSE)</f>
        <v>rid.8429_nm.13090.xml</v>
      </c>
    </row>
    <row r="13311" ht="15.75" customHeight="1">
      <c r="A13311" s="2" t="s">
        <v>30805</v>
      </c>
      <c r="B13311" s="2" t="s">
        <v>30809</v>
      </c>
      <c r="C13311" s="2" t="s">
        <v>30810</v>
      </c>
      <c r="D13311" s="2" t="str">
        <f>VLOOKUP(C13311,parsed_protologs!$C$2:$D$9861,2,FALSE)</f>
        <v>rid.8429_nm.13014.xml</v>
      </c>
    </row>
    <row r="13312" ht="15.75" customHeight="1">
      <c r="A13312" s="2" t="s">
        <v>30805</v>
      </c>
      <c r="B13312" s="2" t="s">
        <v>30815</v>
      </c>
      <c r="C13312" s="2" t="s">
        <v>30816</v>
      </c>
      <c r="D13312" s="2" t="str">
        <f>VLOOKUP(C13312,parsed_protologs!$C$2:$D$9861,2,FALSE)</f>
        <v>rid.8429_nm.13032.xml</v>
      </c>
    </row>
    <row r="13313" ht="15.75" customHeight="1">
      <c r="A13313" s="2" t="s">
        <v>30805</v>
      </c>
      <c r="B13313" s="2" t="s">
        <v>30812</v>
      </c>
      <c r="C13313" s="2" t="s">
        <v>30813</v>
      </c>
      <c r="D13313" s="2" t="str">
        <f>VLOOKUP(C13313,parsed_protologs!$C$2:$D$9861,2,FALSE)</f>
        <v>rid.8429_nm.13015.xml</v>
      </c>
    </row>
    <row r="13314" ht="15.75" customHeight="1">
      <c r="A13314" s="2" t="s">
        <v>30798</v>
      </c>
      <c r="B13314" s="2" t="s">
        <v>30799</v>
      </c>
      <c r="C13314" s="2" t="s">
        <v>30800</v>
      </c>
      <c r="D13314" s="2" t="str">
        <f>VLOOKUP(C13314,parsed_protologs!$C$2:$D$9861,2,FALSE)</f>
        <v>rid.8428_nm.13083.xml</v>
      </c>
    </row>
    <row r="13315" ht="15.75" customHeight="1">
      <c r="A13315" s="2" t="s">
        <v>30798</v>
      </c>
      <c r="B13315" s="2" t="s">
        <v>30802</v>
      </c>
      <c r="C13315" s="2" t="s">
        <v>30803</v>
      </c>
      <c r="D13315" s="2" t="str">
        <f>VLOOKUP(C13315,parsed_protologs!$C$2:$D$9861,2,FALSE)</f>
        <v>rid.8428_nm.13713.xml</v>
      </c>
    </row>
    <row r="13316" ht="15.75" customHeight="1">
      <c r="A13316" s="2" t="s">
        <v>31437</v>
      </c>
      <c r="B13316" s="2" t="s">
        <v>31438</v>
      </c>
      <c r="C13316" s="2" t="s">
        <v>31439</v>
      </c>
      <c r="D13316" s="2" t="str">
        <f>VLOOKUP(C13316,parsed_protologs!$C$2:$D$9861,2,FALSE)</f>
        <v>rid.8584_nm.13204.xml</v>
      </c>
    </row>
    <row r="13317" ht="15.75" customHeight="1">
      <c r="A13317" s="2" t="s">
        <v>30794</v>
      </c>
      <c r="B13317" s="2" t="s">
        <v>30795</v>
      </c>
      <c r="C13317" s="2" t="s">
        <v>30796</v>
      </c>
      <c r="D13317" s="2" t="str">
        <f>VLOOKUP(C13317,parsed_protologs!$C$2:$D$9861,2,FALSE)</f>
        <v>rid.8427_nm.13473.xml</v>
      </c>
    </row>
    <row r="13318" ht="15.75" customHeight="1">
      <c r="A13318" s="2" t="s">
        <v>30787</v>
      </c>
      <c r="B13318" s="2" t="s">
        <v>30788</v>
      </c>
      <c r="C13318" s="2" t="s">
        <v>30789</v>
      </c>
      <c r="D13318" s="2" t="str">
        <f>VLOOKUP(C13318,parsed_protologs!$C$2:$D$9861,2,FALSE)</f>
        <v>rid.8426_nm.13157.xml</v>
      </c>
    </row>
    <row r="13319" ht="15.75" customHeight="1">
      <c r="A13319" s="2" t="s">
        <v>30787</v>
      </c>
      <c r="B13319" s="2" t="s">
        <v>30791</v>
      </c>
      <c r="C13319" s="2" t="s">
        <v>30792</v>
      </c>
      <c r="D13319" s="2" t="str">
        <f>VLOOKUP(C13319,parsed_protologs!$C$2:$D$9861,2,FALSE)</f>
        <v>rid.8426_nm.13784.xml</v>
      </c>
    </row>
    <row r="13320" ht="15.75" customHeight="1">
      <c r="A13320" s="2" t="s">
        <v>30776</v>
      </c>
      <c r="B13320" s="2" t="s">
        <v>30777</v>
      </c>
      <c r="C13320" s="2" t="s">
        <v>30778</v>
      </c>
      <c r="D13320" s="2" t="str">
        <f>VLOOKUP(C13320,parsed_protologs!$C$2:$D$9861,2,FALSE)</f>
        <v>rid.8424_nm.13267.xml</v>
      </c>
    </row>
    <row r="13321" ht="15.75" customHeight="1">
      <c r="A13321" s="2" t="s">
        <v>30776</v>
      </c>
      <c r="B13321" s="2" t="s">
        <v>30780</v>
      </c>
      <c r="C13321" s="2" t="s">
        <v>30781</v>
      </c>
      <c r="D13321" s="2" t="str">
        <f>VLOOKUP(C13321,parsed_protologs!$C$2:$D$9861,2,FALSE)</f>
        <v>rid.8424_nm.1450.xml</v>
      </c>
    </row>
    <row r="13322" ht="15.75" customHeight="1">
      <c r="A13322" s="2" t="s">
        <v>30770</v>
      </c>
      <c r="B13322" s="2" t="s">
        <v>30771</v>
      </c>
      <c r="C13322" s="2" t="s">
        <v>30772</v>
      </c>
      <c r="D13322" s="2" t="str">
        <f>VLOOKUP(C13322,parsed_protologs!$C$2:$D$9861,2,FALSE)</f>
        <v>rid.8423_nm.13389.xml</v>
      </c>
    </row>
    <row r="13323" ht="15.75" customHeight="1">
      <c r="A13323" s="2" t="s">
        <v>30770</v>
      </c>
      <c r="B13323" s="2" t="s">
        <v>13489</v>
      </c>
      <c r="C13323" s="2" t="s">
        <v>30774</v>
      </c>
      <c r="D13323" s="2" t="str">
        <f>VLOOKUP(C13323,parsed_protologs!$C$2:$D$9861,2,FALSE)</f>
        <v>rid.8423_nm.6130.xml</v>
      </c>
    </row>
    <row r="13324" ht="15.75" customHeight="1">
      <c r="A13324" s="2" t="s">
        <v>30761</v>
      </c>
      <c r="B13324" s="2" t="s">
        <v>14764</v>
      </c>
      <c r="C13324" s="2" t="s">
        <v>30768</v>
      </c>
      <c r="D13324" s="2" t="str">
        <f>VLOOKUP(C13324,parsed_protologs!$C$2:$D$9861,2,FALSE)</f>
        <v>rid.8422_nm.2248.xml</v>
      </c>
    </row>
    <row r="13325" ht="15.75" customHeight="1">
      <c r="A13325" s="2" t="s">
        <v>30761</v>
      </c>
      <c r="B13325" s="2" t="s">
        <v>30765</v>
      </c>
      <c r="C13325" s="2" t="s">
        <v>30766</v>
      </c>
      <c r="D13325" s="2" t="str">
        <f>VLOOKUP(C13325,parsed_protologs!$C$2:$D$9861,2,FALSE)</f>
        <v>rid.8422_nm.13555.xml</v>
      </c>
    </row>
    <row r="13326" ht="15.75" customHeight="1">
      <c r="A13326" s="2" t="s">
        <v>30761</v>
      </c>
      <c r="B13326" s="2" t="s">
        <v>30762</v>
      </c>
      <c r="C13326" s="2" t="s">
        <v>30763</v>
      </c>
      <c r="D13326" s="2" t="str">
        <f>VLOOKUP(C13326,parsed_protologs!$C$2:$D$9861,2,FALSE)</f>
        <v>rid.8422_nm.13022.xml</v>
      </c>
    </row>
    <row r="13327" ht="15.75" customHeight="1">
      <c r="A13327" s="2" t="s">
        <v>30757</v>
      </c>
      <c r="B13327" s="2" t="s">
        <v>30758</v>
      </c>
      <c r="C13327" s="2" t="s">
        <v>30759</v>
      </c>
      <c r="D13327" s="2" t="str">
        <f>VLOOKUP(C13327,parsed_protologs!$C$2:$D$9861,2,FALSE)</f>
        <v>rid.8418_nm.13557.xml</v>
      </c>
    </row>
    <row r="13328" ht="15.75" customHeight="1">
      <c r="A13328" s="2" t="s">
        <v>30750</v>
      </c>
      <c r="B13328" s="2" t="s">
        <v>30754</v>
      </c>
      <c r="C13328" s="2" t="s">
        <v>30755</v>
      </c>
      <c r="D13328" s="2" t="str">
        <f>VLOOKUP(C13328,parsed_protologs!$C$2:$D$9861,2,FALSE)</f>
        <v>rid.8417_nm.13717.xml</v>
      </c>
    </row>
    <row r="13329" ht="15.75" customHeight="1">
      <c r="A13329" s="2" t="s">
        <v>30750</v>
      </c>
      <c r="B13329" s="2" t="s">
        <v>30751</v>
      </c>
      <c r="C13329" s="2" t="s">
        <v>30752</v>
      </c>
      <c r="D13329" s="2" t="str">
        <f>VLOOKUP(C13329,parsed_protologs!$C$2:$D$9861,2,FALSE)</f>
        <v>rid.8417_nm.13087.xml</v>
      </c>
    </row>
    <row r="13330" ht="15.75" customHeight="1">
      <c r="A13330" s="2" t="s">
        <v>31449</v>
      </c>
      <c r="B13330" s="2" t="s">
        <v>31450</v>
      </c>
      <c r="C13330" s="2" t="s">
        <v>31451</v>
      </c>
      <c r="D13330" s="2" t="str">
        <f>VLOOKUP(C13330,parsed_protologs!$C$2:$D$9861,2,FALSE)</f>
        <v>rid.8587_nm.13237.xml</v>
      </c>
    </row>
    <row r="13331" ht="15.75" customHeight="1">
      <c r="A13331" s="2" t="s">
        <v>30746</v>
      </c>
      <c r="B13331" s="2" t="s">
        <v>30747</v>
      </c>
      <c r="C13331" s="2" t="s">
        <v>30748</v>
      </c>
      <c r="D13331" s="2" t="str">
        <f>VLOOKUP(C13331,parsed_protologs!$C$2:$D$9861,2,FALSE)</f>
        <v>rid.8416_nm.13327.xml</v>
      </c>
    </row>
    <row r="13332" ht="15.75" customHeight="1">
      <c r="A13332" s="2" t="s">
        <v>30734</v>
      </c>
      <c r="B13332" s="2" t="s">
        <v>30735</v>
      </c>
      <c r="C13332" s="2" t="s">
        <v>30736</v>
      </c>
      <c r="D13332" s="2" t="str">
        <f>VLOOKUP(C13332,parsed_protologs!$C$2:$D$9861,2,FALSE)</f>
        <v>rid.8413_nm.13562.xml</v>
      </c>
    </row>
    <row r="13333" ht="15.75" customHeight="1">
      <c r="A13333" s="2" t="s">
        <v>30723</v>
      </c>
      <c r="B13333" s="2" t="s">
        <v>30724</v>
      </c>
      <c r="C13333" s="2" t="s">
        <v>30725</v>
      </c>
      <c r="D13333" s="2" t="str">
        <f>VLOOKUP(C13333,parsed_protologs!$C$2:$D$9861,2,FALSE)</f>
        <v>rid.8411_nm.13086.xml</v>
      </c>
    </row>
    <row r="13334" ht="15.75" customHeight="1">
      <c r="A13334" s="2" t="s">
        <v>30723</v>
      </c>
      <c r="B13334" s="2" t="s">
        <v>30727</v>
      </c>
      <c r="C13334" s="2" t="s">
        <v>30728</v>
      </c>
      <c r="D13334" s="2" t="str">
        <f>VLOOKUP(C13334,parsed_protologs!$C$2:$D$9861,2,FALSE)</f>
        <v>rid.8411_nm.13716.xml</v>
      </c>
    </row>
    <row r="13335" ht="15.75" customHeight="1">
      <c r="A13335" s="2" t="s">
        <v>30719</v>
      </c>
      <c r="B13335" s="2" t="s">
        <v>30720</v>
      </c>
      <c r="C13335" s="2" t="s">
        <v>30721</v>
      </c>
      <c r="D13335" s="2" t="str">
        <f>VLOOKUP(C13335,parsed_protologs!$C$2:$D$9861,2,FALSE)</f>
        <v>rid.8410_nm.13336.xml</v>
      </c>
    </row>
    <row r="13336" ht="15.75" customHeight="1">
      <c r="A13336" s="2" t="s">
        <v>30710</v>
      </c>
      <c r="B13336" s="2" t="s">
        <v>30713</v>
      </c>
      <c r="C13336" s="2" t="s">
        <v>30714</v>
      </c>
      <c r="D13336" s="2" t="str">
        <f>VLOOKUP(C13336,parsed_protologs!$C$2:$D$9861,2,FALSE)</f>
        <v>rid.8408_nm.13025.xml</v>
      </c>
    </row>
    <row r="13337" ht="15.75" customHeight="1">
      <c r="A13337" s="2" t="s">
        <v>30710</v>
      </c>
      <c r="B13337" s="2" t="s">
        <v>6965</v>
      </c>
      <c r="C13337" s="2" t="s">
        <v>30711</v>
      </c>
      <c r="D13337" s="2" t="str">
        <f>VLOOKUP(C13337,parsed_protologs!$C$2:$D$9861,2,FALSE)</f>
        <v>rid.8408_nm.10437.xml</v>
      </c>
    </row>
    <row r="13338" ht="15.75" customHeight="1">
      <c r="A13338" s="2" t="s">
        <v>30693</v>
      </c>
      <c r="B13338" s="2" t="s">
        <v>30694</v>
      </c>
      <c r="C13338" s="2" t="s">
        <v>30695</v>
      </c>
      <c r="D13338" s="2" t="str">
        <f>VLOOKUP(C13338,parsed_protologs!$C$2:$D$9861,2,FALSE)</f>
        <v>rid.8406_nm.13477.xml</v>
      </c>
    </row>
    <row r="13339" ht="15.75" customHeight="1">
      <c r="A13339" s="2" t="s">
        <v>30693</v>
      </c>
      <c r="B13339" s="2" t="s">
        <v>30697</v>
      </c>
      <c r="C13339" s="2" t="s">
        <v>30698</v>
      </c>
      <c r="D13339" s="2" t="str">
        <f>VLOOKUP(C13339,parsed_protologs!$C$2:$D$9861,2,FALSE)</f>
        <v>rid.8406_nm.13479.xml</v>
      </c>
    </row>
    <row r="13340" ht="15.75" customHeight="1">
      <c r="A13340" s="2" t="s">
        <v>30693</v>
      </c>
      <c r="B13340" s="2" t="s">
        <v>30700</v>
      </c>
      <c r="C13340" s="2" t="s">
        <v>30701</v>
      </c>
      <c r="D13340" s="2" t="str">
        <f>VLOOKUP(C13340,parsed_protologs!$C$2:$D$9861,2,FALSE)</f>
        <v>rid.8406_nm.13485.xml</v>
      </c>
    </row>
    <row r="13341" ht="15.75" customHeight="1">
      <c r="A13341" s="2" t="s">
        <v>30689</v>
      </c>
      <c r="B13341" s="2" t="s">
        <v>30690</v>
      </c>
      <c r="C13341" s="2" t="s">
        <v>30691</v>
      </c>
      <c r="D13341" s="2" t="str">
        <f>VLOOKUP(C13341,parsed_protologs!$C$2:$D$9861,2,FALSE)</f>
        <v>rid.8405_nm.13199.xml</v>
      </c>
    </row>
    <row r="13342" ht="15.75" customHeight="1">
      <c r="A13342" s="2" t="s">
        <v>30678</v>
      </c>
      <c r="B13342" s="2" t="s">
        <v>30679</v>
      </c>
      <c r="C13342" s="2" t="s">
        <v>30680</v>
      </c>
      <c r="D13342" s="2" t="str">
        <f>VLOOKUP(C13342,parsed_protologs!$C$2:$D$9861,2,FALSE)</f>
        <v>rid.8403_nm.13527.xml</v>
      </c>
    </row>
    <row r="13343" ht="15.75" customHeight="1">
      <c r="A13343" s="2" t="s">
        <v>30674</v>
      </c>
      <c r="B13343" s="2" t="s">
        <v>30675</v>
      </c>
      <c r="C13343" s="2" t="s">
        <v>30676</v>
      </c>
      <c r="D13343" s="2" t="str">
        <f>VLOOKUP(C13343,parsed_protologs!$C$2:$D$9861,2,FALSE)</f>
        <v>rid.8402_nm.13394.xml</v>
      </c>
    </row>
    <row r="13344" ht="15.75" customHeight="1">
      <c r="A13344" s="2" t="s">
        <v>31453</v>
      </c>
      <c r="B13344" s="2" t="s">
        <v>31454</v>
      </c>
      <c r="C13344" s="2" t="s">
        <v>31455</v>
      </c>
      <c r="D13344" s="2" t="str">
        <f>VLOOKUP(C13344,parsed_protologs!$C$2:$D$9861,2,FALSE)</f>
        <v>rid.8588_nm.13616.xml</v>
      </c>
    </row>
    <row r="13345" ht="15.75" customHeight="1">
      <c r="A13345" s="2" t="s">
        <v>30670</v>
      </c>
      <c r="B13345" s="2" t="s">
        <v>30671</v>
      </c>
      <c r="C13345" s="2" t="s">
        <v>30672</v>
      </c>
      <c r="D13345" s="2" t="str">
        <f>VLOOKUP(C13345,parsed_protologs!$C$2:$D$9861,2,FALSE)</f>
        <v>rid.8400_nm.13623.xml</v>
      </c>
    </row>
    <row r="13346" ht="15.75" customHeight="1">
      <c r="A13346" s="2" t="s">
        <v>30653</v>
      </c>
      <c r="B13346" s="2" t="s">
        <v>30660</v>
      </c>
      <c r="C13346" s="2" t="s">
        <v>30661</v>
      </c>
      <c r="D13346" s="2" t="str">
        <f>VLOOKUP(C13346,parsed_protologs!$C$2:$D$9861,2,FALSE)</f>
        <v>rid.8397_nm.13689.xml</v>
      </c>
    </row>
    <row r="13347" ht="15.75" customHeight="1">
      <c r="A13347" s="2" t="s">
        <v>30653</v>
      </c>
      <c r="B13347" s="2" t="s">
        <v>30657</v>
      </c>
      <c r="C13347" s="2" t="s">
        <v>30658</v>
      </c>
      <c r="D13347" s="2" t="str">
        <f>VLOOKUP(C13347,parsed_protologs!$C$2:$D$9861,2,FALSE)</f>
        <v>rid.8397_nm.13150.xml</v>
      </c>
    </row>
    <row r="13348" ht="15.75" customHeight="1">
      <c r="A13348" s="2" t="s">
        <v>30653</v>
      </c>
      <c r="B13348" s="2" t="s">
        <v>30663</v>
      </c>
      <c r="C13348" s="2" t="s">
        <v>30664</v>
      </c>
      <c r="D13348" s="2" t="str">
        <f>VLOOKUP(C13348,parsed_protologs!$C$2:$D$9861,2,FALSE)</f>
        <v>rid.8397_nm.13778.xml</v>
      </c>
    </row>
    <row r="13349" ht="15.75" customHeight="1">
      <c r="A13349" s="2" t="s">
        <v>30653</v>
      </c>
      <c r="B13349" s="2" t="s">
        <v>30654</v>
      </c>
      <c r="C13349" s="2" t="s">
        <v>30655</v>
      </c>
      <c r="D13349" s="2" t="str">
        <f>VLOOKUP(C13349,parsed_protologs!$C$2:$D$9861,2,FALSE)</f>
        <v>rid.8397_nm.13057.xml</v>
      </c>
    </row>
    <row r="13350" ht="15.75" customHeight="1">
      <c r="A13350" s="2" t="s">
        <v>30649</v>
      </c>
      <c r="B13350" s="2" t="s">
        <v>30650</v>
      </c>
      <c r="C13350" s="2" t="s">
        <v>30651</v>
      </c>
      <c r="D13350" s="2" t="str">
        <f>VLOOKUP(C13350,parsed_protologs!$C$2:$D$9861,2,FALSE)</f>
        <v>rid.8396_nm.13235.xml</v>
      </c>
    </row>
    <row r="13351" ht="15.75" customHeight="1">
      <c r="A13351" s="2" t="s">
        <v>30639</v>
      </c>
      <c r="B13351" s="2" t="s">
        <v>30646</v>
      </c>
      <c r="C13351" s="2" t="s">
        <v>30647</v>
      </c>
      <c r="D13351" s="2" t="str">
        <f>VLOOKUP(C13351,parsed_protologs!$C$2:$D$9861,2,FALSE)</f>
        <v>rid.8395_nm.13747.xml</v>
      </c>
    </row>
    <row r="13352" ht="15.75" customHeight="1">
      <c r="A13352" s="2" t="s">
        <v>30639</v>
      </c>
      <c r="B13352" s="2" t="s">
        <v>30643</v>
      </c>
      <c r="C13352" s="2" t="s">
        <v>30644</v>
      </c>
      <c r="D13352" s="2" t="str">
        <f>VLOOKUP(C13352,parsed_protologs!$C$2:$D$9861,2,FALSE)</f>
        <v>rid.8395_nm.13471.xml</v>
      </c>
    </row>
    <row r="13353" ht="15.75" customHeight="1">
      <c r="A13353" s="2" t="s">
        <v>30639</v>
      </c>
      <c r="B13353" s="2" t="s">
        <v>30640</v>
      </c>
      <c r="C13353" s="2" t="s">
        <v>30641</v>
      </c>
      <c r="D13353" s="2" t="str">
        <f>VLOOKUP(C13353,parsed_protologs!$C$2:$D$9861,2,FALSE)</f>
        <v>rid.8395_nm.13119.xml</v>
      </c>
    </row>
    <row r="13354" ht="15.75" customHeight="1">
      <c r="A13354" s="2" t="s">
        <v>30631</v>
      </c>
      <c r="B13354" s="2" t="s">
        <v>30632</v>
      </c>
      <c r="C13354" s="2" t="s">
        <v>30633</v>
      </c>
      <c r="D13354" s="2" t="str">
        <f>VLOOKUP(C13354,parsed_protologs!$C$2:$D$9861,2,FALSE)</f>
        <v>rid.8392_nm.13617.xml</v>
      </c>
    </row>
    <row r="13355" ht="15.75" customHeight="1">
      <c r="A13355" s="2" t="s">
        <v>30610</v>
      </c>
      <c r="B13355" s="2" t="s">
        <v>30611</v>
      </c>
      <c r="C13355" s="2" t="s">
        <v>30612</v>
      </c>
      <c r="D13355" s="2" t="str">
        <f>VLOOKUP(C13355,parsed_protologs!$C$2:$D$9861,2,FALSE)</f>
        <v>rid.8389_nm.13295.xml</v>
      </c>
    </row>
    <row r="13356" ht="15.75" customHeight="1">
      <c r="A13356" s="2" t="s">
        <v>30610</v>
      </c>
      <c r="B13356" s="2" t="s">
        <v>30614</v>
      </c>
      <c r="C13356" s="2" t="s">
        <v>30615</v>
      </c>
      <c r="D13356" s="2" t="str">
        <f>VLOOKUP(C13356,parsed_protologs!$C$2:$D$9861,2,FALSE)</f>
        <v>rid.8389_nm.13298.xml</v>
      </c>
    </row>
    <row r="13357" ht="15.75" customHeight="1">
      <c r="A13357" s="2" t="s">
        <v>30589</v>
      </c>
      <c r="B13357" s="2" t="s">
        <v>30590</v>
      </c>
      <c r="C13357" s="2" t="s">
        <v>30591</v>
      </c>
      <c r="D13357" s="2" t="str">
        <f>VLOOKUP(C13357,parsed_protologs!$C$2:$D$9861,2,FALSE)</f>
        <v>rid.8385_nm.13348.xml</v>
      </c>
    </row>
    <row r="13358" ht="15.75" customHeight="1">
      <c r="A13358" s="2" t="s">
        <v>30578</v>
      </c>
      <c r="B13358" s="2" t="s">
        <v>30579</v>
      </c>
      <c r="C13358" s="2" t="s">
        <v>30580</v>
      </c>
      <c r="D13358" s="2" t="str">
        <f>VLOOKUP(C13358,parsed_protologs!$C$2:$D$9861,2,FALSE)</f>
        <v>rid.8383_nm.13214.xml</v>
      </c>
    </row>
    <row r="13359" ht="15.75" customHeight="1">
      <c r="A13359" s="2" t="s">
        <v>28889</v>
      </c>
      <c r="B13359" s="2" t="s">
        <v>28890</v>
      </c>
      <c r="C13359" s="2" t="s">
        <v>28891</v>
      </c>
      <c r="D13359" s="2" t="str">
        <f>VLOOKUP(C13359,parsed_protologs!$C$2:$D$9861,2,FALSE)</f>
        <v>rid.7604_nm.14035.xml</v>
      </c>
    </row>
    <row r="13360" ht="15.75" customHeight="1">
      <c r="A13360" s="2" t="s">
        <v>31457</v>
      </c>
      <c r="B13360" s="2" t="s">
        <v>31458</v>
      </c>
      <c r="C13360" s="2" t="s">
        <v>31459</v>
      </c>
      <c r="D13360" s="2" t="str">
        <f>VLOOKUP(C13360,parsed_protologs!$C$2:$D$9861,2,FALSE)</f>
        <v>rid.8589_nm.13319.xml</v>
      </c>
    </row>
    <row r="13361" ht="15.75" customHeight="1">
      <c r="A13361" s="2" t="s">
        <v>30555</v>
      </c>
      <c r="B13361" s="2" t="s">
        <v>30556</v>
      </c>
      <c r="C13361" s="2" t="s">
        <v>30557</v>
      </c>
      <c r="D13361" s="2" t="str">
        <f>VLOOKUP(C13361,parsed_protologs!$C$2:$D$9861,2,FALSE)</f>
        <v>rid.8378_nm.13465.xml</v>
      </c>
    </row>
    <row r="13362" ht="15.75" customHeight="1">
      <c r="A13362" s="2" t="s">
        <v>30548</v>
      </c>
      <c r="B13362" s="2" t="s">
        <v>30552</v>
      </c>
      <c r="C13362" s="2" t="s">
        <v>30553</v>
      </c>
      <c r="D13362" s="2" t="str">
        <f>VLOOKUP(C13362,parsed_protologs!$C$2:$D$9861,2,FALSE)</f>
        <v>rid.8377_nm.13762.xml</v>
      </c>
    </row>
    <row r="13363" ht="15.75" customHeight="1">
      <c r="A13363" s="2" t="s">
        <v>30548</v>
      </c>
      <c r="B13363" s="2" t="s">
        <v>30549</v>
      </c>
      <c r="C13363" s="2" t="s">
        <v>30550</v>
      </c>
      <c r="D13363" s="2" t="str">
        <f>VLOOKUP(C13363,parsed_protologs!$C$2:$D$9861,2,FALSE)</f>
        <v>rid.8377_nm.13134.xml</v>
      </c>
    </row>
    <row r="13364" ht="15.75" customHeight="1">
      <c r="A13364" s="2" t="s">
        <v>30544</v>
      </c>
      <c r="B13364" s="2" t="s">
        <v>30545</v>
      </c>
      <c r="C13364" s="2" t="s">
        <v>30546</v>
      </c>
      <c r="D13364" s="2" t="str">
        <f>VLOOKUP(C13364,parsed_protologs!$C$2:$D$9861,2,FALSE)</f>
        <v>rid.8376_nm.13530.xml</v>
      </c>
    </row>
    <row r="13365" ht="15.75" customHeight="1">
      <c r="A13365" s="2" t="s">
        <v>30540</v>
      </c>
      <c r="B13365" s="2" t="s">
        <v>30541</v>
      </c>
      <c r="C13365" s="2" t="s">
        <v>30542</v>
      </c>
      <c r="D13365" s="2" t="str">
        <f>VLOOKUP(C13365,parsed_protologs!$C$2:$D$9861,2,FALSE)</f>
        <v>rid.8375_nm.13294.xml</v>
      </c>
    </row>
    <row r="13366" ht="15.75" customHeight="1">
      <c r="A13366" s="2" t="s">
        <v>30536</v>
      </c>
      <c r="B13366" s="2" t="s">
        <v>30537</v>
      </c>
      <c r="C13366" s="2" t="s">
        <v>30538</v>
      </c>
      <c r="D13366" s="2" t="str">
        <f>VLOOKUP(C13366,parsed_protologs!$C$2:$D$9861,2,FALSE)</f>
        <v>rid.8374_nm.13456.xml</v>
      </c>
    </row>
    <row r="13367" ht="15.75" customHeight="1">
      <c r="A13367" s="2" t="s">
        <v>30532</v>
      </c>
      <c r="B13367" s="2" t="s">
        <v>30533</v>
      </c>
      <c r="C13367" s="2" t="s">
        <v>30534</v>
      </c>
      <c r="D13367" s="2" t="str">
        <f>VLOOKUP(C13367,parsed_protologs!$C$2:$D$9861,2,FALSE)</f>
        <v>rid.8373_nm.13335.xml</v>
      </c>
    </row>
    <row r="13368" ht="15.75" customHeight="1">
      <c r="A13368" s="2" t="s">
        <v>30528</v>
      </c>
      <c r="B13368" s="2" t="s">
        <v>30529</v>
      </c>
      <c r="C13368" s="2" t="s">
        <v>30530</v>
      </c>
      <c r="D13368" s="2" t="str">
        <f>VLOOKUP(C13368,parsed_protologs!$C$2:$D$9861,2,FALSE)</f>
        <v>rid.8372_nm.13678.xml</v>
      </c>
    </row>
    <row r="13369" ht="15.75" customHeight="1">
      <c r="A13369" s="2" t="s">
        <v>30521</v>
      </c>
      <c r="B13369" s="2" t="s">
        <v>30522</v>
      </c>
      <c r="C13369" s="2" t="s">
        <v>30523</v>
      </c>
      <c r="D13369" s="2" t="str">
        <f>VLOOKUP(C13369,parsed_protologs!$C$2:$D$9861,2,FALSE)</f>
        <v>rid.8371_nm.13618.xml</v>
      </c>
    </row>
    <row r="13370" ht="15.75" customHeight="1">
      <c r="A13370" s="2" t="s">
        <v>30521</v>
      </c>
      <c r="B13370" s="2" t="s">
        <v>30525</v>
      </c>
      <c r="C13370" s="2" t="s">
        <v>30526</v>
      </c>
      <c r="D13370" s="2" t="str">
        <f>VLOOKUP(C13370,parsed_protologs!$C$2:$D$9861,2,FALSE)</f>
        <v>rid.8371_nm.13619.xml</v>
      </c>
    </row>
    <row r="13371" ht="15.75" customHeight="1">
      <c r="A13371" s="2" t="s">
        <v>31468</v>
      </c>
      <c r="B13371" s="2" t="s">
        <v>31469</v>
      </c>
      <c r="C13371" s="2" t="s">
        <v>31470</v>
      </c>
      <c r="D13371" s="2" t="str">
        <f>VLOOKUP(C13371,parsed_protologs!$C$2:$D$9861,2,FALSE)</f>
        <v>rid.8590_nm.14696.xml</v>
      </c>
    </row>
    <row r="13372" ht="15.75" customHeight="1">
      <c r="A13372" s="2" t="s">
        <v>30513</v>
      </c>
      <c r="B13372" s="2" t="s">
        <v>30514</v>
      </c>
      <c r="C13372" s="2" t="s">
        <v>30515</v>
      </c>
      <c r="D13372" s="2" t="str">
        <f>VLOOKUP(C13372,parsed_protologs!$C$2:$D$9861,2,FALSE)</f>
        <v>rid.8369_nm.13563.xml</v>
      </c>
    </row>
    <row r="13373" ht="15.75" customHeight="1">
      <c r="A13373" s="2" t="s">
        <v>30509</v>
      </c>
      <c r="B13373" s="2" t="s">
        <v>30510</v>
      </c>
      <c r="C13373" s="2" t="s">
        <v>30511</v>
      </c>
      <c r="D13373" s="2" t="str">
        <f>VLOOKUP(C13373,parsed_protologs!$C$2:$D$9861,2,FALSE)</f>
        <v>rid.8368_nm.13531.xml</v>
      </c>
    </row>
    <row r="13374" ht="15.75" customHeight="1">
      <c r="A13374" s="2" t="s">
        <v>30502</v>
      </c>
      <c r="B13374" s="2" t="s">
        <v>30503</v>
      </c>
      <c r="C13374" s="2" t="s">
        <v>30504</v>
      </c>
      <c r="D13374" s="2" t="str">
        <f>VLOOKUP(C13374,parsed_protologs!$C$2:$D$9861,2,FALSE)</f>
        <v>rid.8366_nm.13112.xml</v>
      </c>
    </row>
    <row r="13375" ht="15.75" customHeight="1">
      <c r="A13375" s="2" t="s">
        <v>30502</v>
      </c>
      <c r="B13375" s="2" t="s">
        <v>30506</v>
      </c>
      <c r="C13375" s="2" t="s">
        <v>30507</v>
      </c>
      <c r="D13375" s="2" t="str">
        <f>VLOOKUP(C13375,parsed_protologs!$C$2:$D$9861,2,FALSE)</f>
        <v>rid.8366_nm.13740.xml</v>
      </c>
    </row>
    <row r="13376" ht="15.75" customHeight="1">
      <c r="A13376" s="2" t="s">
        <v>30498</v>
      </c>
      <c r="B13376" s="2" t="s">
        <v>30499</v>
      </c>
      <c r="C13376" s="2" t="s">
        <v>30500</v>
      </c>
      <c r="D13376" s="2" t="str">
        <f>VLOOKUP(C13376,parsed_protologs!$C$2:$D$9861,2,FALSE)</f>
        <v>rid.8365_nm.13307.xml</v>
      </c>
    </row>
    <row r="13377" ht="15.75" customHeight="1">
      <c r="A13377" s="2" t="s">
        <v>30487</v>
      </c>
      <c r="B13377" s="2" t="s">
        <v>30488</v>
      </c>
      <c r="C13377" s="2" t="s">
        <v>30489</v>
      </c>
      <c r="D13377" s="2" t="str">
        <f>VLOOKUP(C13377,parsed_protologs!$C$2:$D$9861,2,FALSE)</f>
        <v>rid.8363_nm.13371.xml</v>
      </c>
    </row>
    <row r="13378" ht="15.75" customHeight="1">
      <c r="A13378" s="2" t="s">
        <v>30476</v>
      </c>
      <c r="B13378" s="2" t="s">
        <v>30477</v>
      </c>
      <c r="C13378" s="2" t="s">
        <v>30478</v>
      </c>
      <c r="D13378" s="2" t="str">
        <f>VLOOKUP(C13378,parsed_protologs!$C$2:$D$9861,2,FALSE)</f>
        <v>rid.8360_nm.13194.xml</v>
      </c>
    </row>
    <row r="13379" ht="15.75" customHeight="1">
      <c r="A13379" s="2" t="s">
        <v>30461</v>
      </c>
      <c r="B13379" s="2" t="s">
        <v>30462</v>
      </c>
      <c r="C13379" s="2" t="s">
        <v>30463</v>
      </c>
      <c r="D13379" s="2" t="str">
        <f>VLOOKUP(C13379,parsed_protologs!$C$2:$D$9861,2,FALSE)</f>
        <v>rid.8358_nm.13321.xml</v>
      </c>
    </row>
    <row r="13380" ht="15.75" customHeight="1">
      <c r="A13380" s="2" t="s">
        <v>30453</v>
      </c>
      <c r="B13380" s="2" t="s">
        <v>30454</v>
      </c>
      <c r="C13380" s="2" t="s">
        <v>30455</v>
      </c>
      <c r="D13380" s="2" t="str">
        <f>VLOOKUP(C13380,parsed_protologs!$C$2:$D$9861,2,FALSE)</f>
        <v>rid.8356_nm.13545.xml</v>
      </c>
    </row>
    <row r="13381" ht="15.75" customHeight="1">
      <c r="A13381" s="2" t="s">
        <v>30441</v>
      </c>
      <c r="B13381" s="2" t="s">
        <v>30442</v>
      </c>
      <c r="C13381" s="2" t="s">
        <v>30443</v>
      </c>
      <c r="D13381" s="2" t="str">
        <f>VLOOKUP(C13381,parsed_protologs!$C$2:$D$9861,2,FALSE)</f>
        <v>rid.8353_nm.13230.xml</v>
      </c>
    </row>
    <row r="13382" ht="15.75" customHeight="1">
      <c r="A13382" s="2" t="s">
        <v>30400</v>
      </c>
      <c r="B13382" s="2" t="s">
        <v>20922</v>
      </c>
      <c r="C13382" s="2" t="s">
        <v>30404</v>
      </c>
      <c r="D13382" s="2" t="str">
        <f>VLOOKUP(C13382,parsed_protologs!$C$2:$D$9861,2,FALSE)</f>
        <v>rid.8346_nm.6674.xml</v>
      </c>
    </row>
    <row r="13383" ht="15.75" customHeight="1">
      <c r="A13383" s="2" t="s">
        <v>30400</v>
      </c>
      <c r="B13383" s="2" t="s">
        <v>30401</v>
      </c>
      <c r="C13383" s="2" t="s">
        <v>30402</v>
      </c>
      <c r="D13383" s="2" t="str">
        <f>VLOOKUP(C13383,parsed_protologs!$C$2:$D$9861,2,FALSE)</f>
        <v>rid.8346_nm.13554.xml</v>
      </c>
    </row>
    <row r="13384" ht="15.75" customHeight="1">
      <c r="A13384" s="2" t="s">
        <v>30393</v>
      </c>
      <c r="B13384" s="2" t="s">
        <v>30394</v>
      </c>
      <c r="C13384" s="2" t="s">
        <v>30395</v>
      </c>
      <c r="D13384" s="2" t="str">
        <f>VLOOKUP(C13384,parsed_protologs!$C$2:$D$9861,2,FALSE)</f>
        <v>rid.8345_nm.13114.xml</v>
      </c>
    </row>
    <row r="13385" ht="15.75" customHeight="1">
      <c r="A13385" s="2" t="s">
        <v>30393</v>
      </c>
      <c r="B13385" s="2" t="s">
        <v>30397</v>
      </c>
      <c r="C13385" s="2" t="s">
        <v>30398</v>
      </c>
      <c r="D13385" s="2" t="str">
        <f>VLOOKUP(C13385,parsed_protologs!$C$2:$D$9861,2,FALSE)</f>
        <v>rid.8345_nm.13741.xml</v>
      </c>
    </row>
    <row r="13386" ht="15.75" customHeight="1">
      <c r="A13386" s="2" t="s">
        <v>30376</v>
      </c>
      <c r="B13386" s="2" t="s">
        <v>30377</v>
      </c>
      <c r="C13386" s="2" t="s">
        <v>30378</v>
      </c>
      <c r="D13386" s="2" t="str">
        <f>VLOOKUP(C13386,parsed_protologs!$C$2:$D$9861,2,FALSE)</f>
        <v>rid.8343_nm.1280.xml</v>
      </c>
    </row>
    <row r="13387" ht="15.75" customHeight="1">
      <c r="A13387" s="2" t="s">
        <v>30376</v>
      </c>
      <c r="B13387" s="2" t="s">
        <v>30380</v>
      </c>
      <c r="C13387" s="2" t="s">
        <v>30381</v>
      </c>
      <c r="D13387" s="2" t="str">
        <f>VLOOKUP(C13387,parsed_protologs!$C$2:$D$9861,2,FALSE)</f>
        <v>rid.8343_nm.1299.xml</v>
      </c>
    </row>
    <row r="13388" ht="15.75" customHeight="1">
      <c r="A13388" s="2" t="s">
        <v>30376</v>
      </c>
      <c r="B13388" s="2" t="s">
        <v>30383</v>
      </c>
      <c r="C13388" s="2" t="s">
        <v>30384</v>
      </c>
      <c r="D13388" s="2" t="str">
        <f>VLOOKUP(C13388,parsed_protologs!$C$2:$D$9861,2,FALSE)</f>
        <v>rid.8343_nm.13569.xml</v>
      </c>
    </row>
    <row r="13389" ht="15.75" customHeight="1">
      <c r="A13389" s="2" t="s">
        <v>30324</v>
      </c>
      <c r="B13389" s="2" t="s">
        <v>30330</v>
      </c>
      <c r="C13389" s="2" t="s">
        <v>30331</v>
      </c>
      <c r="D13389" s="2" t="str">
        <f>VLOOKUP(C13389,parsed_protologs!$C$2:$D$9861,2,FALSE)</f>
        <v>rid.8339_nm.13345.xml</v>
      </c>
    </row>
    <row r="13390" ht="15.75" customHeight="1">
      <c r="A13390" s="2" t="s">
        <v>30324</v>
      </c>
      <c r="B13390" s="2" t="s">
        <v>3969</v>
      </c>
      <c r="C13390" s="2" t="s">
        <v>30325</v>
      </c>
      <c r="D13390" s="2" t="str">
        <f>VLOOKUP(C13390,parsed_protologs!$C$2:$D$9861,2,FALSE)</f>
        <v>rid.8339_nm.13096.xml</v>
      </c>
    </row>
    <row r="13391" ht="15.75" customHeight="1">
      <c r="A13391" s="2" t="s">
        <v>30324</v>
      </c>
      <c r="B13391" s="2" t="s">
        <v>30333</v>
      </c>
      <c r="C13391" s="2" t="s">
        <v>30334</v>
      </c>
      <c r="D13391" s="2" t="str">
        <f>VLOOKUP(C13391,parsed_protologs!$C$2:$D$9861,2,FALSE)</f>
        <v>rid.8339_nm.13346.xml</v>
      </c>
    </row>
    <row r="13392" ht="15.75" customHeight="1">
      <c r="A13392" s="2" t="s">
        <v>30324</v>
      </c>
      <c r="B13392" s="2" t="s">
        <v>30327</v>
      </c>
      <c r="C13392" s="2" t="s">
        <v>30328</v>
      </c>
      <c r="D13392" s="2" t="str">
        <f>VLOOKUP(C13392,parsed_protologs!$C$2:$D$9861,2,FALSE)</f>
        <v>rid.8339_nm.13344.xml</v>
      </c>
    </row>
    <row r="13393" ht="15.75" customHeight="1">
      <c r="A13393" s="2" t="s">
        <v>30324</v>
      </c>
      <c r="B13393" s="2" t="s">
        <v>30336</v>
      </c>
      <c r="C13393" s="2" t="s">
        <v>30337</v>
      </c>
      <c r="D13393" s="2" t="str">
        <f>VLOOKUP(C13393,parsed_protologs!$C$2:$D$9861,2,FALSE)</f>
        <v>rid.8339_nm.13347.xml</v>
      </c>
    </row>
    <row r="13394" ht="15.75" customHeight="1">
      <c r="A13394" s="2" t="s">
        <v>30324</v>
      </c>
      <c r="B13394" s="2" t="s">
        <v>30339</v>
      </c>
      <c r="C13394" s="2" t="s">
        <v>30340</v>
      </c>
      <c r="D13394" s="2" t="str">
        <f>VLOOKUP(C13394,parsed_protologs!$C$2:$D$9861,2,FALSE)</f>
        <v>rid.8339_nm.13724.xml</v>
      </c>
    </row>
    <row r="13395" ht="15.75" customHeight="1">
      <c r="A13395" s="2" t="s">
        <v>30317</v>
      </c>
      <c r="B13395" s="2" t="s">
        <v>30321</v>
      </c>
      <c r="C13395" s="2" t="s">
        <v>30322</v>
      </c>
      <c r="D13395" s="2" t="str">
        <f>VLOOKUP(C13395,parsed_protologs!$C$2:$D$9861,2,FALSE)</f>
        <v>rid.8338_nm.13601.xml</v>
      </c>
    </row>
    <row r="13396" ht="15.75" customHeight="1">
      <c r="A13396" s="2" t="s">
        <v>30317</v>
      </c>
      <c r="B13396" s="2" t="s">
        <v>30318</v>
      </c>
      <c r="C13396" s="2" t="s">
        <v>30319</v>
      </c>
      <c r="D13396" s="2" t="str">
        <f>VLOOKUP(C13396,parsed_protologs!$C$2:$D$9861,2,FALSE)</f>
        <v>rid.8338_nm.13050.xml</v>
      </c>
    </row>
    <row r="13397" ht="15.75" customHeight="1">
      <c r="A13397" s="2" t="s">
        <v>30287</v>
      </c>
      <c r="B13397" s="2" t="s">
        <v>30294</v>
      </c>
      <c r="C13397" s="2" t="s">
        <v>30295</v>
      </c>
      <c r="D13397" s="2" t="str">
        <f>VLOOKUP(C13397,parsed_protologs!$C$2:$D$9861,2,FALSE)</f>
        <v>rid.8335_nm.13704.xml</v>
      </c>
    </row>
    <row r="13398" ht="15.75" customHeight="1">
      <c r="A13398" s="2" t="s">
        <v>30287</v>
      </c>
      <c r="B13398" s="2" t="s">
        <v>30288</v>
      </c>
      <c r="C13398" s="2" t="s">
        <v>30289</v>
      </c>
      <c r="D13398" s="2" t="str">
        <f>VLOOKUP(C13398,parsed_protologs!$C$2:$D$9861,2,FALSE)</f>
        <v>rid.8335_nm.13073.xml</v>
      </c>
    </row>
    <row r="13399" ht="15.75" customHeight="1">
      <c r="A13399" s="2" t="s">
        <v>30287</v>
      </c>
      <c r="B13399" s="2" t="s">
        <v>30291</v>
      </c>
      <c r="C13399" s="2" t="s">
        <v>30292</v>
      </c>
      <c r="D13399" s="2" t="str">
        <f>VLOOKUP(C13399,parsed_protologs!$C$2:$D$9861,2,FALSE)</f>
        <v>rid.8335_nm.13703.xml</v>
      </c>
    </row>
    <row r="13400" ht="15.75" customHeight="1">
      <c r="A13400" s="2" t="s">
        <v>31472</v>
      </c>
      <c r="B13400" s="2" t="s">
        <v>31473</v>
      </c>
      <c r="C13400" s="2" t="s">
        <v>31474</v>
      </c>
      <c r="D13400" s="2" t="str">
        <f>VLOOKUP(C13400,parsed_protologs!$C$2:$D$9861,2,FALSE)</f>
        <v>rid.8591_nm.13286.xml</v>
      </c>
    </row>
    <row r="13401" ht="15.75" customHeight="1">
      <c r="A13401" s="2" t="s">
        <v>30267</v>
      </c>
      <c r="B13401" s="2" t="s">
        <v>30271</v>
      </c>
      <c r="C13401" s="2" t="s">
        <v>30272</v>
      </c>
      <c r="D13401" s="2" t="str">
        <f>VLOOKUP(C13401,parsed_protologs!$C$2:$D$9861,2,FALSE)</f>
        <v>rid.8332_nm.13726.xml</v>
      </c>
    </row>
    <row r="13402" ht="15.75" customHeight="1">
      <c r="A13402" s="2" t="s">
        <v>30267</v>
      </c>
      <c r="B13402" s="2" t="s">
        <v>30268</v>
      </c>
      <c r="C13402" s="2" t="s">
        <v>30269</v>
      </c>
      <c r="D13402" s="2" t="str">
        <f>VLOOKUP(C13402,parsed_protologs!$C$2:$D$9861,2,FALSE)</f>
        <v>rid.8332_nm.13099.xml</v>
      </c>
    </row>
    <row r="13403" ht="15.75" customHeight="1">
      <c r="A13403" s="2" t="s">
        <v>30257</v>
      </c>
      <c r="B13403" s="2" t="s">
        <v>30258</v>
      </c>
      <c r="C13403" s="2" t="s">
        <v>30259</v>
      </c>
      <c r="D13403" s="2" t="str">
        <f>VLOOKUP(C13403,parsed_protologs!$C$2:$D$9861,2,FALSE)</f>
        <v>rid.8330_nm.13488.xml</v>
      </c>
    </row>
    <row r="13404" ht="15.75" customHeight="1">
      <c r="A13404" s="2" t="s">
        <v>30253</v>
      </c>
      <c r="B13404" s="2" t="s">
        <v>30254</v>
      </c>
      <c r="C13404" s="2" t="s">
        <v>30255</v>
      </c>
      <c r="D13404" s="2" t="str">
        <f>VLOOKUP(C13404,parsed_protologs!$C$2:$D$9861,2,FALSE)</f>
        <v>rid.8328_nm.13333.xml</v>
      </c>
    </row>
    <row r="13405" ht="15.75" customHeight="1">
      <c r="A13405" s="2" t="s">
        <v>30249</v>
      </c>
      <c r="B13405" s="2" t="s">
        <v>30250</v>
      </c>
      <c r="C13405" s="2" t="s">
        <v>30251</v>
      </c>
      <c r="D13405" s="2" t="str">
        <f>VLOOKUP(C13405,parsed_protologs!$C$2:$D$9861,2,FALSE)</f>
        <v>rid.8327_nm.13304.xml</v>
      </c>
    </row>
    <row r="13406" ht="15.75" customHeight="1">
      <c r="A13406" s="2" t="s">
        <v>30245</v>
      </c>
      <c r="B13406" s="2" t="s">
        <v>30246</v>
      </c>
      <c r="C13406" s="2" t="s">
        <v>30247</v>
      </c>
      <c r="D13406" s="2" t="str">
        <f>VLOOKUP(C13406,parsed_protologs!$C$2:$D$9861,2,FALSE)</f>
        <v>rid.8324_nm.13437.xml</v>
      </c>
    </row>
    <row r="13407" ht="15.75" customHeight="1">
      <c r="A13407" s="2" t="s">
        <v>30236</v>
      </c>
      <c r="B13407" s="2" t="s">
        <v>30237</v>
      </c>
      <c r="C13407" s="2" t="s">
        <v>30238</v>
      </c>
      <c r="D13407" s="2" t="str">
        <f>VLOOKUP(C13407,parsed_protologs!$C$2:$D$9861,2,FALSE)</f>
        <v>rid.8323_nm.13664.xml</v>
      </c>
    </row>
    <row r="13408" ht="15.75" customHeight="1">
      <c r="A13408" s="2" t="s">
        <v>30236</v>
      </c>
      <c r="B13408" s="2" t="s">
        <v>13563</v>
      </c>
      <c r="C13408" s="2" t="s">
        <v>30243</v>
      </c>
      <c r="D13408" s="2" t="str">
        <f>VLOOKUP(C13408,parsed_protologs!$C$2:$D$9861,2,FALSE)</f>
        <v>rid.8323_nm.601.xml</v>
      </c>
    </row>
    <row r="13409" ht="15.75" customHeight="1">
      <c r="A13409" s="2" t="s">
        <v>30236</v>
      </c>
      <c r="B13409" s="2" t="s">
        <v>30240</v>
      </c>
      <c r="C13409" s="2" t="s">
        <v>30241</v>
      </c>
      <c r="D13409" s="2" t="str">
        <f>VLOOKUP(C13409,parsed_protologs!$C$2:$D$9861,2,FALSE)</f>
        <v>rid.8323_nm.13665.xml</v>
      </c>
    </row>
    <row r="13410" ht="15.75" customHeight="1">
      <c r="A13410" s="2" t="s">
        <v>30229</v>
      </c>
      <c r="B13410" s="2" t="s">
        <v>30230</v>
      </c>
      <c r="C13410" s="2" t="s">
        <v>30231</v>
      </c>
      <c r="D13410" s="2" t="str">
        <f>VLOOKUP(C13410,parsed_protologs!$C$2:$D$9861,2,FALSE)</f>
        <v>rid.8322_nm.13314.xml</v>
      </c>
    </row>
    <row r="13411" ht="15.75" customHeight="1">
      <c r="A13411" s="2" t="s">
        <v>30229</v>
      </c>
      <c r="B13411" s="2" t="s">
        <v>30233</v>
      </c>
      <c r="C13411" s="2" t="s">
        <v>30234</v>
      </c>
      <c r="D13411" s="2" t="str">
        <f>VLOOKUP(C13411,parsed_protologs!$C$2:$D$9861,2,FALSE)</f>
        <v>rid.8322_nm.13316.xml</v>
      </c>
    </row>
    <row r="13412" ht="15.75" customHeight="1">
      <c r="A13412" s="2" t="s">
        <v>30184</v>
      </c>
      <c r="B13412" s="2" t="s">
        <v>30185</v>
      </c>
      <c r="C13412" s="2" t="s">
        <v>30186</v>
      </c>
      <c r="D13412" s="2" t="str">
        <f>VLOOKUP(C13412,parsed_protologs!$C$2:$D$9861,2,FALSE)</f>
        <v>rid.8312_nm.13379.xml</v>
      </c>
    </row>
    <row r="13413" ht="15.75" customHeight="1">
      <c r="A13413" s="2" t="s">
        <v>30180</v>
      </c>
      <c r="B13413" s="2" t="s">
        <v>30181</v>
      </c>
      <c r="C13413" s="2" t="s">
        <v>30182</v>
      </c>
      <c r="D13413" s="2" t="str">
        <f>VLOOKUP(C13413,parsed_protologs!$C$2:$D$9861,2,FALSE)</f>
        <v>rid.8311_nm.13505.xml</v>
      </c>
    </row>
    <row r="13414" ht="15.75" customHeight="1">
      <c r="A13414" s="2" t="s">
        <v>30176</v>
      </c>
      <c r="B13414" s="2" t="s">
        <v>30177</v>
      </c>
      <c r="C13414" s="2" t="s">
        <v>30178</v>
      </c>
      <c r="D13414" s="2" t="str">
        <f>VLOOKUP(C13414,parsed_protologs!$C$2:$D$9861,2,FALSE)</f>
        <v>rid.8310_nm.13662.xml</v>
      </c>
    </row>
    <row r="13415" ht="15.75" customHeight="1">
      <c r="A13415" s="2" t="s">
        <v>31476</v>
      </c>
      <c r="B13415" s="2" t="s">
        <v>31479</v>
      </c>
      <c r="C13415" s="2" t="s">
        <v>31480</v>
      </c>
      <c r="D13415" s="2" t="str">
        <f>VLOOKUP(C13415,parsed_protologs!$C$2:$D$9861,2,FALSE)</f>
        <v>rid.8592_nm.13519.xml</v>
      </c>
    </row>
    <row r="13416" ht="15.75" customHeight="1">
      <c r="A13416" s="2" t="s">
        <v>31476</v>
      </c>
      <c r="B13416" s="2" t="s">
        <v>17904</v>
      </c>
      <c r="C13416" s="2" t="s">
        <v>31477</v>
      </c>
      <c r="D13416" s="2" t="str">
        <f>VLOOKUP(C13416,parsed_protologs!$C$2:$D$9861,2,FALSE)</f>
        <v>rid.8592_nm.1094.xml</v>
      </c>
    </row>
    <row r="13417" ht="15.75" customHeight="1">
      <c r="A13417" s="2" t="s">
        <v>30166</v>
      </c>
      <c r="B13417" s="2" t="s">
        <v>30167</v>
      </c>
      <c r="C13417" s="2" t="s">
        <v>30168</v>
      </c>
      <c r="D13417" s="2" t="str">
        <f>VLOOKUP(C13417,parsed_protologs!$C$2:$D$9861,2,FALSE)</f>
        <v>rid.8309_nm.13395.xml</v>
      </c>
    </row>
    <row r="13418" ht="15.75" customHeight="1">
      <c r="A13418" s="2" t="s">
        <v>30162</v>
      </c>
      <c r="B13418" s="2" t="s">
        <v>30163</v>
      </c>
      <c r="C13418" s="2" t="s">
        <v>30164</v>
      </c>
      <c r="D13418" s="2" t="str">
        <f>VLOOKUP(C13418,parsed_protologs!$C$2:$D$9861,2,FALSE)</f>
        <v>rid.8308_nm.13808.xml</v>
      </c>
    </row>
    <row r="13419" ht="15.75" customHeight="1">
      <c r="A13419" s="2" t="s">
        <v>30154</v>
      </c>
      <c r="B13419" s="2" t="s">
        <v>30155</v>
      </c>
      <c r="C13419" s="2" t="s">
        <v>30156</v>
      </c>
      <c r="D13419" s="2" t="str">
        <f>VLOOKUP(C13419,parsed_protologs!$C$2:$D$9861,2,FALSE)</f>
        <v>rid.8306_nm.13353.xml</v>
      </c>
    </row>
    <row r="13420" ht="15.75" customHeight="1">
      <c r="A13420" s="2" t="s">
        <v>30137</v>
      </c>
      <c r="B13420" s="2" t="s">
        <v>30138</v>
      </c>
      <c r="C13420" s="2" t="s">
        <v>30139</v>
      </c>
      <c r="D13420" s="2" t="str">
        <f>VLOOKUP(C13420,parsed_protologs!$C$2:$D$9861,2,FALSE)</f>
        <v>rid.8303_nm.13208.xml</v>
      </c>
    </row>
    <row r="13421" ht="15.75" customHeight="1">
      <c r="A13421" s="2" t="s">
        <v>30137</v>
      </c>
      <c r="B13421" s="2" t="s">
        <v>6393</v>
      </c>
      <c r="C13421" s="2" t="s">
        <v>30141</v>
      </c>
      <c r="D13421" s="2" t="str">
        <f>VLOOKUP(C13421,parsed_protologs!$C$2:$D$9861,2,FALSE)</f>
        <v>rid.8303_nm.2807.xml</v>
      </c>
    </row>
    <row r="13422" ht="15.75" customHeight="1">
      <c r="A13422" s="2" t="s">
        <v>30108</v>
      </c>
      <c r="B13422" s="2" t="s">
        <v>30124</v>
      </c>
      <c r="C13422" s="2" t="s">
        <v>30125</v>
      </c>
      <c r="D13422" s="2" t="str">
        <f>VLOOKUP(C13422,parsed_protologs!$C$2:$D$9861,2,FALSE)</f>
        <v>rid.8301_nm.14108.xml</v>
      </c>
    </row>
    <row r="13423" ht="15.75" customHeight="1">
      <c r="A13423" s="2" t="s">
        <v>30108</v>
      </c>
      <c r="B13423" s="2" t="s">
        <v>30109</v>
      </c>
      <c r="C13423" s="2" t="s">
        <v>30110</v>
      </c>
      <c r="D13423" s="2" t="str">
        <f>VLOOKUP(C13423,parsed_protologs!$C$2:$D$9861,2,FALSE)</f>
        <v>rid.8301_nm.13181.xml</v>
      </c>
    </row>
    <row r="13424" ht="15.75" customHeight="1">
      <c r="A13424" s="2" t="s">
        <v>30108</v>
      </c>
      <c r="B13424" s="2" t="s">
        <v>30121</v>
      </c>
      <c r="C13424" s="2" t="s">
        <v>30122</v>
      </c>
      <c r="D13424" s="2" t="str">
        <f>VLOOKUP(C13424,parsed_protologs!$C$2:$D$9861,2,FALSE)</f>
        <v>rid.8301_nm.14107.xml</v>
      </c>
    </row>
    <row r="13425" ht="15.75" customHeight="1">
      <c r="A13425" s="2" t="s">
        <v>30108</v>
      </c>
      <c r="B13425" s="2" t="s">
        <v>30127</v>
      </c>
      <c r="C13425" s="2" t="s">
        <v>30128</v>
      </c>
      <c r="D13425" s="2" t="str">
        <f>VLOOKUP(C13425,parsed_protologs!$C$2:$D$9861,2,FALSE)</f>
        <v>rid.8301_nm.14109.xml</v>
      </c>
    </row>
    <row r="13426" ht="15.75" customHeight="1">
      <c r="A13426" s="2" t="s">
        <v>30108</v>
      </c>
      <c r="B13426" s="2" t="s">
        <v>30118</v>
      </c>
      <c r="C13426" s="2" t="s">
        <v>30119</v>
      </c>
      <c r="D13426" s="2" t="str">
        <f>VLOOKUP(C13426,parsed_protologs!$C$2:$D$9861,2,FALSE)</f>
        <v>rid.8301_nm.14106.xml</v>
      </c>
    </row>
    <row r="13427" ht="15.75" customHeight="1">
      <c r="A13427" s="2" t="s">
        <v>30108</v>
      </c>
      <c r="B13427" s="2" t="s">
        <v>30112</v>
      </c>
      <c r="C13427" s="2" t="s">
        <v>30113</v>
      </c>
      <c r="D13427" s="2" t="str">
        <f>VLOOKUP(C13427,parsed_protologs!$C$2:$D$9861,2,FALSE)</f>
        <v>rid.8301_nm.13683.xml</v>
      </c>
    </row>
    <row r="13428" ht="15.75" customHeight="1">
      <c r="A13428" s="2" t="s">
        <v>30108</v>
      </c>
      <c r="B13428" s="2" t="s">
        <v>30115</v>
      </c>
      <c r="C13428" s="2" t="s">
        <v>30116</v>
      </c>
      <c r="D13428" s="2" t="str">
        <f>VLOOKUP(C13428,parsed_protologs!$C$2:$D$9861,2,FALSE)</f>
        <v>rid.8301_nm.14105.xml</v>
      </c>
    </row>
    <row r="13429" ht="15.75" customHeight="1">
      <c r="A13429" s="2" t="s">
        <v>31222</v>
      </c>
      <c r="B13429" s="2" t="s">
        <v>31229</v>
      </c>
      <c r="C13429" s="2" t="s">
        <v>31230</v>
      </c>
      <c r="D13429" s="2" t="str">
        <f>VLOOKUP(C13429,parsed_protologs!$C$2:$D$9861,2,FALSE)</f>
        <v>rid.8525_nm.13280.xml</v>
      </c>
    </row>
    <row r="13430" ht="15.75" customHeight="1">
      <c r="A13430" s="2" t="s">
        <v>31222</v>
      </c>
      <c r="B13430" s="2" t="s">
        <v>31223</v>
      </c>
      <c r="C13430" s="2" t="s">
        <v>31224</v>
      </c>
      <c r="D13430" s="2" t="str">
        <f>VLOOKUP(C13430,parsed_protologs!$C$2:$D$9861,2,FALSE)</f>
        <v>rid.8525_nm.13274.xml</v>
      </c>
    </row>
    <row r="13431" ht="15.75" customHeight="1">
      <c r="A13431" s="2" t="s">
        <v>31222</v>
      </c>
      <c r="B13431" s="2" t="s">
        <v>31226</v>
      </c>
      <c r="C13431" s="2" t="s">
        <v>31227</v>
      </c>
      <c r="D13431" s="2" t="str">
        <f>VLOOKUP(C13431,parsed_protologs!$C$2:$D$9861,2,FALSE)</f>
        <v>rid.8525_nm.13278.xml</v>
      </c>
    </row>
    <row r="13432" ht="15.75" customHeight="1">
      <c r="A13432" s="2" t="s">
        <v>31222</v>
      </c>
      <c r="B13432" s="2" t="s">
        <v>31232</v>
      </c>
      <c r="C13432" s="2" t="s">
        <v>31233</v>
      </c>
      <c r="D13432" s="2" t="str">
        <f>VLOOKUP(C13432,parsed_protologs!$C$2:$D$9861,2,FALSE)</f>
        <v>rid.8525_nm.13282.xml</v>
      </c>
    </row>
    <row r="13433" ht="15.75" customHeight="1">
      <c r="A13433" s="2" t="s">
        <v>30096</v>
      </c>
      <c r="B13433" s="2" t="s">
        <v>30097</v>
      </c>
      <c r="C13433" s="2" t="s">
        <v>30098</v>
      </c>
      <c r="D13433" s="2" t="str">
        <f>VLOOKUP(C13433,parsed_protologs!$C$2:$D$9861,2,FALSE)</f>
        <v>rid.8298_nm.13648.xml</v>
      </c>
    </row>
    <row r="13434" ht="15.75" customHeight="1">
      <c r="A13434" s="2" t="s">
        <v>29176</v>
      </c>
      <c r="B13434" s="2" t="s">
        <v>29177</v>
      </c>
      <c r="C13434" s="2" t="s">
        <v>29178</v>
      </c>
      <c r="D13434" s="2" t="str">
        <f>VLOOKUP(C13434,parsed_protologs!$C$2:$D$9861,2,FALSE)</f>
        <v>rid.8011_nm.3726.xml</v>
      </c>
    </row>
    <row r="13435" ht="15.75" customHeight="1">
      <c r="A13435" s="2" t="s">
        <v>30071</v>
      </c>
      <c r="B13435" s="2" t="s">
        <v>30075</v>
      </c>
      <c r="C13435" s="2" t="s">
        <v>30076</v>
      </c>
      <c r="D13435" s="2" t="str">
        <f>VLOOKUP(C13435,parsed_protologs!$C$2:$D$9861,2,FALSE)</f>
        <v>rid.8294_nm.13418.xml</v>
      </c>
    </row>
    <row r="13436" ht="15.75" customHeight="1">
      <c r="A13436" s="2" t="s">
        <v>30071</v>
      </c>
      <c r="B13436" s="2" t="s">
        <v>30072</v>
      </c>
      <c r="C13436" s="2" t="s">
        <v>30073</v>
      </c>
      <c r="D13436" s="2" t="str">
        <f>VLOOKUP(C13436,parsed_protologs!$C$2:$D$9861,2,FALSE)</f>
        <v>rid.8294_nm.13417.xml</v>
      </c>
    </row>
    <row r="13437" ht="15.75" customHeight="1">
      <c r="A13437" s="2" t="s">
        <v>30059</v>
      </c>
      <c r="B13437" s="2" t="s">
        <v>30060</v>
      </c>
      <c r="C13437" s="2" t="s">
        <v>30061</v>
      </c>
      <c r="D13437" s="2" t="str">
        <f>VLOOKUP(C13437,parsed_protologs!$C$2:$D$9861,2,FALSE)</f>
        <v>rid.8291_nm.13481.xml</v>
      </c>
    </row>
    <row r="13438" ht="15.75" customHeight="1">
      <c r="A13438" s="2" t="s">
        <v>31482</v>
      </c>
      <c r="B13438" s="2" t="s">
        <v>31483</v>
      </c>
      <c r="C13438" s="2" t="s">
        <v>31484</v>
      </c>
      <c r="D13438" s="2" t="str">
        <f>VLOOKUP(C13438,parsed_protologs!$C$2:$D$9861,2,FALSE)</f>
        <v>rid.8593_nm.13629.xml</v>
      </c>
    </row>
    <row r="13439" ht="15.75" customHeight="1">
      <c r="A13439" s="2" t="s">
        <v>31482</v>
      </c>
      <c r="B13439" s="2" t="s">
        <v>31486</v>
      </c>
      <c r="C13439" s="2" t="s">
        <v>31487</v>
      </c>
      <c r="D13439" s="2" t="str">
        <f>VLOOKUP(C13439,parsed_protologs!$C$2:$D$9861,2,FALSE)</f>
        <v>rid.8593_nm.13631.xml</v>
      </c>
    </row>
    <row r="13440" ht="15.75" customHeight="1">
      <c r="A13440" s="2" t="s">
        <v>30039</v>
      </c>
      <c r="B13440" s="2" t="s">
        <v>30040</v>
      </c>
      <c r="C13440" s="2" t="s">
        <v>30041</v>
      </c>
      <c r="D13440" s="2" t="str">
        <f>VLOOKUP(C13440,parsed_protologs!$C$2:$D$9861,2,FALSE)</f>
        <v>rid.8289_nm.13105.xml</v>
      </c>
    </row>
    <row r="13441" ht="15.75" customHeight="1">
      <c r="A13441" s="2" t="s">
        <v>30039</v>
      </c>
      <c r="B13441" s="2" t="s">
        <v>30043</v>
      </c>
      <c r="C13441" s="2" t="s">
        <v>30044</v>
      </c>
      <c r="D13441" s="2" t="str">
        <f>VLOOKUP(C13441,parsed_protologs!$C$2:$D$9861,2,FALSE)</f>
        <v>rid.8289_nm.13733.xml</v>
      </c>
    </row>
    <row r="13442" ht="15.75" customHeight="1">
      <c r="A13442" s="2" t="s">
        <v>30031</v>
      </c>
      <c r="B13442" s="2" t="s">
        <v>30032</v>
      </c>
      <c r="C13442" s="2" t="s">
        <v>30033</v>
      </c>
      <c r="D13442" s="2" t="str">
        <f>VLOOKUP(C13442,parsed_protologs!$C$2:$D$9861,2,FALSE)</f>
        <v>rid.8287_nm.13232.xml</v>
      </c>
    </row>
    <row r="13443" ht="15.75" customHeight="1">
      <c r="A13443" s="2" t="s">
        <v>30027</v>
      </c>
      <c r="B13443" s="2" t="s">
        <v>30028</v>
      </c>
      <c r="C13443" s="2" t="s">
        <v>30029</v>
      </c>
      <c r="D13443" s="2" t="str">
        <f>VLOOKUP(C13443,parsed_protologs!$C$2:$D$9861,2,FALSE)</f>
        <v>rid.8286_nm.13279.xml</v>
      </c>
    </row>
    <row r="13444" ht="15.75" customHeight="1">
      <c r="A13444" s="2" t="s">
        <v>30015</v>
      </c>
      <c r="B13444" s="2" t="s">
        <v>30016</v>
      </c>
      <c r="C13444" s="2" t="s">
        <v>30017</v>
      </c>
      <c r="D13444" s="2" t="str">
        <f>VLOOKUP(C13444,parsed_protologs!$C$2:$D$9861,2,FALSE)</f>
        <v>rid.8283_nm.13515.xml</v>
      </c>
    </row>
    <row r="13445" ht="15.75" customHeight="1">
      <c r="A13445" s="2" t="s">
        <v>30003</v>
      </c>
      <c r="B13445" s="2" t="s">
        <v>30004</v>
      </c>
      <c r="C13445" s="2" t="s">
        <v>30005</v>
      </c>
      <c r="D13445" s="2" t="str">
        <f>VLOOKUP(C13445,parsed_protologs!$C$2:$D$9861,2,FALSE)</f>
        <v>rid.8280_nm.13416.xml</v>
      </c>
    </row>
    <row r="13446" ht="15.75" customHeight="1">
      <c r="A13446" s="2" t="s">
        <v>29989</v>
      </c>
      <c r="B13446" s="2" t="s">
        <v>29993</v>
      </c>
      <c r="C13446" s="2" t="s">
        <v>29994</v>
      </c>
      <c r="D13446" s="2" t="str">
        <f>VLOOKUP(C13446,parsed_protologs!$C$2:$D$9861,2,FALSE)</f>
        <v>rid.8277_nm.13793.xml</v>
      </c>
    </row>
    <row r="13447" ht="15.75" customHeight="1">
      <c r="A13447" s="2" t="s">
        <v>29989</v>
      </c>
      <c r="B13447" s="2" t="s">
        <v>29990</v>
      </c>
      <c r="C13447" s="2" t="s">
        <v>29991</v>
      </c>
      <c r="D13447" s="2" t="str">
        <f>VLOOKUP(C13447,parsed_protologs!$C$2:$D$9861,2,FALSE)</f>
        <v>rid.8277_nm.13165.xml</v>
      </c>
    </row>
    <row r="13448" ht="15.75" customHeight="1">
      <c r="A13448" s="2" t="s">
        <v>31493</v>
      </c>
      <c r="B13448" s="2" t="s">
        <v>3011</v>
      </c>
      <c r="C13448" s="2" t="s">
        <v>31494</v>
      </c>
      <c r="D13448" s="2" t="str">
        <f>VLOOKUP(C13448,parsed_protologs!$C$2:$D$9861,2,FALSE)</f>
        <v>rid.8595_nm.13177.xml</v>
      </c>
    </row>
    <row r="13449" ht="15.75" customHeight="1">
      <c r="A13449" s="2" t="s">
        <v>31493</v>
      </c>
      <c r="B13449" s="2" t="s">
        <v>2344</v>
      </c>
      <c r="C13449" s="2" t="s">
        <v>31496</v>
      </c>
      <c r="D13449" s="2" t="str">
        <f>VLOOKUP(C13449,parsed_protologs!$C$2:$D$9861,2,FALSE)</f>
        <v>rid.8595_nm.13702.xml</v>
      </c>
    </row>
    <row r="13450" ht="15.75" customHeight="1">
      <c r="A13450" s="2" t="s">
        <v>31493</v>
      </c>
      <c r="B13450" s="2" t="s">
        <v>2347</v>
      </c>
      <c r="C13450" s="2" t="s">
        <v>31498</v>
      </c>
      <c r="D13450" s="2" t="str">
        <f>VLOOKUP(C13450,parsed_protologs!$C$2:$D$9861,2,FALSE)</f>
        <v>rid.8595_nm.14420.xml</v>
      </c>
    </row>
    <row r="13451" ht="15.75" customHeight="1">
      <c r="A13451" s="2" t="s">
        <v>29985</v>
      </c>
      <c r="B13451" s="2" t="s">
        <v>29986</v>
      </c>
      <c r="C13451" s="2" t="s">
        <v>29987</v>
      </c>
      <c r="D13451" s="2" t="str">
        <f>VLOOKUP(C13451,parsed_protologs!$C$2:$D$9861,2,FALSE)</f>
        <v>rid.8275_nm.13679.xml</v>
      </c>
    </row>
    <row r="13452" ht="15.75" customHeight="1">
      <c r="A13452" s="2" t="s">
        <v>29743</v>
      </c>
      <c r="B13452" s="2" t="s">
        <v>29747</v>
      </c>
      <c r="C13452" s="2" t="s">
        <v>29748</v>
      </c>
      <c r="D13452" s="2" t="str">
        <f>VLOOKUP(C13452,parsed_protologs!$C$2:$D$9861,2,FALSE)</f>
        <v>rid.8267_nm.13776.xml</v>
      </c>
    </row>
    <row r="13453" ht="15.75" customHeight="1">
      <c r="A13453" s="2" t="s">
        <v>29743</v>
      </c>
      <c r="B13453" s="2" t="s">
        <v>29744</v>
      </c>
      <c r="C13453" s="2" t="s">
        <v>29745</v>
      </c>
      <c r="D13453" s="2" t="str">
        <f>VLOOKUP(C13453,parsed_protologs!$C$2:$D$9861,2,FALSE)</f>
        <v>rid.8267_nm.13148.xml</v>
      </c>
    </row>
    <row r="13454" ht="15.75" customHeight="1">
      <c r="A13454" s="2" t="s">
        <v>29739</v>
      </c>
      <c r="B13454" s="2" t="s">
        <v>29740</v>
      </c>
      <c r="C13454" s="2" t="s">
        <v>29741</v>
      </c>
      <c r="D13454" s="2" t="str">
        <f>VLOOKUP(C13454,parsed_protologs!$C$2:$D$9861,2,FALSE)</f>
        <v>rid.8265_nm.13454.xml</v>
      </c>
    </row>
    <row r="13455" ht="15.75" customHeight="1">
      <c r="A13455" s="2" t="s">
        <v>29730</v>
      </c>
      <c r="B13455" s="2" t="s">
        <v>29731</v>
      </c>
      <c r="C13455" s="2" t="s">
        <v>29732</v>
      </c>
      <c r="D13455" s="2" t="str">
        <f>VLOOKUP(C13455,parsed_protologs!$C$2:$D$9861,2,FALSE)</f>
        <v>rid.8264_nm.13375.xml</v>
      </c>
    </row>
    <row r="13456" ht="15.75" customHeight="1">
      <c r="A13456" s="2" t="s">
        <v>29730</v>
      </c>
      <c r="B13456" s="2" t="s">
        <v>29734</v>
      </c>
      <c r="C13456" s="2" t="s">
        <v>29735</v>
      </c>
      <c r="D13456" s="2" t="str">
        <f>VLOOKUP(C13456,parsed_protologs!$C$2:$D$9861,2,FALSE)</f>
        <v>rid.8264_nm.13376.xml</v>
      </c>
    </row>
    <row r="13457" ht="15.75" customHeight="1">
      <c r="A13457" s="2" t="s">
        <v>29730</v>
      </c>
      <c r="B13457" s="2" t="s">
        <v>25576</v>
      </c>
      <c r="C13457" s="2" t="s">
        <v>29737</v>
      </c>
      <c r="D13457" s="2" t="str">
        <f>VLOOKUP(C13457,parsed_protologs!$C$2:$D$9861,2,FALSE)</f>
        <v>rid.8264_nm.9546.xml</v>
      </c>
    </row>
    <row r="13458" ht="15.75" customHeight="1">
      <c r="A13458" s="2" t="s">
        <v>29726</v>
      </c>
      <c r="B13458" s="2" t="s">
        <v>29727</v>
      </c>
      <c r="C13458" s="2" t="s">
        <v>29728</v>
      </c>
      <c r="D13458" s="2" t="str">
        <f>VLOOKUP(C13458,parsed_protologs!$C$2:$D$9861,2,FALSE)</f>
        <v>rid.8263_nm.13377.xml</v>
      </c>
    </row>
    <row r="13459" ht="15.75" customHeight="1">
      <c r="A13459" s="2" t="s">
        <v>29719</v>
      </c>
      <c r="B13459" s="2" t="s">
        <v>29720</v>
      </c>
      <c r="C13459" s="2" t="s">
        <v>29721</v>
      </c>
      <c r="D13459" s="2" t="str">
        <f>VLOOKUP(C13459,parsed_protologs!$C$2:$D$9861,2,FALSE)</f>
        <v>rid.8262_nm.13059.xml</v>
      </c>
    </row>
    <row r="13460" ht="15.75" customHeight="1">
      <c r="A13460" s="2" t="s">
        <v>29719</v>
      </c>
      <c r="B13460" s="2" t="s">
        <v>29723</v>
      </c>
      <c r="C13460" s="2" t="s">
        <v>29724</v>
      </c>
      <c r="D13460" s="2" t="str">
        <f>VLOOKUP(C13460,parsed_protologs!$C$2:$D$9861,2,FALSE)</f>
        <v>rid.8262_nm.13690.xml</v>
      </c>
    </row>
    <row r="13461" ht="15.75" customHeight="1">
      <c r="A13461" s="2" t="s">
        <v>29715</v>
      </c>
      <c r="B13461" s="2" t="s">
        <v>29716</v>
      </c>
      <c r="C13461" s="2" t="s">
        <v>29717</v>
      </c>
      <c r="D13461" s="2" t="str">
        <f>VLOOKUP(C13461,parsed_protologs!$C$2:$D$9861,2,FALSE)</f>
        <v>rid.8260_nm.13360.xml</v>
      </c>
    </row>
    <row r="13462" ht="15.75" customHeight="1">
      <c r="A13462" s="2" t="s">
        <v>29676</v>
      </c>
      <c r="B13462" s="2" t="s">
        <v>7967</v>
      </c>
      <c r="C13462" s="2" t="s">
        <v>29677</v>
      </c>
      <c r="D13462" s="2" t="str">
        <f>VLOOKUP(C13462,parsed_protologs!$C$2:$D$9861,2,FALSE)</f>
        <v>rid.8256_nm.10361.xml</v>
      </c>
    </row>
    <row r="13463" ht="15.75" customHeight="1">
      <c r="A13463" s="2" t="s">
        <v>29676</v>
      </c>
      <c r="B13463" s="2" t="s">
        <v>15467</v>
      </c>
      <c r="C13463" s="2" t="s">
        <v>29685</v>
      </c>
      <c r="D13463" s="2" t="str">
        <f>VLOOKUP(C13463,parsed_protologs!$C$2:$D$9861,2,FALSE)</f>
        <v>rid.8256_nm.4395.xml</v>
      </c>
    </row>
    <row r="13464" ht="15.75" customHeight="1">
      <c r="A13464" s="2" t="s">
        <v>29676</v>
      </c>
      <c r="B13464" s="2" t="s">
        <v>29679</v>
      </c>
      <c r="C13464" s="2" t="s">
        <v>29680</v>
      </c>
      <c r="D13464" s="2" t="str">
        <f>VLOOKUP(C13464,parsed_protologs!$C$2:$D$9861,2,FALSE)</f>
        <v>rid.8256_nm.13241.xml</v>
      </c>
    </row>
    <row r="13465" ht="15.75" customHeight="1">
      <c r="A13465" s="2" t="s">
        <v>29676</v>
      </c>
      <c r="B13465" s="2" t="s">
        <v>29682</v>
      </c>
      <c r="C13465" s="2" t="s">
        <v>29683</v>
      </c>
      <c r="D13465" s="2" t="str">
        <f>VLOOKUP(C13465,parsed_protologs!$C$2:$D$9861,2,FALSE)</f>
        <v>rid.8256_nm.13312.xml</v>
      </c>
    </row>
    <row r="13466" ht="15.75" customHeight="1">
      <c r="A13466" s="2" t="s">
        <v>29664</v>
      </c>
      <c r="B13466" s="2" t="s">
        <v>29665</v>
      </c>
      <c r="C13466" s="2" t="s">
        <v>29666</v>
      </c>
      <c r="D13466" s="2" t="str">
        <f>VLOOKUP(C13466,parsed_protologs!$C$2:$D$9861,2,FALSE)</f>
        <v>rid.8253_nm.13680.xml</v>
      </c>
    </row>
    <row r="13467" ht="15.75" customHeight="1">
      <c r="A13467" s="2" t="s">
        <v>29648</v>
      </c>
      <c r="B13467" s="2" t="s">
        <v>8382</v>
      </c>
      <c r="C13467" s="2" t="s">
        <v>29653</v>
      </c>
      <c r="D13467" s="2" t="str">
        <f>VLOOKUP(C13467,parsed_protologs!$C$2:$D$9861,2,FALSE)</f>
        <v>rid.8251_nm.11006.xml</v>
      </c>
    </row>
    <row r="13468" ht="15.75" customHeight="1">
      <c r="A13468" s="2" t="s">
        <v>29648</v>
      </c>
      <c r="B13468" s="2" t="s">
        <v>29657</v>
      </c>
      <c r="C13468" s="2" t="s">
        <v>29658</v>
      </c>
      <c r="D13468" s="2" t="str">
        <f>VLOOKUP(C13468,parsed_protologs!$C$2:$D$9861,2,FALSE)</f>
        <v>rid.8251_nm.13591.xml</v>
      </c>
    </row>
    <row r="13469" ht="15.75" customHeight="1">
      <c r="A13469" s="2" t="s">
        <v>29648</v>
      </c>
      <c r="B13469" s="2" t="s">
        <v>8714</v>
      </c>
      <c r="C13469" s="2" t="s">
        <v>29651</v>
      </c>
      <c r="D13469" s="2" t="str">
        <f>VLOOKUP(C13469,parsed_protologs!$C$2:$D$9861,2,FALSE)</f>
        <v>rid.8251_nm.11005.xml</v>
      </c>
    </row>
    <row r="13470" ht="15.75" customHeight="1">
      <c r="A13470" s="2" t="s">
        <v>29648</v>
      </c>
      <c r="B13470" s="2" t="s">
        <v>8379</v>
      </c>
      <c r="C13470" s="2" t="s">
        <v>29649</v>
      </c>
      <c r="D13470" s="2" t="str">
        <f>VLOOKUP(C13470,parsed_protologs!$C$2:$D$9861,2,FALSE)</f>
        <v>rid.8251_nm.11004.xml</v>
      </c>
    </row>
    <row r="13471" ht="15.75" customHeight="1">
      <c r="A13471" s="2" t="s">
        <v>29648</v>
      </c>
      <c r="B13471" s="2" t="s">
        <v>8388</v>
      </c>
      <c r="C13471" s="2" t="s">
        <v>29655</v>
      </c>
      <c r="D13471" s="2" t="str">
        <f>VLOOKUP(C13471,parsed_protologs!$C$2:$D$9861,2,FALSE)</f>
        <v>rid.8251_nm.1145.xml</v>
      </c>
    </row>
    <row r="13472" ht="15.75" customHeight="1">
      <c r="A13472" s="2" t="s">
        <v>29628</v>
      </c>
      <c r="B13472" s="2" t="s">
        <v>29629</v>
      </c>
      <c r="C13472" s="2" t="s">
        <v>29630</v>
      </c>
      <c r="D13472" s="2" t="str">
        <f>VLOOKUP(C13472,parsed_protologs!$C$2:$D$9861,2,FALSE)</f>
        <v>rid.8246_nm.13446.xml</v>
      </c>
    </row>
    <row r="13473" ht="15.75" customHeight="1">
      <c r="A13473" s="2" t="s">
        <v>29624</v>
      </c>
      <c r="B13473" s="2" t="s">
        <v>29625</v>
      </c>
      <c r="C13473" s="2" t="s">
        <v>29626</v>
      </c>
      <c r="D13473" s="2" t="str">
        <f>VLOOKUP(C13473,parsed_protologs!$C$2:$D$9861,2,FALSE)</f>
        <v>rid.8245_nm.13598.xml</v>
      </c>
    </row>
    <row r="13474" ht="15.75" customHeight="1">
      <c r="A13474" s="2" t="s">
        <v>29620</v>
      </c>
      <c r="B13474" s="2" t="s">
        <v>29621</v>
      </c>
      <c r="C13474" s="2" t="s">
        <v>29622</v>
      </c>
      <c r="D13474" s="2" t="str">
        <f>VLOOKUP(C13474,parsed_protologs!$C$2:$D$9861,2,FALSE)</f>
        <v>rid.8244_nm.13410.xml</v>
      </c>
    </row>
    <row r="13475" ht="15.75" customHeight="1">
      <c r="A13475" s="2" t="s">
        <v>29534</v>
      </c>
      <c r="B13475" s="2" t="s">
        <v>29535</v>
      </c>
      <c r="C13475" s="2" t="s">
        <v>29536</v>
      </c>
      <c r="D13475" s="2" t="str">
        <f>VLOOKUP(C13475,parsed_protologs!$C$2:$D$9861,2,FALSE)</f>
        <v>rid.8230_nm.13276.xml</v>
      </c>
    </row>
    <row r="13476" ht="15.75" customHeight="1">
      <c r="A13476" s="2" t="s">
        <v>29527</v>
      </c>
      <c r="B13476" s="2" t="s">
        <v>29528</v>
      </c>
      <c r="C13476" s="2" t="s">
        <v>29529</v>
      </c>
      <c r="D13476" s="2" t="str">
        <f>VLOOKUP(C13476,parsed_protologs!$C$2:$D$9861,2,FALSE)</f>
        <v>rid.8229_nm.13671.xml</v>
      </c>
    </row>
    <row r="13477" ht="15.75" customHeight="1">
      <c r="A13477" s="2" t="s">
        <v>29527</v>
      </c>
      <c r="B13477" s="2" t="s">
        <v>29531</v>
      </c>
      <c r="C13477" s="2" t="s">
        <v>29532</v>
      </c>
      <c r="D13477" s="2" t="str">
        <f>VLOOKUP(C13477,parsed_protologs!$C$2:$D$9861,2,FALSE)</f>
        <v>rid.8229_nm.4457.xml</v>
      </c>
    </row>
    <row r="13478" ht="15.75" customHeight="1">
      <c r="A13478" s="2" t="s">
        <v>29523</v>
      </c>
      <c r="B13478" s="2" t="s">
        <v>29524</v>
      </c>
      <c r="C13478" s="2" t="s">
        <v>29525</v>
      </c>
      <c r="D13478" s="2" t="str">
        <f>VLOOKUP(C13478,parsed_protologs!$C$2:$D$9861,2,FALSE)</f>
        <v>rid.8228_nm.13621.xml</v>
      </c>
    </row>
    <row r="13479" ht="15.75" customHeight="1">
      <c r="A13479" s="2" t="s">
        <v>29519</v>
      </c>
      <c r="B13479" s="2" t="s">
        <v>29520</v>
      </c>
      <c r="C13479" s="2" t="s">
        <v>29521</v>
      </c>
      <c r="D13479" s="2" t="str">
        <f>VLOOKUP(C13479,parsed_protologs!$C$2:$D$9861,2,FALSE)</f>
        <v>rid.8227_nm.13458.xml</v>
      </c>
    </row>
    <row r="13480" ht="15.75" customHeight="1">
      <c r="A13480" s="2" t="s">
        <v>29515</v>
      </c>
      <c r="B13480" s="2" t="s">
        <v>29516</v>
      </c>
      <c r="C13480" s="2" t="s">
        <v>29517</v>
      </c>
      <c r="D13480" s="2" t="str">
        <f>VLOOKUP(C13480,parsed_protologs!$C$2:$D$9861,2,FALSE)</f>
        <v>rid.8226_nm.13641.xml</v>
      </c>
    </row>
    <row r="13481" ht="15.75" customHeight="1">
      <c r="A13481" s="2" t="s">
        <v>29508</v>
      </c>
      <c r="B13481" s="2" t="s">
        <v>29512</v>
      </c>
      <c r="C13481" s="2" t="s">
        <v>29513</v>
      </c>
      <c r="D13481" s="2" t="str">
        <f>VLOOKUP(C13481,parsed_protologs!$C$2:$D$9861,2,FALSE)</f>
        <v>rid.8225_nm.13732.xml</v>
      </c>
    </row>
    <row r="13482" ht="15.75" customHeight="1">
      <c r="A13482" s="2" t="s">
        <v>29508</v>
      </c>
      <c r="B13482" s="2" t="s">
        <v>29509</v>
      </c>
      <c r="C13482" s="2" t="s">
        <v>29510</v>
      </c>
      <c r="D13482" s="2" t="str">
        <f>VLOOKUP(C13482,parsed_protologs!$C$2:$D$9861,2,FALSE)</f>
        <v>rid.8225_nm.13104.xml</v>
      </c>
    </row>
    <row r="13483" ht="15.75" customHeight="1">
      <c r="A13483" s="2" t="s">
        <v>31513</v>
      </c>
      <c r="B13483" s="2" t="s">
        <v>31514</v>
      </c>
      <c r="C13483" s="2" t="s">
        <v>31515</v>
      </c>
      <c r="D13483" s="2" t="str">
        <f>VLOOKUP(C13483,parsed_protologs!$C$2:$D$9861,2,FALSE)</f>
        <v>rid.8597_nm.13484.xml</v>
      </c>
    </row>
    <row r="13484" ht="15.75" customHeight="1">
      <c r="A13484" s="2" t="s">
        <v>29496</v>
      </c>
      <c r="B13484" s="2" t="s">
        <v>20895</v>
      </c>
      <c r="C13484" s="2" t="s">
        <v>29501</v>
      </c>
      <c r="D13484" s="2" t="str">
        <f>VLOOKUP(C13484,parsed_protologs!$C$2:$D$9861,2,FALSE)</f>
        <v>rid.8224_nm.1077.xml</v>
      </c>
    </row>
    <row r="13485" ht="15.75" customHeight="1">
      <c r="A13485" s="2" t="s">
        <v>29496</v>
      </c>
      <c r="B13485" s="2" t="s">
        <v>11607</v>
      </c>
      <c r="C13485" s="2" t="s">
        <v>29497</v>
      </c>
      <c r="D13485" s="2" t="str">
        <f>VLOOKUP(C13485,parsed_protologs!$C$2:$D$9861,2,FALSE)</f>
        <v>rid.8224_nm.10132.xml</v>
      </c>
    </row>
    <row r="13486" ht="15.75" customHeight="1">
      <c r="A13486" s="2" t="s">
        <v>29496</v>
      </c>
      <c r="B13486" s="2" t="s">
        <v>17668</v>
      </c>
      <c r="C13486" s="2" t="s">
        <v>29503</v>
      </c>
      <c r="D13486" s="2" t="str">
        <f>VLOOKUP(C13486,parsed_protologs!$C$2:$D$9861,2,FALSE)</f>
        <v>rid.8224_nm.10944.xml</v>
      </c>
    </row>
    <row r="13487" ht="15.75" customHeight="1">
      <c r="A13487" s="2" t="s">
        <v>29496</v>
      </c>
      <c r="B13487" s="2" t="s">
        <v>29505</v>
      </c>
      <c r="C13487" s="2" t="s">
        <v>29506</v>
      </c>
      <c r="D13487" s="2" t="str">
        <f>VLOOKUP(C13487,parsed_protologs!$C$2:$D$9861,2,FALSE)</f>
        <v>rid.8224_nm.13390.xml</v>
      </c>
    </row>
    <row r="13488" ht="15.75" customHeight="1">
      <c r="A13488" s="2" t="s">
        <v>29496</v>
      </c>
      <c r="B13488" s="2" t="s">
        <v>11613</v>
      </c>
      <c r="C13488" s="2" t="s">
        <v>29499</v>
      </c>
      <c r="D13488" s="2" t="str">
        <f>VLOOKUP(C13488,parsed_protologs!$C$2:$D$9861,2,FALSE)</f>
        <v>rid.8224_nm.1076.xml</v>
      </c>
    </row>
    <row r="13489" ht="15.75" customHeight="1">
      <c r="A13489" s="2" t="s">
        <v>29479</v>
      </c>
      <c r="B13489" s="2" t="s">
        <v>29480</v>
      </c>
      <c r="C13489" s="2" t="s">
        <v>29481</v>
      </c>
      <c r="D13489" s="2" t="str">
        <f>VLOOKUP(C13489,parsed_protologs!$C$2:$D$9861,2,FALSE)</f>
        <v>rid.8222_nm.14698.xml</v>
      </c>
    </row>
    <row r="13490" ht="15.75" customHeight="1">
      <c r="A13490" s="2" t="s">
        <v>29468</v>
      </c>
      <c r="B13490" s="2" t="s">
        <v>29472</v>
      </c>
      <c r="C13490" s="2" t="s">
        <v>29473</v>
      </c>
      <c r="D13490" s="2" t="str">
        <f>VLOOKUP(C13490,parsed_protologs!$C$2:$D$9861,2,FALSE)</f>
        <v>rid.8220_nm.13696.xml</v>
      </c>
    </row>
    <row r="13491" ht="15.75" customHeight="1">
      <c r="A13491" s="2" t="s">
        <v>29468</v>
      </c>
      <c r="B13491" s="2" t="s">
        <v>29469</v>
      </c>
      <c r="C13491" s="2" t="s">
        <v>29470</v>
      </c>
      <c r="D13491" s="2" t="str">
        <f>VLOOKUP(C13491,parsed_protologs!$C$2:$D$9861,2,FALSE)</f>
        <v>rid.8220_nm.13066.xml</v>
      </c>
    </row>
    <row r="13492" ht="15.75" customHeight="1">
      <c r="A13492" s="2" t="s">
        <v>29456</v>
      </c>
      <c r="B13492" s="2" t="s">
        <v>29457</v>
      </c>
      <c r="C13492" s="2" t="s">
        <v>29458</v>
      </c>
      <c r="D13492" s="2" t="str">
        <f>VLOOKUP(C13492,parsed_protologs!$C$2:$D$9861,2,FALSE)</f>
        <v>rid.8217_nm.13296.xml</v>
      </c>
    </row>
    <row r="13493" ht="15.75" customHeight="1">
      <c r="A13493" s="2" t="s">
        <v>29449</v>
      </c>
      <c r="B13493" s="2" t="s">
        <v>29453</v>
      </c>
      <c r="C13493" s="2" t="s">
        <v>29454</v>
      </c>
      <c r="D13493" s="2" t="str">
        <f>VLOOKUP(C13493,parsed_protologs!$C$2:$D$9861,2,FALSE)</f>
        <v>rid.8216_nm.13767.xml</v>
      </c>
    </row>
    <row r="13494" ht="15.75" customHeight="1">
      <c r="A13494" s="2" t="s">
        <v>29449</v>
      </c>
      <c r="B13494" s="2" t="s">
        <v>29450</v>
      </c>
      <c r="C13494" s="2" t="s">
        <v>29451</v>
      </c>
      <c r="D13494" s="2" t="str">
        <f>VLOOKUP(C13494,parsed_protologs!$C$2:$D$9861,2,FALSE)</f>
        <v>rid.8216_nm.13139.xml</v>
      </c>
    </row>
    <row r="13495" ht="15.75" customHeight="1">
      <c r="A13495" s="2" t="s">
        <v>29425</v>
      </c>
      <c r="B13495" s="2" t="s">
        <v>29426</v>
      </c>
      <c r="C13495" s="2" t="s">
        <v>29427</v>
      </c>
      <c r="D13495" s="2" t="str">
        <f>VLOOKUP(C13495,parsed_protologs!$C$2:$D$9861,2,FALSE)</f>
        <v>rid.8210_nm.13210.xml</v>
      </c>
    </row>
    <row r="13496" ht="15.75" customHeight="1">
      <c r="A13496" s="2" t="s">
        <v>29425</v>
      </c>
      <c r="B13496" s="2" t="s">
        <v>29429</v>
      </c>
      <c r="C13496" s="2" t="s">
        <v>29430</v>
      </c>
      <c r="D13496" s="2" t="str">
        <f>VLOOKUP(C13496,parsed_protologs!$C$2:$D$9861,2,FALSE)</f>
        <v>rid.8210_nm.13211.xml</v>
      </c>
    </row>
    <row r="13497" ht="15.75" customHeight="1">
      <c r="A13497" s="2" t="s">
        <v>31521</v>
      </c>
      <c r="B13497" s="2" t="s">
        <v>31525</v>
      </c>
      <c r="C13497" s="2" t="s">
        <v>31526</v>
      </c>
      <c r="D13497" s="2" t="str">
        <f>VLOOKUP(C13497,parsed_protologs!$C$2:$D$9861,2,FALSE)</f>
        <v>rid.8599_nm.13688.xml</v>
      </c>
    </row>
    <row r="13498" ht="15.75" customHeight="1">
      <c r="A13498" s="2" t="s">
        <v>31521</v>
      </c>
      <c r="B13498" s="2" t="s">
        <v>31522</v>
      </c>
      <c r="C13498" s="2" t="s">
        <v>31523</v>
      </c>
      <c r="D13498" s="2" t="str">
        <f>VLOOKUP(C13498,parsed_protologs!$C$2:$D$9861,2,FALSE)</f>
        <v>rid.8599_nm.13056.xml</v>
      </c>
    </row>
    <row r="13499" ht="15.75" customHeight="1">
      <c r="A13499" s="2" t="s">
        <v>29421</v>
      </c>
      <c r="B13499" s="2" t="s">
        <v>29422</v>
      </c>
      <c r="C13499" s="2" t="s">
        <v>29423</v>
      </c>
      <c r="D13499" s="2" t="str">
        <f>VLOOKUP(C13499,parsed_protologs!$C$2:$D$9861,2,FALSE)</f>
        <v>rid.8208_nm.13464.xml</v>
      </c>
    </row>
    <row r="13500" ht="15.75" customHeight="1">
      <c r="A13500" s="2" t="s">
        <v>29413</v>
      </c>
      <c r="B13500" s="2" t="s">
        <v>29414</v>
      </c>
      <c r="C13500" s="2" t="s">
        <v>29415</v>
      </c>
      <c r="D13500" s="2" t="str">
        <f>VLOOKUP(C13500,parsed_protologs!$C$2:$D$9861,2,FALSE)</f>
        <v>rid.8206_nm.13229.xml</v>
      </c>
    </row>
    <row r="13501" ht="15.75" customHeight="1">
      <c r="A13501" s="2" t="s">
        <v>29405</v>
      </c>
      <c r="B13501" s="2" t="s">
        <v>29406</v>
      </c>
      <c r="C13501" s="2" t="s">
        <v>29407</v>
      </c>
      <c r="D13501" s="2" t="str">
        <f>VLOOKUP(C13501,parsed_protologs!$C$2:$D$9861,2,FALSE)</f>
        <v>rid.8204_nm.13200.xml</v>
      </c>
    </row>
    <row r="13502" ht="15.75" customHeight="1">
      <c r="A13502" s="2" t="s">
        <v>29366</v>
      </c>
      <c r="B13502" s="2" t="s">
        <v>29367</v>
      </c>
      <c r="C13502" s="2" t="s">
        <v>29368</v>
      </c>
      <c r="D13502" s="2" t="str">
        <f>VLOOKUP(C13502,parsed_protologs!$C$2:$D$9861,2,FALSE)</f>
        <v>rid.8197_nm.13358.xml</v>
      </c>
    </row>
    <row r="13503" ht="15.75" customHeight="1">
      <c r="A13503" s="2" t="s">
        <v>29354</v>
      </c>
      <c r="B13503" s="2" t="s">
        <v>29355</v>
      </c>
      <c r="C13503" s="2" t="s">
        <v>29356</v>
      </c>
      <c r="D13503" s="2" t="str">
        <f>VLOOKUP(C13503,parsed_protologs!$C$2:$D$9861,2,FALSE)</f>
        <v>rid.8194_nm.13351.xml</v>
      </c>
    </row>
    <row r="13504" ht="15.75" customHeight="1">
      <c r="A13504" s="2" t="s">
        <v>31532</v>
      </c>
      <c r="B13504" s="2" t="s">
        <v>31533</v>
      </c>
      <c r="C13504" s="2" t="s">
        <v>31534</v>
      </c>
      <c r="D13504" s="2" t="str">
        <f>VLOOKUP(C13504,parsed_protologs!$C$2:$D$9861,2,FALSE)</f>
        <v>rid.8601_nm.13670.xml</v>
      </c>
    </row>
    <row r="13505" ht="15.75" customHeight="1">
      <c r="A13505" s="2" t="s">
        <v>29350</v>
      </c>
      <c r="B13505" s="2" t="s">
        <v>29351</v>
      </c>
      <c r="C13505" s="2" t="s">
        <v>29352</v>
      </c>
      <c r="D13505" s="2" t="str">
        <f>VLOOKUP(C13505,parsed_protologs!$C$2:$D$9861,2,FALSE)</f>
        <v>rid.8193_nm.13402.xml</v>
      </c>
    </row>
    <row r="13506" ht="15.75" customHeight="1">
      <c r="A13506" s="2" t="s">
        <v>29336</v>
      </c>
      <c r="B13506" s="2" t="s">
        <v>29337</v>
      </c>
      <c r="C13506" s="2" t="s">
        <v>29338</v>
      </c>
      <c r="D13506" s="2" t="str">
        <f>VLOOKUP(C13506,parsed_protologs!$C$2:$D$9861,2,FALSE)</f>
        <v>rid.8191_nm.13565.xml</v>
      </c>
    </row>
    <row r="13507" ht="15.75" customHeight="1">
      <c r="A13507" s="2" t="s">
        <v>29332</v>
      </c>
      <c r="B13507" s="2" t="s">
        <v>29333</v>
      </c>
      <c r="C13507" s="2" t="s">
        <v>29334</v>
      </c>
      <c r="D13507" s="2" t="str">
        <f>VLOOKUP(C13507,parsed_protologs!$C$2:$D$9861,2,FALSE)</f>
        <v>rid.8190_nm.13287.xml</v>
      </c>
    </row>
    <row r="13508" ht="15.75" customHeight="1">
      <c r="A13508" s="2" t="s">
        <v>29324</v>
      </c>
      <c r="B13508" s="2" t="s">
        <v>29325</v>
      </c>
      <c r="C13508" s="2" t="s">
        <v>29326</v>
      </c>
      <c r="D13508" s="2" t="str">
        <f>VLOOKUP(C13508,parsed_protologs!$C$2:$D$9861,2,FALSE)</f>
        <v>rid.8188_nm.13363.xml</v>
      </c>
    </row>
    <row r="13509" ht="15.75" customHeight="1">
      <c r="A13509" s="2" t="s">
        <v>29317</v>
      </c>
      <c r="B13509" s="2" t="s">
        <v>29318</v>
      </c>
      <c r="C13509" s="2" t="s">
        <v>29319</v>
      </c>
      <c r="D13509" s="2" t="str">
        <f>VLOOKUP(C13509,parsed_protologs!$C$2:$D$9861,2,FALSE)</f>
        <v>rid.8187_nm.13404.xml</v>
      </c>
    </row>
    <row r="13510" ht="15.75" customHeight="1">
      <c r="A13510" s="2" t="s">
        <v>29317</v>
      </c>
      <c r="B13510" s="2" t="s">
        <v>29321</v>
      </c>
      <c r="C13510" s="2" t="s">
        <v>29322</v>
      </c>
      <c r="D13510" s="2" t="str">
        <f>VLOOKUP(C13510,parsed_protologs!$C$2:$D$9861,2,FALSE)</f>
        <v>rid.8187_nm.13407.xml</v>
      </c>
    </row>
    <row r="13511" ht="15.75" customHeight="1">
      <c r="A13511" s="2" t="s">
        <v>29310</v>
      </c>
      <c r="B13511" s="2" t="s">
        <v>29311</v>
      </c>
      <c r="C13511" s="2" t="s">
        <v>29312</v>
      </c>
      <c r="D13511" s="2" t="str">
        <f>VLOOKUP(C13511,parsed_protologs!$C$2:$D$9861,2,FALSE)</f>
        <v>rid.8186_nm.13163.xml</v>
      </c>
    </row>
    <row r="13512" ht="15.75" customHeight="1">
      <c r="A13512" s="2" t="s">
        <v>29310</v>
      </c>
      <c r="B13512" s="2" t="s">
        <v>29314</v>
      </c>
      <c r="C13512" s="2" t="s">
        <v>29315</v>
      </c>
      <c r="D13512" s="2" t="str">
        <f>VLOOKUP(C13512,parsed_protologs!$C$2:$D$9861,2,FALSE)</f>
        <v>rid.8186_nm.13791.xml</v>
      </c>
    </row>
    <row r="13513" ht="15.75" customHeight="1">
      <c r="A13513" s="2" t="s">
        <v>29280</v>
      </c>
      <c r="B13513" s="2" t="s">
        <v>29281</v>
      </c>
      <c r="C13513" s="2" t="s">
        <v>29282</v>
      </c>
      <c r="D13513" s="2" t="str">
        <f>VLOOKUP(C13513,parsed_protologs!$C$2:$D$9861,2,FALSE)</f>
        <v>rid.8181_nm.13203.xml</v>
      </c>
    </row>
    <row r="13514" ht="15.75" customHeight="1">
      <c r="A13514" s="2" t="s">
        <v>31550</v>
      </c>
      <c r="B13514" s="2" t="s">
        <v>31551</v>
      </c>
      <c r="C13514" s="2" t="s">
        <v>31552</v>
      </c>
      <c r="D13514" s="2" t="str">
        <f>VLOOKUP(C13514,parsed_protologs!$C$2:$D$9861,2,FALSE)</f>
        <v>rid.8604_nm.13272.xml</v>
      </c>
    </row>
    <row r="13515" ht="15.75" customHeight="1">
      <c r="A13515" s="2" t="s">
        <v>29276</v>
      </c>
      <c r="B13515" s="2" t="s">
        <v>29277</v>
      </c>
      <c r="C13515" s="2" t="s">
        <v>29278</v>
      </c>
      <c r="D13515" s="2" t="str">
        <f>VLOOKUP(C13515,parsed_protologs!$C$2:$D$9861,2,FALSE)</f>
        <v>rid.8180_nm.13398.xml</v>
      </c>
    </row>
    <row r="13516" ht="15.75" customHeight="1">
      <c r="A13516" s="2" t="s">
        <v>29265</v>
      </c>
      <c r="B13516" s="2" t="s">
        <v>29266</v>
      </c>
      <c r="C13516" s="2" t="s">
        <v>29267</v>
      </c>
      <c r="D13516" s="2" t="str">
        <f>VLOOKUP(C13516,parsed_protologs!$C$2:$D$9861,2,FALSE)</f>
        <v>rid.8178_nm.13523.xml</v>
      </c>
    </row>
    <row r="13517" ht="15.75" customHeight="1">
      <c r="A13517" s="2" t="s">
        <v>29261</v>
      </c>
      <c r="B13517" s="2" t="s">
        <v>29262</v>
      </c>
      <c r="C13517" s="2" t="s">
        <v>29263</v>
      </c>
      <c r="D13517" s="2" t="str">
        <f>VLOOKUP(C13517,parsed_protologs!$C$2:$D$9861,2,FALSE)</f>
        <v>rid.8177_nm.13575.xml</v>
      </c>
    </row>
    <row r="13518" ht="15.75" customHeight="1">
      <c r="A13518" s="2" t="s">
        <v>29246</v>
      </c>
      <c r="B13518" s="2" t="s">
        <v>29247</v>
      </c>
      <c r="C13518" s="2" t="s">
        <v>29248</v>
      </c>
      <c r="D13518" s="2" t="str">
        <f>VLOOKUP(C13518,parsed_protologs!$C$2:$D$9861,2,FALSE)</f>
        <v>rid.8174_nm.13415.xml</v>
      </c>
    </row>
    <row r="13519" ht="15.75" customHeight="1">
      <c r="A13519" s="2" t="s">
        <v>29242</v>
      </c>
      <c r="B13519" s="2" t="s">
        <v>29243</v>
      </c>
      <c r="C13519" s="2" t="s">
        <v>29244</v>
      </c>
      <c r="D13519" s="2" t="str">
        <f>VLOOKUP(C13519,parsed_protologs!$C$2:$D$9861,2,FALSE)</f>
        <v>rid.8173_nm.13265.xml</v>
      </c>
    </row>
    <row r="13520" ht="15.75" customHeight="1">
      <c r="A13520" s="2" t="s">
        <v>29230</v>
      </c>
      <c r="B13520" s="2" t="s">
        <v>29231</v>
      </c>
      <c r="C13520" s="2" t="s">
        <v>29232</v>
      </c>
      <c r="D13520" s="2" t="str">
        <f>VLOOKUP(C13520,parsed_protologs!$C$2:$D$9861,2,FALSE)</f>
        <v>rid.8170_nm.13440.xml</v>
      </c>
    </row>
    <row r="13521" ht="15.75" customHeight="1">
      <c r="A13521" s="2" t="s">
        <v>29223</v>
      </c>
      <c r="B13521" s="2" t="s">
        <v>29224</v>
      </c>
      <c r="C13521" s="2" t="s">
        <v>29225</v>
      </c>
      <c r="D13521" s="2" t="str">
        <f>VLOOKUP(C13521,parsed_protologs!$C$2:$D$9861,2,FALSE)</f>
        <v>rid.8169_nm.13209.xml</v>
      </c>
    </row>
    <row r="13522" ht="15.75" customHeight="1">
      <c r="A13522" s="2" t="s">
        <v>29223</v>
      </c>
      <c r="B13522" s="2" t="s">
        <v>29227</v>
      </c>
      <c r="C13522" s="2" t="s">
        <v>29228</v>
      </c>
      <c r="D13522" s="2" t="str">
        <f>VLOOKUP(C13522,parsed_protologs!$C$2:$D$9861,2,FALSE)</f>
        <v>rid.8169_nm.4519.xml</v>
      </c>
    </row>
    <row r="13523" ht="15.75" customHeight="1">
      <c r="A13523" s="2" t="s">
        <v>29216</v>
      </c>
      <c r="B13523" s="2" t="s">
        <v>29220</v>
      </c>
      <c r="C13523" s="2" t="s">
        <v>29221</v>
      </c>
      <c r="D13523" s="2" t="str">
        <f>VLOOKUP(C13523,parsed_protologs!$C$2:$D$9861,2,FALSE)</f>
        <v>rid.8168_nm.13047.xml</v>
      </c>
    </row>
    <row r="13524" ht="15.75" customHeight="1">
      <c r="A13524" s="2" t="s">
        <v>29216</v>
      </c>
      <c r="B13524" s="2" t="s">
        <v>29217</v>
      </c>
      <c r="C13524" s="2" t="s">
        <v>29218</v>
      </c>
      <c r="D13524" s="2" t="str">
        <f>VLOOKUP(C13524,parsed_protologs!$C$2:$D$9861,2,FALSE)</f>
        <v>rid.8168_nm.13001.xml</v>
      </c>
    </row>
    <row r="13525" ht="15.75" customHeight="1">
      <c r="A13525" s="2" t="s">
        <v>31568</v>
      </c>
      <c r="B13525" s="2" t="s">
        <v>31569</v>
      </c>
      <c r="C13525" s="2" t="s">
        <v>31570</v>
      </c>
      <c r="D13525" s="2" t="str">
        <f>VLOOKUP(C13525,parsed_protologs!$C$2:$D$9861,2,FALSE)</f>
        <v>rid.8607_nm.13116.xml</v>
      </c>
    </row>
    <row r="13526" ht="15.75" customHeight="1">
      <c r="A13526" s="2" t="s">
        <v>31568</v>
      </c>
      <c r="B13526" s="2" t="s">
        <v>31572</v>
      </c>
      <c r="C13526" s="2" t="s">
        <v>31573</v>
      </c>
      <c r="D13526" s="2" t="str">
        <f>VLOOKUP(C13526,parsed_protologs!$C$2:$D$9861,2,FALSE)</f>
        <v>rid.8607_nm.13744.xml</v>
      </c>
    </row>
    <row r="13527" ht="15.75" customHeight="1">
      <c r="A13527" s="2" t="s">
        <v>28934</v>
      </c>
      <c r="B13527" s="2" t="s">
        <v>15442</v>
      </c>
      <c r="C13527" s="2" t="s">
        <v>28938</v>
      </c>
      <c r="D13527" s="2" t="str">
        <f>VLOOKUP(C13527,parsed_protologs!$C$2:$D$9861,2,FALSE)</f>
        <v>rid.7614_nm.9641.xml</v>
      </c>
    </row>
    <row r="13528" ht="15.75" customHeight="1">
      <c r="A13528" s="2" t="s">
        <v>28934</v>
      </c>
      <c r="B13528" s="2" t="s">
        <v>28935</v>
      </c>
      <c r="C13528" s="2" t="s">
        <v>28936</v>
      </c>
      <c r="D13528" s="2" t="str">
        <f>VLOOKUP(C13528,parsed_protologs!$C$2:$D$9861,2,FALSE)</f>
        <v>rid.7614_nm.14044.xml</v>
      </c>
    </row>
    <row r="13529" ht="15.75" customHeight="1">
      <c r="A13529" s="2" t="s">
        <v>31631</v>
      </c>
      <c r="B13529" s="2" t="s">
        <v>31632</v>
      </c>
      <c r="C13529" s="2" t="s">
        <v>31633</v>
      </c>
      <c r="D13529" s="2" t="str">
        <f>VLOOKUP(C13529,parsed_protologs!$C$2:$D$9861,2,FALSE)</f>
        <v>rid.8622_nm.13507.xml</v>
      </c>
    </row>
    <row r="13530" ht="15.75" customHeight="1">
      <c r="A13530" s="2" t="s">
        <v>31639</v>
      </c>
      <c r="B13530" s="2" t="s">
        <v>31640</v>
      </c>
      <c r="C13530" s="2" t="s">
        <v>31641</v>
      </c>
      <c r="D13530" s="2" t="str">
        <f>VLOOKUP(C13530,parsed_protologs!$C$2:$D$9861,2,FALSE)</f>
        <v>rid.8624_nm.13262.xml</v>
      </c>
    </row>
    <row r="13531" ht="15.75" customHeight="1">
      <c r="A13531" s="2" t="s">
        <v>28999</v>
      </c>
      <c r="B13531" s="2" t="s">
        <v>29000</v>
      </c>
      <c r="C13531" s="2" t="s">
        <v>29001</v>
      </c>
      <c r="D13531" s="2" t="str">
        <f>VLOOKUP(C13531,parsed_protologs!$C$2:$D$9861,2,FALSE)</f>
        <v>rid.7632_nm.14056.xml</v>
      </c>
    </row>
    <row r="13532" ht="15.75" customHeight="1">
      <c r="A13532" s="2" t="s">
        <v>31235</v>
      </c>
      <c r="B13532" s="2" t="s">
        <v>31239</v>
      </c>
      <c r="C13532" s="2" t="s">
        <v>31240</v>
      </c>
      <c r="D13532" s="2" t="str">
        <f>VLOOKUP(C13532,parsed_protologs!$C$2:$D$9861,2,FALSE)</f>
        <v>rid.8527_nm.13691.xml</v>
      </c>
    </row>
    <row r="13533" ht="15.75" customHeight="1">
      <c r="A13533" s="2" t="s">
        <v>31235</v>
      </c>
      <c r="B13533" s="2" t="s">
        <v>31236</v>
      </c>
      <c r="C13533" s="2" t="s">
        <v>31237</v>
      </c>
      <c r="D13533" s="2" t="str">
        <f>VLOOKUP(C13533,parsed_protologs!$C$2:$D$9861,2,FALSE)</f>
        <v>rid.8527_nm.13060.xml</v>
      </c>
    </row>
    <row r="13534" ht="15.75" customHeight="1">
      <c r="A13534" s="2" t="s">
        <v>31730</v>
      </c>
      <c r="B13534" s="2" t="s">
        <v>31731</v>
      </c>
      <c r="C13534" s="2" t="s">
        <v>31732</v>
      </c>
      <c r="D13534" s="2" t="str">
        <f>VLOOKUP(C13534,parsed_protologs!$C$2:$D$9861,2,FALSE)</f>
        <v>rid.8638_nm.13676.xml</v>
      </c>
    </row>
    <row r="13535" ht="15.75" customHeight="1">
      <c r="A13535" s="2" t="s">
        <v>31738</v>
      </c>
      <c r="B13535" s="2" t="s">
        <v>31739</v>
      </c>
      <c r="C13535" s="2" t="s">
        <v>31740</v>
      </c>
      <c r="D13535" s="2" t="str">
        <f>VLOOKUP(C13535,parsed_protologs!$C$2:$D$9861,2,FALSE)</f>
        <v>rid.8640_nm.13239.xml</v>
      </c>
    </row>
    <row r="13536" ht="15.75" customHeight="1">
      <c r="A13536" s="2" t="s">
        <v>31742</v>
      </c>
      <c r="B13536" s="2" t="s">
        <v>31743</v>
      </c>
      <c r="C13536" s="2" t="s">
        <v>31744</v>
      </c>
      <c r="D13536" s="2" t="str">
        <f>VLOOKUP(C13536,parsed_protologs!$C$2:$D$9861,2,FALSE)</f>
        <v>rid.8641_nm.13337.xml</v>
      </c>
    </row>
    <row r="13537" ht="15.75" customHeight="1">
      <c r="A13537" s="2" t="s">
        <v>31746</v>
      </c>
      <c r="B13537" s="2" t="s">
        <v>31747</v>
      </c>
      <c r="C13537" s="2" t="s">
        <v>31748</v>
      </c>
      <c r="D13537" s="2" t="str">
        <f>VLOOKUP(C13537,parsed_protologs!$C$2:$D$9861,2,FALSE)</f>
        <v>rid.8645_nm.13364.xml</v>
      </c>
    </row>
    <row r="13538" ht="15.75" customHeight="1">
      <c r="A13538" s="2" t="s">
        <v>31750</v>
      </c>
      <c r="B13538" s="2" t="s">
        <v>31751</v>
      </c>
      <c r="C13538" s="2" t="s">
        <v>31752</v>
      </c>
      <c r="D13538" s="2" t="str">
        <f>VLOOKUP(C13538,parsed_protologs!$C$2:$D$9861,2,FALSE)</f>
        <v>rid.8646_nm.13597.xml</v>
      </c>
    </row>
    <row r="13539" ht="15.75" customHeight="1">
      <c r="A13539" s="2" t="s">
        <v>31761</v>
      </c>
      <c r="B13539" s="2" t="s">
        <v>31762</v>
      </c>
      <c r="C13539" s="2" t="s">
        <v>31763</v>
      </c>
      <c r="D13539" s="2" t="str">
        <f>VLOOKUP(C13539,parsed_protologs!$C$2:$D$9861,2,FALSE)</f>
        <v>rid.8650_nm.13401.xml</v>
      </c>
    </row>
    <row r="13540" ht="15.75" customHeight="1">
      <c r="A13540" s="2" t="s">
        <v>31780</v>
      </c>
      <c r="B13540" s="2" t="s">
        <v>31781</v>
      </c>
      <c r="C13540" s="2" t="s">
        <v>31782</v>
      </c>
      <c r="D13540" s="2" t="str">
        <f>VLOOKUP(C13540,parsed_protologs!$C$2:$D$9861,2,FALSE)</f>
        <v>rid.8654_nm.13248.xml</v>
      </c>
    </row>
    <row r="13541" ht="15.75" customHeight="1">
      <c r="A13541" s="2" t="s">
        <v>31788</v>
      </c>
      <c r="B13541" s="2" t="s">
        <v>31789</v>
      </c>
      <c r="C13541" s="2" t="s">
        <v>31790</v>
      </c>
      <c r="D13541" s="2" t="str">
        <f>VLOOKUP(C13541,parsed_protologs!$C$2:$D$9861,2,FALSE)</f>
        <v>rid.8656_nm.13520.xml</v>
      </c>
    </row>
    <row r="13542" ht="15.75" customHeight="1">
      <c r="A13542" s="2" t="s">
        <v>31799</v>
      </c>
      <c r="B13542" s="2" t="s">
        <v>31800</v>
      </c>
      <c r="C13542" s="2" t="s">
        <v>31801</v>
      </c>
      <c r="D13542" s="2" t="str">
        <f>VLOOKUP(C13542,parsed_protologs!$C$2:$D$9861,2,FALSE)</f>
        <v>rid.8658_nm.13400.xml</v>
      </c>
    </row>
    <row r="13543" ht="15.75" customHeight="1">
      <c r="A13543" s="2" t="s">
        <v>31799</v>
      </c>
      <c r="B13543" s="2" t="s">
        <v>31803</v>
      </c>
      <c r="C13543" s="2" t="s">
        <v>31804</v>
      </c>
      <c r="D13543" s="2" t="str">
        <f>VLOOKUP(C13543,parsed_protologs!$C$2:$D$9861,2,FALSE)</f>
        <v>rid.8658_nm.2240.xml</v>
      </c>
    </row>
    <row r="13544" ht="15.75" customHeight="1">
      <c r="A13544" s="2" t="s">
        <v>31880</v>
      </c>
      <c r="B13544" s="2" t="s">
        <v>31881</v>
      </c>
      <c r="C13544" s="2" t="s">
        <v>31882</v>
      </c>
      <c r="D13544" s="2" t="str">
        <f>VLOOKUP(C13544,parsed_protologs!$C$2:$D$9861,2,FALSE)</f>
        <v>rid.8672_nm.13366.xml</v>
      </c>
    </row>
    <row r="13545" ht="15.75" customHeight="1">
      <c r="A13545" s="2" t="s">
        <v>31884</v>
      </c>
      <c r="B13545" s="2" t="s">
        <v>31885</v>
      </c>
      <c r="C13545" s="2" t="s">
        <v>31886</v>
      </c>
      <c r="D13545" s="2" t="str">
        <f>VLOOKUP(C13545,parsed_protologs!$C$2:$D$9861,2,FALSE)</f>
        <v>rid.8673_nm.13171.xml</v>
      </c>
    </row>
    <row r="13546" ht="15.75" customHeight="1">
      <c r="A13546" s="2" t="s">
        <v>31884</v>
      </c>
      <c r="B13546" s="2" t="s">
        <v>31888</v>
      </c>
      <c r="C13546" s="2" t="s">
        <v>31889</v>
      </c>
      <c r="D13546" s="2" t="str">
        <f>VLOOKUP(C13546,parsed_protologs!$C$2:$D$9861,2,FALSE)</f>
        <v>rid.8673_nm.13799.xml</v>
      </c>
    </row>
    <row r="13547" ht="15.75" customHeight="1">
      <c r="A13547" s="2" t="s">
        <v>31249</v>
      </c>
      <c r="B13547" s="2" t="s">
        <v>31250</v>
      </c>
      <c r="C13547" s="2" t="s">
        <v>31251</v>
      </c>
      <c r="D13547" s="2" t="str">
        <f>VLOOKUP(C13547,parsed_protologs!$C$2:$D$9861,2,FALSE)</f>
        <v>rid.8529_nm.13357.xml</v>
      </c>
    </row>
    <row r="13548" ht="15.75" customHeight="1">
      <c r="A13548" s="2" t="s">
        <v>31891</v>
      </c>
      <c r="B13548" s="2" t="s">
        <v>31892</v>
      </c>
      <c r="C13548" s="2" t="s">
        <v>31893</v>
      </c>
      <c r="D13548" s="2" t="str">
        <f>VLOOKUP(C13548,parsed_protologs!$C$2:$D$9861,2,FALSE)</f>
        <v>rid.8674_nm.13207.xml</v>
      </c>
    </row>
    <row r="13549" ht="15.75" customHeight="1">
      <c r="A13549" s="2" t="s">
        <v>31895</v>
      </c>
      <c r="B13549" s="2" t="s">
        <v>31898</v>
      </c>
      <c r="C13549" s="2" t="s">
        <v>31899</v>
      </c>
      <c r="D13549" s="2" t="str">
        <f>VLOOKUP(C13549,parsed_protologs!$C$2:$D$9861,2,FALSE)</f>
        <v>rid.8675_nm.13685.xml</v>
      </c>
    </row>
    <row r="13550" ht="15.75" customHeight="1">
      <c r="A13550" s="2" t="s">
        <v>31895</v>
      </c>
      <c r="B13550" s="2" t="s">
        <v>3414</v>
      </c>
      <c r="C13550" s="2" t="s">
        <v>31896</v>
      </c>
      <c r="D13550" s="2" t="str">
        <f>VLOOKUP(C13550,parsed_protologs!$C$2:$D$9861,2,FALSE)</f>
        <v>rid.8675_nm.13053.xml</v>
      </c>
    </row>
    <row r="13551" ht="15.75" customHeight="1">
      <c r="A13551" s="2" t="s">
        <v>28923</v>
      </c>
      <c r="B13551" s="2" t="s">
        <v>28924</v>
      </c>
      <c r="C13551" s="2" t="s">
        <v>28925</v>
      </c>
      <c r="D13551" s="2" t="str">
        <f>VLOOKUP(C13551,parsed_protologs!$C$2:$D$9861,2,FALSE)</f>
        <v>rid.7611_nm.14041.xml</v>
      </c>
    </row>
    <row r="13552" ht="15.75" customHeight="1">
      <c r="A13552" s="2" t="s">
        <v>28923</v>
      </c>
      <c r="B13552" s="2" t="s">
        <v>28927</v>
      </c>
      <c r="C13552" s="2" t="s">
        <v>28928</v>
      </c>
      <c r="D13552" s="2" t="str">
        <f>VLOOKUP(C13552,parsed_protologs!$C$2:$D$9861,2,FALSE)</f>
        <v>rid.7611_nm.14042.xml</v>
      </c>
    </row>
    <row r="13553" ht="15.75" customHeight="1">
      <c r="A13553" s="2" t="s">
        <v>31901</v>
      </c>
      <c r="B13553" s="2" t="s">
        <v>31902</v>
      </c>
      <c r="C13553" s="2" t="s">
        <v>31903</v>
      </c>
      <c r="D13553" s="2" t="str">
        <f>VLOOKUP(C13553,parsed_protologs!$C$2:$D$9861,2,FALSE)</f>
        <v>rid.8677_nm.13256.xml</v>
      </c>
    </row>
    <row r="13554" ht="15.75" customHeight="1">
      <c r="A13554" s="2" t="s">
        <v>31905</v>
      </c>
      <c r="B13554" s="2" t="s">
        <v>31906</v>
      </c>
      <c r="C13554" s="2" t="s">
        <v>31907</v>
      </c>
      <c r="D13554" s="2" t="str">
        <f>VLOOKUP(C13554,parsed_protologs!$C$2:$D$9861,2,FALSE)</f>
        <v>rid.8678_nm.13202.xml</v>
      </c>
    </row>
    <row r="13555" ht="15.75" customHeight="1">
      <c r="A13555" s="2" t="s">
        <v>31909</v>
      </c>
      <c r="B13555" s="2" t="s">
        <v>31910</v>
      </c>
      <c r="C13555" s="2" t="s">
        <v>31911</v>
      </c>
      <c r="D13555" s="2" t="str">
        <f>VLOOKUP(C13555,parsed_protologs!$C$2:$D$9861,2,FALSE)</f>
        <v>rid.8679_nm.13435.xml</v>
      </c>
    </row>
    <row r="13556" ht="15.75" customHeight="1">
      <c r="A13556" s="2" t="s">
        <v>31913</v>
      </c>
      <c r="B13556" s="2" t="s">
        <v>31914</v>
      </c>
      <c r="C13556" s="2" t="s">
        <v>31915</v>
      </c>
      <c r="D13556" s="2" t="str">
        <f>VLOOKUP(C13556,parsed_protologs!$C$2:$D$9861,2,FALSE)</f>
        <v>rid.8680_nm.13483.xml</v>
      </c>
    </row>
    <row r="13557" ht="15.75" customHeight="1">
      <c r="A13557" s="2" t="s">
        <v>31917</v>
      </c>
      <c r="B13557" s="2" t="s">
        <v>31923</v>
      </c>
      <c r="C13557" s="2" t="s">
        <v>31924</v>
      </c>
      <c r="D13557" s="2" t="str">
        <f>VLOOKUP(C13557,parsed_protologs!$C$2:$D$9861,2,FALSE)</f>
        <v>rid.8681_nm.13602.xml</v>
      </c>
    </row>
    <row r="13558" ht="15.75" customHeight="1">
      <c r="A13558" s="2" t="s">
        <v>31917</v>
      </c>
      <c r="B13558" s="2" t="s">
        <v>30318</v>
      </c>
      <c r="C13558" s="2" t="s">
        <v>31921</v>
      </c>
      <c r="D13558" s="2" t="str">
        <f>VLOOKUP(C13558,parsed_protologs!$C$2:$D$9861,2,FALSE)</f>
        <v>rid.8681_nm.13050.xml</v>
      </c>
    </row>
    <row r="13559" ht="15.75" customHeight="1">
      <c r="A13559" s="2" t="s">
        <v>31917</v>
      </c>
      <c r="B13559" s="2" t="s">
        <v>31918</v>
      </c>
      <c r="C13559" s="2" t="s">
        <v>31919</v>
      </c>
      <c r="D13559" s="2" t="str">
        <f>VLOOKUP(C13559,parsed_protologs!$C$2:$D$9861,2,FALSE)</f>
        <v>rid.8681_nm.13037.xml</v>
      </c>
    </row>
    <row r="13560" ht="15.75" customHeight="1">
      <c r="A13560" s="2" t="s">
        <v>31926</v>
      </c>
      <c r="B13560" s="2" t="s">
        <v>31927</v>
      </c>
      <c r="C13560" s="2" t="s">
        <v>31928</v>
      </c>
      <c r="D13560" s="2" t="str">
        <f>VLOOKUP(C13560,parsed_protologs!$C$2:$D$9861,2,FALSE)</f>
        <v>rid.8682_nm.14725.xml</v>
      </c>
    </row>
    <row r="13561" ht="15.75" customHeight="1">
      <c r="A13561" s="2" t="s">
        <v>31261</v>
      </c>
      <c r="B13561" s="2" t="s">
        <v>31262</v>
      </c>
      <c r="C13561" s="2" t="s">
        <v>31263</v>
      </c>
      <c r="D13561" s="2" t="str">
        <f>VLOOKUP(C13561,parsed_protologs!$C$2:$D$9861,2,FALSE)</f>
        <v>rid.8532_nm.13391.xml</v>
      </c>
    </row>
    <row r="13562" ht="15.75" customHeight="1">
      <c r="A13562" s="2" t="s">
        <v>31930</v>
      </c>
      <c r="B13562" s="2" t="s">
        <v>31931</v>
      </c>
      <c r="C13562" s="2" t="s">
        <v>31932</v>
      </c>
      <c r="D13562" s="2" t="str">
        <f>VLOOKUP(C13562,parsed_protologs!$C$2:$D$9861,2,FALSE)</f>
        <v>rid.8684_nm.14697.xml</v>
      </c>
    </row>
    <row r="13563" ht="15.75" customHeight="1">
      <c r="A13563" s="2" t="s">
        <v>28995</v>
      </c>
      <c r="B13563" s="2" t="s">
        <v>28996</v>
      </c>
      <c r="C13563" s="2" t="s">
        <v>28997</v>
      </c>
      <c r="D13563" s="2" t="str">
        <f>VLOOKUP(C13563,parsed_protologs!$C$2:$D$9861,2,FALSE)</f>
        <v>rid.7630_nm.14055.xml</v>
      </c>
    </row>
    <row r="13564" ht="15.75" customHeight="1">
      <c r="A13564" s="2" t="s">
        <v>31934</v>
      </c>
      <c r="B13564" s="2" t="s">
        <v>31935</v>
      </c>
      <c r="C13564" s="2" t="s">
        <v>31936</v>
      </c>
      <c r="D13564" s="2" t="str">
        <f>VLOOKUP(C13564,parsed_protologs!$C$2:$D$9861,2,FALSE)</f>
        <v>rid.8685_nm.13277.xml</v>
      </c>
    </row>
    <row r="13565" ht="15.75" customHeight="1">
      <c r="A13565" s="2" t="s">
        <v>31934</v>
      </c>
      <c r="B13565" s="2" t="s">
        <v>31938</v>
      </c>
      <c r="C13565" s="2" t="s">
        <v>31939</v>
      </c>
      <c r="D13565" s="2" t="str">
        <f>VLOOKUP(C13565,parsed_protologs!$C$2:$D$9861,2,FALSE)</f>
        <v>rid.8685_nm.13281.xml</v>
      </c>
    </row>
    <row r="13566" ht="15.75" customHeight="1">
      <c r="A13566" s="2" t="s">
        <v>31941</v>
      </c>
      <c r="B13566" s="2" t="s">
        <v>31944</v>
      </c>
      <c r="C13566" s="2" t="s">
        <v>31945</v>
      </c>
      <c r="D13566" s="2" t="str">
        <f>VLOOKUP(C13566,parsed_protologs!$C$2:$D$9861,2,FALSE)</f>
        <v>rid.8686_nm.13768.xml</v>
      </c>
    </row>
    <row r="13567" ht="15.75" customHeight="1">
      <c r="A13567" s="2" t="s">
        <v>31941</v>
      </c>
      <c r="B13567" s="2" t="s">
        <v>2576</v>
      </c>
      <c r="C13567" s="2" t="s">
        <v>31942</v>
      </c>
      <c r="D13567" s="2" t="str">
        <f>VLOOKUP(C13567,parsed_protologs!$C$2:$D$9861,2,FALSE)</f>
        <v>rid.8686_nm.13140.xml</v>
      </c>
    </row>
    <row r="13568" ht="15.75" customHeight="1">
      <c r="A13568" s="2" t="s">
        <v>31947</v>
      </c>
      <c r="B13568" s="2" t="s">
        <v>227</v>
      </c>
      <c r="C13568" s="2" t="s">
        <v>31948</v>
      </c>
      <c r="D13568" s="2" t="str">
        <f>VLOOKUP(C13568,parsed_protologs!$C$2:$D$9861,2,FALSE)</f>
        <v>rid.8687_nm.13160.xml</v>
      </c>
    </row>
    <row r="13569" ht="15.75" customHeight="1">
      <c r="A13569" s="2" t="s">
        <v>31947</v>
      </c>
      <c r="B13569" s="2" t="s">
        <v>31950</v>
      </c>
      <c r="C13569" s="2" t="s">
        <v>31951</v>
      </c>
      <c r="D13569" s="2" t="str">
        <f>VLOOKUP(C13569,parsed_protologs!$C$2:$D$9861,2,FALSE)</f>
        <v>rid.8687_nm.13788.xml</v>
      </c>
    </row>
    <row r="13570" ht="15.75" customHeight="1">
      <c r="A13570" s="2" t="s">
        <v>31953</v>
      </c>
      <c r="B13570" s="2" t="s">
        <v>31954</v>
      </c>
      <c r="C13570" s="2" t="s">
        <v>31955</v>
      </c>
      <c r="D13570" s="2" t="str">
        <f>VLOOKUP(C13570,parsed_protologs!$C$2:$D$9861,2,FALSE)</f>
        <v>rid.8688_nm.13463.xml</v>
      </c>
    </row>
    <row r="13571" ht="15.75" customHeight="1">
      <c r="A13571" s="2" t="s">
        <v>31957</v>
      </c>
      <c r="B13571" s="2" t="s">
        <v>31961</v>
      </c>
      <c r="C13571" s="2" t="s">
        <v>31962</v>
      </c>
      <c r="D13571" s="2" t="str">
        <f>VLOOKUP(C13571,parsed_protologs!$C$2:$D$9861,2,FALSE)</f>
        <v>rid.8689_nm.13761.xml</v>
      </c>
    </row>
    <row r="13572" ht="15.75" customHeight="1">
      <c r="A13572" s="2" t="s">
        <v>31957</v>
      </c>
      <c r="B13572" s="2" t="s">
        <v>31958</v>
      </c>
      <c r="C13572" s="2" t="s">
        <v>31959</v>
      </c>
      <c r="D13572" s="2" t="str">
        <f>VLOOKUP(C13572,parsed_protologs!$C$2:$D$9861,2,FALSE)</f>
        <v>rid.8689_nm.13133.xml</v>
      </c>
    </row>
    <row r="13573" ht="15.75" customHeight="1">
      <c r="A13573" s="2" t="s">
        <v>31964</v>
      </c>
      <c r="B13573" s="2" t="s">
        <v>31965</v>
      </c>
      <c r="C13573" s="2" t="s">
        <v>31966</v>
      </c>
      <c r="D13573" s="2" t="str">
        <f>VLOOKUP(C13573,parsed_protologs!$C$2:$D$9861,2,FALSE)</f>
        <v>rid.8690_nm.13370.xml</v>
      </c>
    </row>
    <row r="13574" ht="15.75" customHeight="1">
      <c r="A13574" s="2" t="s">
        <v>31265</v>
      </c>
      <c r="B13574" s="2" t="s">
        <v>31266</v>
      </c>
      <c r="C13574" s="2" t="s">
        <v>31267</v>
      </c>
      <c r="D13574" s="2" t="str">
        <f>VLOOKUP(C13574,parsed_protologs!$C$2:$D$9861,2,FALSE)</f>
        <v>rid.8534_nm.13604.xml</v>
      </c>
    </row>
    <row r="13575" ht="15.75" customHeight="1">
      <c r="A13575" s="2" t="s">
        <v>31968</v>
      </c>
      <c r="B13575" s="2" t="s">
        <v>31969</v>
      </c>
      <c r="C13575" s="2" t="s">
        <v>31970</v>
      </c>
      <c r="D13575" s="2" t="str">
        <f>VLOOKUP(C13575,parsed_protologs!$C$2:$D$9861,2,FALSE)</f>
        <v>rid.8691_nm.13245.xml</v>
      </c>
    </row>
    <row r="13576" ht="15.75" customHeight="1">
      <c r="A13576" s="2" t="s">
        <v>31972</v>
      </c>
      <c r="B13576" s="2" t="s">
        <v>31973</v>
      </c>
      <c r="C13576" s="2" t="s">
        <v>31974</v>
      </c>
      <c r="D13576" s="2" t="str">
        <f>VLOOKUP(C13576,parsed_protologs!$C$2:$D$9861,2,FALSE)</f>
        <v>rid.8692_nm.13234.xml</v>
      </c>
    </row>
    <row r="13577" ht="15.75" customHeight="1">
      <c r="A13577" s="2" t="s">
        <v>31976</v>
      </c>
      <c r="B13577" s="2" t="s">
        <v>31986</v>
      </c>
      <c r="C13577" s="2" t="s">
        <v>31987</v>
      </c>
      <c r="D13577" s="2" t="str">
        <f>VLOOKUP(C13577,parsed_protologs!$C$2:$D$9861,2,FALSE)</f>
        <v>rid.8696_nm.13152.xml</v>
      </c>
    </row>
    <row r="13578" ht="15.75" customHeight="1">
      <c r="A13578" s="2" t="s">
        <v>31976</v>
      </c>
      <c r="B13578" s="2" t="s">
        <v>31980</v>
      </c>
      <c r="C13578" s="2" t="s">
        <v>31981</v>
      </c>
      <c r="D13578" s="2" t="str">
        <f>VLOOKUP(C13578,parsed_protologs!$C$2:$D$9861,2,FALSE)</f>
        <v>rid.8696_nm.13038.xml</v>
      </c>
    </row>
    <row r="13579" ht="15.75" customHeight="1">
      <c r="A13579" s="2" t="s">
        <v>31976</v>
      </c>
      <c r="B13579" s="2" t="s">
        <v>31977</v>
      </c>
      <c r="C13579" s="2" t="s">
        <v>31978</v>
      </c>
      <c r="D13579" s="2" t="str">
        <f>VLOOKUP(C13579,parsed_protologs!$C$2:$D$9861,2,FALSE)</f>
        <v>rid.8696_nm.13026.xml</v>
      </c>
    </row>
    <row r="13580" ht="15.75" customHeight="1">
      <c r="A13580" s="2" t="s">
        <v>31976</v>
      </c>
      <c r="B13580" s="2" t="s">
        <v>29787</v>
      </c>
      <c r="C13580" s="2" t="s">
        <v>31992</v>
      </c>
      <c r="D13580" s="2" t="str">
        <f>VLOOKUP(C13580,parsed_protologs!$C$2:$D$9861,2,FALSE)</f>
        <v>rid.8696_nm.14392.xml</v>
      </c>
    </row>
    <row r="13581" ht="15.75" customHeight="1">
      <c r="A13581" s="2" t="s">
        <v>31976</v>
      </c>
      <c r="B13581" s="2" t="s">
        <v>31983</v>
      </c>
      <c r="C13581" s="2" t="s">
        <v>31984</v>
      </c>
      <c r="D13581" s="2" t="str">
        <f>VLOOKUP(C13581,parsed_protologs!$C$2:$D$9861,2,FALSE)</f>
        <v>rid.8696_nm.13039.xml</v>
      </c>
    </row>
    <row r="13582" ht="15.75" customHeight="1">
      <c r="A13582" s="2" t="s">
        <v>31976</v>
      </c>
      <c r="B13582" s="2" t="s">
        <v>31989</v>
      </c>
      <c r="C13582" s="2" t="s">
        <v>31990</v>
      </c>
      <c r="D13582" s="2" t="str">
        <f>VLOOKUP(C13582,parsed_protologs!$C$2:$D$9861,2,FALSE)</f>
        <v>rid.8696_nm.13174.xml</v>
      </c>
    </row>
    <row r="13583" ht="15.75" customHeight="1">
      <c r="A13583" s="2" t="s">
        <v>31275</v>
      </c>
      <c r="B13583" s="2" t="s">
        <v>31279</v>
      </c>
      <c r="C13583" s="2" t="s">
        <v>31280</v>
      </c>
      <c r="D13583" s="2" t="str">
        <f>VLOOKUP(C13583,parsed_protologs!$C$2:$D$9861,2,FALSE)</f>
        <v>rid.8536_nm.13220.xml</v>
      </c>
    </row>
    <row r="13584" ht="15.75" customHeight="1">
      <c r="A13584" s="2" t="s">
        <v>31275</v>
      </c>
      <c r="B13584" s="2" t="s">
        <v>31276</v>
      </c>
      <c r="C13584" s="2" t="s">
        <v>31277</v>
      </c>
      <c r="D13584" s="2" t="str">
        <f>VLOOKUP(C13584,parsed_protologs!$C$2:$D$9861,2,FALSE)</f>
        <v>rid.8536_nm.13219.xml</v>
      </c>
    </row>
    <row r="13585" ht="15.75" customHeight="1">
      <c r="A13585" s="2" t="s">
        <v>31994</v>
      </c>
      <c r="B13585" s="2" t="s">
        <v>31995</v>
      </c>
      <c r="C13585" s="2" t="s">
        <v>31996</v>
      </c>
      <c r="D13585" s="2" t="str">
        <f>VLOOKUP(C13585,parsed_protologs!$C$2:$D$9861,2,FALSE)</f>
        <v>rid.8699_nm.13270.xml</v>
      </c>
    </row>
    <row r="13586" ht="15.75" customHeight="1">
      <c r="A13586" s="2" t="s">
        <v>32002</v>
      </c>
      <c r="B13586" s="2" t="s">
        <v>32003</v>
      </c>
      <c r="C13586" s="2" t="s">
        <v>32004</v>
      </c>
      <c r="D13586" s="2" t="str">
        <f>VLOOKUP(C13586,parsed_protologs!$C$2:$D$9861,2,FALSE)</f>
        <v>rid.8700_nm.13605.xml</v>
      </c>
    </row>
    <row r="13587" ht="15.75" customHeight="1">
      <c r="A13587" s="2" t="s">
        <v>32006</v>
      </c>
      <c r="B13587" s="2" t="s">
        <v>32007</v>
      </c>
      <c r="C13587" s="2" t="s">
        <v>32008</v>
      </c>
      <c r="D13587" s="2" t="str">
        <f>VLOOKUP(C13587,parsed_protologs!$C$2:$D$9861,2,FALSE)</f>
        <v>rid.8701_nm.13654.xml</v>
      </c>
    </row>
    <row r="13588" ht="15.75" customHeight="1">
      <c r="A13588" s="2" t="s">
        <v>29007</v>
      </c>
      <c r="B13588" s="2" t="s">
        <v>29008</v>
      </c>
      <c r="C13588" s="2" t="s">
        <v>29009</v>
      </c>
      <c r="D13588" s="2" t="str">
        <f>VLOOKUP(C13588,parsed_protologs!$C$2:$D$9861,2,FALSE)</f>
        <v>rid.7637_nm.14023.xml</v>
      </c>
    </row>
    <row r="13589" ht="15.75" customHeight="1">
      <c r="A13589" s="2" t="s">
        <v>29007</v>
      </c>
      <c r="B13589" s="2" t="s">
        <v>29014</v>
      </c>
      <c r="C13589" s="2" t="s">
        <v>29015</v>
      </c>
      <c r="D13589" s="2" t="str">
        <f>VLOOKUP(C13589,parsed_protologs!$C$2:$D$9861,2,FALSE)</f>
        <v>rid.7637_nm.14058.xml</v>
      </c>
    </row>
    <row r="13590" ht="15.75" customHeight="1">
      <c r="A13590" s="2" t="s">
        <v>29007</v>
      </c>
      <c r="B13590" s="2" t="s">
        <v>29011</v>
      </c>
      <c r="C13590" s="2" t="s">
        <v>29012</v>
      </c>
      <c r="D13590" s="2" t="str">
        <f>VLOOKUP(C13590,parsed_protologs!$C$2:$D$9861,2,FALSE)</f>
        <v>rid.7637_nm.14029.xml</v>
      </c>
    </row>
    <row r="13591" ht="15.75" customHeight="1">
      <c r="A13591" s="2" t="s">
        <v>32010</v>
      </c>
      <c r="B13591" s="2" t="s">
        <v>32011</v>
      </c>
      <c r="C13591" s="2" t="s">
        <v>32012</v>
      </c>
      <c r="D13591" s="2" t="str">
        <f>VLOOKUP(C13591,parsed_protologs!$C$2:$D$9861,2,FALSE)</f>
        <v>rid.8703_nm.13257.xml</v>
      </c>
    </row>
    <row r="13592" ht="15.75" customHeight="1">
      <c r="A13592" s="2" t="s">
        <v>31289</v>
      </c>
      <c r="B13592" s="2" t="s">
        <v>31290</v>
      </c>
      <c r="C13592" s="2" t="s">
        <v>31291</v>
      </c>
      <c r="D13592" s="2" t="str">
        <f>VLOOKUP(C13592,parsed_protologs!$C$2:$D$9861,2,FALSE)</f>
        <v>rid.8538_nm.13246.xml</v>
      </c>
    </row>
    <row r="13593" ht="15.75" customHeight="1">
      <c r="A13593" s="2" t="s">
        <v>32014</v>
      </c>
      <c r="B13593" s="2" t="s">
        <v>32015</v>
      </c>
      <c r="C13593" s="2" t="s">
        <v>32016</v>
      </c>
      <c r="D13593" s="2" t="str">
        <f>VLOOKUP(C13593,parsed_protologs!$C$2:$D$9861,2,FALSE)</f>
        <v>rid.8704_nm.13593.xml</v>
      </c>
    </row>
    <row r="13594" ht="15.75" customHeight="1">
      <c r="A13594" s="2" t="s">
        <v>32018</v>
      </c>
      <c r="B13594" s="2" t="s">
        <v>32019</v>
      </c>
      <c r="C13594" s="2" t="s">
        <v>32020</v>
      </c>
      <c r="D13594" s="2" t="str">
        <f>VLOOKUP(C13594,parsed_protologs!$C$2:$D$9861,2,FALSE)</f>
        <v>rid.8705_nm.13244.xml</v>
      </c>
    </row>
    <row r="13595" ht="15.75" customHeight="1">
      <c r="A13595" s="2" t="s">
        <v>32022</v>
      </c>
      <c r="B13595" s="2" t="s">
        <v>32023</v>
      </c>
      <c r="C13595" s="2" t="s">
        <v>32024</v>
      </c>
      <c r="D13595" s="2" t="str">
        <f>VLOOKUP(C13595,parsed_protologs!$C$2:$D$9861,2,FALSE)</f>
        <v>rid.8706_nm.13470.xml</v>
      </c>
    </row>
    <row r="13596" ht="15.75" customHeight="1">
      <c r="A13596" s="2" t="s">
        <v>32026</v>
      </c>
      <c r="B13596" s="2" t="s">
        <v>32027</v>
      </c>
      <c r="C13596" s="2" t="s">
        <v>32028</v>
      </c>
      <c r="D13596" s="2" t="str">
        <f>VLOOKUP(C13596,parsed_protologs!$C$2:$D$9861,2,FALSE)</f>
        <v>rid.8707_nm.13672.xml</v>
      </c>
    </row>
    <row r="13597" ht="15.75" customHeight="1">
      <c r="A13597" s="2" t="s">
        <v>32030</v>
      </c>
      <c r="B13597" s="2" t="s">
        <v>4820</v>
      </c>
      <c r="C13597" s="2" t="s">
        <v>32033</v>
      </c>
      <c r="D13597" s="2" t="str">
        <f>VLOOKUP(C13597,parsed_protologs!$C$2:$D$9861,2,FALSE)</f>
        <v>rid.8708_nm.13782.xml</v>
      </c>
    </row>
    <row r="13598" ht="15.75" customHeight="1">
      <c r="A13598" s="2" t="s">
        <v>32030</v>
      </c>
      <c r="B13598" s="2" t="s">
        <v>4817</v>
      </c>
      <c r="C13598" s="2" t="s">
        <v>32031</v>
      </c>
      <c r="D13598" s="2" t="str">
        <f>VLOOKUP(C13598,parsed_protologs!$C$2:$D$9861,2,FALSE)</f>
        <v>rid.8708_nm.13154.xml</v>
      </c>
    </row>
    <row r="13599" ht="15.75" customHeight="1">
      <c r="A13599" s="2" t="s">
        <v>32035</v>
      </c>
      <c r="B13599" s="2" t="s">
        <v>19343</v>
      </c>
      <c r="C13599" s="2" t="s">
        <v>32045</v>
      </c>
      <c r="D13599" s="2" t="str">
        <f>VLOOKUP(C13599,parsed_protologs!$C$2:$D$9861,2,FALSE)</f>
        <v>rid.8709_nm.2423.xml</v>
      </c>
    </row>
    <row r="13600" ht="15.75" customHeight="1">
      <c r="A13600" s="2" t="s">
        <v>32035</v>
      </c>
      <c r="B13600" s="2" t="s">
        <v>32042</v>
      </c>
      <c r="C13600" s="2" t="s">
        <v>32043</v>
      </c>
      <c r="D13600" s="2" t="str">
        <f>VLOOKUP(C13600,parsed_protologs!$C$2:$D$9861,2,FALSE)</f>
        <v>rid.8709_nm.13430.xml</v>
      </c>
    </row>
    <row r="13601" ht="15.75" customHeight="1">
      <c r="A13601" s="2" t="s">
        <v>32035</v>
      </c>
      <c r="B13601" s="2" t="s">
        <v>32036</v>
      </c>
      <c r="C13601" s="2" t="s">
        <v>32037</v>
      </c>
      <c r="D13601" s="2" t="str">
        <f>VLOOKUP(C13601,parsed_protologs!$C$2:$D$9861,2,FALSE)</f>
        <v>rid.8709_nm.13428.xml</v>
      </c>
    </row>
    <row r="13602" ht="15.75" customHeight="1">
      <c r="A13602" s="2" t="s">
        <v>32035</v>
      </c>
      <c r="B13602" s="2" t="s">
        <v>32039</v>
      </c>
      <c r="C13602" s="2" t="s">
        <v>32040</v>
      </c>
      <c r="D13602" s="2" t="str">
        <f>VLOOKUP(C13602,parsed_protologs!$C$2:$D$9861,2,FALSE)</f>
        <v>rid.8709_nm.13429.xml</v>
      </c>
    </row>
    <row r="13603" ht="15.75" customHeight="1">
      <c r="A13603" s="2" t="s">
        <v>32047</v>
      </c>
      <c r="B13603" s="2" t="s">
        <v>32048</v>
      </c>
      <c r="C13603" s="2" t="s">
        <v>32049</v>
      </c>
      <c r="D13603" s="2" t="str">
        <f>VLOOKUP(C13603,parsed_protologs!$C$2:$D$9861,2,FALSE)</f>
        <v>rid.8710_nm.13532.xml</v>
      </c>
    </row>
    <row r="13604" ht="15.75" customHeight="1">
      <c r="A13604" s="2" t="s">
        <v>31179</v>
      </c>
      <c r="B13604" s="2" t="s">
        <v>28205</v>
      </c>
      <c r="C13604" s="2" t="s">
        <v>31186</v>
      </c>
      <c r="D13604" s="2" t="str">
        <f>VLOOKUP(C13604,parsed_protologs!$C$2:$D$9861,2,FALSE)</f>
        <v>rid.8517_nm.1849.xml</v>
      </c>
    </row>
    <row r="13605" ht="15.75" customHeight="1">
      <c r="A13605" s="2" t="s">
        <v>31179</v>
      </c>
      <c r="B13605" s="2" t="s">
        <v>31183</v>
      </c>
      <c r="C13605" s="2" t="s">
        <v>31184</v>
      </c>
      <c r="D13605" s="2" t="str">
        <f>VLOOKUP(C13605,parsed_protologs!$C$2:$D$9861,2,FALSE)</f>
        <v>rid.8517_nm.13580.xml</v>
      </c>
    </row>
    <row r="13606" ht="15.75" customHeight="1">
      <c r="A13606" s="2" t="s">
        <v>31179</v>
      </c>
      <c r="B13606" s="2" t="s">
        <v>31180</v>
      </c>
      <c r="C13606" s="2" t="s">
        <v>31181</v>
      </c>
      <c r="D13606" s="2" t="str">
        <f>VLOOKUP(C13606,parsed_protologs!$C$2:$D$9861,2,FALSE)</f>
        <v>rid.8517_nm.13579.xml</v>
      </c>
    </row>
    <row r="13607" ht="15.75" customHeight="1">
      <c r="A13607" s="2" t="s">
        <v>32051</v>
      </c>
      <c r="B13607" s="2" t="s">
        <v>32052</v>
      </c>
      <c r="C13607" s="2" t="s">
        <v>32053</v>
      </c>
      <c r="D13607" s="2" t="str">
        <f>VLOOKUP(C13607,parsed_protologs!$C$2:$D$9861,2,FALSE)</f>
        <v>rid.8711_nm.13120.xml</v>
      </c>
    </row>
    <row r="13608" ht="15.75" customHeight="1">
      <c r="A13608" s="2" t="s">
        <v>32051</v>
      </c>
      <c r="B13608" s="2" t="s">
        <v>32055</v>
      </c>
      <c r="C13608" s="2" t="s">
        <v>32056</v>
      </c>
      <c r="D13608" s="2" t="str">
        <f>VLOOKUP(C13608,parsed_protologs!$C$2:$D$9861,2,FALSE)</f>
        <v>rid.8711_nm.13749.xml</v>
      </c>
    </row>
    <row r="13609" ht="15.75" customHeight="1">
      <c r="A13609" s="2" t="s">
        <v>32058</v>
      </c>
      <c r="B13609" s="2" t="s">
        <v>32059</v>
      </c>
      <c r="C13609" s="2" t="s">
        <v>32060</v>
      </c>
      <c r="D13609" s="2" t="str">
        <f>VLOOKUP(C13609,parsed_protologs!$C$2:$D$9861,2,FALSE)</f>
        <v>rid.8712_nm.13271.xml</v>
      </c>
    </row>
    <row r="13610" ht="15.75" customHeight="1">
      <c r="A13610" s="2" t="s">
        <v>31293</v>
      </c>
      <c r="B13610" s="2" t="s">
        <v>31297</v>
      </c>
      <c r="C13610" s="2" t="s">
        <v>31298</v>
      </c>
      <c r="D13610" s="2" t="str">
        <f>VLOOKUP(C13610,parsed_protologs!$C$2:$D$9861,2,FALSE)</f>
        <v>rid.8539_nm.13701.xml</v>
      </c>
    </row>
    <row r="13611" ht="15.75" customHeight="1">
      <c r="A13611" s="2" t="s">
        <v>31293</v>
      </c>
      <c r="B13611" s="2" t="s">
        <v>31294</v>
      </c>
      <c r="C13611" s="2" t="s">
        <v>31295</v>
      </c>
      <c r="D13611" s="2" t="str">
        <f>VLOOKUP(C13611,parsed_protologs!$C$2:$D$9861,2,FALSE)</f>
        <v>rid.8539_nm.13072.xml</v>
      </c>
    </row>
    <row r="13612" ht="15.75" customHeight="1">
      <c r="A13612" s="2" t="s">
        <v>32062</v>
      </c>
      <c r="B13612" s="2" t="s">
        <v>32063</v>
      </c>
      <c r="C13612" s="2" t="s">
        <v>32064</v>
      </c>
      <c r="D13612" s="2" t="str">
        <f>VLOOKUP(C13612,parsed_protologs!$C$2:$D$9861,2,FALSE)</f>
        <v>rid.8713_nm.13518.xml</v>
      </c>
    </row>
    <row r="13613" ht="15.75" customHeight="1">
      <c r="A13613" s="2" t="s">
        <v>32066</v>
      </c>
      <c r="B13613" s="2" t="s">
        <v>32067</v>
      </c>
      <c r="C13613" s="2" t="s">
        <v>32068</v>
      </c>
      <c r="D13613" s="2" t="str">
        <f>VLOOKUP(C13613,parsed_protologs!$C$2:$D$9861,2,FALSE)</f>
        <v>rid.8715_nm.13340.xml</v>
      </c>
    </row>
    <row r="13614" ht="15.75" customHeight="1">
      <c r="A13614" s="2" t="s">
        <v>32070</v>
      </c>
      <c r="B13614" s="2" t="s">
        <v>32071</v>
      </c>
      <c r="C13614" s="2" t="s">
        <v>32072</v>
      </c>
      <c r="D13614" s="2" t="str">
        <f>VLOOKUP(C13614,parsed_protologs!$C$2:$D$9861,2,FALSE)</f>
        <v>rid.8716_nm.13595.xml</v>
      </c>
    </row>
    <row r="13615" ht="15.75" customHeight="1">
      <c r="A13615" s="2" t="s">
        <v>32074</v>
      </c>
      <c r="B13615" s="2" t="s">
        <v>32075</v>
      </c>
      <c r="C13615" s="2" t="s">
        <v>32076</v>
      </c>
      <c r="D13615" s="2" t="str">
        <f>VLOOKUP(C13615,parsed_protologs!$C$2:$D$9861,2,FALSE)</f>
        <v>rid.8717_nm.13311.xml</v>
      </c>
    </row>
    <row r="13616" ht="15.75" customHeight="1">
      <c r="A13616" s="2" t="s">
        <v>32078</v>
      </c>
      <c r="B13616" s="2" t="s">
        <v>32079</v>
      </c>
      <c r="C13616" s="2" t="s">
        <v>32080</v>
      </c>
      <c r="D13616" s="2" t="str">
        <f>VLOOKUP(C13616,parsed_protologs!$C$2:$D$9861,2,FALSE)</f>
        <v>rid.8718_nm.13405.xml</v>
      </c>
    </row>
    <row r="13617" ht="15.75" customHeight="1">
      <c r="A13617" s="2" t="s">
        <v>32082</v>
      </c>
      <c r="B13617" s="2" t="s">
        <v>32083</v>
      </c>
      <c r="C13617" s="2" t="s">
        <v>32084</v>
      </c>
      <c r="D13617" s="2" t="str">
        <f>VLOOKUP(C13617,parsed_protologs!$C$2:$D$9861,2,FALSE)</f>
        <v>rid.8719_nm.13462.xml</v>
      </c>
    </row>
    <row r="13618" ht="15.75" customHeight="1">
      <c r="A13618" s="2" t="s">
        <v>32086</v>
      </c>
      <c r="B13618" s="2" t="s">
        <v>32087</v>
      </c>
      <c r="C13618" s="2" t="s">
        <v>32088</v>
      </c>
      <c r="D13618" s="2" t="str">
        <f>VLOOKUP(C13618,parsed_protologs!$C$2:$D$9861,2,FALSE)</f>
        <v>rid.8720_nm.13677.xml</v>
      </c>
    </row>
    <row r="13619" ht="15.75" customHeight="1">
      <c r="A13619" s="2" t="s">
        <v>32090</v>
      </c>
      <c r="B13619" s="2" t="s">
        <v>32091</v>
      </c>
      <c r="C13619" s="2" t="s">
        <v>32092</v>
      </c>
      <c r="D13619" s="2" t="str">
        <f>VLOOKUP(C13619,parsed_protologs!$C$2:$D$9861,2,FALSE)</f>
        <v>rid.8721_nm.13436.xml</v>
      </c>
    </row>
    <row r="13620" ht="15.75" customHeight="1">
      <c r="A13620" s="2" t="s">
        <v>32094</v>
      </c>
      <c r="B13620" s="2" t="s">
        <v>32095</v>
      </c>
      <c r="C13620" s="2" t="s">
        <v>32096</v>
      </c>
      <c r="D13620" s="2" t="str">
        <f>VLOOKUP(C13620,parsed_protologs!$C$2:$D$9861,2,FALSE)</f>
        <v>rid.8722_nm.13161.xml</v>
      </c>
    </row>
    <row r="13621" ht="15.75" customHeight="1">
      <c r="A13621" s="2" t="s">
        <v>32094</v>
      </c>
      <c r="B13621" s="2" t="s">
        <v>32098</v>
      </c>
      <c r="C13621" s="2" t="s">
        <v>32099</v>
      </c>
      <c r="D13621" s="2" t="str">
        <f>VLOOKUP(C13621,parsed_protologs!$C$2:$D$9861,2,FALSE)</f>
        <v>rid.8722_nm.13789.xml</v>
      </c>
    </row>
    <row r="13622" ht="15.75" customHeight="1">
      <c r="A13622" s="2" t="s">
        <v>32101</v>
      </c>
      <c r="B13622" s="2" t="s">
        <v>32108</v>
      </c>
      <c r="C13622" s="2" t="s">
        <v>32109</v>
      </c>
      <c r="D13622" s="2" t="str">
        <f>VLOOKUP(C13622,parsed_protologs!$C$2:$D$9861,2,FALSE)</f>
        <v>rid.8723_nm.13068.xml</v>
      </c>
    </row>
    <row r="13623" ht="15.75" customHeight="1">
      <c r="A13623" s="2" t="s">
        <v>32101</v>
      </c>
      <c r="B13623" s="2" t="s">
        <v>32105</v>
      </c>
      <c r="C13623" s="2" t="s">
        <v>32106</v>
      </c>
      <c r="D13623" s="2" t="str">
        <f>VLOOKUP(C13623,parsed_protologs!$C$2:$D$9861,2,FALSE)</f>
        <v>rid.8723_nm.13012.xml</v>
      </c>
    </row>
    <row r="13624" ht="15.75" customHeight="1">
      <c r="A13624" s="2" t="s">
        <v>32101</v>
      </c>
      <c r="B13624" s="2" t="s">
        <v>32111</v>
      </c>
      <c r="C13624" s="2" t="s">
        <v>32112</v>
      </c>
      <c r="D13624" s="2" t="str">
        <f>VLOOKUP(C13624,parsed_protologs!$C$2:$D$9861,2,FALSE)</f>
        <v>rid.8723_nm.13698.xml</v>
      </c>
    </row>
    <row r="13625" ht="15.75" customHeight="1">
      <c r="A13625" s="2" t="s">
        <v>32101</v>
      </c>
      <c r="B13625" s="2" t="s">
        <v>32102</v>
      </c>
      <c r="C13625" s="2" t="s">
        <v>32103</v>
      </c>
      <c r="D13625" s="2" t="str">
        <f>VLOOKUP(C13625,parsed_protologs!$C$2:$D$9861,2,FALSE)</f>
        <v>rid.8723_nm.13011.xml</v>
      </c>
    </row>
    <row r="13626" ht="15.75" customHeight="1">
      <c r="A13626" s="2" t="s">
        <v>32114</v>
      </c>
      <c r="B13626" s="2" t="s">
        <v>24340</v>
      </c>
      <c r="C13626" s="2" t="s">
        <v>32115</v>
      </c>
      <c r="D13626" s="2" t="str">
        <f>VLOOKUP(C13626,parsed_protologs!$C$2:$D$9861,2,FALSE)</f>
        <v>rid.8724_nm.4868.xml</v>
      </c>
    </row>
    <row r="13627" ht="15.75" customHeight="1">
      <c r="A13627" s="2" t="s">
        <v>28950</v>
      </c>
      <c r="B13627" s="2" t="s">
        <v>28951</v>
      </c>
      <c r="C13627" s="2" t="s">
        <v>28952</v>
      </c>
      <c r="D13627" s="2" t="str">
        <f>VLOOKUP(C13627,parsed_protologs!$C$2:$D$9861,2,FALSE)</f>
        <v>rid.7620_nm.14046.xml</v>
      </c>
    </row>
    <row r="13628" ht="15.75" customHeight="1">
      <c r="A13628" s="2" t="s">
        <v>31300</v>
      </c>
      <c r="B13628" s="2" t="s">
        <v>31301</v>
      </c>
      <c r="C13628" s="2" t="s">
        <v>31302</v>
      </c>
      <c r="D13628" s="2" t="str">
        <f>VLOOKUP(C13628,parsed_protologs!$C$2:$D$9861,2,FALSE)</f>
        <v>rid.8541_nm.13315.xml</v>
      </c>
    </row>
    <row r="13629" ht="15.75" customHeight="1">
      <c r="A13629" s="2" t="s">
        <v>32117</v>
      </c>
      <c r="B13629" s="2" t="s">
        <v>32121</v>
      </c>
      <c r="C13629" s="2" t="s">
        <v>32122</v>
      </c>
      <c r="D13629" s="2" t="str">
        <f>VLOOKUP(C13629,parsed_protologs!$C$2:$D$9861,2,FALSE)</f>
        <v>rid.8725_nm.13517.xml</v>
      </c>
    </row>
    <row r="13630" ht="15.75" customHeight="1">
      <c r="A13630" s="2" t="s">
        <v>32117</v>
      </c>
      <c r="B13630" s="2" t="s">
        <v>32118</v>
      </c>
      <c r="C13630" s="2" t="s">
        <v>32119</v>
      </c>
      <c r="D13630" s="2" t="str">
        <f>VLOOKUP(C13630,parsed_protologs!$C$2:$D$9861,2,FALSE)</f>
        <v>rid.8725_nm.13512.xml</v>
      </c>
    </row>
    <row r="13631" ht="15.75" customHeight="1">
      <c r="A13631" s="2" t="s">
        <v>32124</v>
      </c>
      <c r="B13631" s="2" t="s">
        <v>32125</v>
      </c>
      <c r="C13631" s="2" t="s">
        <v>32126</v>
      </c>
      <c r="D13631" s="2" t="str">
        <f>VLOOKUP(C13631,parsed_protologs!$C$2:$D$9861,2,FALSE)</f>
        <v>rid.8726_nm.13185.xml</v>
      </c>
    </row>
    <row r="13632" ht="15.75" customHeight="1">
      <c r="A13632" s="2" t="s">
        <v>32124</v>
      </c>
      <c r="B13632" s="2" t="s">
        <v>27205</v>
      </c>
      <c r="C13632" s="2" t="s">
        <v>32128</v>
      </c>
      <c r="D13632" s="2" t="str">
        <f>VLOOKUP(C13632,parsed_protologs!$C$2:$D$9861,2,FALSE)</f>
        <v>rid.8726_nm.6767.xml</v>
      </c>
    </row>
    <row r="13633" ht="15.75" customHeight="1">
      <c r="A13633" s="2" t="s">
        <v>32130</v>
      </c>
      <c r="B13633" s="2" t="s">
        <v>32131</v>
      </c>
      <c r="C13633" s="2" t="s">
        <v>32132</v>
      </c>
      <c r="D13633" s="2" t="str">
        <f>VLOOKUP(C13633,parsed_protologs!$C$2:$D$9861,2,FALSE)</f>
        <v>rid.8727_nm.13374.xml</v>
      </c>
    </row>
    <row r="13634" ht="15.75" customHeight="1">
      <c r="A13634" s="2" t="s">
        <v>32134</v>
      </c>
      <c r="B13634" s="2" t="s">
        <v>32135</v>
      </c>
      <c r="C13634" s="2" t="s">
        <v>32136</v>
      </c>
      <c r="D13634" s="2" t="str">
        <f>VLOOKUP(C13634,parsed_protologs!$C$2:$D$9861,2,FALSE)</f>
        <v>rid.8728_nm.13490.xml</v>
      </c>
    </row>
    <row r="13635" ht="15.75" customHeight="1">
      <c r="A13635" s="2" t="s">
        <v>32142</v>
      </c>
      <c r="B13635" s="2" t="s">
        <v>32143</v>
      </c>
      <c r="C13635" s="2" t="s">
        <v>32144</v>
      </c>
      <c r="D13635" s="2" t="str">
        <f>VLOOKUP(C13635,parsed_protologs!$C$2:$D$9861,2,FALSE)</f>
        <v>rid.8730_nm.13548.xml</v>
      </c>
    </row>
    <row r="13636" ht="15.75" customHeight="1">
      <c r="A13636" s="2" t="s">
        <v>32146</v>
      </c>
      <c r="B13636" s="2" t="s">
        <v>32147</v>
      </c>
      <c r="C13636" s="2" t="s">
        <v>32148</v>
      </c>
      <c r="D13636" s="2" t="str">
        <f>VLOOKUP(C13636,parsed_protologs!$C$2:$D$9861,2,FALSE)</f>
        <v>rid.8731_nm.13661.xml</v>
      </c>
    </row>
    <row r="13637" ht="15.75" customHeight="1">
      <c r="A13637" s="2" t="s">
        <v>31312</v>
      </c>
      <c r="B13637" s="2" t="s">
        <v>31313</v>
      </c>
      <c r="C13637" s="2" t="s">
        <v>31314</v>
      </c>
      <c r="D13637" s="2" t="str">
        <f>VLOOKUP(C13637,parsed_protologs!$C$2:$D$9861,2,FALSE)</f>
        <v>rid.8544_nm.13188.xml</v>
      </c>
    </row>
    <row r="13638" ht="15.75" customHeight="1">
      <c r="A13638" s="2" t="s">
        <v>32193</v>
      </c>
      <c r="B13638" s="2" t="s">
        <v>32194</v>
      </c>
      <c r="C13638" s="2" t="s">
        <v>32195</v>
      </c>
      <c r="D13638" s="2" t="str">
        <f>VLOOKUP(C13638,parsed_protologs!$C$2:$D$9861,2,FALSE)</f>
        <v>rid.8742_nm.13035.xml</v>
      </c>
    </row>
    <row r="13639" ht="15.75" customHeight="1">
      <c r="A13639" s="2" t="s">
        <v>32193</v>
      </c>
      <c r="B13639" s="2" t="s">
        <v>32197</v>
      </c>
      <c r="C13639" s="2" t="s">
        <v>32198</v>
      </c>
      <c r="D13639" s="2" t="str">
        <f>VLOOKUP(C13639,parsed_protologs!$C$2:$D$9861,2,FALSE)</f>
        <v>rid.8742_nm.13113.xml</v>
      </c>
    </row>
    <row r="13640" ht="15.75" customHeight="1">
      <c r="A13640" s="2" t="s">
        <v>32229</v>
      </c>
      <c r="B13640" s="2" t="s">
        <v>32230</v>
      </c>
      <c r="C13640" s="2" t="s">
        <v>32231</v>
      </c>
      <c r="D13640" s="2" t="str">
        <f>VLOOKUP(C13640,parsed_protologs!$C$2:$D$9861,2,FALSE)</f>
        <v>rid.8749_nm.13324.xml</v>
      </c>
    </row>
    <row r="13641" ht="15.75" customHeight="1">
      <c r="A13641" s="2" t="s">
        <v>32233</v>
      </c>
      <c r="B13641" s="2" t="s">
        <v>32234</v>
      </c>
      <c r="C13641" s="2" t="s">
        <v>32235</v>
      </c>
      <c r="D13641" s="2" t="str">
        <f>VLOOKUP(C13641,parsed_protologs!$C$2:$D$9861,2,FALSE)</f>
        <v>rid.8752_nm.13655.xml</v>
      </c>
    </row>
    <row r="13642" ht="15.75" customHeight="1">
      <c r="A13642" s="2" t="s">
        <v>32237</v>
      </c>
      <c r="B13642" s="2" t="s">
        <v>32244</v>
      </c>
      <c r="C13642" s="2" t="s">
        <v>32245</v>
      </c>
      <c r="D13642" s="2" t="str">
        <f>VLOOKUP(C13642,parsed_protologs!$C$2:$D$9861,2,FALSE)</f>
        <v>rid.8755_nm.13804.xml</v>
      </c>
    </row>
    <row r="13643" ht="15.75" customHeight="1">
      <c r="A13643" s="2" t="s">
        <v>32237</v>
      </c>
      <c r="B13643" s="2" t="s">
        <v>32241</v>
      </c>
      <c r="C13643" s="2" t="s">
        <v>32242</v>
      </c>
      <c r="D13643" s="2" t="str">
        <f>VLOOKUP(C13643,parsed_protologs!$C$2:$D$9861,2,FALSE)</f>
        <v>rid.8755_nm.13004.xml</v>
      </c>
    </row>
    <row r="13644" ht="15.75" customHeight="1">
      <c r="A13644" s="2" t="s">
        <v>32237</v>
      </c>
      <c r="B13644" s="2" t="s">
        <v>32238</v>
      </c>
      <c r="C13644" s="2" t="s">
        <v>32239</v>
      </c>
      <c r="D13644" s="2" t="str">
        <f>VLOOKUP(C13644,parsed_protologs!$C$2:$D$9861,2,FALSE)</f>
        <v>rid.8755_nm.13003.xml</v>
      </c>
    </row>
    <row r="13645" ht="15.75" customHeight="1">
      <c r="A13645" s="2" t="s">
        <v>32251</v>
      </c>
      <c r="B13645" s="2" t="s">
        <v>32252</v>
      </c>
      <c r="C13645" s="2" t="s">
        <v>32253</v>
      </c>
      <c r="D13645" s="2" t="str">
        <f>VLOOKUP(C13645,parsed_protologs!$C$2:$D$9861,2,FALSE)</f>
        <v>rid.8757_nm.13085.xml</v>
      </c>
    </row>
    <row r="13646" ht="15.75" customHeight="1">
      <c r="A13646" s="2" t="s">
        <v>32251</v>
      </c>
      <c r="B13646" s="2" t="s">
        <v>32255</v>
      </c>
      <c r="C13646" s="2" t="s">
        <v>32256</v>
      </c>
      <c r="D13646" s="2" t="str">
        <f>VLOOKUP(C13646,parsed_protologs!$C$2:$D$9861,2,FALSE)</f>
        <v>rid.8757_nm.13715.xml</v>
      </c>
    </row>
    <row r="13647" ht="15.75" customHeight="1">
      <c r="A13647" s="2" t="s">
        <v>32258</v>
      </c>
      <c r="B13647" s="2" t="s">
        <v>3310</v>
      </c>
      <c r="C13647" s="2" t="s">
        <v>32259</v>
      </c>
      <c r="D13647" s="2" t="str">
        <f>VLOOKUP(C13647,parsed_protologs!$C$2:$D$9861,2,FALSE)</f>
        <v>rid.8758_nm.13681.xml</v>
      </c>
    </row>
    <row r="13648" ht="15.75" customHeight="1">
      <c r="A13648" s="2" t="s">
        <v>31324</v>
      </c>
      <c r="B13648" s="2" t="s">
        <v>31325</v>
      </c>
      <c r="C13648" s="2" t="s">
        <v>31326</v>
      </c>
      <c r="D13648" s="2" t="str">
        <f>VLOOKUP(C13648,parsed_protologs!$C$2:$D$9861,2,FALSE)</f>
        <v>rid.8547_nm.13480.xml</v>
      </c>
    </row>
    <row r="13649" ht="15.75" customHeight="1">
      <c r="A13649" s="2" t="s">
        <v>32274</v>
      </c>
      <c r="B13649" s="2" t="s">
        <v>32275</v>
      </c>
      <c r="C13649" s="2" t="s">
        <v>32276</v>
      </c>
      <c r="D13649" s="2" t="str">
        <f>VLOOKUP(C13649,parsed_protologs!$C$2:$D$9861,2,FALSE)</f>
        <v>rid.8760_nm.13660.xml</v>
      </c>
    </row>
    <row r="13650" ht="15.75" customHeight="1">
      <c r="A13650" s="2" t="s">
        <v>28966</v>
      </c>
      <c r="B13650" s="2" t="s">
        <v>28967</v>
      </c>
      <c r="C13650" s="2" t="s">
        <v>28968</v>
      </c>
      <c r="D13650" s="2" t="str">
        <f>VLOOKUP(C13650,parsed_protologs!$C$2:$D$9861,2,FALSE)</f>
        <v>rid.7624_nm.14050.xml</v>
      </c>
    </row>
    <row r="13651" ht="15.75" customHeight="1">
      <c r="A13651" s="2" t="s">
        <v>28966</v>
      </c>
      <c r="B13651" s="2" t="s">
        <v>283</v>
      </c>
      <c r="C13651" s="2" t="s">
        <v>28970</v>
      </c>
      <c r="D13651" s="2" t="str">
        <f>VLOOKUP(C13651,parsed_protologs!$C$2:$D$9861,2,FALSE)</f>
        <v>rid.7624_nm.8680.xml</v>
      </c>
    </row>
    <row r="13652" ht="15.75" customHeight="1">
      <c r="A13652" s="2" t="s">
        <v>32302</v>
      </c>
      <c r="B13652" s="2" t="s">
        <v>32306</v>
      </c>
      <c r="C13652" s="2" t="s">
        <v>32307</v>
      </c>
      <c r="D13652" s="2" t="str">
        <f>VLOOKUP(C13652,parsed_protologs!$C$2:$D$9861,2,FALSE)</f>
        <v>rid.8765_nm.13343.xml</v>
      </c>
    </row>
    <row r="13653" ht="15.75" customHeight="1">
      <c r="A13653" s="2" t="s">
        <v>32302</v>
      </c>
      <c r="B13653" s="2" t="s">
        <v>32303</v>
      </c>
      <c r="C13653" s="2" t="s">
        <v>32304</v>
      </c>
      <c r="D13653" s="2" t="str">
        <f>VLOOKUP(C13653,parsed_protologs!$C$2:$D$9861,2,FALSE)</f>
        <v>rid.8765_nm.13342.xml</v>
      </c>
    </row>
    <row r="13654" ht="15.75" customHeight="1">
      <c r="A13654" s="2" t="s">
        <v>32333</v>
      </c>
      <c r="B13654" s="2" t="s">
        <v>32334</v>
      </c>
      <c r="C13654" s="2" t="s">
        <v>32335</v>
      </c>
      <c r="D13654" s="2" t="str">
        <f>VLOOKUP(C13654,parsed_protologs!$C$2:$D$9861,2,FALSE)</f>
        <v>rid.8768_nm.13350.xml</v>
      </c>
    </row>
    <row r="13655" ht="15.75" customHeight="1">
      <c r="A13655" s="2" t="s">
        <v>32370</v>
      </c>
      <c r="B13655" s="2" t="s">
        <v>32371</v>
      </c>
      <c r="C13655" s="2" t="s">
        <v>32372</v>
      </c>
      <c r="D13655" s="2" t="str">
        <f>VLOOKUP(C13655,parsed_protologs!$C$2:$D$9861,2,FALSE)</f>
        <v>rid.8775_nm.13216.xml</v>
      </c>
    </row>
    <row r="13656" ht="15.75" customHeight="1">
      <c r="A13656" s="2" t="s">
        <v>32382</v>
      </c>
      <c r="B13656" s="2" t="s">
        <v>32383</v>
      </c>
      <c r="C13656" s="2" t="s">
        <v>32384</v>
      </c>
      <c r="D13656" s="2" t="str">
        <f>VLOOKUP(C13656,parsed_protologs!$C$2:$D$9861,2,FALSE)</f>
        <v>rid.8778_nm.13452.xml</v>
      </c>
    </row>
    <row r="13657" ht="15.75" customHeight="1">
      <c r="A13657" s="2" t="s">
        <v>32404</v>
      </c>
      <c r="B13657" s="2" t="s">
        <v>32405</v>
      </c>
      <c r="C13657" s="2" t="s">
        <v>32406</v>
      </c>
      <c r="D13657" s="2" t="str">
        <f>VLOOKUP(C13657,parsed_protologs!$C$2:$D$9861,2,FALSE)</f>
        <v>rid.8782_nm.13309.xml</v>
      </c>
    </row>
    <row r="13658" ht="15.75" customHeight="1">
      <c r="A13658" s="2" t="s">
        <v>32408</v>
      </c>
      <c r="B13658" s="2" t="s">
        <v>32409</v>
      </c>
      <c r="C13658" s="2" t="s">
        <v>32410</v>
      </c>
      <c r="D13658" s="2" t="str">
        <f>VLOOKUP(C13658,parsed_protologs!$C$2:$D$9861,2,FALSE)</f>
        <v>rid.8783_nm.13079.xml</v>
      </c>
    </row>
    <row r="13659" ht="15.75" customHeight="1">
      <c r="A13659" s="2" t="s">
        <v>32408</v>
      </c>
      <c r="B13659" s="2" t="s">
        <v>32412</v>
      </c>
      <c r="C13659" s="2" t="s">
        <v>32413</v>
      </c>
      <c r="D13659" s="2" t="str">
        <f>VLOOKUP(C13659,parsed_protologs!$C$2:$D$9861,2,FALSE)</f>
        <v>rid.8783_nm.13709.xml</v>
      </c>
    </row>
    <row r="13660" ht="15.75" customHeight="1">
      <c r="A13660" s="2" t="s">
        <v>32447</v>
      </c>
      <c r="B13660" s="2" t="s">
        <v>32448</v>
      </c>
      <c r="C13660" s="2" t="s">
        <v>32449</v>
      </c>
      <c r="D13660" s="2" t="str">
        <f>VLOOKUP(C13660,parsed_protologs!$C$2:$D$9861,2,FALSE)</f>
        <v>rid.8787_nm.13303.xml</v>
      </c>
    </row>
    <row r="13661" ht="15.75" customHeight="1">
      <c r="A13661" s="2" t="s">
        <v>28871</v>
      </c>
      <c r="B13661" s="2" t="s">
        <v>28872</v>
      </c>
      <c r="C13661" s="2" t="s">
        <v>28873</v>
      </c>
      <c r="D13661" s="2" t="str">
        <f>VLOOKUP(C13661,parsed_protologs!$C$2:$D$9861,2,FALSE)</f>
        <v>rid.7599_nm.14033.xml</v>
      </c>
    </row>
    <row r="13662" ht="15.75" customHeight="1">
      <c r="A13662" s="2" t="s">
        <v>31328</v>
      </c>
      <c r="B13662" s="2" t="s">
        <v>31329</v>
      </c>
      <c r="C13662" s="2" t="s">
        <v>31330</v>
      </c>
      <c r="D13662" s="2" t="str">
        <f>VLOOKUP(C13662,parsed_protologs!$C$2:$D$9861,2,FALSE)</f>
        <v>rid.8549_nm.13587.xml</v>
      </c>
    </row>
    <row r="13663" ht="15.75" customHeight="1">
      <c r="A13663" s="2" t="s">
        <v>32487</v>
      </c>
      <c r="B13663" s="2" t="s">
        <v>32488</v>
      </c>
      <c r="C13663" s="2" t="s">
        <v>32489</v>
      </c>
      <c r="D13663" s="2" t="str">
        <f>VLOOKUP(C13663,parsed_protologs!$C$2:$D$9861,2,FALSE)</f>
        <v>rid.8794_nm.13233.xml</v>
      </c>
    </row>
    <row r="13664" ht="15.75" customHeight="1">
      <c r="A13664" s="2" t="s">
        <v>32495</v>
      </c>
      <c r="B13664" s="2" t="s">
        <v>32496</v>
      </c>
      <c r="C13664" s="2" t="s">
        <v>32497</v>
      </c>
      <c r="D13664" s="2" t="str">
        <f>VLOOKUP(C13664,parsed_protologs!$C$2:$D$9861,2,FALSE)</f>
        <v>rid.8796_nm.13284.xml</v>
      </c>
    </row>
    <row r="13665" ht="15.75" customHeight="1">
      <c r="A13665" s="2" t="s">
        <v>32503</v>
      </c>
      <c r="B13665" s="2" t="s">
        <v>32506</v>
      </c>
      <c r="C13665" s="2" t="s">
        <v>32507</v>
      </c>
      <c r="D13665" s="2" t="str">
        <f>VLOOKUP(C13665,parsed_protologs!$C$2:$D$9861,2,FALSE)</f>
        <v>rid.8798_nm.13725.xml</v>
      </c>
    </row>
    <row r="13666" ht="15.75" customHeight="1">
      <c r="A13666" s="2" t="s">
        <v>32503</v>
      </c>
      <c r="B13666" s="2" t="s">
        <v>1945</v>
      </c>
      <c r="C13666" s="2" t="s">
        <v>32504</v>
      </c>
      <c r="D13666" s="2" t="str">
        <f>VLOOKUP(C13666,parsed_protologs!$C$2:$D$9861,2,FALSE)</f>
        <v>rid.8798_nm.13097.xml</v>
      </c>
    </row>
    <row r="13667" ht="15.75" customHeight="1">
      <c r="A13667" s="2" t="s">
        <v>32509</v>
      </c>
      <c r="B13667" s="2" t="s">
        <v>32510</v>
      </c>
      <c r="C13667" s="2" t="s">
        <v>32511</v>
      </c>
      <c r="D13667" s="2" t="str">
        <f>VLOOKUP(C13667,parsed_protologs!$C$2:$D$9861,2,FALSE)</f>
        <v>rid.8799_nm.13310.xml</v>
      </c>
    </row>
    <row r="13668" ht="15.75" customHeight="1">
      <c r="A13668" s="2" t="s">
        <v>32544</v>
      </c>
      <c r="B13668" s="2" t="s">
        <v>32545</v>
      </c>
      <c r="C13668" s="2" t="s">
        <v>32546</v>
      </c>
      <c r="D13668" s="2" t="str">
        <f>VLOOKUP(C13668,parsed_protologs!$C$2:$D$9861,2,FALSE)</f>
        <v>rid.8809_nm.13467.xml</v>
      </c>
    </row>
    <row r="13669" ht="15.75" customHeight="1">
      <c r="A13669" s="2" t="s">
        <v>32548</v>
      </c>
      <c r="B13669" s="2" t="s">
        <v>32549</v>
      </c>
      <c r="C13669" s="2" t="s">
        <v>32550</v>
      </c>
      <c r="D13669" s="2" t="str">
        <f>VLOOKUP(C13669,parsed_protologs!$C$2:$D$9861,2,FALSE)</f>
        <v>rid.8810_nm.13356.xml</v>
      </c>
    </row>
    <row r="13670" ht="15.75" customHeight="1">
      <c r="A13670" s="2" t="s">
        <v>32552</v>
      </c>
      <c r="B13670" s="2" t="s">
        <v>32553</v>
      </c>
      <c r="C13670" s="2" t="s">
        <v>32554</v>
      </c>
      <c r="D13670" s="2" t="str">
        <f>VLOOKUP(C13670,parsed_protologs!$C$2:$D$9861,2,FALSE)</f>
        <v>rid.8811_nm.13268.xml</v>
      </c>
    </row>
    <row r="13671" ht="15.75" customHeight="1">
      <c r="A13671" s="2" t="s">
        <v>32560</v>
      </c>
      <c r="B13671" s="2" t="s">
        <v>32561</v>
      </c>
      <c r="C13671" s="2" t="s">
        <v>32562</v>
      </c>
      <c r="D13671" s="2" t="str">
        <f>VLOOKUP(C13671,parsed_protologs!$C$2:$D$9861,2,FALSE)</f>
        <v>rid.8813_nm.13658.xml</v>
      </c>
    </row>
    <row r="13672" ht="15.75" customHeight="1">
      <c r="A13672" s="2" t="s">
        <v>32571</v>
      </c>
      <c r="B13672" s="2" t="s">
        <v>32572</v>
      </c>
      <c r="C13672" s="2" t="s">
        <v>32573</v>
      </c>
      <c r="D13672" s="2" t="str">
        <f>VLOOKUP(C13672,parsed_protologs!$C$2:$D$9861,2,FALSE)</f>
        <v>rid.8815_nm.13338.xml</v>
      </c>
    </row>
    <row r="13673" ht="15.75" customHeight="1">
      <c r="A13673" s="2" t="s">
        <v>31332</v>
      </c>
      <c r="B13673" s="2" t="s">
        <v>31333</v>
      </c>
      <c r="C13673" s="2" t="s">
        <v>31334</v>
      </c>
      <c r="D13673" s="2" t="str">
        <f>VLOOKUP(C13673,parsed_protologs!$C$2:$D$9861,2,FALSE)</f>
        <v>rid.8552_nm.13537.xml</v>
      </c>
    </row>
    <row r="13674" ht="15.75" customHeight="1">
      <c r="A13674" s="2" t="s">
        <v>32582</v>
      </c>
      <c r="B13674" s="2" t="s">
        <v>32583</v>
      </c>
      <c r="C13674" s="2" t="s">
        <v>32584</v>
      </c>
      <c r="D13674" s="2" t="str">
        <f>VLOOKUP(C13674,parsed_protologs!$C$2:$D$9861,2,FALSE)</f>
        <v>rid.8817_nm.13380.xml</v>
      </c>
    </row>
    <row r="13675" ht="15.75" customHeight="1">
      <c r="A13675" s="2" t="s">
        <v>32590</v>
      </c>
      <c r="B13675" s="2" t="s">
        <v>32594</v>
      </c>
      <c r="C13675" s="2" t="s">
        <v>32595</v>
      </c>
      <c r="D13675" s="2" t="str">
        <f>VLOOKUP(C13675,parsed_protologs!$C$2:$D$9861,2,FALSE)</f>
        <v>rid.8819_nm.13777.xml</v>
      </c>
    </row>
    <row r="13676" ht="15.75" customHeight="1">
      <c r="A13676" s="2" t="s">
        <v>32590</v>
      </c>
      <c r="B13676" s="2" t="s">
        <v>32591</v>
      </c>
      <c r="C13676" s="2" t="s">
        <v>32592</v>
      </c>
      <c r="D13676" s="2" t="str">
        <f>VLOOKUP(C13676,parsed_protologs!$C$2:$D$9861,2,FALSE)</f>
        <v>rid.8819_nm.13149.xml</v>
      </c>
    </row>
    <row r="13677" ht="15.75" customHeight="1">
      <c r="A13677" s="2" t="s">
        <v>32636</v>
      </c>
      <c r="B13677" s="2" t="s">
        <v>32637</v>
      </c>
      <c r="C13677" s="2" t="s">
        <v>32638</v>
      </c>
      <c r="D13677" s="2" t="str">
        <f>VLOOKUP(C13677,parsed_protologs!$C$2:$D$9861,2,FALSE)</f>
        <v>rid.8822_nm.13206.xml</v>
      </c>
    </row>
    <row r="13678" ht="15.75" customHeight="1">
      <c r="A13678" s="2" t="s">
        <v>32640</v>
      </c>
      <c r="B13678" s="2" t="s">
        <v>32644</v>
      </c>
      <c r="C13678" s="2" t="s">
        <v>32645</v>
      </c>
      <c r="D13678" s="2" t="str">
        <f>VLOOKUP(C13678,parsed_protologs!$C$2:$D$9861,2,FALSE)</f>
        <v>rid.8823_nm.13771.xml</v>
      </c>
    </row>
    <row r="13679" ht="15.75" customHeight="1">
      <c r="A13679" s="2" t="s">
        <v>32640</v>
      </c>
      <c r="B13679" s="2" t="s">
        <v>32641</v>
      </c>
      <c r="C13679" s="2" t="s">
        <v>32642</v>
      </c>
      <c r="D13679" s="2" t="str">
        <f>VLOOKUP(C13679,parsed_protologs!$C$2:$D$9861,2,FALSE)</f>
        <v>rid.8823_nm.13143.xml</v>
      </c>
    </row>
    <row r="13680" ht="15.75" customHeight="1">
      <c r="A13680" s="2" t="s">
        <v>32647</v>
      </c>
      <c r="B13680" s="2" t="s">
        <v>17123</v>
      </c>
      <c r="C13680" s="2" t="s">
        <v>32651</v>
      </c>
      <c r="D13680" s="2" t="str">
        <f>VLOOKUP(C13680,parsed_protologs!$C$2:$D$9861,2,FALSE)</f>
        <v>rid.8825_nm.8658.xml</v>
      </c>
    </row>
    <row r="13681" ht="15.75" customHeight="1">
      <c r="A13681" s="2" t="s">
        <v>32647</v>
      </c>
      <c r="B13681" s="2" t="s">
        <v>32648</v>
      </c>
      <c r="C13681" s="2" t="s">
        <v>32649</v>
      </c>
      <c r="D13681" s="2" t="str">
        <f>VLOOKUP(C13681,parsed_protologs!$C$2:$D$9861,2,FALSE)</f>
        <v>rid.8825_nm.13381.xml</v>
      </c>
    </row>
    <row r="13682" ht="15.75" customHeight="1">
      <c r="A13682" s="2" t="s">
        <v>32653</v>
      </c>
      <c r="B13682" s="2" t="s">
        <v>32654</v>
      </c>
      <c r="C13682" s="2" t="s">
        <v>32655</v>
      </c>
      <c r="D13682" s="2" t="str">
        <f>VLOOKUP(C13682,parsed_protologs!$C$2:$D$9861,2,FALSE)</f>
        <v>rid.8826_nm.13236.xml</v>
      </c>
    </row>
    <row r="13683" ht="15.75" customHeight="1">
      <c r="A13683" s="2" t="s">
        <v>32657</v>
      </c>
      <c r="B13683" s="2" t="s">
        <v>32658</v>
      </c>
      <c r="C13683" s="2" t="s">
        <v>32659</v>
      </c>
      <c r="D13683" s="2" t="str">
        <f>VLOOKUP(C13683,parsed_protologs!$C$2:$D$9861,2,FALSE)</f>
        <v>rid.8827_nm.13447.xml</v>
      </c>
    </row>
    <row r="13684" ht="15.75" customHeight="1">
      <c r="A13684" s="2" t="s">
        <v>32661</v>
      </c>
      <c r="B13684" s="2" t="s">
        <v>32665</v>
      </c>
      <c r="C13684" s="2" t="s">
        <v>32666</v>
      </c>
      <c r="D13684" s="2" t="str">
        <f>VLOOKUP(C13684,parsed_protologs!$C$2:$D$9861,2,FALSE)</f>
        <v>rid.8828_nm.13743.xml</v>
      </c>
    </row>
    <row r="13685" ht="15.75" customHeight="1">
      <c r="A13685" s="2" t="s">
        <v>32661</v>
      </c>
      <c r="B13685" s="2" t="s">
        <v>32662</v>
      </c>
      <c r="C13685" s="2" t="s">
        <v>32663</v>
      </c>
      <c r="D13685" s="2" t="str">
        <f>VLOOKUP(C13685,parsed_protologs!$C$2:$D$9861,2,FALSE)</f>
        <v>rid.8828_nm.13183.xml</v>
      </c>
    </row>
    <row r="13686" ht="15.75" customHeight="1">
      <c r="A13686" s="2" t="s">
        <v>32661</v>
      </c>
      <c r="B13686" s="2" t="s">
        <v>32671</v>
      </c>
      <c r="C13686" s="2" t="s">
        <v>32672</v>
      </c>
      <c r="D13686" s="2" t="str">
        <f>VLOOKUP(C13686,parsed_protologs!$C$2:$D$9861,2,FALSE)</f>
        <v>rid.8828_nm.14435.xml</v>
      </c>
    </row>
    <row r="13687" ht="15.75" customHeight="1">
      <c r="A13687" s="2" t="s">
        <v>32661</v>
      </c>
      <c r="B13687" s="2" t="s">
        <v>32668</v>
      </c>
      <c r="C13687" s="2" t="s">
        <v>32669</v>
      </c>
      <c r="D13687" s="2" t="str">
        <f>VLOOKUP(C13687,parsed_protologs!$C$2:$D$9861,2,FALSE)</f>
        <v>rid.8828_nm.14434.xml</v>
      </c>
    </row>
    <row r="13688" ht="15.75" customHeight="1">
      <c r="A13688" s="2" t="s">
        <v>31336</v>
      </c>
      <c r="B13688" s="2" t="s">
        <v>31337</v>
      </c>
      <c r="C13688" s="2" t="s">
        <v>31338</v>
      </c>
      <c r="D13688" s="2" t="str">
        <f>VLOOKUP(C13688,parsed_protologs!$C$2:$D$9861,2,FALSE)</f>
        <v>rid.8555_nm.13420.xml</v>
      </c>
    </row>
    <row r="13689" ht="15.75" customHeight="1">
      <c r="A13689" s="2" t="s">
        <v>31336</v>
      </c>
      <c r="B13689" s="2" t="s">
        <v>31340</v>
      </c>
      <c r="C13689" s="2" t="s">
        <v>31341</v>
      </c>
      <c r="D13689" s="2" t="str">
        <f>VLOOKUP(C13689,parsed_protologs!$C$2:$D$9861,2,FALSE)</f>
        <v>rid.8555_nm.13423.xml</v>
      </c>
    </row>
    <row r="13690" ht="15.75" customHeight="1">
      <c r="A13690" s="2" t="s">
        <v>32685</v>
      </c>
      <c r="B13690" s="2" t="s">
        <v>32686</v>
      </c>
      <c r="C13690" s="2" t="s">
        <v>32687</v>
      </c>
      <c r="D13690" s="2" t="str">
        <f>VLOOKUP(C13690,parsed_protologs!$C$2:$D$9861,2,FALSE)</f>
        <v>rid.8831_nm.13369.xml</v>
      </c>
    </row>
    <row r="13691" ht="15.75" customHeight="1">
      <c r="A13691" s="2" t="s">
        <v>32696</v>
      </c>
      <c r="B13691" s="2" t="s">
        <v>32697</v>
      </c>
      <c r="C13691" s="2" t="s">
        <v>32698</v>
      </c>
      <c r="D13691" s="2" t="str">
        <f>VLOOKUP(C13691,parsed_protologs!$C$2:$D$9861,2,FALSE)</f>
        <v>rid.8833_nm.13227.xml</v>
      </c>
    </row>
    <row r="13692" ht="15.75" customHeight="1">
      <c r="A13692" s="2" t="s">
        <v>32707</v>
      </c>
      <c r="B13692" s="2" t="s">
        <v>32708</v>
      </c>
      <c r="C13692" s="2" t="s">
        <v>32709</v>
      </c>
      <c r="D13692" s="2" t="str">
        <f>VLOOKUP(C13692,parsed_protologs!$C$2:$D$9861,2,FALSE)</f>
        <v>rid.8835_nm.13682.xml</v>
      </c>
    </row>
    <row r="13693" ht="15.75" customHeight="1">
      <c r="A13693" s="2" t="s">
        <v>32718</v>
      </c>
      <c r="B13693" s="2" t="s">
        <v>32719</v>
      </c>
      <c r="C13693" s="2" t="s">
        <v>32720</v>
      </c>
      <c r="D13693" s="2" t="str">
        <f>VLOOKUP(C13693,parsed_protologs!$C$2:$D$9861,2,FALSE)</f>
        <v>rid.8837_nm.13228.xml</v>
      </c>
    </row>
    <row r="13694" ht="15.75" customHeight="1">
      <c r="A13694" s="2" t="s">
        <v>32711</v>
      </c>
      <c r="B13694" s="2" t="s">
        <v>32715</v>
      </c>
      <c r="C13694" s="2" t="s">
        <v>32716</v>
      </c>
      <c r="D13694" s="2" t="str">
        <f>VLOOKUP(C13694,parsed_protologs!$C$2:$D$9861,2,FALSE)</f>
        <v>rid.8836_nm.13739.xml</v>
      </c>
    </row>
    <row r="13695" ht="15.75" customHeight="1">
      <c r="A13695" s="2" t="s">
        <v>32711</v>
      </c>
      <c r="B13695" s="2" t="s">
        <v>32712</v>
      </c>
      <c r="C13695" s="2" t="s">
        <v>32713</v>
      </c>
      <c r="D13695" s="2" t="str">
        <f>VLOOKUP(C13695,parsed_protologs!$C$2:$D$9861,2,FALSE)</f>
        <v>rid.8836_nm.13111.xml</v>
      </c>
    </row>
    <row r="13696" ht="15.75" customHeight="1">
      <c r="A13696" s="2" t="s">
        <v>31343</v>
      </c>
      <c r="B13696" s="2" t="s">
        <v>31347</v>
      </c>
      <c r="C13696" s="2" t="s">
        <v>31348</v>
      </c>
      <c r="D13696" s="2" t="str">
        <f>VLOOKUP(C13696,parsed_protologs!$C$2:$D$9861,2,FALSE)</f>
        <v>rid.8556_nm.13754.xml</v>
      </c>
    </row>
    <row r="13697" ht="15.75" customHeight="1">
      <c r="A13697" s="2" t="s">
        <v>31343</v>
      </c>
      <c r="B13697" s="2" t="s">
        <v>31344</v>
      </c>
      <c r="C13697" s="2" t="s">
        <v>31345</v>
      </c>
      <c r="D13697" s="2" t="str">
        <f>VLOOKUP(C13697,parsed_protologs!$C$2:$D$9861,2,FALSE)</f>
        <v>rid.8556_nm.13126.xml</v>
      </c>
    </row>
    <row r="13698" ht="15.75" customHeight="1">
      <c r="A13698" s="2" t="s">
        <v>32700</v>
      </c>
      <c r="B13698" s="2" t="s">
        <v>32701</v>
      </c>
      <c r="C13698" s="2" t="s">
        <v>32702</v>
      </c>
      <c r="D13698" s="2" t="str">
        <f>VLOOKUP(C13698,parsed_protologs!$C$2:$D$9861,2,FALSE)</f>
        <v>rid.8834_nm.13414.xml</v>
      </c>
    </row>
    <row r="13699" ht="15.75" customHeight="1">
      <c r="A13699" s="2" t="s">
        <v>32700</v>
      </c>
      <c r="B13699" s="2" t="s">
        <v>32704</v>
      </c>
      <c r="C13699" s="2" t="s">
        <v>32705</v>
      </c>
      <c r="D13699" s="2" t="str">
        <f>VLOOKUP(C13699,parsed_protologs!$C$2:$D$9861,2,FALSE)</f>
        <v>rid.8834_nm.13652.xml</v>
      </c>
    </row>
    <row r="13700" ht="15.75" customHeight="1">
      <c r="A13700" s="2" t="s">
        <v>32689</v>
      </c>
      <c r="B13700" s="2" t="s">
        <v>32693</v>
      </c>
      <c r="C13700" s="2" t="s">
        <v>32694</v>
      </c>
      <c r="D13700" s="2" t="str">
        <f>VLOOKUP(C13700,parsed_protologs!$C$2:$D$9861,2,FALSE)</f>
        <v>rid.8832_nm.13801.xml</v>
      </c>
    </row>
    <row r="13701" ht="15.75" customHeight="1">
      <c r="A13701" s="2" t="s">
        <v>32689</v>
      </c>
      <c r="B13701" s="2" t="s">
        <v>32690</v>
      </c>
      <c r="C13701" s="2" t="s">
        <v>32691</v>
      </c>
      <c r="D13701" s="2" t="str">
        <f>VLOOKUP(C13701,parsed_protologs!$C$2:$D$9861,2,FALSE)</f>
        <v>rid.8832_nm.13173.xml</v>
      </c>
    </row>
    <row r="13702" ht="15.75" customHeight="1">
      <c r="A13702" s="2" t="s">
        <v>32678</v>
      </c>
      <c r="B13702" s="2" t="s">
        <v>32679</v>
      </c>
      <c r="C13702" s="2" t="s">
        <v>32680</v>
      </c>
      <c r="D13702" s="2" t="str">
        <f>VLOOKUP(C13702,parsed_protologs!$C$2:$D$9861,2,FALSE)</f>
        <v>rid.8830_nm.13108.xml</v>
      </c>
    </row>
    <row r="13703" ht="15.75" customHeight="1">
      <c r="A13703" s="2" t="s">
        <v>32678</v>
      </c>
      <c r="B13703" s="2" t="s">
        <v>32682</v>
      </c>
      <c r="C13703" s="2" t="s">
        <v>32683</v>
      </c>
      <c r="D13703" s="2" t="str">
        <f>VLOOKUP(C13703,parsed_protologs!$C$2:$D$9861,2,FALSE)</f>
        <v>rid.8830_nm.13736.xml</v>
      </c>
    </row>
    <row r="13704" ht="15.75" customHeight="1">
      <c r="A13704" s="2" t="s">
        <v>32674</v>
      </c>
      <c r="B13704" s="2" t="s">
        <v>32675</v>
      </c>
      <c r="C13704" s="2" t="s">
        <v>32676</v>
      </c>
      <c r="D13704" s="2" t="str">
        <f>VLOOKUP(C13704,parsed_protologs!$C$2:$D$9861,2,FALSE)</f>
        <v>rid.8829_nm.13197.xml</v>
      </c>
    </row>
    <row r="13705" ht="15.75" customHeight="1">
      <c r="A13705" s="2" t="s">
        <v>32632</v>
      </c>
      <c r="B13705" s="2" t="s">
        <v>32633</v>
      </c>
      <c r="C13705" s="2" t="s">
        <v>32634</v>
      </c>
      <c r="D13705" s="2" t="str">
        <f>VLOOKUP(C13705,parsed_protologs!$C$2:$D$9861,2,FALSE)</f>
        <v>rid.8821_nm.13590.xml</v>
      </c>
    </row>
    <row r="13706" ht="15.75" customHeight="1">
      <c r="A13706" s="2" t="s">
        <v>32597</v>
      </c>
      <c r="B13706" s="2" t="s">
        <v>32607</v>
      </c>
      <c r="C13706" s="2" t="s">
        <v>32608</v>
      </c>
      <c r="D13706" s="2" t="str">
        <f>VLOOKUP(C13706,parsed_protologs!$C$2:$D$9861,2,FALSE)</f>
        <v>rid.8820_nm.13399.xml</v>
      </c>
    </row>
    <row r="13707" ht="15.75" customHeight="1">
      <c r="A13707" s="2" t="s">
        <v>32597</v>
      </c>
      <c r="B13707" s="2" t="s">
        <v>31694</v>
      </c>
      <c r="C13707" s="2" t="s">
        <v>32630</v>
      </c>
      <c r="D13707" s="2" t="str">
        <f>VLOOKUP(C13707,parsed_protologs!$C$2:$D$9861,2,FALSE)</f>
        <v>rid.8820_nm.8400.xml</v>
      </c>
    </row>
    <row r="13708" ht="15.75" customHeight="1">
      <c r="A13708" s="2" t="s">
        <v>32597</v>
      </c>
      <c r="B13708" s="2" t="s">
        <v>32598</v>
      </c>
      <c r="C13708" s="2" t="s">
        <v>32599</v>
      </c>
      <c r="D13708" s="2" t="str">
        <f>VLOOKUP(C13708,parsed_protologs!$C$2:$D$9861,2,FALSE)</f>
        <v>rid.8820_nm.13109.xml</v>
      </c>
    </row>
    <row r="13709" ht="15.75" customHeight="1">
      <c r="A13709" s="2" t="s">
        <v>32597</v>
      </c>
      <c r="B13709" s="2" t="s">
        <v>32627</v>
      </c>
      <c r="C13709" s="2" t="s">
        <v>32628</v>
      </c>
      <c r="D13709" s="2" t="str">
        <f>VLOOKUP(C13709,parsed_protologs!$C$2:$D$9861,2,FALSE)</f>
        <v>rid.8820_nm.8399.xml</v>
      </c>
    </row>
    <row r="13710" ht="15.75" customHeight="1">
      <c r="A13710" s="2" t="s">
        <v>32597</v>
      </c>
      <c r="B13710" s="2" t="s">
        <v>32610</v>
      </c>
      <c r="C13710" s="2" t="s">
        <v>32611</v>
      </c>
      <c r="D13710" s="2" t="str">
        <f>VLOOKUP(C13710,parsed_protologs!$C$2:$D$9861,2,FALSE)</f>
        <v>rid.8820_nm.13581.xml</v>
      </c>
    </row>
    <row r="13711" ht="15.75" customHeight="1">
      <c r="A13711" s="2" t="s">
        <v>32597</v>
      </c>
      <c r="B13711" s="2" t="s">
        <v>32613</v>
      </c>
      <c r="C13711" s="2" t="s">
        <v>32614</v>
      </c>
      <c r="D13711" s="2" t="str">
        <f>VLOOKUP(C13711,parsed_protologs!$C$2:$D$9861,2,FALSE)</f>
        <v>rid.8820_nm.13582.xml</v>
      </c>
    </row>
    <row r="13712" ht="15.75" customHeight="1">
      <c r="A13712" s="2" t="s">
        <v>32597</v>
      </c>
      <c r="B13712" s="2" t="s">
        <v>32601</v>
      </c>
      <c r="C13712" s="2" t="s">
        <v>32602</v>
      </c>
      <c r="D13712" s="2" t="str">
        <f>VLOOKUP(C13712,parsed_protologs!$C$2:$D$9861,2,FALSE)</f>
        <v>rid.8820_nm.13127.xml</v>
      </c>
    </row>
    <row r="13713" ht="15.75" customHeight="1">
      <c r="A13713" s="2" t="s">
        <v>32597</v>
      </c>
      <c r="B13713" s="2" t="s">
        <v>32616</v>
      </c>
      <c r="C13713" s="2" t="s">
        <v>32617</v>
      </c>
      <c r="D13713" s="2" t="str">
        <f>VLOOKUP(C13713,parsed_protologs!$C$2:$D$9861,2,FALSE)</f>
        <v>rid.8820_nm.13737.xml</v>
      </c>
    </row>
    <row r="13714" ht="15.75" customHeight="1">
      <c r="A13714" s="2" t="s">
        <v>32597</v>
      </c>
      <c r="B13714" s="2" t="s">
        <v>32604</v>
      </c>
      <c r="C13714" s="2" t="s">
        <v>32605</v>
      </c>
      <c r="D13714" s="2" t="str">
        <f>VLOOKUP(C13714,parsed_protologs!$C$2:$D$9861,2,FALSE)</f>
        <v>rid.8820_nm.13138.xml</v>
      </c>
    </row>
    <row r="13715" ht="15.75" customHeight="1">
      <c r="A13715" s="2" t="s">
        <v>32597</v>
      </c>
      <c r="B13715" s="2" t="s">
        <v>32619</v>
      </c>
      <c r="C13715" s="2" t="s">
        <v>32620</v>
      </c>
      <c r="D13715" s="2" t="str">
        <f>VLOOKUP(C13715,parsed_protologs!$C$2:$D$9861,2,FALSE)</f>
        <v>rid.8820_nm.13755.xml</v>
      </c>
    </row>
    <row r="13716" ht="15.75" customHeight="1">
      <c r="A13716" s="2" t="s">
        <v>32597</v>
      </c>
      <c r="B13716" s="2" t="s">
        <v>32622</v>
      </c>
      <c r="C13716" s="2" t="s">
        <v>32623</v>
      </c>
      <c r="D13716" s="2" t="str">
        <f>VLOOKUP(C13716,parsed_protologs!$C$2:$D$9861,2,FALSE)</f>
        <v>rid.8820_nm.13766.xml</v>
      </c>
    </row>
    <row r="13717" ht="15.75" customHeight="1">
      <c r="A13717" s="2" t="s">
        <v>32597</v>
      </c>
      <c r="B13717" s="2" t="s">
        <v>12349</v>
      </c>
      <c r="C13717" s="2" t="s">
        <v>32625</v>
      </c>
      <c r="D13717" s="2" t="str">
        <f>VLOOKUP(C13717,parsed_protologs!$C$2:$D$9861,2,FALSE)</f>
        <v>rid.8820_nm.8398.xml</v>
      </c>
    </row>
    <row r="13718" ht="15.75" customHeight="1">
      <c r="A13718" s="2" t="s">
        <v>48985</v>
      </c>
      <c r="B13718" s="2" t="s">
        <v>48986</v>
      </c>
      <c r="C13718" s="2" t="s">
        <v>48987</v>
      </c>
      <c r="D13718" s="2" t="str">
        <f>VLOOKUP(C13718,parsed_protologs!$C$2:$D$9861,2,FALSE)</f>
        <v>#N/A</v>
      </c>
    </row>
    <row r="13719" ht="15.75" customHeight="1">
      <c r="A13719" s="2" t="s">
        <v>48985</v>
      </c>
      <c r="B13719" s="2" t="s">
        <v>48988</v>
      </c>
      <c r="C13719" s="2" t="s">
        <v>48989</v>
      </c>
      <c r="D13719" s="2" t="str">
        <f>VLOOKUP(C13719,parsed_protologs!$C$2:$D$9861,2,FALSE)</f>
        <v>#N/A</v>
      </c>
    </row>
    <row r="13720" ht="15.75" customHeight="1">
      <c r="A13720" s="2" t="s">
        <v>48990</v>
      </c>
      <c r="B13720" s="2" t="s">
        <v>48991</v>
      </c>
      <c r="C13720" s="2" t="s">
        <v>48992</v>
      </c>
      <c r="D13720" s="2" t="str">
        <f>VLOOKUP(C13720,parsed_protologs!$C$2:$D$9861,2,FALSE)</f>
        <v>#N/A</v>
      </c>
    </row>
    <row r="13721" ht="15.75" customHeight="1">
      <c r="A13721" s="2" t="s">
        <v>48993</v>
      </c>
      <c r="B13721" s="2" t="s">
        <v>48994</v>
      </c>
      <c r="C13721" s="2" t="s">
        <v>48995</v>
      </c>
      <c r="D13721" s="2" t="str">
        <f>VLOOKUP(C13721,parsed_protologs!$C$2:$D$9861,2,FALSE)</f>
        <v>#N/A</v>
      </c>
    </row>
    <row r="13722" ht="15.75" customHeight="1">
      <c r="A13722" s="2" t="s">
        <v>48993</v>
      </c>
      <c r="B13722" s="2" t="s">
        <v>48996</v>
      </c>
      <c r="C13722" s="2" t="s">
        <v>48997</v>
      </c>
      <c r="D13722" s="2" t="str">
        <f>VLOOKUP(C13722,parsed_protologs!$C$2:$D$9861,2,FALSE)</f>
        <v>#N/A</v>
      </c>
    </row>
    <row r="13723" ht="15.75" customHeight="1">
      <c r="A13723" s="2" t="s">
        <v>48998</v>
      </c>
      <c r="B13723" s="2" t="s">
        <v>48999</v>
      </c>
      <c r="C13723" s="2" t="s">
        <v>49000</v>
      </c>
      <c r="D13723" s="2" t="str">
        <f>VLOOKUP(C13723,parsed_protologs!$C$2:$D$9861,2,FALSE)</f>
        <v>#N/A</v>
      </c>
    </row>
    <row r="13724" ht="15.75" customHeight="1">
      <c r="A13724" s="2" t="s">
        <v>48998</v>
      </c>
      <c r="B13724" s="2" t="s">
        <v>49001</v>
      </c>
      <c r="C13724" s="2" t="s">
        <v>49002</v>
      </c>
      <c r="D13724" s="2" t="str">
        <f>VLOOKUP(C13724,parsed_protologs!$C$2:$D$9861,2,FALSE)</f>
        <v>#N/A</v>
      </c>
    </row>
    <row r="13725" ht="15.75" customHeight="1">
      <c r="A13725" s="2" t="s">
        <v>48998</v>
      </c>
      <c r="B13725" s="2" t="s">
        <v>49003</v>
      </c>
      <c r="C13725" s="2" t="s">
        <v>49004</v>
      </c>
      <c r="D13725" s="2" t="str">
        <f>VLOOKUP(C13725,parsed_protologs!$C$2:$D$9861,2,FALSE)</f>
        <v>#N/A</v>
      </c>
    </row>
    <row r="13726" ht="15.75" customHeight="1">
      <c r="A13726" s="2" t="s">
        <v>48998</v>
      </c>
      <c r="B13726" s="2" t="s">
        <v>49005</v>
      </c>
      <c r="C13726" s="2" t="s">
        <v>49006</v>
      </c>
      <c r="D13726" s="2" t="str">
        <f>VLOOKUP(C13726,parsed_protologs!$C$2:$D$9861,2,FALSE)</f>
        <v>#N/A</v>
      </c>
    </row>
    <row r="13727" ht="15.75" customHeight="1">
      <c r="A13727" s="2" t="s">
        <v>49007</v>
      </c>
      <c r="B13727" s="2" t="s">
        <v>49008</v>
      </c>
      <c r="C13727" s="2" t="s">
        <v>49009</v>
      </c>
      <c r="D13727" s="2" t="str">
        <f>VLOOKUP(C13727,parsed_protologs!$C$2:$D$9861,2,FALSE)</f>
        <v>#N/A</v>
      </c>
    </row>
    <row r="13728" ht="15.75" customHeight="1">
      <c r="A13728" s="2" t="s">
        <v>49007</v>
      </c>
      <c r="B13728" s="2" t="s">
        <v>41510</v>
      </c>
      <c r="C13728" s="2" t="s">
        <v>49010</v>
      </c>
      <c r="D13728" s="2" t="str">
        <f>VLOOKUP(C13728,parsed_protologs!$C$2:$D$9861,2,FALSE)</f>
        <v>#N/A</v>
      </c>
    </row>
    <row r="13729" ht="15.75" customHeight="1">
      <c r="A13729" s="2" t="s">
        <v>49011</v>
      </c>
      <c r="B13729" s="2" t="s">
        <v>49012</v>
      </c>
      <c r="C13729" s="2" t="s">
        <v>49013</v>
      </c>
      <c r="D13729" s="2" t="str">
        <f>VLOOKUP(C13729,parsed_protologs!$C$2:$D$9861,2,FALSE)</f>
        <v>#N/A</v>
      </c>
    </row>
    <row r="13730" ht="15.75" customHeight="1">
      <c r="A13730" s="2" t="s">
        <v>49011</v>
      </c>
      <c r="B13730" s="2" t="s">
        <v>49014</v>
      </c>
      <c r="C13730" s="2" t="s">
        <v>49015</v>
      </c>
      <c r="D13730" s="2" t="str">
        <f>VLOOKUP(C13730,parsed_protologs!$C$2:$D$9861,2,FALSE)</f>
        <v>#N/A</v>
      </c>
    </row>
    <row r="13731" ht="15.75" customHeight="1">
      <c r="A13731" s="2" t="s">
        <v>49016</v>
      </c>
      <c r="B13731" s="2" t="s">
        <v>49017</v>
      </c>
      <c r="C13731" s="2" t="s">
        <v>49018</v>
      </c>
      <c r="D13731" s="2" t="str">
        <f>VLOOKUP(C13731,parsed_protologs!$C$2:$D$9861,2,FALSE)</f>
        <v>#N/A</v>
      </c>
    </row>
    <row r="13732" ht="15.75" customHeight="1">
      <c r="A13732" s="2" t="s">
        <v>49019</v>
      </c>
      <c r="B13732" s="2" t="s">
        <v>49020</v>
      </c>
      <c r="C13732" s="2" t="s">
        <v>49021</v>
      </c>
      <c r="D13732" s="2" t="str">
        <f>VLOOKUP(C13732,parsed_protologs!$C$2:$D$9861,2,FALSE)</f>
        <v>#N/A</v>
      </c>
    </row>
    <row r="13733" ht="15.75" customHeight="1">
      <c r="A13733" s="2" t="s">
        <v>49022</v>
      </c>
      <c r="B13733" s="2" t="s">
        <v>49023</v>
      </c>
      <c r="C13733" s="2" t="s">
        <v>49024</v>
      </c>
      <c r="D13733" s="2" t="str">
        <f>VLOOKUP(C13733,parsed_protologs!$C$2:$D$9861,2,FALSE)</f>
        <v>#N/A</v>
      </c>
    </row>
    <row r="13734" ht="15.75" customHeight="1">
      <c r="A13734" s="2" t="s">
        <v>49025</v>
      </c>
      <c r="B13734" s="2" t="s">
        <v>49026</v>
      </c>
      <c r="C13734" s="2" t="s">
        <v>49027</v>
      </c>
      <c r="D13734" s="2" t="str">
        <f>VLOOKUP(C13734,parsed_protologs!$C$2:$D$9861,2,FALSE)</f>
        <v>#N/A</v>
      </c>
    </row>
    <row r="13735" ht="15.75" customHeight="1">
      <c r="A13735" s="2" t="s">
        <v>49028</v>
      </c>
      <c r="B13735" s="2" t="s">
        <v>49029</v>
      </c>
      <c r="C13735" s="2" t="s">
        <v>49030</v>
      </c>
      <c r="D13735" s="2" t="str">
        <f>VLOOKUP(C13735,parsed_protologs!$C$2:$D$9861,2,FALSE)</f>
        <v>#N/A</v>
      </c>
    </row>
    <row r="13736" ht="15.75" customHeight="1">
      <c r="A13736" s="2" t="s">
        <v>49031</v>
      </c>
      <c r="B13736" s="2" t="s">
        <v>49032</v>
      </c>
      <c r="C13736" s="2" t="s">
        <v>49033</v>
      </c>
      <c r="D13736" s="2" t="str">
        <f>VLOOKUP(C13736,parsed_protologs!$C$2:$D$9861,2,FALSE)</f>
        <v>#N/A</v>
      </c>
    </row>
    <row r="13737" ht="15.75" customHeight="1">
      <c r="A13737" s="2" t="s">
        <v>49031</v>
      </c>
      <c r="B13737" s="2" t="s">
        <v>49034</v>
      </c>
      <c r="C13737" s="2" t="s">
        <v>49035</v>
      </c>
      <c r="D13737" s="2" t="str">
        <f>VLOOKUP(C13737,parsed_protologs!$C$2:$D$9861,2,FALSE)</f>
        <v>#N/A</v>
      </c>
    </row>
    <row r="13738" ht="15.75" customHeight="1">
      <c r="A13738" s="2" t="s">
        <v>49036</v>
      </c>
      <c r="B13738" s="2" t="s">
        <v>49037</v>
      </c>
      <c r="C13738" s="2" t="s">
        <v>49038</v>
      </c>
      <c r="D13738" s="2" t="str">
        <f>VLOOKUP(C13738,parsed_protologs!$C$2:$D$9861,2,FALSE)</f>
        <v>#N/A</v>
      </c>
    </row>
    <row r="13739" ht="15.75" customHeight="1">
      <c r="A13739" s="2" t="s">
        <v>5857</v>
      </c>
      <c r="B13739" s="2" t="s">
        <v>49039</v>
      </c>
      <c r="C13739" s="2" t="s">
        <v>49040</v>
      </c>
      <c r="D13739" s="2" t="str">
        <f>VLOOKUP(C13739,parsed_protologs!$C$2:$D$9861,2,FALSE)</f>
        <v>#N/A</v>
      </c>
    </row>
    <row r="13740" ht="15.75" customHeight="1">
      <c r="A13740" s="2" t="s">
        <v>5113</v>
      </c>
      <c r="B13740" s="2" t="s">
        <v>49041</v>
      </c>
      <c r="C13740" s="2" t="s">
        <v>49042</v>
      </c>
      <c r="D13740" s="2" t="str">
        <f>VLOOKUP(C13740,parsed_protologs!$C$2:$D$9861,2,FALSE)</f>
        <v>#N/A</v>
      </c>
    </row>
    <row r="13741" ht="15.75" customHeight="1">
      <c r="A13741" s="2" t="s">
        <v>32722</v>
      </c>
      <c r="B13741" s="2" t="s">
        <v>32723</v>
      </c>
      <c r="C13741" s="2" t="s">
        <v>32724</v>
      </c>
      <c r="D13741" s="2" t="str">
        <f>VLOOKUP(C13741,parsed_protologs!$C$2:$D$9861,2,FALSE)</f>
        <v>rid.8842_nm.13334.xml</v>
      </c>
    </row>
    <row r="13742" ht="15.75" customHeight="1">
      <c r="A13742" s="2" t="s">
        <v>5860</v>
      </c>
      <c r="B13742" s="2" t="s">
        <v>5861</v>
      </c>
      <c r="C13742" s="2" t="s">
        <v>5862</v>
      </c>
      <c r="D13742" s="2" t="str">
        <f>VLOOKUP(C13742,parsed_protologs!$C$2:$D$9861,2,FALSE)</f>
        <v>rid.14661_nm.24940.xml</v>
      </c>
    </row>
    <row r="13743" ht="15.75" customHeight="1">
      <c r="A13743" s="2" t="s">
        <v>49043</v>
      </c>
      <c r="B13743" s="2" t="s">
        <v>49044</v>
      </c>
      <c r="C13743" s="2" t="s">
        <v>49045</v>
      </c>
      <c r="D13743" s="2" t="str">
        <f>VLOOKUP(C13743,parsed_protologs!$C$2:$D$9861,2,FALSE)</f>
        <v>#N/A</v>
      </c>
    </row>
    <row r="13744" ht="15.75" customHeight="1">
      <c r="A13744" s="2" t="s">
        <v>561</v>
      </c>
      <c r="B13744" s="2" t="s">
        <v>562</v>
      </c>
      <c r="C13744" s="2" t="s">
        <v>563</v>
      </c>
      <c r="D13744" s="2" t="str">
        <f>VLOOKUP(C13744,parsed_protologs!$C$2:$D$9861,2,FALSE)</f>
        <v>rid.10545_nm.17777.xml</v>
      </c>
    </row>
    <row r="13745" ht="15.75" customHeight="1">
      <c r="A13745" s="2" t="s">
        <v>5846</v>
      </c>
      <c r="B13745" s="2" t="s">
        <v>5847</v>
      </c>
      <c r="C13745" s="2" t="s">
        <v>5848</v>
      </c>
      <c r="D13745" s="2" t="str">
        <f>VLOOKUP(C13745,parsed_protologs!$C$2:$D$9861,2,FALSE)</f>
        <v>rid.14659_nm.3516.xml</v>
      </c>
    </row>
    <row r="13746" ht="15.75" customHeight="1">
      <c r="A13746" s="2" t="s">
        <v>5846</v>
      </c>
      <c r="B13746" s="2" t="s">
        <v>49046</v>
      </c>
      <c r="C13746" s="2" t="s">
        <v>49047</v>
      </c>
      <c r="D13746" s="2" t="str">
        <f>VLOOKUP(C13746,parsed_protologs!$C$2:$D$9861,2,FALSE)</f>
        <v>#N/A</v>
      </c>
    </row>
    <row r="13747" ht="15.75" customHeight="1">
      <c r="A13747" s="2" t="s">
        <v>5846</v>
      </c>
      <c r="B13747" s="2" t="s">
        <v>49048</v>
      </c>
      <c r="C13747" s="2" t="s">
        <v>49049</v>
      </c>
      <c r="D13747" s="2" t="str">
        <f>VLOOKUP(C13747,parsed_protologs!$C$2:$D$9861,2,FALSE)</f>
        <v>#N/A</v>
      </c>
    </row>
    <row r="13748" ht="15.75" customHeight="1">
      <c r="A13748" s="2" t="s">
        <v>32760</v>
      </c>
      <c r="B13748" s="2" t="s">
        <v>32766</v>
      </c>
      <c r="C13748" s="2" t="s">
        <v>32767</v>
      </c>
      <c r="D13748" s="2" t="str">
        <f>VLOOKUP(C13748,parsed_protologs!$C$2:$D$9861,2,FALSE)</f>
        <v>rid.8889_nm.14222.xml</v>
      </c>
    </row>
    <row r="13749" ht="15.75" customHeight="1">
      <c r="A13749" s="2" t="s">
        <v>32760</v>
      </c>
      <c r="B13749" s="2" t="s">
        <v>6310</v>
      </c>
      <c r="C13749" s="2" t="s">
        <v>32772</v>
      </c>
      <c r="D13749" s="2" t="str">
        <f>VLOOKUP(C13749,parsed_protologs!$C$2:$D$9861,2,FALSE)</f>
        <v>rid.8889_nm.1607.xml</v>
      </c>
    </row>
    <row r="13750" ht="15.75" customHeight="1">
      <c r="A13750" s="2" t="s">
        <v>32760</v>
      </c>
      <c r="B13750" s="2" t="s">
        <v>32763</v>
      </c>
      <c r="C13750" s="2" t="s">
        <v>32764</v>
      </c>
      <c r="D13750" s="2" t="str">
        <f>VLOOKUP(C13750,parsed_protologs!$C$2:$D$9861,2,FALSE)</f>
        <v>rid.8889_nm.14221.xml</v>
      </c>
    </row>
    <row r="13751" ht="15.75" customHeight="1">
      <c r="A13751" s="2" t="s">
        <v>32760</v>
      </c>
      <c r="B13751" s="2" t="s">
        <v>32769</v>
      </c>
      <c r="C13751" s="2" t="s">
        <v>32770</v>
      </c>
      <c r="D13751" s="2" t="str">
        <f>VLOOKUP(C13751,parsed_protologs!$C$2:$D$9861,2,FALSE)</f>
        <v>rid.8889_nm.14223.xml</v>
      </c>
    </row>
    <row r="13752" ht="15.75" customHeight="1">
      <c r="A13752" s="2" t="s">
        <v>32760</v>
      </c>
      <c r="B13752" s="2" t="s">
        <v>6313</v>
      </c>
      <c r="C13752" s="2" t="s">
        <v>32774</v>
      </c>
      <c r="D13752" s="2" t="str">
        <f>VLOOKUP(C13752,parsed_protologs!$C$2:$D$9861,2,FALSE)</f>
        <v>rid.8889_nm.1608.xml</v>
      </c>
    </row>
    <row r="13753" ht="15.75" customHeight="1">
      <c r="A13753" s="2" t="s">
        <v>32760</v>
      </c>
      <c r="B13753" s="2" t="s">
        <v>8498</v>
      </c>
      <c r="C13753" s="2" t="s">
        <v>32761</v>
      </c>
      <c r="D13753" s="2" t="str">
        <f>VLOOKUP(C13753,parsed_protologs!$C$2:$D$9861,2,FALSE)</f>
        <v>rid.8889_nm.10993.xml</v>
      </c>
    </row>
    <row r="13754" ht="15.75" customHeight="1">
      <c r="A13754" s="2" t="s">
        <v>5864</v>
      </c>
      <c r="B13754" s="2" t="s">
        <v>5865</v>
      </c>
      <c r="C13754" s="2" t="s">
        <v>5866</v>
      </c>
      <c r="D13754" s="2" t="str">
        <f>VLOOKUP(C13754,parsed_protologs!$C$2:$D$9861,2,FALSE)</f>
        <v>rid.14662_nm.24941.xml</v>
      </c>
    </row>
    <row r="13755" ht="15.75" customHeight="1">
      <c r="A13755" s="2" t="s">
        <v>32776</v>
      </c>
      <c r="B13755" s="2" t="s">
        <v>7655</v>
      </c>
      <c r="C13755" s="2" t="s">
        <v>32777</v>
      </c>
      <c r="D13755" s="2" t="str">
        <f>VLOOKUP(C13755,parsed_protologs!$C$2:$D$9861,2,FALSE)</f>
        <v>rid.8895_nm.2949.xml</v>
      </c>
    </row>
    <row r="13756" ht="15.75" customHeight="1">
      <c r="A13756" s="2" t="s">
        <v>32776</v>
      </c>
      <c r="B13756" s="2" t="s">
        <v>49050</v>
      </c>
      <c r="C13756" s="2" t="s">
        <v>49051</v>
      </c>
      <c r="D13756" s="2" t="str">
        <f>VLOOKUP(C13756,parsed_protologs!$C$2:$D$9861,2,FALSE)</f>
        <v>#N/A</v>
      </c>
    </row>
    <row r="13757" ht="15.75" customHeight="1">
      <c r="A13757" s="2" t="s">
        <v>32776</v>
      </c>
      <c r="B13757" s="2" t="s">
        <v>49052</v>
      </c>
      <c r="C13757" s="2" t="s">
        <v>49053</v>
      </c>
      <c r="D13757" s="2" t="str">
        <f>VLOOKUP(C13757,parsed_protologs!$C$2:$D$9861,2,FALSE)</f>
        <v>#N/A</v>
      </c>
    </row>
    <row r="13758" ht="15.75" customHeight="1">
      <c r="A13758" s="2" t="s">
        <v>33246</v>
      </c>
      <c r="B13758" s="2" t="s">
        <v>33247</v>
      </c>
      <c r="C13758" s="2" t="s">
        <v>33248</v>
      </c>
      <c r="D13758" s="2" t="str">
        <f>VLOOKUP(C13758,parsed_protologs!$C$2:$D$9861,2,FALSE)</f>
        <v>rid.9130_nm.14237.xml</v>
      </c>
    </row>
    <row r="13759" ht="15.75" customHeight="1">
      <c r="A13759" s="2" t="s">
        <v>34008</v>
      </c>
      <c r="B13759" s="2" t="s">
        <v>34009</v>
      </c>
      <c r="C13759" s="2" t="s">
        <v>34010</v>
      </c>
      <c r="D13759" s="2" t="str">
        <f>VLOOKUP(C13759,parsed_protologs!$C$2:$D$9861,2,FALSE)</f>
        <v>rid.9451_nm.14586.xml</v>
      </c>
    </row>
    <row r="13760" ht="15.75" customHeight="1">
      <c r="A13760" s="2" t="s">
        <v>32735</v>
      </c>
      <c r="B13760" s="2" t="s">
        <v>32739</v>
      </c>
      <c r="C13760" s="2" t="s">
        <v>32740</v>
      </c>
      <c r="D13760" s="2" t="str">
        <f>VLOOKUP(C13760,parsed_protologs!$C$2:$D$9861,2,FALSE)</f>
        <v>rid.8857_nm.13300.xml</v>
      </c>
    </row>
    <row r="13761" ht="15.75" customHeight="1">
      <c r="A13761" s="2" t="s">
        <v>32735</v>
      </c>
      <c r="B13761" s="2" t="s">
        <v>32736</v>
      </c>
      <c r="C13761" s="2" t="s">
        <v>32737</v>
      </c>
      <c r="D13761" s="2" t="str">
        <f>VLOOKUP(C13761,parsed_protologs!$C$2:$D$9861,2,FALSE)</f>
        <v>rid.8857_nm.13299.xml</v>
      </c>
    </row>
    <row r="13762" ht="15.75" customHeight="1">
      <c r="A13762" s="2" t="s">
        <v>32835</v>
      </c>
      <c r="B13762" s="2" t="s">
        <v>32844</v>
      </c>
      <c r="C13762" s="2" t="s">
        <v>32845</v>
      </c>
      <c r="D13762" s="2" t="str">
        <f>VLOOKUP(C13762,parsed_protologs!$C$2:$D$9861,2,FALSE)</f>
        <v>rid.9003_nm.14220.xml</v>
      </c>
    </row>
    <row r="13763" ht="15.75" customHeight="1">
      <c r="A13763" s="2" t="s">
        <v>32835</v>
      </c>
      <c r="B13763" s="2" t="s">
        <v>13442</v>
      </c>
      <c r="C13763" s="2" t="s">
        <v>32836</v>
      </c>
      <c r="D13763" s="2" t="str">
        <f>VLOOKUP(C13763,parsed_protologs!$C$2:$D$9861,2,FALSE)</f>
        <v>rid.9003_nm.10554.xml</v>
      </c>
    </row>
    <row r="13764" ht="15.75" customHeight="1">
      <c r="A13764" s="2" t="s">
        <v>32835</v>
      </c>
      <c r="B13764" s="2" t="s">
        <v>32841</v>
      </c>
      <c r="C13764" s="2" t="s">
        <v>32842</v>
      </c>
      <c r="D13764" s="2" t="str">
        <f>VLOOKUP(C13764,parsed_protologs!$C$2:$D$9861,2,FALSE)</f>
        <v>rid.9003_nm.14219.xml</v>
      </c>
    </row>
    <row r="13765" ht="15.75" customHeight="1">
      <c r="A13765" s="2" t="s">
        <v>32835</v>
      </c>
      <c r="B13765" s="2" t="s">
        <v>32838</v>
      </c>
      <c r="C13765" s="2" t="s">
        <v>32839</v>
      </c>
      <c r="D13765" s="2" t="str">
        <f>VLOOKUP(C13765,parsed_protologs!$C$2:$D$9861,2,FALSE)</f>
        <v>rid.9003_nm.14218.xml</v>
      </c>
    </row>
    <row r="13766" ht="15.75" customHeight="1">
      <c r="A13766" s="2" t="s">
        <v>49054</v>
      </c>
      <c r="B13766" s="2" t="s">
        <v>49055</v>
      </c>
      <c r="C13766" s="2" t="s">
        <v>49056</v>
      </c>
      <c r="D13766" s="2" t="str">
        <f>VLOOKUP(C13766,parsed_protologs!$C$2:$D$9861,2,FALSE)</f>
        <v>#N/A</v>
      </c>
    </row>
    <row r="13767" ht="15.75" customHeight="1">
      <c r="A13767" s="2" t="s">
        <v>49057</v>
      </c>
      <c r="B13767" s="2" t="s">
        <v>49058</v>
      </c>
      <c r="C13767" s="2" t="s">
        <v>49059</v>
      </c>
      <c r="D13767" s="2" t="str">
        <f>VLOOKUP(C13767,parsed_protologs!$C$2:$D$9861,2,FALSE)</f>
        <v>#N/A</v>
      </c>
    </row>
    <row r="13768" ht="15.75" customHeight="1">
      <c r="A13768" s="2" t="s">
        <v>49057</v>
      </c>
      <c r="B13768" s="2" t="s">
        <v>49060</v>
      </c>
      <c r="C13768" s="2" t="s">
        <v>49061</v>
      </c>
      <c r="D13768" s="2" t="str">
        <f>VLOOKUP(C13768,parsed_protologs!$C$2:$D$9861,2,FALSE)</f>
        <v>#N/A</v>
      </c>
    </row>
    <row r="13769" ht="15.75" customHeight="1">
      <c r="A13769" s="2" t="s">
        <v>49062</v>
      </c>
      <c r="B13769" s="2" t="s">
        <v>49063</v>
      </c>
      <c r="C13769" s="2" t="s">
        <v>49064</v>
      </c>
      <c r="D13769" s="2" t="str">
        <f>VLOOKUP(C13769,parsed_protologs!$C$2:$D$9861,2,FALSE)</f>
        <v>#N/A</v>
      </c>
    </row>
    <row r="13770" ht="15.75" customHeight="1">
      <c r="A13770" s="2" t="s">
        <v>49065</v>
      </c>
      <c r="B13770" s="2" t="s">
        <v>49066</v>
      </c>
      <c r="C13770" s="2" t="s">
        <v>49067</v>
      </c>
      <c r="D13770" s="2" t="str">
        <f>VLOOKUP(C13770,parsed_protologs!$C$2:$D$9861,2,FALSE)</f>
        <v>#N/A</v>
      </c>
    </row>
    <row r="13771" ht="15.75" customHeight="1">
      <c r="A13771" s="2" t="s">
        <v>49068</v>
      </c>
      <c r="B13771" s="2" t="s">
        <v>49069</v>
      </c>
      <c r="C13771" s="2" t="s">
        <v>49070</v>
      </c>
      <c r="D13771" s="2" t="str">
        <f>VLOOKUP(C13771,parsed_protologs!$C$2:$D$9861,2,FALSE)</f>
        <v>#N/A</v>
      </c>
    </row>
    <row r="13772" ht="15.75" customHeight="1">
      <c r="A13772" s="2" t="s">
        <v>49071</v>
      </c>
      <c r="B13772" s="2" t="s">
        <v>49072</v>
      </c>
      <c r="C13772" s="2" t="s">
        <v>49073</v>
      </c>
      <c r="D13772" s="2" t="str">
        <f>VLOOKUP(C13772,parsed_protologs!$C$2:$D$9861,2,FALSE)</f>
        <v>#N/A</v>
      </c>
    </row>
    <row r="13773" ht="15.75" customHeight="1">
      <c r="A13773" s="2" t="s">
        <v>49071</v>
      </c>
      <c r="B13773" s="2" t="s">
        <v>49074</v>
      </c>
      <c r="C13773" s="2" t="s">
        <v>49075</v>
      </c>
      <c r="D13773" s="2" t="str">
        <f>VLOOKUP(C13773,parsed_protologs!$C$2:$D$9861,2,FALSE)</f>
        <v>#N/A</v>
      </c>
    </row>
    <row r="13774" ht="15.75" customHeight="1">
      <c r="A13774" s="2" t="s">
        <v>49071</v>
      </c>
      <c r="B13774" s="2" t="s">
        <v>49076</v>
      </c>
      <c r="C13774" s="2" t="s">
        <v>49077</v>
      </c>
      <c r="D13774" s="2" t="str">
        <f>VLOOKUP(C13774,parsed_protologs!$C$2:$D$9861,2,FALSE)</f>
        <v>#N/A</v>
      </c>
    </row>
    <row r="13775" ht="15.75" customHeight="1">
      <c r="A13775" s="2" t="s">
        <v>49078</v>
      </c>
      <c r="B13775" s="2" t="s">
        <v>49079</v>
      </c>
      <c r="C13775" s="2" t="s">
        <v>49080</v>
      </c>
      <c r="D13775" s="2" t="str">
        <f>VLOOKUP(C13775,parsed_protologs!$C$2:$D$9861,2,FALSE)</f>
        <v>#N/A</v>
      </c>
    </row>
    <row r="13776" ht="15.75" customHeight="1">
      <c r="A13776" s="2" t="s">
        <v>49081</v>
      </c>
      <c r="B13776" s="2" t="s">
        <v>49082</v>
      </c>
      <c r="C13776" s="2" t="s">
        <v>49083</v>
      </c>
      <c r="D13776" s="2" t="str">
        <f>VLOOKUP(C13776,parsed_protologs!$C$2:$D$9861,2,FALSE)</f>
        <v>#N/A</v>
      </c>
    </row>
    <row r="13777" ht="15.75" customHeight="1">
      <c r="A13777" s="2" t="s">
        <v>49081</v>
      </c>
      <c r="B13777" s="2" t="s">
        <v>49084</v>
      </c>
      <c r="C13777" s="2" t="s">
        <v>49085</v>
      </c>
      <c r="D13777" s="2" t="str">
        <f>VLOOKUP(C13777,parsed_protologs!$C$2:$D$9861,2,FALSE)</f>
        <v>#N/A</v>
      </c>
    </row>
    <row r="13778" ht="15.75" customHeight="1">
      <c r="A13778" s="2" t="s">
        <v>49081</v>
      </c>
      <c r="B13778" s="2" t="s">
        <v>49086</v>
      </c>
      <c r="C13778" s="2" t="s">
        <v>49087</v>
      </c>
      <c r="D13778" s="2" t="str">
        <f>VLOOKUP(C13778,parsed_protologs!$C$2:$D$9861,2,FALSE)</f>
        <v>#N/A</v>
      </c>
    </row>
    <row r="13779" ht="15.75" customHeight="1">
      <c r="A13779" s="2" t="s">
        <v>49081</v>
      </c>
      <c r="B13779" s="2" t="s">
        <v>49088</v>
      </c>
      <c r="C13779" s="2" t="s">
        <v>49089</v>
      </c>
      <c r="D13779" s="2" t="str">
        <f>VLOOKUP(C13779,parsed_protologs!$C$2:$D$9861,2,FALSE)</f>
        <v>#N/A</v>
      </c>
    </row>
    <row r="13780" ht="15.75" customHeight="1">
      <c r="A13780" s="2" t="s">
        <v>49090</v>
      </c>
      <c r="B13780" s="2" t="s">
        <v>49091</v>
      </c>
      <c r="C13780" s="2" t="s">
        <v>49092</v>
      </c>
      <c r="D13780" s="2" t="str">
        <f>VLOOKUP(C13780,parsed_protologs!$C$2:$D$9861,2,FALSE)</f>
        <v>#N/A</v>
      </c>
    </row>
    <row r="13781" ht="15.75" customHeight="1">
      <c r="A13781" s="2" t="s">
        <v>49090</v>
      </c>
      <c r="B13781" s="2" t="s">
        <v>49093</v>
      </c>
      <c r="C13781" s="2" t="s">
        <v>49094</v>
      </c>
      <c r="D13781" s="2" t="str">
        <f>VLOOKUP(C13781,parsed_protologs!$C$2:$D$9861,2,FALSE)</f>
        <v>#N/A</v>
      </c>
    </row>
    <row r="13782" ht="15.75" customHeight="1">
      <c r="A13782" s="2" t="s">
        <v>49095</v>
      </c>
      <c r="B13782" s="2" t="s">
        <v>26626</v>
      </c>
      <c r="C13782" s="2" t="s">
        <v>49096</v>
      </c>
      <c r="D13782" s="2" t="str">
        <f>VLOOKUP(C13782,parsed_protologs!$C$2:$D$9861,2,FALSE)</f>
        <v>#N/A</v>
      </c>
    </row>
    <row r="13783" ht="15.75" customHeight="1">
      <c r="A13783" s="2" t="s">
        <v>49095</v>
      </c>
      <c r="B13783" s="2" t="s">
        <v>26638</v>
      </c>
      <c r="C13783" s="2" t="s">
        <v>49097</v>
      </c>
      <c r="D13783" s="2" t="str">
        <f>VLOOKUP(C13783,parsed_protologs!$C$2:$D$9861,2,FALSE)</f>
        <v>#N/A</v>
      </c>
    </row>
    <row r="13784" ht="15.75" customHeight="1">
      <c r="A13784" s="2" t="s">
        <v>49095</v>
      </c>
      <c r="B13784" s="2" t="s">
        <v>26632</v>
      </c>
      <c r="C13784" s="2" t="s">
        <v>49098</v>
      </c>
      <c r="D13784" s="2" t="str">
        <f>VLOOKUP(C13784,parsed_protologs!$C$2:$D$9861,2,FALSE)</f>
        <v>#N/A</v>
      </c>
    </row>
    <row r="13785" ht="15.75" customHeight="1">
      <c r="A13785" s="2" t="s">
        <v>49099</v>
      </c>
      <c r="B13785" s="2" t="s">
        <v>49100</v>
      </c>
      <c r="C13785" s="2" t="s">
        <v>49101</v>
      </c>
      <c r="D13785" s="2" t="str">
        <f>VLOOKUP(C13785,parsed_protologs!$C$2:$D$9861,2,FALSE)</f>
        <v>#N/A</v>
      </c>
    </row>
    <row r="13786" ht="15.75" customHeight="1">
      <c r="A13786" s="2" t="s">
        <v>49099</v>
      </c>
      <c r="B13786" s="2" t="s">
        <v>49102</v>
      </c>
      <c r="C13786" s="2" t="s">
        <v>49103</v>
      </c>
      <c r="D13786" s="2" t="str">
        <f>VLOOKUP(C13786,parsed_protologs!$C$2:$D$9861,2,FALSE)</f>
        <v>#N/A</v>
      </c>
    </row>
    <row r="13787" ht="15.75" customHeight="1">
      <c r="A13787" s="2" t="s">
        <v>49104</v>
      </c>
      <c r="B13787" s="2" t="s">
        <v>46203</v>
      </c>
      <c r="C13787" s="2" t="s">
        <v>49105</v>
      </c>
      <c r="D13787" s="2" t="str">
        <f>VLOOKUP(C13787,parsed_protologs!$C$2:$D$9861,2,FALSE)</f>
        <v>#N/A</v>
      </c>
    </row>
    <row r="13788" ht="15.75" customHeight="1">
      <c r="A13788" s="2" t="s">
        <v>49106</v>
      </c>
      <c r="B13788" s="2" t="s">
        <v>49107</v>
      </c>
      <c r="C13788" s="2" t="s">
        <v>49108</v>
      </c>
      <c r="D13788" s="2" t="str">
        <f>VLOOKUP(C13788,parsed_protologs!$C$2:$D$9861,2,FALSE)</f>
        <v>#N/A</v>
      </c>
    </row>
    <row r="13789" ht="15.75" customHeight="1">
      <c r="A13789" s="2" t="s">
        <v>49109</v>
      </c>
      <c r="B13789" s="2" t="s">
        <v>49110</v>
      </c>
      <c r="C13789" s="2" t="s">
        <v>49111</v>
      </c>
      <c r="D13789" s="2" t="str">
        <f>VLOOKUP(C13789,parsed_protologs!$C$2:$D$9861,2,FALSE)</f>
        <v>#N/A</v>
      </c>
    </row>
    <row r="13790" ht="15.75" customHeight="1">
      <c r="A13790" s="2" t="s">
        <v>49112</v>
      </c>
      <c r="B13790" s="2" t="s">
        <v>49113</v>
      </c>
      <c r="C13790" s="2" t="s">
        <v>49114</v>
      </c>
      <c r="D13790" s="2" t="str">
        <f>VLOOKUP(C13790,parsed_protologs!$C$2:$D$9861,2,FALSE)</f>
        <v>#N/A</v>
      </c>
    </row>
    <row r="13791" ht="15.75" customHeight="1">
      <c r="A13791" s="2" t="s">
        <v>49112</v>
      </c>
      <c r="B13791" s="2" t="s">
        <v>49115</v>
      </c>
      <c r="C13791" s="2" t="s">
        <v>49116</v>
      </c>
      <c r="D13791" s="2" t="str">
        <f>VLOOKUP(C13791,parsed_protologs!$C$2:$D$9861,2,FALSE)</f>
        <v>#N/A</v>
      </c>
    </row>
    <row r="13792" ht="15.75" customHeight="1">
      <c r="A13792" s="2" t="s">
        <v>49117</v>
      </c>
      <c r="B13792" s="2" t="s">
        <v>49118</v>
      </c>
      <c r="C13792" s="2" t="s">
        <v>49119</v>
      </c>
      <c r="D13792" s="2" t="str">
        <f>VLOOKUP(C13792,parsed_protologs!$C$2:$D$9861,2,FALSE)</f>
        <v>#N/A</v>
      </c>
    </row>
    <row r="13793" ht="15.75" customHeight="1">
      <c r="A13793" s="2" t="s">
        <v>49117</v>
      </c>
      <c r="B13793" s="2" t="s">
        <v>49120</v>
      </c>
      <c r="C13793" s="2" t="s">
        <v>49121</v>
      </c>
      <c r="D13793" s="2" t="str">
        <f>VLOOKUP(C13793,parsed_protologs!$C$2:$D$9861,2,FALSE)</f>
        <v>#N/A</v>
      </c>
    </row>
    <row r="13794" ht="15.75" customHeight="1">
      <c r="A13794" s="2" t="s">
        <v>49117</v>
      </c>
      <c r="B13794" s="2" t="s">
        <v>49122</v>
      </c>
      <c r="C13794" s="2" t="s">
        <v>49123</v>
      </c>
      <c r="D13794" s="2" t="str">
        <f>VLOOKUP(C13794,parsed_protologs!$C$2:$D$9861,2,FALSE)</f>
        <v>#N/A</v>
      </c>
    </row>
    <row r="13795" ht="15.75" customHeight="1">
      <c r="A13795" s="2" t="s">
        <v>49124</v>
      </c>
      <c r="B13795" s="2" t="s">
        <v>49125</v>
      </c>
      <c r="C13795" s="2" t="s">
        <v>49126</v>
      </c>
      <c r="D13795" s="2" t="str">
        <f>VLOOKUP(C13795,parsed_protologs!$C$2:$D$9861,2,FALSE)</f>
        <v>#N/A</v>
      </c>
    </row>
    <row r="13796" ht="15.75" customHeight="1">
      <c r="A13796" s="2" t="s">
        <v>49127</v>
      </c>
      <c r="B13796" s="2" t="s">
        <v>49128</v>
      </c>
      <c r="C13796" s="2" t="s">
        <v>49129</v>
      </c>
      <c r="D13796" s="2" t="str">
        <f>VLOOKUP(C13796,parsed_protologs!$C$2:$D$9861,2,FALSE)</f>
        <v>#N/A</v>
      </c>
    </row>
    <row r="13797" ht="15.75" customHeight="1">
      <c r="A13797" s="2" t="s">
        <v>49130</v>
      </c>
      <c r="B13797" s="2" t="s">
        <v>49131</v>
      </c>
      <c r="C13797" s="2" t="s">
        <v>49132</v>
      </c>
      <c r="D13797" s="2" t="str">
        <f>VLOOKUP(C13797,parsed_protologs!$C$2:$D$9861,2,FALSE)</f>
        <v>#N/A</v>
      </c>
    </row>
    <row r="13798" ht="15.75" customHeight="1">
      <c r="A13798" s="2" t="s">
        <v>49130</v>
      </c>
      <c r="B13798" s="2" t="s">
        <v>49133</v>
      </c>
      <c r="C13798" s="2" t="s">
        <v>49134</v>
      </c>
      <c r="D13798" s="2" t="str">
        <f>VLOOKUP(C13798,parsed_protologs!$C$2:$D$9861,2,FALSE)</f>
        <v>#N/A</v>
      </c>
    </row>
    <row r="13799" ht="15.75" customHeight="1">
      <c r="A13799" s="2" t="s">
        <v>49135</v>
      </c>
      <c r="B13799" s="2" t="s">
        <v>49136</v>
      </c>
      <c r="C13799" s="2" t="s">
        <v>49137</v>
      </c>
      <c r="D13799" s="2" t="str">
        <f>VLOOKUP(C13799,parsed_protologs!$C$2:$D$9861,2,FALSE)</f>
        <v>#N/A</v>
      </c>
    </row>
    <row r="13800" ht="15.75" customHeight="1">
      <c r="A13800" s="2" t="s">
        <v>49135</v>
      </c>
      <c r="B13800" s="2" t="s">
        <v>49138</v>
      </c>
      <c r="C13800" s="2" t="s">
        <v>49139</v>
      </c>
      <c r="D13800" s="2" t="str">
        <f>VLOOKUP(C13800,parsed_protologs!$C$2:$D$9861,2,FALSE)</f>
        <v>#N/A</v>
      </c>
    </row>
    <row r="13801" ht="15.75" customHeight="1">
      <c r="A13801" s="2" t="s">
        <v>49140</v>
      </c>
      <c r="B13801" s="2" t="s">
        <v>49141</v>
      </c>
      <c r="C13801" s="2" t="s">
        <v>49142</v>
      </c>
      <c r="D13801" s="2" t="str">
        <f>VLOOKUP(C13801,parsed_protologs!$C$2:$D$9861,2,FALSE)</f>
        <v>#N/A</v>
      </c>
    </row>
    <row r="13802" ht="15.75" customHeight="1">
      <c r="A13802" s="2" t="s">
        <v>49143</v>
      </c>
      <c r="B13802" s="2" t="s">
        <v>49144</v>
      </c>
      <c r="C13802" s="2" t="s">
        <v>49145</v>
      </c>
      <c r="D13802" s="2" t="str">
        <f>VLOOKUP(C13802,parsed_protologs!$C$2:$D$9861,2,FALSE)</f>
        <v>#N/A</v>
      </c>
    </row>
    <row r="13803" ht="15.75" customHeight="1">
      <c r="A13803" s="2" t="s">
        <v>49146</v>
      </c>
      <c r="B13803" s="2" t="s">
        <v>49147</v>
      </c>
      <c r="C13803" s="2" t="s">
        <v>49148</v>
      </c>
      <c r="D13803" s="2" t="str">
        <f>VLOOKUP(C13803,parsed_protologs!$C$2:$D$9861,2,FALSE)</f>
        <v>#N/A</v>
      </c>
    </row>
    <row r="13804" ht="15.75" customHeight="1">
      <c r="A13804" s="2" t="s">
        <v>49149</v>
      </c>
      <c r="B13804" s="2" t="s">
        <v>49150</v>
      </c>
      <c r="C13804" s="2" t="s">
        <v>49151</v>
      </c>
      <c r="D13804" s="2" t="str">
        <f>VLOOKUP(C13804,parsed_protologs!$C$2:$D$9861,2,FALSE)</f>
        <v>#N/A</v>
      </c>
    </row>
    <row r="13805" ht="15.75" customHeight="1">
      <c r="A13805" s="2" t="s">
        <v>49152</v>
      </c>
      <c r="B13805" s="2" t="s">
        <v>49153</v>
      </c>
      <c r="C13805" s="2" t="s">
        <v>49154</v>
      </c>
      <c r="D13805" s="2" t="str">
        <f>VLOOKUP(C13805,parsed_protologs!$C$2:$D$9861,2,FALSE)</f>
        <v>#N/A</v>
      </c>
    </row>
    <row r="13806" ht="15.75" customHeight="1">
      <c r="A13806" s="2" t="s">
        <v>49155</v>
      </c>
      <c r="B13806" s="2" t="s">
        <v>49156</v>
      </c>
      <c r="C13806" s="2" t="s">
        <v>49157</v>
      </c>
      <c r="D13806" s="2" t="str">
        <f>VLOOKUP(C13806,parsed_protologs!$C$2:$D$9861,2,FALSE)</f>
        <v>#N/A</v>
      </c>
    </row>
    <row r="13807" ht="15.75" customHeight="1">
      <c r="A13807" s="2" t="s">
        <v>49158</v>
      </c>
      <c r="B13807" s="2" t="s">
        <v>49159</v>
      </c>
      <c r="C13807" s="2" t="s">
        <v>49160</v>
      </c>
      <c r="D13807" s="2" t="str">
        <f>VLOOKUP(C13807,parsed_protologs!$C$2:$D$9861,2,FALSE)</f>
        <v>#N/A</v>
      </c>
    </row>
    <row r="13808" ht="15.75" customHeight="1">
      <c r="A13808" s="2" t="s">
        <v>49161</v>
      </c>
      <c r="B13808" s="2" t="s">
        <v>49162</v>
      </c>
      <c r="C13808" s="2" t="s">
        <v>49163</v>
      </c>
      <c r="D13808" s="2" t="str">
        <f>VLOOKUP(C13808,parsed_protologs!$C$2:$D$9861,2,FALSE)</f>
        <v>#N/A</v>
      </c>
    </row>
    <row r="13809" ht="15.75" customHeight="1">
      <c r="A13809" s="2" t="s">
        <v>49161</v>
      </c>
      <c r="B13809" s="2" t="s">
        <v>49164</v>
      </c>
      <c r="C13809" s="2" t="s">
        <v>49165</v>
      </c>
      <c r="D13809" s="2" t="str">
        <f>VLOOKUP(C13809,parsed_protologs!$C$2:$D$9861,2,FALSE)</f>
        <v>#N/A</v>
      </c>
    </row>
    <row r="13810" ht="15.75" customHeight="1">
      <c r="A13810" s="2" t="s">
        <v>49166</v>
      </c>
      <c r="B13810" s="2" t="s">
        <v>47000</v>
      </c>
      <c r="C13810" s="2" t="s">
        <v>49167</v>
      </c>
      <c r="D13810" s="2" t="str">
        <f>VLOOKUP(C13810,parsed_protologs!$C$2:$D$9861,2,FALSE)</f>
        <v>#N/A</v>
      </c>
    </row>
    <row r="13811" ht="15.75" customHeight="1">
      <c r="A13811" s="2" t="s">
        <v>49168</v>
      </c>
      <c r="B13811" s="2" t="s">
        <v>49169</v>
      </c>
      <c r="C13811" s="2" t="s">
        <v>49170</v>
      </c>
      <c r="D13811" s="2" t="str">
        <f>VLOOKUP(C13811,parsed_protologs!$C$2:$D$9861,2,FALSE)</f>
        <v>#N/A</v>
      </c>
    </row>
    <row r="13812" ht="15.75" customHeight="1">
      <c r="A13812" s="2" t="s">
        <v>49171</v>
      </c>
      <c r="B13812" s="2" t="s">
        <v>49172</v>
      </c>
      <c r="C13812" s="2" t="s">
        <v>49173</v>
      </c>
      <c r="D13812" s="2" t="str">
        <f>VLOOKUP(C13812,parsed_protologs!$C$2:$D$9861,2,FALSE)</f>
        <v>#N/A</v>
      </c>
    </row>
    <row r="13813" ht="15.75" customHeight="1">
      <c r="A13813" s="2" t="s">
        <v>49171</v>
      </c>
      <c r="B13813" s="2" t="s">
        <v>49174</v>
      </c>
      <c r="C13813" s="2" t="s">
        <v>49175</v>
      </c>
      <c r="D13813" s="2" t="str">
        <f>VLOOKUP(C13813,parsed_protologs!$C$2:$D$9861,2,FALSE)</f>
        <v>#N/A</v>
      </c>
    </row>
    <row r="13814" ht="15.75" customHeight="1">
      <c r="A13814" s="2" t="s">
        <v>49176</v>
      </c>
      <c r="B13814" s="2" t="s">
        <v>49177</v>
      </c>
      <c r="C13814" s="2" t="s">
        <v>49178</v>
      </c>
      <c r="D13814" s="2" t="str">
        <f>VLOOKUP(C13814,parsed_protologs!$C$2:$D$9861,2,FALSE)</f>
        <v>#N/A</v>
      </c>
    </row>
    <row r="13815" ht="15.75" customHeight="1">
      <c r="A13815" s="2" t="s">
        <v>49176</v>
      </c>
      <c r="B13815" s="2" t="s">
        <v>49179</v>
      </c>
      <c r="C13815" s="2" t="s">
        <v>49180</v>
      </c>
      <c r="D13815" s="2" t="str">
        <f>VLOOKUP(C13815,parsed_protologs!$C$2:$D$9861,2,FALSE)</f>
        <v>#N/A</v>
      </c>
    </row>
    <row r="13816" ht="15.75" customHeight="1">
      <c r="A13816" s="2" t="s">
        <v>49181</v>
      </c>
      <c r="B13816" s="2" t="s">
        <v>49182</v>
      </c>
      <c r="C13816" s="2" t="s">
        <v>49183</v>
      </c>
      <c r="D13816" s="2" t="str">
        <f>VLOOKUP(C13816,parsed_protologs!$C$2:$D$9861,2,FALSE)</f>
        <v>#N/A</v>
      </c>
    </row>
    <row r="13817" ht="15.75" customHeight="1">
      <c r="A13817" s="2" t="s">
        <v>49181</v>
      </c>
      <c r="B13817" s="2" t="s">
        <v>49184</v>
      </c>
      <c r="C13817" s="2" t="s">
        <v>49185</v>
      </c>
      <c r="D13817" s="2" t="str">
        <f>VLOOKUP(C13817,parsed_protologs!$C$2:$D$9861,2,FALSE)</f>
        <v>#N/A</v>
      </c>
    </row>
    <row r="13818" ht="15.75" customHeight="1">
      <c r="A13818" s="2" t="s">
        <v>49181</v>
      </c>
      <c r="B13818" s="2" t="s">
        <v>49186</v>
      </c>
      <c r="C13818" s="2" t="s">
        <v>49187</v>
      </c>
      <c r="D13818" s="2" t="str">
        <f>VLOOKUP(C13818,parsed_protologs!$C$2:$D$9861,2,FALSE)</f>
        <v>#N/A</v>
      </c>
    </row>
    <row r="13819" ht="15.75" customHeight="1">
      <c r="A13819" s="2" t="s">
        <v>49181</v>
      </c>
      <c r="B13819" s="2" t="s">
        <v>49188</v>
      </c>
      <c r="C13819" s="2" t="s">
        <v>49189</v>
      </c>
      <c r="D13819" s="2" t="str">
        <f>VLOOKUP(C13819,parsed_protologs!$C$2:$D$9861,2,FALSE)</f>
        <v>#N/A</v>
      </c>
    </row>
    <row r="13820" ht="15.75" customHeight="1">
      <c r="A13820" s="2" t="s">
        <v>49190</v>
      </c>
      <c r="B13820" s="2" t="s">
        <v>49191</v>
      </c>
      <c r="C13820" s="2" t="s">
        <v>49192</v>
      </c>
      <c r="D13820" s="2" t="str">
        <f>VLOOKUP(C13820,parsed_protologs!$C$2:$D$9861,2,FALSE)</f>
        <v>#N/A</v>
      </c>
    </row>
    <row r="13821" ht="15.75" customHeight="1">
      <c r="A13821" s="2" t="s">
        <v>49193</v>
      </c>
      <c r="B13821" s="2" t="s">
        <v>49194</v>
      </c>
      <c r="C13821" s="2" t="s">
        <v>49195</v>
      </c>
      <c r="D13821" s="2" t="str">
        <f>VLOOKUP(C13821,parsed_protologs!$C$2:$D$9861,2,FALSE)</f>
        <v>#N/A</v>
      </c>
    </row>
    <row r="13822" ht="15.75" customHeight="1">
      <c r="A13822" s="2" t="s">
        <v>49196</v>
      </c>
      <c r="B13822" s="2" t="s">
        <v>49197</v>
      </c>
      <c r="C13822" s="2" t="s">
        <v>49198</v>
      </c>
      <c r="D13822" s="2" t="str">
        <f>VLOOKUP(C13822,parsed_protologs!$C$2:$D$9861,2,FALSE)</f>
        <v>#N/A</v>
      </c>
    </row>
    <row r="13823" ht="15.75" customHeight="1">
      <c r="A13823" s="2" t="s">
        <v>49199</v>
      </c>
      <c r="B13823" s="2" t="s">
        <v>49200</v>
      </c>
      <c r="C13823" s="2" t="s">
        <v>49201</v>
      </c>
      <c r="D13823" s="2" t="str">
        <f>VLOOKUP(C13823,parsed_protologs!$C$2:$D$9861,2,FALSE)</f>
        <v>#N/A</v>
      </c>
    </row>
    <row r="13824" ht="15.75" customHeight="1">
      <c r="A13824" s="2" t="s">
        <v>49202</v>
      </c>
      <c r="B13824" s="2" t="s">
        <v>49203</v>
      </c>
      <c r="C13824" s="2" t="s">
        <v>49204</v>
      </c>
      <c r="D13824" s="2" t="str">
        <f>VLOOKUP(C13824,parsed_protologs!$C$2:$D$9861,2,FALSE)</f>
        <v>#N/A</v>
      </c>
    </row>
    <row r="13825" ht="15.75" customHeight="1">
      <c r="A13825" s="2" t="s">
        <v>49205</v>
      </c>
      <c r="B13825" s="2" t="s">
        <v>49206</v>
      </c>
      <c r="C13825" s="2" t="s">
        <v>49207</v>
      </c>
      <c r="D13825" s="2" t="str">
        <f>VLOOKUP(C13825,parsed_protologs!$C$2:$D$9861,2,FALSE)</f>
        <v>#N/A</v>
      </c>
    </row>
    <row r="13826" ht="15.75" customHeight="1">
      <c r="A13826" s="2" t="s">
        <v>49205</v>
      </c>
      <c r="B13826" s="2" t="s">
        <v>49208</v>
      </c>
      <c r="C13826" s="2" t="s">
        <v>49209</v>
      </c>
      <c r="D13826" s="2" t="str">
        <f>VLOOKUP(C13826,parsed_protologs!$C$2:$D$9861,2,FALSE)</f>
        <v>#N/A</v>
      </c>
    </row>
    <row r="13827" ht="15.75" customHeight="1">
      <c r="A13827" s="2" t="s">
        <v>49205</v>
      </c>
      <c r="B13827" s="2" t="s">
        <v>49210</v>
      </c>
      <c r="C13827" s="2" t="s">
        <v>49211</v>
      </c>
      <c r="D13827" s="2" t="str">
        <f>VLOOKUP(C13827,parsed_protologs!$C$2:$D$9861,2,FALSE)</f>
        <v>#N/A</v>
      </c>
    </row>
    <row r="13828" ht="15.75" customHeight="1">
      <c r="A13828" s="2" t="s">
        <v>49212</v>
      </c>
      <c r="B13828" s="2" t="s">
        <v>49213</v>
      </c>
      <c r="C13828" s="2" t="s">
        <v>49214</v>
      </c>
      <c r="D13828" s="2" t="str">
        <f>VLOOKUP(C13828,parsed_protologs!$C$2:$D$9861,2,FALSE)</f>
        <v>#N/A</v>
      </c>
    </row>
    <row r="13829" ht="15.75" customHeight="1">
      <c r="A13829" s="2" t="s">
        <v>49215</v>
      </c>
      <c r="B13829" s="2" t="s">
        <v>49216</v>
      </c>
      <c r="C13829" s="2" t="s">
        <v>49217</v>
      </c>
      <c r="D13829" s="2" t="str">
        <f>VLOOKUP(C13829,parsed_protologs!$C$2:$D$9861,2,FALSE)</f>
        <v>#N/A</v>
      </c>
    </row>
    <row r="13830" ht="15.75" customHeight="1">
      <c r="A13830" s="2" t="s">
        <v>49215</v>
      </c>
      <c r="B13830" s="2" t="s">
        <v>49218</v>
      </c>
      <c r="C13830" s="2" t="s">
        <v>49219</v>
      </c>
      <c r="D13830" s="2" t="str">
        <f>VLOOKUP(C13830,parsed_protologs!$C$2:$D$9861,2,FALSE)</f>
        <v>#N/A</v>
      </c>
    </row>
    <row r="13831" ht="15.75" customHeight="1">
      <c r="A13831" s="2" t="s">
        <v>49215</v>
      </c>
      <c r="B13831" s="2" t="s">
        <v>49220</v>
      </c>
      <c r="C13831" s="2" t="s">
        <v>49221</v>
      </c>
      <c r="D13831" s="2" t="str">
        <f>VLOOKUP(C13831,parsed_protologs!$C$2:$D$9861,2,FALSE)</f>
        <v>#N/A</v>
      </c>
    </row>
    <row r="13832" ht="15.75" customHeight="1">
      <c r="A13832" s="2" t="s">
        <v>49215</v>
      </c>
      <c r="B13832" s="2" t="s">
        <v>49222</v>
      </c>
      <c r="C13832" s="2" t="s">
        <v>49223</v>
      </c>
      <c r="D13832" s="2" t="str">
        <f>VLOOKUP(C13832,parsed_protologs!$C$2:$D$9861,2,FALSE)</f>
        <v>#N/A</v>
      </c>
    </row>
    <row r="13833" ht="15.75" customHeight="1">
      <c r="A13833" s="2" t="s">
        <v>49224</v>
      </c>
      <c r="B13833" s="2" t="s">
        <v>49225</v>
      </c>
      <c r="C13833" s="2" t="s">
        <v>49226</v>
      </c>
      <c r="D13833" s="2" t="str">
        <f>VLOOKUP(C13833,parsed_protologs!$C$2:$D$9861,2,FALSE)</f>
        <v>#N/A</v>
      </c>
    </row>
    <row r="13834" ht="15.75" customHeight="1">
      <c r="A13834" s="2" t="s">
        <v>49224</v>
      </c>
      <c r="B13834" s="2" t="s">
        <v>49227</v>
      </c>
      <c r="C13834" s="2" t="s">
        <v>49228</v>
      </c>
      <c r="D13834" s="2" t="str">
        <f>VLOOKUP(C13834,parsed_protologs!$C$2:$D$9861,2,FALSE)</f>
        <v>#N/A</v>
      </c>
    </row>
    <row r="13835" ht="15.75" customHeight="1">
      <c r="A13835" s="2" t="s">
        <v>49224</v>
      </c>
      <c r="B13835" s="2" t="s">
        <v>49229</v>
      </c>
      <c r="C13835" s="2" t="s">
        <v>49230</v>
      </c>
      <c r="D13835" s="2" t="str">
        <f>VLOOKUP(C13835,parsed_protologs!$C$2:$D$9861,2,FALSE)</f>
        <v>#N/A</v>
      </c>
    </row>
    <row r="13836" ht="15.75" customHeight="1">
      <c r="A13836" s="2" t="s">
        <v>49224</v>
      </c>
      <c r="B13836" s="2" t="s">
        <v>49231</v>
      </c>
      <c r="C13836" s="2" t="s">
        <v>49232</v>
      </c>
      <c r="D13836" s="2" t="str">
        <f>VLOOKUP(C13836,parsed_protologs!$C$2:$D$9861,2,FALSE)</f>
        <v>#N/A</v>
      </c>
    </row>
    <row r="13837" ht="15.75" customHeight="1">
      <c r="A13837" s="2" t="s">
        <v>33066</v>
      </c>
      <c r="B13837" s="2" t="s">
        <v>33067</v>
      </c>
      <c r="C13837" s="2" t="s">
        <v>33068</v>
      </c>
      <c r="D13837" s="2" t="str">
        <f>VLOOKUP(C13837,parsed_protologs!$C$2:$D$9861,2,FALSE)</f>
        <v>rid.9086_nm.14267.xml</v>
      </c>
    </row>
    <row r="13838" ht="15.75" customHeight="1">
      <c r="A13838" s="2" t="s">
        <v>33070</v>
      </c>
      <c r="B13838" s="2" t="s">
        <v>33071</v>
      </c>
      <c r="C13838" s="2" t="s">
        <v>33072</v>
      </c>
      <c r="D13838" s="2" t="str">
        <f>VLOOKUP(C13838,parsed_protologs!$C$2:$D$9861,2,FALSE)</f>
        <v>rid.9087_nm.14268.xml</v>
      </c>
    </row>
    <row r="13839" ht="15.75" customHeight="1">
      <c r="A13839" s="2" t="s">
        <v>32995</v>
      </c>
      <c r="B13839" s="2" t="s">
        <v>32996</v>
      </c>
      <c r="C13839" s="2" t="s">
        <v>32997</v>
      </c>
      <c r="D13839" s="2" t="str">
        <f>VLOOKUP(C13839,parsed_protologs!$C$2:$D$9861,2,FALSE)</f>
        <v>rid.9072_nm.14248.xml</v>
      </c>
    </row>
    <row r="13840" ht="15.75" customHeight="1">
      <c r="A13840" s="2" t="s">
        <v>32999</v>
      </c>
      <c r="B13840" s="2" t="s">
        <v>33000</v>
      </c>
      <c r="C13840" s="2" t="s">
        <v>33001</v>
      </c>
      <c r="D13840" s="2" t="str">
        <f>VLOOKUP(C13840,parsed_protologs!$C$2:$D$9861,2,FALSE)</f>
        <v>rid.9073_nm.14249.xml</v>
      </c>
    </row>
    <row r="13841" ht="15.75" customHeight="1">
      <c r="A13841" s="2" t="s">
        <v>32874</v>
      </c>
      <c r="B13841" s="2" t="s">
        <v>32878</v>
      </c>
      <c r="C13841" s="2" t="s">
        <v>32879</v>
      </c>
      <c r="D13841" s="2" t="str">
        <f>VLOOKUP(C13841,parsed_protologs!$C$2:$D$9861,2,FALSE)</f>
        <v>rid.9048_nm.13252.xml</v>
      </c>
    </row>
    <row r="13842" ht="15.75" customHeight="1">
      <c r="A13842" s="2" t="s">
        <v>32874</v>
      </c>
      <c r="B13842" s="2" t="s">
        <v>32875</v>
      </c>
      <c r="C13842" s="2" t="s">
        <v>32876</v>
      </c>
      <c r="D13842" s="2" t="str">
        <f>VLOOKUP(C13842,parsed_protologs!$C$2:$D$9861,2,FALSE)</f>
        <v>rid.9048_nm.13250.xml</v>
      </c>
    </row>
    <row r="13843" ht="15.75" customHeight="1">
      <c r="A13843" s="2" t="s">
        <v>33003</v>
      </c>
      <c r="B13843" s="2" t="s">
        <v>33004</v>
      </c>
      <c r="C13843" s="2" t="s">
        <v>33005</v>
      </c>
      <c r="D13843" s="2" t="str">
        <f>VLOOKUP(C13843,parsed_protologs!$C$2:$D$9861,2,FALSE)</f>
        <v>rid.9074_nm.14250.xml</v>
      </c>
    </row>
    <row r="13844" ht="15.75" customHeight="1">
      <c r="A13844" s="2" t="s">
        <v>33003</v>
      </c>
      <c r="B13844" s="2" t="s">
        <v>33007</v>
      </c>
      <c r="C13844" s="2" t="s">
        <v>33008</v>
      </c>
      <c r="D13844" s="2" t="str">
        <f>VLOOKUP(C13844,parsed_protologs!$C$2:$D$9861,2,FALSE)</f>
        <v>rid.9074_nm.14251.xml</v>
      </c>
    </row>
    <row r="13845" ht="15.75" customHeight="1">
      <c r="A13845" s="2" t="s">
        <v>32907</v>
      </c>
      <c r="B13845" s="2" t="s">
        <v>32908</v>
      </c>
      <c r="C13845" s="2" t="s">
        <v>32909</v>
      </c>
      <c r="D13845" s="2" t="str">
        <f>VLOOKUP(C13845,parsed_protologs!$C$2:$D$9861,2,FALSE)</f>
        <v>rid.9059_nm.14317.xml</v>
      </c>
    </row>
    <row r="13846" ht="15.75" customHeight="1">
      <c r="A13846" s="2" t="s">
        <v>32907</v>
      </c>
      <c r="B13846" s="2" t="s">
        <v>32914</v>
      </c>
      <c r="C13846" s="2" t="s">
        <v>32915</v>
      </c>
      <c r="D13846" s="2" t="str">
        <f>VLOOKUP(C13846,parsed_protologs!$C$2:$D$9861,2,FALSE)</f>
        <v>rid.9059_nm.14319.xml</v>
      </c>
    </row>
    <row r="13847" ht="15.75" customHeight="1">
      <c r="A13847" s="2" t="s">
        <v>32907</v>
      </c>
      <c r="B13847" s="2" t="s">
        <v>32917</v>
      </c>
      <c r="C13847" s="2" t="s">
        <v>32918</v>
      </c>
      <c r="D13847" s="2" t="str">
        <f>VLOOKUP(C13847,parsed_protologs!$C$2:$D$9861,2,FALSE)</f>
        <v>rid.9059_nm.14320.xml</v>
      </c>
    </row>
    <row r="13848" ht="15.75" customHeight="1">
      <c r="A13848" s="2" t="s">
        <v>32907</v>
      </c>
      <c r="B13848" s="2" t="s">
        <v>46600</v>
      </c>
      <c r="C13848" s="2" t="s">
        <v>49233</v>
      </c>
      <c r="D13848" s="2" t="str">
        <f>VLOOKUP(C13848,parsed_protologs!$C$2:$D$9861,2,FALSE)</f>
        <v>#N/A</v>
      </c>
    </row>
    <row r="13849" ht="15.75" customHeight="1">
      <c r="A13849" s="2" t="s">
        <v>32907</v>
      </c>
      <c r="B13849" s="2" t="s">
        <v>32911</v>
      </c>
      <c r="C13849" s="2" t="s">
        <v>32912</v>
      </c>
      <c r="D13849" s="2" t="str">
        <f>VLOOKUP(C13849,parsed_protologs!$C$2:$D$9861,2,FALSE)</f>
        <v>rid.9059_nm.14318.xml</v>
      </c>
    </row>
    <row r="13850" ht="15.75" customHeight="1">
      <c r="A13850" s="2" t="s">
        <v>32907</v>
      </c>
      <c r="B13850" s="2" t="s">
        <v>32920</v>
      </c>
      <c r="C13850" s="2" t="s">
        <v>32921</v>
      </c>
      <c r="D13850" s="2" t="str">
        <f>VLOOKUP(C13850,parsed_protologs!$C$2:$D$9861,2,FALSE)</f>
        <v>rid.9059_nm.4462.xml</v>
      </c>
    </row>
    <row r="13851" ht="15.75" customHeight="1">
      <c r="A13851" s="2" t="s">
        <v>33127</v>
      </c>
      <c r="B13851" s="2" t="s">
        <v>33128</v>
      </c>
      <c r="C13851" s="2" t="s">
        <v>33129</v>
      </c>
      <c r="D13851" s="2" t="str">
        <f>VLOOKUP(C13851,parsed_protologs!$C$2:$D$9861,2,FALSE)</f>
        <v>rid.9097_nm.14284.xml</v>
      </c>
    </row>
    <row r="13852" ht="15.75" customHeight="1">
      <c r="A13852" s="2" t="s">
        <v>33231</v>
      </c>
      <c r="B13852" s="2" t="s">
        <v>33232</v>
      </c>
      <c r="C13852" s="2" t="s">
        <v>33233</v>
      </c>
      <c r="D13852" s="2" t="str">
        <f>VLOOKUP(C13852,parsed_protologs!$C$2:$D$9861,2,FALSE)</f>
        <v>rid.9120_nm.14321.xml</v>
      </c>
    </row>
    <row r="13853" ht="15.75" customHeight="1">
      <c r="A13853" s="2" t="s">
        <v>33231</v>
      </c>
      <c r="B13853" s="2" t="s">
        <v>33235</v>
      </c>
      <c r="C13853" s="2" t="s">
        <v>33236</v>
      </c>
      <c r="D13853" s="2" t="str">
        <f>VLOOKUP(C13853,parsed_protologs!$C$2:$D$9861,2,FALSE)</f>
        <v>rid.9120_nm.14322.xml</v>
      </c>
    </row>
    <row r="13854" ht="15.75" customHeight="1">
      <c r="A13854" s="2" t="s">
        <v>33131</v>
      </c>
      <c r="B13854" s="2" t="s">
        <v>33132</v>
      </c>
      <c r="C13854" s="2" t="s">
        <v>33133</v>
      </c>
      <c r="D13854" s="2" t="str">
        <f>VLOOKUP(C13854,parsed_protologs!$C$2:$D$9861,2,FALSE)</f>
        <v>rid.9098_nm.14285.xml</v>
      </c>
    </row>
    <row r="13855" ht="15.75" customHeight="1">
      <c r="A13855" s="2" t="s">
        <v>33010</v>
      </c>
      <c r="B13855" s="2" t="s">
        <v>33011</v>
      </c>
      <c r="C13855" s="2" t="s">
        <v>33012</v>
      </c>
      <c r="D13855" s="2" t="str">
        <f>VLOOKUP(C13855,parsed_protologs!$C$2:$D$9861,2,FALSE)</f>
        <v>rid.9075_nm.14252.xml</v>
      </c>
    </row>
    <row r="13856" ht="15.75" customHeight="1">
      <c r="A13856" s="2" t="s">
        <v>33074</v>
      </c>
      <c r="B13856" s="2" t="s">
        <v>33075</v>
      </c>
      <c r="C13856" s="2" t="s">
        <v>33076</v>
      </c>
      <c r="D13856" s="2" t="str">
        <f>VLOOKUP(C13856,parsed_protologs!$C$2:$D$9861,2,FALSE)</f>
        <v>rid.9088_nm.14269.xml</v>
      </c>
    </row>
    <row r="13857" ht="15.75" customHeight="1">
      <c r="A13857" s="2" t="s">
        <v>33074</v>
      </c>
      <c r="B13857" s="2" t="s">
        <v>33078</v>
      </c>
      <c r="C13857" s="2" t="s">
        <v>33079</v>
      </c>
      <c r="D13857" s="2" t="str">
        <f>VLOOKUP(C13857,parsed_protologs!$C$2:$D$9861,2,FALSE)</f>
        <v>rid.9088_nm.14270.xml</v>
      </c>
    </row>
    <row r="13858" ht="15.75" customHeight="1">
      <c r="A13858" s="2" t="s">
        <v>33238</v>
      </c>
      <c r="B13858" s="2" t="s">
        <v>33239</v>
      </c>
      <c r="C13858" s="2" t="s">
        <v>33240</v>
      </c>
      <c r="D13858" s="2" t="str">
        <f>VLOOKUP(C13858,parsed_protologs!$C$2:$D$9861,2,FALSE)</f>
        <v>rid.9121_nm.14323.xml</v>
      </c>
    </row>
    <row r="13859" ht="15.75" customHeight="1">
      <c r="A13859" s="2" t="s">
        <v>32984</v>
      </c>
      <c r="B13859" s="2" t="s">
        <v>32985</v>
      </c>
      <c r="C13859" s="2" t="s">
        <v>32986</v>
      </c>
      <c r="D13859" s="2" t="str">
        <f>VLOOKUP(C13859,parsed_protologs!$C$2:$D$9861,2,FALSE)</f>
        <v>rid.9070_nm.14244.xml</v>
      </c>
    </row>
    <row r="13860" ht="15.75" customHeight="1">
      <c r="A13860" s="2" t="s">
        <v>33014</v>
      </c>
      <c r="B13860" s="2" t="s">
        <v>33015</v>
      </c>
      <c r="C13860" s="2" t="s">
        <v>33016</v>
      </c>
      <c r="D13860" s="2" t="str">
        <f>VLOOKUP(C13860,parsed_protologs!$C$2:$D$9861,2,FALSE)</f>
        <v>rid.9076_nm.14253.xml</v>
      </c>
    </row>
    <row r="13861" ht="15.75" customHeight="1">
      <c r="A13861" s="2" t="s">
        <v>33018</v>
      </c>
      <c r="B13861" s="2" t="s">
        <v>33019</v>
      </c>
      <c r="C13861" s="2" t="s">
        <v>33020</v>
      </c>
      <c r="D13861" s="2" t="str">
        <f>VLOOKUP(C13861,parsed_protologs!$C$2:$D$9861,2,FALSE)</f>
        <v>rid.9077_nm.14254.xml</v>
      </c>
    </row>
    <row r="13862" ht="15.75" customHeight="1">
      <c r="A13862" s="2" t="s">
        <v>33022</v>
      </c>
      <c r="B13862" s="2" t="s">
        <v>33026</v>
      </c>
      <c r="C13862" s="2" t="s">
        <v>33027</v>
      </c>
      <c r="D13862" s="2" t="str">
        <f>VLOOKUP(C13862,parsed_protologs!$C$2:$D$9861,2,FALSE)</f>
        <v>rid.9078_nm.14256.xml</v>
      </c>
    </row>
    <row r="13863" ht="15.75" customHeight="1">
      <c r="A13863" s="2" t="s">
        <v>33022</v>
      </c>
      <c r="B13863" s="2" t="s">
        <v>33023</v>
      </c>
      <c r="C13863" s="2" t="s">
        <v>33024</v>
      </c>
      <c r="D13863" s="2" t="str">
        <f>VLOOKUP(C13863,parsed_protologs!$C$2:$D$9861,2,FALSE)</f>
        <v>rid.9078_nm.14255.xml</v>
      </c>
    </row>
    <row r="13864" ht="15.75" customHeight="1">
      <c r="A13864" s="2" t="s">
        <v>33022</v>
      </c>
      <c r="B13864" s="2" t="s">
        <v>33029</v>
      </c>
      <c r="C13864" s="2" t="s">
        <v>33030</v>
      </c>
      <c r="D13864" s="2" t="str">
        <f>VLOOKUP(C13864,parsed_protologs!$C$2:$D$9861,2,FALSE)</f>
        <v>rid.9078_nm.14257.xml</v>
      </c>
    </row>
    <row r="13865" ht="15.75" customHeight="1">
      <c r="A13865" s="2" t="s">
        <v>33022</v>
      </c>
      <c r="B13865" s="2" t="s">
        <v>33032</v>
      </c>
      <c r="C13865" s="2" t="s">
        <v>33033</v>
      </c>
      <c r="D13865" s="2" t="str">
        <f>VLOOKUP(C13865,parsed_protologs!$C$2:$D$9861,2,FALSE)</f>
        <v>rid.9078_nm.14258.xml</v>
      </c>
    </row>
    <row r="13866" ht="15.75" customHeight="1">
      <c r="A13866" s="2" t="s">
        <v>33035</v>
      </c>
      <c r="B13866" s="2" t="s">
        <v>33036</v>
      </c>
      <c r="C13866" s="2" t="s">
        <v>33037</v>
      </c>
      <c r="D13866" s="2" t="str">
        <f>VLOOKUP(C13866,parsed_protologs!$C$2:$D$9861,2,FALSE)</f>
        <v>rid.9079_nm.14259.xml</v>
      </c>
    </row>
    <row r="13867" ht="15.75" customHeight="1">
      <c r="A13867" s="2" t="s">
        <v>33081</v>
      </c>
      <c r="B13867" s="2" t="s">
        <v>33088</v>
      </c>
      <c r="C13867" s="2" t="s">
        <v>33089</v>
      </c>
      <c r="D13867" s="2" t="str">
        <f>VLOOKUP(C13867,parsed_protologs!$C$2:$D$9861,2,FALSE)</f>
        <v>rid.9089_nm.14273.xml</v>
      </c>
    </row>
    <row r="13868" ht="15.75" customHeight="1">
      <c r="A13868" s="2" t="s">
        <v>33081</v>
      </c>
      <c r="B13868" s="2" t="s">
        <v>33082</v>
      </c>
      <c r="C13868" s="2" t="s">
        <v>33083</v>
      </c>
      <c r="D13868" s="2" t="str">
        <f>VLOOKUP(C13868,parsed_protologs!$C$2:$D$9861,2,FALSE)</f>
        <v>rid.9089_nm.14271.xml</v>
      </c>
    </row>
    <row r="13869" ht="15.75" customHeight="1">
      <c r="A13869" s="2" t="s">
        <v>33081</v>
      </c>
      <c r="B13869" s="2" t="s">
        <v>33085</v>
      </c>
      <c r="C13869" s="2" t="s">
        <v>33086</v>
      </c>
      <c r="D13869" s="2" t="str">
        <f>VLOOKUP(C13869,parsed_protologs!$C$2:$D$9861,2,FALSE)</f>
        <v>rid.9089_nm.14272.xml</v>
      </c>
    </row>
    <row r="13870" ht="15.75" customHeight="1">
      <c r="A13870" s="2" t="s">
        <v>33091</v>
      </c>
      <c r="B13870" s="2" t="s">
        <v>33095</v>
      </c>
      <c r="C13870" s="2" t="s">
        <v>33096</v>
      </c>
      <c r="D13870" s="2" t="str">
        <f>VLOOKUP(C13870,parsed_protologs!$C$2:$D$9861,2,FALSE)</f>
        <v>rid.9090_nm.14275.xml</v>
      </c>
    </row>
    <row r="13871" ht="15.75" customHeight="1">
      <c r="A13871" s="2" t="s">
        <v>33091</v>
      </c>
      <c r="B13871" s="2" t="s">
        <v>33092</v>
      </c>
      <c r="C13871" s="2" t="s">
        <v>33093</v>
      </c>
      <c r="D13871" s="2" t="str">
        <f>VLOOKUP(C13871,parsed_protologs!$C$2:$D$9861,2,FALSE)</f>
        <v>rid.9090_nm.14274.xml</v>
      </c>
    </row>
    <row r="13872" ht="15.75" customHeight="1">
      <c r="A13872" s="2" t="s">
        <v>33135</v>
      </c>
      <c r="B13872" s="2" t="s">
        <v>33136</v>
      </c>
      <c r="C13872" s="2" t="s">
        <v>33137</v>
      </c>
      <c r="D13872" s="2" t="str">
        <f>VLOOKUP(C13872,parsed_protologs!$C$2:$D$9861,2,FALSE)</f>
        <v>rid.9099_nm.14286.xml</v>
      </c>
    </row>
    <row r="13873" ht="15.75" customHeight="1">
      <c r="A13873" s="2" t="s">
        <v>33135</v>
      </c>
      <c r="B13873" s="2" t="s">
        <v>33139</v>
      </c>
      <c r="C13873" s="2" t="s">
        <v>33140</v>
      </c>
      <c r="D13873" s="2" t="str">
        <f>VLOOKUP(C13873,parsed_protologs!$C$2:$D$9861,2,FALSE)</f>
        <v>rid.9099_nm.14287.xml</v>
      </c>
    </row>
    <row r="13874" ht="15.75" customHeight="1">
      <c r="A13874" s="2" t="s">
        <v>33039</v>
      </c>
      <c r="B13874" s="2" t="s">
        <v>33040</v>
      </c>
      <c r="C13874" s="2" t="s">
        <v>33041</v>
      </c>
      <c r="D13874" s="2" t="str">
        <f>VLOOKUP(C13874,parsed_protologs!$C$2:$D$9861,2,FALSE)</f>
        <v>rid.9080_nm.14260.xml</v>
      </c>
    </row>
    <row r="13875" ht="15.75" customHeight="1">
      <c r="A13875" s="2" t="s">
        <v>33142</v>
      </c>
      <c r="B13875" s="2" t="s">
        <v>33143</v>
      </c>
      <c r="C13875" s="2" t="s">
        <v>33144</v>
      </c>
      <c r="D13875" s="2" t="str">
        <f>VLOOKUP(C13875,parsed_protologs!$C$2:$D$9861,2,FALSE)</f>
        <v>rid.9100_nm.14288.xml</v>
      </c>
    </row>
    <row r="13876" ht="15.75" customHeight="1">
      <c r="A13876" s="2" t="s">
        <v>31014</v>
      </c>
      <c r="B13876" s="2" t="s">
        <v>31015</v>
      </c>
      <c r="C13876" s="2" t="s">
        <v>31016</v>
      </c>
      <c r="D13876" s="2" t="str">
        <f>VLOOKUP(C13876,parsed_protologs!$C$2:$D$9861,2,FALSE)</f>
        <v>rid.8486_nm.14699.xml</v>
      </c>
    </row>
    <row r="13877" ht="15.75" customHeight="1">
      <c r="A13877" s="2" t="s">
        <v>31014</v>
      </c>
      <c r="B13877" s="2" t="s">
        <v>49234</v>
      </c>
      <c r="C13877" s="2" t="s">
        <v>49235</v>
      </c>
      <c r="D13877" s="2" t="str">
        <f>VLOOKUP(C13877,parsed_protologs!$C$2:$D$9861,2,FALSE)</f>
        <v>#N/A</v>
      </c>
    </row>
    <row r="13878" ht="15.75" customHeight="1">
      <c r="A13878" s="2" t="s">
        <v>31014</v>
      </c>
      <c r="B13878" s="2" t="s">
        <v>31018</v>
      </c>
      <c r="C13878" s="2" t="s">
        <v>31019</v>
      </c>
      <c r="D13878" s="2" t="str">
        <f>VLOOKUP(C13878,parsed_protologs!$C$2:$D$9861,2,FALSE)</f>
        <v>rid.8486_nm.14700.xml</v>
      </c>
    </row>
    <row r="13879" ht="15.75" customHeight="1">
      <c r="A13879" s="2" t="s">
        <v>31014</v>
      </c>
      <c r="B13879" s="2" t="s">
        <v>31024</v>
      </c>
      <c r="C13879" s="2" t="s">
        <v>31025</v>
      </c>
      <c r="D13879" s="2" t="str">
        <f>VLOOKUP(C13879,parsed_protologs!$C$2:$D$9861,2,FALSE)</f>
        <v>rid.8486_nm.14702.xml</v>
      </c>
    </row>
    <row r="13880" ht="15.75" customHeight="1">
      <c r="A13880" s="2" t="s">
        <v>31014</v>
      </c>
      <c r="B13880" s="2" t="s">
        <v>31021</v>
      </c>
      <c r="C13880" s="2" t="s">
        <v>31022</v>
      </c>
      <c r="D13880" s="2" t="str">
        <f>VLOOKUP(C13880,parsed_protologs!$C$2:$D$9861,2,FALSE)</f>
        <v>rid.8486_nm.14701.xml</v>
      </c>
    </row>
    <row r="13881" ht="15.75" customHeight="1">
      <c r="A13881" s="2" t="s">
        <v>31014</v>
      </c>
      <c r="B13881" s="2" t="s">
        <v>49236</v>
      </c>
      <c r="C13881" s="2" t="s">
        <v>49237</v>
      </c>
      <c r="D13881" s="2" t="str">
        <f>VLOOKUP(C13881,parsed_protologs!$C$2:$D$9861,2,FALSE)</f>
        <v>#N/A</v>
      </c>
    </row>
    <row r="13882" ht="15.75" customHeight="1">
      <c r="A13882" s="2" t="s">
        <v>31014</v>
      </c>
      <c r="B13882" s="2" t="s">
        <v>31030</v>
      </c>
      <c r="C13882" s="2" t="s">
        <v>31031</v>
      </c>
      <c r="D13882" s="2" t="str">
        <f>VLOOKUP(C13882,parsed_protologs!$C$2:$D$9861,2,FALSE)</f>
        <v>rid.8486_nm.14704.xml</v>
      </c>
    </row>
    <row r="13883" ht="15.75" customHeight="1">
      <c r="A13883" s="2" t="s">
        <v>31014</v>
      </c>
      <c r="B13883" s="2" t="s">
        <v>31033</v>
      </c>
      <c r="C13883" s="2" t="s">
        <v>31034</v>
      </c>
      <c r="D13883" s="2" t="str">
        <f>VLOOKUP(C13883,parsed_protologs!$C$2:$D$9861,2,FALSE)</f>
        <v>rid.8486_nm.14705.xml</v>
      </c>
    </row>
    <row r="13884" ht="15.75" customHeight="1">
      <c r="A13884" s="2" t="s">
        <v>31014</v>
      </c>
      <c r="B13884" s="2" t="s">
        <v>49238</v>
      </c>
      <c r="C13884" s="2" t="s">
        <v>49239</v>
      </c>
      <c r="D13884" s="2" t="str">
        <f>VLOOKUP(C13884,parsed_protologs!$C$2:$D$9861,2,FALSE)</f>
        <v>#N/A</v>
      </c>
    </row>
    <row r="13885" ht="15.75" customHeight="1">
      <c r="A13885" s="2" t="s">
        <v>31014</v>
      </c>
      <c r="B13885" s="2" t="s">
        <v>49240</v>
      </c>
      <c r="C13885" s="2" t="s">
        <v>49241</v>
      </c>
      <c r="D13885" s="2" t="str">
        <f>VLOOKUP(C13885,parsed_protologs!$C$2:$D$9861,2,FALSE)</f>
        <v>#N/A</v>
      </c>
    </row>
    <row r="13886" ht="15.75" customHeight="1">
      <c r="A13886" s="2" t="s">
        <v>33177</v>
      </c>
      <c r="B13886" s="2" t="s">
        <v>33178</v>
      </c>
      <c r="C13886" s="2" t="s">
        <v>33179</v>
      </c>
      <c r="D13886" s="2" t="str">
        <f>VLOOKUP(C13886,parsed_protologs!$C$2:$D$9861,2,FALSE)</f>
        <v>rid.9108_nm.14302.xml</v>
      </c>
    </row>
    <row r="13887" ht="15.75" customHeight="1">
      <c r="A13887" s="2" t="s">
        <v>32894</v>
      </c>
      <c r="B13887" s="2" t="s">
        <v>32904</v>
      </c>
      <c r="C13887" s="2" t="s">
        <v>32905</v>
      </c>
      <c r="D13887" s="2" t="str">
        <f>VLOOKUP(C13887,parsed_protologs!$C$2:$D$9861,2,FALSE)</f>
        <v>rid.9058_nm.3805.xml</v>
      </c>
    </row>
    <row r="13888" ht="15.75" customHeight="1">
      <c r="A13888" s="2" t="s">
        <v>32894</v>
      </c>
      <c r="B13888" s="2" t="s">
        <v>32901</v>
      </c>
      <c r="C13888" s="2" t="s">
        <v>32902</v>
      </c>
      <c r="D13888" s="2" t="str">
        <f>VLOOKUP(C13888,parsed_protologs!$C$2:$D$9861,2,FALSE)</f>
        <v>rid.9058_nm.14291.xml</v>
      </c>
    </row>
    <row r="13889" ht="15.75" customHeight="1">
      <c r="A13889" s="2" t="s">
        <v>32894</v>
      </c>
      <c r="B13889" s="2" t="s">
        <v>17577</v>
      </c>
      <c r="C13889" s="2" t="s">
        <v>49242</v>
      </c>
      <c r="D13889" s="2" t="str">
        <f>VLOOKUP(C13889,parsed_protologs!$C$2:$D$9861,2,FALSE)</f>
        <v>#N/A</v>
      </c>
    </row>
    <row r="13890" ht="15.75" customHeight="1">
      <c r="A13890" s="2" t="s">
        <v>32894</v>
      </c>
      <c r="B13890" s="2" t="s">
        <v>32895</v>
      </c>
      <c r="C13890" s="2" t="s">
        <v>32896</v>
      </c>
      <c r="D13890" s="2" t="str">
        <f>VLOOKUP(C13890,parsed_protologs!$C$2:$D$9861,2,FALSE)</f>
        <v>rid.9058_nm.14289.xml</v>
      </c>
    </row>
    <row r="13891" ht="15.75" customHeight="1">
      <c r="A13891" s="2" t="s">
        <v>32894</v>
      </c>
      <c r="B13891" s="2" t="s">
        <v>32898</v>
      </c>
      <c r="C13891" s="2" t="s">
        <v>32899</v>
      </c>
      <c r="D13891" s="2" t="str">
        <f>VLOOKUP(C13891,parsed_protologs!$C$2:$D$9861,2,FALSE)</f>
        <v>rid.9058_nm.14290.xml</v>
      </c>
    </row>
    <row r="13892" ht="15.75" customHeight="1">
      <c r="A13892" s="2" t="s">
        <v>33146</v>
      </c>
      <c r="B13892" s="2" t="s">
        <v>33147</v>
      </c>
      <c r="C13892" s="2" t="s">
        <v>33148</v>
      </c>
      <c r="D13892" s="2" t="str">
        <f>VLOOKUP(C13892,parsed_protologs!$C$2:$D$9861,2,FALSE)</f>
        <v>rid.9101_nm.14292.xml</v>
      </c>
    </row>
    <row r="13893" ht="15.75" customHeight="1">
      <c r="A13893" s="2" t="s">
        <v>33181</v>
      </c>
      <c r="B13893" s="2" t="s">
        <v>33185</v>
      </c>
      <c r="C13893" s="2" t="s">
        <v>33186</v>
      </c>
      <c r="D13893" s="2" t="str">
        <f>VLOOKUP(C13893,parsed_protologs!$C$2:$D$9861,2,FALSE)</f>
        <v>rid.9109_nm.14304.xml</v>
      </c>
    </row>
    <row r="13894" ht="15.75" customHeight="1">
      <c r="A13894" s="2" t="s">
        <v>33181</v>
      </c>
      <c r="B13894" s="2" t="s">
        <v>33182</v>
      </c>
      <c r="C13894" s="2" t="s">
        <v>33183</v>
      </c>
      <c r="D13894" s="2" t="str">
        <f>VLOOKUP(C13894,parsed_protologs!$C$2:$D$9861,2,FALSE)</f>
        <v>rid.9109_nm.14303.xml</v>
      </c>
    </row>
    <row r="13895" ht="15.75" customHeight="1">
      <c r="A13895" s="2" t="s">
        <v>33150</v>
      </c>
      <c r="B13895" s="2" t="s">
        <v>33151</v>
      </c>
      <c r="C13895" s="2" t="s">
        <v>33152</v>
      </c>
      <c r="D13895" s="2" t="str">
        <f>VLOOKUP(C13895,parsed_protologs!$C$2:$D$9861,2,FALSE)</f>
        <v>rid.9102_nm.14293.xml</v>
      </c>
    </row>
    <row r="13896" ht="15.75" customHeight="1">
      <c r="A13896" s="2" t="s">
        <v>33043</v>
      </c>
      <c r="B13896" s="2" t="s">
        <v>33044</v>
      </c>
      <c r="C13896" s="2" t="s">
        <v>33045</v>
      </c>
      <c r="D13896" s="2" t="str">
        <f>VLOOKUP(C13896,parsed_protologs!$C$2:$D$9861,2,FALSE)</f>
        <v>rid.9081_nm.14261.xml</v>
      </c>
    </row>
    <row r="13897" ht="15.75" customHeight="1">
      <c r="A13897" s="2" t="s">
        <v>33192</v>
      </c>
      <c r="B13897" s="2" t="s">
        <v>33193</v>
      </c>
      <c r="C13897" s="2" t="s">
        <v>33194</v>
      </c>
      <c r="D13897" s="2" t="str">
        <f>VLOOKUP(C13897,parsed_protologs!$C$2:$D$9861,2,FALSE)</f>
        <v>rid.9110_nm.14305.xml</v>
      </c>
    </row>
    <row r="13898" ht="15.75" customHeight="1">
      <c r="A13898" s="2" t="s">
        <v>33192</v>
      </c>
      <c r="B13898" s="2" t="s">
        <v>33196</v>
      </c>
      <c r="C13898" s="2" t="s">
        <v>33197</v>
      </c>
      <c r="D13898" s="2" t="str">
        <f>VLOOKUP(C13898,parsed_protologs!$C$2:$D$9861,2,FALSE)</f>
        <v>rid.9110_nm.14306.xml</v>
      </c>
    </row>
    <row r="13899" ht="15.75" customHeight="1">
      <c r="A13899" s="2" t="s">
        <v>33154</v>
      </c>
      <c r="B13899" s="2" t="s">
        <v>33155</v>
      </c>
      <c r="C13899" s="2" t="s">
        <v>33156</v>
      </c>
      <c r="D13899" s="2" t="str">
        <f>VLOOKUP(C13899,parsed_protologs!$C$2:$D$9861,2,FALSE)</f>
        <v>rid.9103_nm.14294.xml</v>
      </c>
    </row>
    <row r="13900" ht="15.75" customHeight="1">
      <c r="A13900" s="2" t="s">
        <v>614</v>
      </c>
      <c r="B13900" s="2" t="s">
        <v>615</v>
      </c>
      <c r="C13900" s="2" t="s">
        <v>616</v>
      </c>
      <c r="D13900" s="2" t="str">
        <f>VLOOKUP(C13900,parsed_protologs!$C$2:$D$9861,2,FALSE)</f>
        <v>rid.10562_nm.14307.xml</v>
      </c>
    </row>
    <row r="13901" ht="15.75" customHeight="1">
      <c r="A13901" s="2" t="s">
        <v>33199</v>
      </c>
      <c r="B13901" s="2" t="s">
        <v>33200</v>
      </c>
      <c r="C13901" s="2" t="s">
        <v>33201</v>
      </c>
      <c r="D13901" s="2" t="str">
        <f>VLOOKUP(C13901,parsed_protologs!$C$2:$D$9861,2,FALSE)</f>
        <v>rid.9112_nm.14308.xml</v>
      </c>
    </row>
    <row r="13902" ht="15.75" customHeight="1">
      <c r="A13902" s="2" t="s">
        <v>33199</v>
      </c>
      <c r="B13902" s="2" t="s">
        <v>33203</v>
      </c>
      <c r="C13902" s="2" t="s">
        <v>33204</v>
      </c>
      <c r="D13902" s="2" t="str">
        <f>VLOOKUP(C13902,parsed_protologs!$C$2:$D$9861,2,FALSE)</f>
        <v>rid.9112_nm.14309.xml</v>
      </c>
    </row>
    <row r="13903" ht="15.75" customHeight="1">
      <c r="A13903" s="2" t="s">
        <v>33158</v>
      </c>
      <c r="B13903" s="2" t="s">
        <v>33159</v>
      </c>
      <c r="C13903" s="2" t="s">
        <v>33160</v>
      </c>
      <c r="D13903" s="2" t="str">
        <f>VLOOKUP(C13903,parsed_protologs!$C$2:$D$9861,2,FALSE)</f>
        <v>rid.9104_nm.14295.xml</v>
      </c>
    </row>
    <row r="13904" ht="15.75" customHeight="1">
      <c r="A13904" s="2" t="s">
        <v>33158</v>
      </c>
      <c r="B13904" s="2" t="s">
        <v>33162</v>
      </c>
      <c r="C13904" s="2" t="s">
        <v>33163</v>
      </c>
      <c r="D13904" s="2" t="str">
        <f>VLOOKUP(C13904,parsed_protologs!$C$2:$D$9861,2,FALSE)</f>
        <v>rid.9104_nm.14296.xml</v>
      </c>
    </row>
    <row r="13905" ht="15.75" customHeight="1">
      <c r="A13905" s="2" t="s">
        <v>33165</v>
      </c>
      <c r="B13905" s="2" t="s">
        <v>33166</v>
      </c>
      <c r="C13905" s="2" t="s">
        <v>33167</v>
      </c>
      <c r="D13905" s="2" t="str">
        <f>VLOOKUP(C13905,parsed_protologs!$C$2:$D$9861,2,FALSE)</f>
        <v>rid.9105_nm.14297.xml</v>
      </c>
    </row>
    <row r="13906" ht="15.75" customHeight="1">
      <c r="A13906" s="2" t="s">
        <v>31007</v>
      </c>
      <c r="B13906" s="2" t="s">
        <v>31008</v>
      </c>
      <c r="C13906" s="2" t="s">
        <v>31009</v>
      </c>
      <c r="D13906" s="2" t="str">
        <f>VLOOKUP(C13906,parsed_protologs!$C$2:$D$9861,2,FALSE)</f>
        <v>rid.8485_nm.13189.xml</v>
      </c>
    </row>
    <row r="13907" ht="15.75" customHeight="1">
      <c r="A13907" s="2" t="s">
        <v>31007</v>
      </c>
      <c r="B13907" s="2" t="s">
        <v>31011</v>
      </c>
      <c r="C13907" s="2" t="s">
        <v>31012</v>
      </c>
      <c r="D13907" s="2" t="str">
        <f>VLOOKUP(C13907,parsed_protologs!$C$2:$D$9861,2,FALSE)</f>
        <v>rid.8485_nm.13190.xml</v>
      </c>
    </row>
    <row r="13908" ht="15.75" customHeight="1">
      <c r="A13908" s="2" t="s">
        <v>33206</v>
      </c>
      <c r="B13908" s="2" t="s">
        <v>33207</v>
      </c>
      <c r="C13908" s="2" t="s">
        <v>33208</v>
      </c>
      <c r="D13908" s="2" t="str">
        <f>VLOOKUP(C13908,parsed_protologs!$C$2:$D$9861,2,FALSE)</f>
        <v>rid.9113_nm.14310.xml</v>
      </c>
    </row>
    <row r="13909" ht="15.75" customHeight="1">
      <c r="A13909" s="2" t="s">
        <v>33169</v>
      </c>
      <c r="B13909" s="2" t="s">
        <v>33170</v>
      </c>
      <c r="C13909" s="2" t="s">
        <v>33171</v>
      </c>
      <c r="D13909" s="2" t="str">
        <f>VLOOKUP(C13909,parsed_protologs!$C$2:$D$9861,2,FALSE)</f>
        <v>rid.9106_nm.14298.xml</v>
      </c>
    </row>
    <row r="13910" ht="15.75" customHeight="1">
      <c r="A13910" s="2" t="s">
        <v>32802</v>
      </c>
      <c r="B13910" s="2" t="s">
        <v>6468</v>
      </c>
      <c r="C13910" s="2" t="s">
        <v>32803</v>
      </c>
      <c r="D13910" s="2" t="str">
        <f>VLOOKUP(C13910,parsed_protologs!$C$2:$D$9861,2,FALSE)</f>
        <v>rid.8977_nm.11001.xml</v>
      </c>
    </row>
    <row r="13911" ht="15.75" customHeight="1">
      <c r="A13911" s="2" t="s">
        <v>32802</v>
      </c>
      <c r="B13911" s="2" t="s">
        <v>32815</v>
      </c>
      <c r="C13911" s="2" t="s">
        <v>32816</v>
      </c>
      <c r="D13911" s="2" t="str">
        <f>VLOOKUP(C13911,parsed_protologs!$C$2:$D$9861,2,FALSE)</f>
        <v>rid.8977_nm.1601.xml</v>
      </c>
    </row>
    <row r="13912" ht="15.75" customHeight="1">
      <c r="A13912" s="2" t="s">
        <v>32802</v>
      </c>
      <c r="B13912" s="2" t="s">
        <v>1767</v>
      </c>
      <c r="C13912" s="2" t="s">
        <v>32813</v>
      </c>
      <c r="D13912" s="2" t="str">
        <f>VLOOKUP(C13912,parsed_protologs!$C$2:$D$9861,2,FALSE)</f>
        <v>rid.8977_nm.1600.xml</v>
      </c>
    </row>
    <row r="13913" ht="15.75" customHeight="1">
      <c r="A13913" s="2" t="s">
        <v>32802</v>
      </c>
      <c r="B13913" s="2" t="s">
        <v>32810</v>
      </c>
      <c r="C13913" s="2" t="s">
        <v>32811</v>
      </c>
      <c r="D13913" s="2" t="str">
        <f>VLOOKUP(C13913,parsed_protologs!$C$2:$D$9861,2,FALSE)</f>
        <v>rid.8977_nm.14300.xml</v>
      </c>
    </row>
    <row r="13914" ht="15.75" customHeight="1">
      <c r="A13914" s="2" t="s">
        <v>32802</v>
      </c>
      <c r="B13914" s="2" t="s">
        <v>18313</v>
      </c>
      <c r="C13914" s="2" t="s">
        <v>32805</v>
      </c>
      <c r="D13914" s="2" t="str">
        <f>VLOOKUP(C13914,parsed_protologs!$C$2:$D$9861,2,FALSE)</f>
        <v>rid.8977_nm.11002.xml</v>
      </c>
    </row>
    <row r="13915" ht="15.75" customHeight="1">
      <c r="A13915" s="2" t="s">
        <v>32802</v>
      </c>
      <c r="B13915" s="2" t="s">
        <v>32807</v>
      </c>
      <c r="C13915" s="2" t="s">
        <v>32808</v>
      </c>
      <c r="D13915" s="2" t="str">
        <f>VLOOKUP(C13915,parsed_protologs!$C$2:$D$9861,2,FALSE)</f>
        <v>rid.8977_nm.14299.xml</v>
      </c>
    </row>
    <row r="13916" ht="15.75" customHeight="1">
      <c r="A13916" s="2" t="s">
        <v>32802</v>
      </c>
      <c r="B13916" s="2" t="s">
        <v>32818</v>
      </c>
      <c r="C13916" s="2" t="s">
        <v>32819</v>
      </c>
      <c r="D13916" s="2" t="str">
        <f>VLOOKUP(C13916,parsed_protologs!$C$2:$D$9861,2,FALSE)</f>
        <v>rid.8977_nm.1602.xml</v>
      </c>
    </row>
    <row r="13917" ht="15.75" customHeight="1">
      <c r="A13917" s="2" t="s">
        <v>32802</v>
      </c>
      <c r="B13917" s="2" t="s">
        <v>18318</v>
      </c>
      <c r="C13917" s="2" t="s">
        <v>32821</v>
      </c>
      <c r="D13917" s="2" t="str">
        <f>VLOOKUP(C13917,parsed_protologs!$C$2:$D$9861,2,FALSE)</f>
        <v>rid.8977_nm.1603.xml</v>
      </c>
    </row>
    <row r="13918" ht="15.75" customHeight="1">
      <c r="A13918" s="2" t="s">
        <v>32802</v>
      </c>
      <c r="B13918" s="2" t="s">
        <v>32823</v>
      </c>
      <c r="C13918" s="2" t="s">
        <v>32824</v>
      </c>
      <c r="D13918" s="2" t="str">
        <f>VLOOKUP(C13918,parsed_protologs!$C$2:$D$9861,2,FALSE)</f>
        <v>rid.8977_nm.1605.xml</v>
      </c>
    </row>
    <row r="13919" ht="15.75" customHeight="1">
      <c r="A13919" s="2" t="s">
        <v>32802</v>
      </c>
      <c r="B13919" s="2" t="s">
        <v>19492</v>
      </c>
      <c r="C13919" s="2" t="s">
        <v>32826</v>
      </c>
      <c r="D13919" s="2" t="str">
        <f>VLOOKUP(C13919,parsed_protologs!$C$2:$D$9861,2,FALSE)</f>
        <v>rid.8977_nm.9833.xml</v>
      </c>
    </row>
    <row r="13920" ht="15.75" customHeight="1">
      <c r="A13920" s="2" t="s">
        <v>33210</v>
      </c>
      <c r="B13920" s="2" t="s">
        <v>33217</v>
      </c>
      <c r="C13920" s="2" t="s">
        <v>33218</v>
      </c>
      <c r="D13920" s="2" t="str">
        <f>VLOOKUP(C13920,parsed_protologs!$C$2:$D$9861,2,FALSE)</f>
        <v>rid.9114_nm.14313.xml</v>
      </c>
    </row>
    <row r="13921" ht="15.75" customHeight="1">
      <c r="A13921" s="2" t="s">
        <v>33210</v>
      </c>
      <c r="B13921" s="2" t="s">
        <v>33211</v>
      </c>
      <c r="C13921" s="2" t="s">
        <v>33212</v>
      </c>
      <c r="D13921" s="2" t="str">
        <f>VLOOKUP(C13921,parsed_protologs!$C$2:$D$9861,2,FALSE)</f>
        <v>rid.9114_nm.14311.xml</v>
      </c>
    </row>
    <row r="13922" ht="15.75" customHeight="1">
      <c r="A13922" s="2" t="s">
        <v>33210</v>
      </c>
      <c r="B13922" s="2" t="s">
        <v>33214</v>
      </c>
      <c r="C13922" s="2" t="s">
        <v>33215</v>
      </c>
      <c r="D13922" s="2" t="str">
        <f>VLOOKUP(C13922,parsed_protologs!$C$2:$D$9861,2,FALSE)</f>
        <v>rid.9114_nm.14312.xml</v>
      </c>
    </row>
    <row r="13923" ht="15.75" customHeight="1">
      <c r="A13923" s="2" t="s">
        <v>33173</v>
      </c>
      <c r="B13923" s="2" t="s">
        <v>33174</v>
      </c>
      <c r="C13923" s="2" t="s">
        <v>33175</v>
      </c>
      <c r="D13923" s="2" t="str">
        <f>VLOOKUP(C13923,parsed_protologs!$C$2:$D$9861,2,FALSE)</f>
        <v>rid.9107_nm.14301.xml</v>
      </c>
    </row>
    <row r="13924" ht="15.75" customHeight="1">
      <c r="A13924" s="2" t="s">
        <v>33098</v>
      </c>
      <c r="B13924" s="2" t="s">
        <v>33099</v>
      </c>
      <c r="C13924" s="2" t="s">
        <v>33100</v>
      </c>
      <c r="D13924" s="2" t="str">
        <f>VLOOKUP(C13924,parsed_protologs!$C$2:$D$9861,2,FALSE)</f>
        <v>rid.9091_nm.14276.xml</v>
      </c>
    </row>
    <row r="13925" ht="15.75" customHeight="1">
      <c r="A13925" s="2" t="s">
        <v>33098</v>
      </c>
      <c r="B13925" s="2" t="s">
        <v>33105</v>
      </c>
      <c r="C13925" s="2" t="s">
        <v>33106</v>
      </c>
      <c r="D13925" s="2" t="str">
        <f>VLOOKUP(C13925,parsed_protologs!$C$2:$D$9861,2,FALSE)</f>
        <v>rid.9091_nm.14278.xml</v>
      </c>
    </row>
    <row r="13926" ht="15.75" customHeight="1">
      <c r="A13926" s="2" t="s">
        <v>33098</v>
      </c>
      <c r="B13926" s="2" t="s">
        <v>33102</v>
      </c>
      <c r="C13926" s="2" t="s">
        <v>33103</v>
      </c>
      <c r="D13926" s="2" t="str">
        <f>VLOOKUP(C13926,parsed_protologs!$C$2:$D$9861,2,FALSE)</f>
        <v>rid.9091_nm.14277.xml</v>
      </c>
    </row>
    <row r="13927" ht="15.75" customHeight="1">
      <c r="A13927" s="2" t="s">
        <v>33098</v>
      </c>
      <c r="B13927" s="2" t="s">
        <v>33108</v>
      </c>
      <c r="C13927" s="2" t="s">
        <v>33109</v>
      </c>
      <c r="D13927" s="2" t="str">
        <f>VLOOKUP(C13927,parsed_protologs!$C$2:$D$9861,2,FALSE)</f>
        <v>rid.9091_nm.14279.xml</v>
      </c>
    </row>
    <row r="13928" ht="15.75" customHeight="1">
      <c r="A13928" s="2" t="s">
        <v>33111</v>
      </c>
      <c r="B13928" s="2" t="s">
        <v>33112</v>
      </c>
      <c r="C13928" s="2" t="s">
        <v>33113</v>
      </c>
      <c r="D13928" s="2" t="str">
        <f>VLOOKUP(C13928,parsed_protologs!$C$2:$D$9861,2,FALSE)</f>
        <v>rid.9092_nm.14280.xml</v>
      </c>
    </row>
    <row r="13929" ht="15.75" customHeight="1">
      <c r="A13929" s="2" t="s">
        <v>30783</v>
      </c>
      <c r="B13929" s="2" t="s">
        <v>30784</v>
      </c>
      <c r="C13929" s="2" t="s">
        <v>30785</v>
      </c>
      <c r="D13929" s="2" t="str">
        <f>VLOOKUP(C13929,parsed_protologs!$C$2:$D$9861,2,FALSE)</f>
        <v>rid.8425_nm.13506.xml</v>
      </c>
    </row>
    <row r="13930" ht="15.75" customHeight="1">
      <c r="A13930" s="2" t="s">
        <v>33349</v>
      </c>
      <c r="B13930" s="2" t="s">
        <v>33350</v>
      </c>
      <c r="C13930" s="2" t="s">
        <v>33351</v>
      </c>
      <c r="D13930" s="2" t="str">
        <f>VLOOKUP(C13930,parsed_protologs!$C$2:$D$9861,2,FALSE)</f>
        <v>rid.9159_nm.14355.xml</v>
      </c>
    </row>
    <row r="13931" ht="15.75" customHeight="1">
      <c r="A13931" s="2" t="s">
        <v>33433</v>
      </c>
      <c r="B13931" s="2" t="s">
        <v>33437</v>
      </c>
      <c r="C13931" s="2" t="s">
        <v>33438</v>
      </c>
      <c r="D13931" s="2" t="str">
        <f>VLOOKUP(C13931,parsed_protologs!$C$2:$D$9861,2,FALSE)</f>
        <v>rid.9177_nm.14381.xml</v>
      </c>
    </row>
    <row r="13932" ht="15.75" customHeight="1">
      <c r="A13932" s="2" t="s">
        <v>33433</v>
      </c>
      <c r="B13932" s="2" t="s">
        <v>33434</v>
      </c>
      <c r="C13932" s="2" t="s">
        <v>33435</v>
      </c>
      <c r="D13932" s="2" t="str">
        <f>VLOOKUP(C13932,parsed_protologs!$C$2:$D$9861,2,FALSE)</f>
        <v>rid.9177_nm.14380.xml</v>
      </c>
    </row>
    <row r="13933" ht="15.75" customHeight="1">
      <c r="A13933" s="2" t="s">
        <v>33353</v>
      </c>
      <c r="B13933" s="2" t="s">
        <v>33354</v>
      </c>
      <c r="C13933" s="2" t="s">
        <v>33355</v>
      </c>
      <c r="D13933" s="2" t="str">
        <f>VLOOKUP(C13933,parsed_protologs!$C$2:$D$9861,2,FALSE)</f>
        <v>rid.9160_nm.14356.xml</v>
      </c>
    </row>
    <row r="13934" ht="15.75" customHeight="1">
      <c r="A13934" s="2" t="s">
        <v>33357</v>
      </c>
      <c r="B13934" s="2" t="s">
        <v>33358</v>
      </c>
      <c r="C13934" s="2" t="s">
        <v>33359</v>
      </c>
      <c r="D13934" s="2" t="str">
        <f>VLOOKUP(C13934,parsed_protologs!$C$2:$D$9861,2,FALSE)</f>
        <v>rid.9161_nm.14357.xml</v>
      </c>
    </row>
    <row r="13935" ht="15.75" customHeight="1">
      <c r="A13935" s="2" t="s">
        <v>33357</v>
      </c>
      <c r="B13935" s="2" t="s">
        <v>33361</v>
      </c>
      <c r="C13935" s="2" t="s">
        <v>33362</v>
      </c>
      <c r="D13935" s="2" t="str">
        <f>VLOOKUP(C13935,parsed_protologs!$C$2:$D$9861,2,FALSE)</f>
        <v>rid.9161_nm.14358.xml</v>
      </c>
    </row>
    <row r="13936" ht="15.75" customHeight="1">
      <c r="A13936" s="2" t="s">
        <v>33440</v>
      </c>
      <c r="B13936" s="2" t="s">
        <v>33441</v>
      </c>
      <c r="C13936" s="2" t="s">
        <v>33442</v>
      </c>
      <c r="D13936" s="2" t="str">
        <f>VLOOKUP(C13936,parsed_protologs!$C$2:$D$9861,2,FALSE)</f>
        <v>rid.9178_nm.14382.xml</v>
      </c>
    </row>
    <row r="13937" ht="15.75" customHeight="1">
      <c r="A13937" s="2" t="s">
        <v>33364</v>
      </c>
      <c r="B13937" s="2" t="s">
        <v>33365</v>
      </c>
      <c r="C13937" s="2" t="s">
        <v>33366</v>
      </c>
      <c r="D13937" s="2" t="str">
        <f>VLOOKUP(C13937,parsed_protologs!$C$2:$D$9861,2,FALSE)</f>
        <v>rid.9162_nm.14359.xml</v>
      </c>
    </row>
    <row r="13938" ht="15.75" customHeight="1">
      <c r="A13938" s="2" t="s">
        <v>33368</v>
      </c>
      <c r="B13938" s="2" t="s">
        <v>33369</v>
      </c>
      <c r="C13938" s="2" t="s">
        <v>33370</v>
      </c>
      <c r="D13938" s="2" t="str">
        <f>VLOOKUP(C13938,parsed_protologs!$C$2:$D$9861,2,FALSE)</f>
        <v>rid.9163_nm.14360.xml</v>
      </c>
    </row>
    <row r="13939" ht="15.75" customHeight="1">
      <c r="A13939" s="2" t="s">
        <v>33257</v>
      </c>
      <c r="B13939" s="2" t="s">
        <v>33261</v>
      </c>
      <c r="C13939" s="2" t="s">
        <v>33262</v>
      </c>
      <c r="D13939" s="2" t="str">
        <f>VLOOKUP(C13939,parsed_protologs!$C$2:$D$9861,2,FALSE)</f>
        <v>rid.9139_nm.14325.xml</v>
      </c>
    </row>
    <row r="13940" ht="15.75" customHeight="1">
      <c r="A13940" s="2" t="s">
        <v>33257</v>
      </c>
      <c r="B13940" s="2" t="s">
        <v>33258</v>
      </c>
      <c r="C13940" s="2" t="s">
        <v>33259</v>
      </c>
      <c r="D13940" s="2" t="str">
        <f>VLOOKUP(C13940,parsed_protologs!$C$2:$D$9861,2,FALSE)</f>
        <v>rid.9139_nm.14324.xml</v>
      </c>
    </row>
    <row r="13941" ht="15.75" customHeight="1">
      <c r="A13941" s="2" t="s">
        <v>30730</v>
      </c>
      <c r="B13941" s="2" t="s">
        <v>30731</v>
      </c>
      <c r="C13941" s="2" t="s">
        <v>30732</v>
      </c>
      <c r="D13941" s="2" t="str">
        <f>VLOOKUP(C13941,parsed_protologs!$C$2:$D$9861,2,FALSE)</f>
        <v>rid.8412_nm.13509.xml</v>
      </c>
    </row>
    <row r="13942" ht="15.75" customHeight="1">
      <c r="A13942" s="2" t="s">
        <v>30997</v>
      </c>
      <c r="B13942" s="2" t="s">
        <v>31001</v>
      </c>
      <c r="C13942" s="2" t="s">
        <v>31002</v>
      </c>
      <c r="D13942" s="2" t="str">
        <f>VLOOKUP(C13942,parsed_protologs!$C$2:$D$9861,2,FALSE)</f>
        <v>rid.8484_nm.13513.xml</v>
      </c>
    </row>
    <row r="13943" ht="15.75" customHeight="1">
      <c r="A13943" s="2" t="s">
        <v>30997</v>
      </c>
      <c r="B13943" s="2" t="s">
        <v>31004</v>
      </c>
      <c r="C13943" s="2" t="s">
        <v>31005</v>
      </c>
      <c r="D13943" s="2" t="str">
        <f>VLOOKUP(C13943,parsed_protologs!$C$2:$D$9861,2,FALSE)</f>
        <v>rid.8484_nm.13514.xml</v>
      </c>
    </row>
    <row r="13944" ht="15.75" customHeight="1">
      <c r="A13944" s="2" t="s">
        <v>30997</v>
      </c>
      <c r="B13944" s="2" t="s">
        <v>30998</v>
      </c>
      <c r="C13944" s="2" t="s">
        <v>30999</v>
      </c>
      <c r="D13944" s="2" t="str">
        <f>VLOOKUP(C13944,parsed_protologs!$C$2:$D$9861,2,FALSE)</f>
        <v>rid.8484_nm.13511.xml</v>
      </c>
    </row>
    <row r="13945" ht="15.75" customHeight="1">
      <c r="A13945" s="2" t="s">
        <v>33264</v>
      </c>
      <c r="B13945" s="2" t="s">
        <v>33265</v>
      </c>
      <c r="C13945" s="2" t="s">
        <v>33266</v>
      </c>
      <c r="D13945" s="2" t="str">
        <f>VLOOKUP(C13945,parsed_protologs!$C$2:$D$9861,2,FALSE)</f>
        <v>rid.9140_nm.14326.xml</v>
      </c>
    </row>
    <row r="13946" ht="15.75" customHeight="1">
      <c r="A13946" s="2" t="s">
        <v>33372</v>
      </c>
      <c r="B13946" s="2" t="s">
        <v>33373</v>
      </c>
      <c r="C13946" s="2" t="s">
        <v>33374</v>
      </c>
      <c r="D13946" s="2" t="str">
        <f>VLOOKUP(C13946,parsed_protologs!$C$2:$D$9861,2,FALSE)</f>
        <v>rid.9164_nm.14361.xml</v>
      </c>
    </row>
    <row r="13947" ht="15.75" customHeight="1">
      <c r="A13947" s="2" t="s">
        <v>33796</v>
      </c>
      <c r="B13947" s="2" t="s">
        <v>33797</v>
      </c>
      <c r="C13947" s="2" t="s">
        <v>33798</v>
      </c>
      <c r="D13947" s="2" t="str">
        <f>VLOOKUP(C13947,parsed_protologs!$C$2:$D$9861,2,FALSE)</f>
        <v>rid.9264_nm.14327.xml</v>
      </c>
    </row>
    <row r="13948" ht="15.75" customHeight="1">
      <c r="A13948" s="2" t="s">
        <v>33376</v>
      </c>
      <c r="B13948" s="2" t="s">
        <v>33380</v>
      </c>
      <c r="C13948" s="2" t="s">
        <v>33381</v>
      </c>
      <c r="D13948" s="2" t="str">
        <f>VLOOKUP(C13948,parsed_protologs!$C$2:$D$9861,2,FALSE)</f>
        <v>rid.9165_nm.14363.xml</v>
      </c>
    </row>
    <row r="13949" ht="15.75" customHeight="1">
      <c r="A13949" s="2" t="s">
        <v>33376</v>
      </c>
      <c r="B13949" s="2" t="s">
        <v>33377</v>
      </c>
      <c r="C13949" s="2" t="s">
        <v>33378</v>
      </c>
      <c r="D13949" s="2" t="str">
        <f>VLOOKUP(C13949,parsed_protologs!$C$2:$D$9861,2,FALSE)</f>
        <v>rid.9165_nm.14362.xml</v>
      </c>
    </row>
    <row r="13950" ht="15.75" customHeight="1">
      <c r="A13950" s="2" t="s">
        <v>33268</v>
      </c>
      <c r="B13950" s="2" t="s">
        <v>33269</v>
      </c>
      <c r="C13950" s="2" t="s">
        <v>33270</v>
      </c>
      <c r="D13950" s="2" t="str">
        <f>VLOOKUP(C13950,parsed_protologs!$C$2:$D$9861,2,FALSE)</f>
        <v>rid.9141_nm.14328.xml</v>
      </c>
    </row>
    <row r="13951" ht="15.75" customHeight="1">
      <c r="A13951" s="2" t="s">
        <v>32960</v>
      </c>
      <c r="B13951" s="2" t="s">
        <v>18401</v>
      </c>
      <c r="C13951" s="2" t="s">
        <v>49243</v>
      </c>
      <c r="D13951" s="2" t="str">
        <f>VLOOKUP(C13951,parsed_protologs!$C$2:$D$9861,2,FALSE)</f>
        <v>#N/A</v>
      </c>
    </row>
    <row r="13952" ht="15.75" customHeight="1">
      <c r="A13952" s="2" t="s">
        <v>32960</v>
      </c>
      <c r="B13952" s="2" t="s">
        <v>32964</v>
      </c>
      <c r="C13952" s="2" t="s">
        <v>32965</v>
      </c>
      <c r="D13952" s="2" t="str">
        <f>VLOOKUP(C13952,parsed_protologs!$C$2:$D$9861,2,FALSE)</f>
        <v>rid.9063_nm.14365.xml</v>
      </c>
    </row>
    <row r="13953" ht="15.75" customHeight="1">
      <c r="A13953" s="2" t="s">
        <v>32960</v>
      </c>
      <c r="B13953" s="2" t="s">
        <v>32967</v>
      </c>
      <c r="C13953" s="2" t="s">
        <v>32968</v>
      </c>
      <c r="D13953" s="2" t="str">
        <f>VLOOKUP(C13953,parsed_protologs!$C$2:$D$9861,2,FALSE)</f>
        <v>rid.9063_nm.2583.xml</v>
      </c>
    </row>
    <row r="13954" ht="15.75" customHeight="1">
      <c r="A13954" s="2" t="s">
        <v>32960</v>
      </c>
      <c r="B13954" s="2" t="s">
        <v>32961</v>
      </c>
      <c r="C13954" s="2" t="s">
        <v>32962</v>
      </c>
      <c r="D13954" s="2" t="str">
        <f>VLOOKUP(C13954,parsed_protologs!$C$2:$D$9861,2,FALSE)</f>
        <v>rid.9063_nm.14364.xml</v>
      </c>
    </row>
    <row r="13955" ht="15.75" customHeight="1">
      <c r="A13955" s="2" t="s">
        <v>33272</v>
      </c>
      <c r="B13955" s="2" t="s">
        <v>33273</v>
      </c>
      <c r="C13955" s="2" t="s">
        <v>33274</v>
      </c>
      <c r="D13955" s="2" t="str">
        <f>VLOOKUP(C13955,parsed_protologs!$C$2:$D$9861,2,FALSE)</f>
        <v>rid.9142_nm.14329.xml</v>
      </c>
    </row>
    <row r="13956" ht="15.75" customHeight="1">
      <c r="A13956" s="2" t="s">
        <v>33319</v>
      </c>
      <c r="B13956" s="2" t="s">
        <v>33320</v>
      </c>
      <c r="C13956" s="2" t="s">
        <v>33321</v>
      </c>
      <c r="D13956" s="2" t="str">
        <f>VLOOKUP(C13956,parsed_protologs!$C$2:$D$9861,2,FALSE)</f>
        <v>rid.9153_nm.14346.xml</v>
      </c>
    </row>
    <row r="13957" ht="15.75" customHeight="1">
      <c r="A13957" s="2" t="s">
        <v>33276</v>
      </c>
      <c r="B13957" s="2" t="s">
        <v>33277</v>
      </c>
      <c r="C13957" s="2" t="s">
        <v>33278</v>
      </c>
      <c r="D13957" s="2" t="str">
        <f>VLOOKUP(C13957,parsed_protologs!$C$2:$D$9861,2,FALSE)</f>
        <v>rid.9143_nm.14330.xml</v>
      </c>
    </row>
    <row r="13958" ht="15.75" customHeight="1">
      <c r="A13958" s="2" t="s">
        <v>33276</v>
      </c>
      <c r="B13958" s="2" t="s">
        <v>33280</v>
      </c>
      <c r="C13958" s="2" t="s">
        <v>33281</v>
      </c>
      <c r="D13958" s="2" t="str">
        <f>VLOOKUP(C13958,parsed_protologs!$C$2:$D$9861,2,FALSE)</f>
        <v>rid.9143_nm.14331.xml</v>
      </c>
    </row>
    <row r="13959" ht="15.75" customHeight="1">
      <c r="A13959" s="2" t="s">
        <v>30993</v>
      </c>
      <c r="B13959" s="2" t="s">
        <v>30994</v>
      </c>
      <c r="C13959" s="2" t="s">
        <v>30995</v>
      </c>
      <c r="D13959" s="2" t="str">
        <f>VLOOKUP(C13959,parsed_protologs!$C$2:$D$9861,2,FALSE)</f>
        <v>rid.8482_nm.13472.xml</v>
      </c>
    </row>
    <row r="13960" ht="15.75" customHeight="1">
      <c r="A13960" s="2" t="s">
        <v>32947</v>
      </c>
      <c r="B13960" s="2" t="s">
        <v>32954</v>
      </c>
      <c r="C13960" s="2" t="s">
        <v>32955</v>
      </c>
      <c r="D13960" s="2" t="str">
        <f>VLOOKUP(C13960,parsed_protologs!$C$2:$D$9861,2,FALSE)</f>
        <v>rid.9062_nm.4616.xml</v>
      </c>
    </row>
    <row r="13961" ht="15.75" customHeight="1">
      <c r="A13961" s="2" t="s">
        <v>32947</v>
      </c>
      <c r="B13961" s="2" t="s">
        <v>32957</v>
      </c>
      <c r="C13961" s="2" t="s">
        <v>32958</v>
      </c>
      <c r="D13961" s="2" t="str">
        <f>VLOOKUP(C13961,parsed_protologs!$C$2:$D$9861,2,FALSE)</f>
        <v>rid.9062_nm.4617.xml</v>
      </c>
    </row>
    <row r="13962" ht="15.75" customHeight="1">
      <c r="A13962" s="2" t="s">
        <v>32947</v>
      </c>
      <c r="B13962" s="2" t="s">
        <v>32951</v>
      </c>
      <c r="C13962" s="2" t="s">
        <v>32952</v>
      </c>
      <c r="D13962" s="2" t="str">
        <f>VLOOKUP(C13962,parsed_protologs!$C$2:$D$9861,2,FALSE)</f>
        <v>rid.9062_nm.14347.xml</v>
      </c>
    </row>
    <row r="13963" ht="15.75" customHeight="1">
      <c r="A13963" s="2" t="s">
        <v>33383</v>
      </c>
      <c r="B13963" s="2" t="s">
        <v>33384</v>
      </c>
      <c r="C13963" s="2" t="s">
        <v>33385</v>
      </c>
      <c r="D13963" s="2" t="str">
        <f>VLOOKUP(C13963,parsed_protologs!$C$2:$D$9861,2,FALSE)</f>
        <v>rid.9166_nm.14366.xml</v>
      </c>
    </row>
    <row r="13964" ht="15.75" customHeight="1">
      <c r="A13964" s="2" t="s">
        <v>33323</v>
      </c>
      <c r="B13964" s="2" t="s">
        <v>33330</v>
      </c>
      <c r="C13964" s="2" t="s">
        <v>33331</v>
      </c>
      <c r="D13964" s="2" t="str">
        <f>VLOOKUP(C13964,parsed_protologs!$C$2:$D$9861,2,FALSE)</f>
        <v>rid.9154_nm.14350.xml</v>
      </c>
    </row>
    <row r="13965" ht="15.75" customHeight="1">
      <c r="A13965" s="2" t="s">
        <v>33323</v>
      </c>
      <c r="B13965" s="2" t="s">
        <v>33327</v>
      </c>
      <c r="C13965" s="2" t="s">
        <v>33328</v>
      </c>
      <c r="D13965" s="2" t="str">
        <f>VLOOKUP(C13965,parsed_protologs!$C$2:$D$9861,2,FALSE)</f>
        <v>rid.9154_nm.14349.xml</v>
      </c>
    </row>
    <row r="13966" ht="15.75" customHeight="1">
      <c r="A13966" s="2" t="s">
        <v>33323</v>
      </c>
      <c r="B13966" s="2" t="s">
        <v>33324</v>
      </c>
      <c r="C13966" s="2" t="s">
        <v>33325</v>
      </c>
      <c r="D13966" s="2" t="str">
        <f>VLOOKUP(C13966,parsed_protologs!$C$2:$D$9861,2,FALSE)</f>
        <v>rid.9154_nm.14348.xml</v>
      </c>
    </row>
    <row r="13967" ht="15.75" customHeight="1">
      <c r="A13967" s="2" t="s">
        <v>33387</v>
      </c>
      <c r="B13967" s="2" t="s">
        <v>33388</v>
      </c>
      <c r="C13967" s="2" t="s">
        <v>33389</v>
      </c>
      <c r="D13967" s="2" t="str">
        <f>VLOOKUP(C13967,parsed_protologs!$C$2:$D$9861,2,FALSE)</f>
        <v>rid.9167_nm.14367.xml</v>
      </c>
    </row>
    <row r="13968" ht="15.75" customHeight="1">
      <c r="A13968" s="2" t="s">
        <v>33391</v>
      </c>
      <c r="B13968" s="2" t="s">
        <v>33392</v>
      </c>
      <c r="C13968" s="2" t="s">
        <v>33393</v>
      </c>
      <c r="D13968" s="2" t="str">
        <f>VLOOKUP(C13968,parsed_protologs!$C$2:$D$9861,2,FALSE)</f>
        <v>rid.9168_nm.14368.xml</v>
      </c>
    </row>
    <row r="13969" ht="15.75" customHeight="1">
      <c r="A13969" s="2" t="s">
        <v>33333</v>
      </c>
      <c r="B13969" s="2" t="s">
        <v>33334</v>
      </c>
      <c r="C13969" s="2" t="s">
        <v>33335</v>
      </c>
      <c r="D13969" s="2" t="str">
        <f>VLOOKUP(C13969,parsed_protologs!$C$2:$D$9861,2,FALSE)</f>
        <v>rid.9155_nm.14351.xml</v>
      </c>
    </row>
    <row r="13970" ht="15.75" customHeight="1">
      <c r="A13970" s="2" t="s">
        <v>30989</v>
      </c>
      <c r="B13970" s="2" t="s">
        <v>30990</v>
      </c>
      <c r="C13970" s="2" t="s">
        <v>30991</v>
      </c>
      <c r="D13970" s="2" t="str">
        <f>VLOOKUP(C13970,parsed_protologs!$C$2:$D$9861,2,FALSE)</f>
        <v>rid.8481_nm.13551.xml</v>
      </c>
    </row>
    <row r="13971" ht="15.75" customHeight="1">
      <c r="A13971" s="2" t="s">
        <v>33395</v>
      </c>
      <c r="B13971" s="2" t="s">
        <v>33396</v>
      </c>
      <c r="C13971" s="2" t="s">
        <v>33397</v>
      </c>
      <c r="D13971" s="2" t="str">
        <f>VLOOKUP(C13971,parsed_protologs!$C$2:$D$9861,2,FALSE)</f>
        <v>rid.9169_nm.14369.xml</v>
      </c>
    </row>
    <row r="13972" ht="15.75" customHeight="1">
      <c r="A13972" s="2" t="s">
        <v>33399</v>
      </c>
      <c r="B13972" s="2" t="s">
        <v>33400</v>
      </c>
      <c r="C13972" s="2" t="s">
        <v>33401</v>
      </c>
      <c r="D13972" s="2" t="str">
        <f>VLOOKUP(C13972,parsed_protologs!$C$2:$D$9861,2,FALSE)</f>
        <v>rid.9170_nm.14370.xml</v>
      </c>
    </row>
    <row r="13973" ht="15.75" customHeight="1">
      <c r="A13973" s="2" t="s">
        <v>32926</v>
      </c>
      <c r="B13973" s="2" t="s">
        <v>32927</v>
      </c>
      <c r="C13973" s="2" t="s">
        <v>32928</v>
      </c>
      <c r="D13973" s="2" t="str">
        <f>VLOOKUP(C13973,parsed_protologs!$C$2:$D$9861,2,FALSE)</f>
        <v>rid.9060_nm.14332.xml</v>
      </c>
    </row>
    <row r="13974" ht="15.75" customHeight="1">
      <c r="A13974" s="2" t="s">
        <v>32926</v>
      </c>
      <c r="B13974" s="2" t="s">
        <v>1199</v>
      </c>
      <c r="C13974" s="2" t="s">
        <v>32930</v>
      </c>
      <c r="D13974" s="2" t="str">
        <f>VLOOKUP(C13974,parsed_protologs!$C$2:$D$9861,2,FALSE)</f>
        <v>rid.9060_nm.6702.xml</v>
      </c>
    </row>
    <row r="13975" ht="15.75" customHeight="1">
      <c r="A13975" s="2" t="s">
        <v>32932</v>
      </c>
      <c r="B13975" s="2" t="s">
        <v>32939</v>
      </c>
      <c r="C13975" s="2" t="s">
        <v>32940</v>
      </c>
      <c r="D13975" s="2" t="str">
        <f>VLOOKUP(C13975,parsed_protologs!$C$2:$D$9861,2,FALSE)</f>
        <v>rid.9061_nm.14335.xml</v>
      </c>
    </row>
    <row r="13976" ht="15.75" customHeight="1">
      <c r="A13976" s="2" t="s">
        <v>32932</v>
      </c>
      <c r="B13976" s="2" t="s">
        <v>32936</v>
      </c>
      <c r="C13976" s="2" t="s">
        <v>32937</v>
      </c>
      <c r="D13976" s="2" t="str">
        <f>VLOOKUP(C13976,parsed_protologs!$C$2:$D$9861,2,FALSE)</f>
        <v>rid.9061_nm.14334.xml</v>
      </c>
    </row>
    <row r="13977" ht="15.75" customHeight="1">
      <c r="A13977" s="2" t="s">
        <v>32932</v>
      </c>
      <c r="B13977" s="2" t="s">
        <v>32933</v>
      </c>
      <c r="C13977" s="2" t="s">
        <v>32934</v>
      </c>
      <c r="D13977" s="2" t="str">
        <f>VLOOKUP(C13977,parsed_protologs!$C$2:$D$9861,2,FALSE)</f>
        <v>rid.9061_nm.14333.xml</v>
      </c>
    </row>
    <row r="13978" ht="15.75" customHeight="1">
      <c r="A13978" s="2" t="s">
        <v>32932</v>
      </c>
      <c r="B13978" s="2" t="s">
        <v>32942</v>
      </c>
      <c r="C13978" s="2" t="s">
        <v>32943</v>
      </c>
      <c r="D13978" s="2" t="str">
        <f>VLOOKUP(C13978,parsed_protologs!$C$2:$D$9861,2,FALSE)</f>
        <v>rid.9061_nm.14336.xml</v>
      </c>
    </row>
    <row r="13979" ht="15.75" customHeight="1">
      <c r="A13979" s="2" t="s">
        <v>32932</v>
      </c>
      <c r="B13979" s="2" t="s">
        <v>25076</v>
      </c>
      <c r="C13979" s="2" t="s">
        <v>32945</v>
      </c>
      <c r="D13979" s="2" t="str">
        <f>VLOOKUP(C13979,parsed_protologs!$C$2:$D$9861,2,FALSE)</f>
        <v>rid.9061_nm.5753.xml</v>
      </c>
    </row>
    <row r="13980" ht="15.75" customHeight="1">
      <c r="A13980" s="2" t="s">
        <v>33403</v>
      </c>
      <c r="B13980" s="2" t="s">
        <v>33404</v>
      </c>
      <c r="C13980" s="2" t="s">
        <v>33405</v>
      </c>
      <c r="D13980" s="2" t="str">
        <f>VLOOKUP(C13980,parsed_protologs!$C$2:$D$9861,2,FALSE)</f>
        <v>rid.9171_nm.14371.xml</v>
      </c>
    </row>
    <row r="13981" ht="15.75" customHeight="1">
      <c r="A13981" s="2" t="s">
        <v>33337</v>
      </c>
      <c r="B13981" s="2" t="s">
        <v>33338</v>
      </c>
      <c r="C13981" s="2" t="s">
        <v>33339</v>
      </c>
      <c r="D13981" s="2" t="str">
        <f>VLOOKUP(C13981,parsed_protologs!$C$2:$D$9861,2,FALSE)</f>
        <v>rid.9156_nm.14352.xml</v>
      </c>
    </row>
    <row r="13982" ht="15.75" customHeight="1">
      <c r="A13982" s="2" t="s">
        <v>33341</v>
      </c>
      <c r="B13982" s="2" t="s">
        <v>33342</v>
      </c>
      <c r="C13982" s="2" t="s">
        <v>33343</v>
      </c>
      <c r="D13982" s="2" t="str">
        <f>VLOOKUP(C13982,parsed_protologs!$C$2:$D$9861,2,FALSE)</f>
        <v>rid.9157_nm.14353.xml</v>
      </c>
    </row>
    <row r="13983" ht="15.75" customHeight="1">
      <c r="A13983" s="2" t="s">
        <v>33283</v>
      </c>
      <c r="B13983" s="2" t="s">
        <v>33284</v>
      </c>
      <c r="C13983" s="2" t="s">
        <v>33285</v>
      </c>
      <c r="D13983" s="2" t="str">
        <f>VLOOKUP(C13983,parsed_protologs!$C$2:$D$9861,2,FALSE)</f>
        <v>rid.9144_nm.14337.xml</v>
      </c>
    </row>
    <row r="13984" ht="15.75" customHeight="1">
      <c r="A13984" s="2" t="s">
        <v>33407</v>
      </c>
      <c r="B13984" s="2" t="s">
        <v>33408</v>
      </c>
      <c r="C13984" s="2" t="s">
        <v>33409</v>
      </c>
      <c r="D13984" s="2" t="str">
        <f>VLOOKUP(C13984,parsed_protologs!$C$2:$D$9861,2,FALSE)</f>
        <v>rid.9172_nm.14372.xml</v>
      </c>
    </row>
    <row r="13985" ht="15.75" customHeight="1">
      <c r="A13985" s="2" t="s">
        <v>30985</v>
      </c>
      <c r="B13985" s="2" t="s">
        <v>30986</v>
      </c>
      <c r="C13985" s="2" t="s">
        <v>30987</v>
      </c>
      <c r="D13985" s="2" t="str">
        <f>VLOOKUP(C13985,parsed_protologs!$C$2:$D$9861,2,FALSE)</f>
        <v>rid.8478_nm.13297.xml</v>
      </c>
    </row>
    <row r="13986" ht="15.75" customHeight="1">
      <c r="A13986" s="2" t="s">
        <v>33444</v>
      </c>
      <c r="B13986" s="2" t="s">
        <v>33445</v>
      </c>
      <c r="C13986" s="2" t="s">
        <v>33446</v>
      </c>
      <c r="D13986" s="2" t="str">
        <f>VLOOKUP(C13986,parsed_protologs!$C$2:$D$9861,2,FALSE)</f>
        <v>rid.9179_nm.14383.xml</v>
      </c>
    </row>
    <row r="13987" ht="15.75" customHeight="1">
      <c r="A13987" s="2" t="s">
        <v>33448</v>
      </c>
      <c r="B13987" s="2" t="s">
        <v>33449</v>
      </c>
      <c r="C13987" s="2" t="s">
        <v>33450</v>
      </c>
      <c r="D13987" s="2" t="str">
        <f>VLOOKUP(C13987,parsed_protologs!$C$2:$D$9861,2,FALSE)</f>
        <v>rid.9180_nm.14384.xml</v>
      </c>
    </row>
    <row r="13988" ht="15.75" customHeight="1">
      <c r="A13988" s="2" t="s">
        <v>33709</v>
      </c>
      <c r="B13988" s="2" t="s">
        <v>33710</v>
      </c>
      <c r="C13988" s="2" t="s">
        <v>33711</v>
      </c>
      <c r="D13988" s="2" t="str">
        <f>VLOOKUP(C13988,parsed_protologs!$C$2:$D$9861,2,FALSE)</f>
        <v>rid.9250_nm.14385.xml</v>
      </c>
    </row>
    <row r="13989" ht="15.75" customHeight="1">
      <c r="A13989" s="2" t="s">
        <v>33452</v>
      </c>
      <c r="B13989" s="2" t="s">
        <v>33453</v>
      </c>
      <c r="C13989" s="2" t="s">
        <v>33454</v>
      </c>
      <c r="D13989" s="2" t="str">
        <f>VLOOKUP(C13989,parsed_protologs!$C$2:$D$9861,2,FALSE)</f>
        <v>rid.9182_nm.14386.xml</v>
      </c>
    </row>
    <row r="13990" ht="15.75" customHeight="1">
      <c r="A13990" s="2" t="s">
        <v>33345</v>
      </c>
      <c r="B13990" s="2" t="s">
        <v>33346</v>
      </c>
      <c r="C13990" s="2" t="s">
        <v>33347</v>
      </c>
      <c r="D13990" s="2" t="str">
        <f>VLOOKUP(C13990,parsed_protologs!$C$2:$D$9861,2,FALSE)</f>
        <v>rid.9158_nm.14354.xml</v>
      </c>
    </row>
    <row r="13991" ht="15.75" customHeight="1">
      <c r="A13991" s="2" t="s">
        <v>33456</v>
      </c>
      <c r="B13991" s="2" t="s">
        <v>33457</v>
      </c>
      <c r="C13991" s="2" t="s">
        <v>33458</v>
      </c>
      <c r="D13991" s="2" t="str">
        <f>VLOOKUP(C13991,parsed_protologs!$C$2:$D$9861,2,FALSE)</f>
        <v>rid.9183_nm.14387.xml</v>
      </c>
    </row>
    <row r="13992" ht="15.75" customHeight="1">
      <c r="A13992" s="2" t="s">
        <v>33287</v>
      </c>
      <c r="B13992" s="2" t="s">
        <v>33288</v>
      </c>
      <c r="C13992" s="2" t="s">
        <v>33289</v>
      </c>
      <c r="D13992" s="2" t="str">
        <f>VLOOKUP(C13992,parsed_protologs!$C$2:$D$9861,2,FALSE)</f>
        <v>rid.9145_nm.14338.xml</v>
      </c>
    </row>
    <row r="13993" ht="15.75" customHeight="1">
      <c r="A13993" s="2" t="s">
        <v>33411</v>
      </c>
      <c r="B13993" s="2" t="s">
        <v>33412</v>
      </c>
      <c r="C13993" s="2" t="s">
        <v>33413</v>
      </c>
      <c r="D13993" s="2" t="str">
        <f>VLOOKUP(C13993,parsed_protologs!$C$2:$D$9861,2,FALSE)</f>
        <v>rid.9173_nm.14373.xml</v>
      </c>
    </row>
    <row r="13994" ht="15.75" customHeight="1">
      <c r="A13994" s="2" t="s">
        <v>33415</v>
      </c>
      <c r="B13994" s="2" t="s">
        <v>33416</v>
      </c>
      <c r="C13994" s="2" t="s">
        <v>33417</v>
      </c>
      <c r="D13994" s="2" t="str">
        <f>VLOOKUP(C13994,parsed_protologs!$C$2:$D$9861,2,FALSE)</f>
        <v>rid.9174_nm.14374.xml</v>
      </c>
    </row>
    <row r="13995" ht="15.75" customHeight="1">
      <c r="A13995" s="2" t="s">
        <v>33291</v>
      </c>
      <c r="B13995" s="2" t="s">
        <v>33292</v>
      </c>
      <c r="C13995" s="2" t="s">
        <v>33293</v>
      </c>
      <c r="D13995" s="2" t="str">
        <f>VLOOKUP(C13995,parsed_protologs!$C$2:$D$9861,2,FALSE)</f>
        <v>rid.9146_nm.14339.xml</v>
      </c>
    </row>
    <row r="13996" ht="15.75" customHeight="1">
      <c r="A13996" s="2" t="s">
        <v>33295</v>
      </c>
      <c r="B13996" s="2" t="s">
        <v>33296</v>
      </c>
      <c r="C13996" s="2" t="s">
        <v>33297</v>
      </c>
      <c r="D13996" s="2" t="str">
        <f>VLOOKUP(C13996,parsed_protologs!$C$2:$D$9861,2,FALSE)</f>
        <v>rid.9147_nm.14340.xml</v>
      </c>
    </row>
    <row r="13997" ht="15.75" customHeight="1">
      <c r="A13997" s="2" t="s">
        <v>32970</v>
      </c>
      <c r="B13997" s="2" t="s">
        <v>32971</v>
      </c>
      <c r="C13997" s="2" t="s">
        <v>32972</v>
      </c>
      <c r="D13997" s="2" t="str">
        <f>VLOOKUP(C13997,parsed_protologs!$C$2:$D$9861,2,FALSE)</f>
        <v>rid.9064_nm.14375.xml</v>
      </c>
    </row>
    <row r="13998" ht="15.75" customHeight="1">
      <c r="A13998" s="2" t="s">
        <v>32970</v>
      </c>
      <c r="B13998" s="2" t="s">
        <v>32974</v>
      </c>
      <c r="C13998" s="2" t="s">
        <v>32975</v>
      </c>
      <c r="D13998" s="2" t="str">
        <f>VLOOKUP(C13998,parsed_protologs!$C$2:$D$9861,2,FALSE)</f>
        <v>rid.9064_nm.3454.xml</v>
      </c>
    </row>
    <row r="13999" ht="15.75" customHeight="1">
      <c r="A13999" s="2" t="s">
        <v>30682</v>
      </c>
      <c r="B13999" s="2" t="s">
        <v>30686</v>
      </c>
      <c r="C13999" s="2" t="s">
        <v>30687</v>
      </c>
      <c r="D13999" s="2" t="str">
        <f>VLOOKUP(C13999,parsed_protologs!$C$2:$D$9861,2,FALSE)</f>
        <v>rid.8404_nm.13765.xml</v>
      </c>
    </row>
    <row r="14000" ht="15.75" customHeight="1">
      <c r="A14000" s="2" t="s">
        <v>30682</v>
      </c>
      <c r="B14000" s="2" t="s">
        <v>30683</v>
      </c>
      <c r="C14000" s="2" t="s">
        <v>30684</v>
      </c>
      <c r="D14000" s="2" t="str">
        <f>VLOOKUP(C14000,parsed_protologs!$C$2:$D$9861,2,FALSE)</f>
        <v>rid.8404_nm.13137.xml</v>
      </c>
    </row>
    <row r="14001" ht="15.75" customHeight="1">
      <c r="A14001" s="2" t="s">
        <v>33299</v>
      </c>
      <c r="B14001" s="2" t="s">
        <v>33300</v>
      </c>
      <c r="C14001" s="2" t="s">
        <v>33301</v>
      </c>
      <c r="D14001" s="2" t="str">
        <f>VLOOKUP(C14001,parsed_protologs!$C$2:$D$9861,2,FALSE)</f>
        <v>rid.9148_nm.14341.xml</v>
      </c>
    </row>
    <row r="14002" ht="15.75" customHeight="1">
      <c r="A14002" s="2" t="s">
        <v>33460</v>
      </c>
      <c r="B14002" s="2" t="s">
        <v>33461</v>
      </c>
      <c r="C14002" s="2" t="s">
        <v>33462</v>
      </c>
      <c r="D14002" s="2" t="str">
        <f>VLOOKUP(C14002,parsed_protologs!$C$2:$D$9861,2,FALSE)</f>
        <v>rid.9185_nm.14388.xml</v>
      </c>
    </row>
    <row r="14003" ht="15.75" customHeight="1">
      <c r="A14003" s="2" t="s">
        <v>33464</v>
      </c>
      <c r="B14003" s="2" t="s">
        <v>33465</v>
      </c>
      <c r="C14003" s="2" t="s">
        <v>33466</v>
      </c>
      <c r="D14003" s="2" t="str">
        <f>VLOOKUP(C14003,parsed_protologs!$C$2:$D$9861,2,FALSE)</f>
        <v>rid.9186_nm.14389.xml</v>
      </c>
    </row>
    <row r="14004" ht="15.75" customHeight="1">
      <c r="A14004" s="2" t="s">
        <v>33303</v>
      </c>
      <c r="B14004" s="2" t="s">
        <v>33304</v>
      </c>
      <c r="C14004" s="2" t="s">
        <v>33305</v>
      </c>
      <c r="D14004" s="2" t="str">
        <f>VLOOKUP(C14004,parsed_protologs!$C$2:$D$9861,2,FALSE)</f>
        <v>rid.9149_nm.14342.xml</v>
      </c>
    </row>
    <row r="14005" ht="15.75" customHeight="1">
      <c r="A14005" s="2" t="s">
        <v>33419</v>
      </c>
      <c r="B14005" s="2" t="s">
        <v>33426</v>
      </c>
      <c r="C14005" s="2" t="s">
        <v>33427</v>
      </c>
      <c r="D14005" s="2" t="str">
        <f>VLOOKUP(C14005,parsed_protologs!$C$2:$D$9861,2,FALSE)</f>
        <v>rid.9175_nm.14378.xml</v>
      </c>
    </row>
    <row r="14006" ht="15.75" customHeight="1">
      <c r="A14006" s="2" t="s">
        <v>33419</v>
      </c>
      <c r="B14006" s="2" t="s">
        <v>33420</v>
      </c>
      <c r="C14006" s="2" t="s">
        <v>33421</v>
      </c>
      <c r="D14006" s="2" t="str">
        <f>VLOOKUP(C14006,parsed_protologs!$C$2:$D$9861,2,FALSE)</f>
        <v>rid.9175_nm.14376.xml</v>
      </c>
    </row>
    <row r="14007" ht="15.75" customHeight="1">
      <c r="A14007" s="2" t="s">
        <v>33419</v>
      </c>
      <c r="B14007" s="2" t="s">
        <v>33423</v>
      </c>
      <c r="C14007" s="2" t="s">
        <v>33424</v>
      </c>
      <c r="D14007" s="2" t="str">
        <f>VLOOKUP(C14007,parsed_protologs!$C$2:$D$9861,2,FALSE)</f>
        <v>rid.9175_nm.14377.xml</v>
      </c>
    </row>
    <row r="14008" ht="15.75" customHeight="1">
      <c r="A14008" s="2" t="s">
        <v>33429</v>
      </c>
      <c r="B14008" s="2" t="s">
        <v>33430</v>
      </c>
      <c r="C14008" s="2" t="s">
        <v>33431</v>
      </c>
      <c r="D14008" s="2" t="str">
        <f>VLOOKUP(C14008,parsed_protologs!$C$2:$D$9861,2,FALSE)</f>
        <v>rid.9176_nm.14379.xml</v>
      </c>
    </row>
    <row r="14009" ht="15.75" customHeight="1">
      <c r="A14009" s="2" t="s">
        <v>33307</v>
      </c>
      <c r="B14009" s="2" t="s">
        <v>33308</v>
      </c>
      <c r="C14009" s="2" t="s">
        <v>33309</v>
      </c>
      <c r="D14009" s="2" t="str">
        <f>VLOOKUP(C14009,parsed_protologs!$C$2:$D$9861,2,FALSE)</f>
        <v>rid.9150_nm.14343.xml</v>
      </c>
    </row>
    <row r="14010" ht="15.75" customHeight="1">
      <c r="A14010" s="2" t="s">
        <v>33311</v>
      </c>
      <c r="B14010" s="2" t="s">
        <v>33312</v>
      </c>
      <c r="C14010" s="2" t="s">
        <v>33313</v>
      </c>
      <c r="D14010" s="2" t="str">
        <f>VLOOKUP(C14010,parsed_protologs!$C$2:$D$9861,2,FALSE)</f>
        <v>rid.9151_nm.14344.xml</v>
      </c>
    </row>
    <row r="14011" ht="15.75" customHeight="1">
      <c r="A14011" s="2" t="s">
        <v>33315</v>
      </c>
      <c r="B14011" s="2" t="s">
        <v>33316</v>
      </c>
      <c r="C14011" s="2" t="s">
        <v>33317</v>
      </c>
      <c r="D14011" s="2" t="str">
        <f>VLOOKUP(C14011,parsed_protologs!$C$2:$D$9861,2,FALSE)</f>
        <v>rid.9152_nm.14345.xml</v>
      </c>
    </row>
    <row r="14012" ht="15.75" customHeight="1">
      <c r="A14012" s="2" t="s">
        <v>30978</v>
      </c>
      <c r="B14012" s="2" t="s">
        <v>30982</v>
      </c>
      <c r="C14012" s="2" t="s">
        <v>30983</v>
      </c>
      <c r="D14012" s="2" t="str">
        <f>VLOOKUP(C14012,parsed_protologs!$C$2:$D$9861,2,FALSE)</f>
        <v>rid.8475_nm.13496.xml</v>
      </c>
    </row>
    <row r="14013" ht="15.75" customHeight="1">
      <c r="A14013" s="2" t="s">
        <v>30978</v>
      </c>
      <c r="B14013" s="2" t="s">
        <v>30979</v>
      </c>
      <c r="C14013" s="2" t="s">
        <v>30980</v>
      </c>
      <c r="D14013" s="2" t="str">
        <f>VLOOKUP(C14013,parsed_protologs!$C$2:$D$9861,2,FALSE)</f>
        <v>rid.8475_nm.13494.xml</v>
      </c>
    </row>
    <row r="14014" ht="15.75" customHeight="1">
      <c r="A14014" s="2" t="s">
        <v>33551</v>
      </c>
      <c r="B14014" s="2" t="s">
        <v>33552</v>
      </c>
      <c r="C14014" s="2" t="s">
        <v>33553</v>
      </c>
      <c r="D14014" s="2" t="str">
        <f>VLOOKUP(C14014,parsed_protologs!$C$2:$D$9861,2,FALSE)</f>
        <v>rid.9223_nm.14478.xml</v>
      </c>
    </row>
    <row r="14015" ht="15.75" customHeight="1">
      <c r="A14015" s="2" t="s">
        <v>33551</v>
      </c>
      <c r="B14015" s="2" t="s">
        <v>33555</v>
      </c>
      <c r="C14015" s="2" t="s">
        <v>33556</v>
      </c>
      <c r="D14015" s="2" t="str">
        <f>VLOOKUP(C14015,parsed_protologs!$C$2:$D$9861,2,FALSE)</f>
        <v>rid.9223_nm.14479.xml</v>
      </c>
    </row>
    <row r="14016" ht="15.75" customHeight="1">
      <c r="A14016" s="2" t="s">
        <v>33558</v>
      </c>
      <c r="B14016" s="2" t="s">
        <v>33559</v>
      </c>
      <c r="C14016" s="2" t="s">
        <v>33560</v>
      </c>
      <c r="D14016" s="2" t="str">
        <f>VLOOKUP(C14016,parsed_protologs!$C$2:$D$9861,2,FALSE)</f>
        <v>rid.9224_nm.14480.xml</v>
      </c>
    </row>
    <row r="14017" ht="15.75" customHeight="1">
      <c r="A14017" s="2" t="s">
        <v>33558</v>
      </c>
      <c r="B14017" s="2" t="s">
        <v>33565</v>
      </c>
      <c r="C14017" s="2" t="s">
        <v>33566</v>
      </c>
      <c r="D14017" s="2" t="str">
        <f>VLOOKUP(C14017,parsed_protologs!$C$2:$D$9861,2,FALSE)</f>
        <v>rid.9224_nm.14482.xml</v>
      </c>
    </row>
    <row r="14018" ht="15.75" customHeight="1">
      <c r="A14018" s="2" t="s">
        <v>33558</v>
      </c>
      <c r="B14018" s="2" t="s">
        <v>33562</v>
      </c>
      <c r="C14018" s="2" t="s">
        <v>33563</v>
      </c>
      <c r="D14018" s="2" t="str">
        <f>VLOOKUP(C14018,parsed_protologs!$C$2:$D$9861,2,FALSE)</f>
        <v>rid.9224_nm.14481.xml</v>
      </c>
    </row>
    <row r="14019" ht="15.75" customHeight="1">
      <c r="A14019" s="2" t="s">
        <v>33568</v>
      </c>
      <c r="B14019" s="2" t="s">
        <v>33569</v>
      </c>
      <c r="C14019" s="2" t="s">
        <v>33570</v>
      </c>
      <c r="D14019" s="2" t="str">
        <f>VLOOKUP(C14019,parsed_protologs!$C$2:$D$9861,2,FALSE)</f>
        <v>rid.9225_nm.14483.xml</v>
      </c>
    </row>
    <row r="14020" ht="15.75" customHeight="1">
      <c r="A14020" s="2" t="s">
        <v>33572</v>
      </c>
      <c r="B14020" s="2" t="s">
        <v>14491</v>
      </c>
      <c r="C14020" s="2" t="s">
        <v>33573</v>
      </c>
      <c r="D14020" s="2" t="str">
        <f>VLOOKUP(C14020,parsed_protologs!$C$2:$D$9861,2,FALSE)</f>
        <v>rid.9226_nm.10363.xml</v>
      </c>
    </row>
    <row r="14021" ht="15.75" customHeight="1">
      <c r="A14021" s="2" t="s">
        <v>33572</v>
      </c>
      <c r="B14021" s="2" t="s">
        <v>33575</v>
      </c>
      <c r="C14021" s="2" t="s">
        <v>33576</v>
      </c>
      <c r="D14021" s="2" t="str">
        <f>VLOOKUP(C14021,parsed_protologs!$C$2:$D$9861,2,FALSE)</f>
        <v>rid.9226_nm.14484.xml</v>
      </c>
    </row>
    <row r="14022" ht="15.75" customHeight="1">
      <c r="A14022" s="2" t="s">
        <v>33578</v>
      </c>
      <c r="B14022" s="2" t="s">
        <v>33582</v>
      </c>
      <c r="C14022" s="2" t="s">
        <v>33583</v>
      </c>
      <c r="D14022" s="2" t="str">
        <f>VLOOKUP(C14022,parsed_protologs!$C$2:$D$9861,2,FALSE)</f>
        <v>rid.9227_nm.14486.xml</v>
      </c>
    </row>
    <row r="14023" ht="15.75" customHeight="1">
      <c r="A14023" s="2" t="s">
        <v>33578</v>
      </c>
      <c r="B14023" s="2" t="s">
        <v>33579</v>
      </c>
      <c r="C14023" s="2" t="s">
        <v>33580</v>
      </c>
      <c r="D14023" s="2" t="str">
        <f>VLOOKUP(C14023,parsed_protologs!$C$2:$D$9861,2,FALSE)</f>
        <v>rid.9227_nm.14485.xml</v>
      </c>
    </row>
    <row r="14024" ht="15.75" customHeight="1">
      <c r="A14024" s="2" t="s">
        <v>33585</v>
      </c>
      <c r="B14024" s="2" t="s">
        <v>33586</v>
      </c>
      <c r="C14024" s="2" t="s">
        <v>33587</v>
      </c>
      <c r="D14024" s="2" t="str">
        <f>VLOOKUP(C14024,parsed_protologs!$C$2:$D$9861,2,FALSE)</f>
        <v>rid.9228_nm.14487.xml</v>
      </c>
    </row>
    <row r="14025" ht="15.75" customHeight="1">
      <c r="A14025" s="2" t="s">
        <v>33655</v>
      </c>
      <c r="B14025" s="2" t="s">
        <v>33656</v>
      </c>
      <c r="C14025" s="2" t="s">
        <v>33657</v>
      </c>
      <c r="D14025" s="2" t="str">
        <f>VLOOKUP(C14025,parsed_protologs!$C$2:$D$9861,2,FALSE)</f>
        <v>rid.9241_nm.14505.xml</v>
      </c>
    </row>
    <row r="14026" ht="15.75" customHeight="1">
      <c r="A14026" s="2" t="s">
        <v>33483</v>
      </c>
      <c r="B14026" s="2" t="s">
        <v>33484</v>
      </c>
      <c r="C14026" s="2" t="s">
        <v>33485</v>
      </c>
      <c r="D14026" s="2" t="str">
        <f>VLOOKUP(C14026,parsed_protologs!$C$2:$D$9861,2,FALSE)</f>
        <v>rid.9210_nm.14461.xml</v>
      </c>
    </row>
    <row r="14027" ht="15.75" customHeight="1">
      <c r="A14027" s="2" t="s">
        <v>33589</v>
      </c>
      <c r="B14027" s="2" t="s">
        <v>33590</v>
      </c>
      <c r="C14027" s="2" t="s">
        <v>33591</v>
      </c>
      <c r="D14027" s="2" t="str">
        <f>VLOOKUP(C14027,parsed_protologs!$C$2:$D$9861,2,FALSE)</f>
        <v>rid.9229_nm.14488.xml</v>
      </c>
    </row>
    <row r="14028" ht="15.75" customHeight="1">
      <c r="A14028" s="2" t="s">
        <v>33659</v>
      </c>
      <c r="B14028" s="2" t="s">
        <v>33660</v>
      </c>
      <c r="C14028" s="2" t="s">
        <v>33661</v>
      </c>
      <c r="D14028" s="2" t="str">
        <f>VLOOKUP(C14028,parsed_protologs!$C$2:$D$9861,2,FALSE)</f>
        <v>rid.9242_nm.14506.xml</v>
      </c>
    </row>
    <row r="14029" ht="15.75" customHeight="1">
      <c r="A14029" s="2" t="s">
        <v>33593</v>
      </c>
      <c r="B14029" s="2" t="s">
        <v>33594</v>
      </c>
      <c r="C14029" s="2" t="s">
        <v>33595</v>
      </c>
      <c r="D14029" s="2" t="str">
        <f>VLOOKUP(C14029,parsed_protologs!$C$2:$D$9861,2,FALSE)</f>
        <v>rid.9230_nm.14489.xml</v>
      </c>
    </row>
    <row r="14030" ht="15.75" customHeight="1">
      <c r="A14030" s="2" t="s">
        <v>30974</v>
      </c>
      <c r="B14030" s="2" t="s">
        <v>30975</v>
      </c>
      <c r="C14030" s="2" t="s">
        <v>30976</v>
      </c>
      <c r="D14030" s="2" t="str">
        <f>VLOOKUP(C14030,parsed_protologs!$C$2:$D$9861,2,FALSE)</f>
        <v>rid.8473_nm.13614.xml</v>
      </c>
    </row>
    <row r="14031" ht="15.75" customHeight="1">
      <c r="A14031" s="2" t="s">
        <v>33511</v>
      </c>
      <c r="B14031" s="2" t="s">
        <v>33512</v>
      </c>
      <c r="C14031" s="2" t="s">
        <v>33513</v>
      </c>
      <c r="D14031" s="2" t="str">
        <f>VLOOKUP(C14031,parsed_protologs!$C$2:$D$9861,2,FALSE)</f>
        <v>rid.9215_nm.14468.xml</v>
      </c>
    </row>
    <row r="14032" ht="15.75" customHeight="1">
      <c r="A14032" s="2" t="s">
        <v>33515</v>
      </c>
      <c r="B14032" s="2" t="s">
        <v>33516</v>
      </c>
      <c r="C14032" s="2" t="s">
        <v>33517</v>
      </c>
      <c r="D14032" s="2" t="str">
        <f>VLOOKUP(C14032,parsed_protologs!$C$2:$D$9861,2,FALSE)</f>
        <v>rid.9216_nm.14469.xml</v>
      </c>
    </row>
    <row r="14033" ht="15.75" customHeight="1">
      <c r="A14033" s="2" t="s">
        <v>33597</v>
      </c>
      <c r="B14033" s="2" t="s">
        <v>33598</v>
      </c>
      <c r="C14033" s="2" t="s">
        <v>33599</v>
      </c>
      <c r="D14033" s="2" t="str">
        <f>VLOOKUP(C14033,parsed_protologs!$C$2:$D$9861,2,FALSE)</f>
        <v>rid.9231_nm.14490.xml</v>
      </c>
    </row>
    <row r="14034" ht="15.75" customHeight="1">
      <c r="A14034" s="2" t="s">
        <v>33519</v>
      </c>
      <c r="B14034" s="2" t="s">
        <v>33520</v>
      </c>
      <c r="C14034" s="2" t="s">
        <v>33521</v>
      </c>
      <c r="D14034" s="2" t="str">
        <f>VLOOKUP(C14034,parsed_protologs!$C$2:$D$9861,2,FALSE)</f>
        <v>rid.9217_nm.14470.xml</v>
      </c>
    </row>
    <row r="14035" ht="15.75" customHeight="1">
      <c r="A14035" s="2" t="s">
        <v>33523</v>
      </c>
      <c r="B14035" s="2" t="s">
        <v>31037</v>
      </c>
      <c r="C14035" s="2" t="s">
        <v>33524</v>
      </c>
      <c r="D14035" s="2" t="str">
        <f>VLOOKUP(C14035,parsed_protologs!$C$2:$D$9861,2,FALSE)</f>
        <v>rid.9218_nm.13146.xml</v>
      </c>
    </row>
    <row r="14036" ht="15.75" customHeight="1">
      <c r="A14036" s="2" t="s">
        <v>33523</v>
      </c>
      <c r="B14036" s="2" t="s">
        <v>33526</v>
      </c>
      <c r="C14036" s="2" t="s">
        <v>33527</v>
      </c>
      <c r="D14036" s="2" t="str">
        <f>VLOOKUP(C14036,parsed_protologs!$C$2:$D$9861,2,FALSE)</f>
        <v>rid.9218_nm.14471.xml</v>
      </c>
    </row>
    <row r="14037" ht="15.75" customHeight="1">
      <c r="A14037" s="2" t="s">
        <v>33601</v>
      </c>
      <c r="B14037" s="2" t="s">
        <v>33602</v>
      </c>
      <c r="C14037" s="2" t="s">
        <v>33603</v>
      </c>
      <c r="D14037" s="2" t="str">
        <f>VLOOKUP(C14037,parsed_protologs!$C$2:$D$9861,2,FALSE)</f>
        <v>rid.9232_nm.14491.xml</v>
      </c>
    </row>
    <row r="14038" ht="15.75" customHeight="1">
      <c r="A14038" s="2" t="s">
        <v>33605</v>
      </c>
      <c r="B14038" s="2" t="s">
        <v>33606</v>
      </c>
      <c r="C14038" s="2" t="s">
        <v>33607</v>
      </c>
      <c r="D14038" s="2" t="str">
        <f>VLOOKUP(C14038,parsed_protologs!$C$2:$D$9861,2,FALSE)</f>
        <v>rid.9233_nm.14492.xml</v>
      </c>
    </row>
    <row r="14039" ht="15.75" customHeight="1">
      <c r="A14039" s="2" t="s">
        <v>33609</v>
      </c>
      <c r="B14039" s="2" t="s">
        <v>33610</v>
      </c>
      <c r="C14039" s="2" t="s">
        <v>33611</v>
      </c>
      <c r="D14039" s="2" t="str">
        <f>VLOOKUP(C14039,parsed_protologs!$C$2:$D$9861,2,FALSE)</f>
        <v>rid.9234_nm.14493.xml</v>
      </c>
    </row>
    <row r="14040" ht="15.75" customHeight="1">
      <c r="A14040" s="2" t="s">
        <v>33609</v>
      </c>
      <c r="B14040" s="2" t="s">
        <v>33613</v>
      </c>
      <c r="C14040" s="2" t="s">
        <v>33614</v>
      </c>
      <c r="D14040" s="2" t="str">
        <f>VLOOKUP(C14040,parsed_protologs!$C$2:$D$9861,2,FALSE)</f>
        <v>rid.9234_nm.14494.xml</v>
      </c>
    </row>
    <row r="14041" ht="15.75" customHeight="1">
      <c r="A14041" s="2" t="s">
        <v>33529</v>
      </c>
      <c r="B14041" s="2" t="s">
        <v>33530</v>
      </c>
      <c r="C14041" s="2" t="s">
        <v>33531</v>
      </c>
      <c r="D14041" s="2" t="str">
        <f>VLOOKUP(C14041,parsed_protologs!$C$2:$D$9861,2,FALSE)</f>
        <v>rid.9219_nm.14472.xml</v>
      </c>
    </row>
    <row r="14042" ht="15.75" customHeight="1">
      <c r="A14042" s="2" t="s">
        <v>33616</v>
      </c>
      <c r="B14042" s="2" t="s">
        <v>33617</v>
      </c>
      <c r="C14042" s="2" t="s">
        <v>33618</v>
      </c>
      <c r="D14042" s="2" t="str">
        <f>VLOOKUP(C14042,parsed_protologs!$C$2:$D$9861,2,FALSE)</f>
        <v>rid.9235_nm.14495.xml</v>
      </c>
    </row>
    <row r="14043" ht="15.75" customHeight="1">
      <c r="A14043" s="2" t="s">
        <v>33663</v>
      </c>
      <c r="B14043" s="2" t="s">
        <v>33667</v>
      </c>
      <c r="C14043" s="2" t="s">
        <v>33668</v>
      </c>
      <c r="D14043" s="2" t="str">
        <f>VLOOKUP(C14043,parsed_protologs!$C$2:$D$9861,2,FALSE)</f>
        <v>rid.9243_nm.14508.xml</v>
      </c>
    </row>
    <row r="14044" ht="15.75" customHeight="1">
      <c r="A14044" s="2" t="s">
        <v>33663</v>
      </c>
      <c r="B14044" s="2" t="s">
        <v>33664</v>
      </c>
      <c r="C14044" s="2" t="s">
        <v>33665</v>
      </c>
      <c r="D14044" s="2" t="str">
        <f>VLOOKUP(C14044,parsed_protologs!$C$2:$D$9861,2,FALSE)</f>
        <v>rid.9243_nm.14507.xml</v>
      </c>
    </row>
    <row r="14045" ht="15.75" customHeight="1">
      <c r="A14045" s="2" t="s">
        <v>33487</v>
      </c>
      <c r="B14045" s="2" t="s">
        <v>33488</v>
      </c>
      <c r="C14045" s="2" t="s">
        <v>33489</v>
      </c>
      <c r="D14045" s="2" t="str">
        <f>VLOOKUP(C14045,parsed_protologs!$C$2:$D$9861,2,FALSE)</f>
        <v>rid.9211_nm.11464.xml</v>
      </c>
    </row>
    <row r="14046" ht="15.75" customHeight="1">
      <c r="A14046" s="2" t="s">
        <v>33487</v>
      </c>
      <c r="B14046" s="2" t="s">
        <v>33494</v>
      </c>
      <c r="C14046" s="2" t="s">
        <v>33495</v>
      </c>
      <c r="D14046" s="2" t="str">
        <f>VLOOKUP(C14046,parsed_protologs!$C$2:$D$9861,2,FALSE)</f>
        <v>rid.9211_nm.14463.xml</v>
      </c>
    </row>
    <row r="14047" ht="15.75" customHeight="1">
      <c r="A14047" s="2" t="s">
        <v>33487</v>
      </c>
      <c r="B14047" s="2" t="s">
        <v>48890</v>
      </c>
      <c r="C14047" s="2" t="s">
        <v>49244</v>
      </c>
      <c r="D14047" s="2" t="str">
        <f>VLOOKUP(C14047,parsed_protologs!$C$2:$D$9861,2,FALSE)</f>
        <v>#N/A</v>
      </c>
    </row>
    <row r="14048" ht="15.75" customHeight="1">
      <c r="A14048" s="2" t="s">
        <v>33487</v>
      </c>
      <c r="B14048" s="2" t="s">
        <v>33491</v>
      </c>
      <c r="C14048" s="2" t="s">
        <v>33492</v>
      </c>
      <c r="D14048" s="2" t="str">
        <f>VLOOKUP(C14048,parsed_protologs!$C$2:$D$9861,2,FALSE)</f>
        <v>rid.9211_nm.14462.xml</v>
      </c>
    </row>
    <row r="14049" ht="15.75" customHeight="1">
      <c r="A14049" s="2" t="s">
        <v>33620</v>
      </c>
      <c r="B14049" s="2" t="s">
        <v>33621</v>
      </c>
      <c r="C14049" s="2" t="s">
        <v>33622</v>
      </c>
      <c r="D14049" s="2" t="str">
        <f>VLOOKUP(C14049,parsed_protologs!$C$2:$D$9861,2,FALSE)</f>
        <v>rid.9236_nm.14496.xml</v>
      </c>
    </row>
    <row r="14050" ht="15.75" customHeight="1">
      <c r="A14050" s="2" t="s">
        <v>33620</v>
      </c>
      <c r="B14050" s="2" t="s">
        <v>33624</v>
      </c>
      <c r="C14050" s="2" t="s">
        <v>33625</v>
      </c>
      <c r="D14050" s="2" t="str">
        <f>VLOOKUP(C14050,parsed_protologs!$C$2:$D$9861,2,FALSE)</f>
        <v>rid.9236_nm.14497.xml</v>
      </c>
    </row>
    <row r="14051" ht="15.75" customHeight="1">
      <c r="A14051" s="2" t="s">
        <v>33627</v>
      </c>
      <c r="B14051" s="2" t="s">
        <v>33628</v>
      </c>
      <c r="C14051" s="2" t="s">
        <v>33629</v>
      </c>
      <c r="D14051" s="2" t="str">
        <f>VLOOKUP(C14051,parsed_protologs!$C$2:$D$9861,2,FALSE)</f>
        <v>rid.9237_nm.14498.xml</v>
      </c>
    </row>
    <row r="14052" ht="15.75" customHeight="1">
      <c r="A14052" s="2" t="s">
        <v>33631</v>
      </c>
      <c r="B14052" s="2" t="s">
        <v>33635</v>
      </c>
      <c r="C14052" s="2" t="s">
        <v>33636</v>
      </c>
      <c r="D14052" s="2" t="str">
        <f>VLOOKUP(C14052,parsed_protologs!$C$2:$D$9861,2,FALSE)</f>
        <v>rid.9238_nm.14500.xml</v>
      </c>
    </row>
    <row r="14053" ht="15.75" customHeight="1">
      <c r="A14053" s="2" t="s">
        <v>33631</v>
      </c>
      <c r="B14053" s="2" t="s">
        <v>33632</v>
      </c>
      <c r="C14053" s="2" t="s">
        <v>33633</v>
      </c>
      <c r="D14053" s="2" t="str">
        <f>VLOOKUP(C14053,parsed_protologs!$C$2:$D$9861,2,FALSE)</f>
        <v>rid.9238_nm.14499.xml</v>
      </c>
    </row>
    <row r="14054" ht="15.75" customHeight="1">
      <c r="A14054" s="2" t="s">
        <v>33533</v>
      </c>
      <c r="B14054" s="2" t="s">
        <v>33534</v>
      </c>
      <c r="C14054" s="2" t="s">
        <v>33535</v>
      </c>
      <c r="D14054" s="2" t="str">
        <f>VLOOKUP(C14054,parsed_protologs!$C$2:$D$9861,2,FALSE)</f>
        <v>rid.9220_nm.14473.xml</v>
      </c>
    </row>
    <row r="14055" ht="15.75" customHeight="1">
      <c r="A14055" s="2" t="s">
        <v>33533</v>
      </c>
      <c r="B14055" s="2" t="s">
        <v>33537</v>
      </c>
      <c r="C14055" s="2" t="s">
        <v>33538</v>
      </c>
      <c r="D14055" s="2" t="str">
        <f>VLOOKUP(C14055,parsed_protologs!$C$2:$D$9861,2,FALSE)</f>
        <v>rid.9220_nm.14474.xml</v>
      </c>
    </row>
    <row r="14056" ht="15.75" customHeight="1">
      <c r="A14056" s="2" t="s">
        <v>33497</v>
      </c>
      <c r="B14056" s="2" t="s">
        <v>33498</v>
      </c>
      <c r="C14056" s="2" t="s">
        <v>33499</v>
      </c>
      <c r="D14056" s="2" t="str">
        <f>VLOOKUP(C14056,parsed_protologs!$C$2:$D$9861,2,FALSE)</f>
        <v>rid.9212_nm.14464.xml</v>
      </c>
    </row>
    <row r="14057" ht="15.75" customHeight="1">
      <c r="A14057" s="2" t="s">
        <v>33670</v>
      </c>
      <c r="B14057" s="2" t="s">
        <v>33677</v>
      </c>
      <c r="C14057" s="2" t="s">
        <v>33678</v>
      </c>
      <c r="D14057" s="2" t="str">
        <f>VLOOKUP(C14057,parsed_protologs!$C$2:$D$9861,2,FALSE)</f>
        <v>rid.9244_nm.14511.xml</v>
      </c>
    </row>
    <row r="14058" ht="15.75" customHeight="1">
      <c r="A14058" s="2" t="s">
        <v>33670</v>
      </c>
      <c r="B14058" s="2" t="s">
        <v>33671</v>
      </c>
      <c r="C14058" s="2" t="s">
        <v>33672</v>
      </c>
      <c r="D14058" s="2" t="str">
        <f>VLOOKUP(C14058,parsed_protologs!$C$2:$D$9861,2,FALSE)</f>
        <v>rid.9244_nm.14509.xml</v>
      </c>
    </row>
    <row r="14059" ht="15.75" customHeight="1">
      <c r="A14059" s="2" t="s">
        <v>33670</v>
      </c>
      <c r="B14059" s="2" t="s">
        <v>33674</v>
      </c>
      <c r="C14059" s="2" t="s">
        <v>33675</v>
      </c>
      <c r="D14059" s="2" t="str">
        <f>VLOOKUP(C14059,parsed_protologs!$C$2:$D$9861,2,FALSE)</f>
        <v>rid.9244_nm.14510.xml</v>
      </c>
    </row>
    <row r="14060" ht="15.75" customHeight="1">
      <c r="A14060" s="2" t="s">
        <v>33680</v>
      </c>
      <c r="B14060" s="2" t="s">
        <v>33681</v>
      </c>
      <c r="C14060" s="2" t="s">
        <v>33682</v>
      </c>
      <c r="D14060" s="2" t="str">
        <f>VLOOKUP(C14060,parsed_protologs!$C$2:$D$9861,2,FALSE)</f>
        <v>rid.9245_nm.14512.xml</v>
      </c>
    </row>
    <row r="14061" ht="15.75" customHeight="1">
      <c r="A14061" s="2" t="s">
        <v>33638</v>
      </c>
      <c r="B14061" s="2" t="s">
        <v>234</v>
      </c>
      <c r="C14061" s="2" t="s">
        <v>33642</v>
      </c>
      <c r="D14061" s="2" t="str">
        <f>VLOOKUP(C14061,parsed_protologs!$C$2:$D$9861,2,FALSE)</f>
        <v>rid.9239_nm.14502.xml</v>
      </c>
    </row>
    <row r="14062" ht="15.75" customHeight="1">
      <c r="A14062" s="2" t="s">
        <v>33638</v>
      </c>
      <c r="B14062" s="2" t="s">
        <v>33639</v>
      </c>
      <c r="C14062" s="2" t="s">
        <v>33640</v>
      </c>
      <c r="D14062" s="2" t="str">
        <f>VLOOKUP(C14062,parsed_protologs!$C$2:$D$9861,2,FALSE)</f>
        <v>rid.9239_nm.14501.xml</v>
      </c>
    </row>
    <row r="14063" ht="15.75" customHeight="1">
      <c r="A14063" s="2" t="s">
        <v>33501</v>
      </c>
      <c r="B14063" s="2" t="s">
        <v>33502</v>
      </c>
      <c r="C14063" s="2" t="s">
        <v>33503</v>
      </c>
      <c r="D14063" s="2" t="str">
        <f>VLOOKUP(C14063,parsed_protologs!$C$2:$D$9861,2,FALSE)</f>
        <v>rid.9213_nm.14465.xml</v>
      </c>
    </row>
    <row r="14064" ht="15.75" customHeight="1">
      <c r="A14064" s="2" t="s">
        <v>33479</v>
      </c>
      <c r="B14064" s="2" t="s">
        <v>33480</v>
      </c>
      <c r="C14064" s="2" t="s">
        <v>33481</v>
      </c>
      <c r="D14064" s="2" t="str">
        <f>VLOOKUP(C14064,parsed_protologs!$C$2:$D$9861,2,FALSE)</f>
        <v>rid.9209_nm.14460.xml</v>
      </c>
    </row>
    <row r="14065" ht="15.75" customHeight="1">
      <c r="A14065" s="2" t="s">
        <v>33684</v>
      </c>
      <c r="B14065" s="2" t="s">
        <v>33688</v>
      </c>
      <c r="C14065" s="2" t="s">
        <v>33689</v>
      </c>
      <c r="D14065" s="2" t="str">
        <f>VLOOKUP(C14065,parsed_protologs!$C$2:$D$9861,2,FALSE)</f>
        <v>rid.9246_nm.14514.xml</v>
      </c>
    </row>
    <row r="14066" ht="15.75" customHeight="1">
      <c r="A14066" s="2" t="s">
        <v>33684</v>
      </c>
      <c r="B14066" s="2" t="s">
        <v>33691</v>
      </c>
      <c r="C14066" s="2" t="s">
        <v>33692</v>
      </c>
      <c r="D14066" s="2" t="str">
        <f>VLOOKUP(C14066,parsed_protologs!$C$2:$D$9861,2,FALSE)</f>
        <v>rid.9246_nm.14515.xml</v>
      </c>
    </row>
    <row r="14067" ht="15.75" customHeight="1">
      <c r="A14067" s="2" t="s">
        <v>33684</v>
      </c>
      <c r="B14067" s="2" t="s">
        <v>33685</v>
      </c>
      <c r="C14067" s="2" t="s">
        <v>33686</v>
      </c>
      <c r="D14067" s="2" t="str">
        <f>VLOOKUP(C14067,parsed_protologs!$C$2:$D$9861,2,FALSE)</f>
        <v>rid.9246_nm.14513.xml</v>
      </c>
    </row>
    <row r="14068" ht="15.75" customHeight="1">
      <c r="A14068" s="2" t="s">
        <v>33694</v>
      </c>
      <c r="B14068" s="2" t="s">
        <v>33695</v>
      </c>
      <c r="C14068" s="2" t="s">
        <v>33696</v>
      </c>
      <c r="D14068" s="2" t="str">
        <f>VLOOKUP(C14068,parsed_protologs!$C$2:$D$9861,2,FALSE)</f>
        <v>rid.9247_nm.14516.xml</v>
      </c>
    </row>
    <row r="14069" ht="15.75" customHeight="1">
      <c r="A14069" s="2" t="s">
        <v>33698</v>
      </c>
      <c r="B14069" s="2" t="s">
        <v>33699</v>
      </c>
      <c r="C14069" s="2" t="s">
        <v>33700</v>
      </c>
      <c r="D14069" s="2" t="str">
        <f>VLOOKUP(C14069,parsed_protologs!$C$2:$D$9861,2,FALSE)</f>
        <v>rid.9248_nm.14517.xml</v>
      </c>
    </row>
    <row r="14070" ht="15.75" customHeight="1">
      <c r="A14070" s="2" t="s">
        <v>33540</v>
      </c>
      <c r="B14070" s="2" t="s">
        <v>33541</v>
      </c>
      <c r="C14070" s="2" t="s">
        <v>33542</v>
      </c>
      <c r="D14070" s="2" t="str">
        <f>VLOOKUP(C14070,parsed_protologs!$C$2:$D$9861,2,FALSE)</f>
        <v>rid.9221_nm.14475.xml</v>
      </c>
    </row>
    <row r="14071" ht="15.75" customHeight="1">
      <c r="A14071" s="2" t="s">
        <v>33540</v>
      </c>
      <c r="B14071" s="2" t="s">
        <v>33544</v>
      </c>
      <c r="C14071" s="2" t="s">
        <v>33545</v>
      </c>
      <c r="D14071" s="2" t="str">
        <f>VLOOKUP(C14071,parsed_protologs!$C$2:$D$9861,2,FALSE)</f>
        <v>rid.9221_nm.14476.xml</v>
      </c>
    </row>
    <row r="14072" ht="15.75" customHeight="1">
      <c r="A14072" s="2" t="s">
        <v>33547</v>
      </c>
      <c r="B14072" s="2" t="s">
        <v>33548</v>
      </c>
      <c r="C14072" s="2" t="s">
        <v>33549</v>
      </c>
      <c r="D14072" s="2" t="str">
        <f>VLOOKUP(C14072,parsed_protologs!$C$2:$D$9861,2,FALSE)</f>
        <v>rid.9222_nm.14477.xml</v>
      </c>
    </row>
    <row r="14073" ht="15.75" customHeight="1">
      <c r="A14073" s="2" t="s">
        <v>33648</v>
      </c>
      <c r="B14073" s="2" t="s">
        <v>33649</v>
      </c>
      <c r="C14073" s="2" t="s">
        <v>33650</v>
      </c>
      <c r="D14073" s="2" t="str">
        <f>VLOOKUP(C14073,parsed_protologs!$C$2:$D$9861,2,FALSE)</f>
        <v>rid.9240_nm.14503.xml</v>
      </c>
    </row>
    <row r="14074" ht="15.75" customHeight="1">
      <c r="A14074" s="2" t="s">
        <v>33648</v>
      </c>
      <c r="B14074" s="2" t="s">
        <v>33652</v>
      </c>
      <c r="C14074" s="2" t="s">
        <v>33653</v>
      </c>
      <c r="D14074" s="2" t="str">
        <f>VLOOKUP(C14074,parsed_protologs!$C$2:$D$9861,2,FALSE)</f>
        <v>rid.9240_nm.14504.xml</v>
      </c>
    </row>
    <row r="14075" ht="15.75" customHeight="1">
      <c r="A14075" s="2" t="s">
        <v>33702</v>
      </c>
      <c r="B14075" s="2" t="s">
        <v>33706</v>
      </c>
      <c r="C14075" s="2" t="s">
        <v>33707</v>
      </c>
      <c r="D14075" s="2" t="str">
        <f>VLOOKUP(C14075,parsed_protologs!$C$2:$D$9861,2,FALSE)</f>
        <v>rid.9249_nm.7797.xml</v>
      </c>
    </row>
    <row r="14076" ht="15.75" customHeight="1">
      <c r="A14076" s="2" t="s">
        <v>33702</v>
      </c>
      <c r="B14076" s="2" t="s">
        <v>33703</v>
      </c>
      <c r="C14076" s="2" t="s">
        <v>33704</v>
      </c>
      <c r="D14076" s="2" t="str">
        <f>VLOOKUP(C14076,parsed_protologs!$C$2:$D$9861,2,FALSE)</f>
        <v>rid.9249_nm.14518.xml</v>
      </c>
    </row>
    <row r="14077" ht="15.75" customHeight="1">
      <c r="A14077" s="2" t="s">
        <v>31133</v>
      </c>
      <c r="B14077" s="2" t="s">
        <v>13489</v>
      </c>
      <c r="C14077" s="2" t="s">
        <v>31137</v>
      </c>
      <c r="D14077" s="2" t="str">
        <f>VLOOKUP(C14077,parsed_protologs!$C$2:$D$9861,2,FALSE)</f>
        <v>rid.8509_nm.6130.xml</v>
      </c>
    </row>
    <row r="14078" ht="15.75" customHeight="1">
      <c r="A14078" s="2" t="s">
        <v>31133</v>
      </c>
      <c r="B14078" s="2" t="s">
        <v>31134</v>
      </c>
      <c r="C14078" s="2" t="s">
        <v>31135</v>
      </c>
      <c r="D14078" s="2" t="str">
        <f>VLOOKUP(C14078,parsed_protologs!$C$2:$D$9861,2,FALSE)</f>
        <v>rid.8509_nm.13388.xml</v>
      </c>
    </row>
    <row r="14079" ht="15.75" customHeight="1">
      <c r="A14079" s="2" t="s">
        <v>33505</v>
      </c>
      <c r="B14079" s="2" t="s">
        <v>1505</v>
      </c>
      <c r="C14079" s="2" t="s">
        <v>33506</v>
      </c>
      <c r="D14079" s="2" t="str">
        <f>VLOOKUP(C14079,parsed_protologs!$C$2:$D$9861,2,FALSE)</f>
        <v>rid.9214_nm.14466.xml</v>
      </c>
    </row>
    <row r="14080" ht="15.75" customHeight="1">
      <c r="A14080" s="2" t="s">
        <v>33505</v>
      </c>
      <c r="B14080" s="2" t="s">
        <v>33508</v>
      </c>
      <c r="C14080" s="2" t="s">
        <v>33509</v>
      </c>
      <c r="D14080" s="2" t="str">
        <f>VLOOKUP(C14080,parsed_protologs!$C$2:$D$9861,2,FALSE)</f>
        <v>rid.9214_nm.14467.xml</v>
      </c>
    </row>
    <row r="14081" ht="15.75" customHeight="1">
      <c r="A14081" s="2" t="s">
        <v>33941</v>
      </c>
      <c r="B14081" s="2" t="s">
        <v>33942</v>
      </c>
      <c r="C14081" s="2" t="s">
        <v>33943</v>
      </c>
      <c r="D14081" s="2" t="str">
        <f>VLOOKUP(C14081,parsed_protologs!$C$2:$D$9861,2,FALSE)</f>
        <v>rid.9288_nm.14574.xml</v>
      </c>
    </row>
    <row r="14082" ht="15.75" customHeight="1">
      <c r="A14082" s="2" t="s">
        <v>33941</v>
      </c>
      <c r="B14082" s="2" t="s">
        <v>15408</v>
      </c>
      <c r="C14082" s="2" t="s">
        <v>33945</v>
      </c>
      <c r="D14082" s="2" t="str">
        <f>VLOOKUP(C14082,parsed_protologs!$C$2:$D$9861,2,FALSE)</f>
        <v>rid.9288_nm.8170.xml</v>
      </c>
    </row>
    <row r="14083" ht="15.75" customHeight="1">
      <c r="A14083" s="2" t="s">
        <v>33978</v>
      </c>
      <c r="B14083" s="2" t="s">
        <v>33979</v>
      </c>
      <c r="C14083" s="2" t="s">
        <v>33980</v>
      </c>
      <c r="D14083" s="2" t="str">
        <f>VLOOKUP(C14083,parsed_protologs!$C$2:$D$9861,2,FALSE)</f>
        <v>rid.9293_nm.14584.xml</v>
      </c>
    </row>
    <row r="14084" ht="15.75" customHeight="1">
      <c r="A14084" s="2" t="s">
        <v>33717</v>
      </c>
      <c r="B14084" s="2" t="s">
        <v>33718</v>
      </c>
      <c r="C14084" s="2" t="s">
        <v>33719</v>
      </c>
      <c r="D14084" s="2" t="str">
        <f>VLOOKUP(C14084,parsed_protologs!$C$2:$D$9861,2,FALSE)</f>
        <v>rid.9253_nm.14521.xml</v>
      </c>
    </row>
    <row r="14085" ht="15.75" customHeight="1">
      <c r="A14085" s="2" t="s">
        <v>33717</v>
      </c>
      <c r="B14085" s="2" t="s">
        <v>33727</v>
      </c>
      <c r="C14085" s="2" t="s">
        <v>33728</v>
      </c>
      <c r="D14085" s="2" t="str">
        <f>VLOOKUP(C14085,parsed_protologs!$C$2:$D$9861,2,FALSE)</f>
        <v>rid.9253_nm.14524.xml</v>
      </c>
    </row>
    <row r="14086" ht="15.75" customHeight="1">
      <c r="A14086" s="2" t="s">
        <v>33717</v>
      </c>
      <c r="B14086" s="2" t="s">
        <v>33721</v>
      </c>
      <c r="C14086" s="2" t="s">
        <v>33722</v>
      </c>
      <c r="D14086" s="2" t="str">
        <f>VLOOKUP(C14086,parsed_protologs!$C$2:$D$9861,2,FALSE)</f>
        <v>rid.9253_nm.14522.xml</v>
      </c>
    </row>
    <row r="14087" ht="15.75" customHeight="1">
      <c r="A14087" s="2" t="s">
        <v>33717</v>
      </c>
      <c r="B14087" s="2" t="s">
        <v>33736</v>
      </c>
      <c r="C14087" s="2" t="s">
        <v>33737</v>
      </c>
      <c r="D14087" s="2" t="str">
        <f>VLOOKUP(C14087,parsed_protologs!$C$2:$D$9861,2,FALSE)</f>
        <v>rid.9253_nm.14527.xml</v>
      </c>
    </row>
    <row r="14088" ht="15.75" customHeight="1">
      <c r="A14088" s="2" t="s">
        <v>33717</v>
      </c>
      <c r="B14088" s="2" t="s">
        <v>33724</v>
      </c>
      <c r="C14088" s="2" t="s">
        <v>33725</v>
      </c>
      <c r="D14088" s="2" t="str">
        <f>VLOOKUP(C14088,parsed_protologs!$C$2:$D$9861,2,FALSE)</f>
        <v>rid.9253_nm.14523.xml</v>
      </c>
    </row>
    <row r="14089" ht="15.75" customHeight="1">
      <c r="A14089" s="2" t="s">
        <v>33717</v>
      </c>
      <c r="B14089" s="2" t="s">
        <v>33742</v>
      </c>
      <c r="C14089" s="2" t="s">
        <v>33743</v>
      </c>
      <c r="D14089" s="2" t="str">
        <f>VLOOKUP(C14089,parsed_protologs!$C$2:$D$9861,2,FALSE)</f>
        <v>rid.9253_nm.14529.xml</v>
      </c>
    </row>
    <row r="14090" ht="15.75" customHeight="1">
      <c r="A14090" s="2" t="s">
        <v>33717</v>
      </c>
      <c r="B14090" s="2" t="s">
        <v>33733</v>
      </c>
      <c r="C14090" s="2" t="s">
        <v>33734</v>
      </c>
      <c r="D14090" s="2" t="str">
        <f>VLOOKUP(C14090,parsed_protologs!$C$2:$D$9861,2,FALSE)</f>
        <v>rid.9253_nm.14526.xml</v>
      </c>
    </row>
    <row r="14091" ht="15.75" customHeight="1">
      <c r="A14091" s="2" t="s">
        <v>33717</v>
      </c>
      <c r="B14091" s="2" t="s">
        <v>33739</v>
      </c>
      <c r="C14091" s="2" t="s">
        <v>33740</v>
      </c>
      <c r="D14091" s="2" t="str">
        <f>VLOOKUP(C14091,parsed_protologs!$C$2:$D$9861,2,FALSE)</f>
        <v>rid.9253_nm.14528.xml</v>
      </c>
    </row>
    <row r="14092" ht="15.75" customHeight="1">
      <c r="A14092" s="2" t="s">
        <v>33717</v>
      </c>
      <c r="B14092" s="2" t="s">
        <v>33745</v>
      </c>
      <c r="C14092" s="2" t="s">
        <v>33746</v>
      </c>
      <c r="D14092" s="2" t="str">
        <f>VLOOKUP(C14092,parsed_protologs!$C$2:$D$9861,2,FALSE)</f>
        <v>rid.9253_nm.14530.xml</v>
      </c>
    </row>
    <row r="14093" ht="15.75" customHeight="1">
      <c r="A14093" s="2" t="s">
        <v>33717</v>
      </c>
      <c r="B14093" s="2" t="s">
        <v>33730</v>
      </c>
      <c r="C14093" s="2" t="s">
        <v>33731</v>
      </c>
      <c r="D14093" s="2" t="str">
        <f>VLOOKUP(C14093,parsed_protologs!$C$2:$D$9861,2,FALSE)</f>
        <v>rid.9253_nm.14525.xml</v>
      </c>
    </row>
    <row r="14094" ht="15.75" customHeight="1">
      <c r="A14094" s="2" t="s">
        <v>33748</v>
      </c>
      <c r="B14094" s="2" t="s">
        <v>33749</v>
      </c>
      <c r="C14094" s="2" t="s">
        <v>33750</v>
      </c>
      <c r="D14094" s="2" t="str">
        <f>VLOOKUP(C14094,parsed_protologs!$C$2:$D$9861,2,FALSE)</f>
        <v>rid.9254_nm.14531.xml</v>
      </c>
    </row>
    <row r="14095" ht="15.75" customHeight="1">
      <c r="A14095" s="2" t="s">
        <v>33844</v>
      </c>
      <c r="B14095" s="2" t="s">
        <v>33848</v>
      </c>
      <c r="C14095" s="2" t="s">
        <v>33849</v>
      </c>
      <c r="D14095" s="2" t="str">
        <f>VLOOKUP(C14095,parsed_protologs!$C$2:$D$9861,2,FALSE)</f>
        <v>rid.9272_nm.14553.xml</v>
      </c>
    </row>
    <row r="14096" ht="15.75" customHeight="1">
      <c r="A14096" s="2" t="s">
        <v>33844</v>
      </c>
      <c r="B14096" s="2" t="s">
        <v>33845</v>
      </c>
      <c r="C14096" s="2" t="s">
        <v>33846</v>
      </c>
      <c r="D14096" s="2" t="str">
        <f>VLOOKUP(C14096,parsed_protologs!$C$2:$D$9861,2,FALSE)</f>
        <v>rid.9272_nm.14552.xml</v>
      </c>
    </row>
    <row r="14097" ht="15.75" customHeight="1">
      <c r="A14097" s="2" t="s">
        <v>33844</v>
      </c>
      <c r="B14097" s="2" t="s">
        <v>33851</v>
      </c>
      <c r="C14097" s="2" t="s">
        <v>33852</v>
      </c>
      <c r="D14097" s="2" t="str">
        <f>VLOOKUP(C14097,parsed_protologs!$C$2:$D$9861,2,FALSE)</f>
        <v>rid.9272_nm.14554.xml</v>
      </c>
    </row>
    <row r="14098" ht="15.75" customHeight="1">
      <c r="A14098" s="2" t="s">
        <v>33854</v>
      </c>
      <c r="B14098" s="2" t="s">
        <v>33855</v>
      </c>
      <c r="C14098" s="2" t="s">
        <v>33856</v>
      </c>
      <c r="D14098" s="2" t="str">
        <f>VLOOKUP(C14098,parsed_protologs!$C$2:$D$9861,2,FALSE)</f>
        <v>rid.9273_nm.14555.xml</v>
      </c>
    </row>
    <row r="14099" ht="15.75" customHeight="1">
      <c r="A14099" s="2" t="s">
        <v>33947</v>
      </c>
      <c r="B14099" s="2" t="s">
        <v>33954</v>
      </c>
      <c r="C14099" s="2" t="s">
        <v>33955</v>
      </c>
      <c r="D14099" s="2" t="str">
        <f>VLOOKUP(C14099,parsed_protologs!$C$2:$D$9861,2,FALSE)</f>
        <v>rid.9289_nm.14577.xml</v>
      </c>
    </row>
    <row r="14100" ht="15.75" customHeight="1">
      <c r="A14100" s="2" t="s">
        <v>33947</v>
      </c>
      <c r="B14100" s="2" t="s">
        <v>33948</v>
      </c>
      <c r="C14100" s="2" t="s">
        <v>33949</v>
      </c>
      <c r="D14100" s="2" t="str">
        <f>VLOOKUP(C14100,parsed_protologs!$C$2:$D$9861,2,FALSE)</f>
        <v>rid.9289_nm.14575.xml</v>
      </c>
    </row>
    <row r="14101" ht="15.75" customHeight="1">
      <c r="A14101" s="2" t="s">
        <v>33947</v>
      </c>
      <c r="B14101" s="2" t="s">
        <v>33951</v>
      </c>
      <c r="C14101" s="2" t="s">
        <v>33952</v>
      </c>
      <c r="D14101" s="2" t="str">
        <f>VLOOKUP(C14101,parsed_protologs!$C$2:$D$9861,2,FALSE)</f>
        <v>rid.9289_nm.14576.xml</v>
      </c>
    </row>
    <row r="14102" ht="15.75" customHeight="1">
      <c r="A14102" s="2" t="s">
        <v>33957</v>
      </c>
      <c r="B14102" s="2" t="s">
        <v>33958</v>
      </c>
      <c r="C14102" s="2" t="s">
        <v>33959</v>
      </c>
      <c r="D14102" s="2" t="str">
        <f>VLOOKUP(C14102,parsed_protologs!$C$2:$D$9861,2,FALSE)</f>
        <v>rid.9290_nm.14578.xml</v>
      </c>
    </row>
    <row r="14103" ht="15.75" customHeight="1">
      <c r="A14103" s="2" t="s">
        <v>33713</v>
      </c>
      <c r="B14103" s="2" t="s">
        <v>33714</v>
      </c>
      <c r="C14103" s="2" t="s">
        <v>33715</v>
      </c>
      <c r="D14103" s="2" t="str">
        <f>VLOOKUP(C14103,parsed_protologs!$C$2:$D$9861,2,FALSE)</f>
        <v>rid.9252_nm.14520.xml</v>
      </c>
    </row>
    <row r="14104" ht="15.75" customHeight="1">
      <c r="A14104" s="2" t="s">
        <v>33858</v>
      </c>
      <c r="B14104" s="2" t="s">
        <v>20992</v>
      </c>
      <c r="C14104" s="2" t="s">
        <v>33865</v>
      </c>
      <c r="D14104" s="2" t="str">
        <f>VLOOKUP(C14104,parsed_protologs!$C$2:$D$9861,2,FALSE)</f>
        <v>rid.9274_nm.8436.xml</v>
      </c>
    </row>
    <row r="14105" ht="15.75" customHeight="1">
      <c r="A14105" s="2" t="s">
        <v>33858</v>
      </c>
      <c r="B14105" s="2" t="s">
        <v>20995</v>
      </c>
      <c r="C14105" s="2" t="s">
        <v>33867</v>
      </c>
      <c r="D14105" s="2" t="str">
        <f>VLOOKUP(C14105,parsed_protologs!$C$2:$D$9861,2,FALSE)</f>
        <v>rid.9274_nm.8437.xml</v>
      </c>
    </row>
    <row r="14106" ht="15.75" customHeight="1">
      <c r="A14106" s="2" t="s">
        <v>33858</v>
      </c>
      <c r="B14106" s="2" t="s">
        <v>33862</v>
      </c>
      <c r="C14106" s="2" t="s">
        <v>33863</v>
      </c>
      <c r="D14106" s="2" t="str">
        <f>VLOOKUP(C14106,parsed_protologs!$C$2:$D$9861,2,FALSE)</f>
        <v>rid.9274_nm.14557.xml</v>
      </c>
    </row>
    <row r="14107" ht="15.75" customHeight="1">
      <c r="A14107" s="2" t="s">
        <v>33858</v>
      </c>
      <c r="B14107" s="2" t="s">
        <v>33859</v>
      </c>
      <c r="C14107" s="2" t="s">
        <v>33860</v>
      </c>
      <c r="D14107" s="2" t="str">
        <f>VLOOKUP(C14107,parsed_protologs!$C$2:$D$9861,2,FALSE)</f>
        <v>rid.9274_nm.14556.xml</v>
      </c>
    </row>
    <row r="14108" ht="15.75" customHeight="1">
      <c r="A14108" s="2" t="s">
        <v>33869</v>
      </c>
      <c r="B14108" s="2" t="s">
        <v>33870</v>
      </c>
      <c r="C14108" s="2" t="s">
        <v>33871</v>
      </c>
      <c r="D14108" s="2" t="str">
        <f>VLOOKUP(C14108,parsed_protologs!$C$2:$D$9861,2,FALSE)</f>
        <v>rid.9275_nm.14558.xml</v>
      </c>
    </row>
    <row r="14109" ht="15.75" customHeight="1">
      <c r="A14109" s="2" t="s">
        <v>33873</v>
      </c>
      <c r="B14109" s="2" t="s">
        <v>33874</v>
      </c>
      <c r="C14109" s="2" t="s">
        <v>33875</v>
      </c>
      <c r="D14109" s="2" t="str">
        <f>VLOOKUP(C14109,parsed_protologs!$C$2:$D$9861,2,FALSE)</f>
        <v>rid.9276_nm.14559.xml</v>
      </c>
    </row>
    <row r="14110" ht="15.75" customHeight="1">
      <c r="A14110" s="2" t="s">
        <v>33877</v>
      </c>
      <c r="B14110" s="2" t="s">
        <v>33878</v>
      </c>
      <c r="C14110" s="2" t="s">
        <v>33879</v>
      </c>
      <c r="D14110" s="2" t="str">
        <f>VLOOKUP(C14110,parsed_protologs!$C$2:$D$9861,2,FALSE)</f>
        <v>rid.9277_nm.14560.xml</v>
      </c>
    </row>
    <row r="14111" ht="15.75" customHeight="1">
      <c r="A14111" s="2" t="s">
        <v>33877</v>
      </c>
      <c r="B14111" s="2" t="s">
        <v>33881</v>
      </c>
      <c r="C14111" s="2" t="s">
        <v>33882</v>
      </c>
      <c r="D14111" s="2" t="str">
        <f>VLOOKUP(C14111,parsed_protologs!$C$2:$D$9861,2,FALSE)</f>
        <v>rid.9277_nm.14561.xml</v>
      </c>
    </row>
    <row r="14112" ht="15.75" customHeight="1">
      <c r="A14112" s="2" t="s">
        <v>33884</v>
      </c>
      <c r="B14112" s="2" t="s">
        <v>33888</v>
      </c>
      <c r="C14112" s="2" t="s">
        <v>33889</v>
      </c>
      <c r="D14112" s="2" t="str">
        <f>VLOOKUP(C14112,parsed_protologs!$C$2:$D$9861,2,FALSE)</f>
        <v>rid.9278_nm.14563.xml</v>
      </c>
    </row>
    <row r="14113" ht="15.75" customHeight="1">
      <c r="A14113" s="2" t="s">
        <v>33884</v>
      </c>
      <c r="B14113" s="2" t="s">
        <v>33885</v>
      </c>
      <c r="C14113" s="2" t="s">
        <v>33886</v>
      </c>
      <c r="D14113" s="2" t="str">
        <f>VLOOKUP(C14113,parsed_protologs!$C$2:$D$9861,2,FALSE)</f>
        <v>rid.9278_nm.14562.xml</v>
      </c>
    </row>
    <row r="14114" ht="15.75" customHeight="1">
      <c r="A14114" s="2" t="s">
        <v>33891</v>
      </c>
      <c r="B14114" s="2" t="s">
        <v>33892</v>
      </c>
      <c r="C14114" s="2" t="s">
        <v>33893</v>
      </c>
      <c r="D14114" s="2" t="str">
        <f>VLOOKUP(C14114,parsed_protologs!$C$2:$D$9861,2,FALSE)</f>
        <v>rid.9279_nm.14564.xml</v>
      </c>
    </row>
    <row r="14115" ht="15.75" customHeight="1">
      <c r="A14115" s="2" t="s">
        <v>33891</v>
      </c>
      <c r="B14115" s="2" t="s">
        <v>33895</v>
      </c>
      <c r="C14115" s="2" t="s">
        <v>33896</v>
      </c>
      <c r="D14115" s="2" t="str">
        <f>VLOOKUP(C14115,parsed_protologs!$C$2:$D$9861,2,FALSE)</f>
        <v>rid.9279_nm.1841.xml</v>
      </c>
    </row>
    <row r="14116" ht="15.75" customHeight="1">
      <c r="A14116" s="2" t="s">
        <v>33898</v>
      </c>
      <c r="B14116" s="2" t="s">
        <v>33899</v>
      </c>
      <c r="C14116" s="2" t="s">
        <v>33900</v>
      </c>
      <c r="D14116" s="2" t="str">
        <f>VLOOKUP(C14116,parsed_protologs!$C$2:$D$9861,2,FALSE)</f>
        <v>rid.9280_nm.14565.xml</v>
      </c>
    </row>
    <row r="14117" ht="15.75" customHeight="1">
      <c r="A14117" s="2" t="s">
        <v>33898</v>
      </c>
      <c r="B14117" s="2" t="s">
        <v>19610</v>
      </c>
      <c r="C14117" s="2" t="s">
        <v>33902</v>
      </c>
      <c r="D14117" s="2" t="str">
        <f>VLOOKUP(C14117,parsed_protologs!$C$2:$D$9861,2,FALSE)</f>
        <v>rid.9280_nm.9846.xml</v>
      </c>
    </row>
    <row r="14118" ht="15.75" customHeight="1">
      <c r="A14118" s="2" t="s">
        <v>33752</v>
      </c>
      <c r="B14118" s="2" t="s">
        <v>33753</v>
      </c>
      <c r="C14118" s="2" t="s">
        <v>33754</v>
      </c>
      <c r="D14118" s="2" t="str">
        <f>VLOOKUP(C14118,parsed_protologs!$C$2:$D$9861,2,FALSE)</f>
        <v>rid.9255_nm.14532.xml</v>
      </c>
    </row>
    <row r="14119" ht="15.75" customHeight="1">
      <c r="A14119" s="2" t="s">
        <v>33752</v>
      </c>
      <c r="B14119" s="2" t="s">
        <v>33756</v>
      </c>
      <c r="C14119" s="2" t="s">
        <v>33757</v>
      </c>
      <c r="D14119" s="2" t="str">
        <f>VLOOKUP(C14119,parsed_protologs!$C$2:$D$9861,2,FALSE)</f>
        <v>rid.9255_nm.14533.xml</v>
      </c>
    </row>
    <row r="14120" ht="15.75" customHeight="1">
      <c r="A14120" s="2" t="s">
        <v>33759</v>
      </c>
      <c r="B14120" s="2" t="s">
        <v>33760</v>
      </c>
      <c r="C14120" s="2" t="s">
        <v>33761</v>
      </c>
      <c r="D14120" s="2" t="str">
        <f>VLOOKUP(C14120,parsed_protologs!$C$2:$D$9861,2,FALSE)</f>
        <v>rid.9256_nm.14534.xml</v>
      </c>
    </row>
    <row r="14121" ht="15.75" customHeight="1">
      <c r="A14121" s="2" t="s">
        <v>33904</v>
      </c>
      <c r="B14121" s="2" t="s">
        <v>33905</v>
      </c>
      <c r="C14121" s="2" t="s">
        <v>33906</v>
      </c>
      <c r="D14121" s="2" t="str">
        <f>VLOOKUP(C14121,parsed_protologs!$C$2:$D$9861,2,FALSE)</f>
        <v>rid.9281_nm.14566.xml</v>
      </c>
    </row>
    <row r="14122" ht="15.75" customHeight="1">
      <c r="A14122" s="2" t="s">
        <v>33961</v>
      </c>
      <c r="B14122" s="2" t="s">
        <v>33962</v>
      </c>
      <c r="C14122" s="2" t="s">
        <v>33963</v>
      </c>
      <c r="D14122" s="2" t="str">
        <f>VLOOKUP(C14122,parsed_protologs!$C$2:$D$9861,2,FALSE)</f>
        <v>rid.9291_nm.14579.xml</v>
      </c>
    </row>
    <row r="14123" ht="15.75" customHeight="1">
      <c r="A14123" s="2" t="s">
        <v>33961</v>
      </c>
      <c r="B14123" s="2" t="s">
        <v>33965</v>
      </c>
      <c r="C14123" s="2" t="s">
        <v>33966</v>
      </c>
      <c r="D14123" s="2" t="str">
        <f>VLOOKUP(C14123,parsed_protologs!$C$2:$D$9861,2,FALSE)</f>
        <v>rid.9291_nm.14580.xml</v>
      </c>
    </row>
    <row r="14124" ht="15.75" customHeight="1">
      <c r="A14124" s="2" t="s">
        <v>33961</v>
      </c>
      <c r="B14124" s="2" t="s">
        <v>33968</v>
      </c>
      <c r="C14124" s="2" t="s">
        <v>33969</v>
      </c>
      <c r="D14124" s="2" t="str">
        <f>VLOOKUP(C14124,parsed_protologs!$C$2:$D$9861,2,FALSE)</f>
        <v>rid.9291_nm.14581.xml</v>
      </c>
    </row>
    <row r="14125" ht="15.75" customHeight="1">
      <c r="A14125" s="2" t="s">
        <v>33763</v>
      </c>
      <c r="B14125" s="2" t="s">
        <v>33764</v>
      </c>
      <c r="C14125" s="2" t="s">
        <v>33765</v>
      </c>
      <c r="D14125" s="2" t="str">
        <f>VLOOKUP(C14125,parsed_protologs!$C$2:$D$9861,2,FALSE)</f>
        <v>rid.9257_nm.14535.xml</v>
      </c>
    </row>
    <row r="14126" ht="15.75" customHeight="1">
      <c r="A14126" s="2" t="s">
        <v>33908</v>
      </c>
      <c r="B14126" s="2" t="s">
        <v>2118</v>
      </c>
      <c r="C14126" s="2" t="s">
        <v>33912</v>
      </c>
      <c r="D14126" s="2" t="str">
        <f>VLOOKUP(C14126,parsed_protologs!$C$2:$D$9861,2,FALSE)</f>
        <v>rid.9282_nm.1596.xml</v>
      </c>
    </row>
    <row r="14127" ht="15.75" customHeight="1">
      <c r="A14127" s="2" t="s">
        <v>33908</v>
      </c>
      <c r="B14127" s="2" t="s">
        <v>33909</v>
      </c>
      <c r="C14127" s="2" t="s">
        <v>33910</v>
      </c>
      <c r="D14127" s="2" t="str">
        <f>VLOOKUP(C14127,parsed_protologs!$C$2:$D$9861,2,FALSE)</f>
        <v>rid.9282_nm.14567.xml</v>
      </c>
    </row>
    <row r="14128" ht="15.75" customHeight="1">
      <c r="A14128" s="2" t="s">
        <v>33914</v>
      </c>
      <c r="B14128" s="2" t="s">
        <v>33918</v>
      </c>
      <c r="C14128" s="2" t="s">
        <v>33919</v>
      </c>
      <c r="D14128" s="2" t="str">
        <f>VLOOKUP(C14128,parsed_protologs!$C$2:$D$9861,2,FALSE)</f>
        <v>rid.9283_nm.14569.xml</v>
      </c>
    </row>
    <row r="14129" ht="15.75" customHeight="1">
      <c r="A14129" s="2" t="s">
        <v>33914</v>
      </c>
      <c r="B14129" s="2" t="s">
        <v>32517</v>
      </c>
      <c r="C14129" s="2" t="s">
        <v>33923</v>
      </c>
      <c r="D14129" s="2" t="str">
        <f>VLOOKUP(C14129,parsed_protologs!$C$2:$D$9861,2,FALSE)</f>
        <v>rid.9283_nm.1670.xml</v>
      </c>
    </row>
    <row r="14130" ht="15.75" customHeight="1">
      <c r="A14130" s="2" t="s">
        <v>33914</v>
      </c>
      <c r="B14130" s="2" t="s">
        <v>32514</v>
      </c>
      <c r="C14130" s="2" t="s">
        <v>33921</v>
      </c>
      <c r="D14130" s="2" t="str">
        <f>VLOOKUP(C14130,parsed_protologs!$C$2:$D$9861,2,FALSE)</f>
        <v>rid.9283_nm.1669.xml</v>
      </c>
    </row>
    <row r="14131" ht="15.75" customHeight="1">
      <c r="A14131" s="2" t="s">
        <v>33914</v>
      </c>
      <c r="B14131" s="2" t="s">
        <v>33915</v>
      </c>
      <c r="C14131" s="2" t="s">
        <v>33916</v>
      </c>
      <c r="D14131" s="2" t="str">
        <f>VLOOKUP(C14131,parsed_protologs!$C$2:$D$9861,2,FALSE)</f>
        <v>rid.9283_nm.14568.xml</v>
      </c>
    </row>
    <row r="14132" ht="15.75" customHeight="1">
      <c r="A14132" s="2" t="s">
        <v>33800</v>
      </c>
      <c r="B14132" s="2" t="s">
        <v>33801</v>
      </c>
      <c r="C14132" s="2" t="s">
        <v>33802</v>
      </c>
      <c r="D14132" s="2" t="str">
        <f>VLOOKUP(C14132,parsed_protologs!$C$2:$D$9861,2,FALSE)</f>
        <v>rid.9265_nm.14543.xml</v>
      </c>
    </row>
    <row r="14133" ht="15.75" customHeight="1">
      <c r="A14133" s="2" t="s">
        <v>33804</v>
      </c>
      <c r="B14133" s="2" t="s">
        <v>33805</v>
      </c>
      <c r="C14133" s="2" t="s">
        <v>33806</v>
      </c>
      <c r="D14133" s="2" t="str">
        <f>VLOOKUP(C14133,parsed_protologs!$C$2:$D$9861,2,FALSE)</f>
        <v>rid.9266_nm.14544.xml</v>
      </c>
    </row>
    <row r="14134" ht="15.75" customHeight="1">
      <c r="A14134" s="2" t="s">
        <v>33767</v>
      </c>
      <c r="B14134" s="2" t="s">
        <v>33768</v>
      </c>
      <c r="C14134" s="2" t="s">
        <v>33769</v>
      </c>
      <c r="D14134" s="2" t="str">
        <f>VLOOKUP(C14134,parsed_protologs!$C$2:$D$9861,2,FALSE)</f>
        <v>rid.9258_nm.14536.xml</v>
      </c>
    </row>
    <row r="14135" ht="15.75" customHeight="1">
      <c r="A14135" s="2" t="s">
        <v>33771</v>
      </c>
      <c r="B14135" s="2" t="s">
        <v>33774</v>
      </c>
      <c r="C14135" s="2" t="s">
        <v>33775</v>
      </c>
      <c r="D14135" s="2" t="str">
        <f>VLOOKUP(C14135,parsed_protologs!$C$2:$D$9861,2,FALSE)</f>
        <v>rid.9259_nm.14537.xml</v>
      </c>
    </row>
    <row r="14136" ht="15.75" customHeight="1">
      <c r="A14136" s="2" t="s">
        <v>33771</v>
      </c>
      <c r="B14136" s="2" t="s">
        <v>14800</v>
      </c>
      <c r="C14136" s="2" t="s">
        <v>33772</v>
      </c>
      <c r="D14136" s="2" t="str">
        <f>VLOOKUP(C14136,parsed_protologs!$C$2:$D$9861,2,FALSE)</f>
        <v>rid.9259_nm.10442.xml</v>
      </c>
    </row>
    <row r="14137" ht="15.75" customHeight="1">
      <c r="A14137" s="2" t="s">
        <v>33777</v>
      </c>
      <c r="B14137" s="2" t="s">
        <v>33778</v>
      </c>
      <c r="C14137" s="2" t="s">
        <v>33779</v>
      </c>
      <c r="D14137" s="2" t="str">
        <f>VLOOKUP(C14137,parsed_protologs!$C$2:$D$9861,2,FALSE)</f>
        <v>rid.9260_nm.14538.xml</v>
      </c>
    </row>
    <row r="14138" ht="15.75" customHeight="1">
      <c r="A14138" s="2" t="s">
        <v>33781</v>
      </c>
      <c r="B14138" s="2" t="s">
        <v>33782</v>
      </c>
      <c r="C14138" s="2" t="s">
        <v>33783</v>
      </c>
      <c r="D14138" s="2" t="str">
        <f>VLOOKUP(C14138,parsed_protologs!$C$2:$D$9861,2,FALSE)</f>
        <v>rid.9261_nm.14539.xml</v>
      </c>
    </row>
    <row r="14139" ht="15.75" customHeight="1">
      <c r="A14139" s="2" t="s">
        <v>33808</v>
      </c>
      <c r="B14139" s="2" t="s">
        <v>33812</v>
      </c>
      <c r="C14139" s="2" t="s">
        <v>33813</v>
      </c>
      <c r="D14139" s="2" t="str">
        <f>VLOOKUP(C14139,parsed_protologs!$C$2:$D$9861,2,FALSE)</f>
        <v>rid.9267_nm.14546.xml</v>
      </c>
    </row>
    <row r="14140" ht="15.75" customHeight="1">
      <c r="A14140" s="2" t="s">
        <v>33808</v>
      </c>
      <c r="B14140" s="2" t="s">
        <v>33815</v>
      </c>
      <c r="C14140" s="2" t="s">
        <v>33816</v>
      </c>
      <c r="D14140" s="2" t="str">
        <f>VLOOKUP(C14140,parsed_protologs!$C$2:$D$9861,2,FALSE)</f>
        <v>rid.9267_nm.14547.xml</v>
      </c>
    </row>
    <row r="14141" ht="15.75" customHeight="1">
      <c r="A14141" s="2" t="s">
        <v>33808</v>
      </c>
      <c r="B14141" s="2" t="s">
        <v>33809</v>
      </c>
      <c r="C14141" s="2" t="s">
        <v>33810</v>
      </c>
      <c r="D14141" s="2" t="str">
        <f>VLOOKUP(C14141,parsed_protologs!$C$2:$D$9861,2,FALSE)</f>
        <v>rid.9267_nm.14545.xml</v>
      </c>
    </row>
    <row r="14142" ht="15.75" customHeight="1">
      <c r="A14142" s="2" t="s">
        <v>33925</v>
      </c>
      <c r="B14142" s="2" t="s">
        <v>33926</v>
      </c>
      <c r="C14142" s="2" t="s">
        <v>33927</v>
      </c>
      <c r="D14142" s="2" t="str">
        <f>VLOOKUP(C14142,parsed_protologs!$C$2:$D$9861,2,FALSE)</f>
        <v>rid.9284_nm.14570.xml</v>
      </c>
    </row>
    <row r="14143" ht="15.75" customHeight="1">
      <c r="A14143" s="2" t="s">
        <v>33785</v>
      </c>
      <c r="B14143" s="2" t="s">
        <v>33786</v>
      </c>
      <c r="C14143" s="2" t="s">
        <v>33787</v>
      </c>
      <c r="D14143" s="2" t="str">
        <f>VLOOKUP(C14143,parsed_protologs!$C$2:$D$9861,2,FALSE)</f>
        <v>rid.9262_nm.14540.xml</v>
      </c>
    </row>
    <row r="14144" ht="15.75" customHeight="1">
      <c r="A14144" s="2" t="s">
        <v>33818</v>
      </c>
      <c r="B14144" s="2" t="s">
        <v>33819</v>
      </c>
      <c r="C14144" s="2" t="s">
        <v>33820</v>
      </c>
      <c r="D14144" s="2" t="str">
        <f>VLOOKUP(C14144,parsed_protologs!$C$2:$D$9861,2,FALSE)</f>
        <v>rid.9268_nm.14548.xml</v>
      </c>
    </row>
    <row r="14145" ht="15.75" customHeight="1">
      <c r="A14145" s="2" t="s">
        <v>33822</v>
      </c>
      <c r="B14145" s="2" t="s">
        <v>33823</v>
      </c>
      <c r="C14145" s="2" t="s">
        <v>33824</v>
      </c>
      <c r="D14145" s="2" t="str">
        <f>VLOOKUP(C14145,parsed_protologs!$C$2:$D$9861,2,FALSE)</f>
        <v>rid.9269_nm.14549.xml</v>
      </c>
    </row>
    <row r="14146" ht="15.75" customHeight="1">
      <c r="A14146" s="2" t="s">
        <v>33971</v>
      </c>
      <c r="B14146" s="2" t="s">
        <v>33972</v>
      </c>
      <c r="C14146" s="2" t="s">
        <v>33973</v>
      </c>
      <c r="D14146" s="2" t="str">
        <f>VLOOKUP(C14146,parsed_protologs!$C$2:$D$9861,2,FALSE)</f>
        <v>rid.9292_nm.14582.xml</v>
      </c>
    </row>
    <row r="14147" ht="15.75" customHeight="1">
      <c r="A14147" s="2" t="s">
        <v>33971</v>
      </c>
      <c r="B14147" s="2" t="s">
        <v>33975</v>
      </c>
      <c r="C14147" s="2" t="s">
        <v>33976</v>
      </c>
      <c r="D14147" s="2" t="str">
        <f>VLOOKUP(C14147,parsed_protologs!$C$2:$D$9861,2,FALSE)</f>
        <v>rid.9292_nm.14583.xml</v>
      </c>
    </row>
    <row r="14148" ht="15.75" customHeight="1">
      <c r="A14148" s="2" t="s">
        <v>30563</v>
      </c>
      <c r="B14148" s="2" t="s">
        <v>30567</v>
      </c>
      <c r="C14148" s="2" t="s">
        <v>30568</v>
      </c>
      <c r="D14148" s="2" t="str">
        <f>VLOOKUP(C14148,parsed_protologs!$C$2:$D$9861,2,FALSE)</f>
        <v>rid.8380_nm.13735.xml</v>
      </c>
    </row>
    <row r="14149" ht="15.75" customHeight="1">
      <c r="A14149" s="2" t="s">
        <v>30563</v>
      </c>
      <c r="B14149" s="2" t="s">
        <v>30564</v>
      </c>
      <c r="C14149" s="2" t="s">
        <v>30565</v>
      </c>
      <c r="D14149" s="2" t="str">
        <f>VLOOKUP(C14149,parsed_protologs!$C$2:$D$9861,2,FALSE)</f>
        <v>rid.8380_nm.13107.xml</v>
      </c>
    </row>
    <row r="14150" ht="15.75" customHeight="1">
      <c r="A14150" s="2" t="s">
        <v>33833</v>
      </c>
      <c r="B14150" s="2" t="s">
        <v>33834</v>
      </c>
      <c r="C14150" s="2" t="s">
        <v>33835</v>
      </c>
      <c r="D14150" s="2" t="str">
        <f>VLOOKUP(C14150,parsed_protologs!$C$2:$D$9861,2,FALSE)</f>
        <v>rid.9270_nm.14550.xml</v>
      </c>
    </row>
    <row r="14151" ht="15.75" customHeight="1">
      <c r="A14151" s="2" t="s">
        <v>33833</v>
      </c>
      <c r="B14151" s="2" t="s">
        <v>33837</v>
      </c>
      <c r="C14151" s="2" t="s">
        <v>33838</v>
      </c>
      <c r="D14151" s="2" t="str">
        <f>VLOOKUP(C14151,parsed_protologs!$C$2:$D$9861,2,FALSE)</f>
        <v>rid.9270_nm.14660.xml</v>
      </c>
    </row>
    <row r="14152" ht="15.75" customHeight="1">
      <c r="A14152" s="2" t="s">
        <v>33840</v>
      </c>
      <c r="B14152" s="2" t="s">
        <v>33841</v>
      </c>
      <c r="C14152" s="2" t="s">
        <v>33842</v>
      </c>
      <c r="D14152" s="2" t="str">
        <f>VLOOKUP(C14152,parsed_protologs!$C$2:$D$9861,2,FALSE)</f>
        <v>rid.9271_nm.14551.xml</v>
      </c>
    </row>
    <row r="14153" ht="15.75" customHeight="1">
      <c r="A14153" s="2" t="s">
        <v>33929</v>
      </c>
      <c r="B14153" s="2" t="s">
        <v>33930</v>
      </c>
      <c r="C14153" s="2" t="s">
        <v>33931</v>
      </c>
      <c r="D14153" s="2" t="str">
        <f>VLOOKUP(C14153,parsed_protologs!$C$2:$D$9861,2,FALSE)</f>
        <v>rid.9285_nm.14571.xml</v>
      </c>
    </row>
    <row r="14154" ht="15.75" customHeight="1">
      <c r="A14154" s="2" t="s">
        <v>33933</v>
      </c>
      <c r="B14154" s="2" t="s">
        <v>33934</v>
      </c>
      <c r="C14154" s="2" t="s">
        <v>33935</v>
      </c>
      <c r="D14154" s="2" t="str">
        <f>VLOOKUP(C14154,parsed_protologs!$C$2:$D$9861,2,FALSE)</f>
        <v>rid.9286_nm.14572.xml</v>
      </c>
    </row>
    <row r="14155" ht="15.75" customHeight="1">
      <c r="A14155" s="2" t="s">
        <v>33789</v>
      </c>
      <c r="B14155" s="2" t="s">
        <v>33793</v>
      </c>
      <c r="C14155" s="2" t="s">
        <v>33794</v>
      </c>
      <c r="D14155" s="2" t="str">
        <f>VLOOKUP(C14155,parsed_protologs!$C$2:$D$9861,2,FALSE)</f>
        <v>rid.9263_nm.14542.xml</v>
      </c>
    </row>
    <row r="14156" ht="15.75" customHeight="1">
      <c r="A14156" s="2" t="s">
        <v>33789</v>
      </c>
      <c r="B14156" s="2" t="s">
        <v>33790</v>
      </c>
      <c r="C14156" s="2" t="s">
        <v>33791</v>
      </c>
      <c r="D14156" s="2" t="str">
        <f>VLOOKUP(C14156,parsed_protologs!$C$2:$D$9861,2,FALSE)</f>
        <v>rid.9263_nm.14541.xml</v>
      </c>
    </row>
    <row r="14157" ht="15.75" customHeight="1">
      <c r="A14157" s="2" t="s">
        <v>33937</v>
      </c>
      <c r="B14157" s="2" t="s">
        <v>33938</v>
      </c>
      <c r="C14157" s="2" t="s">
        <v>33939</v>
      </c>
      <c r="D14157" s="2" t="str">
        <f>VLOOKUP(C14157,parsed_protologs!$C$2:$D$9861,2,FALSE)</f>
        <v>rid.9287_nm.14573.xml</v>
      </c>
    </row>
    <row r="14158" ht="15.75" customHeight="1">
      <c r="A14158" s="2" t="s">
        <v>33982</v>
      </c>
      <c r="B14158" s="2" t="s">
        <v>33983</v>
      </c>
      <c r="C14158" s="2" t="s">
        <v>33984</v>
      </c>
      <c r="D14158" s="2" t="str">
        <f>VLOOKUP(C14158,parsed_protologs!$C$2:$D$9861,2,FALSE)</f>
        <v>rid.9294_nm.3719.xml</v>
      </c>
    </row>
    <row r="14159" ht="15.75" customHeight="1">
      <c r="A14159" s="2" t="s">
        <v>33982</v>
      </c>
      <c r="B14159" s="2" t="s">
        <v>33986</v>
      </c>
      <c r="C14159" s="2" t="s">
        <v>33987</v>
      </c>
      <c r="D14159" s="2" t="str">
        <f>VLOOKUP(C14159,parsed_protologs!$C$2:$D$9861,2,FALSE)</f>
        <v>rid.9294_nm.3728.xml</v>
      </c>
    </row>
    <row r="14160" ht="15.75" customHeight="1">
      <c r="A14160" s="2" t="s">
        <v>30570</v>
      </c>
      <c r="B14160" s="2" t="s">
        <v>30571</v>
      </c>
      <c r="C14160" s="2" t="s">
        <v>30572</v>
      </c>
      <c r="D14160" s="2" t="str">
        <f>VLOOKUP(C14160,parsed_protologs!$C$2:$D$9861,2,FALSE)</f>
        <v>rid.8381_nm.13263.xml</v>
      </c>
    </row>
    <row r="14161" ht="15.75" customHeight="1">
      <c r="A14161" s="2" t="s">
        <v>34085</v>
      </c>
      <c r="B14161" s="2" t="s">
        <v>34086</v>
      </c>
      <c r="C14161" s="2" t="s">
        <v>34087</v>
      </c>
      <c r="D14161" s="2" t="str">
        <f>VLOOKUP(C14161,parsed_protologs!$C$2:$D$9861,2,FALSE)</f>
        <v>rid.9477_nm.14619.xml</v>
      </c>
    </row>
    <row r="14162" ht="15.75" customHeight="1">
      <c r="A14162" s="2" t="s">
        <v>34089</v>
      </c>
      <c r="B14162" s="2" t="s">
        <v>34090</v>
      </c>
      <c r="C14162" s="2" t="s">
        <v>34091</v>
      </c>
      <c r="D14162" s="2" t="str">
        <f>VLOOKUP(C14162,parsed_protologs!$C$2:$D$9861,2,FALSE)</f>
        <v>rid.9478_nm.14620.xml</v>
      </c>
    </row>
    <row r="14163" ht="15.75" customHeight="1">
      <c r="A14163" s="2" t="s">
        <v>34089</v>
      </c>
      <c r="B14163" s="2" t="s">
        <v>34093</v>
      </c>
      <c r="C14163" s="2" t="s">
        <v>34094</v>
      </c>
      <c r="D14163" s="2" t="str">
        <f>VLOOKUP(C14163,parsed_protologs!$C$2:$D$9861,2,FALSE)</f>
        <v>rid.9478_nm.14621.xml</v>
      </c>
    </row>
    <row r="14164" ht="15.75" customHeight="1">
      <c r="A14164" s="2" t="s">
        <v>34207</v>
      </c>
      <c r="B14164" s="2" t="s">
        <v>34208</v>
      </c>
      <c r="C14164" s="2" t="s">
        <v>34209</v>
      </c>
      <c r="D14164" s="2" t="str">
        <f>VLOOKUP(C14164,parsed_protologs!$C$2:$D$9861,2,FALSE)</f>
        <v>rid.9498_nm.14650.xml</v>
      </c>
    </row>
    <row r="14165" ht="15.75" customHeight="1">
      <c r="A14165" s="2" t="s">
        <v>34207</v>
      </c>
      <c r="B14165" s="2" t="s">
        <v>34211</v>
      </c>
      <c r="C14165" s="2" t="s">
        <v>34212</v>
      </c>
      <c r="D14165" s="2" t="str">
        <f>VLOOKUP(C14165,parsed_protologs!$C$2:$D$9861,2,FALSE)</f>
        <v>rid.9498_nm.14651.xml</v>
      </c>
    </row>
    <row r="14166" ht="15.75" customHeight="1">
      <c r="A14166" s="2" t="s">
        <v>34096</v>
      </c>
      <c r="B14166" s="2" t="s">
        <v>34097</v>
      </c>
      <c r="C14166" s="2" t="s">
        <v>34098</v>
      </c>
      <c r="D14166" s="2" t="str">
        <f>VLOOKUP(C14166,parsed_protologs!$C$2:$D$9861,2,FALSE)</f>
        <v>rid.9479_nm.14622.xml</v>
      </c>
    </row>
    <row r="14167" ht="15.75" customHeight="1">
      <c r="A14167" s="2" t="s">
        <v>34016</v>
      </c>
      <c r="B14167" s="2" t="s">
        <v>34017</v>
      </c>
      <c r="C14167" s="2" t="s">
        <v>34018</v>
      </c>
      <c r="D14167" s="2" t="str">
        <f>VLOOKUP(C14167,parsed_protologs!$C$2:$D$9861,2,FALSE)</f>
        <v>rid.9462_nm.14601.xml</v>
      </c>
    </row>
    <row r="14168" ht="15.75" customHeight="1">
      <c r="A14168" s="2" t="s">
        <v>34020</v>
      </c>
      <c r="B14168" s="2" t="s">
        <v>34021</v>
      </c>
      <c r="C14168" s="2" t="s">
        <v>34022</v>
      </c>
      <c r="D14168" s="2" t="str">
        <f>VLOOKUP(C14168,parsed_protologs!$C$2:$D$9861,2,FALSE)</f>
        <v>rid.9463_nm.14602.xml</v>
      </c>
    </row>
    <row r="14169" ht="15.75" customHeight="1">
      <c r="A14169" s="2" t="s">
        <v>34024</v>
      </c>
      <c r="B14169" s="2" t="s">
        <v>34025</v>
      </c>
      <c r="C14169" s="2" t="s">
        <v>34026</v>
      </c>
      <c r="D14169" s="2" t="str">
        <f>VLOOKUP(C14169,parsed_protologs!$C$2:$D$9861,2,FALSE)</f>
        <v>rid.9464_nm.14603.xml</v>
      </c>
    </row>
    <row r="14170" ht="15.75" customHeight="1">
      <c r="A14170" s="2" t="s">
        <v>34100</v>
      </c>
      <c r="B14170" s="2" t="s">
        <v>34101</v>
      </c>
      <c r="C14170" s="2" t="s">
        <v>34102</v>
      </c>
      <c r="D14170" s="2" t="str">
        <f>VLOOKUP(C14170,parsed_protologs!$C$2:$D$9861,2,FALSE)</f>
        <v>rid.9480_nm.14623.xml</v>
      </c>
    </row>
    <row r="14171" ht="15.75" customHeight="1">
      <c r="A14171" s="2" t="s">
        <v>34104</v>
      </c>
      <c r="B14171" s="2" t="s">
        <v>34105</v>
      </c>
      <c r="C14171" s="2" t="s">
        <v>34106</v>
      </c>
      <c r="D14171" s="2" t="str">
        <f>VLOOKUP(C14171,parsed_protologs!$C$2:$D$9861,2,FALSE)</f>
        <v>rid.9481_nm.14624.xml</v>
      </c>
    </row>
    <row r="14172" ht="15.75" customHeight="1">
      <c r="A14172" s="2" t="s">
        <v>30574</v>
      </c>
      <c r="B14172" s="2" t="s">
        <v>30575</v>
      </c>
      <c r="C14172" s="2" t="s">
        <v>30576</v>
      </c>
      <c r="D14172" s="2" t="str">
        <f>VLOOKUP(C14172,parsed_protologs!$C$2:$D$9861,2,FALSE)</f>
        <v>rid.8382_nm.13313.xml</v>
      </c>
    </row>
    <row r="14173" ht="15.75" customHeight="1">
      <c r="A14173" s="2" t="s">
        <v>34214</v>
      </c>
      <c r="B14173" s="2" t="s">
        <v>34215</v>
      </c>
      <c r="C14173" s="2" t="s">
        <v>34216</v>
      </c>
      <c r="D14173" s="2" t="str">
        <f>VLOOKUP(C14173,parsed_protologs!$C$2:$D$9861,2,FALSE)</f>
        <v>rid.9499_nm.14652.xml</v>
      </c>
    </row>
    <row r="14174" ht="15.75" customHeight="1">
      <c r="A14174" s="2" t="s">
        <v>34028</v>
      </c>
      <c r="B14174" s="2" t="s">
        <v>34032</v>
      </c>
      <c r="C14174" s="2" t="s">
        <v>34033</v>
      </c>
      <c r="D14174" s="2" t="str">
        <f>VLOOKUP(C14174,parsed_protologs!$C$2:$D$9861,2,FALSE)</f>
        <v>rid.9465_nm.14605.xml</v>
      </c>
    </row>
    <row r="14175" ht="15.75" customHeight="1">
      <c r="A14175" s="2" t="s">
        <v>34028</v>
      </c>
      <c r="B14175" s="2" t="s">
        <v>34029</v>
      </c>
      <c r="C14175" s="2" t="s">
        <v>34030</v>
      </c>
      <c r="D14175" s="2" t="str">
        <f>VLOOKUP(C14175,parsed_protologs!$C$2:$D$9861,2,FALSE)</f>
        <v>rid.9465_nm.14604.xml</v>
      </c>
    </row>
    <row r="14176" ht="15.75" customHeight="1">
      <c r="A14176" s="2" t="s">
        <v>34108</v>
      </c>
      <c r="B14176" s="2" t="s">
        <v>34109</v>
      </c>
      <c r="C14176" s="2" t="s">
        <v>34110</v>
      </c>
      <c r="D14176" s="2" t="str">
        <f>VLOOKUP(C14176,parsed_protologs!$C$2:$D$9861,2,FALSE)</f>
        <v>rid.9482_nm.14625.xml</v>
      </c>
    </row>
    <row r="14177" ht="15.75" customHeight="1">
      <c r="A14177" s="2" t="s">
        <v>34112</v>
      </c>
      <c r="B14177" s="2" t="s">
        <v>34113</v>
      </c>
      <c r="C14177" s="2" t="s">
        <v>34114</v>
      </c>
      <c r="D14177" s="2" t="str">
        <f>VLOOKUP(C14177,parsed_protologs!$C$2:$D$9861,2,FALSE)</f>
        <v>rid.9483_nm.14626.xml</v>
      </c>
    </row>
    <row r="14178" ht="15.75" customHeight="1">
      <c r="A14178" s="2" t="s">
        <v>34112</v>
      </c>
      <c r="B14178" s="2" t="s">
        <v>21088</v>
      </c>
      <c r="C14178" s="2" t="s">
        <v>34116</v>
      </c>
      <c r="D14178" s="2" t="str">
        <f>VLOOKUP(C14178,parsed_protologs!$C$2:$D$9861,2,FALSE)</f>
        <v>rid.9483_nm.1804.xml</v>
      </c>
    </row>
    <row r="14179" ht="15.75" customHeight="1">
      <c r="A14179" s="2" t="s">
        <v>31129</v>
      </c>
      <c r="B14179" s="2" t="s">
        <v>31130</v>
      </c>
      <c r="C14179" s="2" t="s">
        <v>31131</v>
      </c>
      <c r="D14179" s="2" t="str">
        <f>VLOOKUP(C14179,parsed_protologs!$C$2:$D$9861,2,FALSE)</f>
        <v>rid.8508_nm.13426.xml</v>
      </c>
    </row>
    <row r="14180" ht="15.75" customHeight="1">
      <c r="A14180" s="2" t="s">
        <v>34035</v>
      </c>
      <c r="B14180" s="2" t="s">
        <v>34036</v>
      </c>
      <c r="C14180" s="2" t="s">
        <v>34037</v>
      </c>
      <c r="D14180" s="2" t="str">
        <f>VLOOKUP(C14180,parsed_protologs!$C$2:$D$9861,2,FALSE)</f>
        <v>rid.9466_nm.14606.xml</v>
      </c>
    </row>
    <row r="14181" ht="15.75" customHeight="1">
      <c r="A14181" s="2" t="s">
        <v>34039</v>
      </c>
      <c r="B14181" s="2" t="s">
        <v>34040</v>
      </c>
      <c r="C14181" s="2" t="s">
        <v>34041</v>
      </c>
      <c r="D14181" s="2" t="str">
        <f>VLOOKUP(C14181,parsed_protologs!$C$2:$D$9861,2,FALSE)</f>
        <v>rid.9467_nm.14607.xml</v>
      </c>
    </row>
    <row r="14182" ht="15.75" customHeight="1">
      <c r="A14182" s="2" t="s">
        <v>34118</v>
      </c>
      <c r="B14182" s="2" t="s">
        <v>34119</v>
      </c>
      <c r="C14182" s="2" t="s">
        <v>34120</v>
      </c>
      <c r="D14182" s="2" t="str">
        <f>VLOOKUP(C14182,parsed_protologs!$C$2:$D$9861,2,FALSE)</f>
        <v>rid.9484_nm.14627.xml</v>
      </c>
    </row>
    <row r="14183" ht="15.75" customHeight="1">
      <c r="A14183" s="2" t="s">
        <v>34058</v>
      </c>
      <c r="B14183" s="2" t="s">
        <v>34059</v>
      </c>
      <c r="C14183" s="2" t="s">
        <v>34060</v>
      </c>
      <c r="D14183" s="2" t="str">
        <f>VLOOKUP(C14183,parsed_protologs!$C$2:$D$9861,2,FALSE)</f>
        <v>rid.9471_nm.14612.xml</v>
      </c>
    </row>
    <row r="14184" ht="15.75" customHeight="1">
      <c r="A14184" s="2" t="s">
        <v>34062</v>
      </c>
      <c r="B14184" s="2" t="s">
        <v>34063</v>
      </c>
      <c r="C14184" s="2" t="s">
        <v>34064</v>
      </c>
      <c r="D14184" s="2" t="str">
        <f>VLOOKUP(C14184,parsed_protologs!$C$2:$D$9861,2,FALSE)</f>
        <v>rid.9472_nm.14613.xml</v>
      </c>
    </row>
    <row r="14185" ht="15.75" customHeight="1">
      <c r="A14185" s="2" t="s">
        <v>30582</v>
      </c>
      <c r="B14185" s="2" t="s">
        <v>30586</v>
      </c>
      <c r="C14185" s="2" t="s">
        <v>30587</v>
      </c>
      <c r="D14185" s="2" t="str">
        <f>VLOOKUP(C14185,parsed_protologs!$C$2:$D$9861,2,FALSE)</f>
        <v>rid.8384_nm.13773.xml</v>
      </c>
    </row>
    <row r="14186" ht="15.75" customHeight="1">
      <c r="A14186" s="2" t="s">
        <v>30582</v>
      </c>
      <c r="B14186" s="2" t="s">
        <v>30583</v>
      </c>
      <c r="C14186" s="2" t="s">
        <v>30584</v>
      </c>
      <c r="D14186" s="2" t="str">
        <f>VLOOKUP(C14186,parsed_protologs!$C$2:$D$9861,2,FALSE)</f>
        <v>rid.8384_nm.13145.xml</v>
      </c>
    </row>
    <row r="14187" ht="15.75" customHeight="1">
      <c r="A14187" s="2" t="s">
        <v>34066</v>
      </c>
      <c r="B14187" s="2" t="s">
        <v>34067</v>
      </c>
      <c r="C14187" s="2" t="s">
        <v>34068</v>
      </c>
      <c r="D14187" s="2" t="str">
        <f>VLOOKUP(C14187,parsed_protologs!$C$2:$D$9861,2,FALSE)</f>
        <v>rid.9473_nm.14614.xml</v>
      </c>
    </row>
    <row r="14188" ht="15.75" customHeight="1">
      <c r="A14188" s="2" t="s">
        <v>34222</v>
      </c>
      <c r="B14188" s="2" t="s">
        <v>34223</v>
      </c>
      <c r="C14188" s="2" t="s">
        <v>34224</v>
      </c>
      <c r="D14188" s="2" t="str">
        <f>VLOOKUP(C14188,parsed_protologs!$C$2:$D$9861,2,FALSE)</f>
        <v>rid.9500_nm.14653.xml</v>
      </c>
    </row>
    <row r="14189" ht="15.75" customHeight="1">
      <c r="A14189" s="2" t="s">
        <v>34222</v>
      </c>
      <c r="B14189" s="2" t="s">
        <v>34226</v>
      </c>
      <c r="C14189" s="2" t="s">
        <v>34227</v>
      </c>
      <c r="D14189" s="2" t="str">
        <f>VLOOKUP(C14189,parsed_protologs!$C$2:$D$9861,2,FALSE)</f>
        <v>rid.9500_nm.14654.xml</v>
      </c>
    </row>
    <row r="14190" ht="15.75" customHeight="1">
      <c r="A14190" s="2" t="s">
        <v>34229</v>
      </c>
      <c r="B14190" s="2" t="s">
        <v>34230</v>
      </c>
      <c r="C14190" s="2" t="s">
        <v>34231</v>
      </c>
      <c r="D14190" s="2" t="str">
        <f>VLOOKUP(C14190,parsed_protologs!$C$2:$D$9861,2,FALSE)</f>
        <v>rid.9501_nm.14655.xml</v>
      </c>
    </row>
    <row r="14191" ht="15.75" customHeight="1">
      <c r="A14191" s="2" t="s">
        <v>34229</v>
      </c>
      <c r="B14191" s="2" t="s">
        <v>34233</v>
      </c>
      <c r="C14191" s="2" t="s">
        <v>34234</v>
      </c>
      <c r="D14191" s="2" t="str">
        <f>VLOOKUP(C14191,parsed_protologs!$C$2:$D$9861,2,FALSE)</f>
        <v>rid.9501_nm.14656.xml</v>
      </c>
    </row>
    <row r="14192" ht="15.75" customHeight="1">
      <c r="A14192" s="2" t="s">
        <v>34229</v>
      </c>
      <c r="B14192" s="2" t="s">
        <v>34236</v>
      </c>
      <c r="C14192" s="2" t="s">
        <v>34237</v>
      </c>
      <c r="D14192" s="2" t="str">
        <f>VLOOKUP(C14192,parsed_protologs!$C$2:$D$9861,2,FALSE)</f>
        <v>rid.9501_nm.14657.xml</v>
      </c>
    </row>
    <row r="14193" ht="15.75" customHeight="1">
      <c r="A14193" s="2" t="s">
        <v>34239</v>
      </c>
      <c r="B14193" s="2" t="s">
        <v>34243</v>
      </c>
      <c r="C14193" s="2" t="s">
        <v>34244</v>
      </c>
      <c r="D14193" s="2" t="str">
        <f>VLOOKUP(C14193,parsed_protologs!$C$2:$D$9861,2,FALSE)</f>
        <v>rid.9502_nm.14659.xml</v>
      </c>
    </row>
    <row r="14194" ht="15.75" customHeight="1">
      <c r="A14194" s="2" t="s">
        <v>34239</v>
      </c>
      <c r="B14194" s="2" t="s">
        <v>34240</v>
      </c>
      <c r="C14194" s="2" t="s">
        <v>34241</v>
      </c>
      <c r="D14194" s="2" t="str">
        <f>VLOOKUP(C14194,parsed_protologs!$C$2:$D$9861,2,FALSE)</f>
        <v>rid.9502_nm.14658.xml</v>
      </c>
    </row>
    <row r="14195" ht="15.75" customHeight="1">
      <c r="A14195" s="2" t="s">
        <v>34122</v>
      </c>
      <c r="B14195" s="2" t="s">
        <v>28876</v>
      </c>
      <c r="C14195" s="2" t="s">
        <v>34123</v>
      </c>
      <c r="D14195" s="2" t="str">
        <f>VLOOKUP(C14195,parsed_protologs!$C$2:$D$9861,2,FALSE)</f>
        <v>rid.9485_nm.14015.xml</v>
      </c>
    </row>
    <row r="14196" ht="15.75" customHeight="1">
      <c r="A14196" s="2" t="s">
        <v>34122</v>
      </c>
      <c r="B14196" s="2" t="s">
        <v>34125</v>
      </c>
      <c r="C14196" s="2" t="s">
        <v>34126</v>
      </c>
      <c r="D14196" s="2" t="str">
        <f>VLOOKUP(C14196,parsed_protologs!$C$2:$D$9861,2,FALSE)</f>
        <v>rid.9485_nm.14628.xml</v>
      </c>
    </row>
    <row r="14197" ht="15.75" customHeight="1">
      <c r="A14197" s="2" t="s">
        <v>34122</v>
      </c>
      <c r="B14197" s="2" t="s">
        <v>34128</v>
      </c>
      <c r="C14197" s="2" t="s">
        <v>34129</v>
      </c>
      <c r="D14197" s="2" t="str">
        <f>VLOOKUP(C14197,parsed_protologs!$C$2:$D$9861,2,FALSE)</f>
        <v>rid.9485_nm.14629.xml</v>
      </c>
    </row>
    <row r="14198" ht="15.75" customHeight="1">
      <c r="A14198" s="2" t="s">
        <v>34070</v>
      </c>
      <c r="B14198" s="2" t="s">
        <v>34071</v>
      </c>
      <c r="C14198" s="2" t="s">
        <v>34072</v>
      </c>
      <c r="D14198" s="2" t="str">
        <f>VLOOKUP(C14198,parsed_protologs!$C$2:$D$9861,2,FALSE)</f>
        <v>rid.9474_nm.14615.xml</v>
      </c>
    </row>
    <row r="14199" ht="15.75" customHeight="1">
      <c r="A14199" s="2" t="s">
        <v>34131</v>
      </c>
      <c r="B14199" s="2" t="s">
        <v>20232</v>
      </c>
      <c r="C14199" s="2" t="s">
        <v>34135</v>
      </c>
      <c r="D14199" s="2" t="str">
        <f>VLOOKUP(C14199,parsed_protologs!$C$2:$D$9861,2,FALSE)</f>
        <v>rid.9486_nm.9953.xml</v>
      </c>
    </row>
    <row r="14200" ht="15.75" customHeight="1">
      <c r="A14200" s="2" t="s">
        <v>34131</v>
      </c>
      <c r="B14200" s="2" t="s">
        <v>34132</v>
      </c>
      <c r="C14200" s="2" t="s">
        <v>34133</v>
      </c>
      <c r="D14200" s="2" t="str">
        <f>VLOOKUP(C14200,parsed_protologs!$C$2:$D$9861,2,FALSE)</f>
        <v>rid.9486_nm.14630.xml</v>
      </c>
    </row>
    <row r="14201" ht="15.75" customHeight="1">
      <c r="A14201" s="2" t="s">
        <v>34137</v>
      </c>
      <c r="B14201" s="2" t="s">
        <v>34138</v>
      </c>
      <c r="C14201" s="2" t="s">
        <v>34139</v>
      </c>
      <c r="D14201" s="2" t="str">
        <f>VLOOKUP(C14201,parsed_protologs!$C$2:$D$9861,2,FALSE)</f>
        <v>rid.9487_nm.14631.xml</v>
      </c>
    </row>
    <row r="14202" ht="15.75" customHeight="1">
      <c r="A14202" s="2" t="s">
        <v>34043</v>
      </c>
      <c r="B14202" s="2" t="s">
        <v>34044</v>
      </c>
      <c r="C14202" s="2" t="s">
        <v>34045</v>
      </c>
      <c r="D14202" s="2" t="str">
        <f>VLOOKUP(C14202,parsed_protologs!$C$2:$D$9861,2,FALSE)</f>
        <v>rid.9468_nm.14608.xml</v>
      </c>
    </row>
    <row r="14203" ht="15.75" customHeight="1">
      <c r="A14203" s="2" t="s">
        <v>34333</v>
      </c>
      <c r="B14203" s="2" t="s">
        <v>34334</v>
      </c>
      <c r="C14203" s="2" t="s">
        <v>34335</v>
      </c>
      <c r="D14203" s="2" t="str">
        <f>VLOOKUP(C14203,parsed_protologs!$C$2:$D$9861,2,FALSE)</f>
        <v>rid.9538_nm.14706.xml</v>
      </c>
    </row>
    <row r="14204" ht="15.75" customHeight="1">
      <c r="A14204" s="2" t="s">
        <v>34047</v>
      </c>
      <c r="B14204" s="2" t="s">
        <v>34048</v>
      </c>
      <c r="C14204" s="2" t="s">
        <v>34049</v>
      </c>
      <c r="D14204" s="2" t="str">
        <f>VLOOKUP(C14204,parsed_protologs!$C$2:$D$9861,2,FALSE)</f>
        <v>rid.9469_nm.14609.xml</v>
      </c>
    </row>
    <row r="14205" ht="15.75" customHeight="1">
      <c r="A14205" s="2" t="s">
        <v>34141</v>
      </c>
      <c r="B14205" s="2" t="s">
        <v>34145</v>
      </c>
      <c r="C14205" s="2" t="s">
        <v>34146</v>
      </c>
      <c r="D14205" s="2" t="str">
        <f>VLOOKUP(C14205,parsed_protologs!$C$2:$D$9861,2,FALSE)</f>
        <v>rid.9488_nm.14633.xml</v>
      </c>
    </row>
    <row r="14206" ht="15.75" customHeight="1">
      <c r="A14206" s="2" t="s">
        <v>34141</v>
      </c>
      <c r="B14206" s="2" t="s">
        <v>34142</v>
      </c>
      <c r="C14206" s="2" t="s">
        <v>34143</v>
      </c>
      <c r="D14206" s="2" t="str">
        <f>VLOOKUP(C14206,parsed_protologs!$C$2:$D$9861,2,FALSE)</f>
        <v>rid.9488_nm.14632.xml</v>
      </c>
    </row>
    <row r="14207" ht="15.75" customHeight="1">
      <c r="A14207" s="2" t="s">
        <v>34141</v>
      </c>
      <c r="B14207" s="2" t="s">
        <v>34148</v>
      </c>
      <c r="C14207" s="2" t="s">
        <v>34149</v>
      </c>
      <c r="D14207" s="2" t="str">
        <f>VLOOKUP(C14207,parsed_protologs!$C$2:$D$9861,2,FALSE)</f>
        <v>rid.9488_nm.14634.xml</v>
      </c>
    </row>
    <row r="14208" ht="15.75" customHeight="1">
      <c r="A14208" s="2" t="s">
        <v>30593</v>
      </c>
      <c r="B14208" s="2" t="s">
        <v>30594</v>
      </c>
      <c r="C14208" s="2" t="s">
        <v>30595</v>
      </c>
      <c r="D14208" s="2" t="str">
        <f>VLOOKUP(C14208,parsed_protologs!$C$2:$D$9861,2,FALSE)</f>
        <v>rid.8386_nm.13308.xml</v>
      </c>
    </row>
    <row r="14209" ht="15.75" customHeight="1">
      <c r="A14209" s="2" t="s">
        <v>34151</v>
      </c>
      <c r="B14209" s="2" t="s">
        <v>34152</v>
      </c>
      <c r="C14209" s="2" t="s">
        <v>34153</v>
      </c>
      <c r="D14209" s="2" t="str">
        <f>VLOOKUP(C14209,parsed_protologs!$C$2:$D$9861,2,FALSE)</f>
        <v>rid.9489_nm.14635.xml</v>
      </c>
    </row>
    <row r="14210" ht="15.75" customHeight="1">
      <c r="A14210" s="2" t="s">
        <v>34151</v>
      </c>
      <c r="B14210" s="2" t="s">
        <v>34155</v>
      </c>
      <c r="C14210" s="2" t="s">
        <v>34156</v>
      </c>
      <c r="D14210" s="2" t="str">
        <f>VLOOKUP(C14210,parsed_protologs!$C$2:$D$9861,2,FALSE)</f>
        <v>rid.9489_nm.14636.xml</v>
      </c>
    </row>
    <row r="14211" ht="15.75" customHeight="1">
      <c r="A14211" s="2" t="s">
        <v>34158</v>
      </c>
      <c r="B14211" s="2" t="s">
        <v>34159</v>
      </c>
      <c r="C14211" s="2" t="s">
        <v>34160</v>
      </c>
      <c r="D14211" s="2" t="str">
        <f>VLOOKUP(C14211,parsed_protologs!$C$2:$D$9861,2,FALSE)</f>
        <v>rid.9490_nm.14637.xml</v>
      </c>
    </row>
    <row r="14212" ht="15.75" customHeight="1">
      <c r="A14212" s="2" t="s">
        <v>34158</v>
      </c>
      <c r="B14212" s="2" t="s">
        <v>34162</v>
      </c>
      <c r="C14212" s="2" t="s">
        <v>34163</v>
      </c>
      <c r="D14212" s="2" t="str">
        <f>VLOOKUP(C14212,parsed_protologs!$C$2:$D$9861,2,FALSE)</f>
        <v>rid.9490_nm.14638.xml</v>
      </c>
    </row>
    <row r="14213" ht="15.75" customHeight="1">
      <c r="A14213" s="2" t="s">
        <v>34074</v>
      </c>
      <c r="B14213" s="2" t="s">
        <v>34075</v>
      </c>
      <c r="C14213" s="2" t="s">
        <v>34076</v>
      </c>
      <c r="D14213" s="2" t="str">
        <f>VLOOKUP(C14213,parsed_protologs!$C$2:$D$9861,2,FALSE)</f>
        <v>rid.9475_nm.14616.xml</v>
      </c>
    </row>
    <row r="14214" ht="15.75" customHeight="1">
      <c r="A14214" s="2" t="s">
        <v>34074</v>
      </c>
      <c r="B14214" s="2" t="s">
        <v>34078</v>
      </c>
      <c r="C14214" s="2" t="s">
        <v>34079</v>
      </c>
      <c r="D14214" s="2" t="str">
        <f>VLOOKUP(C14214,parsed_protologs!$C$2:$D$9861,2,FALSE)</f>
        <v>rid.9475_nm.14617.xml</v>
      </c>
    </row>
    <row r="14215" ht="15.75" customHeight="1">
      <c r="A14215" s="2" t="s">
        <v>34165</v>
      </c>
      <c r="B14215" s="2" t="s">
        <v>34166</v>
      </c>
      <c r="C14215" s="2" t="s">
        <v>34167</v>
      </c>
      <c r="D14215" s="2" t="str">
        <f>VLOOKUP(C14215,parsed_protologs!$C$2:$D$9861,2,FALSE)</f>
        <v>rid.9491_nm.14639.xml</v>
      </c>
    </row>
    <row r="14216" ht="15.75" customHeight="1">
      <c r="A14216" s="2" t="s">
        <v>34165</v>
      </c>
      <c r="B14216" s="2" t="s">
        <v>34169</v>
      </c>
      <c r="C14216" s="2" t="s">
        <v>34170</v>
      </c>
      <c r="D14216" s="2" t="str">
        <f>VLOOKUP(C14216,parsed_protologs!$C$2:$D$9861,2,FALSE)</f>
        <v>rid.9491_nm.14640.xml</v>
      </c>
    </row>
    <row r="14217" ht="15.75" customHeight="1">
      <c r="A14217" s="2" t="s">
        <v>34172</v>
      </c>
      <c r="B14217" s="2" t="s">
        <v>16435</v>
      </c>
      <c r="C14217" s="2" t="s">
        <v>34176</v>
      </c>
      <c r="D14217" s="2" t="str">
        <f>VLOOKUP(C14217,parsed_protologs!$C$2:$D$9861,2,FALSE)</f>
        <v>rid.9492_nm.2832.xml</v>
      </c>
    </row>
    <row r="14218" ht="15.75" customHeight="1">
      <c r="A14218" s="2" t="s">
        <v>34172</v>
      </c>
      <c r="B14218" s="2" t="s">
        <v>34173</v>
      </c>
      <c r="C14218" s="2" t="s">
        <v>34174</v>
      </c>
      <c r="D14218" s="2" t="str">
        <f>VLOOKUP(C14218,parsed_protologs!$C$2:$D$9861,2,FALSE)</f>
        <v>rid.9492_nm.14641.xml</v>
      </c>
    </row>
    <row r="14219" ht="15.75" customHeight="1">
      <c r="A14219" s="2" t="s">
        <v>34178</v>
      </c>
      <c r="B14219" s="2" t="s">
        <v>34179</v>
      </c>
      <c r="C14219" s="2" t="s">
        <v>34180</v>
      </c>
      <c r="D14219" s="2" t="str">
        <f>VLOOKUP(C14219,parsed_protologs!$C$2:$D$9861,2,FALSE)</f>
        <v>rid.9493_nm.14642.xml</v>
      </c>
    </row>
    <row r="14220" ht="15.75" customHeight="1">
      <c r="A14220" s="2" t="s">
        <v>34182</v>
      </c>
      <c r="B14220" s="2" t="s">
        <v>34183</v>
      </c>
      <c r="C14220" s="2" t="s">
        <v>34184</v>
      </c>
      <c r="D14220" s="2" t="str">
        <f>VLOOKUP(C14220,parsed_protologs!$C$2:$D$9861,2,FALSE)</f>
        <v>rid.9494_nm.14643.xml</v>
      </c>
    </row>
    <row r="14221" ht="15.75" customHeight="1">
      <c r="A14221" s="2" t="s">
        <v>34186</v>
      </c>
      <c r="B14221" s="2" t="s">
        <v>34187</v>
      </c>
      <c r="C14221" s="2" t="s">
        <v>34188</v>
      </c>
      <c r="D14221" s="2" t="str">
        <f>VLOOKUP(C14221,parsed_protologs!$C$2:$D$9861,2,FALSE)</f>
        <v>rid.9495_nm.14644.xml</v>
      </c>
    </row>
    <row r="14222" ht="15.75" customHeight="1">
      <c r="A14222" s="2" t="s">
        <v>34190</v>
      </c>
      <c r="B14222" s="2" t="s">
        <v>34197</v>
      </c>
      <c r="C14222" s="2" t="s">
        <v>34198</v>
      </c>
      <c r="D14222" s="2" t="str">
        <f>VLOOKUP(C14222,parsed_protologs!$C$2:$D$9861,2,FALSE)</f>
        <v>rid.9496_nm.14647.xml</v>
      </c>
    </row>
    <row r="14223" ht="15.75" customHeight="1">
      <c r="A14223" s="2" t="s">
        <v>34190</v>
      </c>
      <c r="B14223" s="2" t="s">
        <v>34191</v>
      </c>
      <c r="C14223" s="2" t="s">
        <v>34192</v>
      </c>
      <c r="D14223" s="2" t="str">
        <f>VLOOKUP(C14223,parsed_protologs!$C$2:$D$9861,2,FALSE)</f>
        <v>rid.9496_nm.14645.xml</v>
      </c>
    </row>
    <row r="14224" ht="15.75" customHeight="1">
      <c r="A14224" s="2" t="s">
        <v>34190</v>
      </c>
      <c r="B14224" s="2" t="s">
        <v>34194</v>
      </c>
      <c r="C14224" s="2" t="s">
        <v>34195</v>
      </c>
      <c r="D14224" s="2" t="str">
        <f>VLOOKUP(C14224,parsed_protologs!$C$2:$D$9861,2,FALSE)</f>
        <v>rid.9496_nm.14646.xml</v>
      </c>
    </row>
    <row r="14225" ht="15.75" customHeight="1">
      <c r="A14225" s="2" t="s">
        <v>34190</v>
      </c>
      <c r="B14225" s="2" t="s">
        <v>34200</v>
      </c>
      <c r="C14225" s="2" t="s">
        <v>34201</v>
      </c>
      <c r="D14225" s="2" t="str">
        <f>VLOOKUP(C14225,parsed_protologs!$C$2:$D$9861,2,FALSE)</f>
        <v>rid.9496_nm.14648.xml</v>
      </c>
    </row>
    <row r="14226" ht="15.75" customHeight="1">
      <c r="A14226" s="2" t="s">
        <v>34051</v>
      </c>
      <c r="B14226" s="2" t="s">
        <v>34055</v>
      </c>
      <c r="C14226" s="2" t="s">
        <v>34056</v>
      </c>
      <c r="D14226" s="2" t="str">
        <f>VLOOKUP(C14226,parsed_protologs!$C$2:$D$9861,2,FALSE)</f>
        <v>rid.9470_nm.14611.xml</v>
      </c>
    </row>
    <row r="14227" ht="15.75" customHeight="1">
      <c r="A14227" s="2" t="s">
        <v>34051</v>
      </c>
      <c r="B14227" s="2" t="s">
        <v>34052</v>
      </c>
      <c r="C14227" s="2" t="s">
        <v>34053</v>
      </c>
      <c r="D14227" s="2" t="str">
        <f>VLOOKUP(C14227,parsed_protologs!$C$2:$D$9861,2,FALSE)</f>
        <v>rid.9470_nm.14610.xml</v>
      </c>
    </row>
    <row r="14228" ht="15.75" customHeight="1">
      <c r="A14228" s="2" t="s">
        <v>34081</v>
      </c>
      <c r="B14228" s="2" t="s">
        <v>34082</v>
      </c>
      <c r="C14228" s="2" t="s">
        <v>34083</v>
      </c>
      <c r="D14228" s="2" t="str">
        <f>VLOOKUP(C14228,parsed_protologs!$C$2:$D$9861,2,FALSE)</f>
        <v>rid.9476_nm.14618.xml</v>
      </c>
    </row>
    <row r="14229" ht="15.75" customHeight="1">
      <c r="A14229" s="2" t="s">
        <v>34012</v>
      </c>
      <c r="B14229" s="2" t="s">
        <v>34013</v>
      </c>
      <c r="C14229" s="2" t="s">
        <v>34014</v>
      </c>
      <c r="D14229" s="2" t="str">
        <f>VLOOKUP(C14229,parsed_protologs!$C$2:$D$9861,2,FALSE)</f>
        <v>rid.9461_nm.14600.xml</v>
      </c>
    </row>
    <row r="14230" ht="15.75" customHeight="1">
      <c r="A14230" s="2" t="s">
        <v>34203</v>
      </c>
      <c r="B14230" s="2" t="s">
        <v>34204</v>
      </c>
      <c r="C14230" s="2" t="s">
        <v>34205</v>
      </c>
      <c r="D14230" s="2" t="str">
        <f>VLOOKUP(C14230,parsed_protologs!$C$2:$D$9861,2,FALSE)</f>
        <v>rid.9497_nm.14649.xml</v>
      </c>
    </row>
    <row r="14231" ht="15.75" customHeight="1">
      <c r="A14231" s="2" t="s">
        <v>34345</v>
      </c>
      <c r="B14231" s="2" t="s">
        <v>34346</v>
      </c>
      <c r="C14231" s="2" t="s">
        <v>34347</v>
      </c>
      <c r="D14231" s="2" t="str">
        <f>VLOOKUP(C14231,parsed_protologs!$C$2:$D$9861,2,FALSE)</f>
        <v>rid.9556_nm.14729.xml</v>
      </c>
    </row>
    <row r="14232" ht="15.75" customHeight="1">
      <c r="A14232" s="2" t="s">
        <v>34517</v>
      </c>
      <c r="B14232" s="2" t="s">
        <v>34518</v>
      </c>
      <c r="C14232" s="2" t="s">
        <v>34519</v>
      </c>
      <c r="D14232" s="2" t="str">
        <f>VLOOKUP(C14232,parsed_protologs!$C$2:$D$9861,2,FALSE)</f>
        <v>rid.9585_nm.14773.xml</v>
      </c>
    </row>
    <row r="14233" ht="15.75" customHeight="1">
      <c r="A14233" s="2" t="s">
        <v>34517</v>
      </c>
      <c r="B14233" s="2" t="s">
        <v>34521</v>
      </c>
      <c r="C14233" s="2" t="s">
        <v>34522</v>
      </c>
      <c r="D14233" s="2" t="str">
        <f>VLOOKUP(C14233,parsed_protologs!$C$2:$D$9861,2,FALSE)</f>
        <v>rid.9585_nm.14774.xml</v>
      </c>
    </row>
    <row r="14234" ht="15.75" customHeight="1">
      <c r="A14234" s="2" t="s">
        <v>34517</v>
      </c>
      <c r="B14234" s="2" t="s">
        <v>34524</v>
      </c>
      <c r="C14234" s="2" t="s">
        <v>34525</v>
      </c>
      <c r="D14234" s="2" t="str">
        <f>VLOOKUP(C14234,parsed_protologs!$C$2:$D$9861,2,FALSE)</f>
        <v>rid.9585_nm.14775.xml</v>
      </c>
    </row>
    <row r="14235" ht="15.75" customHeight="1">
      <c r="A14235" s="2" t="s">
        <v>34527</v>
      </c>
      <c r="B14235" s="2" t="s">
        <v>34528</v>
      </c>
      <c r="C14235" s="2" t="s">
        <v>34529</v>
      </c>
      <c r="D14235" s="2" t="str">
        <f>VLOOKUP(C14235,parsed_protologs!$C$2:$D$9861,2,FALSE)</f>
        <v>rid.9586_nm.14776.xml</v>
      </c>
    </row>
    <row r="14236" ht="15.75" customHeight="1">
      <c r="A14236" s="2" t="s">
        <v>34531</v>
      </c>
      <c r="B14236" s="2" t="s">
        <v>34532</v>
      </c>
      <c r="C14236" s="2" t="s">
        <v>34533</v>
      </c>
      <c r="D14236" s="2" t="str">
        <f>VLOOKUP(C14236,parsed_protologs!$C$2:$D$9861,2,FALSE)</f>
        <v>rid.9587_nm.14777.xml</v>
      </c>
    </row>
    <row r="14237" ht="15.75" customHeight="1">
      <c r="A14237" s="2" t="s">
        <v>34349</v>
      </c>
      <c r="B14237" s="2" t="s">
        <v>34350</v>
      </c>
      <c r="C14237" s="2" t="s">
        <v>34351</v>
      </c>
      <c r="D14237" s="2" t="str">
        <f>VLOOKUP(C14237,parsed_protologs!$C$2:$D$9861,2,FALSE)</f>
        <v>rid.9557_nm.14730.xml</v>
      </c>
    </row>
    <row r="14238" ht="15.75" customHeight="1">
      <c r="A14238" s="2" t="s">
        <v>34391</v>
      </c>
      <c r="B14238" s="2" t="s">
        <v>34392</v>
      </c>
      <c r="C14238" s="2" t="s">
        <v>34393</v>
      </c>
      <c r="D14238" s="2" t="str">
        <f>VLOOKUP(C14238,parsed_protologs!$C$2:$D$9861,2,FALSE)</f>
        <v>rid.9565_nm.14740.xml</v>
      </c>
    </row>
    <row r="14239" ht="15.75" customHeight="1">
      <c r="A14239" s="2" t="s">
        <v>34535</v>
      </c>
      <c r="B14239" s="2" t="s">
        <v>34536</v>
      </c>
      <c r="C14239" s="2" t="s">
        <v>34537</v>
      </c>
      <c r="D14239" s="2" t="str">
        <f>VLOOKUP(C14239,parsed_protologs!$C$2:$D$9861,2,FALSE)</f>
        <v>rid.9588_nm.14778.xml</v>
      </c>
    </row>
    <row r="14240" ht="15.75" customHeight="1">
      <c r="A14240" s="2" t="s">
        <v>34535</v>
      </c>
      <c r="B14240" s="2" t="s">
        <v>18813</v>
      </c>
      <c r="C14240" s="2" t="s">
        <v>34542</v>
      </c>
      <c r="D14240" s="2" t="str">
        <f>VLOOKUP(C14240,parsed_protologs!$C$2:$D$9861,2,FALSE)</f>
        <v>rid.9588_nm.8147.xml</v>
      </c>
    </row>
    <row r="14241" ht="15.75" customHeight="1">
      <c r="A14241" s="2" t="s">
        <v>34535</v>
      </c>
      <c r="B14241" s="2" t="s">
        <v>34539</v>
      </c>
      <c r="C14241" s="2" t="s">
        <v>34540</v>
      </c>
      <c r="D14241" s="2" t="str">
        <f>VLOOKUP(C14241,parsed_protologs!$C$2:$D$9861,2,FALSE)</f>
        <v>rid.9588_nm.14779.xml</v>
      </c>
    </row>
    <row r="14242" ht="15.75" customHeight="1">
      <c r="A14242" s="2" t="s">
        <v>34395</v>
      </c>
      <c r="B14242" s="2" t="s">
        <v>34396</v>
      </c>
      <c r="C14242" s="2" t="s">
        <v>34397</v>
      </c>
      <c r="D14242" s="2" t="str">
        <f>VLOOKUP(C14242,parsed_protologs!$C$2:$D$9861,2,FALSE)</f>
        <v>rid.9566_nm.14741.xml</v>
      </c>
    </row>
    <row r="14243" ht="15.75" customHeight="1">
      <c r="A14243" s="2" t="s">
        <v>34399</v>
      </c>
      <c r="B14243" s="2" t="s">
        <v>34400</v>
      </c>
      <c r="C14243" s="2" t="s">
        <v>34401</v>
      </c>
      <c r="D14243" s="2" t="str">
        <f>VLOOKUP(C14243,parsed_protologs!$C$2:$D$9861,2,FALSE)</f>
        <v>rid.9567_nm.14742.xml</v>
      </c>
    </row>
    <row r="14244" ht="15.75" customHeight="1">
      <c r="A14244" s="2" t="s">
        <v>34399</v>
      </c>
      <c r="B14244" s="2" t="s">
        <v>34403</v>
      </c>
      <c r="C14244" s="2" t="s">
        <v>34404</v>
      </c>
      <c r="D14244" s="2" t="str">
        <f>VLOOKUP(C14244,parsed_protologs!$C$2:$D$9861,2,FALSE)</f>
        <v>rid.9567_nm.14743.xml</v>
      </c>
    </row>
    <row r="14245" ht="15.75" customHeight="1">
      <c r="A14245" s="2" t="s">
        <v>34353</v>
      </c>
      <c r="B14245" s="2" t="s">
        <v>34354</v>
      </c>
      <c r="C14245" s="2" t="s">
        <v>34355</v>
      </c>
      <c r="D14245" s="2" t="str">
        <f>VLOOKUP(C14245,parsed_protologs!$C$2:$D$9861,2,FALSE)</f>
        <v>rid.9558_nm.14731.xml</v>
      </c>
    </row>
    <row r="14246" ht="15.75" customHeight="1">
      <c r="A14246" s="2" t="s">
        <v>34357</v>
      </c>
      <c r="B14246" s="2" t="s">
        <v>34358</v>
      </c>
      <c r="C14246" s="2" t="s">
        <v>34359</v>
      </c>
      <c r="D14246" s="2" t="str">
        <f>VLOOKUP(C14246,parsed_protologs!$C$2:$D$9861,2,FALSE)</f>
        <v>rid.9559_nm.14732.xml</v>
      </c>
    </row>
    <row r="14247" ht="15.75" customHeight="1">
      <c r="A14247" s="2" t="s">
        <v>34365</v>
      </c>
      <c r="B14247" s="2" t="s">
        <v>34366</v>
      </c>
      <c r="C14247" s="2" t="s">
        <v>34367</v>
      </c>
      <c r="D14247" s="2" t="str">
        <f>VLOOKUP(C14247,parsed_protologs!$C$2:$D$9861,2,FALSE)</f>
        <v>rid.9560_nm.14733.xml</v>
      </c>
    </row>
    <row r="14248" ht="15.75" customHeight="1">
      <c r="A14248" s="2" t="s">
        <v>34369</v>
      </c>
      <c r="B14248" s="2" t="s">
        <v>34370</v>
      </c>
      <c r="C14248" s="2" t="s">
        <v>34371</v>
      </c>
      <c r="D14248" s="2" t="str">
        <f>VLOOKUP(C14248,parsed_protologs!$C$2:$D$9861,2,FALSE)</f>
        <v>rid.9561_nm.14734.xml</v>
      </c>
    </row>
    <row r="14249" ht="15.75" customHeight="1">
      <c r="A14249" s="2" t="s">
        <v>34425</v>
      </c>
      <c r="B14249" s="2" t="s">
        <v>34426</v>
      </c>
      <c r="C14249" s="2" t="s">
        <v>34427</v>
      </c>
      <c r="D14249" s="2" t="str">
        <f>VLOOKUP(C14249,parsed_protologs!$C$2:$D$9861,2,FALSE)</f>
        <v>rid.9572_nm.14749.xml</v>
      </c>
    </row>
    <row r="14250" ht="15.75" customHeight="1">
      <c r="A14250" s="2" t="s">
        <v>34429</v>
      </c>
      <c r="B14250" s="2" t="s">
        <v>34433</v>
      </c>
      <c r="C14250" s="2" t="s">
        <v>34434</v>
      </c>
      <c r="D14250" s="2" t="str">
        <f>VLOOKUP(C14250,parsed_protologs!$C$2:$D$9861,2,FALSE)</f>
        <v>rid.9573_nm.14751.xml</v>
      </c>
    </row>
    <row r="14251" ht="15.75" customHeight="1">
      <c r="A14251" s="2" t="s">
        <v>34429</v>
      </c>
      <c r="B14251" s="2" t="s">
        <v>34430</v>
      </c>
      <c r="C14251" s="2" t="s">
        <v>34431</v>
      </c>
      <c r="D14251" s="2" t="str">
        <f>VLOOKUP(C14251,parsed_protologs!$C$2:$D$9861,2,FALSE)</f>
        <v>rid.9573_nm.14750.xml</v>
      </c>
    </row>
    <row r="14252" ht="15.75" customHeight="1">
      <c r="A14252" s="2" t="s">
        <v>34373</v>
      </c>
      <c r="B14252" s="2" t="s">
        <v>34374</v>
      </c>
      <c r="C14252" s="2" t="s">
        <v>34375</v>
      </c>
      <c r="D14252" s="2" t="str">
        <f>VLOOKUP(C14252,parsed_protologs!$C$2:$D$9861,2,FALSE)</f>
        <v>rid.9562_nm.14735.xml</v>
      </c>
    </row>
    <row r="14253" ht="15.75" customHeight="1">
      <c r="A14253" s="2" t="s">
        <v>34373</v>
      </c>
      <c r="B14253" s="2" t="s">
        <v>34377</v>
      </c>
      <c r="C14253" s="2" t="s">
        <v>34378</v>
      </c>
      <c r="D14253" s="2" t="str">
        <f>VLOOKUP(C14253,parsed_protologs!$C$2:$D$9861,2,FALSE)</f>
        <v>rid.9562_nm.14736.xml</v>
      </c>
    </row>
    <row r="14254" ht="15.75" customHeight="1">
      <c r="A14254" s="2" t="s">
        <v>34436</v>
      </c>
      <c r="B14254" s="2" t="s">
        <v>14927</v>
      </c>
      <c r="C14254" s="2" t="s">
        <v>34443</v>
      </c>
      <c r="D14254" s="2" t="str">
        <f>VLOOKUP(C14254,parsed_protologs!$C$2:$D$9861,2,FALSE)</f>
        <v>rid.9574_nm.2576.xml</v>
      </c>
    </row>
    <row r="14255" ht="15.75" customHeight="1">
      <c r="A14255" s="2" t="s">
        <v>34436</v>
      </c>
      <c r="B14255" s="2" t="s">
        <v>34440</v>
      </c>
      <c r="C14255" s="2" t="s">
        <v>34441</v>
      </c>
      <c r="D14255" s="2" t="str">
        <f>VLOOKUP(C14255,parsed_protologs!$C$2:$D$9861,2,FALSE)</f>
        <v>rid.9574_nm.14753.xml</v>
      </c>
    </row>
    <row r="14256" ht="15.75" customHeight="1">
      <c r="A14256" s="2" t="s">
        <v>34436</v>
      </c>
      <c r="B14256" s="2" t="s">
        <v>34437</v>
      </c>
      <c r="C14256" s="2" t="s">
        <v>34438</v>
      </c>
      <c r="D14256" s="2" t="str">
        <f>VLOOKUP(C14256,parsed_protologs!$C$2:$D$9861,2,FALSE)</f>
        <v>rid.9574_nm.14752.xml</v>
      </c>
    </row>
    <row r="14257" ht="15.75" customHeight="1">
      <c r="A14257" s="2" t="s">
        <v>30597</v>
      </c>
      <c r="B14257" s="2" t="s">
        <v>30598</v>
      </c>
      <c r="C14257" s="2" t="s">
        <v>30599</v>
      </c>
      <c r="D14257" s="2" t="str">
        <f>VLOOKUP(C14257,parsed_protologs!$C$2:$D$9861,2,FALSE)</f>
        <v>rid.8388_nm.13184.xml</v>
      </c>
    </row>
    <row r="14258" ht="15.75" customHeight="1">
      <c r="A14258" s="2" t="s">
        <v>30597</v>
      </c>
      <c r="B14258" s="2" t="s">
        <v>30604</v>
      </c>
      <c r="C14258" s="2" t="s">
        <v>30605</v>
      </c>
      <c r="D14258" s="2" t="str">
        <f>VLOOKUP(C14258,parsed_protologs!$C$2:$D$9861,2,FALSE)</f>
        <v>rid.8388_nm.14110.xml</v>
      </c>
    </row>
    <row r="14259" ht="15.75" customHeight="1">
      <c r="A14259" s="2" t="s">
        <v>30597</v>
      </c>
      <c r="B14259" s="2" t="s">
        <v>30601</v>
      </c>
      <c r="C14259" s="2" t="s">
        <v>30602</v>
      </c>
      <c r="D14259" s="2" t="str">
        <f>VLOOKUP(C14259,parsed_protologs!$C$2:$D$9861,2,FALSE)</f>
        <v>rid.8388_nm.13748.xml</v>
      </c>
    </row>
    <row r="14260" ht="15.75" customHeight="1">
      <c r="A14260" s="2" t="s">
        <v>30597</v>
      </c>
      <c r="B14260" s="2" t="s">
        <v>30607</v>
      </c>
      <c r="C14260" s="2" t="s">
        <v>30608</v>
      </c>
      <c r="D14260" s="2" t="str">
        <f>VLOOKUP(C14260,parsed_protologs!$C$2:$D$9861,2,FALSE)</f>
        <v>rid.8388_nm.14111.xml</v>
      </c>
    </row>
    <row r="14261" ht="15.75" customHeight="1">
      <c r="A14261" s="2" t="s">
        <v>34445</v>
      </c>
      <c r="B14261" s="2" t="s">
        <v>34446</v>
      </c>
      <c r="C14261" s="2" t="s">
        <v>34447</v>
      </c>
      <c r="D14261" s="2" t="str">
        <f>VLOOKUP(C14261,parsed_protologs!$C$2:$D$9861,2,FALSE)</f>
        <v>rid.9575_nm.14754.xml</v>
      </c>
    </row>
    <row r="14262" ht="15.75" customHeight="1">
      <c r="A14262" s="2" t="s">
        <v>34449</v>
      </c>
      <c r="B14262" s="2" t="s">
        <v>34453</v>
      </c>
      <c r="C14262" s="2" t="s">
        <v>34454</v>
      </c>
      <c r="D14262" s="2" t="str">
        <f>VLOOKUP(C14262,parsed_protologs!$C$2:$D$9861,2,FALSE)</f>
        <v>rid.9576_nm.14756.xml</v>
      </c>
    </row>
    <row r="14263" ht="15.75" customHeight="1">
      <c r="A14263" s="2" t="s">
        <v>34449</v>
      </c>
      <c r="B14263" s="2" t="s">
        <v>34450</v>
      </c>
      <c r="C14263" s="2" t="s">
        <v>34451</v>
      </c>
      <c r="D14263" s="2" t="str">
        <f>VLOOKUP(C14263,parsed_protologs!$C$2:$D$9861,2,FALSE)</f>
        <v>rid.9576_nm.14755.xml</v>
      </c>
    </row>
    <row r="14264" ht="15.75" customHeight="1">
      <c r="A14264" s="2" t="s">
        <v>34544</v>
      </c>
      <c r="B14264" s="2" t="s">
        <v>34545</v>
      </c>
      <c r="C14264" s="2" t="s">
        <v>34546</v>
      </c>
      <c r="D14264" s="2" t="str">
        <f>VLOOKUP(C14264,parsed_protologs!$C$2:$D$9861,2,FALSE)</f>
        <v>rid.9589_nm.14780.xml</v>
      </c>
    </row>
    <row r="14265" ht="15.75" customHeight="1">
      <c r="A14265" s="2" t="s">
        <v>34406</v>
      </c>
      <c r="B14265" s="2" t="s">
        <v>34407</v>
      </c>
      <c r="C14265" s="2" t="s">
        <v>34408</v>
      </c>
      <c r="D14265" s="2" t="str">
        <f>VLOOKUP(C14265,parsed_protologs!$C$2:$D$9861,2,FALSE)</f>
        <v>rid.9568_nm.14744.xml</v>
      </c>
    </row>
    <row r="14266" ht="15.75" customHeight="1">
      <c r="A14266" s="2" t="s">
        <v>34410</v>
      </c>
      <c r="B14266" s="2" t="s">
        <v>34411</v>
      </c>
      <c r="C14266" s="2" t="s">
        <v>34412</v>
      </c>
      <c r="D14266" s="2" t="str">
        <f>VLOOKUP(C14266,parsed_protologs!$C$2:$D$9861,2,FALSE)</f>
        <v>rid.9569_nm.14745.xml</v>
      </c>
    </row>
    <row r="14267" ht="15.75" customHeight="1">
      <c r="A14267" s="2" t="s">
        <v>34380</v>
      </c>
      <c r="B14267" s="2" t="s">
        <v>34384</v>
      </c>
      <c r="C14267" s="2" t="s">
        <v>34385</v>
      </c>
      <c r="D14267" s="2" t="str">
        <f>VLOOKUP(C14267,parsed_protologs!$C$2:$D$9861,2,FALSE)</f>
        <v>rid.9563_nm.14738.xml</v>
      </c>
    </row>
    <row r="14268" ht="15.75" customHeight="1">
      <c r="A14268" s="2" t="s">
        <v>34380</v>
      </c>
      <c r="B14268" s="2" t="s">
        <v>34381</v>
      </c>
      <c r="C14268" s="2" t="s">
        <v>34382</v>
      </c>
      <c r="D14268" s="2" t="str">
        <f>VLOOKUP(C14268,parsed_protologs!$C$2:$D$9861,2,FALSE)</f>
        <v>rid.9563_nm.14737.xml</v>
      </c>
    </row>
    <row r="14269" ht="15.75" customHeight="1">
      <c r="A14269" s="2" t="s">
        <v>34548</v>
      </c>
      <c r="B14269" s="2" t="s">
        <v>34549</v>
      </c>
      <c r="C14269" s="2" t="s">
        <v>34550</v>
      </c>
      <c r="D14269" s="2" t="str">
        <f>VLOOKUP(C14269,parsed_protologs!$C$2:$D$9861,2,FALSE)</f>
        <v>rid.9590_nm.14781.xml</v>
      </c>
    </row>
    <row r="14270" ht="15.75" customHeight="1">
      <c r="A14270" s="2" t="s">
        <v>34456</v>
      </c>
      <c r="B14270" s="2" t="s">
        <v>34460</v>
      </c>
      <c r="C14270" s="2" t="s">
        <v>34461</v>
      </c>
      <c r="D14270" s="2" t="str">
        <f>VLOOKUP(C14270,parsed_protologs!$C$2:$D$9861,2,FALSE)</f>
        <v>rid.9577_nm.14758.xml</v>
      </c>
    </row>
    <row r="14271" ht="15.75" customHeight="1">
      <c r="A14271" s="2" t="s">
        <v>34456</v>
      </c>
      <c r="B14271" s="2" t="s">
        <v>34457</v>
      </c>
      <c r="C14271" s="2" t="s">
        <v>34458</v>
      </c>
      <c r="D14271" s="2" t="str">
        <f>VLOOKUP(C14271,parsed_protologs!$C$2:$D$9861,2,FALSE)</f>
        <v>rid.9577_nm.14757.xml</v>
      </c>
    </row>
    <row r="14272" ht="15.75" customHeight="1">
      <c r="A14272" s="2" t="s">
        <v>30617</v>
      </c>
      <c r="B14272" s="2" t="s">
        <v>30618</v>
      </c>
      <c r="C14272" s="2" t="s">
        <v>30619</v>
      </c>
      <c r="D14272" s="2" t="str">
        <f>VLOOKUP(C14272,parsed_protologs!$C$2:$D$9861,2,FALSE)</f>
        <v>rid.8390_nm.13634.xml</v>
      </c>
    </row>
    <row r="14273" ht="15.75" customHeight="1">
      <c r="A14273" s="2" t="s">
        <v>34552</v>
      </c>
      <c r="B14273" s="2" t="s">
        <v>34553</v>
      </c>
      <c r="C14273" s="2" t="s">
        <v>34554</v>
      </c>
      <c r="D14273" s="2" t="str">
        <f>VLOOKUP(C14273,parsed_protologs!$C$2:$D$9861,2,FALSE)</f>
        <v>rid.9591_nm.14782.xml</v>
      </c>
    </row>
    <row r="14274" ht="15.75" customHeight="1">
      <c r="A14274" s="2" t="s">
        <v>34463</v>
      </c>
      <c r="B14274" s="2" t="s">
        <v>34468</v>
      </c>
      <c r="C14274" s="2" t="s">
        <v>34469</v>
      </c>
      <c r="D14274" s="2" t="str">
        <f>VLOOKUP(C14274,parsed_protologs!$C$2:$D$9861,2,FALSE)</f>
        <v>rid.9578_nm.14759.xml</v>
      </c>
    </row>
    <row r="14275" ht="15.75" customHeight="1">
      <c r="A14275" s="2" t="s">
        <v>34463</v>
      </c>
      <c r="B14275" s="2" t="s">
        <v>20846</v>
      </c>
      <c r="C14275" s="2" t="s">
        <v>34464</v>
      </c>
      <c r="D14275" s="2" t="str">
        <f>VLOOKUP(C14275,parsed_protologs!$C$2:$D$9861,2,FALSE)</f>
        <v>rid.9578_nm.10044.xml</v>
      </c>
    </row>
    <row r="14276" ht="15.75" customHeight="1">
      <c r="A14276" s="2" t="s">
        <v>34463</v>
      </c>
      <c r="B14276" s="2" t="s">
        <v>34471</v>
      </c>
      <c r="C14276" s="2" t="s">
        <v>34472</v>
      </c>
      <c r="D14276" s="2" t="str">
        <f>VLOOKUP(C14276,parsed_protologs!$C$2:$D$9861,2,FALSE)</f>
        <v>rid.9578_nm.14760.xml</v>
      </c>
    </row>
    <row r="14277" ht="15.75" customHeight="1">
      <c r="A14277" s="2" t="s">
        <v>34463</v>
      </c>
      <c r="B14277" s="2" t="s">
        <v>34474</v>
      </c>
      <c r="C14277" s="2" t="s">
        <v>34475</v>
      </c>
      <c r="D14277" s="2" t="str">
        <f>VLOOKUP(C14277,parsed_protologs!$C$2:$D$9861,2,FALSE)</f>
        <v>rid.9578_nm.14761.xml</v>
      </c>
    </row>
    <row r="14278" ht="15.75" customHeight="1">
      <c r="A14278" s="2" t="s">
        <v>34463</v>
      </c>
      <c r="B14278" s="2" t="s">
        <v>34477</v>
      </c>
      <c r="C14278" s="2" t="s">
        <v>34478</v>
      </c>
      <c r="D14278" s="2" t="str">
        <f>VLOOKUP(C14278,parsed_protologs!$C$2:$D$9861,2,FALSE)</f>
        <v>rid.9578_nm.14762.xml</v>
      </c>
    </row>
    <row r="14279" ht="15.75" customHeight="1">
      <c r="A14279" s="2" t="s">
        <v>34463</v>
      </c>
      <c r="B14279" s="2" t="s">
        <v>34480</v>
      </c>
      <c r="C14279" s="2" t="s">
        <v>34481</v>
      </c>
      <c r="D14279" s="2" t="str">
        <f>VLOOKUP(C14279,parsed_protologs!$C$2:$D$9861,2,FALSE)</f>
        <v>rid.9578_nm.14763.xml</v>
      </c>
    </row>
    <row r="14280" ht="15.75" customHeight="1">
      <c r="A14280" s="2" t="s">
        <v>34463</v>
      </c>
      <c r="B14280" s="2" t="s">
        <v>29043</v>
      </c>
      <c r="C14280" s="2" t="s">
        <v>34483</v>
      </c>
      <c r="D14280" s="2" t="str">
        <f>VLOOKUP(C14280,parsed_protologs!$C$2:$D$9861,2,FALSE)</f>
        <v>rid.9578_nm.2739.xml</v>
      </c>
    </row>
    <row r="14281" ht="15.75" customHeight="1">
      <c r="A14281" s="2" t="s">
        <v>34463</v>
      </c>
      <c r="B14281" s="2" t="s">
        <v>15593</v>
      </c>
      <c r="C14281" s="2" t="s">
        <v>34466</v>
      </c>
      <c r="D14281" s="2" t="str">
        <f>VLOOKUP(C14281,parsed_protologs!$C$2:$D$9861,2,FALSE)</f>
        <v>rid.9578_nm.10045.xml</v>
      </c>
    </row>
    <row r="14282" ht="15.75" customHeight="1">
      <c r="A14282" s="2" t="s">
        <v>34463</v>
      </c>
      <c r="B14282" s="2" t="s">
        <v>34485</v>
      </c>
      <c r="C14282" s="2" t="s">
        <v>34486</v>
      </c>
      <c r="D14282" s="2" t="str">
        <f>VLOOKUP(C14282,parsed_protologs!$C$2:$D$9861,2,FALSE)</f>
        <v>rid.9578_nm.2740.xml</v>
      </c>
    </row>
    <row r="14283" ht="15.75" customHeight="1">
      <c r="A14283" s="2" t="s">
        <v>34463</v>
      </c>
      <c r="B14283" s="2" t="s">
        <v>29040</v>
      </c>
      <c r="C14283" s="2" t="s">
        <v>49245</v>
      </c>
      <c r="D14283" s="2" t="str">
        <f>VLOOKUP(C14283,parsed_protologs!$C$2:$D$9861,2,FALSE)</f>
        <v>#N/A</v>
      </c>
    </row>
    <row r="14284" ht="15.75" customHeight="1">
      <c r="A14284" s="2" t="s">
        <v>34488</v>
      </c>
      <c r="B14284" s="2" t="s">
        <v>34489</v>
      </c>
      <c r="C14284" s="2" t="s">
        <v>34490</v>
      </c>
      <c r="D14284" s="2" t="str">
        <f>VLOOKUP(C14284,parsed_protologs!$C$2:$D$9861,2,FALSE)</f>
        <v>rid.9579_nm.14764.xml</v>
      </c>
    </row>
    <row r="14285" ht="15.75" customHeight="1">
      <c r="A14285" s="2" t="s">
        <v>34488</v>
      </c>
      <c r="B14285" s="2" t="s">
        <v>34492</v>
      </c>
      <c r="C14285" s="2" t="s">
        <v>34493</v>
      </c>
      <c r="D14285" s="2" t="str">
        <f>VLOOKUP(C14285,parsed_protologs!$C$2:$D$9861,2,FALSE)</f>
        <v>rid.9579_nm.14765.xml</v>
      </c>
    </row>
    <row r="14286" ht="15.75" customHeight="1">
      <c r="A14286" s="2" t="s">
        <v>34414</v>
      </c>
      <c r="B14286" s="2" t="s">
        <v>34415</v>
      </c>
      <c r="C14286" s="2" t="s">
        <v>34416</v>
      </c>
      <c r="D14286" s="2" t="str">
        <f>VLOOKUP(C14286,parsed_protologs!$C$2:$D$9861,2,FALSE)</f>
        <v>rid.9570_nm.14746.xml</v>
      </c>
    </row>
    <row r="14287" ht="15.75" customHeight="1">
      <c r="A14287" s="2" t="s">
        <v>34556</v>
      </c>
      <c r="B14287" s="2" t="s">
        <v>34557</v>
      </c>
      <c r="C14287" s="2" t="s">
        <v>34558</v>
      </c>
      <c r="D14287" s="2" t="str">
        <f>VLOOKUP(C14287,parsed_protologs!$C$2:$D$9861,2,FALSE)</f>
        <v>rid.9592_nm.14783.xml</v>
      </c>
    </row>
    <row r="14288" ht="15.75" customHeight="1">
      <c r="A14288" s="2" t="s">
        <v>34556</v>
      </c>
      <c r="B14288" s="2" t="s">
        <v>34560</v>
      </c>
      <c r="C14288" s="2" t="s">
        <v>34561</v>
      </c>
      <c r="D14288" s="2" t="str">
        <f>VLOOKUP(C14288,parsed_protologs!$C$2:$D$9861,2,FALSE)</f>
        <v>rid.9592_nm.14784.xml</v>
      </c>
    </row>
    <row r="14289" ht="15.75" customHeight="1">
      <c r="A14289" s="2" t="s">
        <v>34495</v>
      </c>
      <c r="B14289" s="2" t="s">
        <v>34496</v>
      </c>
      <c r="C14289" s="2" t="s">
        <v>34497</v>
      </c>
      <c r="D14289" s="2" t="str">
        <f>VLOOKUP(C14289,parsed_protologs!$C$2:$D$9861,2,FALSE)</f>
        <v>rid.9580_nm.14766.xml</v>
      </c>
    </row>
    <row r="14290" ht="15.75" customHeight="1">
      <c r="A14290" s="2" t="s">
        <v>34495</v>
      </c>
      <c r="B14290" s="2" t="s">
        <v>34502</v>
      </c>
      <c r="C14290" s="2" t="s">
        <v>34503</v>
      </c>
      <c r="D14290" s="2" t="str">
        <f>VLOOKUP(C14290,parsed_protologs!$C$2:$D$9861,2,FALSE)</f>
        <v>rid.9580_nm.14768.xml</v>
      </c>
    </row>
    <row r="14291" ht="15.75" customHeight="1">
      <c r="A14291" s="2" t="s">
        <v>34495</v>
      </c>
      <c r="B14291" s="2" t="s">
        <v>34499</v>
      </c>
      <c r="C14291" s="2" t="s">
        <v>34500</v>
      </c>
      <c r="D14291" s="2" t="str">
        <f>VLOOKUP(C14291,parsed_protologs!$C$2:$D$9861,2,FALSE)</f>
        <v>rid.9580_nm.14767.xml</v>
      </c>
    </row>
    <row r="14292" ht="15.75" customHeight="1">
      <c r="A14292" s="2" t="s">
        <v>30621</v>
      </c>
      <c r="B14292" s="2" t="s">
        <v>30622</v>
      </c>
      <c r="C14292" s="2" t="s">
        <v>30623</v>
      </c>
      <c r="D14292" s="2" t="str">
        <f>VLOOKUP(C14292,parsed_protologs!$C$2:$D$9861,2,FALSE)</f>
        <v>rid.8391_nm.13023.xml</v>
      </c>
    </row>
    <row r="14293" ht="15.75" customHeight="1">
      <c r="A14293" s="2" t="s">
        <v>30621</v>
      </c>
      <c r="B14293" s="2" t="s">
        <v>30628</v>
      </c>
      <c r="C14293" s="2" t="s">
        <v>30629</v>
      </c>
      <c r="D14293" s="2" t="str">
        <f>VLOOKUP(C14293,parsed_protologs!$C$2:$D$9861,2,FALSE)</f>
        <v>rid.8391_nm.13781.xml</v>
      </c>
    </row>
    <row r="14294" ht="15.75" customHeight="1">
      <c r="A14294" s="2" t="s">
        <v>30621</v>
      </c>
      <c r="B14294" s="2" t="s">
        <v>30625</v>
      </c>
      <c r="C14294" s="2" t="s">
        <v>30626</v>
      </c>
      <c r="D14294" s="2" t="str">
        <f>VLOOKUP(C14294,parsed_protologs!$C$2:$D$9861,2,FALSE)</f>
        <v>rid.8391_nm.13153.xml</v>
      </c>
    </row>
    <row r="14295" ht="15.75" customHeight="1">
      <c r="A14295" s="2" t="s">
        <v>34505</v>
      </c>
      <c r="B14295" s="2" t="s">
        <v>34506</v>
      </c>
      <c r="C14295" s="2" t="s">
        <v>34507</v>
      </c>
      <c r="D14295" s="2" t="str">
        <f>VLOOKUP(C14295,parsed_protologs!$C$2:$D$9861,2,FALSE)</f>
        <v>rid.9581_nm.14769.xml</v>
      </c>
    </row>
    <row r="14296" ht="15.75" customHeight="1">
      <c r="A14296" s="2" t="s">
        <v>49246</v>
      </c>
      <c r="B14296" s="2" t="s">
        <v>49247</v>
      </c>
      <c r="C14296" s="2" t="s">
        <v>49248</v>
      </c>
      <c r="D14296" s="2" t="str">
        <f>VLOOKUP(C14296,parsed_protologs!$C$2:$D$9861,2,FALSE)</f>
        <v>#N/A</v>
      </c>
    </row>
    <row r="14297" ht="15.75" customHeight="1">
      <c r="A14297" s="2" t="s">
        <v>34509</v>
      </c>
      <c r="B14297" s="2" t="s">
        <v>34510</v>
      </c>
      <c r="C14297" s="2" t="s">
        <v>34511</v>
      </c>
      <c r="D14297" s="2" t="str">
        <f>VLOOKUP(C14297,parsed_protologs!$C$2:$D$9861,2,FALSE)</f>
        <v>rid.9583_nm.14771.xml</v>
      </c>
    </row>
    <row r="14298" ht="15.75" customHeight="1">
      <c r="A14298" s="2" t="s">
        <v>34563</v>
      </c>
      <c r="B14298" s="2" t="s">
        <v>34567</v>
      </c>
      <c r="C14298" s="2" t="s">
        <v>34568</v>
      </c>
      <c r="D14298" s="2" t="str">
        <f>VLOOKUP(C14298,parsed_protologs!$C$2:$D$9861,2,FALSE)</f>
        <v>rid.9593_nm.14786.xml</v>
      </c>
    </row>
    <row r="14299" ht="15.75" customHeight="1">
      <c r="A14299" s="2" t="s">
        <v>34563</v>
      </c>
      <c r="B14299" s="2" t="s">
        <v>34564</v>
      </c>
      <c r="C14299" s="2" t="s">
        <v>34565</v>
      </c>
      <c r="D14299" s="2" t="str">
        <f>VLOOKUP(C14299,parsed_protologs!$C$2:$D$9861,2,FALSE)</f>
        <v>rid.9593_nm.14785.xml</v>
      </c>
    </row>
    <row r="14300" ht="15.75" customHeight="1">
      <c r="A14300" s="2" t="s">
        <v>34563</v>
      </c>
      <c r="B14300" s="2" t="s">
        <v>34570</v>
      </c>
      <c r="C14300" s="2" t="s">
        <v>34571</v>
      </c>
      <c r="D14300" s="2" t="str">
        <f>VLOOKUP(C14300,parsed_protologs!$C$2:$D$9861,2,FALSE)</f>
        <v>rid.9593_nm.14787.xml</v>
      </c>
    </row>
    <row r="14301" ht="15.75" customHeight="1">
      <c r="A14301" s="2" t="s">
        <v>34563</v>
      </c>
      <c r="B14301" s="2" t="s">
        <v>34573</v>
      </c>
      <c r="C14301" s="2" t="s">
        <v>34574</v>
      </c>
      <c r="D14301" s="2" t="str">
        <f>VLOOKUP(C14301,parsed_protologs!$C$2:$D$9861,2,FALSE)</f>
        <v>rid.9593_nm.14788.xml</v>
      </c>
    </row>
    <row r="14302" ht="15.75" customHeight="1">
      <c r="A14302" s="2" t="s">
        <v>34418</v>
      </c>
      <c r="B14302" s="2" t="s">
        <v>34422</v>
      </c>
      <c r="C14302" s="2" t="s">
        <v>34423</v>
      </c>
      <c r="D14302" s="2" t="str">
        <f>VLOOKUP(C14302,parsed_protologs!$C$2:$D$9861,2,FALSE)</f>
        <v>rid.9571_nm.14748.xml</v>
      </c>
    </row>
    <row r="14303" ht="15.75" customHeight="1">
      <c r="A14303" s="2" t="s">
        <v>34418</v>
      </c>
      <c r="B14303" s="2" t="s">
        <v>34419</v>
      </c>
      <c r="C14303" s="2" t="s">
        <v>34420</v>
      </c>
      <c r="D14303" s="2" t="str">
        <f>VLOOKUP(C14303,parsed_protologs!$C$2:$D$9861,2,FALSE)</f>
        <v>rid.9571_nm.14747.xml</v>
      </c>
    </row>
    <row r="14304" ht="15.75" customHeight="1">
      <c r="A14304" s="2" t="s">
        <v>34387</v>
      </c>
      <c r="B14304" s="2" t="s">
        <v>34388</v>
      </c>
      <c r="C14304" s="2" t="s">
        <v>34389</v>
      </c>
      <c r="D14304" s="2" t="str">
        <f>VLOOKUP(C14304,parsed_protologs!$C$2:$D$9861,2,FALSE)</f>
        <v>rid.9564_nm.14739.xml</v>
      </c>
    </row>
    <row r="14305" ht="15.75" customHeight="1">
      <c r="A14305" s="2" t="s">
        <v>34513</v>
      </c>
      <c r="B14305" s="2" t="s">
        <v>34514</v>
      </c>
      <c r="C14305" s="2" t="s">
        <v>34515</v>
      </c>
      <c r="D14305" s="2" t="str">
        <f>VLOOKUP(C14305,parsed_protologs!$C$2:$D$9861,2,FALSE)</f>
        <v>rid.9584_nm.14772.xml</v>
      </c>
    </row>
    <row r="14306" ht="15.75" customHeight="1">
      <c r="A14306" s="2" t="s">
        <v>34745</v>
      </c>
      <c r="B14306" s="2" t="s">
        <v>34748</v>
      </c>
      <c r="C14306" s="2" t="s">
        <v>34749</v>
      </c>
      <c r="D14306" s="2" t="str">
        <f>VLOOKUP(C14306,parsed_protologs!$C$2:$D$9861,2,FALSE)</f>
        <v>rid.9698_nm.14844.xml</v>
      </c>
    </row>
    <row r="14307" ht="15.75" customHeight="1">
      <c r="A14307" s="2" t="s">
        <v>34745</v>
      </c>
      <c r="B14307" s="2" t="s">
        <v>10759</v>
      </c>
      <c r="C14307" s="2" t="s">
        <v>34746</v>
      </c>
      <c r="D14307" s="2" t="str">
        <f>VLOOKUP(C14307,parsed_protologs!$C$2:$D$9861,2,FALSE)</f>
        <v>rid.9698_nm.11568.xml</v>
      </c>
    </row>
    <row r="14308" ht="15.75" customHeight="1">
      <c r="A14308" s="2" t="s">
        <v>34699</v>
      </c>
      <c r="B14308" s="2" t="s">
        <v>34700</v>
      </c>
      <c r="C14308" s="2" t="s">
        <v>34701</v>
      </c>
      <c r="D14308" s="2" t="str">
        <f>VLOOKUP(C14308,parsed_protologs!$C$2:$D$9861,2,FALSE)</f>
        <v>rid.9689_nm.14833.xml</v>
      </c>
    </row>
    <row r="14309" ht="15.75" customHeight="1">
      <c r="A14309" s="2" t="s">
        <v>34703</v>
      </c>
      <c r="B14309" s="2" t="s">
        <v>34704</v>
      </c>
      <c r="C14309" s="2" t="s">
        <v>34705</v>
      </c>
      <c r="D14309" s="2" t="str">
        <f>VLOOKUP(C14309,parsed_protologs!$C$2:$D$9861,2,FALSE)</f>
        <v>rid.9690_nm.14834.xml</v>
      </c>
    </row>
    <row r="14310" ht="15.75" customHeight="1">
      <c r="A14310" s="2" t="s">
        <v>34799</v>
      </c>
      <c r="B14310" s="2" t="s">
        <v>34800</v>
      </c>
      <c r="C14310" s="2" t="s">
        <v>34801</v>
      </c>
      <c r="D14310" s="2" t="str">
        <f>VLOOKUP(C14310,parsed_protologs!$C$2:$D$9861,2,FALSE)</f>
        <v>rid.9708_nm.14858.xml</v>
      </c>
    </row>
    <row r="14311" ht="15.75" customHeight="1">
      <c r="A14311" s="2" t="s">
        <v>34751</v>
      </c>
      <c r="B14311" s="2" t="s">
        <v>34752</v>
      </c>
      <c r="C14311" s="2" t="s">
        <v>34753</v>
      </c>
      <c r="D14311" s="2" t="str">
        <f>VLOOKUP(C14311,parsed_protologs!$C$2:$D$9861,2,FALSE)</f>
        <v>rid.9699_nm.14845.xml</v>
      </c>
    </row>
    <row r="14312" ht="15.75" customHeight="1">
      <c r="A14312" s="2" t="s">
        <v>34755</v>
      </c>
      <c r="B14312" s="2" t="s">
        <v>34759</v>
      </c>
      <c r="C14312" s="2" t="s">
        <v>34760</v>
      </c>
      <c r="D14312" s="2" t="str">
        <f>VLOOKUP(C14312,parsed_protologs!$C$2:$D$9861,2,FALSE)</f>
        <v>rid.9700_nm.14847.xml</v>
      </c>
    </row>
    <row r="14313" ht="15.75" customHeight="1">
      <c r="A14313" s="2" t="s">
        <v>34755</v>
      </c>
      <c r="B14313" s="2" t="s">
        <v>34756</v>
      </c>
      <c r="C14313" s="2" t="s">
        <v>34757</v>
      </c>
      <c r="D14313" s="2" t="str">
        <f>VLOOKUP(C14313,parsed_protologs!$C$2:$D$9861,2,FALSE)</f>
        <v>rid.9700_nm.14846.xml</v>
      </c>
    </row>
    <row r="14314" ht="15.75" customHeight="1">
      <c r="A14314" s="2" t="s">
        <v>34707</v>
      </c>
      <c r="B14314" s="2" t="s">
        <v>34708</v>
      </c>
      <c r="C14314" s="2" t="s">
        <v>34709</v>
      </c>
      <c r="D14314" s="2" t="str">
        <f>VLOOKUP(C14314,parsed_protologs!$C$2:$D$9861,2,FALSE)</f>
        <v>rid.9691_nm.14835.xml</v>
      </c>
    </row>
    <row r="14315" ht="15.75" customHeight="1">
      <c r="A14315" s="2" t="s">
        <v>34711</v>
      </c>
      <c r="B14315" s="2" t="s">
        <v>34715</v>
      </c>
      <c r="C14315" s="2" t="s">
        <v>34716</v>
      </c>
      <c r="D14315" s="2" t="str">
        <f>VLOOKUP(C14315,parsed_protologs!$C$2:$D$9861,2,FALSE)</f>
        <v>rid.9692_nm.14837.xml</v>
      </c>
    </row>
    <row r="14316" ht="15.75" customHeight="1">
      <c r="A14316" s="2" t="s">
        <v>34711</v>
      </c>
      <c r="B14316" s="2" t="s">
        <v>34712</v>
      </c>
      <c r="C14316" s="2" t="s">
        <v>34713</v>
      </c>
      <c r="D14316" s="2" t="str">
        <f>VLOOKUP(C14316,parsed_protologs!$C$2:$D$9861,2,FALSE)</f>
        <v>rid.9692_nm.14836.xml</v>
      </c>
    </row>
    <row r="14317" ht="15.75" customHeight="1">
      <c r="A14317" s="2" t="s">
        <v>34834</v>
      </c>
      <c r="B14317" s="2" t="s">
        <v>34835</v>
      </c>
      <c r="C14317" s="2" t="s">
        <v>34836</v>
      </c>
      <c r="D14317" s="2" t="str">
        <f>VLOOKUP(C14317,parsed_protologs!$C$2:$D$9861,2,FALSE)</f>
        <v>rid.9716_nm.14867.xml</v>
      </c>
    </row>
    <row r="14318" ht="15.75" customHeight="1">
      <c r="A14318" s="2" t="s">
        <v>34834</v>
      </c>
      <c r="B14318" s="2" t="s">
        <v>34838</v>
      </c>
      <c r="C14318" s="2" t="s">
        <v>34839</v>
      </c>
      <c r="D14318" s="2" t="str">
        <f>VLOOKUP(C14318,parsed_protologs!$C$2:$D$9861,2,FALSE)</f>
        <v>rid.9716_nm.14868.xml</v>
      </c>
    </row>
    <row r="14319" ht="15.75" customHeight="1">
      <c r="A14319" s="2" t="s">
        <v>34718</v>
      </c>
      <c r="B14319" s="2" t="s">
        <v>34719</v>
      </c>
      <c r="C14319" s="2" t="s">
        <v>34720</v>
      </c>
      <c r="D14319" s="2" t="str">
        <f>VLOOKUP(C14319,parsed_protologs!$C$2:$D$9861,2,FALSE)</f>
        <v>rid.9693_nm.14838.xml</v>
      </c>
    </row>
    <row r="14320" ht="15.75" customHeight="1">
      <c r="A14320" s="2" t="s">
        <v>34718</v>
      </c>
      <c r="B14320" s="2" t="s">
        <v>22554</v>
      </c>
      <c r="C14320" s="2" t="s">
        <v>34722</v>
      </c>
      <c r="D14320" s="2" t="str">
        <f>VLOOKUP(C14320,parsed_protologs!$C$2:$D$9861,2,FALSE)</f>
        <v>rid.9693_nm.9882.xml</v>
      </c>
    </row>
    <row r="14321" ht="15.75" customHeight="1">
      <c r="A14321" s="2" t="s">
        <v>34762</v>
      </c>
      <c r="B14321" s="2" t="s">
        <v>34766</v>
      </c>
      <c r="C14321" s="2" t="s">
        <v>34767</v>
      </c>
      <c r="D14321" s="2" t="str">
        <f>VLOOKUP(C14321,parsed_protologs!$C$2:$D$9861,2,FALSE)</f>
        <v>rid.9701_nm.14849.xml</v>
      </c>
    </row>
    <row r="14322" ht="15.75" customHeight="1">
      <c r="A14322" s="2" t="s">
        <v>34762</v>
      </c>
      <c r="B14322" s="2" t="s">
        <v>34769</v>
      </c>
      <c r="C14322" s="2" t="s">
        <v>34770</v>
      </c>
      <c r="D14322" s="2" t="str">
        <f>VLOOKUP(C14322,parsed_protologs!$C$2:$D$9861,2,FALSE)</f>
        <v>rid.9701_nm.14850.xml</v>
      </c>
    </row>
    <row r="14323" ht="15.75" customHeight="1">
      <c r="A14323" s="2" t="s">
        <v>34762</v>
      </c>
      <c r="B14323" s="2" t="s">
        <v>34763</v>
      </c>
      <c r="C14323" s="2" t="s">
        <v>34764</v>
      </c>
      <c r="D14323" s="2" t="str">
        <f>VLOOKUP(C14323,parsed_protologs!$C$2:$D$9861,2,FALSE)</f>
        <v>rid.9701_nm.14848.xml</v>
      </c>
    </row>
    <row r="14324" ht="15.75" customHeight="1">
      <c r="A14324" s="2" t="s">
        <v>34598</v>
      </c>
      <c r="B14324" s="2" t="s">
        <v>34599</v>
      </c>
      <c r="C14324" s="2" t="s">
        <v>34600</v>
      </c>
      <c r="D14324" s="2" t="str">
        <f>VLOOKUP(C14324,parsed_protologs!$C$2:$D$9861,2,FALSE)</f>
        <v>rid.9670_nm.14807.xml</v>
      </c>
    </row>
    <row r="14325" ht="15.75" customHeight="1">
      <c r="A14325" s="2" t="s">
        <v>34841</v>
      </c>
      <c r="B14325" s="2" t="s">
        <v>34842</v>
      </c>
      <c r="C14325" s="2" t="s">
        <v>34843</v>
      </c>
      <c r="D14325" s="2" t="str">
        <f>VLOOKUP(C14325,parsed_protologs!$C$2:$D$9861,2,FALSE)</f>
        <v>rid.9717_nm.14869.xml</v>
      </c>
    </row>
    <row r="14326" ht="15.75" customHeight="1">
      <c r="A14326" s="2" t="s">
        <v>34772</v>
      </c>
      <c r="B14326" s="2" t="s">
        <v>34773</v>
      </c>
      <c r="C14326" s="2" t="s">
        <v>34774</v>
      </c>
      <c r="D14326" s="2" t="str">
        <f>VLOOKUP(C14326,parsed_protologs!$C$2:$D$9861,2,FALSE)</f>
        <v>rid.9702_nm.14851.xml</v>
      </c>
    </row>
    <row r="14327" ht="15.75" customHeight="1">
      <c r="A14327" s="2" t="s">
        <v>34602</v>
      </c>
      <c r="B14327" s="2" t="s">
        <v>34603</v>
      </c>
      <c r="C14327" s="2" t="s">
        <v>34604</v>
      </c>
      <c r="D14327" s="2" t="str">
        <f>VLOOKUP(C14327,parsed_protologs!$C$2:$D$9861,2,FALSE)</f>
        <v>rid.9671_nm.14808.xml</v>
      </c>
    </row>
    <row r="14328" ht="15.75" customHeight="1">
      <c r="A14328" s="2" t="s">
        <v>34606</v>
      </c>
      <c r="B14328" s="2" t="s">
        <v>34607</v>
      </c>
      <c r="C14328" s="2" t="s">
        <v>34608</v>
      </c>
      <c r="D14328" s="2" t="str">
        <f>VLOOKUP(C14328,parsed_protologs!$C$2:$D$9861,2,FALSE)</f>
        <v>rid.9672_nm.14809.xml</v>
      </c>
    </row>
    <row r="14329" ht="15.75" customHeight="1">
      <c r="A14329" s="2" t="s">
        <v>34610</v>
      </c>
      <c r="B14329" s="2" t="s">
        <v>34611</v>
      </c>
      <c r="C14329" s="2" t="s">
        <v>34612</v>
      </c>
      <c r="D14329" s="2" t="str">
        <f>VLOOKUP(C14329,parsed_protologs!$C$2:$D$9861,2,FALSE)</f>
        <v>rid.9673_nm.14810.xml</v>
      </c>
    </row>
    <row r="14330" ht="15.75" customHeight="1">
      <c r="A14330" s="2" t="s">
        <v>34803</v>
      </c>
      <c r="B14330" s="2" t="s">
        <v>34804</v>
      </c>
      <c r="C14330" s="2" t="s">
        <v>34805</v>
      </c>
      <c r="D14330" s="2" t="str">
        <f>VLOOKUP(C14330,parsed_protologs!$C$2:$D$9861,2,FALSE)</f>
        <v>rid.9709_nm.14859.xml</v>
      </c>
    </row>
    <row r="14331" ht="15.75" customHeight="1">
      <c r="A14331" s="2" t="s">
        <v>34724</v>
      </c>
      <c r="B14331" s="2" t="s">
        <v>34725</v>
      </c>
      <c r="C14331" s="2" t="s">
        <v>34726</v>
      </c>
      <c r="D14331" s="2" t="str">
        <f>VLOOKUP(C14331,parsed_protologs!$C$2:$D$9861,2,FALSE)</f>
        <v>rid.9694_nm.14839.xml</v>
      </c>
    </row>
    <row r="14332" ht="15.75" customHeight="1">
      <c r="A14332" s="2" t="s">
        <v>34614</v>
      </c>
      <c r="B14332" s="2" t="s">
        <v>34615</v>
      </c>
      <c r="C14332" s="2" t="s">
        <v>34616</v>
      </c>
      <c r="D14332" s="2" t="str">
        <f>VLOOKUP(C14332,parsed_protologs!$C$2:$D$9861,2,FALSE)</f>
        <v>rid.9674_nm.14811.xml</v>
      </c>
    </row>
    <row r="14333" ht="15.75" customHeight="1">
      <c r="A14333" s="2" t="s">
        <v>30635</v>
      </c>
      <c r="B14333" s="2" t="s">
        <v>30636</v>
      </c>
      <c r="C14333" s="2" t="s">
        <v>30637</v>
      </c>
      <c r="D14333" s="2" t="str">
        <f>VLOOKUP(C14333,parsed_protologs!$C$2:$D$9861,2,FALSE)</f>
        <v>rid.8394_nm.13221.xml</v>
      </c>
    </row>
    <row r="14334" ht="15.75" customHeight="1">
      <c r="A14334" s="2" t="s">
        <v>34618</v>
      </c>
      <c r="B14334" s="2" t="s">
        <v>34619</v>
      </c>
      <c r="C14334" s="2" t="s">
        <v>34620</v>
      </c>
      <c r="D14334" s="2" t="str">
        <f>VLOOKUP(C14334,parsed_protologs!$C$2:$D$9861,2,FALSE)</f>
        <v>rid.9675_nm.14812.xml</v>
      </c>
    </row>
    <row r="14335" ht="15.75" customHeight="1">
      <c r="A14335" s="2" t="s">
        <v>34618</v>
      </c>
      <c r="B14335" s="2" t="s">
        <v>34622</v>
      </c>
      <c r="C14335" s="2" t="s">
        <v>34623</v>
      </c>
      <c r="D14335" s="2" t="str">
        <f>VLOOKUP(C14335,parsed_protologs!$C$2:$D$9861,2,FALSE)</f>
        <v>rid.9675_nm.14813.xml</v>
      </c>
    </row>
    <row r="14336" ht="15.75" customHeight="1">
      <c r="A14336" s="2" t="s">
        <v>34618</v>
      </c>
      <c r="B14336" s="2" t="s">
        <v>34625</v>
      </c>
      <c r="C14336" s="2" t="s">
        <v>34626</v>
      </c>
      <c r="D14336" s="2" t="str">
        <f>VLOOKUP(C14336,parsed_protologs!$C$2:$D$9861,2,FALSE)</f>
        <v>rid.9675_nm.14814.xml</v>
      </c>
    </row>
    <row r="14337" ht="15.75" customHeight="1">
      <c r="A14337" s="2" t="s">
        <v>34628</v>
      </c>
      <c r="B14337" s="2" t="s">
        <v>34629</v>
      </c>
      <c r="C14337" s="2" t="s">
        <v>34630</v>
      </c>
      <c r="D14337" s="2" t="str">
        <f>VLOOKUP(C14337,parsed_protologs!$C$2:$D$9861,2,FALSE)</f>
        <v>rid.9676_nm.14815.xml</v>
      </c>
    </row>
    <row r="14338" ht="15.75" customHeight="1">
      <c r="A14338" s="2" t="s">
        <v>34632</v>
      </c>
      <c r="B14338" s="2" t="s">
        <v>34636</v>
      </c>
      <c r="C14338" s="2" t="s">
        <v>34637</v>
      </c>
      <c r="D14338" s="2" t="str">
        <f>VLOOKUP(C14338,parsed_protologs!$C$2:$D$9861,2,FALSE)</f>
        <v>rid.9677_nm.14817.xml</v>
      </c>
    </row>
    <row r="14339" ht="15.75" customHeight="1">
      <c r="A14339" s="2" t="s">
        <v>34632</v>
      </c>
      <c r="B14339" s="2" t="s">
        <v>34633</v>
      </c>
      <c r="C14339" s="2" t="s">
        <v>34634</v>
      </c>
      <c r="D14339" s="2" t="str">
        <f>VLOOKUP(C14339,parsed_protologs!$C$2:$D$9861,2,FALSE)</f>
        <v>rid.9677_nm.14816.xml</v>
      </c>
    </row>
    <row r="14340" ht="15.75" customHeight="1">
      <c r="A14340" s="2" t="s">
        <v>34639</v>
      </c>
      <c r="B14340" s="2" t="s">
        <v>34640</v>
      </c>
      <c r="C14340" s="2" t="s">
        <v>34641</v>
      </c>
      <c r="D14340" s="2" t="str">
        <f>VLOOKUP(C14340,parsed_protologs!$C$2:$D$9861,2,FALSE)</f>
        <v>rid.9678_nm.14818.xml</v>
      </c>
    </row>
    <row r="14341" ht="15.75" customHeight="1">
      <c r="A14341" s="2" t="s">
        <v>34807</v>
      </c>
      <c r="B14341" s="2" t="s">
        <v>34808</v>
      </c>
      <c r="C14341" s="2" t="s">
        <v>34809</v>
      </c>
      <c r="D14341" s="2" t="str">
        <f>VLOOKUP(C14341,parsed_protologs!$C$2:$D$9861,2,FALSE)</f>
        <v>rid.9710_nm.14860.xml</v>
      </c>
    </row>
    <row r="14342" ht="15.75" customHeight="1">
      <c r="A14342" s="2" t="s">
        <v>34643</v>
      </c>
      <c r="B14342" s="2" t="s">
        <v>34644</v>
      </c>
      <c r="C14342" s="2" t="s">
        <v>34645</v>
      </c>
      <c r="D14342" s="2" t="str">
        <f>VLOOKUP(C14342,parsed_protologs!$C$2:$D$9861,2,FALSE)</f>
        <v>rid.9679_nm.14819.xml</v>
      </c>
    </row>
    <row r="14343" ht="15.75" customHeight="1">
      <c r="A14343" s="2" t="s">
        <v>34647</v>
      </c>
      <c r="B14343" s="2" t="s">
        <v>34648</v>
      </c>
      <c r="C14343" s="2" t="s">
        <v>34649</v>
      </c>
      <c r="D14343" s="2" t="str">
        <f>VLOOKUP(C14343,parsed_protologs!$C$2:$D$9861,2,FALSE)</f>
        <v>rid.9680_nm.14820.xml</v>
      </c>
    </row>
    <row r="14344" ht="15.75" customHeight="1">
      <c r="A14344" s="2" t="s">
        <v>34776</v>
      </c>
      <c r="B14344" s="2" t="s">
        <v>34777</v>
      </c>
      <c r="C14344" s="2" t="s">
        <v>34778</v>
      </c>
      <c r="D14344" s="2" t="str">
        <f>VLOOKUP(C14344,parsed_protologs!$C$2:$D$9861,2,FALSE)</f>
        <v>rid.9703_nm.14852.xml</v>
      </c>
    </row>
    <row r="14345" ht="15.75" customHeight="1">
      <c r="A14345" s="2" t="s">
        <v>34651</v>
      </c>
      <c r="B14345" s="2" t="s">
        <v>34652</v>
      </c>
      <c r="C14345" s="2" t="s">
        <v>34653</v>
      </c>
      <c r="D14345" s="2" t="str">
        <f>VLOOKUP(C14345,parsed_protologs!$C$2:$D$9861,2,FALSE)</f>
        <v>rid.9681_nm.14821.xml</v>
      </c>
    </row>
    <row r="14346" ht="15.75" customHeight="1">
      <c r="A14346" s="2" t="s">
        <v>34655</v>
      </c>
      <c r="B14346" s="2" t="s">
        <v>34656</v>
      </c>
      <c r="C14346" s="2" t="s">
        <v>34657</v>
      </c>
      <c r="D14346" s="2" t="str">
        <f>VLOOKUP(C14346,parsed_protologs!$C$2:$D$9861,2,FALSE)</f>
        <v>rid.9682_nm.14822.xml</v>
      </c>
    </row>
    <row r="14347" ht="15.75" customHeight="1">
      <c r="A14347" s="2" t="s">
        <v>30738</v>
      </c>
      <c r="B14347" s="2" t="s">
        <v>30739</v>
      </c>
      <c r="C14347" s="2" t="s">
        <v>30740</v>
      </c>
      <c r="D14347" s="2" t="str">
        <f>VLOOKUP(C14347,parsed_protologs!$C$2:$D$9861,2,FALSE)</f>
        <v>rid.8414_nm.13521.xml</v>
      </c>
    </row>
    <row r="14348" ht="15.75" customHeight="1">
      <c r="A14348" s="2" t="s">
        <v>30517</v>
      </c>
      <c r="B14348" s="2" t="s">
        <v>30518</v>
      </c>
      <c r="C14348" s="2" t="s">
        <v>30519</v>
      </c>
      <c r="D14348" s="2" t="str">
        <f>VLOOKUP(C14348,parsed_protologs!$C$2:$D$9861,2,FALSE)</f>
        <v>rid.8370_nm.13487.xml</v>
      </c>
    </row>
    <row r="14349" ht="15.75" customHeight="1">
      <c r="A14349" s="2" t="s">
        <v>34659</v>
      </c>
      <c r="B14349" s="2" t="s">
        <v>34660</v>
      </c>
      <c r="C14349" s="2" t="s">
        <v>34661</v>
      </c>
      <c r="D14349" s="2" t="str">
        <f>VLOOKUP(C14349,parsed_protologs!$C$2:$D$9861,2,FALSE)</f>
        <v>rid.9683_nm.14823.xml</v>
      </c>
    </row>
    <row r="14350" ht="15.75" customHeight="1">
      <c r="A14350" s="2" t="s">
        <v>34659</v>
      </c>
      <c r="B14350" s="2" t="s">
        <v>34663</v>
      </c>
      <c r="C14350" s="2" t="s">
        <v>34664</v>
      </c>
      <c r="D14350" s="2" t="str">
        <f>VLOOKUP(C14350,parsed_protologs!$C$2:$D$9861,2,FALSE)</f>
        <v>rid.9683_nm.14824.xml</v>
      </c>
    </row>
    <row r="14351" ht="15.75" customHeight="1">
      <c r="A14351" s="2" t="s">
        <v>34659</v>
      </c>
      <c r="B14351" s="2" t="s">
        <v>34666</v>
      </c>
      <c r="C14351" s="2" t="s">
        <v>34667</v>
      </c>
      <c r="D14351" s="2" t="str">
        <f>VLOOKUP(C14351,parsed_protologs!$C$2:$D$9861,2,FALSE)</f>
        <v>rid.9683_nm.14825.xml</v>
      </c>
    </row>
    <row r="14352" ht="15.75" customHeight="1">
      <c r="A14352" s="2" t="s">
        <v>34669</v>
      </c>
      <c r="B14352" s="2" t="s">
        <v>29843</v>
      </c>
      <c r="C14352" s="2" t="s">
        <v>34676</v>
      </c>
      <c r="D14352" s="2" t="str">
        <f>VLOOKUP(C14352,parsed_protologs!$C$2:$D$9861,2,FALSE)</f>
        <v>rid.9684_nm.5908.xml</v>
      </c>
    </row>
    <row r="14353" ht="15.75" customHeight="1">
      <c r="A14353" s="2" t="s">
        <v>34669</v>
      </c>
      <c r="B14353" s="2" t="s">
        <v>34670</v>
      </c>
      <c r="C14353" s="2" t="s">
        <v>34671</v>
      </c>
      <c r="D14353" s="2" t="str">
        <f>VLOOKUP(C14353,parsed_protologs!$C$2:$D$9861,2,FALSE)</f>
        <v>rid.9684_nm.14826.xml</v>
      </c>
    </row>
    <row r="14354" ht="15.75" customHeight="1">
      <c r="A14354" s="2" t="s">
        <v>34669</v>
      </c>
      <c r="B14354" s="2" t="s">
        <v>34673</v>
      </c>
      <c r="C14354" s="2" t="s">
        <v>34674</v>
      </c>
      <c r="D14354" s="2" t="str">
        <f>VLOOKUP(C14354,parsed_protologs!$C$2:$D$9861,2,FALSE)</f>
        <v>rid.9684_nm.14827.xml</v>
      </c>
    </row>
    <row r="14355" ht="15.75" customHeight="1">
      <c r="A14355" s="2" t="s">
        <v>34669</v>
      </c>
      <c r="B14355" s="2" t="s">
        <v>2456</v>
      </c>
      <c r="C14355" s="2" t="s">
        <v>34678</v>
      </c>
      <c r="D14355" s="2" t="str">
        <f>VLOOKUP(C14355,parsed_protologs!$C$2:$D$9861,2,FALSE)</f>
        <v>rid.9684_nm.6164.xml</v>
      </c>
    </row>
    <row r="14356" ht="15.75" customHeight="1">
      <c r="A14356" s="2" t="s">
        <v>34584</v>
      </c>
      <c r="B14356" s="2" t="s">
        <v>34591</v>
      </c>
      <c r="C14356" s="2" t="s">
        <v>34592</v>
      </c>
      <c r="D14356" s="2" t="str">
        <f>VLOOKUP(C14356,parsed_protologs!$C$2:$D$9861,2,FALSE)</f>
        <v>rid.9668_nm.14805.xml</v>
      </c>
    </row>
    <row r="14357" ht="15.75" customHeight="1">
      <c r="A14357" s="2" t="s">
        <v>34584</v>
      </c>
      <c r="B14357" s="2" t="s">
        <v>34585</v>
      </c>
      <c r="C14357" s="2" t="s">
        <v>34586</v>
      </c>
      <c r="D14357" s="2" t="str">
        <f>VLOOKUP(C14357,parsed_protologs!$C$2:$D$9861,2,FALSE)</f>
        <v>rid.9668_nm.14803.xml</v>
      </c>
    </row>
    <row r="14358" ht="15.75" customHeight="1">
      <c r="A14358" s="2" t="s">
        <v>34584</v>
      </c>
      <c r="B14358" s="2" t="s">
        <v>34588</v>
      </c>
      <c r="C14358" s="2" t="s">
        <v>34589</v>
      </c>
      <c r="D14358" s="2" t="str">
        <f>VLOOKUP(C14358,parsed_protologs!$C$2:$D$9861,2,FALSE)</f>
        <v>rid.9668_nm.14804.xml</v>
      </c>
    </row>
    <row r="14359" ht="15.75" customHeight="1">
      <c r="A14359" s="2" t="s">
        <v>34811</v>
      </c>
      <c r="B14359" s="2" t="s">
        <v>34815</v>
      </c>
      <c r="C14359" s="2" t="s">
        <v>34816</v>
      </c>
      <c r="D14359" s="2" t="str">
        <f>VLOOKUP(C14359,parsed_protologs!$C$2:$D$9861,2,FALSE)</f>
        <v>rid.9711_nm.14862.xml</v>
      </c>
    </row>
    <row r="14360" ht="15.75" customHeight="1">
      <c r="A14360" s="2" t="s">
        <v>34811</v>
      </c>
      <c r="B14360" s="2" t="s">
        <v>34812</v>
      </c>
      <c r="C14360" s="2" t="s">
        <v>34813</v>
      </c>
      <c r="D14360" s="2" t="str">
        <f>VLOOKUP(C14360,parsed_protologs!$C$2:$D$9861,2,FALSE)</f>
        <v>rid.9711_nm.14861.xml</v>
      </c>
    </row>
    <row r="14361" ht="15.75" customHeight="1">
      <c r="A14361" s="2" t="s">
        <v>34818</v>
      </c>
      <c r="B14361" s="2" t="s">
        <v>34819</v>
      </c>
      <c r="C14361" s="2" t="s">
        <v>34820</v>
      </c>
      <c r="D14361" s="2" t="str">
        <f>VLOOKUP(C14361,parsed_protologs!$C$2:$D$9861,2,FALSE)</f>
        <v>rid.9712_nm.14863.xml</v>
      </c>
    </row>
    <row r="14362" ht="15.75" customHeight="1">
      <c r="A14362" s="2" t="s">
        <v>34780</v>
      </c>
      <c r="B14362" s="2" t="s">
        <v>34781</v>
      </c>
      <c r="C14362" s="2" t="s">
        <v>34782</v>
      </c>
      <c r="D14362" s="2" t="str">
        <f>VLOOKUP(C14362,parsed_protologs!$C$2:$D$9861,2,FALSE)</f>
        <v>rid.9704_nm.14853.xml</v>
      </c>
    </row>
    <row r="14363" ht="15.75" customHeight="1">
      <c r="A14363" s="2" t="s">
        <v>34728</v>
      </c>
      <c r="B14363" s="2" t="s">
        <v>34729</v>
      </c>
      <c r="C14363" s="2" t="s">
        <v>34730</v>
      </c>
      <c r="D14363" s="2" t="str">
        <f>VLOOKUP(C14363,parsed_protologs!$C$2:$D$9861,2,FALSE)</f>
        <v>rid.9695_nm.14840.xml</v>
      </c>
    </row>
    <row r="14364" ht="15.75" customHeight="1">
      <c r="A14364" s="2" t="s">
        <v>34822</v>
      </c>
      <c r="B14364" s="2" t="s">
        <v>34823</v>
      </c>
      <c r="C14364" s="2" t="s">
        <v>34824</v>
      </c>
      <c r="D14364" s="2" t="str">
        <f>VLOOKUP(C14364,parsed_protologs!$C$2:$D$9861,2,FALSE)</f>
        <v>rid.9713_nm.14864.xml</v>
      </c>
    </row>
    <row r="14365" ht="15.75" customHeight="1">
      <c r="A14365" s="2" t="s">
        <v>34732</v>
      </c>
      <c r="B14365" s="2" t="s">
        <v>34736</v>
      </c>
      <c r="C14365" s="2" t="s">
        <v>34737</v>
      </c>
      <c r="D14365" s="2" t="str">
        <f>VLOOKUP(C14365,parsed_protologs!$C$2:$D$9861,2,FALSE)</f>
        <v>rid.9696_nm.14842.xml</v>
      </c>
    </row>
    <row r="14366" ht="15.75" customHeight="1">
      <c r="A14366" s="2" t="s">
        <v>34732</v>
      </c>
      <c r="B14366" s="2" t="s">
        <v>34733</v>
      </c>
      <c r="C14366" s="2" t="s">
        <v>34734</v>
      </c>
      <c r="D14366" s="2" t="str">
        <f>VLOOKUP(C14366,parsed_protologs!$C$2:$D$9861,2,FALSE)</f>
        <v>rid.9696_nm.14841.xml</v>
      </c>
    </row>
    <row r="14367" ht="15.75" customHeight="1">
      <c r="A14367" s="2" t="s">
        <v>34826</v>
      </c>
      <c r="B14367" s="2" t="s">
        <v>34827</v>
      </c>
      <c r="C14367" s="2" t="s">
        <v>34828</v>
      </c>
      <c r="D14367" s="2" t="str">
        <f>VLOOKUP(C14367,parsed_protologs!$C$2:$D$9861,2,FALSE)</f>
        <v>rid.9714_nm.14865.xml</v>
      </c>
    </row>
    <row r="14368" ht="15.75" customHeight="1">
      <c r="A14368" s="2" t="s">
        <v>34680</v>
      </c>
      <c r="B14368" s="2" t="s">
        <v>34681</v>
      </c>
      <c r="C14368" s="2" t="s">
        <v>34682</v>
      </c>
      <c r="D14368" s="2" t="str">
        <f>VLOOKUP(C14368,parsed_protologs!$C$2:$D$9861,2,FALSE)</f>
        <v>rid.9685_nm.14828.xml</v>
      </c>
    </row>
    <row r="14369" ht="15.75" customHeight="1">
      <c r="A14369" s="2" t="s">
        <v>34684</v>
      </c>
      <c r="B14369" s="2" t="s">
        <v>34685</v>
      </c>
      <c r="C14369" s="2" t="s">
        <v>34686</v>
      </c>
      <c r="D14369" s="2" t="str">
        <f>VLOOKUP(C14369,parsed_protologs!$C$2:$D$9861,2,FALSE)</f>
        <v>rid.9686_nm.14829.xml</v>
      </c>
    </row>
    <row r="14370" ht="15.75" customHeight="1">
      <c r="A14370" s="2" t="s">
        <v>34684</v>
      </c>
      <c r="B14370" s="2" t="s">
        <v>49249</v>
      </c>
      <c r="C14370" s="2" t="s">
        <v>49250</v>
      </c>
      <c r="D14370" s="2" t="str">
        <f>VLOOKUP(C14370,parsed_protologs!$C$2:$D$9861,2,FALSE)</f>
        <v>#N/A</v>
      </c>
    </row>
    <row r="14371" ht="15.75" customHeight="1">
      <c r="A14371" s="2" t="s">
        <v>34688</v>
      </c>
      <c r="B14371" s="2" t="s">
        <v>34689</v>
      </c>
      <c r="C14371" s="2" t="s">
        <v>34690</v>
      </c>
      <c r="D14371" s="2" t="str">
        <f>VLOOKUP(C14371,parsed_protologs!$C$2:$D$9861,2,FALSE)</f>
        <v>rid.9687_nm.14830.xml</v>
      </c>
    </row>
    <row r="14372" ht="15.75" customHeight="1">
      <c r="A14372" s="2" t="s">
        <v>34739</v>
      </c>
      <c r="B14372" s="2" t="s">
        <v>34740</v>
      </c>
      <c r="C14372" s="2" t="s">
        <v>34741</v>
      </c>
      <c r="D14372" s="2" t="str">
        <f>VLOOKUP(C14372,parsed_protologs!$C$2:$D$9861,2,FALSE)</f>
        <v>rid.9697_nm.14843.xml</v>
      </c>
    </row>
    <row r="14373" ht="15.75" customHeight="1">
      <c r="A14373" s="2" t="s">
        <v>34739</v>
      </c>
      <c r="B14373" s="2" t="s">
        <v>19212</v>
      </c>
      <c r="C14373" s="2" t="s">
        <v>34743</v>
      </c>
      <c r="D14373" s="2" t="str">
        <f>VLOOKUP(C14373,parsed_protologs!$C$2:$D$9861,2,FALSE)</f>
        <v>rid.9697_nm.5225.xml</v>
      </c>
    </row>
    <row r="14374" ht="15.75" customHeight="1">
      <c r="A14374" s="2" t="s">
        <v>34594</v>
      </c>
      <c r="B14374" s="2" t="s">
        <v>34595</v>
      </c>
      <c r="C14374" s="2" t="s">
        <v>34596</v>
      </c>
      <c r="D14374" s="2" t="str">
        <f>VLOOKUP(C14374,parsed_protologs!$C$2:$D$9861,2,FALSE)</f>
        <v>rid.9669_nm.14806.xml</v>
      </c>
    </row>
    <row r="14375" ht="15.75" customHeight="1">
      <c r="A14375" s="2" t="s">
        <v>34784</v>
      </c>
      <c r="B14375" s="2" t="s">
        <v>34785</v>
      </c>
      <c r="C14375" s="2" t="s">
        <v>34786</v>
      </c>
      <c r="D14375" s="2" t="str">
        <f>VLOOKUP(C14375,parsed_protologs!$C$2:$D$9861,2,FALSE)</f>
        <v>rid.9705_nm.14854.xml</v>
      </c>
    </row>
    <row r="14376" ht="15.75" customHeight="1">
      <c r="A14376" s="2" t="s">
        <v>34784</v>
      </c>
      <c r="B14376" s="2" t="s">
        <v>34788</v>
      </c>
      <c r="C14376" s="2" t="s">
        <v>34789</v>
      </c>
      <c r="D14376" s="2" t="str">
        <f>VLOOKUP(C14376,parsed_protologs!$C$2:$D$9861,2,FALSE)</f>
        <v>rid.9705_nm.14855.xml</v>
      </c>
    </row>
    <row r="14377" ht="15.75" customHeight="1">
      <c r="A14377" s="2" t="s">
        <v>34791</v>
      </c>
      <c r="B14377" s="2" t="s">
        <v>34792</v>
      </c>
      <c r="C14377" s="2" t="s">
        <v>34793</v>
      </c>
      <c r="D14377" s="2" t="str">
        <f>VLOOKUP(C14377,parsed_protologs!$C$2:$D$9861,2,FALSE)</f>
        <v>rid.9706_nm.14856.xml</v>
      </c>
    </row>
    <row r="14378" ht="15.75" customHeight="1">
      <c r="A14378" s="2" t="s">
        <v>34845</v>
      </c>
      <c r="B14378" s="2" t="s">
        <v>34846</v>
      </c>
      <c r="C14378" s="2" t="s">
        <v>34847</v>
      </c>
      <c r="D14378" s="2" t="str">
        <f>VLOOKUP(C14378,parsed_protologs!$C$2:$D$9861,2,FALSE)</f>
        <v>rid.9718_nm.14870.xml</v>
      </c>
    </row>
    <row r="14379" ht="15.75" customHeight="1">
      <c r="A14379" s="2" t="s">
        <v>34845</v>
      </c>
      <c r="B14379" s="2" t="s">
        <v>34849</v>
      </c>
      <c r="C14379" s="2" t="s">
        <v>34850</v>
      </c>
      <c r="D14379" s="2" t="str">
        <f>VLOOKUP(C14379,parsed_protologs!$C$2:$D$9861,2,FALSE)</f>
        <v>rid.9718_nm.14871.xml</v>
      </c>
    </row>
    <row r="14380" ht="15.75" customHeight="1">
      <c r="A14380" s="2" t="s">
        <v>34845</v>
      </c>
      <c r="B14380" s="2" t="s">
        <v>34852</v>
      </c>
      <c r="C14380" s="2" t="s">
        <v>34853</v>
      </c>
      <c r="D14380" s="2" t="str">
        <f>VLOOKUP(C14380,parsed_protologs!$C$2:$D$9861,2,FALSE)</f>
        <v>rid.9718_nm.14872.xml</v>
      </c>
    </row>
    <row r="14381" ht="15.75" customHeight="1">
      <c r="A14381" s="2" t="s">
        <v>34845</v>
      </c>
      <c r="B14381" s="2" t="s">
        <v>34855</v>
      </c>
      <c r="C14381" s="2" t="s">
        <v>34856</v>
      </c>
      <c r="D14381" s="2" t="str">
        <f>VLOOKUP(C14381,parsed_protologs!$C$2:$D$9861,2,FALSE)</f>
        <v>rid.9718_nm.14873.xml</v>
      </c>
    </row>
    <row r="14382" ht="15.75" customHeight="1">
      <c r="A14382" s="2" t="s">
        <v>34845</v>
      </c>
      <c r="B14382" s="2" t="s">
        <v>34858</v>
      </c>
      <c r="C14382" s="2" t="s">
        <v>34859</v>
      </c>
      <c r="D14382" s="2" t="str">
        <f>VLOOKUP(C14382,parsed_protologs!$C$2:$D$9861,2,FALSE)</f>
        <v>rid.9718_nm.14874.xml</v>
      </c>
    </row>
    <row r="14383" ht="15.75" customHeight="1">
      <c r="A14383" s="2" t="s">
        <v>34845</v>
      </c>
      <c r="B14383" s="2" t="s">
        <v>34861</v>
      </c>
      <c r="C14383" s="2" t="s">
        <v>34862</v>
      </c>
      <c r="D14383" s="2" t="str">
        <f>VLOOKUP(C14383,parsed_protologs!$C$2:$D$9861,2,FALSE)</f>
        <v>rid.9718_nm.14875.xml</v>
      </c>
    </row>
    <row r="14384" ht="15.75" customHeight="1">
      <c r="A14384" s="2" t="s">
        <v>34692</v>
      </c>
      <c r="B14384" s="2" t="s">
        <v>34693</v>
      </c>
      <c r="C14384" s="2" t="s">
        <v>34694</v>
      </c>
      <c r="D14384" s="2" t="str">
        <f>VLOOKUP(C14384,parsed_protologs!$C$2:$D$9861,2,FALSE)</f>
        <v>rid.9688_nm.14831.xml</v>
      </c>
    </row>
    <row r="14385" ht="15.75" customHeight="1">
      <c r="A14385" s="2" t="s">
        <v>34692</v>
      </c>
      <c r="B14385" s="2" t="s">
        <v>34696</v>
      </c>
      <c r="C14385" s="2" t="s">
        <v>34697</v>
      </c>
      <c r="D14385" s="2" t="str">
        <f>VLOOKUP(C14385,parsed_protologs!$C$2:$D$9861,2,FALSE)</f>
        <v>rid.9688_nm.14832.xml</v>
      </c>
    </row>
    <row r="14386" ht="15.75" customHeight="1">
      <c r="A14386" s="2" t="s">
        <v>34795</v>
      </c>
      <c r="B14386" s="2" t="s">
        <v>34796</v>
      </c>
      <c r="C14386" s="2" t="s">
        <v>34797</v>
      </c>
      <c r="D14386" s="2" t="str">
        <f>VLOOKUP(C14386,parsed_protologs!$C$2:$D$9861,2,FALSE)</f>
        <v>rid.9707_nm.14857.xml</v>
      </c>
    </row>
    <row r="14387" ht="15.75" customHeight="1">
      <c r="A14387" s="2" t="s">
        <v>34830</v>
      </c>
      <c r="B14387" s="2" t="s">
        <v>34831</v>
      </c>
      <c r="C14387" s="2" t="s">
        <v>34832</v>
      </c>
      <c r="D14387" s="2" t="str">
        <f>VLOOKUP(C14387,parsed_protologs!$C$2:$D$9861,2,FALSE)</f>
        <v>rid.9715_nm.14866.xml</v>
      </c>
    </row>
    <row r="14388" ht="15.75" customHeight="1">
      <c r="A14388" s="2" t="s">
        <v>34864</v>
      </c>
      <c r="B14388" s="2" t="s">
        <v>34865</v>
      </c>
      <c r="C14388" s="2" t="s">
        <v>34866</v>
      </c>
      <c r="D14388" s="2" t="str">
        <f>VLOOKUP(C14388,parsed_protologs!$C$2:$D$9861,2,FALSE)</f>
        <v>rid.9719_nm.14876.xml</v>
      </c>
    </row>
    <row r="14389" ht="15.75" customHeight="1">
      <c r="A14389" s="2" t="s">
        <v>34864</v>
      </c>
      <c r="B14389" s="2" t="s">
        <v>34868</v>
      </c>
      <c r="C14389" s="2" t="s">
        <v>34869</v>
      </c>
      <c r="D14389" s="2" t="str">
        <f>VLOOKUP(C14389,parsed_protologs!$C$2:$D$9861,2,FALSE)</f>
        <v>rid.9719_nm.2010.xml</v>
      </c>
    </row>
    <row r="14390" ht="15.75" customHeight="1">
      <c r="A14390" s="2" t="s">
        <v>34912</v>
      </c>
      <c r="B14390" s="2" t="s">
        <v>34913</v>
      </c>
      <c r="C14390" s="2" t="s">
        <v>34914</v>
      </c>
      <c r="D14390" s="2" t="str">
        <f>VLOOKUP(C14390,parsed_protologs!$C$2:$D$9861,2,FALSE)</f>
        <v>rid.9918_nm.14882.xml</v>
      </c>
    </row>
    <row r="14391" ht="15.75" customHeight="1">
      <c r="A14391" s="2" t="s">
        <v>34912</v>
      </c>
      <c r="B14391" s="2" t="s">
        <v>34916</v>
      </c>
      <c r="C14391" s="2" t="s">
        <v>34917</v>
      </c>
      <c r="D14391" s="2" t="str">
        <f>VLOOKUP(C14391,parsed_protologs!$C$2:$D$9861,2,FALSE)</f>
        <v>rid.9918_nm.14883.xml</v>
      </c>
    </row>
    <row r="14392" ht="15.75" customHeight="1">
      <c r="A14392" s="2" t="s">
        <v>34912</v>
      </c>
      <c r="B14392" s="2" t="s">
        <v>34919</v>
      </c>
      <c r="C14392" s="2" t="s">
        <v>34920</v>
      </c>
      <c r="D14392" s="2" t="str">
        <f>VLOOKUP(C14392,parsed_protologs!$C$2:$D$9861,2,FALSE)</f>
        <v>rid.9918_nm.14884.xml</v>
      </c>
    </row>
    <row r="14393" ht="15.75" customHeight="1">
      <c r="A14393" s="2" t="s">
        <v>34912</v>
      </c>
      <c r="B14393" s="2" t="s">
        <v>34922</v>
      </c>
      <c r="C14393" s="2" t="s">
        <v>34923</v>
      </c>
      <c r="D14393" s="2" t="str">
        <f>VLOOKUP(C14393,parsed_protologs!$C$2:$D$9861,2,FALSE)</f>
        <v>rid.9918_nm.14885.xml</v>
      </c>
    </row>
    <row r="14394" ht="15.75" customHeight="1">
      <c r="A14394" s="2" t="s">
        <v>34970</v>
      </c>
      <c r="B14394" s="2" t="s">
        <v>34974</v>
      </c>
      <c r="C14394" s="2" t="s">
        <v>34975</v>
      </c>
      <c r="D14394" s="2" t="str">
        <f>VLOOKUP(C14394,parsed_protologs!$C$2:$D$9861,2,FALSE)</f>
        <v>rid.9928_nm.14897.xml</v>
      </c>
    </row>
    <row r="14395" ht="15.75" customHeight="1">
      <c r="A14395" s="2" t="s">
        <v>34970</v>
      </c>
      <c r="B14395" s="2" t="s">
        <v>34971</v>
      </c>
      <c r="C14395" s="2" t="s">
        <v>34972</v>
      </c>
      <c r="D14395" s="2" t="str">
        <f>VLOOKUP(C14395,parsed_protologs!$C$2:$D$9861,2,FALSE)</f>
        <v>rid.9928_nm.14896.xml</v>
      </c>
    </row>
    <row r="14396" ht="15.75" customHeight="1">
      <c r="A14396" s="2" t="s">
        <v>30491</v>
      </c>
      <c r="B14396" s="2" t="s">
        <v>30492</v>
      </c>
      <c r="C14396" s="2" t="s">
        <v>30493</v>
      </c>
      <c r="D14396" s="2" t="str">
        <f>VLOOKUP(C14396,parsed_protologs!$C$2:$D$9861,2,FALSE)</f>
        <v>rid.8364_nm.13102.xml</v>
      </c>
    </row>
    <row r="14397" ht="15.75" customHeight="1">
      <c r="A14397" s="2" t="s">
        <v>30491</v>
      </c>
      <c r="B14397" s="2" t="s">
        <v>30495</v>
      </c>
      <c r="C14397" s="2" t="s">
        <v>30496</v>
      </c>
      <c r="D14397" s="2" t="str">
        <f>VLOOKUP(C14397,parsed_protologs!$C$2:$D$9861,2,FALSE)</f>
        <v>rid.8364_nm.13729.xml</v>
      </c>
    </row>
    <row r="14398" ht="15.75" customHeight="1">
      <c r="A14398" s="2" t="s">
        <v>35010</v>
      </c>
      <c r="B14398" s="2" t="s">
        <v>35011</v>
      </c>
      <c r="C14398" s="2" t="s">
        <v>35012</v>
      </c>
      <c r="D14398" s="2" t="str">
        <f>VLOOKUP(C14398,parsed_protologs!$C$2:$D$9861,2,FALSE)</f>
        <v>rid.9935_nm.14907.xml</v>
      </c>
    </row>
    <row r="14399" ht="15.75" customHeight="1">
      <c r="A14399" s="2" t="s">
        <v>35010</v>
      </c>
      <c r="B14399" s="2" t="s">
        <v>35014</v>
      </c>
      <c r="C14399" s="2" t="s">
        <v>35015</v>
      </c>
      <c r="D14399" s="2" t="str">
        <f>VLOOKUP(C14399,parsed_protologs!$C$2:$D$9861,2,FALSE)</f>
        <v>rid.9935_nm.14908.xml</v>
      </c>
    </row>
    <row r="14400" ht="15.75" customHeight="1">
      <c r="A14400" s="2" t="s">
        <v>35017</v>
      </c>
      <c r="B14400" s="2" t="s">
        <v>35018</v>
      </c>
      <c r="C14400" s="2" t="s">
        <v>35019</v>
      </c>
      <c r="D14400" s="2" t="str">
        <f>VLOOKUP(C14400,parsed_protologs!$C$2:$D$9861,2,FALSE)</f>
        <v>rid.9936_nm.14909.xml</v>
      </c>
    </row>
    <row r="14401" ht="15.75" customHeight="1">
      <c r="A14401" s="2" t="s">
        <v>35017</v>
      </c>
      <c r="B14401" s="2" t="s">
        <v>35021</v>
      </c>
      <c r="C14401" s="2" t="s">
        <v>35022</v>
      </c>
      <c r="D14401" s="2" t="str">
        <f>VLOOKUP(C14401,parsed_protologs!$C$2:$D$9861,2,FALSE)</f>
        <v>rid.9936_nm.14910.xml</v>
      </c>
    </row>
    <row r="14402" ht="15.75" customHeight="1">
      <c r="A14402" s="2" t="s">
        <v>35017</v>
      </c>
      <c r="B14402" s="2" t="s">
        <v>35024</v>
      </c>
      <c r="C14402" s="2" t="s">
        <v>35025</v>
      </c>
      <c r="D14402" s="2" t="str">
        <f>VLOOKUP(C14402,parsed_protologs!$C$2:$D$9861,2,FALSE)</f>
        <v>rid.9936_nm.14911.xml</v>
      </c>
    </row>
    <row r="14403" ht="15.75" customHeight="1">
      <c r="A14403" s="2" t="s">
        <v>35133</v>
      </c>
      <c r="B14403" s="2" t="s">
        <v>35134</v>
      </c>
      <c r="C14403" s="2" t="s">
        <v>35135</v>
      </c>
      <c r="D14403" s="2" t="str">
        <f>VLOOKUP(C14403,parsed_protologs!$C$2:$D$9861,2,FALSE)</f>
        <v>rid.9957_nm.14940.xml</v>
      </c>
    </row>
    <row r="14404" ht="15.75" customHeight="1">
      <c r="A14404" s="2" t="s">
        <v>35027</v>
      </c>
      <c r="B14404" s="2" t="s">
        <v>35031</v>
      </c>
      <c r="C14404" s="2" t="s">
        <v>35032</v>
      </c>
      <c r="D14404" s="2" t="str">
        <f>VLOOKUP(C14404,parsed_protologs!$C$2:$D$9861,2,FALSE)</f>
        <v>rid.9937_nm.14913.xml</v>
      </c>
    </row>
    <row r="14405" ht="15.75" customHeight="1">
      <c r="A14405" s="2" t="s">
        <v>35027</v>
      </c>
      <c r="B14405" s="2" t="s">
        <v>35028</v>
      </c>
      <c r="C14405" s="2" t="s">
        <v>35029</v>
      </c>
      <c r="D14405" s="2" t="str">
        <f>VLOOKUP(C14405,parsed_protologs!$C$2:$D$9861,2,FALSE)</f>
        <v>rid.9937_nm.14912.xml</v>
      </c>
    </row>
    <row r="14406" ht="15.75" customHeight="1">
      <c r="A14406" s="2" t="s">
        <v>35034</v>
      </c>
      <c r="B14406" s="2" t="s">
        <v>35035</v>
      </c>
      <c r="C14406" s="2" t="s">
        <v>35036</v>
      </c>
      <c r="D14406" s="2" t="str">
        <f>VLOOKUP(C14406,parsed_protologs!$C$2:$D$9861,2,FALSE)</f>
        <v>rid.9938_nm.14914.xml</v>
      </c>
    </row>
    <row r="14407" ht="15.75" customHeight="1">
      <c r="A14407" s="2" t="s">
        <v>34977</v>
      </c>
      <c r="B14407" s="2" t="s">
        <v>34984</v>
      </c>
      <c r="C14407" s="2" t="s">
        <v>34985</v>
      </c>
      <c r="D14407" s="2" t="str">
        <f>VLOOKUP(C14407,parsed_protologs!$C$2:$D$9861,2,FALSE)</f>
        <v>rid.9929_nm.14900.xml</v>
      </c>
    </row>
    <row r="14408" ht="15.75" customHeight="1">
      <c r="A14408" s="2" t="s">
        <v>34977</v>
      </c>
      <c r="B14408" s="2" t="s">
        <v>34978</v>
      </c>
      <c r="C14408" s="2" t="s">
        <v>34979</v>
      </c>
      <c r="D14408" s="2" t="str">
        <f>VLOOKUP(C14408,parsed_protologs!$C$2:$D$9861,2,FALSE)</f>
        <v>rid.9929_nm.14898.xml</v>
      </c>
    </row>
    <row r="14409" ht="15.75" customHeight="1">
      <c r="A14409" s="2" t="s">
        <v>34977</v>
      </c>
      <c r="B14409" s="2" t="s">
        <v>34981</v>
      </c>
      <c r="C14409" s="2" t="s">
        <v>34982</v>
      </c>
      <c r="D14409" s="2" t="str">
        <f>VLOOKUP(C14409,parsed_protologs!$C$2:$D$9861,2,FALSE)</f>
        <v>rid.9929_nm.14899.xml</v>
      </c>
    </row>
    <row r="14410" ht="15.75" customHeight="1">
      <c r="A14410" s="2" t="s">
        <v>35038</v>
      </c>
      <c r="B14410" s="2" t="s">
        <v>35039</v>
      </c>
      <c r="C14410" s="2" t="s">
        <v>35040</v>
      </c>
      <c r="D14410" s="2" t="str">
        <f>VLOOKUP(C14410,parsed_protologs!$C$2:$D$9861,2,FALSE)</f>
        <v>rid.9939_nm.14915.xml</v>
      </c>
    </row>
    <row r="14411" ht="15.75" customHeight="1">
      <c r="A14411" s="2" t="s">
        <v>35038</v>
      </c>
      <c r="B14411" s="2" t="s">
        <v>35042</v>
      </c>
      <c r="C14411" s="2" t="s">
        <v>35043</v>
      </c>
      <c r="D14411" s="2" t="str">
        <f>VLOOKUP(C14411,parsed_protologs!$C$2:$D$9861,2,FALSE)</f>
        <v>rid.9939_nm.14916.xml</v>
      </c>
    </row>
    <row r="14412" ht="15.75" customHeight="1">
      <c r="A14412" s="2" t="s">
        <v>35137</v>
      </c>
      <c r="B14412" s="2" t="s">
        <v>35138</v>
      </c>
      <c r="C14412" s="2" t="s">
        <v>35139</v>
      </c>
      <c r="D14412" s="2" t="str">
        <f>VLOOKUP(C14412,parsed_protologs!$C$2:$D$9861,2,FALSE)</f>
        <v>rid.9958_nm.14941.xml</v>
      </c>
    </row>
    <row r="14413" ht="15.75" customHeight="1">
      <c r="A14413" s="2" t="s">
        <v>35137</v>
      </c>
      <c r="B14413" s="2" t="s">
        <v>35141</v>
      </c>
      <c r="C14413" s="2" t="s">
        <v>35142</v>
      </c>
      <c r="D14413" s="2" t="str">
        <f>VLOOKUP(C14413,parsed_protologs!$C$2:$D$9861,2,FALSE)</f>
        <v>rid.9958_nm.14942.xml</v>
      </c>
    </row>
    <row r="14414" ht="15.75" customHeight="1">
      <c r="A14414" s="2" t="s">
        <v>30483</v>
      </c>
      <c r="B14414" s="2" t="s">
        <v>30484</v>
      </c>
      <c r="C14414" s="2" t="s">
        <v>30485</v>
      </c>
      <c r="D14414" s="2" t="str">
        <f>VLOOKUP(C14414,parsed_protologs!$C$2:$D$9861,2,FALSE)</f>
        <v>rid.8362_nm.13323.xml</v>
      </c>
    </row>
    <row r="14415" ht="15.75" customHeight="1">
      <c r="A14415" s="2" t="s">
        <v>35118</v>
      </c>
      <c r="B14415" s="2" t="s">
        <v>35119</v>
      </c>
      <c r="C14415" s="2" t="s">
        <v>35120</v>
      </c>
      <c r="D14415" s="2" t="str">
        <f>VLOOKUP(C14415,parsed_protologs!$C$2:$D$9861,2,FALSE)</f>
        <v>rid.9954_nm.14936.xml</v>
      </c>
    </row>
    <row r="14416" ht="15.75" customHeight="1">
      <c r="A14416" s="2" t="s">
        <v>35045</v>
      </c>
      <c r="B14416" s="2" t="s">
        <v>35046</v>
      </c>
      <c r="C14416" s="2" t="s">
        <v>35047</v>
      </c>
      <c r="D14416" s="2" t="str">
        <f>VLOOKUP(C14416,parsed_protologs!$C$2:$D$9861,2,FALSE)</f>
        <v>rid.9940_nm.14917.xml</v>
      </c>
    </row>
    <row r="14417" ht="15.75" customHeight="1">
      <c r="A14417" s="2" t="s">
        <v>35049</v>
      </c>
      <c r="B14417" s="2" t="s">
        <v>35050</v>
      </c>
      <c r="C14417" s="2" t="s">
        <v>35051</v>
      </c>
      <c r="D14417" s="2" t="str">
        <f>VLOOKUP(C14417,parsed_protologs!$C$2:$D$9861,2,FALSE)</f>
        <v>rid.9941_nm.14918.xml</v>
      </c>
    </row>
    <row r="14418" ht="15.75" customHeight="1">
      <c r="A14418" s="2" t="s">
        <v>35053</v>
      </c>
      <c r="B14418" s="2" t="s">
        <v>35054</v>
      </c>
      <c r="C14418" s="2" t="s">
        <v>35055</v>
      </c>
      <c r="D14418" s="2" t="str">
        <f>VLOOKUP(C14418,parsed_protologs!$C$2:$D$9861,2,FALSE)</f>
        <v>rid.9942_nm.14919.xml</v>
      </c>
    </row>
    <row r="14419" ht="15.75" customHeight="1">
      <c r="A14419" s="2" t="s">
        <v>35057</v>
      </c>
      <c r="B14419" s="2" t="s">
        <v>35058</v>
      </c>
      <c r="C14419" s="2" t="s">
        <v>35059</v>
      </c>
      <c r="D14419" s="2" t="str">
        <f>VLOOKUP(C14419,parsed_protologs!$C$2:$D$9861,2,FALSE)</f>
        <v>rid.9943_nm.14920.xml</v>
      </c>
    </row>
    <row r="14420" ht="15.75" customHeight="1">
      <c r="A14420" s="2" t="s">
        <v>35057</v>
      </c>
      <c r="B14420" s="2" t="s">
        <v>10463</v>
      </c>
      <c r="C14420" s="2" t="s">
        <v>35061</v>
      </c>
      <c r="D14420" s="2" t="str">
        <f>VLOOKUP(C14420,parsed_protologs!$C$2:$D$9861,2,FALSE)</f>
        <v>rid.9943_nm.1796.xml</v>
      </c>
    </row>
    <row r="14421" ht="15.75" customHeight="1">
      <c r="A14421" s="2" t="s">
        <v>35063</v>
      </c>
      <c r="B14421" s="2" t="s">
        <v>35064</v>
      </c>
      <c r="C14421" s="2" t="s">
        <v>35065</v>
      </c>
      <c r="D14421" s="2" t="str">
        <f>VLOOKUP(C14421,parsed_protologs!$C$2:$D$9861,2,FALSE)</f>
        <v>rid.9944_nm.14921.xml</v>
      </c>
    </row>
    <row r="14422" ht="15.75" customHeight="1">
      <c r="A14422" s="2" t="s">
        <v>34987</v>
      </c>
      <c r="B14422" s="2" t="s">
        <v>34988</v>
      </c>
      <c r="C14422" s="2" t="s">
        <v>34989</v>
      </c>
      <c r="D14422" s="2" t="str">
        <f>VLOOKUP(C14422,parsed_protologs!$C$2:$D$9861,2,FALSE)</f>
        <v>rid.9930_nm.14901.xml</v>
      </c>
    </row>
    <row r="14423" ht="15.75" customHeight="1">
      <c r="A14423" s="2" t="s">
        <v>34925</v>
      </c>
      <c r="B14423" s="2" t="s">
        <v>34926</v>
      </c>
      <c r="C14423" s="2" t="s">
        <v>34927</v>
      </c>
      <c r="D14423" s="2" t="str">
        <f>VLOOKUP(C14423,parsed_protologs!$C$2:$D$9861,2,FALSE)</f>
        <v>rid.9919_nm.14886.xml</v>
      </c>
    </row>
    <row r="14424" ht="15.75" customHeight="1">
      <c r="A14424" s="2" t="s">
        <v>34933</v>
      </c>
      <c r="B14424" s="2" t="s">
        <v>34934</v>
      </c>
      <c r="C14424" s="2" t="s">
        <v>34935</v>
      </c>
      <c r="D14424" s="2" t="str">
        <f>VLOOKUP(C14424,parsed_protologs!$C$2:$D$9861,2,FALSE)</f>
        <v>rid.9920_nm.14887.xml</v>
      </c>
    </row>
    <row r="14425" ht="15.75" customHeight="1">
      <c r="A14425" s="2" t="s">
        <v>35067</v>
      </c>
      <c r="B14425" s="2" t="s">
        <v>35068</v>
      </c>
      <c r="C14425" s="2" t="s">
        <v>35069</v>
      </c>
      <c r="D14425" s="2" t="str">
        <f>VLOOKUP(C14425,parsed_protologs!$C$2:$D$9861,2,FALSE)</f>
        <v>rid.9945_nm.14922.xml</v>
      </c>
    </row>
    <row r="14426" ht="15.75" customHeight="1">
      <c r="A14426" s="2" t="s">
        <v>35122</v>
      </c>
      <c r="B14426" s="2" t="s">
        <v>35123</v>
      </c>
      <c r="C14426" s="2" t="s">
        <v>35124</v>
      </c>
      <c r="D14426" s="2" t="str">
        <f>VLOOKUP(C14426,parsed_protologs!$C$2:$D$9861,2,FALSE)</f>
        <v>rid.9955_nm.14937.xml</v>
      </c>
    </row>
    <row r="14427" ht="15.75" customHeight="1">
      <c r="A14427" s="2" t="s">
        <v>35122</v>
      </c>
      <c r="B14427" s="2" t="s">
        <v>35126</v>
      </c>
      <c r="C14427" s="2" t="s">
        <v>35127</v>
      </c>
      <c r="D14427" s="2" t="str">
        <f>VLOOKUP(C14427,parsed_protologs!$C$2:$D$9861,2,FALSE)</f>
        <v>rid.9955_nm.14938.xml</v>
      </c>
    </row>
    <row r="14428" ht="15.75" customHeight="1">
      <c r="A14428" s="2" t="s">
        <v>30480</v>
      </c>
      <c r="B14428" s="2" t="s">
        <v>16394</v>
      </c>
      <c r="C14428" s="2" t="s">
        <v>30481</v>
      </c>
      <c r="D14428" s="2" t="str">
        <f>VLOOKUP(C14428,parsed_protologs!$C$2:$D$9861,2,FALSE)</f>
        <v>rid.8361_nm.2216.xml</v>
      </c>
    </row>
    <row r="14429" ht="15.75" customHeight="1">
      <c r="A14429" s="2" t="s">
        <v>34937</v>
      </c>
      <c r="B14429" s="2" t="s">
        <v>34938</v>
      </c>
      <c r="C14429" s="2" t="s">
        <v>34939</v>
      </c>
      <c r="D14429" s="2" t="str">
        <f>VLOOKUP(C14429,parsed_protologs!$C$2:$D$9861,2,FALSE)</f>
        <v>rid.9921_nm.14888.xml</v>
      </c>
    </row>
    <row r="14430" ht="15.75" customHeight="1">
      <c r="A14430" s="2" t="s">
        <v>34991</v>
      </c>
      <c r="B14430" s="2" t="s">
        <v>34992</v>
      </c>
      <c r="C14430" s="2" t="s">
        <v>34993</v>
      </c>
      <c r="D14430" s="2" t="str">
        <f>VLOOKUP(C14430,parsed_protologs!$C$2:$D$9861,2,FALSE)</f>
        <v>rid.9931_nm.14902.xml</v>
      </c>
    </row>
    <row r="14431" ht="15.75" customHeight="1">
      <c r="A14431" s="2" t="s">
        <v>35129</v>
      </c>
      <c r="B14431" s="2" t="s">
        <v>35130</v>
      </c>
      <c r="C14431" s="2" t="s">
        <v>35131</v>
      </c>
      <c r="D14431" s="2" t="str">
        <f>VLOOKUP(C14431,parsed_protologs!$C$2:$D$9861,2,FALSE)</f>
        <v>rid.9956_nm.14939.xml</v>
      </c>
    </row>
    <row r="14432" ht="15.75" customHeight="1">
      <c r="A14432" s="2" t="s">
        <v>34941</v>
      </c>
      <c r="B14432" s="2" t="s">
        <v>34944</v>
      </c>
      <c r="C14432" s="2" t="s">
        <v>34945</v>
      </c>
      <c r="D14432" s="2" t="str">
        <f>VLOOKUP(C14432,parsed_protologs!$C$2:$D$9861,2,FALSE)</f>
        <v>rid.9922_nm.14889.xml</v>
      </c>
    </row>
    <row r="14433" ht="15.75" customHeight="1">
      <c r="A14433" s="2" t="s">
        <v>34941</v>
      </c>
      <c r="B14433" s="2" t="s">
        <v>21902</v>
      </c>
      <c r="C14433" s="2" t="s">
        <v>34942</v>
      </c>
      <c r="D14433" s="2" t="str">
        <f>VLOOKUP(C14433,parsed_protologs!$C$2:$D$9861,2,FALSE)</f>
        <v>rid.9922_nm.10213.xml</v>
      </c>
    </row>
    <row r="14434" ht="15.75" customHeight="1">
      <c r="A14434" s="2" t="s">
        <v>35071</v>
      </c>
      <c r="B14434" s="2" t="s">
        <v>35072</v>
      </c>
      <c r="C14434" s="2" t="s">
        <v>35073</v>
      </c>
      <c r="D14434" s="2" t="str">
        <f>VLOOKUP(C14434,parsed_protologs!$C$2:$D$9861,2,FALSE)</f>
        <v>rid.9946_nm.14923.xml</v>
      </c>
    </row>
    <row r="14435" ht="15.75" customHeight="1">
      <c r="A14435" s="2" t="s">
        <v>35071</v>
      </c>
      <c r="B14435" s="2" t="s">
        <v>35075</v>
      </c>
      <c r="C14435" s="2" t="s">
        <v>35076</v>
      </c>
      <c r="D14435" s="2" t="str">
        <f>VLOOKUP(C14435,parsed_protologs!$C$2:$D$9861,2,FALSE)</f>
        <v>rid.9946_nm.14924.xml</v>
      </c>
    </row>
    <row r="14436" ht="15.75" customHeight="1">
      <c r="A14436" s="2" t="s">
        <v>35078</v>
      </c>
      <c r="B14436" s="2" t="s">
        <v>35079</v>
      </c>
      <c r="C14436" s="2" t="s">
        <v>35080</v>
      </c>
      <c r="D14436" s="2" t="str">
        <f>VLOOKUP(C14436,parsed_protologs!$C$2:$D$9861,2,FALSE)</f>
        <v>rid.9947_nm.14925.xml</v>
      </c>
    </row>
    <row r="14437" ht="15.75" customHeight="1">
      <c r="A14437" s="2" t="s">
        <v>35078</v>
      </c>
      <c r="B14437" s="2" t="s">
        <v>35082</v>
      </c>
      <c r="C14437" s="2" t="s">
        <v>35083</v>
      </c>
      <c r="D14437" s="2" t="str">
        <f>VLOOKUP(C14437,parsed_protologs!$C$2:$D$9861,2,FALSE)</f>
        <v>rid.9947_nm.14926.xml</v>
      </c>
    </row>
    <row r="14438" ht="15.75" customHeight="1">
      <c r="A14438" s="2" t="s">
        <v>34995</v>
      </c>
      <c r="B14438" s="2" t="s">
        <v>34996</v>
      </c>
      <c r="C14438" s="2" t="s">
        <v>34997</v>
      </c>
      <c r="D14438" s="2" t="str">
        <f>VLOOKUP(C14438,parsed_protologs!$C$2:$D$9861,2,FALSE)</f>
        <v>rid.9932_nm.14903.xml</v>
      </c>
    </row>
    <row r="14439" ht="15.75" customHeight="1">
      <c r="A14439" s="2" t="s">
        <v>35085</v>
      </c>
      <c r="B14439" s="2" t="s">
        <v>35089</v>
      </c>
      <c r="C14439" s="2" t="s">
        <v>35090</v>
      </c>
      <c r="D14439" s="2" t="str">
        <f>VLOOKUP(C14439,parsed_protologs!$C$2:$D$9861,2,FALSE)</f>
        <v>rid.9948_nm.14928.xml</v>
      </c>
    </row>
    <row r="14440" ht="15.75" customHeight="1">
      <c r="A14440" s="2" t="s">
        <v>35085</v>
      </c>
      <c r="B14440" s="2" t="s">
        <v>35086</v>
      </c>
      <c r="C14440" s="2" t="s">
        <v>35087</v>
      </c>
      <c r="D14440" s="2" t="str">
        <f>VLOOKUP(C14440,parsed_protologs!$C$2:$D$9861,2,FALSE)</f>
        <v>rid.9948_nm.14927.xml</v>
      </c>
    </row>
    <row r="14441" ht="15.75" customHeight="1">
      <c r="A14441" s="2" t="s">
        <v>34947</v>
      </c>
      <c r="B14441" s="2" t="s">
        <v>34948</v>
      </c>
      <c r="C14441" s="2" t="s">
        <v>34949</v>
      </c>
      <c r="D14441" s="2" t="str">
        <f>VLOOKUP(C14441,parsed_protologs!$C$2:$D$9861,2,FALSE)</f>
        <v>rid.9923_nm.14890.xml</v>
      </c>
    </row>
    <row r="14442" ht="15.75" customHeight="1">
      <c r="A14442" s="2" t="s">
        <v>34947</v>
      </c>
      <c r="B14442" s="2" t="s">
        <v>34951</v>
      </c>
      <c r="C14442" s="2" t="s">
        <v>34952</v>
      </c>
      <c r="D14442" s="2" t="str">
        <f>VLOOKUP(C14442,parsed_protologs!$C$2:$D$9861,2,FALSE)</f>
        <v>rid.9923_nm.14891.xml</v>
      </c>
    </row>
    <row r="14443" ht="15.75" customHeight="1">
      <c r="A14443" s="2" t="s">
        <v>35092</v>
      </c>
      <c r="B14443" s="2" t="s">
        <v>35093</v>
      </c>
      <c r="C14443" s="2" t="s">
        <v>35094</v>
      </c>
      <c r="D14443" s="2" t="str">
        <f>VLOOKUP(C14443,parsed_protologs!$C$2:$D$9861,2,FALSE)</f>
        <v>rid.9949_nm.14929.xml</v>
      </c>
    </row>
    <row r="14444" ht="15.75" customHeight="1">
      <c r="A14444" s="2" t="s">
        <v>34897</v>
      </c>
      <c r="B14444" s="2" t="s">
        <v>34898</v>
      </c>
      <c r="C14444" s="2" t="s">
        <v>34899</v>
      </c>
      <c r="D14444" s="2" t="str">
        <f>VLOOKUP(C14444,parsed_protologs!$C$2:$D$9861,2,FALSE)</f>
        <v>rid.9917_nm.14879.xml</v>
      </c>
    </row>
    <row r="14445" ht="15.75" customHeight="1">
      <c r="A14445" s="2" t="s">
        <v>34897</v>
      </c>
      <c r="B14445" s="2" t="s">
        <v>16758</v>
      </c>
      <c r="C14445" s="2" t="s">
        <v>34910</v>
      </c>
      <c r="D14445" s="2" t="str">
        <f>VLOOKUP(C14445,parsed_protologs!$C$2:$D$9861,2,FALSE)</f>
        <v>rid.9917_nm.36.xml</v>
      </c>
    </row>
    <row r="14446" ht="15.75" customHeight="1">
      <c r="A14446" s="2" t="s">
        <v>34897</v>
      </c>
      <c r="B14446" s="2" t="s">
        <v>34901</v>
      </c>
      <c r="C14446" s="2" t="s">
        <v>34902</v>
      </c>
      <c r="D14446" s="2" t="str">
        <f>VLOOKUP(C14446,parsed_protologs!$C$2:$D$9861,2,FALSE)</f>
        <v>rid.9917_nm.14880.xml</v>
      </c>
    </row>
    <row r="14447" ht="15.75" customHeight="1">
      <c r="A14447" s="2" t="s">
        <v>34897</v>
      </c>
      <c r="B14447" s="2" t="s">
        <v>34904</v>
      </c>
      <c r="C14447" s="2" t="s">
        <v>34905</v>
      </c>
      <c r="D14447" s="2" t="str">
        <f>VLOOKUP(C14447,parsed_protologs!$C$2:$D$9861,2,FALSE)</f>
        <v>rid.9917_nm.14881.xml</v>
      </c>
    </row>
    <row r="14448" ht="15.75" customHeight="1">
      <c r="A14448" s="2" t="s">
        <v>34897</v>
      </c>
      <c r="B14448" s="2" t="s">
        <v>34907</v>
      </c>
      <c r="C14448" s="2" t="s">
        <v>34908</v>
      </c>
      <c r="D14448" s="2" t="str">
        <f>VLOOKUP(C14448,parsed_protologs!$C$2:$D$9861,2,FALSE)</f>
        <v>rid.9917_nm.27.xml</v>
      </c>
    </row>
    <row r="14449" ht="15.75" customHeight="1">
      <c r="A14449" s="2" t="s">
        <v>34954</v>
      </c>
      <c r="B14449" s="2" t="s">
        <v>34955</v>
      </c>
      <c r="C14449" s="2" t="s">
        <v>34956</v>
      </c>
      <c r="D14449" s="2" t="str">
        <f>VLOOKUP(C14449,parsed_protologs!$C$2:$D$9861,2,FALSE)</f>
        <v>rid.9924_nm.14892.xml</v>
      </c>
    </row>
    <row r="14450" ht="15.75" customHeight="1">
      <c r="A14450" s="2" t="s">
        <v>35096</v>
      </c>
      <c r="B14450" s="2" t="s">
        <v>35100</v>
      </c>
      <c r="C14450" s="2" t="s">
        <v>35101</v>
      </c>
      <c r="D14450" s="2" t="str">
        <f>VLOOKUP(C14450,parsed_protologs!$C$2:$D$9861,2,FALSE)</f>
        <v>rid.9950_nm.14931.xml</v>
      </c>
    </row>
    <row r="14451" ht="15.75" customHeight="1">
      <c r="A14451" s="2" t="s">
        <v>35096</v>
      </c>
      <c r="B14451" s="2" t="s">
        <v>35097</v>
      </c>
      <c r="C14451" s="2" t="s">
        <v>35098</v>
      </c>
      <c r="D14451" s="2" t="str">
        <f>VLOOKUP(C14451,parsed_protologs!$C$2:$D$9861,2,FALSE)</f>
        <v>rid.9950_nm.14930.xml</v>
      </c>
    </row>
    <row r="14452" ht="15.75" customHeight="1">
      <c r="A14452" s="2" t="s">
        <v>34958</v>
      </c>
      <c r="B14452" s="2" t="s">
        <v>34959</v>
      </c>
      <c r="C14452" s="2" t="s">
        <v>34960</v>
      </c>
      <c r="D14452" s="2" t="str">
        <f>VLOOKUP(C14452,parsed_protologs!$C$2:$D$9861,2,FALSE)</f>
        <v>rid.9925_nm.14893.xml</v>
      </c>
    </row>
    <row r="14453" ht="15.75" customHeight="1">
      <c r="A14453" s="2" t="s">
        <v>35103</v>
      </c>
      <c r="B14453" s="2" t="s">
        <v>35104</v>
      </c>
      <c r="C14453" s="2" t="s">
        <v>35105</v>
      </c>
      <c r="D14453" s="2" t="str">
        <f>VLOOKUP(C14453,parsed_protologs!$C$2:$D$9861,2,FALSE)</f>
        <v>rid.9951_nm.14932.xml</v>
      </c>
    </row>
    <row r="14454" ht="15.75" customHeight="1">
      <c r="A14454" s="2" t="s">
        <v>35107</v>
      </c>
      <c r="B14454" s="2" t="s">
        <v>35108</v>
      </c>
      <c r="C14454" s="2" t="s">
        <v>35109</v>
      </c>
      <c r="D14454" s="2" t="str">
        <f>VLOOKUP(C14454,parsed_protologs!$C$2:$D$9861,2,FALSE)</f>
        <v>rid.9952_nm.14933.xml</v>
      </c>
    </row>
    <row r="14455" ht="15.75" customHeight="1">
      <c r="A14455" s="2" t="s">
        <v>34962</v>
      </c>
      <c r="B14455" s="2" t="s">
        <v>34963</v>
      </c>
      <c r="C14455" s="2" t="s">
        <v>34964</v>
      </c>
      <c r="D14455" s="2" t="str">
        <f>VLOOKUP(C14455,parsed_protologs!$C$2:$D$9861,2,FALSE)</f>
        <v>rid.9926_nm.14894.xml</v>
      </c>
    </row>
    <row r="14456" ht="15.75" customHeight="1">
      <c r="A14456" s="2" t="s">
        <v>35111</v>
      </c>
      <c r="B14456" s="2" t="s">
        <v>35115</v>
      </c>
      <c r="C14456" s="2" t="s">
        <v>35116</v>
      </c>
      <c r="D14456" s="2" t="str">
        <f>VLOOKUP(C14456,parsed_protologs!$C$2:$D$9861,2,FALSE)</f>
        <v>rid.9953_nm.14935.xml</v>
      </c>
    </row>
    <row r="14457" ht="15.75" customHeight="1">
      <c r="A14457" s="2" t="s">
        <v>35111</v>
      </c>
      <c r="B14457" s="2" t="s">
        <v>35112</v>
      </c>
      <c r="C14457" s="2" t="s">
        <v>35113</v>
      </c>
      <c r="D14457" s="2" t="str">
        <f>VLOOKUP(C14457,parsed_protologs!$C$2:$D$9861,2,FALSE)</f>
        <v>rid.9953_nm.14934.xml</v>
      </c>
    </row>
    <row r="14458" ht="15.75" customHeight="1">
      <c r="A14458" s="2" t="s">
        <v>34999</v>
      </c>
      <c r="B14458" s="2" t="s">
        <v>35000</v>
      </c>
      <c r="C14458" s="2" t="s">
        <v>35001</v>
      </c>
      <c r="D14458" s="2" t="str">
        <f>VLOOKUP(C14458,parsed_protologs!$C$2:$D$9861,2,FALSE)</f>
        <v>rid.9933_nm.14904.xml</v>
      </c>
    </row>
    <row r="14459" ht="15.75" customHeight="1">
      <c r="A14459" s="2" t="s">
        <v>34999</v>
      </c>
      <c r="B14459" s="2" t="s">
        <v>35003</v>
      </c>
      <c r="C14459" s="2" t="s">
        <v>35004</v>
      </c>
      <c r="D14459" s="2" t="str">
        <f>VLOOKUP(C14459,parsed_protologs!$C$2:$D$9861,2,FALSE)</f>
        <v>rid.9933_nm.14905.xml</v>
      </c>
    </row>
    <row r="14460" ht="15.75" customHeight="1">
      <c r="A14460" s="2" t="s">
        <v>35006</v>
      </c>
      <c r="B14460" s="2" t="s">
        <v>35007</v>
      </c>
      <c r="C14460" s="2" t="s">
        <v>35008</v>
      </c>
      <c r="D14460" s="2" t="str">
        <f>VLOOKUP(C14460,parsed_protologs!$C$2:$D$9861,2,FALSE)</f>
        <v>rid.9934_nm.14906.xml</v>
      </c>
    </row>
    <row r="14461" ht="15.75" customHeight="1">
      <c r="A14461" s="2" t="s">
        <v>34966</v>
      </c>
      <c r="B14461" s="2" t="s">
        <v>34967</v>
      </c>
      <c r="C14461" s="2" t="s">
        <v>34968</v>
      </c>
      <c r="D14461" s="2" t="str">
        <f>VLOOKUP(C14461,parsed_protologs!$C$2:$D$9861,2,FALSE)</f>
        <v>rid.9927_nm.14895.xml</v>
      </c>
    </row>
    <row r="14462" ht="15.75" customHeight="1">
      <c r="A14462" s="2" t="s">
        <v>35144</v>
      </c>
      <c r="B14462" s="2" t="s">
        <v>35148</v>
      </c>
      <c r="C14462" s="2" t="s">
        <v>35149</v>
      </c>
      <c r="D14462" s="2" t="str">
        <f>VLOOKUP(C14462,parsed_protologs!$C$2:$D$9861,2,FALSE)</f>
        <v>rid.9959_nm.14944.xml</v>
      </c>
    </row>
    <row r="14463" ht="15.75" customHeight="1">
      <c r="A14463" s="2" t="s">
        <v>35144</v>
      </c>
      <c r="B14463" s="2" t="s">
        <v>35145</v>
      </c>
      <c r="C14463" s="2" t="s">
        <v>35146</v>
      </c>
      <c r="D14463" s="2" t="str">
        <f>VLOOKUP(C14463,parsed_protologs!$C$2:$D$9861,2,FALSE)</f>
        <v>rid.9959_nm.14943.xml</v>
      </c>
    </row>
    <row r="14464" ht="15.75" customHeight="1">
      <c r="A14464" s="2" t="s">
        <v>30465</v>
      </c>
      <c r="B14464" s="2" t="s">
        <v>30466</v>
      </c>
      <c r="C14464" s="2" t="s">
        <v>30467</v>
      </c>
      <c r="D14464" s="2" t="str">
        <f>VLOOKUP(C14464,parsed_protologs!$C$2:$D$9861,2,FALSE)</f>
        <v>rid.8359_nm.13538.xml</v>
      </c>
    </row>
    <row r="14465" ht="15.75" customHeight="1">
      <c r="A14465" s="2" t="s">
        <v>30457</v>
      </c>
      <c r="B14465" s="2" t="s">
        <v>30458</v>
      </c>
      <c r="C14465" s="2" t="s">
        <v>30459</v>
      </c>
      <c r="D14465" s="2" t="str">
        <f>VLOOKUP(C14465,parsed_protologs!$C$2:$D$9861,2,FALSE)</f>
        <v>rid.8357_nm.13493.xml</v>
      </c>
    </row>
    <row r="14466" ht="15.75" customHeight="1">
      <c r="A14466" s="2" t="s">
        <v>30666</v>
      </c>
      <c r="B14466" s="2" t="s">
        <v>30667</v>
      </c>
      <c r="C14466" s="2" t="s">
        <v>30668</v>
      </c>
      <c r="D14466" s="2" t="str">
        <f>VLOOKUP(C14466,parsed_protologs!$C$2:$D$9861,2,FALSE)</f>
        <v>rid.8399_nm.13622.xml</v>
      </c>
    </row>
    <row r="14467" ht="15.75" customHeight="1">
      <c r="A14467" s="2" t="s">
        <v>30449</v>
      </c>
      <c r="B14467" s="2" t="s">
        <v>30450</v>
      </c>
      <c r="C14467" s="2" t="s">
        <v>30451</v>
      </c>
      <c r="D14467" s="2" t="str">
        <f>VLOOKUP(C14467,parsed_protologs!$C$2:$D$9861,2,FALSE)</f>
        <v>rid.8355_nm.13607.xml</v>
      </c>
    </row>
    <row r="14468" ht="15.75" customHeight="1">
      <c r="A14468" s="2" t="s">
        <v>31125</v>
      </c>
      <c r="B14468" s="2" t="s">
        <v>31126</v>
      </c>
      <c r="C14468" s="2" t="s">
        <v>31127</v>
      </c>
      <c r="D14468" s="2" t="str">
        <f>VLOOKUP(C14468,parsed_protologs!$C$2:$D$9861,2,FALSE)</f>
        <v>rid.8507_nm.13288.xml</v>
      </c>
    </row>
    <row r="14469" ht="15.75" customHeight="1">
      <c r="A14469" s="2" t="s">
        <v>30445</v>
      </c>
      <c r="B14469" s="2" t="s">
        <v>30446</v>
      </c>
      <c r="C14469" s="2" t="s">
        <v>30447</v>
      </c>
      <c r="D14469" s="2" t="str">
        <f>VLOOKUP(C14469,parsed_protologs!$C$2:$D$9861,2,FALSE)</f>
        <v>rid.8354_nm.13217.xml</v>
      </c>
    </row>
    <row r="14470" ht="15.75" customHeight="1">
      <c r="A14470" s="2" t="s">
        <v>30437</v>
      </c>
      <c r="B14470" s="2" t="s">
        <v>30438</v>
      </c>
      <c r="C14470" s="2" t="s">
        <v>30439</v>
      </c>
      <c r="D14470" s="2" t="str">
        <f>VLOOKUP(C14470,parsed_protologs!$C$2:$D$9861,2,FALSE)</f>
        <v>rid.8352_nm.13525.xml</v>
      </c>
    </row>
    <row r="14471" ht="15.75" customHeight="1">
      <c r="A14471" s="2" t="s">
        <v>30424</v>
      </c>
      <c r="B14471" s="2" t="s">
        <v>30425</v>
      </c>
      <c r="C14471" s="2" t="s">
        <v>30426</v>
      </c>
      <c r="D14471" s="2" t="str">
        <f>VLOOKUP(C14471,parsed_protologs!$C$2:$D$9861,2,FALSE)</f>
        <v>rid.8351_nm.13182.xml</v>
      </c>
    </row>
    <row r="14472" ht="15.75" customHeight="1">
      <c r="A14472" s="2" t="s">
        <v>30424</v>
      </c>
      <c r="B14472" s="2" t="s">
        <v>30428</v>
      </c>
      <c r="C14472" s="2" t="s">
        <v>30429</v>
      </c>
      <c r="D14472" s="2" t="str">
        <f>VLOOKUP(C14472,parsed_protologs!$C$2:$D$9861,2,FALSE)</f>
        <v>rid.8351_nm.13731.xml</v>
      </c>
    </row>
    <row r="14473" ht="15.75" customHeight="1">
      <c r="A14473" s="2" t="s">
        <v>30424</v>
      </c>
      <c r="B14473" s="2" t="s">
        <v>30434</v>
      </c>
      <c r="C14473" s="2" t="s">
        <v>30435</v>
      </c>
      <c r="D14473" s="2" t="str">
        <f>VLOOKUP(C14473,parsed_protologs!$C$2:$D$9861,2,FALSE)</f>
        <v>rid.8351_nm.14113.xml</v>
      </c>
    </row>
    <row r="14474" ht="15.75" customHeight="1">
      <c r="A14474" s="2" t="s">
        <v>30424</v>
      </c>
      <c r="B14474" s="2" t="s">
        <v>30431</v>
      </c>
      <c r="C14474" s="2" t="s">
        <v>30432</v>
      </c>
      <c r="D14474" s="2" t="str">
        <f>VLOOKUP(C14474,parsed_protologs!$C$2:$D$9861,2,FALSE)</f>
        <v>rid.8351_nm.14112.xml</v>
      </c>
    </row>
    <row r="14475" ht="15.75" customHeight="1">
      <c r="A14475" s="2" t="s">
        <v>30417</v>
      </c>
      <c r="B14475" s="2" t="s">
        <v>30418</v>
      </c>
      <c r="C14475" s="2" t="s">
        <v>30419</v>
      </c>
      <c r="D14475" s="2" t="str">
        <f>VLOOKUP(C14475,parsed_protologs!$C$2:$D$9861,2,FALSE)</f>
        <v>rid.8350_nm.13175.xml</v>
      </c>
    </row>
    <row r="14476" ht="15.75" customHeight="1">
      <c r="A14476" s="2" t="s">
        <v>30417</v>
      </c>
      <c r="B14476" s="2" t="s">
        <v>30421</v>
      </c>
      <c r="C14476" s="2" t="s">
        <v>30422</v>
      </c>
      <c r="D14476" s="2" t="str">
        <f>VLOOKUP(C14476,parsed_protologs!$C$2:$D$9861,2,FALSE)</f>
        <v>rid.8350_nm.13802.xml</v>
      </c>
    </row>
    <row r="14477" ht="15.75" customHeight="1">
      <c r="A14477" s="2" t="s">
        <v>30410</v>
      </c>
      <c r="B14477" s="2" t="s">
        <v>20589</v>
      </c>
      <c r="C14477" s="2" t="s">
        <v>30411</v>
      </c>
      <c r="D14477" s="2" t="str">
        <f>VLOOKUP(C14477,parsed_protologs!$C$2:$D$9861,2,FALSE)</f>
        <v>rid.8349_nm.10011.xml</v>
      </c>
    </row>
    <row r="14478" ht="15.75" customHeight="1">
      <c r="A14478" s="2" t="s">
        <v>30406</v>
      </c>
      <c r="B14478" s="2" t="s">
        <v>30407</v>
      </c>
      <c r="C14478" s="2" t="s">
        <v>30408</v>
      </c>
      <c r="D14478" s="2" t="str">
        <f>VLOOKUP(C14478,parsed_protologs!$C$2:$D$9861,2,FALSE)</f>
        <v>rid.8348_nm.13564.xml</v>
      </c>
    </row>
    <row r="14479" ht="15.75" customHeight="1">
      <c r="A14479" s="2" t="s">
        <v>30386</v>
      </c>
      <c r="B14479" s="2" t="s">
        <v>30387</v>
      </c>
      <c r="C14479" s="2" t="s">
        <v>30388</v>
      </c>
      <c r="D14479" s="2" t="str">
        <f>VLOOKUP(C14479,parsed_protologs!$C$2:$D$9861,2,FALSE)</f>
        <v>rid.8344_nm.13063.xml</v>
      </c>
    </row>
    <row r="14480" ht="15.75" customHeight="1">
      <c r="A14480" s="2" t="s">
        <v>30386</v>
      </c>
      <c r="B14480" s="2" t="s">
        <v>30390</v>
      </c>
      <c r="C14480" s="2" t="s">
        <v>30391</v>
      </c>
      <c r="D14480" s="2" t="str">
        <f>VLOOKUP(C14480,parsed_protologs!$C$2:$D$9861,2,FALSE)</f>
        <v>rid.8344_nm.13694.xml</v>
      </c>
    </row>
    <row r="14481" ht="15.75" customHeight="1">
      <c r="A14481" s="2" t="s">
        <v>30360</v>
      </c>
      <c r="B14481" s="2" t="s">
        <v>30361</v>
      </c>
      <c r="C14481" s="2" t="s">
        <v>30362</v>
      </c>
      <c r="D14481" s="2" t="str">
        <f>VLOOKUP(C14481,parsed_protologs!$C$2:$D$9861,2,FALSE)</f>
        <v>rid.8342_nm.13455.xml</v>
      </c>
    </row>
    <row r="14482" ht="15.75" customHeight="1">
      <c r="A14482" s="2" t="s">
        <v>30360</v>
      </c>
      <c r="B14482" s="2" t="s">
        <v>30370</v>
      </c>
      <c r="C14482" s="2" t="s">
        <v>30371</v>
      </c>
      <c r="D14482" s="2" t="str">
        <f>VLOOKUP(C14482,parsed_protologs!$C$2:$D$9861,2,FALSE)</f>
        <v>rid.8342_nm.13460.xml</v>
      </c>
    </row>
    <row r="14483" ht="15.75" customHeight="1">
      <c r="A14483" s="2" t="s">
        <v>30360</v>
      </c>
      <c r="B14483" s="2" t="s">
        <v>30373</v>
      </c>
      <c r="C14483" s="2" t="s">
        <v>30374</v>
      </c>
      <c r="D14483" s="2" t="str">
        <f>VLOOKUP(C14483,parsed_protologs!$C$2:$D$9861,2,FALSE)</f>
        <v>rid.8342_nm.13461.xml</v>
      </c>
    </row>
    <row r="14484" ht="15.75" customHeight="1">
      <c r="A14484" s="2" t="s">
        <v>30360</v>
      </c>
      <c r="B14484" s="2" t="s">
        <v>30364</v>
      </c>
      <c r="C14484" s="2" t="s">
        <v>30365</v>
      </c>
      <c r="D14484" s="2" t="str">
        <f>VLOOKUP(C14484,parsed_protologs!$C$2:$D$9861,2,FALSE)</f>
        <v>rid.8342_nm.13457.xml</v>
      </c>
    </row>
    <row r="14485" ht="15.75" customHeight="1">
      <c r="A14485" s="2" t="s">
        <v>30360</v>
      </c>
      <c r="B14485" s="2" t="s">
        <v>30367</v>
      </c>
      <c r="C14485" s="2" t="s">
        <v>30368</v>
      </c>
      <c r="D14485" s="2" t="str">
        <f>VLOOKUP(C14485,parsed_protologs!$C$2:$D$9861,2,FALSE)</f>
        <v>rid.8342_nm.13459.xml</v>
      </c>
    </row>
    <row r="14486" ht="15.75" customHeight="1">
      <c r="A14486" s="2" t="s">
        <v>31121</v>
      </c>
      <c r="B14486" s="2" t="s">
        <v>31122</v>
      </c>
      <c r="C14486" s="2" t="s">
        <v>31123</v>
      </c>
      <c r="D14486" s="2" t="str">
        <f>VLOOKUP(C14486,parsed_protologs!$C$2:$D$9861,2,FALSE)</f>
        <v>rid.8506_nm.13550.xml</v>
      </c>
    </row>
    <row r="14487" ht="15.75" customHeight="1">
      <c r="A14487" s="2" t="s">
        <v>30353</v>
      </c>
      <c r="B14487" s="2" t="s">
        <v>30354</v>
      </c>
      <c r="C14487" s="2" t="s">
        <v>30355</v>
      </c>
      <c r="D14487" s="2" t="str">
        <f>VLOOKUP(C14487,parsed_protologs!$C$2:$D$9861,2,FALSE)</f>
        <v>rid.8341_nm.13168.xml</v>
      </c>
    </row>
    <row r="14488" ht="15.75" customHeight="1">
      <c r="A14488" s="2" t="s">
        <v>30353</v>
      </c>
      <c r="B14488" s="2" t="s">
        <v>30357</v>
      </c>
      <c r="C14488" s="2" t="s">
        <v>30358</v>
      </c>
      <c r="D14488" s="2" t="str">
        <f>VLOOKUP(C14488,parsed_protologs!$C$2:$D$9861,2,FALSE)</f>
        <v>rid.8341_nm.13796.xml</v>
      </c>
    </row>
    <row r="14489" ht="15.75" customHeight="1">
      <c r="A14489" s="2" t="s">
        <v>30346</v>
      </c>
      <c r="B14489" s="2" t="s">
        <v>30347</v>
      </c>
      <c r="C14489" s="2" t="s">
        <v>30348</v>
      </c>
      <c r="D14489" s="2" t="str">
        <f>VLOOKUP(C14489,parsed_protologs!$C$2:$D$9861,2,FALSE)</f>
        <v>rid.8340_nm.13167.xml</v>
      </c>
    </row>
    <row r="14490" ht="15.75" customHeight="1">
      <c r="A14490" s="2" t="s">
        <v>30346</v>
      </c>
      <c r="B14490" s="2" t="s">
        <v>30350</v>
      </c>
      <c r="C14490" s="2" t="s">
        <v>30351</v>
      </c>
      <c r="D14490" s="2" t="str">
        <f>VLOOKUP(C14490,parsed_protologs!$C$2:$D$9861,2,FALSE)</f>
        <v>rid.8340_nm.13795.xml</v>
      </c>
    </row>
    <row r="14491" ht="15.75" customHeight="1">
      <c r="A14491" s="2" t="s">
        <v>30301</v>
      </c>
      <c r="B14491" s="2" t="s">
        <v>30314</v>
      </c>
      <c r="C14491" s="2" t="s">
        <v>30315</v>
      </c>
      <c r="D14491" s="2" t="str">
        <f>VLOOKUP(C14491,parsed_protologs!$C$2:$D$9861,2,FALSE)</f>
        <v>rid.8337_nm.13734.xml</v>
      </c>
    </row>
    <row r="14492" ht="15.75" customHeight="1">
      <c r="A14492" s="2" t="s">
        <v>30301</v>
      </c>
      <c r="B14492" s="2" t="s">
        <v>30302</v>
      </c>
      <c r="C14492" s="2" t="s">
        <v>30303</v>
      </c>
      <c r="D14492" s="2" t="str">
        <f>VLOOKUP(C14492,parsed_protologs!$C$2:$D$9861,2,FALSE)</f>
        <v>rid.8337_nm.13017.xml</v>
      </c>
    </row>
    <row r="14493" ht="15.75" customHeight="1">
      <c r="A14493" s="2" t="s">
        <v>30301</v>
      </c>
      <c r="B14493" s="2" t="s">
        <v>30311</v>
      </c>
      <c r="C14493" s="2" t="s">
        <v>30312</v>
      </c>
      <c r="D14493" s="2" t="str">
        <f>VLOOKUP(C14493,parsed_protologs!$C$2:$D$9861,2,FALSE)</f>
        <v>rid.8337_nm.13106.xml</v>
      </c>
    </row>
    <row r="14494" ht="15.75" customHeight="1">
      <c r="A14494" s="2" t="s">
        <v>30301</v>
      </c>
      <c r="B14494" s="2" t="s">
        <v>30305</v>
      </c>
      <c r="C14494" s="2" t="s">
        <v>30306</v>
      </c>
      <c r="D14494" s="2" t="str">
        <f>VLOOKUP(C14494,parsed_protologs!$C$2:$D$9861,2,FALSE)</f>
        <v>rid.8337_nm.13018.xml</v>
      </c>
    </row>
    <row r="14495" ht="15.75" customHeight="1">
      <c r="A14495" s="2" t="s">
        <v>30301</v>
      </c>
      <c r="B14495" s="2" t="s">
        <v>30308</v>
      </c>
      <c r="C14495" s="2" t="s">
        <v>30309</v>
      </c>
      <c r="D14495" s="2" t="str">
        <f>VLOOKUP(C14495,parsed_protologs!$C$2:$D$9861,2,FALSE)</f>
        <v>rid.8337_nm.13019.xml</v>
      </c>
    </row>
    <row r="14496" ht="15.75" customHeight="1">
      <c r="A14496" s="2" t="s">
        <v>30297</v>
      </c>
      <c r="B14496" s="2" t="s">
        <v>30298</v>
      </c>
      <c r="C14496" s="2" t="s">
        <v>30299</v>
      </c>
      <c r="D14496" s="2" t="str">
        <f>VLOOKUP(C14496,parsed_protologs!$C$2:$D$9861,2,FALSE)</f>
        <v>rid.8336_nm.13588.xml</v>
      </c>
    </row>
    <row r="14497" ht="15.75" customHeight="1">
      <c r="A14497" s="2" t="s">
        <v>30278</v>
      </c>
      <c r="B14497" s="2" t="s">
        <v>30282</v>
      </c>
      <c r="C14497" s="2" t="s">
        <v>30283</v>
      </c>
      <c r="D14497" s="2" t="str">
        <f>VLOOKUP(C14497,parsed_protologs!$C$2:$D$9861,2,FALSE)</f>
        <v>rid.8334_nm.13752.xml</v>
      </c>
    </row>
    <row r="14498" ht="15.75" customHeight="1">
      <c r="A14498" s="2" t="s">
        <v>30278</v>
      </c>
      <c r="B14498" s="2" t="s">
        <v>30279</v>
      </c>
      <c r="C14498" s="2" t="s">
        <v>30280</v>
      </c>
      <c r="D14498" s="2" t="str">
        <f>VLOOKUP(C14498,parsed_protologs!$C$2:$D$9861,2,FALSE)</f>
        <v>rid.8334_nm.13124.xml</v>
      </c>
    </row>
    <row r="14499" ht="15.75" customHeight="1">
      <c r="A14499" s="2" t="s">
        <v>30278</v>
      </c>
      <c r="B14499" s="2" t="s">
        <v>24027</v>
      </c>
      <c r="C14499" s="2" t="s">
        <v>30285</v>
      </c>
      <c r="D14499" s="2" t="str">
        <f>VLOOKUP(C14499,parsed_protologs!$C$2:$D$9861,2,FALSE)</f>
        <v>rid.8334_nm.8927.xml</v>
      </c>
    </row>
    <row r="14500" ht="15.75" customHeight="1">
      <c r="A14500" s="2" t="s">
        <v>30274</v>
      </c>
      <c r="B14500" s="2" t="s">
        <v>30275</v>
      </c>
      <c r="C14500" s="2" t="s">
        <v>30276</v>
      </c>
      <c r="D14500" s="2" t="str">
        <f>VLOOKUP(C14500,parsed_protologs!$C$2:$D$9861,2,FALSE)</f>
        <v>rid.8333_nm.13475.xml</v>
      </c>
    </row>
    <row r="14501" ht="15.75" customHeight="1">
      <c r="A14501" s="2" t="s">
        <v>31117</v>
      </c>
      <c r="B14501" s="2" t="s">
        <v>31118</v>
      </c>
      <c r="C14501" s="2" t="s">
        <v>31119</v>
      </c>
      <c r="D14501" s="2" t="str">
        <f>VLOOKUP(C14501,parsed_protologs!$C$2:$D$9861,2,FALSE)</f>
        <v>rid.8505_nm.13478.xml</v>
      </c>
    </row>
    <row r="14502" ht="15.75" customHeight="1">
      <c r="A14502" s="2" t="s">
        <v>30261</v>
      </c>
      <c r="B14502" s="2" t="s">
        <v>30262</v>
      </c>
      <c r="C14502" s="2" t="s">
        <v>30263</v>
      </c>
      <c r="D14502" s="2" t="str">
        <f>VLOOKUP(C14502,parsed_protologs!$C$2:$D$9861,2,FALSE)</f>
        <v>rid.8331_nm.13205.xml</v>
      </c>
    </row>
    <row r="14503" ht="15.75" customHeight="1">
      <c r="A14503" s="2" t="s">
        <v>30261</v>
      </c>
      <c r="B14503" s="2" t="s">
        <v>16435</v>
      </c>
      <c r="C14503" s="2" t="s">
        <v>30265</v>
      </c>
      <c r="D14503" s="2" t="str">
        <f>VLOOKUP(C14503,parsed_protologs!$C$2:$D$9861,2,FALSE)</f>
        <v>rid.8331_nm.2832.xml</v>
      </c>
    </row>
    <row r="14504" ht="15.75" customHeight="1">
      <c r="A14504" s="2" t="s">
        <v>30223</v>
      </c>
      <c r="B14504" s="2" t="s">
        <v>30224</v>
      </c>
      <c r="C14504" s="2" t="s">
        <v>30225</v>
      </c>
      <c r="D14504" s="2" t="str">
        <f>VLOOKUP(C14504,parsed_protologs!$C$2:$D$9861,2,FALSE)</f>
        <v>rid.8321_nm.13031.xml</v>
      </c>
    </row>
    <row r="14505" ht="15.75" customHeight="1">
      <c r="A14505" s="2" t="s">
        <v>30223</v>
      </c>
      <c r="B14505" s="2" t="s">
        <v>1639</v>
      </c>
      <c r="C14505" s="2" t="s">
        <v>30227</v>
      </c>
      <c r="D14505" s="2" t="str">
        <f>VLOOKUP(C14505,parsed_protologs!$C$2:$D$9861,2,FALSE)</f>
        <v>rid.8321_nm.13089.xml</v>
      </c>
    </row>
    <row r="14506" ht="15.75" customHeight="1">
      <c r="A14506" s="2" t="s">
        <v>30200</v>
      </c>
      <c r="B14506" s="2" t="s">
        <v>4062</v>
      </c>
      <c r="C14506" s="2" t="s">
        <v>30207</v>
      </c>
      <c r="D14506" s="2" t="str">
        <f>VLOOKUP(C14506,parsed_protologs!$C$2:$D$9861,2,FALSE)</f>
        <v>rid.8316_nm.5305.xml</v>
      </c>
    </row>
    <row r="14507" ht="15.75" customHeight="1">
      <c r="A14507" s="2" t="s">
        <v>30200</v>
      </c>
      <c r="B14507" s="2" t="s">
        <v>30204</v>
      </c>
      <c r="C14507" s="2" t="s">
        <v>30205</v>
      </c>
      <c r="D14507" s="2" t="str">
        <f>VLOOKUP(C14507,parsed_protologs!$C$2:$D$9861,2,FALSE)</f>
        <v>rid.8316_nm.14118.xml</v>
      </c>
    </row>
    <row r="14508" ht="15.75" customHeight="1">
      <c r="A14508" s="2" t="s">
        <v>30200</v>
      </c>
      <c r="B14508" s="2" t="s">
        <v>30201</v>
      </c>
      <c r="C14508" s="2" t="s">
        <v>30202</v>
      </c>
      <c r="D14508" s="2" t="str">
        <f>VLOOKUP(C14508,parsed_protologs!$C$2:$D$9861,2,FALSE)</f>
        <v>rid.8316_nm.14117.xml</v>
      </c>
    </row>
    <row r="14509" ht="15.75" customHeight="1">
      <c r="A14509" s="2" t="s">
        <v>30196</v>
      </c>
      <c r="B14509" s="2" t="s">
        <v>30197</v>
      </c>
      <c r="C14509" s="2" t="s">
        <v>30198</v>
      </c>
      <c r="D14509" s="2" t="str">
        <f>VLOOKUP(C14509,parsed_protologs!$C$2:$D$9861,2,FALSE)</f>
        <v>rid.8315_nm.14140.xml</v>
      </c>
    </row>
    <row r="14510" ht="15.75" customHeight="1">
      <c r="A14510" s="2" t="s">
        <v>30192</v>
      </c>
      <c r="B14510" s="2" t="s">
        <v>30193</v>
      </c>
      <c r="C14510" s="2" t="s">
        <v>30194</v>
      </c>
      <c r="D14510" s="2" t="str">
        <f>VLOOKUP(C14510,parsed_protologs!$C$2:$D$9861,2,FALSE)</f>
        <v>rid.8314_nm.14141.xml</v>
      </c>
    </row>
    <row r="14511" ht="15.75" customHeight="1">
      <c r="A14511" s="2" t="s">
        <v>30188</v>
      </c>
      <c r="B14511" s="2" t="s">
        <v>30189</v>
      </c>
      <c r="C14511" s="2" t="s">
        <v>30190</v>
      </c>
      <c r="D14511" s="2" t="str">
        <f>VLOOKUP(C14511,parsed_protologs!$C$2:$D$9861,2,FALSE)</f>
        <v>rid.8313_nm.14119.xml</v>
      </c>
    </row>
    <row r="14512" ht="15.75" customHeight="1">
      <c r="A14512" s="2" t="s">
        <v>30158</v>
      </c>
      <c r="B14512" s="2" t="s">
        <v>30159</v>
      </c>
      <c r="C14512" s="2" t="s">
        <v>30160</v>
      </c>
      <c r="D14512" s="2" t="str">
        <f>VLOOKUP(C14512,parsed_protologs!$C$2:$D$9861,2,FALSE)</f>
        <v>rid.8307_nm.14120.xml</v>
      </c>
    </row>
    <row r="14513" ht="15.75" customHeight="1">
      <c r="A14513" s="2" t="s">
        <v>31110</v>
      </c>
      <c r="B14513" s="2" t="s">
        <v>31111</v>
      </c>
      <c r="C14513" s="2" t="s">
        <v>31112</v>
      </c>
      <c r="D14513" s="2" t="str">
        <f>VLOOKUP(C14513,parsed_protologs!$C$2:$D$9861,2,FALSE)</f>
        <v>rid.8504_nm.13110.xml</v>
      </c>
    </row>
    <row r="14514" ht="15.75" customHeight="1">
      <c r="A14514" s="2" t="s">
        <v>31110</v>
      </c>
      <c r="B14514" s="2" t="s">
        <v>31114</v>
      </c>
      <c r="C14514" s="2" t="s">
        <v>31115</v>
      </c>
      <c r="D14514" s="2" t="str">
        <f>VLOOKUP(C14514,parsed_protologs!$C$2:$D$9861,2,FALSE)</f>
        <v>rid.8504_nm.13738.xml</v>
      </c>
    </row>
    <row r="14515" ht="15.75" customHeight="1">
      <c r="A14515" s="2" t="s">
        <v>30147</v>
      </c>
      <c r="B14515" s="2" t="s">
        <v>30148</v>
      </c>
      <c r="C14515" s="2" t="s">
        <v>30149</v>
      </c>
      <c r="D14515" s="2" t="str">
        <f>VLOOKUP(C14515,parsed_protologs!$C$2:$D$9861,2,FALSE)</f>
        <v>rid.8305_nm.14121.xml</v>
      </c>
    </row>
    <row r="14516" ht="15.75" customHeight="1">
      <c r="A14516" s="2" t="s">
        <v>30147</v>
      </c>
      <c r="B14516" s="2" t="s">
        <v>30151</v>
      </c>
      <c r="C14516" s="2" t="s">
        <v>30152</v>
      </c>
      <c r="D14516" s="2" t="str">
        <f>VLOOKUP(C14516,parsed_protologs!$C$2:$D$9861,2,FALSE)</f>
        <v>rid.8305_nm.14122.xml</v>
      </c>
    </row>
    <row r="14517" ht="15.75" customHeight="1">
      <c r="A14517" s="2" t="s">
        <v>30143</v>
      </c>
      <c r="B14517" s="2" t="s">
        <v>30144</v>
      </c>
      <c r="C14517" s="2" t="s">
        <v>30145</v>
      </c>
      <c r="D14517" s="2" t="str">
        <f>VLOOKUP(C14517,parsed_protologs!$C$2:$D$9861,2,FALSE)</f>
        <v>rid.8304_nm.14142.xml</v>
      </c>
    </row>
    <row r="14518" ht="15.75" customHeight="1">
      <c r="A14518" s="2" t="s">
        <v>30130</v>
      </c>
      <c r="B14518" s="2" t="s">
        <v>30131</v>
      </c>
      <c r="C14518" s="2" t="s">
        <v>30132</v>
      </c>
      <c r="D14518" s="2" t="str">
        <f>VLOOKUP(C14518,parsed_protologs!$C$2:$D$9861,2,FALSE)</f>
        <v>rid.8302_nm.14153.xml</v>
      </c>
    </row>
    <row r="14519" ht="15.75" customHeight="1">
      <c r="A14519" s="2" t="s">
        <v>30130</v>
      </c>
      <c r="B14519" s="2" t="s">
        <v>30134</v>
      </c>
      <c r="C14519" s="2" t="s">
        <v>30135</v>
      </c>
      <c r="D14519" s="2" t="str">
        <f>VLOOKUP(C14519,parsed_protologs!$C$2:$D$9861,2,FALSE)</f>
        <v>rid.8302_nm.14154.xml</v>
      </c>
    </row>
    <row r="14520" ht="15.75" customHeight="1">
      <c r="A14520" s="2" t="s">
        <v>30104</v>
      </c>
      <c r="B14520" s="2" t="s">
        <v>30105</v>
      </c>
      <c r="C14520" s="2" t="s">
        <v>30106</v>
      </c>
      <c r="D14520" s="2" t="str">
        <f>VLOOKUP(C14520,parsed_protologs!$C$2:$D$9861,2,FALSE)</f>
        <v>rid.8300_nm.14135.xml</v>
      </c>
    </row>
    <row r="14521" ht="15.75" customHeight="1">
      <c r="A14521" s="2" t="s">
        <v>30100</v>
      </c>
      <c r="B14521" s="2" t="s">
        <v>30101</v>
      </c>
      <c r="C14521" s="2" t="s">
        <v>30102</v>
      </c>
      <c r="D14521" s="2" t="str">
        <f>VLOOKUP(C14521,parsed_protologs!$C$2:$D$9861,2,FALSE)</f>
        <v>rid.8299_nm.14136.xml</v>
      </c>
    </row>
    <row r="14522" ht="15.75" customHeight="1">
      <c r="A14522" s="2" t="s">
        <v>30086</v>
      </c>
      <c r="B14522" s="2" t="s">
        <v>30093</v>
      </c>
      <c r="C14522" s="2" t="s">
        <v>30094</v>
      </c>
      <c r="D14522" s="2" t="str">
        <f>VLOOKUP(C14522,parsed_protologs!$C$2:$D$9861,2,FALSE)</f>
        <v>rid.8297_nm.5793.xml</v>
      </c>
    </row>
    <row r="14523" ht="15.75" customHeight="1">
      <c r="A14523" s="2" t="s">
        <v>30086</v>
      </c>
      <c r="B14523" s="2" t="s">
        <v>30090</v>
      </c>
      <c r="C14523" s="2" t="s">
        <v>30091</v>
      </c>
      <c r="D14523" s="2" t="str">
        <f>VLOOKUP(C14523,parsed_protologs!$C$2:$D$9861,2,FALSE)</f>
        <v>rid.8297_nm.14124.xml</v>
      </c>
    </row>
    <row r="14524" ht="15.75" customHeight="1">
      <c r="A14524" s="2" t="s">
        <v>30086</v>
      </c>
      <c r="B14524" s="2" t="s">
        <v>30087</v>
      </c>
      <c r="C14524" s="2" t="s">
        <v>30088</v>
      </c>
      <c r="D14524" s="2" t="str">
        <f>VLOOKUP(C14524,parsed_protologs!$C$2:$D$9861,2,FALSE)</f>
        <v>rid.8297_nm.14123.xml</v>
      </c>
    </row>
    <row r="14525" ht="15.75" customHeight="1">
      <c r="A14525" s="2" t="s">
        <v>30082</v>
      </c>
      <c r="B14525" s="2" t="s">
        <v>30083</v>
      </c>
      <c r="C14525" s="2" t="s">
        <v>30084</v>
      </c>
      <c r="D14525" s="2" t="str">
        <f>VLOOKUP(C14525,parsed_protologs!$C$2:$D$9861,2,FALSE)</f>
        <v>rid.8296_nm.14125.xml</v>
      </c>
    </row>
    <row r="14526" ht="15.75" customHeight="1">
      <c r="A14526" s="2" t="s">
        <v>30078</v>
      </c>
      <c r="B14526" s="2" t="s">
        <v>30079</v>
      </c>
      <c r="C14526" s="2" t="s">
        <v>30080</v>
      </c>
      <c r="D14526" s="2" t="str">
        <f>VLOOKUP(C14526,parsed_protologs!$C$2:$D$9861,2,FALSE)</f>
        <v>rid.8295_nm.14143.xml</v>
      </c>
    </row>
    <row r="14527" ht="15.75" customHeight="1">
      <c r="A14527" s="2" t="s">
        <v>30067</v>
      </c>
      <c r="B14527" s="2" t="s">
        <v>30068</v>
      </c>
      <c r="C14527" s="2" t="s">
        <v>30069</v>
      </c>
      <c r="D14527" s="2" t="str">
        <f>VLOOKUP(C14527,parsed_protologs!$C$2:$D$9861,2,FALSE)</f>
        <v>rid.8293_nm.14144.xml</v>
      </c>
    </row>
    <row r="14528" ht="15.75" customHeight="1">
      <c r="A14528" s="2" t="s">
        <v>32861</v>
      </c>
      <c r="B14528" s="2" t="s">
        <v>32862</v>
      </c>
      <c r="C14528" s="2" t="s">
        <v>32863</v>
      </c>
      <c r="D14528" s="2" t="str">
        <f>VLOOKUP(C14528,parsed_protologs!$C$2:$D$9861,2,FALSE)</f>
        <v>rid.9047_nm.13020.xml</v>
      </c>
    </row>
    <row r="14529" ht="15.75" customHeight="1">
      <c r="A14529" s="2" t="s">
        <v>32861</v>
      </c>
      <c r="B14529" s="2" t="s">
        <v>32868</v>
      </c>
      <c r="C14529" s="2" t="s">
        <v>32869</v>
      </c>
      <c r="D14529" s="2" t="str">
        <f>VLOOKUP(C14529,parsed_protologs!$C$2:$D$9861,2,FALSE)</f>
        <v>rid.9047_nm.13542.xml</v>
      </c>
    </row>
    <row r="14530" ht="15.75" customHeight="1">
      <c r="A14530" s="2" t="s">
        <v>32861</v>
      </c>
      <c r="B14530" s="2" t="s">
        <v>32865</v>
      </c>
      <c r="C14530" s="2" t="s">
        <v>32866</v>
      </c>
      <c r="D14530" s="2" t="str">
        <f>VLOOKUP(C14530,parsed_protologs!$C$2:$D$9861,2,FALSE)</f>
        <v>rid.9047_nm.13021.xml</v>
      </c>
    </row>
    <row r="14531" ht="15.75" customHeight="1">
      <c r="A14531" s="2" t="s">
        <v>32861</v>
      </c>
      <c r="B14531" s="2" t="s">
        <v>32871</v>
      </c>
      <c r="C14531" s="2" t="s">
        <v>32872</v>
      </c>
      <c r="D14531" s="2" t="str">
        <f>VLOOKUP(C14531,parsed_protologs!$C$2:$D$9861,2,FALSE)</f>
        <v>rid.9047_nm.13543.xml</v>
      </c>
    </row>
    <row r="14532" ht="15.75" customHeight="1">
      <c r="A14532" s="2" t="s">
        <v>30063</v>
      </c>
      <c r="B14532" s="2" t="s">
        <v>30064</v>
      </c>
      <c r="C14532" s="2" t="s">
        <v>30065</v>
      </c>
      <c r="D14532" s="2" t="str">
        <f>VLOOKUP(C14532,parsed_protologs!$C$2:$D$9861,2,FALSE)</f>
        <v>rid.8292_nm.14145.xml</v>
      </c>
    </row>
    <row r="14533" ht="15.75" customHeight="1">
      <c r="A14533" s="2" t="s">
        <v>30053</v>
      </c>
      <c r="B14533" s="2" t="s">
        <v>24239</v>
      </c>
      <c r="C14533" s="2" t="s">
        <v>30057</v>
      </c>
      <c r="D14533" s="2" t="str">
        <f>VLOOKUP(C14533,parsed_protologs!$C$2:$D$9861,2,FALSE)</f>
        <v>rid.8290_nm.9899.xml</v>
      </c>
    </row>
    <row r="14534" ht="15.75" customHeight="1">
      <c r="A14534" s="2" t="s">
        <v>30053</v>
      </c>
      <c r="B14534" s="2" t="s">
        <v>30054</v>
      </c>
      <c r="C14534" s="2" t="s">
        <v>30055</v>
      </c>
      <c r="D14534" s="2" t="str">
        <f>VLOOKUP(C14534,parsed_protologs!$C$2:$D$9861,2,FALSE)</f>
        <v>rid.8290_nm.14146.xml</v>
      </c>
    </row>
    <row r="14535" ht="15.75" customHeight="1">
      <c r="A14535" s="2" t="s">
        <v>30035</v>
      </c>
      <c r="B14535" s="2" t="s">
        <v>30036</v>
      </c>
      <c r="C14535" s="2" t="s">
        <v>30037</v>
      </c>
      <c r="D14535" s="2" t="str">
        <f>VLOOKUP(C14535,parsed_protologs!$C$2:$D$9861,2,FALSE)</f>
        <v>rid.8288_nm.14126.xml</v>
      </c>
    </row>
    <row r="14536" ht="15.75" customHeight="1">
      <c r="A14536" s="2" t="s">
        <v>30023</v>
      </c>
      <c r="B14536" s="2" t="s">
        <v>30024</v>
      </c>
      <c r="C14536" s="2" t="s">
        <v>30025</v>
      </c>
      <c r="D14536" s="2" t="str">
        <f>VLOOKUP(C14536,parsed_protologs!$C$2:$D$9861,2,FALSE)</f>
        <v>rid.8285_nm.14147.xml</v>
      </c>
    </row>
    <row r="14537" ht="15.75" customHeight="1">
      <c r="A14537" s="2" t="s">
        <v>30019</v>
      </c>
      <c r="B14537" s="2" t="s">
        <v>30020</v>
      </c>
      <c r="C14537" s="2" t="s">
        <v>30021</v>
      </c>
      <c r="D14537" s="2" t="str">
        <f>VLOOKUP(C14537,parsed_protologs!$C$2:$D$9861,2,FALSE)</f>
        <v>rid.8284_nm.14127.xml</v>
      </c>
    </row>
    <row r="14538" ht="15.75" customHeight="1">
      <c r="A14538" s="2" t="s">
        <v>30011</v>
      </c>
      <c r="B14538" s="2" t="s">
        <v>30012</v>
      </c>
      <c r="C14538" s="2" t="s">
        <v>30013</v>
      </c>
      <c r="D14538" s="2" t="str">
        <f>VLOOKUP(C14538,parsed_protologs!$C$2:$D$9861,2,FALSE)</f>
        <v>rid.8282_nm.14128.xml</v>
      </c>
    </row>
    <row r="14539" ht="15.75" customHeight="1">
      <c r="A14539" s="2" t="s">
        <v>30007</v>
      </c>
      <c r="B14539" s="2" t="s">
        <v>30008</v>
      </c>
      <c r="C14539" s="2" t="s">
        <v>30009</v>
      </c>
      <c r="D14539" s="2" t="str">
        <f>VLOOKUP(C14539,parsed_protologs!$C$2:$D$9861,2,FALSE)</f>
        <v>rid.8281_nm.14129.xml</v>
      </c>
    </row>
    <row r="14540" ht="15.75" customHeight="1">
      <c r="A14540" s="2" t="s">
        <v>29996</v>
      </c>
      <c r="B14540" s="2" t="s">
        <v>30000</v>
      </c>
      <c r="C14540" s="2" t="s">
        <v>30001</v>
      </c>
      <c r="D14540" s="2" t="str">
        <f>VLOOKUP(C14540,parsed_protologs!$C$2:$D$9861,2,FALSE)</f>
        <v>rid.8278_nm.14138.xml</v>
      </c>
    </row>
    <row r="14541" ht="15.75" customHeight="1">
      <c r="A14541" s="2" t="s">
        <v>29996</v>
      </c>
      <c r="B14541" s="2" t="s">
        <v>29997</v>
      </c>
      <c r="C14541" s="2" t="s">
        <v>29998</v>
      </c>
      <c r="D14541" s="2" t="str">
        <f>VLOOKUP(C14541,parsed_protologs!$C$2:$D$9861,2,FALSE)</f>
        <v>rid.8278_nm.14137.xml</v>
      </c>
    </row>
    <row r="14542" ht="15.75" customHeight="1">
      <c r="A14542" s="2" t="s">
        <v>29981</v>
      </c>
      <c r="B14542" s="2" t="s">
        <v>29982</v>
      </c>
      <c r="C14542" s="2" t="s">
        <v>29983</v>
      </c>
      <c r="D14542" s="2" t="str">
        <f>VLOOKUP(C14542,parsed_protologs!$C$2:$D$9861,2,FALSE)</f>
        <v>rid.8274_nm.14152.xml</v>
      </c>
    </row>
    <row r="14543" ht="15.75" customHeight="1">
      <c r="A14543" s="2" t="s">
        <v>29975</v>
      </c>
      <c r="B14543" s="2" t="s">
        <v>22138</v>
      </c>
      <c r="C14543" s="2" t="s">
        <v>29979</v>
      </c>
      <c r="D14543" s="2" t="str">
        <f>VLOOKUP(C14543,parsed_protologs!$C$2:$D$9861,2,FALSE)</f>
        <v>rid.8273_nm.9506.xml</v>
      </c>
    </row>
    <row r="14544" ht="15.75" customHeight="1">
      <c r="A14544" s="2" t="s">
        <v>29975</v>
      </c>
      <c r="B14544" s="2" t="s">
        <v>29976</v>
      </c>
      <c r="C14544" s="2" t="s">
        <v>29977</v>
      </c>
      <c r="D14544" s="2" t="str">
        <f>VLOOKUP(C14544,parsed_protologs!$C$2:$D$9861,2,FALSE)</f>
        <v>rid.8273_nm.14130.xml</v>
      </c>
    </row>
    <row r="14545" ht="15.75" customHeight="1">
      <c r="A14545" s="2" t="s">
        <v>29971</v>
      </c>
      <c r="B14545" s="2" t="s">
        <v>29972</v>
      </c>
      <c r="C14545" s="2" t="s">
        <v>29973</v>
      </c>
      <c r="D14545" s="2" t="str">
        <f>VLOOKUP(C14545,parsed_protologs!$C$2:$D$9861,2,FALSE)</f>
        <v>rid.8272_nm.14148.xml</v>
      </c>
    </row>
    <row r="14546" ht="15.75" customHeight="1">
      <c r="A14546" s="2" t="s">
        <v>29967</v>
      </c>
      <c r="B14546" s="2" t="s">
        <v>29968</v>
      </c>
      <c r="C14546" s="2" t="s">
        <v>29969</v>
      </c>
      <c r="D14546" s="2" t="str">
        <f>VLOOKUP(C14546,parsed_protologs!$C$2:$D$9861,2,FALSE)</f>
        <v>rid.8271_nm.14149.xml</v>
      </c>
    </row>
    <row r="14547" ht="15.75" customHeight="1">
      <c r="A14547" s="2" t="s">
        <v>29764</v>
      </c>
      <c r="B14547" s="2" t="s">
        <v>29843</v>
      </c>
      <c r="C14547" s="2" t="s">
        <v>29844</v>
      </c>
      <c r="D14547" s="2" t="str">
        <f>VLOOKUP(C14547,parsed_protologs!$C$2:$D$9861,2,FALSE)</f>
        <v>rid.8270_nm.5908.xml</v>
      </c>
    </row>
    <row r="14548" ht="15.75" customHeight="1">
      <c r="A14548" s="2" t="s">
        <v>29764</v>
      </c>
      <c r="B14548" s="2" t="s">
        <v>29895</v>
      </c>
      <c r="C14548" s="2" t="s">
        <v>29896</v>
      </c>
      <c r="D14548" s="2" t="str">
        <f>VLOOKUP(C14548,parsed_protologs!$C$2:$D$9861,2,FALSE)</f>
        <v>rid.8270_nm.6504.xml</v>
      </c>
    </row>
    <row r="14549" ht="15.75" customHeight="1">
      <c r="A14549" s="2" t="s">
        <v>29764</v>
      </c>
      <c r="B14549" s="2" t="s">
        <v>29776</v>
      </c>
      <c r="C14549" s="2" t="s">
        <v>29777</v>
      </c>
      <c r="D14549" s="2" t="str">
        <f>VLOOKUP(C14549,parsed_protologs!$C$2:$D$9861,2,FALSE)</f>
        <v>rid.8270_nm.14132.xml</v>
      </c>
    </row>
    <row r="14550" ht="15.75" customHeight="1">
      <c r="A14550" s="2" t="s">
        <v>29764</v>
      </c>
      <c r="B14550" s="2" t="s">
        <v>29849</v>
      </c>
      <c r="C14550" s="2" t="s">
        <v>29850</v>
      </c>
      <c r="D14550" s="2" t="str">
        <f>VLOOKUP(C14550,parsed_protologs!$C$2:$D$9861,2,FALSE)</f>
        <v>rid.8270_nm.5915.xml</v>
      </c>
    </row>
    <row r="14551" ht="15.75" customHeight="1">
      <c r="A14551" s="2" t="s">
        <v>29764</v>
      </c>
      <c r="B14551" s="2" t="s">
        <v>29950</v>
      </c>
      <c r="C14551" s="2" t="s">
        <v>29951</v>
      </c>
      <c r="D14551" s="2" t="str">
        <f>VLOOKUP(C14551,parsed_protologs!$C$2:$D$9861,2,FALSE)</f>
        <v>rid.8270_nm.7654.xml</v>
      </c>
    </row>
    <row r="14552" ht="15.75" customHeight="1">
      <c r="A14552" s="2" t="s">
        <v>29764</v>
      </c>
      <c r="B14552" s="2" t="s">
        <v>20179</v>
      </c>
      <c r="C14552" s="2" t="s">
        <v>29929</v>
      </c>
      <c r="D14552" s="2" t="str">
        <f>VLOOKUP(C14552,parsed_protologs!$C$2:$D$9861,2,FALSE)</f>
        <v>rid.8270_nm.7427.xml</v>
      </c>
    </row>
    <row r="14553" ht="15.75" customHeight="1">
      <c r="A14553" s="2" t="s">
        <v>29764</v>
      </c>
      <c r="B14553" s="2" t="s">
        <v>29829</v>
      </c>
      <c r="C14553" s="2" t="s">
        <v>29830</v>
      </c>
      <c r="D14553" s="2" t="str">
        <f>VLOOKUP(C14553,parsed_protologs!$C$2:$D$9861,2,FALSE)</f>
        <v>rid.8270_nm.5768.xml</v>
      </c>
    </row>
    <row r="14554" ht="15.75" customHeight="1">
      <c r="A14554" s="2" t="s">
        <v>29764</v>
      </c>
      <c r="B14554" s="2" t="s">
        <v>29787</v>
      </c>
      <c r="C14554" s="2" t="s">
        <v>29788</v>
      </c>
      <c r="D14554" s="2" t="str">
        <f>VLOOKUP(C14554,parsed_protologs!$C$2:$D$9861,2,FALSE)</f>
        <v>rid.8270_nm.14392.xml</v>
      </c>
    </row>
    <row r="14555" ht="15.75" customHeight="1">
      <c r="A14555" s="2" t="s">
        <v>29764</v>
      </c>
      <c r="B14555" s="2" t="s">
        <v>29802</v>
      </c>
      <c r="C14555" s="2" t="s">
        <v>29803</v>
      </c>
      <c r="D14555" s="2" t="str">
        <f>VLOOKUP(C14555,parsed_protologs!$C$2:$D$9861,2,FALSE)</f>
        <v>rid.8270_nm.5714.xml</v>
      </c>
    </row>
    <row r="14556" ht="15.75" customHeight="1">
      <c r="A14556" s="2" t="s">
        <v>29764</v>
      </c>
      <c r="B14556" s="2" t="s">
        <v>29790</v>
      </c>
      <c r="C14556" s="2" t="s">
        <v>29791</v>
      </c>
      <c r="D14556" s="2" t="str">
        <f>VLOOKUP(C14556,parsed_protologs!$C$2:$D$9861,2,FALSE)</f>
        <v>rid.8270_nm.14393.xml</v>
      </c>
    </row>
    <row r="14557" ht="15.75" customHeight="1">
      <c r="A14557" s="2" t="s">
        <v>29764</v>
      </c>
      <c r="B14557" s="2" t="s">
        <v>29811</v>
      </c>
      <c r="C14557" s="2" t="s">
        <v>29812</v>
      </c>
      <c r="D14557" s="2" t="str">
        <f>VLOOKUP(C14557,parsed_protologs!$C$2:$D$9861,2,FALSE)</f>
        <v>rid.8270_nm.5720.xml</v>
      </c>
    </row>
    <row r="14558" ht="15.75" customHeight="1">
      <c r="A14558" s="2" t="s">
        <v>29764</v>
      </c>
      <c r="B14558" s="2" t="s">
        <v>29805</v>
      </c>
      <c r="C14558" s="2" t="s">
        <v>29806</v>
      </c>
      <c r="D14558" s="2" t="str">
        <f>VLOOKUP(C14558,parsed_protologs!$C$2:$D$9861,2,FALSE)</f>
        <v>rid.8270_nm.5716.xml</v>
      </c>
    </row>
    <row r="14559" ht="15.75" customHeight="1">
      <c r="A14559" s="2" t="s">
        <v>29764</v>
      </c>
      <c r="B14559" s="2" t="s">
        <v>29799</v>
      </c>
      <c r="C14559" s="2" t="s">
        <v>29800</v>
      </c>
      <c r="D14559" s="2" t="str">
        <f>VLOOKUP(C14559,parsed_protologs!$C$2:$D$9861,2,FALSE)</f>
        <v>rid.8270_nm.5713.xml</v>
      </c>
    </row>
    <row r="14560" ht="15.75" customHeight="1">
      <c r="A14560" s="2" t="s">
        <v>29764</v>
      </c>
      <c r="B14560" s="2" t="s">
        <v>27500</v>
      </c>
      <c r="C14560" s="2" t="s">
        <v>29931</v>
      </c>
      <c r="D14560" s="2" t="str">
        <f>VLOOKUP(C14560,parsed_protologs!$C$2:$D$9861,2,FALSE)</f>
        <v>rid.8270_nm.7525.xml</v>
      </c>
    </row>
    <row r="14561" ht="15.75" customHeight="1">
      <c r="A14561" s="2" t="s">
        <v>29764</v>
      </c>
      <c r="B14561" s="2" t="s">
        <v>29907</v>
      </c>
      <c r="C14561" s="2" t="s">
        <v>29908</v>
      </c>
      <c r="D14561" s="2" t="str">
        <f>VLOOKUP(C14561,parsed_protologs!$C$2:$D$9861,2,FALSE)</f>
        <v>rid.8270_nm.6609.xml</v>
      </c>
    </row>
    <row r="14562" ht="15.75" customHeight="1">
      <c r="A14562" s="2" t="s">
        <v>29764</v>
      </c>
      <c r="B14562" s="2" t="s">
        <v>29779</v>
      </c>
      <c r="C14562" s="2" t="s">
        <v>29780</v>
      </c>
      <c r="D14562" s="2" t="str">
        <f>VLOOKUP(C14562,parsed_protologs!$C$2:$D$9861,2,FALSE)</f>
        <v>rid.8270_nm.14133.xml</v>
      </c>
    </row>
    <row r="14563" ht="15.75" customHeight="1">
      <c r="A14563" s="2" t="s">
        <v>29764</v>
      </c>
      <c r="B14563" s="2" t="s">
        <v>29782</v>
      </c>
      <c r="C14563" s="2" t="s">
        <v>29783</v>
      </c>
      <c r="D14563" s="2" t="str">
        <f>VLOOKUP(C14563,parsed_protologs!$C$2:$D$9861,2,FALSE)</f>
        <v>rid.8270_nm.14134.xml</v>
      </c>
    </row>
    <row r="14564" ht="15.75" customHeight="1">
      <c r="A14564" s="2" t="s">
        <v>29764</v>
      </c>
      <c r="B14564" s="2" t="s">
        <v>15422</v>
      </c>
      <c r="C14564" s="2" t="s">
        <v>29769</v>
      </c>
      <c r="D14564" s="2" t="str">
        <f>VLOOKUP(C14564,parsed_protologs!$C$2:$D$9861,2,FALSE)</f>
        <v>rid.8270_nm.10337.xml</v>
      </c>
    </row>
    <row r="14565" ht="15.75" customHeight="1">
      <c r="A14565" s="2" t="s">
        <v>29764</v>
      </c>
      <c r="B14565" s="2" t="s">
        <v>29910</v>
      </c>
      <c r="C14565" s="2" t="s">
        <v>29911</v>
      </c>
      <c r="D14565" s="2" t="str">
        <f>VLOOKUP(C14565,parsed_protologs!$C$2:$D$9861,2,FALSE)</f>
        <v>rid.8270_nm.6637.xml</v>
      </c>
    </row>
    <row r="14566" ht="15.75" customHeight="1">
      <c r="A14566" s="2" t="s">
        <v>29764</v>
      </c>
      <c r="B14566" s="2" t="s">
        <v>29953</v>
      </c>
      <c r="C14566" s="2" t="s">
        <v>29954</v>
      </c>
      <c r="D14566" s="2" t="str">
        <f>VLOOKUP(C14566,parsed_protologs!$C$2:$D$9861,2,FALSE)</f>
        <v>rid.8270_nm.7669.xml</v>
      </c>
    </row>
    <row r="14567" ht="15.75" customHeight="1">
      <c r="A14567" s="2" t="s">
        <v>29764</v>
      </c>
      <c r="B14567" s="2" t="s">
        <v>29886</v>
      </c>
      <c r="C14567" s="2" t="s">
        <v>29887</v>
      </c>
      <c r="D14567" s="2" t="str">
        <f>VLOOKUP(C14567,parsed_protologs!$C$2:$D$9861,2,FALSE)</f>
        <v>rid.8270_nm.6281.xml</v>
      </c>
    </row>
    <row r="14568" ht="15.75" customHeight="1">
      <c r="A14568" s="2" t="s">
        <v>29764</v>
      </c>
      <c r="B14568" s="2" t="s">
        <v>29926</v>
      </c>
      <c r="C14568" s="2" t="s">
        <v>29927</v>
      </c>
      <c r="D14568" s="2" t="str">
        <f>VLOOKUP(C14568,parsed_protologs!$C$2:$D$9861,2,FALSE)</f>
        <v>rid.8270_nm.7426.xml</v>
      </c>
    </row>
    <row r="14569" ht="15.75" customHeight="1">
      <c r="A14569" s="2" t="s">
        <v>29764</v>
      </c>
      <c r="B14569" s="2" t="s">
        <v>29814</v>
      </c>
      <c r="C14569" s="2" t="s">
        <v>29815</v>
      </c>
      <c r="D14569" s="2" t="str">
        <f>VLOOKUP(C14569,parsed_protologs!$C$2:$D$9861,2,FALSE)</f>
        <v>rid.8270_nm.5722.xml</v>
      </c>
    </row>
    <row r="14570" ht="15.75" customHeight="1">
      <c r="A14570" s="2" t="s">
        <v>29764</v>
      </c>
      <c r="B14570" s="2" t="s">
        <v>29923</v>
      </c>
      <c r="C14570" s="2" t="s">
        <v>29924</v>
      </c>
      <c r="D14570" s="2" t="str">
        <f>VLOOKUP(C14570,parsed_protologs!$C$2:$D$9861,2,FALSE)</f>
        <v>rid.8270_nm.6816.xml</v>
      </c>
    </row>
    <row r="14571" ht="15.75" customHeight="1">
      <c r="A14571" s="2" t="s">
        <v>29764</v>
      </c>
      <c r="B14571" s="2" t="s">
        <v>29892</v>
      </c>
      <c r="C14571" s="2" t="s">
        <v>29893</v>
      </c>
      <c r="D14571" s="2" t="str">
        <f>VLOOKUP(C14571,parsed_protologs!$C$2:$D$9861,2,FALSE)</f>
        <v>rid.8270_nm.6417.xml</v>
      </c>
    </row>
    <row r="14572" ht="15.75" customHeight="1">
      <c r="A14572" s="2" t="s">
        <v>29764</v>
      </c>
      <c r="B14572" s="2" t="s">
        <v>29917</v>
      </c>
      <c r="C14572" s="2" t="s">
        <v>29918</v>
      </c>
      <c r="D14572" s="2" t="str">
        <f>VLOOKUP(C14572,parsed_protologs!$C$2:$D$9861,2,FALSE)</f>
        <v>rid.8270_nm.6774.xml</v>
      </c>
    </row>
    <row r="14573" ht="15.75" customHeight="1">
      <c r="A14573" s="2" t="s">
        <v>29764</v>
      </c>
      <c r="B14573" s="2" t="s">
        <v>29961</v>
      </c>
      <c r="C14573" s="2" t="s">
        <v>29962</v>
      </c>
      <c r="D14573" s="2" t="str">
        <f>VLOOKUP(C14573,parsed_protologs!$C$2:$D$9861,2,FALSE)</f>
        <v>rid.8270_nm.7676.xml</v>
      </c>
    </row>
    <row r="14574" ht="15.75" customHeight="1">
      <c r="A14574" s="2" t="s">
        <v>29764</v>
      </c>
      <c r="B14574" s="2" t="s">
        <v>29846</v>
      </c>
      <c r="C14574" s="2" t="s">
        <v>29847</v>
      </c>
      <c r="D14574" s="2" t="str">
        <f>VLOOKUP(C14574,parsed_protologs!$C$2:$D$9861,2,FALSE)</f>
        <v>rid.8270_nm.5911.xml</v>
      </c>
    </row>
    <row r="14575" ht="15.75" customHeight="1">
      <c r="A14575" s="2" t="s">
        <v>29764</v>
      </c>
      <c r="B14575" s="2" t="s">
        <v>29920</v>
      </c>
      <c r="C14575" s="2" t="s">
        <v>29921</v>
      </c>
      <c r="D14575" s="2" t="str">
        <f>VLOOKUP(C14575,parsed_protologs!$C$2:$D$9861,2,FALSE)</f>
        <v>rid.8270_nm.6815.xml</v>
      </c>
    </row>
    <row r="14576" ht="15.75" customHeight="1">
      <c r="A14576" s="2" t="s">
        <v>29764</v>
      </c>
      <c r="B14576" s="2" t="s">
        <v>29958</v>
      </c>
      <c r="C14576" s="2" t="s">
        <v>29959</v>
      </c>
      <c r="D14576" s="2" t="str">
        <f>VLOOKUP(C14576,parsed_protologs!$C$2:$D$9861,2,FALSE)</f>
        <v>rid.8270_nm.7675.xml</v>
      </c>
    </row>
    <row r="14577" ht="15.75" customHeight="1">
      <c r="A14577" s="2" t="s">
        <v>29764</v>
      </c>
      <c r="B14577" s="2" t="s">
        <v>29877</v>
      </c>
      <c r="C14577" s="2" t="s">
        <v>29878</v>
      </c>
      <c r="D14577" s="2" t="str">
        <f>VLOOKUP(C14577,parsed_protologs!$C$2:$D$9861,2,FALSE)</f>
        <v>rid.8270_nm.6171.xml</v>
      </c>
    </row>
    <row r="14578" ht="15.75" customHeight="1">
      <c r="A14578" s="2" t="s">
        <v>29764</v>
      </c>
      <c r="B14578" s="2" t="s">
        <v>29808</v>
      </c>
      <c r="C14578" s="2" t="s">
        <v>29809</v>
      </c>
      <c r="D14578" s="2" t="str">
        <f>VLOOKUP(C14578,parsed_protologs!$C$2:$D$9861,2,FALSE)</f>
        <v>rid.8270_nm.5719.xml</v>
      </c>
    </row>
    <row r="14579" ht="15.75" customHeight="1">
      <c r="A14579" s="2" t="s">
        <v>29764</v>
      </c>
      <c r="B14579" s="2" t="s">
        <v>21879</v>
      </c>
      <c r="C14579" s="2" t="s">
        <v>29767</v>
      </c>
      <c r="D14579" s="2" t="str">
        <f>VLOOKUP(C14579,parsed_protologs!$C$2:$D$9861,2,FALSE)</f>
        <v>rid.8270_nm.10336.xml</v>
      </c>
    </row>
    <row r="14580" ht="15.75" customHeight="1">
      <c r="A14580" s="2" t="s">
        <v>29764</v>
      </c>
      <c r="B14580" s="2" t="s">
        <v>29855</v>
      </c>
      <c r="C14580" s="2" t="s">
        <v>29856</v>
      </c>
      <c r="D14580" s="2" t="str">
        <f>VLOOKUP(C14580,parsed_protologs!$C$2:$D$9861,2,FALSE)</f>
        <v>rid.8270_nm.5951.xml</v>
      </c>
    </row>
    <row r="14581" ht="15.75" customHeight="1">
      <c r="A14581" s="2" t="s">
        <v>29764</v>
      </c>
      <c r="B14581" s="2" t="s">
        <v>29835</v>
      </c>
      <c r="C14581" s="2" t="s">
        <v>29836</v>
      </c>
      <c r="D14581" s="2" t="str">
        <f>VLOOKUP(C14581,parsed_protologs!$C$2:$D$9861,2,FALSE)</f>
        <v>rid.8270_nm.5770.xml</v>
      </c>
    </row>
    <row r="14582" ht="15.75" customHeight="1">
      <c r="A14582" s="2" t="s">
        <v>29764</v>
      </c>
      <c r="B14582" s="2" t="s">
        <v>29947</v>
      </c>
      <c r="C14582" s="2" t="s">
        <v>29948</v>
      </c>
      <c r="D14582" s="2" t="str">
        <f>VLOOKUP(C14582,parsed_protologs!$C$2:$D$9861,2,FALSE)</f>
        <v>rid.8270_nm.7651.xml</v>
      </c>
    </row>
    <row r="14583" ht="15.75" customHeight="1">
      <c r="A14583" s="2" t="s">
        <v>29764</v>
      </c>
      <c r="B14583" s="2" t="s">
        <v>29796</v>
      </c>
      <c r="C14583" s="2" t="s">
        <v>29797</v>
      </c>
      <c r="D14583" s="2" t="str">
        <f>VLOOKUP(C14583,parsed_protologs!$C$2:$D$9861,2,FALSE)</f>
        <v>rid.8270_nm.14395.xml</v>
      </c>
    </row>
    <row r="14584" ht="15.75" customHeight="1">
      <c r="A14584" s="2" t="s">
        <v>29764</v>
      </c>
      <c r="B14584" s="2" t="s">
        <v>29936</v>
      </c>
      <c r="C14584" s="2" t="s">
        <v>29937</v>
      </c>
      <c r="D14584" s="2" t="str">
        <f>VLOOKUP(C14584,parsed_protologs!$C$2:$D$9861,2,FALSE)</f>
        <v>rid.8270_nm.7633.xml</v>
      </c>
    </row>
    <row r="14585" ht="15.75" customHeight="1">
      <c r="A14585" s="2" t="s">
        <v>29764</v>
      </c>
      <c r="B14585" s="2" t="s">
        <v>29817</v>
      </c>
      <c r="C14585" s="2" t="s">
        <v>29818</v>
      </c>
      <c r="D14585" s="2" t="str">
        <f>VLOOKUP(C14585,parsed_protologs!$C$2:$D$9861,2,FALSE)</f>
        <v>rid.8270_nm.5733.xml</v>
      </c>
    </row>
    <row r="14586" ht="15.75" customHeight="1">
      <c r="A14586" s="2" t="s">
        <v>29764</v>
      </c>
      <c r="B14586" s="2" t="s">
        <v>29823</v>
      </c>
      <c r="C14586" s="2" t="s">
        <v>29824</v>
      </c>
      <c r="D14586" s="2" t="str">
        <f>VLOOKUP(C14586,parsed_protologs!$C$2:$D$9861,2,FALSE)</f>
        <v>rid.8270_nm.5736.xml</v>
      </c>
    </row>
    <row r="14587" ht="15.75" customHeight="1">
      <c r="A14587" s="2" t="s">
        <v>29764</v>
      </c>
      <c r="B14587" s="2" t="s">
        <v>29820</v>
      </c>
      <c r="C14587" s="2" t="s">
        <v>29821</v>
      </c>
      <c r="D14587" s="2" t="str">
        <f>VLOOKUP(C14587,parsed_protologs!$C$2:$D$9861,2,FALSE)</f>
        <v>rid.8270_nm.5734.xml</v>
      </c>
    </row>
    <row r="14588" ht="15.75" customHeight="1">
      <c r="A14588" s="2" t="s">
        <v>29764</v>
      </c>
      <c r="B14588" s="2" t="s">
        <v>3388</v>
      </c>
      <c r="C14588" s="2" t="s">
        <v>29915</v>
      </c>
      <c r="D14588" s="2" t="str">
        <f>VLOOKUP(C14588,parsed_protologs!$C$2:$D$9861,2,FALSE)</f>
        <v>rid.8270_nm.6673.xml</v>
      </c>
    </row>
    <row r="14589" ht="15.75" customHeight="1">
      <c r="A14589" s="2" t="s">
        <v>29764</v>
      </c>
      <c r="B14589" s="2" t="s">
        <v>29883</v>
      </c>
      <c r="C14589" s="2" t="s">
        <v>29884</v>
      </c>
      <c r="D14589" s="2" t="str">
        <f>VLOOKUP(C14589,parsed_protologs!$C$2:$D$9861,2,FALSE)</f>
        <v>rid.8270_nm.6187.xml</v>
      </c>
    </row>
    <row r="14590" ht="15.75" customHeight="1">
      <c r="A14590" s="2" t="s">
        <v>29764</v>
      </c>
      <c r="B14590" s="2" t="s">
        <v>19786</v>
      </c>
      <c r="C14590" s="2" t="s">
        <v>29765</v>
      </c>
      <c r="D14590" s="2" t="str">
        <f>VLOOKUP(C14590,parsed_protologs!$C$2:$D$9861,2,FALSE)</f>
        <v>rid.8270_nm.10335.xml</v>
      </c>
    </row>
    <row r="14591" ht="15.75" customHeight="1">
      <c r="A14591" s="2" t="s">
        <v>29764</v>
      </c>
      <c r="B14591" s="2" t="s">
        <v>29773</v>
      </c>
      <c r="C14591" s="2" t="s">
        <v>29774</v>
      </c>
      <c r="D14591" s="2" t="str">
        <f>VLOOKUP(C14591,parsed_protologs!$C$2:$D$9861,2,FALSE)</f>
        <v>rid.8270_nm.14131.xml</v>
      </c>
    </row>
    <row r="14592" ht="15.75" customHeight="1">
      <c r="A14592" s="2" t="s">
        <v>29764</v>
      </c>
      <c r="B14592" s="2" t="s">
        <v>29964</v>
      </c>
      <c r="C14592" s="2" t="s">
        <v>29965</v>
      </c>
      <c r="D14592" s="2" t="str">
        <f>VLOOKUP(C14592,parsed_protologs!$C$2:$D$9861,2,FALSE)</f>
        <v>rid.8270_nm.8933.xml</v>
      </c>
    </row>
    <row r="14593" ht="15.75" customHeight="1">
      <c r="A14593" s="2" t="s">
        <v>29764</v>
      </c>
      <c r="B14593" s="2" t="s">
        <v>29688</v>
      </c>
      <c r="C14593" s="2" t="s">
        <v>29838</v>
      </c>
      <c r="D14593" s="2" t="str">
        <f>VLOOKUP(C14593,parsed_protologs!$C$2:$D$9861,2,FALSE)</f>
        <v>rid.8270_nm.5826.xml</v>
      </c>
    </row>
    <row r="14594" ht="15.75" customHeight="1">
      <c r="A14594" s="2" t="s">
        <v>29764</v>
      </c>
      <c r="B14594" s="2" t="s">
        <v>29840</v>
      </c>
      <c r="C14594" s="2" t="s">
        <v>29841</v>
      </c>
      <c r="D14594" s="2" t="str">
        <f>VLOOKUP(C14594,parsed_protologs!$C$2:$D$9861,2,FALSE)</f>
        <v>rid.8270_nm.5827.xml</v>
      </c>
    </row>
    <row r="14595" ht="15.75" customHeight="1">
      <c r="A14595" s="2" t="s">
        <v>29764</v>
      </c>
      <c r="B14595" s="2" t="s">
        <v>29832</v>
      </c>
      <c r="C14595" s="2" t="s">
        <v>29833</v>
      </c>
      <c r="D14595" s="2" t="str">
        <f>VLOOKUP(C14595,parsed_protologs!$C$2:$D$9861,2,FALSE)</f>
        <v>rid.8270_nm.5769.xml</v>
      </c>
    </row>
    <row r="14596" ht="15.75" customHeight="1">
      <c r="A14596" s="2" t="s">
        <v>29764</v>
      </c>
      <c r="B14596" s="2" t="s">
        <v>29944</v>
      </c>
      <c r="C14596" s="2" t="s">
        <v>29945</v>
      </c>
      <c r="D14596" s="2" t="str">
        <f>VLOOKUP(C14596,parsed_protologs!$C$2:$D$9861,2,FALSE)</f>
        <v>rid.8270_nm.7647.xml</v>
      </c>
    </row>
    <row r="14597" ht="15.75" customHeight="1">
      <c r="A14597" s="2" t="s">
        <v>29764</v>
      </c>
      <c r="B14597" s="2" t="s">
        <v>3385</v>
      </c>
      <c r="C14597" s="2" t="s">
        <v>29913</v>
      </c>
      <c r="D14597" s="2" t="str">
        <f>VLOOKUP(C14597,parsed_protologs!$C$2:$D$9861,2,FALSE)</f>
        <v>rid.8270_nm.6672.xml</v>
      </c>
    </row>
    <row r="14598" ht="15.75" customHeight="1">
      <c r="A14598" s="2" t="s">
        <v>29764</v>
      </c>
      <c r="B14598" s="2" t="s">
        <v>29869</v>
      </c>
      <c r="C14598" s="2" t="s">
        <v>29870</v>
      </c>
      <c r="D14598" s="2" t="str">
        <f>VLOOKUP(C14598,parsed_protologs!$C$2:$D$9861,2,FALSE)</f>
        <v>rid.8270_nm.6030.xml</v>
      </c>
    </row>
    <row r="14599" ht="15.75" customHeight="1">
      <c r="A14599" s="2" t="s">
        <v>29764</v>
      </c>
      <c r="B14599" s="2" t="s">
        <v>29866</v>
      </c>
      <c r="C14599" s="2" t="s">
        <v>29867</v>
      </c>
      <c r="D14599" s="2" t="str">
        <f>VLOOKUP(C14599,parsed_protologs!$C$2:$D$9861,2,FALSE)</f>
        <v>rid.8270_nm.6004.xml</v>
      </c>
    </row>
    <row r="14600" ht="15.75" customHeight="1">
      <c r="A14600" s="2" t="s">
        <v>29764</v>
      </c>
      <c r="B14600" s="2" t="s">
        <v>29889</v>
      </c>
      <c r="C14600" s="2" t="s">
        <v>29890</v>
      </c>
      <c r="D14600" s="2" t="str">
        <f>VLOOKUP(C14600,parsed_protologs!$C$2:$D$9861,2,FALSE)</f>
        <v>rid.8270_nm.6309.xml</v>
      </c>
    </row>
    <row r="14601" ht="15.75" customHeight="1">
      <c r="A14601" s="2" t="s">
        <v>29764</v>
      </c>
      <c r="B14601" s="2" t="s">
        <v>2456</v>
      </c>
      <c r="C14601" s="2" t="s">
        <v>29875</v>
      </c>
      <c r="D14601" s="2" t="str">
        <f>VLOOKUP(C14601,parsed_protologs!$C$2:$D$9861,2,FALSE)</f>
        <v>rid.8270_nm.6164.xml</v>
      </c>
    </row>
    <row r="14602" ht="15.75" customHeight="1">
      <c r="A14602" s="2" t="s">
        <v>29764</v>
      </c>
      <c r="B14602" s="2" t="s">
        <v>29898</v>
      </c>
      <c r="C14602" s="2" t="s">
        <v>29899</v>
      </c>
      <c r="D14602" s="2" t="str">
        <f>VLOOKUP(C14602,parsed_protologs!$C$2:$D$9861,2,FALSE)</f>
        <v>rid.8270_nm.6517.xml</v>
      </c>
    </row>
    <row r="14603" ht="15.75" customHeight="1">
      <c r="A14603" s="2" t="s">
        <v>29764</v>
      </c>
      <c r="B14603" s="2" t="s">
        <v>29036</v>
      </c>
      <c r="C14603" s="2" t="s">
        <v>29942</v>
      </c>
      <c r="D14603" s="2" t="str">
        <f>VLOOKUP(C14603,parsed_protologs!$C$2:$D$9861,2,FALSE)</f>
        <v>rid.8270_nm.7637.xml</v>
      </c>
    </row>
    <row r="14604" ht="15.75" customHeight="1">
      <c r="A14604" s="2" t="s">
        <v>29764</v>
      </c>
      <c r="B14604" s="2" t="s">
        <v>22132</v>
      </c>
      <c r="C14604" s="2" t="s">
        <v>29956</v>
      </c>
      <c r="D14604" s="2" t="str">
        <f>VLOOKUP(C14604,parsed_protologs!$C$2:$D$9861,2,FALSE)</f>
        <v>rid.8270_nm.7670.xml</v>
      </c>
    </row>
    <row r="14605" ht="15.75" customHeight="1">
      <c r="A14605" s="2" t="s">
        <v>29764</v>
      </c>
      <c r="B14605" s="2" t="s">
        <v>29939</v>
      </c>
      <c r="C14605" s="2" t="s">
        <v>29940</v>
      </c>
      <c r="D14605" s="2" t="str">
        <f>VLOOKUP(C14605,parsed_protologs!$C$2:$D$9861,2,FALSE)</f>
        <v>rid.8270_nm.7634.xml</v>
      </c>
    </row>
    <row r="14606" ht="15.75" customHeight="1">
      <c r="A14606" s="2" t="s">
        <v>29764</v>
      </c>
      <c r="B14606" s="2" t="s">
        <v>29861</v>
      </c>
      <c r="C14606" s="2" t="s">
        <v>29862</v>
      </c>
      <c r="D14606" s="2" t="str">
        <f>VLOOKUP(C14606,parsed_protologs!$C$2:$D$9861,2,FALSE)</f>
        <v>rid.8270_nm.5990.xml</v>
      </c>
    </row>
    <row r="14607" ht="15.75" customHeight="1">
      <c r="A14607" s="2" t="s">
        <v>29764</v>
      </c>
      <c r="B14607" s="2" t="s">
        <v>4488</v>
      </c>
      <c r="C14607" s="2" t="s">
        <v>29864</v>
      </c>
      <c r="D14607" s="2" t="str">
        <f>VLOOKUP(C14607,parsed_protologs!$C$2:$D$9861,2,FALSE)</f>
        <v>rid.8270_nm.5996.xml</v>
      </c>
    </row>
    <row r="14608" ht="15.75" customHeight="1">
      <c r="A14608" s="2" t="s">
        <v>29764</v>
      </c>
      <c r="B14608" s="2" t="s">
        <v>29880</v>
      </c>
      <c r="C14608" s="2" t="s">
        <v>29881</v>
      </c>
      <c r="D14608" s="2" t="str">
        <f>VLOOKUP(C14608,parsed_protologs!$C$2:$D$9861,2,FALSE)</f>
        <v>rid.8270_nm.6186.xml</v>
      </c>
    </row>
    <row r="14609" ht="15.75" customHeight="1">
      <c r="A14609" s="2" t="s">
        <v>29764</v>
      </c>
      <c r="B14609" s="2" t="s">
        <v>29793</v>
      </c>
      <c r="C14609" s="2" t="s">
        <v>29794</v>
      </c>
      <c r="D14609" s="2" t="str">
        <f>VLOOKUP(C14609,parsed_protologs!$C$2:$D$9861,2,FALSE)</f>
        <v>rid.8270_nm.14394.xml</v>
      </c>
    </row>
    <row r="14610" ht="15.75" customHeight="1">
      <c r="A14610" s="2" t="s">
        <v>29764</v>
      </c>
      <c r="B14610" s="2" t="s">
        <v>29826</v>
      </c>
      <c r="C14610" s="2" t="s">
        <v>29827</v>
      </c>
      <c r="D14610" s="2" t="str">
        <f>VLOOKUP(C14610,parsed_protologs!$C$2:$D$9861,2,FALSE)</f>
        <v>rid.8270_nm.5767.xml</v>
      </c>
    </row>
    <row r="14611" ht="15.75" customHeight="1">
      <c r="A14611" s="2" t="s">
        <v>29764</v>
      </c>
      <c r="B14611" s="2" t="s">
        <v>21892</v>
      </c>
      <c r="C14611" s="2" t="s">
        <v>29771</v>
      </c>
      <c r="D14611" s="2" t="str">
        <f>VLOOKUP(C14611,parsed_protologs!$C$2:$D$9861,2,FALSE)</f>
        <v>rid.8270_nm.14009.xml</v>
      </c>
    </row>
    <row r="14612" ht="15.75" customHeight="1">
      <c r="A14612" s="2" t="s">
        <v>29764</v>
      </c>
      <c r="B14612" s="2" t="s">
        <v>29933</v>
      </c>
      <c r="C14612" s="2" t="s">
        <v>29934</v>
      </c>
      <c r="D14612" s="2" t="str">
        <f>VLOOKUP(C14612,parsed_protologs!$C$2:$D$9861,2,FALSE)</f>
        <v>rid.8270_nm.7563.xml</v>
      </c>
    </row>
    <row r="14613" ht="15.75" customHeight="1">
      <c r="A14613" s="2" t="s">
        <v>29764</v>
      </c>
      <c r="B14613" s="2" t="s">
        <v>29904</v>
      </c>
      <c r="C14613" s="2" t="s">
        <v>29905</v>
      </c>
      <c r="D14613" s="2" t="str">
        <f>VLOOKUP(C14613,parsed_protologs!$C$2:$D$9861,2,FALSE)</f>
        <v>rid.8270_nm.6608.xml</v>
      </c>
    </row>
    <row r="14614" ht="15.75" customHeight="1">
      <c r="A14614" s="2" t="s">
        <v>29764</v>
      </c>
      <c r="B14614" s="2" t="s">
        <v>21895</v>
      </c>
      <c r="C14614" s="2" t="s">
        <v>29785</v>
      </c>
      <c r="D14614" s="2" t="str">
        <f>VLOOKUP(C14614,parsed_protologs!$C$2:$D$9861,2,FALSE)</f>
        <v>rid.8270_nm.14391.xml</v>
      </c>
    </row>
    <row r="14615" ht="15.75" customHeight="1">
      <c r="A14615" s="2" t="s">
        <v>29764</v>
      </c>
      <c r="B14615" s="2" t="s">
        <v>29858</v>
      </c>
      <c r="C14615" s="2" t="s">
        <v>29859</v>
      </c>
      <c r="D14615" s="2" t="str">
        <f>VLOOKUP(C14615,parsed_protologs!$C$2:$D$9861,2,FALSE)</f>
        <v>rid.8270_nm.5976.xml</v>
      </c>
    </row>
    <row r="14616" ht="15.75" customHeight="1">
      <c r="A14616" s="2" t="s">
        <v>29764</v>
      </c>
      <c r="B14616" s="2" t="s">
        <v>29901</v>
      </c>
      <c r="C14616" s="2" t="s">
        <v>29902</v>
      </c>
      <c r="D14616" s="2" t="str">
        <f>VLOOKUP(C14616,parsed_protologs!$C$2:$D$9861,2,FALSE)</f>
        <v>rid.8270_nm.6518.xml</v>
      </c>
    </row>
    <row r="14617" ht="15.75" customHeight="1">
      <c r="A14617" s="2" t="s">
        <v>29764</v>
      </c>
      <c r="B14617" s="2" t="s">
        <v>29852</v>
      </c>
      <c r="C14617" s="2" t="s">
        <v>29853</v>
      </c>
      <c r="D14617" s="2" t="str">
        <f>VLOOKUP(C14617,parsed_protologs!$C$2:$D$9861,2,FALSE)</f>
        <v>rid.8270_nm.5920.xml</v>
      </c>
    </row>
    <row r="14618" ht="15.75" customHeight="1">
      <c r="A14618" s="2" t="s">
        <v>29764</v>
      </c>
      <c r="B14618" s="2" t="s">
        <v>29872</v>
      </c>
      <c r="C14618" s="2" t="s">
        <v>29873</v>
      </c>
      <c r="D14618" s="2" t="str">
        <f>VLOOKUP(C14618,parsed_protologs!$C$2:$D$9861,2,FALSE)</f>
        <v>rid.8270_nm.6033.xml</v>
      </c>
    </row>
    <row r="14619" ht="15.75" customHeight="1">
      <c r="A14619" s="2" t="s">
        <v>31106</v>
      </c>
      <c r="B14619" s="2" t="s">
        <v>31107</v>
      </c>
      <c r="C14619" s="2" t="s">
        <v>31108</v>
      </c>
      <c r="D14619" s="2" t="str">
        <f>VLOOKUP(C14619,parsed_protologs!$C$2:$D$9861,2,FALSE)</f>
        <v>rid.8503_nm.13317.xml</v>
      </c>
    </row>
    <row r="14620" ht="15.75" customHeight="1">
      <c r="A14620" s="2" t="s">
        <v>29757</v>
      </c>
      <c r="B14620" s="2" t="s">
        <v>29761</v>
      </c>
      <c r="C14620" s="2" t="s">
        <v>29762</v>
      </c>
      <c r="D14620" s="2" t="str">
        <f>VLOOKUP(C14620,parsed_protologs!$C$2:$D$9861,2,FALSE)</f>
        <v>rid.8269_nm.14151.xml</v>
      </c>
    </row>
    <row r="14621" ht="15.75" customHeight="1">
      <c r="A14621" s="2" t="s">
        <v>29757</v>
      </c>
      <c r="B14621" s="2" t="s">
        <v>29758</v>
      </c>
      <c r="C14621" s="2" t="s">
        <v>29759</v>
      </c>
      <c r="D14621" s="2" t="str">
        <f>VLOOKUP(C14621,parsed_protologs!$C$2:$D$9861,2,FALSE)</f>
        <v>rid.8269_nm.14150.xml</v>
      </c>
    </row>
    <row r="14622" ht="15.75" customHeight="1">
      <c r="A14622" s="2" t="s">
        <v>29750</v>
      </c>
      <c r="B14622" s="2" t="s">
        <v>29754</v>
      </c>
      <c r="C14622" s="2" t="s">
        <v>29755</v>
      </c>
      <c r="D14622" s="2" t="str">
        <f>VLOOKUP(C14622,parsed_protologs!$C$2:$D$9861,2,FALSE)</f>
        <v>rid.8268_nm.5320.xml</v>
      </c>
    </row>
    <row r="14623" ht="15.75" customHeight="1">
      <c r="A14623" s="2" t="s">
        <v>29750</v>
      </c>
      <c r="B14623" s="2" t="s">
        <v>29751</v>
      </c>
      <c r="C14623" s="2" t="s">
        <v>29752</v>
      </c>
      <c r="D14623" s="2" t="str">
        <f>VLOOKUP(C14623,parsed_protologs!$C$2:$D$9861,2,FALSE)</f>
        <v>rid.8268_nm.14139.xml</v>
      </c>
    </row>
    <row r="14624" ht="15.75" customHeight="1">
      <c r="A14624" s="2" t="s">
        <v>29691</v>
      </c>
      <c r="B14624" s="2" t="s">
        <v>29697</v>
      </c>
      <c r="C14624" s="2" t="s">
        <v>29698</v>
      </c>
      <c r="D14624" s="2" t="str">
        <f>VLOOKUP(C14624,parsed_protologs!$C$2:$D$9861,2,FALSE)</f>
        <v>rid.8259_nm.296.xml</v>
      </c>
    </row>
    <row r="14625" ht="15.75" customHeight="1">
      <c r="A14625" s="2" t="s">
        <v>29691</v>
      </c>
      <c r="B14625" s="2" t="s">
        <v>29694</v>
      </c>
      <c r="C14625" s="2" t="s">
        <v>29695</v>
      </c>
      <c r="D14625" s="2" t="str">
        <f>VLOOKUP(C14625,parsed_protologs!$C$2:$D$9861,2,FALSE)</f>
        <v>rid.8259_nm.286.xml</v>
      </c>
    </row>
    <row r="14626" ht="15.75" customHeight="1">
      <c r="A14626" s="2" t="s">
        <v>29691</v>
      </c>
      <c r="B14626" s="2" t="s">
        <v>29706</v>
      </c>
      <c r="C14626" s="2" t="s">
        <v>29707</v>
      </c>
      <c r="D14626" s="2" t="str">
        <f>VLOOKUP(C14626,parsed_protologs!$C$2:$D$9861,2,FALSE)</f>
        <v>rid.8259_nm.318.xml</v>
      </c>
    </row>
    <row r="14627" ht="15.75" customHeight="1">
      <c r="A14627" s="2" t="s">
        <v>29691</v>
      </c>
      <c r="B14627" s="2" t="s">
        <v>8502</v>
      </c>
      <c r="C14627" s="2" t="s">
        <v>29692</v>
      </c>
      <c r="D14627" s="2" t="str">
        <f>VLOOKUP(C14627,parsed_protologs!$C$2:$D$9861,2,FALSE)</f>
        <v>rid.8259_nm.272.xml</v>
      </c>
    </row>
    <row r="14628" ht="15.75" customHeight="1">
      <c r="A14628" s="2" t="s">
        <v>29691</v>
      </c>
      <c r="B14628" s="2" t="s">
        <v>28062</v>
      </c>
      <c r="C14628" s="2" t="s">
        <v>29709</v>
      </c>
      <c r="D14628" s="2" t="str">
        <f>VLOOKUP(C14628,parsed_protologs!$C$2:$D$9861,2,FALSE)</f>
        <v>rid.8259_nm.330.xml</v>
      </c>
    </row>
    <row r="14629" ht="15.75" customHeight="1">
      <c r="A14629" s="2" t="s">
        <v>29691</v>
      </c>
      <c r="B14629" s="2" t="s">
        <v>24895</v>
      </c>
      <c r="C14629" s="2" t="s">
        <v>29713</v>
      </c>
      <c r="D14629" s="2" t="str">
        <f>VLOOKUP(C14629,parsed_protologs!$C$2:$D$9861,2,FALSE)</f>
        <v>rid.8259_nm.355.xml</v>
      </c>
    </row>
    <row r="14630" ht="15.75" customHeight="1">
      <c r="A14630" s="2" t="s">
        <v>29691</v>
      </c>
      <c r="B14630" s="2" t="s">
        <v>8505</v>
      </c>
      <c r="C14630" s="2" t="s">
        <v>29711</v>
      </c>
      <c r="D14630" s="2" t="str">
        <f>VLOOKUP(C14630,parsed_protologs!$C$2:$D$9861,2,FALSE)</f>
        <v>rid.8259_nm.333.xml</v>
      </c>
    </row>
    <row r="14631" ht="15.75" customHeight="1">
      <c r="A14631" s="2" t="s">
        <v>29691</v>
      </c>
      <c r="B14631" s="2" t="s">
        <v>29703</v>
      </c>
      <c r="C14631" s="2" t="s">
        <v>29704</v>
      </c>
      <c r="D14631" s="2" t="str">
        <f>VLOOKUP(C14631,parsed_protologs!$C$2:$D$9861,2,FALSE)</f>
        <v>rid.8259_nm.305.xml</v>
      </c>
    </row>
    <row r="14632" ht="15.75" customHeight="1">
      <c r="A14632" s="2" t="s">
        <v>29691</v>
      </c>
      <c r="B14632" s="2" t="s">
        <v>29700</v>
      </c>
      <c r="C14632" s="2" t="s">
        <v>29701</v>
      </c>
      <c r="D14632" s="2" t="str">
        <f>VLOOKUP(C14632,parsed_protologs!$C$2:$D$9861,2,FALSE)</f>
        <v>rid.8259_nm.299.xml</v>
      </c>
    </row>
    <row r="14633" ht="15.75" customHeight="1">
      <c r="A14633" s="2" t="s">
        <v>29672</v>
      </c>
      <c r="B14633" s="2" t="s">
        <v>29673</v>
      </c>
      <c r="C14633" s="2" t="s">
        <v>29674</v>
      </c>
      <c r="D14633" s="2" t="str">
        <f>VLOOKUP(C14633,parsed_protologs!$C$2:$D$9861,2,FALSE)</f>
        <v>rid.8255_nm.14157.xml</v>
      </c>
    </row>
    <row r="14634" ht="15.75" customHeight="1">
      <c r="A14634" s="2" t="s">
        <v>31102</v>
      </c>
      <c r="B14634" s="2" t="s">
        <v>31103</v>
      </c>
      <c r="C14634" s="2" t="s">
        <v>31104</v>
      </c>
      <c r="D14634" s="2" t="str">
        <f>VLOOKUP(C14634,parsed_protologs!$C$2:$D$9861,2,FALSE)</f>
        <v>rid.8502_nm.13396.xml</v>
      </c>
    </row>
    <row r="14635" ht="15.75" customHeight="1">
      <c r="A14635" s="2" t="s">
        <v>29668</v>
      </c>
      <c r="B14635" s="2" t="s">
        <v>29669</v>
      </c>
      <c r="C14635" s="2" t="s">
        <v>29670</v>
      </c>
      <c r="D14635" s="2" t="str">
        <f>VLOOKUP(C14635,parsed_protologs!$C$2:$D$9861,2,FALSE)</f>
        <v>rid.8254_nm.14208.xml</v>
      </c>
    </row>
    <row r="14636" ht="15.75" customHeight="1">
      <c r="A14636" s="2" t="s">
        <v>29660</v>
      </c>
      <c r="B14636" s="2" t="s">
        <v>29661</v>
      </c>
      <c r="C14636" s="2" t="s">
        <v>29662</v>
      </c>
      <c r="D14636" s="2" t="str">
        <f>VLOOKUP(C14636,parsed_protologs!$C$2:$D$9861,2,FALSE)</f>
        <v>rid.8252_nm.14181.xml</v>
      </c>
    </row>
    <row r="14637" ht="15.75" customHeight="1">
      <c r="A14637" s="2" t="s">
        <v>29644</v>
      </c>
      <c r="B14637" s="2" t="s">
        <v>29645</v>
      </c>
      <c r="C14637" s="2" t="s">
        <v>29646</v>
      </c>
      <c r="D14637" s="2" t="str">
        <f>VLOOKUP(C14637,parsed_protologs!$C$2:$D$9861,2,FALSE)</f>
        <v>rid.8250_nm.14158.xml</v>
      </c>
    </row>
    <row r="14638" ht="15.75" customHeight="1">
      <c r="A14638" s="2" t="s">
        <v>29640</v>
      </c>
      <c r="B14638" s="2" t="s">
        <v>29641</v>
      </c>
      <c r="C14638" s="2" t="s">
        <v>29642</v>
      </c>
      <c r="D14638" s="2" t="str">
        <f>VLOOKUP(C14638,parsed_protologs!$C$2:$D$9861,2,FALSE)</f>
        <v>rid.8249_nm.14182.xml</v>
      </c>
    </row>
    <row r="14639" ht="15.75" customHeight="1">
      <c r="A14639" s="2" t="s">
        <v>29636</v>
      </c>
      <c r="B14639" s="2" t="s">
        <v>29637</v>
      </c>
      <c r="C14639" s="2" t="s">
        <v>29638</v>
      </c>
      <c r="D14639" s="2" t="str">
        <f>VLOOKUP(C14639,parsed_protologs!$C$2:$D$9861,2,FALSE)</f>
        <v>rid.8248_nm.14183.xml</v>
      </c>
    </row>
    <row r="14640" ht="15.75" customHeight="1">
      <c r="A14640" s="2" t="s">
        <v>29632</v>
      </c>
      <c r="B14640" s="2" t="s">
        <v>29633</v>
      </c>
      <c r="C14640" s="2" t="s">
        <v>29634</v>
      </c>
      <c r="D14640" s="2" t="str">
        <f>VLOOKUP(C14640,parsed_protologs!$C$2:$D$9861,2,FALSE)</f>
        <v>rid.8247_nm.14184.xml</v>
      </c>
    </row>
    <row r="14641" ht="15.75" customHeight="1">
      <c r="A14641" s="2" t="s">
        <v>29613</v>
      </c>
      <c r="B14641" s="2" t="s">
        <v>29617</v>
      </c>
      <c r="C14641" s="2" t="s">
        <v>29618</v>
      </c>
      <c r="D14641" s="2" t="str">
        <f>VLOOKUP(C14641,parsed_protologs!$C$2:$D$9861,2,FALSE)</f>
        <v>rid.8243_nm.14186.xml</v>
      </c>
    </row>
    <row r="14642" ht="15.75" customHeight="1">
      <c r="A14642" s="2" t="s">
        <v>29613</v>
      </c>
      <c r="B14642" s="2" t="s">
        <v>29614</v>
      </c>
      <c r="C14642" s="2" t="s">
        <v>29615</v>
      </c>
      <c r="D14642" s="2" t="str">
        <f>VLOOKUP(C14642,parsed_protologs!$C$2:$D$9861,2,FALSE)</f>
        <v>rid.8243_nm.14185.xml</v>
      </c>
    </row>
    <row r="14643" ht="15.75" customHeight="1">
      <c r="A14643" s="2" t="s">
        <v>31098</v>
      </c>
      <c r="B14643" s="2" t="s">
        <v>31099</v>
      </c>
      <c r="C14643" s="2" t="s">
        <v>31100</v>
      </c>
      <c r="D14643" s="2" t="str">
        <f>VLOOKUP(C14643,parsed_protologs!$C$2:$D$9861,2,FALSE)</f>
        <v>rid.8501_nm.13526.xml</v>
      </c>
    </row>
    <row r="14644" ht="15.75" customHeight="1">
      <c r="A14644" s="2" t="s">
        <v>29609</v>
      </c>
      <c r="B14644" s="2" t="s">
        <v>29610</v>
      </c>
      <c r="C14644" s="2" t="s">
        <v>29611</v>
      </c>
      <c r="D14644" s="2" t="str">
        <f>VLOOKUP(C14644,parsed_protologs!$C$2:$D$9861,2,FALSE)</f>
        <v>rid.8242_nm.14187.xml</v>
      </c>
    </row>
    <row r="14645" ht="15.75" customHeight="1">
      <c r="A14645" s="2" t="s">
        <v>29600</v>
      </c>
      <c r="B14645" s="2" t="s">
        <v>29601</v>
      </c>
      <c r="C14645" s="2" t="s">
        <v>29602</v>
      </c>
      <c r="D14645" s="2" t="str">
        <f>VLOOKUP(C14645,parsed_protologs!$C$2:$D$9861,2,FALSE)</f>
        <v>rid.8240_nm.14188.xml</v>
      </c>
    </row>
    <row r="14646" ht="15.75" customHeight="1">
      <c r="A14646" s="2" t="s">
        <v>29600</v>
      </c>
      <c r="B14646" s="2" t="s">
        <v>23943</v>
      </c>
      <c r="C14646" s="2" t="s">
        <v>29607</v>
      </c>
      <c r="D14646" s="2" t="str">
        <f>VLOOKUP(C14646,parsed_protologs!$C$2:$D$9861,2,FALSE)</f>
        <v>rid.8240_nm.3020.xml</v>
      </c>
    </row>
    <row r="14647" ht="15.75" customHeight="1">
      <c r="A14647" s="2" t="s">
        <v>29600</v>
      </c>
      <c r="B14647" s="2" t="s">
        <v>29604</v>
      </c>
      <c r="C14647" s="2" t="s">
        <v>29605</v>
      </c>
      <c r="D14647" s="2" t="str">
        <f>VLOOKUP(C14647,parsed_protologs!$C$2:$D$9861,2,FALSE)</f>
        <v>rid.8240_nm.14189.xml</v>
      </c>
    </row>
    <row r="14648" ht="15.75" customHeight="1">
      <c r="A14648" s="2" t="s">
        <v>30703</v>
      </c>
      <c r="B14648" s="2" t="s">
        <v>30704</v>
      </c>
      <c r="C14648" s="2" t="s">
        <v>30705</v>
      </c>
      <c r="D14648" s="2" t="str">
        <f>VLOOKUP(C14648,parsed_protologs!$C$2:$D$9861,2,FALSE)</f>
        <v>rid.8407_nm.13378.xml</v>
      </c>
    </row>
    <row r="14649" ht="15.75" customHeight="1">
      <c r="A14649" s="2" t="s">
        <v>30703</v>
      </c>
      <c r="B14649" s="2" t="s">
        <v>30707</v>
      </c>
      <c r="C14649" s="2" t="s">
        <v>30708</v>
      </c>
      <c r="D14649" s="2" t="str">
        <f>VLOOKUP(C14649,parsed_protologs!$C$2:$D$9861,2,FALSE)</f>
        <v>rid.8407_nm.13382.xml</v>
      </c>
    </row>
    <row r="14650" ht="15.75" customHeight="1">
      <c r="A14650" s="2" t="s">
        <v>29583</v>
      </c>
      <c r="B14650" s="2" t="s">
        <v>29584</v>
      </c>
      <c r="C14650" s="2" t="s">
        <v>29585</v>
      </c>
      <c r="D14650" s="2" t="str">
        <f>VLOOKUP(C14650,parsed_protologs!$C$2:$D$9861,2,FALSE)</f>
        <v>rid.8239_nm.14216.xml</v>
      </c>
    </row>
    <row r="14651" ht="15.75" customHeight="1">
      <c r="A14651" s="2" t="s">
        <v>29579</v>
      </c>
      <c r="B14651" s="2" t="s">
        <v>29580</v>
      </c>
      <c r="C14651" s="2" t="s">
        <v>29581</v>
      </c>
      <c r="D14651" s="2" t="str">
        <f>VLOOKUP(C14651,parsed_protologs!$C$2:$D$9861,2,FALSE)</f>
        <v>rid.8238_nm.14217.xml</v>
      </c>
    </row>
    <row r="14652" ht="15.75" customHeight="1">
      <c r="A14652" s="2" t="s">
        <v>29575</v>
      </c>
      <c r="B14652" s="2" t="s">
        <v>29576</v>
      </c>
      <c r="C14652" s="2" t="s">
        <v>29577</v>
      </c>
      <c r="D14652" s="2" t="str">
        <f>VLOOKUP(C14652,parsed_protologs!$C$2:$D$9861,2,FALSE)</f>
        <v>rid.8237_nm.14155.xml</v>
      </c>
    </row>
    <row r="14653" ht="15.75" customHeight="1">
      <c r="A14653" s="2" t="s">
        <v>29571</v>
      </c>
      <c r="B14653" s="2" t="s">
        <v>29572</v>
      </c>
      <c r="C14653" s="2" t="s">
        <v>29573</v>
      </c>
      <c r="D14653" s="2" t="str">
        <f>VLOOKUP(C14653,parsed_protologs!$C$2:$D$9861,2,FALSE)</f>
        <v>rid.8236_nm.14190.xml</v>
      </c>
    </row>
    <row r="14654" ht="15.75" customHeight="1">
      <c r="A14654" s="2" t="s">
        <v>29565</v>
      </c>
      <c r="B14654" s="2" t="s">
        <v>25914</v>
      </c>
      <c r="C14654" s="2" t="s">
        <v>29569</v>
      </c>
      <c r="D14654" s="2" t="str">
        <f>VLOOKUP(C14654,parsed_protologs!$C$2:$D$9861,2,FALSE)</f>
        <v>rid.8235_nm.8123.xml</v>
      </c>
    </row>
    <row r="14655" ht="15.75" customHeight="1">
      <c r="A14655" s="2" t="s">
        <v>29565</v>
      </c>
      <c r="B14655" s="2" t="s">
        <v>29566</v>
      </c>
      <c r="C14655" s="2" t="s">
        <v>29567</v>
      </c>
      <c r="D14655" s="2" t="str">
        <f>VLOOKUP(C14655,parsed_protologs!$C$2:$D$9861,2,FALSE)</f>
        <v>rid.8235_nm.14209.xml</v>
      </c>
    </row>
    <row r="14656" ht="15.75" customHeight="1">
      <c r="A14656" s="2" t="s">
        <v>29558</v>
      </c>
      <c r="B14656" s="2" t="s">
        <v>29562</v>
      </c>
      <c r="C14656" s="2" t="s">
        <v>29563</v>
      </c>
      <c r="D14656" s="2" t="str">
        <f>VLOOKUP(C14656,parsed_protologs!$C$2:$D$9861,2,FALSE)</f>
        <v>rid.8234_nm.14172.xml</v>
      </c>
    </row>
    <row r="14657" ht="15.75" customHeight="1">
      <c r="A14657" s="2" t="s">
        <v>29558</v>
      </c>
      <c r="B14657" s="2" t="s">
        <v>29559</v>
      </c>
      <c r="C14657" s="2" t="s">
        <v>29560</v>
      </c>
      <c r="D14657" s="2" t="str">
        <f>VLOOKUP(C14657,parsed_protologs!$C$2:$D$9861,2,FALSE)</f>
        <v>rid.8234_nm.14171.xml</v>
      </c>
    </row>
    <row r="14658" ht="15.75" customHeight="1">
      <c r="A14658" s="2" t="s">
        <v>31094</v>
      </c>
      <c r="B14658" s="2" t="s">
        <v>31095</v>
      </c>
      <c r="C14658" s="2" t="s">
        <v>31096</v>
      </c>
      <c r="D14658" s="2" t="str">
        <f>VLOOKUP(C14658,parsed_protologs!$C$2:$D$9861,2,FALSE)</f>
        <v>rid.8500_nm.13331.xml</v>
      </c>
    </row>
    <row r="14659" ht="15.75" customHeight="1">
      <c r="A14659" s="2" t="s">
        <v>29546</v>
      </c>
      <c r="B14659" s="2" t="s">
        <v>29553</v>
      </c>
      <c r="C14659" s="2" t="s">
        <v>29554</v>
      </c>
      <c r="D14659" s="2" t="str">
        <f>VLOOKUP(C14659,parsed_protologs!$C$2:$D$9861,2,FALSE)</f>
        <v>rid.8233_nm.14193.xml</v>
      </c>
    </row>
    <row r="14660" ht="15.75" customHeight="1">
      <c r="A14660" s="2" t="s">
        <v>29546</v>
      </c>
      <c r="B14660" s="2" t="s">
        <v>29550</v>
      </c>
      <c r="C14660" s="2" t="s">
        <v>29551</v>
      </c>
      <c r="D14660" s="2" t="str">
        <f>VLOOKUP(C14660,parsed_protologs!$C$2:$D$9861,2,FALSE)</f>
        <v>rid.8233_nm.14192.xml</v>
      </c>
    </row>
    <row r="14661" ht="15.75" customHeight="1">
      <c r="A14661" s="2" t="s">
        <v>29546</v>
      </c>
      <c r="B14661" s="2" t="s">
        <v>29547</v>
      </c>
      <c r="C14661" s="2" t="s">
        <v>29548</v>
      </c>
      <c r="D14661" s="2" t="str">
        <f>VLOOKUP(C14661,parsed_protologs!$C$2:$D$9861,2,FALSE)</f>
        <v>rid.8233_nm.14191.xml</v>
      </c>
    </row>
    <row r="14662" ht="15.75" customHeight="1">
      <c r="A14662" s="2" t="s">
        <v>29546</v>
      </c>
      <c r="B14662" s="2" t="s">
        <v>25050</v>
      </c>
      <c r="C14662" s="2" t="s">
        <v>29556</v>
      </c>
      <c r="D14662" s="2" t="str">
        <f>VLOOKUP(C14662,parsed_protologs!$C$2:$D$9861,2,FALSE)</f>
        <v>rid.8233_nm.3416.xml</v>
      </c>
    </row>
    <row r="14663" ht="15.75" customHeight="1">
      <c r="A14663" s="2" t="s">
        <v>29542</v>
      </c>
      <c r="B14663" s="2" t="s">
        <v>29543</v>
      </c>
      <c r="C14663" s="2" t="s">
        <v>29544</v>
      </c>
      <c r="D14663" s="2" t="str">
        <f>VLOOKUP(C14663,parsed_protologs!$C$2:$D$9861,2,FALSE)</f>
        <v>rid.8232_nm.14159.xml</v>
      </c>
    </row>
    <row r="14664" ht="15.75" customHeight="1">
      <c r="A14664" s="2" t="s">
        <v>29538</v>
      </c>
      <c r="B14664" s="2" t="s">
        <v>29539</v>
      </c>
      <c r="C14664" s="2" t="s">
        <v>29540</v>
      </c>
      <c r="D14664" s="2" t="str">
        <f>VLOOKUP(C14664,parsed_protologs!$C$2:$D$9861,2,FALSE)</f>
        <v>rid.8231_nm.14194.xml</v>
      </c>
    </row>
    <row r="14665" ht="15.75" customHeight="1">
      <c r="A14665" s="2" t="s">
        <v>29483</v>
      </c>
      <c r="B14665" s="2" t="s">
        <v>29484</v>
      </c>
      <c r="C14665" s="2" t="s">
        <v>29485</v>
      </c>
      <c r="D14665" s="2" t="str">
        <f>VLOOKUP(C14665,parsed_protologs!$C$2:$D$9861,2,FALSE)</f>
        <v>rid.8223_nm.14173.xml</v>
      </c>
    </row>
    <row r="14666" ht="15.75" customHeight="1">
      <c r="A14666" s="2" t="s">
        <v>29483</v>
      </c>
      <c r="B14666" s="2" t="s">
        <v>29487</v>
      </c>
      <c r="C14666" s="2" t="s">
        <v>29488</v>
      </c>
      <c r="D14666" s="2" t="str">
        <f>VLOOKUP(C14666,parsed_protologs!$C$2:$D$9861,2,FALSE)</f>
        <v>rid.8223_nm.14174.xml</v>
      </c>
    </row>
    <row r="14667" ht="15.75" customHeight="1">
      <c r="A14667" s="2" t="s">
        <v>29483</v>
      </c>
      <c r="B14667" s="2" t="s">
        <v>29490</v>
      </c>
      <c r="C14667" s="2" t="s">
        <v>29491</v>
      </c>
      <c r="D14667" s="2" t="str">
        <f>VLOOKUP(C14667,parsed_protologs!$C$2:$D$9861,2,FALSE)</f>
        <v>rid.8223_nm.14175.xml</v>
      </c>
    </row>
    <row r="14668" ht="15.75" customHeight="1">
      <c r="A14668" s="2" t="s">
        <v>29483</v>
      </c>
      <c r="B14668" s="2" t="s">
        <v>29493</v>
      </c>
      <c r="C14668" s="2" t="s">
        <v>29494</v>
      </c>
      <c r="D14668" s="2" t="str">
        <f>VLOOKUP(C14668,parsed_protologs!$C$2:$D$9861,2,FALSE)</f>
        <v>rid.8223_nm.14176.xml</v>
      </c>
    </row>
    <row r="14669" ht="15.75" customHeight="1">
      <c r="A14669" s="2" t="s">
        <v>29475</v>
      </c>
      <c r="B14669" s="2" t="s">
        <v>29476</v>
      </c>
      <c r="C14669" s="2" t="s">
        <v>29477</v>
      </c>
      <c r="D14669" s="2" t="str">
        <f>VLOOKUP(C14669,parsed_protologs!$C$2:$D$9861,2,FALSE)</f>
        <v>rid.8221_nm.14195.xml</v>
      </c>
    </row>
    <row r="14670" ht="15.75" customHeight="1">
      <c r="A14670" s="2" t="s">
        <v>29464</v>
      </c>
      <c r="B14670" s="2" t="s">
        <v>29465</v>
      </c>
      <c r="C14670" s="2" t="s">
        <v>29466</v>
      </c>
      <c r="D14670" s="2" t="str">
        <f>VLOOKUP(C14670,parsed_protologs!$C$2:$D$9861,2,FALSE)</f>
        <v>rid.8219_nm.14177.xml</v>
      </c>
    </row>
    <row r="14671" ht="15.75" customHeight="1">
      <c r="A14671" s="2" t="s">
        <v>31090</v>
      </c>
      <c r="B14671" s="2" t="s">
        <v>31091</v>
      </c>
      <c r="C14671" s="2" t="s">
        <v>31092</v>
      </c>
      <c r="D14671" s="2" t="str">
        <f>VLOOKUP(C14671,parsed_protologs!$C$2:$D$9861,2,FALSE)</f>
        <v>rid.8499_nm.13367.xml</v>
      </c>
    </row>
    <row r="14672" ht="15.75" customHeight="1">
      <c r="A14672" s="2" t="s">
        <v>29460</v>
      </c>
      <c r="B14672" s="2" t="s">
        <v>29461</v>
      </c>
      <c r="C14672" s="2" t="s">
        <v>29462</v>
      </c>
      <c r="D14672" s="2" t="str">
        <f>VLOOKUP(C14672,parsed_protologs!$C$2:$D$9861,2,FALSE)</f>
        <v>rid.8218_nm.14210.xml</v>
      </c>
    </row>
    <row r="14673" ht="15.75" customHeight="1">
      <c r="A14673" s="2" t="s">
        <v>29442</v>
      </c>
      <c r="B14673" s="2" t="s">
        <v>29446</v>
      </c>
      <c r="C14673" s="2" t="s">
        <v>29447</v>
      </c>
      <c r="D14673" s="2" t="str">
        <f>VLOOKUP(C14673,parsed_protologs!$C$2:$D$9861,2,FALSE)</f>
        <v>rid.8215_nm.14179.xml</v>
      </c>
    </row>
    <row r="14674" ht="15.75" customHeight="1">
      <c r="A14674" s="2" t="s">
        <v>29442</v>
      </c>
      <c r="B14674" s="2" t="s">
        <v>29443</v>
      </c>
      <c r="C14674" s="2" t="s">
        <v>29444</v>
      </c>
      <c r="D14674" s="2" t="str">
        <f>VLOOKUP(C14674,parsed_protologs!$C$2:$D$9861,2,FALSE)</f>
        <v>rid.8215_nm.14178.xml</v>
      </c>
    </row>
    <row r="14675" ht="15.75" customHeight="1">
      <c r="A14675" s="2" t="s">
        <v>29432</v>
      </c>
      <c r="B14675" s="2" t="s">
        <v>29439</v>
      </c>
      <c r="C14675" s="2" t="s">
        <v>29440</v>
      </c>
      <c r="D14675" s="2" t="str">
        <f>VLOOKUP(C14675,parsed_protologs!$C$2:$D$9861,2,FALSE)</f>
        <v>rid.8214_nm.3619.xml</v>
      </c>
    </row>
    <row r="14676" ht="15.75" customHeight="1">
      <c r="A14676" s="2" t="s">
        <v>29432</v>
      </c>
      <c r="B14676" s="2" t="s">
        <v>29433</v>
      </c>
      <c r="C14676" s="2" t="s">
        <v>29434</v>
      </c>
      <c r="D14676" s="2" t="str">
        <f>VLOOKUP(C14676,parsed_protologs!$C$2:$D$9861,2,FALSE)</f>
        <v>rid.8214_nm.10380.xml</v>
      </c>
    </row>
    <row r="14677" ht="15.75" customHeight="1">
      <c r="A14677" s="2" t="s">
        <v>29432</v>
      </c>
      <c r="B14677" s="2" t="s">
        <v>29436</v>
      </c>
      <c r="C14677" s="2" t="s">
        <v>29437</v>
      </c>
      <c r="D14677" s="2" t="str">
        <f>VLOOKUP(C14677,parsed_protologs!$C$2:$D$9861,2,FALSE)</f>
        <v>rid.8214_nm.14196.xml</v>
      </c>
    </row>
    <row r="14678" ht="15.75" customHeight="1">
      <c r="A14678" s="2" t="s">
        <v>29432</v>
      </c>
      <c r="B14678" s="2" t="s">
        <v>47786</v>
      </c>
      <c r="C14678" s="2" t="s">
        <v>49251</v>
      </c>
      <c r="D14678" s="2" t="str">
        <f>VLOOKUP(C14678,parsed_protologs!$C$2:$D$9861,2,FALSE)</f>
        <v>#N/A</v>
      </c>
    </row>
    <row r="14679" ht="15.75" customHeight="1">
      <c r="A14679" s="2" t="s">
        <v>29234</v>
      </c>
      <c r="B14679" s="2" t="s">
        <v>29235</v>
      </c>
      <c r="C14679" s="2" t="s">
        <v>29236</v>
      </c>
      <c r="D14679" s="2" t="str">
        <f>VLOOKUP(C14679,parsed_protologs!$C$2:$D$9861,2,FALSE)</f>
        <v>rid.8171_nm.14197.xml</v>
      </c>
    </row>
    <row r="14680" ht="15.75" customHeight="1">
      <c r="A14680" s="2" t="s">
        <v>29238</v>
      </c>
      <c r="B14680" s="2" t="s">
        <v>29239</v>
      </c>
      <c r="C14680" s="2" t="s">
        <v>29240</v>
      </c>
      <c r="D14680" s="2" t="str">
        <f>VLOOKUP(C14680,parsed_protologs!$C$2:$D$9861,2,FALSE)</f>
        <v>rid.8172_nm.14198.xml</v>
      </c>
    </row>
    <row r="14681" ht="15.75" customHeight="1">
      <c r="A14681" s="2" t="s">
        <v>29250</v>
      </c>
      <c r="B14681" s="2" t="s">
        <v>29254</v>
      </c>
      <c r="C14681" s="2" t="s">
        <v>29255</v>
      </c>
      <c r="D14681" s="2" t="str">
        <f>VLOOKUP(C14681,parsed_protologs!$C$2:$D$9861,2,FALSE)</f>
        <v>rid.8175_nm.14200.xml</v>
      </c>
    </row>
    <row r="14682" ht="15.75" customHeight="1">
      <c r="A14682" s="2" t="s">
        <v>29250</v>
      </c>
      <c r="B14682" s="2" t="s">
        <v>29251</v>
      </c>
      <c r="C14682" s="2" t="s">
        <v>29252</v>
      </c>
      <c r="D14682" s="2" t="str">
        <f>VLOOKUP(C14682,parsed_protologs!$C$2:$D$9861,2,FALSE)</f>
        <v>rid.8175_nm.14199.xml</v>
      </c>
    </row>
    <row r="14683" ht="15.75" customHeight="1">
      <c r="A14683" s="2" t="s">
        <v>29257</v>
      </c>
      <c r="B14683" s="2" t="s">
        <v>29258</v>
      </c>
      <c r="C14683" s="2" t="s">
        <v>29259</v>
      </c>
      <c r="D14683" s="2" t="str">
        <f>VLOOKUP(C14683,parsed_protologs!$C$2:$D$9861,2,FALSE)</f>
        <v>rid.8176_nm.14156.xml</v>
      </c>
    </row>
    <row r="14684" ht="15.75" customHeight="1">
      <c r="A14684" s="2" t="s">
        <v>29269</v>
      </c>
      <c r="B14684" s="2" t="s">
        <v>29273</v>
      </c>
      <c r="C14684" s="2" t="s">
        <v>29274</v>
      </c>
      <c r="D14684" s="2" t="str">
        <f>VLOOKUP(C14684,parsed_protologs!$C$2:$D$9861,2,FALSE)</f>
        <v>rid.8179_nm.14212.xml</v>
      </c>
    </row>
    <row r="14685" ht="15.75" customHeight="1">
      <c r="A14685" s="2" t="s">
        <v>29269</v>
      </c>
      <c r="B14685" s="2" t="s">
        <v>29270</v>
      </c>
      <c r="C14685" s="2" t="s">
        <v>29271</v>
      </c>
      <c r="D14685" s="2" t="str">
        <f>VLOOKUP(C14685,parsed_protologs!$C$2:$D$9861,2,FALSE)</f>
        <v>rid.8179_nm.14211.xml</v>
      </c>
    </row>
    <row r="14686" ht="15.75" customHeight="1">
      <c r="A14686" s="2" t="s">
        <v>29284</v>
      </c>
      <c r="B14686" s="2" t="s">
        <v>29285</v>
      </c>
      <c r="C14686" s="2" t="s">
        <v>29286</v>
      </c>
      <c r="D14686" s="2" t="str">
        <f>VLOOKUP(C14686,parsed_protologs!$C$2:$D$9861,2,FALSE)</f>
        <v>rid.8182_nm.14201.xml</v>
      </c>
    </row>
    <row r="14687" ht="15.75" customHeight="1">
      <c r="A14687" s="2" t="s">
        <v>29284</v>
      </c>
      <c r="B14687" s="2" t="s">
        <v>29288</v>
      </c>
      <c r="C14687" s="2" t="s">
        <v>29289</v>
      </c>
      <c r="D14687" s="2" t="str">
        <f>VLOOKUP(C14687,parsed_protologs!$C$2:$D$9861,2,FALSE)</f>
        <v>rid.8182_nm.14202.xml</v>
      </c>
    </row>
    <row r="14688" ht="15.75" customHeight="1">
      <c r="A14688" s="2" t="s">
        <v>29291</v>
      </c>
      <c r="B14688" s="2" t="s">
        <v>29295</v>
      </c>
      <c r="C14688" s="2" t="s">
        <v>29296</v>
      </c>
      <c r="D14688" s="2" t="str">
        <f>VLOOKUP(C14688,parsed_protologs!$C$2:$D$9861,2,FALSE)</f>
        <v>rid.8183_nm.14204.xml</v>
      </c>
    </row>
    <row r="14689" ht="15.75" customHeight="1">
      <c r="A14689" s="2" t="s">
        <v>29291</v>
      </c>
      <c r="B14689" s="2" t="s">
        <v>29292</v>
      </c>
      <c r="C14689" s="2" t="s">
        <v>29293</v>
      </c>
      <c r="D14689" s="2" t="str">
        <f>VLOOKUP(C14689,parsed_protologs!$C$2:$D$9861,2,FALSE)</f>
        <v>rid.8183_nm.14203.xml</v>
      </c>
    </row>
    <row r="14690" ht="15.75" customHeight="1">
      <c r="A14690" s="2" t="s">
        <v>29298</v>
      </c>
      <c r="B14690" s="2" t="s">
        <v>29299</v>
      </c>
      <c r="C14690" s="2" t="s">
        <v>29300</v>
      </c>
      <c r="D14690" s="2" t="str">
        <f>VLOOKUP(C14690,parsed_protologs!$C$2:$D$9861,2,FALSE)</f>
        <v>rid.8184_nm.14213.xml</v>
      </c>
    </row>
    <row r="14691" ht="15.75" customHeight="1">
      <c r="A14691" s="2" t="s">
        <v>29298</v>
      </c>
      <c r="B14691" s="2" t="s">
        <v>25278</v>
      </c>
      <c r="C14691" s="2" t="s">
        <v>29304</v>
      </c>
      <c r="D14691" s="2" t="str">
        <f>VLOOKUP(C14691,parsed_protologs!$C$2:$D$9861,2,FALSE)</f>
        <v>rid.8184_nm.9861.xml</v>
      </c>
    </row>
    <row r="14692" ht="15.75" customHeight="1">
      <c r="A14692" s="2" t="s">
        <v>29298</v>
      </c>
      <c r="B14692" s="2" t="s">
        <v>25275</v>
      </c>
      <c r="C14692" s="2" t="s">
        <v>29302</v>
      </c>
      <c r="D14692" s="2" t="str">
        <f>VLOOKUP(C14692,parsed_protologs!$C$2:$D$9861,2,FALSE)</f>
        <v>rid.8184_nm.9860.xml</v>
      </c>
    </row>
    <row r="14693" ht="15.75" customHeight="1">
      <c r="A14693" s="2" t="s">
        <v>29306</v>
      </c>
      <c r="B14693" s="2" t="s">
        <v>29307</v>
      </c>
      <c r="C14693" s="2" t="s">
        <v>29308</v>
      </c>
      <c r="D14693" s="2" t="str">
        <f>VLOOKUP(C14693,parsed_protologs!$C$2:$D$9861,2,FALSE)</f>
        <v>rid.8185_nm.14160.xml</v>
      </c>
    </row>
    <row r="14694" ht="15.75" customHeight="1">
      <c r="A14694" s="2" t="s">
        <v>30742</v>
      </c>
      <c r="B14694" s="2" t="s">
        <v>30743</v>
      </c>
      <c r="C14694" s="2" t="s">
        <v>30744</v>
      </c>
      <c r="D14694" s="2" t="str">
        <f>VLOOKUP(C14694,parsed_protologs!$C$2:$D$9861,2,FALSE)</f>
        <v>rid.8415_nm.13384.xml</v>
      </c>
    </row>
    <row r="14695" ht="15.75" customHeight="1">
      <c r="A14695" s="2" t="s">
        <v>29328</v>
      </c>
      <c r="B14695" s="2" t="s">
        <v>29329</v>
      </c>
      <c r="C14695" s="2" t="s">
        <v>29330</v>
      </c>
      <c r="D14695" s="2" t="str">
        <f>VLOOKUP(C14695,parsed_protologs!$C$2:$D$9861,2,FALSE)</f>
        <v>rid.8189_nm.14161.xml</v>
      </c>
    </row>
    <row r="14696" ht="15.75" customHeight="1">
      <c r="A14696" s="2" t="s">
        <v>29340</v>
      </c>
      <c r="B14696" s="2" t="s">
        <v>29347</v>
      </c>
      <c r="C14696" s="2" t="s">
        <v>29348</v>
      </c>
      <c r="D14696" s="2" t="str">
        <f>VLOOKUP(C14696,parsed_protologs!$C$2:$D$9861,2,FALSE)</f>
        <v>rid.8192_nm.8317.xml</v>
      </c>
    </row>
    <row r="14697" ht="15.75" customHeight="1">
      <c r="A14697" s="2" t="s">
        <v>29340</v>
      </c>
      <c r="B14697" s="2" t="s">
        <v>29341</v>
      </c>
      <c r="C14697" s="2" t="s">
        <v>29342</v>
      </c>
      <c r="D14697" s="2" t="str">
        <f>VLOOKUP(C14697,parsed_protologs!$C$2:$D$9861,2,FALSE)</f>
        <v>rid.8192_nm.14214.xml</v>
      </c>
    </row>
    <row r="14698" ht="15.75" customHeight="1">
      <c r="A14698" s="2" t="s">
        <v>29340</v>
      </c>
      <c r="B14698" s="2" t="s">
        <v>29344</v>
      </c>
      <c r="C14698" s="2" t="s">
        <v>29345</v>
      </c>
      <c r="D14698" s="2" t="str">
        <f>VLOOKUP(C14698,parsed_protologs!$C$2:$D$9861,2,FALSE)</f>
        <v>rid.8192_nm.14215.xml</v>
      </c>
    </row>
    <row r="14699" ht="15.75" customHeight="1">
      <c r="A14699" s="2" t="s">
        <v>29358</v>
      </c>
      <c r="B14699" s="2" t="s">
        <v>29359</v>
      </c>
      <c r="C14699" s="2" t="s">
        <v>29360</v>
      </c>
      <c r="D14699" s="2" t="str">
        <f>VLOOKUP(C14699,parsed_protologs!$C$2:$D$9861,2,FALSE)</f>
        <v>rid.8195_nm.14162.xml</v>
      </c>
    </row>
    <row r="14700" ht="15.75" customHeight="1">
      <c r="A14700" s="2" t="s">
        <v>29362</v>
      </c>
      <c r="B14700" s="2" t="s">
        <v>29363</v>
      </c>
      <c r="C14700" s="2" t="s">
        <v>29364</v>
      </c>
      <c r="D14700" s="2" t="str">
        <f>VLOOKUP(C14700,parsed_protologs!$C$2:$D$9861,2,FALSE)</f>
        <v>rid.8196_nm.14205.xml</v>
      </c>
    </row>
    <row r="14701" ht="15.75" customHeight="1">
      <c r="A14701" s="2" t="s">
        <v>29370</v>
      </c>
      <c r="B14701" s="2" t="s">
        <v>29371</v>
      </c>
      <c r="C14701" s="2" t="s">
        <v>29372</v>
      </c>
      <c r="D14701" s="2" t="str">
        <f>VLOOKUP(C14701,parsed_protologs!$C$2:$D$9861,2,FALSE)</f>
        <v>rid.8198_nm.14163.xml</v>
      </c>
    </row>
    <row r="14702" ht="15.75" customHeight="1">
      <c r="A14702" s="2" t="s">
        <v>29370</v>
      </c>
      <c r="B14702" s="2" t="s">
        <v>29377</v>
      </c>
      <c r="C14702" s="2" t="s">
        <v>29378</v>
      </c>
      <c r="D14702" s="2" t="str">
        <f>VLOOKUP(C14702,parsed_protologs!$C$2:$D$9861,2,FALSE)</f>
        <v>rid.8198_nm.14165.xml</v>
      </c>
    </row>
    <row r="14703" ht="15.75" customHeight="1">
      <c r="A14703" s="2" t="s">
        <v>29370</v>
      </c>
      <c r="B14703" s="2" t="s">
        <v>29374</v>
      </c>
      <c r="C14703" s="2" t="s">
        <v>29375</v>
      </c>
      <c r="D14703" s="2" t="str">
        <f>VLOOKUP(C14703,parsed_protologs!$C$2:$D$9861,2,FALSE)</f>
        <v>rid.8198_nm.14164.xml</v>
      </c>
    </row>
    <row r="14704" ht="15.75" customHeight="1">
      <c r="A14704" s="2" t="s">
        <v>29370</v>
      </c>
      <c r="B14704" s="2" t="s">
        <v>29380</v>
      </c>
      <c r="C14704" s="2" t="s">
        <v>29381</v>
      </c>
      <c r="D14704" s="2" t="str">
        <f>VLOOKUP(C14704,parsed_protologs!$C$2:$D$9861,2,FALSE)</f>
        <v>rid.8198_nm.14166.xml</v>
      </c>
    </row>
    <row r="14705" ht="15.75" customHeight="1">
      <c r="A14705" s="2" t="s">
        <v>29387</v>
      </c>
      <c r="B14705" s="2" t="s">
        <v>29388</v>
      </c>
      <c r="C14705" s="2" t="s">
        <v>29389</v>
      </c>
      <c r="D14705" s="2" t="str">
        <f>VLOOKUP(C14705,parsed_protologs!$C$2:$D$9861,2,FALSE)</f>
        <v>rid.8201_nm.14167.xml</v>
      </c>
    </row>
    <row r="14706" ht="15.75" customHeight="1">
      <c r="A14706" s="2" t="s">
        <v>29391</v>
      </c>
      <c r="B14706" s="2" t="s">
        <v>29395</v>
      </c>
      <c r="C14706" s="2" t="s">
        <v>29396</v>
      </c>
      <c r="D14706" s="2" t="str">
        <f>VLOOKUP(C14706,parsed_protologs!$C$2:$D$9861,2,FALSE)</f>
        <v>rid.8202_nm.14169.xml</v>
      </c>
    </row>
    <row r="14707" ht="15.75" customHeight="1">
      <c r="A14707" s="2" t="s">
        <v>29391</v>
      </c>
      <c r="B14707" s="2" t="s">
        <v>29398</v>
      </c>
      <c r="C14707" s="2" t="s">
        <v>29399</v>
      </c>
      <c r="D14707" s="2" t="str">
        <f>VLOOKUP(C14707,parsed_protologs!$C$2:$D$9861,2,FALSE)</f>
        <v>rid.8202_nm.14170.xml</v>
      </c>
    </row>
    <row r="14708" ht="15.75" customHeight="1">
      <c r="A14708" s="2" t="s">
        <v>29391</v>
      </c>
      <c r="B14708" s="2" t="s">
        <v>29392</v>
      </c>
      <c r="C14708" s="2" t="s">
        <v>29393</v>
      </c>
      <c r="D14708" s="2" t="str">
        <f>VLOOKUP(C14708,parsed_protologs!$C$2:$D$9861,2,FALSE)</f>
        <v>rid.8202_nm.14168.xml</v>
      </c>
    </row>
    <row r="14709" ht="15.75" customHeight="1">
      <c r="A14709" s="2" t="s">
        <v>30209</v>
      </c>
      <c r="B14709" s="2" t="s">
        <v>30216</v>
      </c>
      <c r="C14709" s="2" t="s">
        <v>30217</v>
      </c>
      <c r="D14709" s="2" t="str">
        <f>VLOOKUP(C14709,parsed_protologs!$C$2:$D$9861,2,FALSE)</f>
        <v>rid.8319_nm.14115.xml</v>
      </c>
    </row>
    <row r="14710" ht="15.75" customHeight="1">
      <c r="A14710" s="2" t="s">
        <v>30209</v>
      </c>
      <c r="B14710" s="2" t="s">
        <v>19792</v>
      </c>
      <c r="C14710" s="2" t="s">
        <v>30221</v>
      </c>
      <c r="D14710" s="2" t="str">
        <f>VLOOKUP(C14710,parsed_protologs!$C$2:$D$9861,2,FALSE)</f>
        <v>rid.8319_nm.9873.xml</v>
      </c>
    </row>
    <row r="14711" ht="15.75" customHeight="1">
      <c r="A14711" s="2" t="s">
        <v>30209</v>
      </c>
      <c r="B14711" s="2" t="s">
        <v>29811</v>
      </c>
      <c r="C14711" s="2" t="s">
        <v>30219</v>
      </c>
      <c r="D14711" s="2" t="str">
        <f>VLOOKUP(C14711,parsed_protologs!$C$2:$D$9861,2,FALSE)</f>
        <v>rid.8319_nm.5720.xml</v>
      </c>
    </row>
    <row r="14712" ht="15.75" customHeight="1">
      <c r="A14712" s="2" t="s">
        <v>30209</v>
      </c>
      <c r="B14712" s="2" t="s">
        <v>30210</v>
      </c>
      <c r="C14712" s="2" t="s">
        <v>30211</v>
      </c>
      <c r="D14712" s="2" t="str">
        <f>VLOOKUP(C14712,parsed_protologs!$C$2:$D$9861,2,FALSE)</f>
        <v>rid.8319_nm.13522.xml</v>
      </c>
    </row>
    <row r="14713" ht="15.75" customHeight="1">
      <c r="A14713" s="2" t="s">
        <v>30209</v>
      </c>
      <c r="B14713" s="2" t="s">
        <v>30213</v>
      </c>
      <c r="C14713" s="2" t="s">
        <v>30214</v>
      </c>
      <c r="D14713" s="2" t="str">
        <f>VLOOKUP(C14713,parsed_protologs!$C$2:$D$9861,2,FALSE)</f>
        <v>rid.8319_nm.14114.xml</v>
      </c>
    </row>
    <row r="14714" ht="15.75" customHeight="1">
      <c r="A14714" s="2" t="s">
        <v>29401</v>
      </c>
      <c r="B14714" s="2" t="s">
        <v>29402</v>
      </c>
      <c r="C14714" s="2" t="s">
        <v>29403</v>
      </c>
      <c r="D14714" s="2" t="str">
        <f>VLOOKUP(C14714,parsed_protologs!$C$2:$D$9861,2,FALSE)</f>
        <v>rid.8203_nm.14180.xml</v>
      </c>
    </row>
    <row r="14715" ht="15.75" customHeight="1">
      <c r="A14715" s="2" t="s">
        <v>29409</v>
      </c>
      <c r="B14715" s="2" t="s">
        <v>29410</v>
      </c>
      <c r="C14715" s="2" t="s">
        <v>29411</v>
      </c>
      <c r="D14715" s="2" t="str">
        <f>VLOOKUP(C14715,parsed_protologs!$C$2:$D$9861,2,FALSE)</f>
        <v>rid.8205_nm.14206.xml</v>
      </c>
    </row>
    <row r="14716" ht="15.75" customHeight="1">
      <c r="A14716" s="2" t="s">
        <v>29417</v>
      </c>
      <c r="B14716" s="2" t="s">
        <v>29418</v>
      </c>
      <c r="C14716" s="2" t="s">
        <v>29419</v>
      </c>
      <c r="D14716" s="2" t="str">
        <f>VLOOKUP(C14716,parsed_protologs!$C$2:$D$9861,2,FALSE)</f>
        <v>rid.8207_nm.14207.xml</v>
      </c>
    </row>
    <row r="14717" ht="15.75" customHeight="1">
      <c r="A14717" s="2" t="s">
        <v>32977</v>
      </c>
      <c r="B14717" s="2" t="s">
        <v>32981</v>
      </c>
      <c r="C14717" s="2" t="s">
        <v>32982</v>
      </c>
      <c r="D14717" s="2" t="str">
        <f>VLOOKUP(C14717,parsed_protologs!$C$2:$D$9861,2,FALSE)</f>
        <v>rid.9069_nm.14243.xml</v>
      </c>
    </row>
    <row r="14718" ht="15.75" customHeight="1">
      <c r="A14718" s="2" t="s">
        <v>32977</v>
      </c>
      <c r="B14718" s="2" t="s">
        <v>32978</v>
      </c>
      <c r="C14718" s="2" t="s">
        <v>32979</v>
      </c>
      <c r="D14718" s="2" t="str">
        <f>VLOOKUP(C14718,parsed_protologs!$C$2:$D$9861,2,FALSE)</f>
        <v>rid.9069_nm.14242.xml</v>
      </c>
    </row>
    <row r="14719" ht="15.75" customHeight="1">
      <c r="A14719" s="2" t="s">
        <v>33115</v>
      </c>
      <c r="B14719" s="2" t="s">
        <v>33116</v>
      </c>
      <c r="C14719" s="2" t="s">
        <v>33117</v>
      </c>
      <c r="D14719" s="2" t="str">
        <f>VLOOKUP(C14719,parsed_protologs!$C$2:$D$9861,2,FALSE)</f>
        <v>rid.9093_nm.14281.xml</v>
      </c>
    </row>
    <row r="14720" ht="15.75" customHeight="1">
      <c r="A14720" s="2" t="s">
        <v>33047</v>
      </c>
      <c r="B14720" s="2" t="s">
        <v>33048</v>
      </c>
      <c r="C14720" s="2" t="s">
        <v>33049</v>
      </c>
      <c r="D14720" s="2" t="str">
        <f>VLOOKUP(C14720,parsed_protologs!$C$2:$D$9861,2,FALSE)</f>
        <v>rid.9082_nm.14262.xml</v>
      </c>
    </row>
    <row r="14721" ht="15.75" customHeight="1">
      <c r="A14721" s="2" t="s">
        <v>32988</v>
      </c>
      <c r="B14721" s="2" t="s">
        <v>32989</v>
      </c>
      <c r="C14721" s="2" t="s">
        <v>32990</v>
      </c>
      <c r="D14721" s="2" t="str">
        <f>VLOOKUP(C14721,parsed_protologs!$C$2:$D$9861,2,FALSE)</f>
        <v>rid.9071_nm.14245.xml</v>
      </c>
    </row>
    <row r="14722" ht="15.75" customHeight="1">
      <c r="A14722" s="2" t="s">
        <v>32988</v>
      </c>
      <c r="B14722" s="2" t="s">
        <v>32992</v>
      </c>
      <c r="C14722" s="2" t="s">
        <v>32993</v>
      </c>
      <c r="D14722" s="2" t="str">
        <f>VLOOKUP(C14722,parsed_protologs!$C$2:$D$9861,2,FALSE)</f>
        <v>rid.9071_nm.14246.xml</v>
      </c>
    </row>
    <row r="14723" ht="15.75" customHeight="1">
      <c r="A14723" s="2" t="s">
        <v>30716</v>
      </c>
      <c r="B14723" s="2" t="s">
        <v>2730</v>
      </c>
      <c r="C14723" s="2" t="s">
        <v>30717</v>
      </c>
      <c r="D14723" s="2" t="str">
        <f>VLOOKUP(C14723,parsed_protologs!$C$2:$D$9861,2,FALSE)</f>
        <v>rid.8409_nm.13261.xml</v>
      </c>
    </row>
    <row r="14724" ht="15.75" customHeight="1">
      <c r="A14724" s="2" t="s">
        <v>33051</v>
      </c>
      <c r="B14724" s="2" t="s">
        <v>33052</v>
      </c>
      <c r="C14724" s="2" t="s">
        <v>33053</v>
      </c>
      <c r="D14724" s="2" t="str">
        <f>VLOOKUP(C14724,parsed_protologs!$C$2:$D$9861,2,FALSE)</f>
        <v>rid.9083_nm.14263.xml</v>
      </c>
    </row>
    <row r="14725" ht="15.75" customHeight="1">
      <c r="A14725" s="2" t="s">
        <v>33119</v>
      </c>
      <c r="B14725" s="2" t="s">
        <v>33120</v>
      </c>
      <c r="C14725" s="2" t="s">
        <v>33121</v>
      </c>
      <c r="D14725" s="2" t="str">
        <f>VLOOKUP(C14725,parsed_protologs!$C$2:$D$9861,2,FALSE)</f>
        <v>rid.9094_nm.14282.xml</v>
      </c>
    </row>
    <row r="14726" ht="15.75" customHeight="1">
      <c r="A14726" s="2" t="s">
        <v>33055</v>
      </c>
      <c r="B14726" s="2" t="s">
        <v>33056</v>
      </c>
      <c r="C14726" s="2" t="s">
        <v>33057</v>
      </c>
      <c r="D14726" s="2" t="str">
        <f>VLOOKUP(C14726,parsed_protologs!$C$2:$D$9861,2,FALSE)</f>
        <v>rid.9084_nm.14264.xml</v>
      </c>
    </row>
    <row r="14727" ht="15.75" customHeight="1">
      <c r="A14727" s="2" t="s">
        <v>33055</v>
      </c>
      <c r="B14727" s="2" t="s">
        <v>33059</v>
      </c>
      <c r="C14727" s="2" t="s">
        <v>33060</v>
      </c>
      <c r="D14727" s="2" t="str">
        <f>VLOOKUP(C14727,parsed_protologs!$C$2:$D$9861,2,FALSE)</f>
        <v>rid.9084_nm.14265.xml</v>
      </c>
    </row>
    <row r="14728" ht="15.75" customHeight="1">
      <c r="A14728" s="2" t="s">
        <v>33220</v>
      </c>
      <c r="B14728" s="2" t="s">
        <v>33224</v>
      </c>
      <c r="C14728" s="2" t="s">
        <v>33225</v>
      </c>
      <c r="D14728" s="2" t="str">
        <f>VLOOKUP(C14728,parsed_protologs!$C$2:$D$9861,2,FALSE)</f>
        <v>rid.9118_nm.14315.xml</v>
      </c>
    </row>
    <row r="14729" ht="15.75" customHeight="1">
      <c r="A14729" s="2" t="s">
        <v>33220</v>
      </c>
      <c r="B14729" s="2" t="s">
        <v>33221</v>
      </c>
      <c r="C14729" s="2" t="s">
        <v>33222</v>
      </c>
      <c r="D14729" s="2" t="str">
        <f>VLOOKUP(C14729,parsed_protologs!$C$2:$D$9861,2,FALSE)</f>
        <v>rid.9118_nm.14314.xml</v>
      </c>
    </row>
    <row r="14730" ht="15.75" customHeight="1">
      <c r="A14730" s="2" t="s">
        <v>33062</v>
      </c>
      <c r="B14730" s="2" t="s">
        <v>33063</v>
      </c>
      <c r="C14730" s="2" t="s">
        <v>33064</v>
      </c>
      <c r="D14730" s="2" t="str">
        <f>VLOOKUP(C14730,parsed_protologs!$C$2:$D$9861,2,FALSE)</f>
        <v>rid.9085_nm.14266.xml</v>
      </c>
    </row>
    <row r="14731" ht="15.75" customHeight="1">
      <c r="A14731" s="2" t="s">
        <v>33227</v>
      </c>
      <c r="B14731" s="2" t="s">
        <v>33228</v>
      </c>
      <c r="C14731" s="2" t="s">
        <v>33229</v>
      </c>
      <c r="D14731" s="2" t="str">
        <f>VLOOKUP(C14731,parsed_protologs!$C$2:$D$9861,2,FALSE)</f>
        <v>rid.9119_nm.14316.xml</v>
      </c>
    </row>
    <row r="14732" ht="15.75" customHeight="1">
      <c r="A14732" s="2" t="s">
        <v>32888</v>
      </c>
      <c r="B14732" s="2" t="s">
        <v>32889</v>
      </c>
      <c r="C14732" s="2" t="s">
        <v>32890</v>
      </c>
      <c r="D14732" s="2" t="str">
        <f>VLOOKUP(C14732,parsed_protologs!$C$2:$D$9861,2,FALSE)</f>
        <v>rid.9057_nm.14247.xml</v>
      </c>
    </row>
    <row r="14733" ht="15.75" customHeight="1">
      <c r="A14733" s="2" t="s">
        <v>32888</v>
      </c>
      <c r="B14733" s="2" t="s">
        <v>21511</v>
      </c>
      <c r="C14733" s="2" t="s">
        <v>32892</v>
      </c>
      <c r="D14733" s="2" t="str">
        <f>VLOOKUP(C14733,parsed_protologs!$C$2:$D$9861,2,FALSE)</f>
        <v>rid.9057_nm.7523.xml</v>
      </c>
    </row>
    <row r="14734" ht="15.75" customHeight="1">
      <c r="A14734" s="2" t="s">
        <v>33123</v>
      </c>
      <c r="B14734" s="2" t="s">
        <v>33124</v>
      </c>
      <c r="C14734" s="2" t="s">
        <v>33125</v>
      </c>
      <c r="D14734" s="2" t="str">
        <f>VLOOKUP(C14734,parsed_protologs!$C$2:$D$9861,2,FALSE)</f>
        <v>rid.9096_nm.14283.xml</v>
      </c>
    </row>
    <row r="14735" ht="15.75" customHeight="1">
      <c r="A14735" s="2" t="s">
        <v>49252</v>
      </c>
      <c r="B14735" s="2" t="s">
        <v>49253</v>
      </c>
      <c r="C14735" s="2" t="s">
        <v>49254</v>
      </c>
      <c r="D14735" s="2" t="str">
        <f>VLOOKUP(C14735,parsed_protologs!$C$2:$D$9861,2,FALSE)</f>
        <v>#N/A</v>
      </c>
    </row>
    <row r="14736" ht="15.75" customHeight="1">
      <c r="A14736" s="2" t="s">
        <v>49255</v>
      </c>
      <c r="B14736" s="2" t="s">
        <v>49256</v>
      </c>
      <c r="C14736" s="2" t="s">
        <v>49257</v>
      </c>
      <c r="D14736" s="2" t="str">
        <f>VLOOKUP(C14736,parsed_protologs!$C$2:$D$9861,2,FALSE)</f>
        <v>#N/A</v>
      </c>
    </row>
    <row r="14737" ht="15.75" customHeight="1">
      <c r="A14737" s="2" t="s">
        <v>49255</v>
      </c>
      <c r="B14737" s="2" t="s">
        <v>49258</v>
      </c>
      <c r="C14737" s="2" t="s">
        <v>49259</v>
      </c>
      <c r="D14737" s="2" t="str">
        <f>VLOOKUP(C14737,parsed_protologs!$C$2:$D$9861,2,FALSE)</f>
        <v>#N/A</v>
      </c>
    </row>
    <row r="14738" ht="15.75" customHeight="1">
      <c r="A14738" s="2" t="s">
        <v>49260</v>
      </c>
      <c r="B14738" s="2" t="s">
        <v>24668</v>
      </c>
      <c r="C14738" s="2" t="s">
        <v>49261</v>
      </c>
      <c r="D14738" s="2" t="str">
        <f>VLOOKUP(C14738,parsed_protologs!$C$2:$D$9861,2,FALSE)</f>
        <v>#N/A</v>
      </c>
    </row>
    <row r="14739" ht="15.75" customHeight="1">
      <c r="A14739" s="2" t="s">
        <v>49260</v>
      </c>
      <c r="B14739" s="2" t="s">
        <v>49262</v>
      </c>
      <c r="C14739" s="2" t="s">
        <v>49263</v>
      </c>
      <c r="D14739" s="2" t="str">
        <f>VLOOKUP(C14739,parsed_protologs!$C$2:$D$9861,2,FALSE)</f>
        <v>#N/A</v>
      </c>
    </row>
    <row r="14740" ht="15.75" customHeight="1">
      <c r="A14740" s="2" t="s">
        <v>49264</v>
      </c>
      <c r="B14740" s="2" t="s">
        <v>49265</v>
      </c>
      <c r="C14740" s="2" t="s">
        <v>49266</v>
      </c>
      <c r="D14740" s="2" t="str">
        <f>VLOOKUP(C14740,parsed_protologs!$C$2:$D$9861,2,FALSE)</f>
        <v>#N/A</v>
      </c>
    </row>
    <row r="14741" ht="15.75" customHeight="1">
      <c r="A14741" s="2" t="s">
        <v>49264</v>
      </c>
      <c r="B14741" s="2" t="s">
        <v>49267</v>
      </c>
      <c r="C14741" s="2" t="s">
        <v>49268</v>
      </c>
      <c r="D14741" s="2" t="str">
        <f>VLOOKUP(C14741,parsed_protologs!$C$2:$D$9861,2,FALSE)</f>
        <v>#N/A</v>
      </c>
    </row>
    <row r="14742" ht="15.75" customHeight="1">
      <c r="A14742" s="2" t="s">
        <v>49269</v>
      </c>
      <c r="B14742" s="2" t="s">
        <v>49270</v>
      </c>
      <c r="C14742" s="2" t="s">
        <v>49271</v>
      </c>
      <c r="D14742" s="2" t="str">
        <f>VLOOKUP(C14742,parsed_protologs!$C$2:$D$9861,2,FALSE)</f>
        <v>#N/A</v>
      </c>
    </row>
    <row r="14743" ht="15.75" customHeight="1">
      <c r="A14743" s="2" t="s">
        <v>49269</v>
      </c>
      <c r="B14743" s="2" t="s">
        <v>49272</v>
      </c>
      <c r="C14743" s="2" t="s">
        <v>49273</v>
      </c>
      <c r="D14743" s="2" t="str">
        <f>VLOOKUP(C14743,parsed_protologs!$C$2:$D$9861,2,FALSE)</f>
        <v>#N/A</v>
      </c>
    </row>
    <row r="14744" ht="15.75" customHeight="1">
      <c r="A14744" s="2" t="s">
        <v>49274</v>
      </c>
      <c r="B14744" s="2" t="s">
        <v>49275</v>
      </c>
      <c r="C14744" s="2" t="s">
        <v>49276</v>
      </c>
      <c r="D14744" s="2" t="str">
        <f>VLOOKUP(C14744,parsed_protologs!$C$2:$D$9861,2,FALSE)</f>
        <v>#N/A</v>
      </c>
    </row>
    <row r="14745" ht="15.75" customHeight="1">
      <c r="A14745" s="2" t="s">
        <v>49277</v>
      </c>
      <c r="B14745" s="2" t="s">
        <v>49278</v>
      </c>
      <c r="C14745" s="2" t="s">
        <v>49279</v>
      </c>
      <c r="D14745" s="2" t="str">
        <f>VLOOKUP(C14745,parsed_protologs!$C$2:$D$9861,2,FALSE)</f>
        <v>#N/A</v>
      </c>
    </row>
    <row r="14746" ht="15.75" customHeight="1">
      <c r="A14746" s="2" t="s">
        <v>49280</v>
      </c>
      <c r="B14746" s="2" t="s">
        <v>49281</v>
      </c>
      <c r="C14746" s="2" t="s">
        <v>49282</v>
      </c>
      <c r="D14746" s="2" t="str">
        <f>VLOOKUP(C14746,parsed_protologs!$C$2:$D$9861,2,FALSE)</f>
        <v>#N/A</v>
      </c>
    </row>
    <row r="14747" ht="15.75" customHeight="1">
      <c r="A14747" s="2" t="s">
        <v>49283</v>
      </c>
      <c r="B14747" s="2" t="s">
        <v>49284</v>
      </c>
      <c r="C14747" s="2" t="s">
        <v>49285</v>
      </c>
      <c r="D14747" s="2" t="str">
        <f>VLOOKUP(C14747,parsed_protologs!$C$2:$D$9861,2,FALSE)</f>
        <v>#N/A</v>
      </c>
    </row>
    <row r="14748" ht="15.75" customHeight="1">
      <c r="A14748" s="2" t="s">
        <v>49283</v>
      </c>
      <c r="B14748" s="2" t="s">
        <v>49286</v>
      </c>
      <c r="C14748" s="2" t="s">
        <v>49287</v>
      </c>
      <c r="D14748" s="2" t="str">
        <f>VLOOKUP(C14748,parsed_protologs!$C$2:$D$9861,2,FALSE)</f>
        <v>#N/A</v>
      </c>
    </row>
    <row r="14749" ht="15.75" customHeight="1">
      <c r="A14749" s="2" t="s">
        <v>49288</v>
      </c>
      <c r="B14749" s="2" t="s">
        <v>49289</v>
      </c>
      <c r="C14749" s="2" t="s">
        <v>49290</v>
      </c>
      <c r="D14749" s="2" t="str">
        <f>VLOOKUP(C14749,parsed_protologs!$C$2:$D$9861,2,FALSE)</f>
        <v>#N/A</v>
      </c>
    </row>
    <row r="14750" ht="15.75" customHeight="1">
      <c r="A14750" s="2" t="s">
        <v>49288</v>
      </c>
      <c r="B14750" s="2" t="s">
        <v>49291</v>
      </c>
      <c r="C14750" s="2" t="s">
        <v>49292</v>
      </c>
      <c r="D14750" s="2" t="str">
        <f>VLOOKUP(C14750,parsed_protologs!$C$2:$D$9861,2,FALSE)</f>
        <v>#N/A</v>
      </c>
    </row>
    <row r="14751" ht="15.75" customHeight="1">
      <c r="A14751" s="2" t="s">
        <v>49288</v>
      </c>
      <c r="B14751" s="2" t="s">
        <v>49293</v>
      </c>
      <c r="C14751" s="2" t="s">
        <v>49294</v>
      </c>
      <c r="D14751" s="2" t="str">
        <f>VLOOKUP(C14751,parsed_protologs!$C$2:$D$9861,2,FALSE)</f>
        <v>#N/A</v>
      </c>
    </row>
    <row r="14752" ht="15.75" customHeight="1">
      <c r="A14752" s="2" t="s">
        <v>49288</v>
      </c>
      <c r="B14752" s="2" t="s">
        <v>49295</v>
      </c>
      <c r="C14752" s="2" t="s">
        <v>49296</v>
      </c>
      <c r="D14752" s="2" t="str">
        <f>VLOOKUP(C14752,parsed_protologs!$C$2:$D$9861,2,FALSE)</f>
        <v>#N/A</v>
      </c>
    </row>
    <row r="14753" ht="15.75" customHeight="1">
      <c r="A14753" s="2" t="s">
        <v>49297</v>
      </c>
      <c r="B14753" s="2" t="s">
        <v>49298</v>
      </c>
      <c r="C14753" s="2" t="s">
        <v>49299</v>
      </c>
      <c r="D14753" s="2" t="str">
        <f>VLOOKUP(C14753,parsed_protologs!$C$2:$D$9861,2,FALSE)</f>
        <v>#N/A</v>
      </c>
    </row>
    <row r="14754" ht="15.75" customHeight="1">
      <c r="A14754" s="2" t="s">
        <v>49297</v>
      </c>
      <c r="B14754" s="2" t="s">
        <v>49300</v>
      </c>
      <c r="C14754" s="2" t="s">
        <v>49301</v>
      </c>
      <c r="D14754" s="2" t="str">
        <f>VLOOKUP(C14754,parsed_protologs!$C$2:$D$9861,2,FALSE)</f>
        <v>#N/A</v>
      </c>
    </row>
    <row r="14755" ht="15.75" customHeight="1">
      <c r="A14755" s="2" t="s">
        <v>49302</v>
      </c>
      <c r="B14755" s="2" t="s">
        <v>49303</v>
      </c>
      <c r="C14755" s="2" t="s">
        <v>49304</v>
      </c>
      <c r="D14755" s="2" t="str">
        <f>VLOOKUP(C14755,parsed_protologs!$C$2:$D$9861,2,FALSE)</f>
        <v>#N/A</v>
      </c>
    </row>
    <row r="14756" ht="15.75" customHeight="1">
      <c r="A14756" s="2" t="s">
        <v>49305</v>
      </c>
      <c r="B14756" s="2" t="s">
        <v>49306</v>
      </c>
      <c r="C14756" s="2" t="s">
        <v>49307</v>
      </c>
      <c r="D14756" s="2" t="str">
        <f>VLOOKUP(C14756,parsed_protologs!$C$2:$D$9861,2,FALSE)</f>
        <v>#N/A</v>
      </c>
    </row>
    <row r="14757" ht="15.75" customHeight="1">
      <c r="A14757" s="2" t="s">
        <v>49305</v>
      </c>
      <c r="B14757" s="2" t="s">
        <v>49308</v>
      </c>
      <c r="C14757" s="2" t="s">
        <v>49309</v>
      </c>
      <c r="D14757" s="2" t="str">
        <f>VLOOKUP(C14757,parsed_protologs!$C$2:$D$9861,2,FALSE)</f>
        <v>#N/A</v>
      </c>
    </row>
    <row r="14758" ht="15.75" customHeight="1">
      <c r="A14758" s="2" t="s">
        <v>49310</v>
      </c>
      <c r="B14758" s="2" t="s">
        <v>49311</v>
      </c>
      <c r="C14758" s="2" t="s">
        <v>49312</v>
      </c>
      <c r="D14758" s="2" t="str">
        <f>VLOOKUP(C14758,parsed_protologs!$C$2:$D$9861,2,FALSE)</f>
        <v>#N/A</v>
      </c>
    </row>
    <row r="14759" ht="15.75" customHeight="1">
      <c r="A14759" s="2" t="s">
        <v>49313</v>
      </c>
      <c r="B14759" s="2" t="s">
        <v>49314</v>
      </c>
      <c r="C14759" s="2" t="s">
        <v>49315</v>
      </c>
      <c r="D14759" s="2" t="str">
        <f>VLOOKUP(C14759,parsed_protologs!$C$2:$D$9861,2,FALSE)</f>
        <v>#N/A</v>
      </c>
    </row>
    <row r="14760" ht="15.75" customHeight="1">
      <c r="A14760" s="2" t="s">
        <v>49313</v>
      </c>
      <c r="B14760" s="2" t="s">
        <v>49316</v>
      </c>
      <c r="C14760" s="2" t="s">
        <v>49317</v>
      </c>
      <c r="D14760" s="2" t="str">
        <f>VLOOKUP(C14760,parsed_protologs!$C$2:$D$9861,2,FALSE)</f>
        <v>#N/A</v>
      </c>
    </row>
    <row r="14761" ht="15.75" customHeight="1">
      <c r="A14761" s="2" t="s">
        <v>49313</v>
      </c>
      <c r="B14761" s="2" t="s">
        <v>49318</v>
      </c>
      <c r="C14761" s="2" t="s">
        <v>49319</v>
      </c>
      <c r="D14761" s="2" t="str">
        <f>VLOOKUP(C14761,parsed_protologs!$C$2:$D$9861,2,FALSE)</f>
        <v>#N/A</v>
      </c>
    </row>
    <row r="14762" ht="15.75" customHeight="1">
      <c r="A14762" s="2" t="s">
        <v>49313</v>
      </c>
      <c r="B14762" s="2" t="s">
        <v>49320</v>
      </c>
      <c r="C14762" s="2" t="s">
        <v>49321</v>
      </c>
      <c r="D14762" s="2" t="str">
        <f>VLOOKUP(C14762,parsed_protologs!$C$2:$D$9861,2,FALSE)</f>
        <v>#N/A</v>
      </c>
    </row>
    <row r="14763" ht="15.75" customHeight="1">
      <c r="A14763" s="2" t="s">
        <v>49313</v>
      </c>
      <c r="B14763" s="2" t="s">
        <v>49322</v>
      </c>
      <c r="C14763" s="2" t="s">
        <v>49323</v>
      </c>
      <c r="D14763" s="2" t="str">
        <f>VLOOKUP(C14763,parsed_protologs!$C$2:$D$9861,2,FALSE)</f>
        <v>#N/A</v>
      </c>
    </row>
    <row r="14764" ht="15.75" customHeight="1">
      <c r="A14764" s="2" t="s">
        <v>49324</v>
      </c>
      <c r="B14764" s="2" t="s">
        <v>49325</v>
      </c>
      <c r="C14764" s="2" t="s">
        <v>49326</v>
      </c>
      <c r="D14764" s="2" t="str">
        <f>VLOOKUP(C14764,parsed_protologs!$C$2:$D$9861,2,FALSE)</f>
        <v>#N/A</v>
      </c>
    </row>
    <row r="14765" ht="15.75" customHeight="1">
      <c r="A14765" s="2" t="s">
        <v>49324</v>
      </c>
      <c r="B14765" s="2" t="s">
        <v>49327</v>
      </c>
      <c r="C14765" s="2" t="s">
        <v>49328</v>
      </c>
      <c r="D14765" s="2" t="str">
        <f>VLOOKUP(C14765,parsed_protologs!$C$2:$D$9861,2,FALSE)</f>
        <v>#N/A</v>
      </c>
    </row>
    <row r="14766" ht="15.75" customHeight="1">
      <c r="A14766" s="2" t="s">
        <v>49324</v>
      </c>
      <c r="B14766" s="2" t="s">
        <v>49329</v>
      </c>
      <c r="C14766" s="2" t="s">
        <v>49330</v>
      </c>
      <c r="D14766" s="2" t="str">
        <f>VLOOKUP(C14766,parsed_protologs!$C$2:$D$9861,2,FALSE)</f>
        <v>#N/A</v>
      </c>
    </row>
    <row r="14767" ht="15.75" customHeight="1">
      <c r="A14767" s="2" t="s">
        <v>49324</v>
      </c>
      <c r="B14767" s="2" t="s">
        <v>49331</v>
      </c>
      <c r="C14767" s="2" t="s">
        <v>49332</v>
      </c>
      <c r="D14767" s="2" t="str">
        <f>VLOOKUP(C14767,parsed_protologs!$C$2:$D$9861,2,FALSE)</f>
        <v>#N/A</v>
      </c>
    </row>
    <row r="14768" ht="15.75" customHeight="1">
      <c r="A14768" s="2" t="s">
        <v>49333</v>
      </c>
      <c r="B14768" s="2" t="s">
        <v>49334</v>
      </c>
      <c r="C14768" s="2" t="s">
        <v>49335</v>
      </c>
      <c r="D14768" s="2" t="str">
        <f>VLOOKUP(C14768,parsed_protologs!$C$2:$D$9861,2,FALSE)</f>
        <v>#N/A</v>
      </c>
    </row>
    <row r="14769" ht="15.75" customHeight="1">
      <c r="A14769" s="2" t="s">
        <v>49336</v>
      </c>
      <c r="B14769" s="2" t="s">
        <v>49337</v>
      </c>
      <c r="C14769" s="2" t="s">
        <v>49338</v>
      </c>
      <c r="D14769" s="2" t="str">
        <f>VLOOKUP(C14769,parsed_protologs!$C$2:$D$9861,2,FALSE)</f>
        <v>#N/A</v>
      </c>
    </row>
    <row r="14770" ht="15.75" customHeight="1">
      <c r="A14770" s="2" t="s">
        <v>33475</v>
      </c>
      <c r="B14770" s="2" t="s">
        <v>33476</v>
      </c>
      <c r="C14770" s="2" t="s">
        <v>33477</v>
      </c>
      <c r="D14770" s="2" t="str">
        <f>VLOOKUP(C14770,parsed_protologs!$C$2:$D$9861,2,FALSE)</f>
        <v>rid.9194_nm.14444.xml</v>
      </c>
    </row>
    <row r="14771" ht="15.75" customHeight="1">
      <c r="A14771" s="2" t="s">
        <v>2369</v>
      </c>
      <c r="B14771" s="2" t="s">
        <v>2370</v>
      </c>
      <c r="C14771" s="2" t="s">
        <v>2371</v>
      </c>
      <c r="D14771" s="2" t="str">
        <f>VLOOKUP(C14771,parsed_protologs!$C$2:$D$9861,2,FALSE)</f>
        <v>rid.12312_nm.20325.xml</v>
      </c>
    </row>
    <row r="14772" ht="15.75" customHeight="1">
      <c r="A14772" s="2" t="s">
        <v>1156</v>
      </c>
      <c r="B14772" s="2" t="s">
        <v>1157</v>
      </c>
      <c r="C14772" s="2" t="s">
        <v>1158</v>
      </c>
      <c r="D14772" s="2" t="str">
        <f>VLOOKUP(C14772,parsed_protologs!$C$2:$D$9861,2,FALSE)</f>
        <v>rid.11564_nm.18599.xml</v>
      </c>
    </row>
    <row r="14773" ht="15.75" customHeight="1">
      <c r="A14773" s="2" t="s">
        <v>1148</v>
      </c>
      <c r="B14773" s="2" t="s">
        <v>1149</v>
      </c>
      <c r="C14773" s="2" t="s">
        <v>1150</v>
      </c>
      <c r="D14773" s="2" t="str">
        <f>VLOOKUP(C14773,parsed_protologs!$C$2:$D$9861,2,FALSE)</f>
        <v>rid.11560_nm.18594.xml</v>
      </c>
    </row>
    <row r="14774" ht="15.75" customHeight="1">
      <c r="A14774" s="2" t="s">
        <v>34576</v>
      </c>
      <c r="B14774" s="2" t="s">
        <v>34577</v>
      </c>
      <c r="C14774" s="2" t="s">
        <v>34578</v>
      </c>
      <c r="D14774" s="2" t="str">
        <f>VLOOKUP(C14774,parsed_protologs!$C$2:$D$9861,2,FALSE)</f>
        <v>rid.9663_nm.14795.xml</v>
      </c>
    </row>
    <row r="14775" ht="15.75" customHeight="1">
      <c r="A14775" s="2" t="s">
        <v>55</v>
      </c>
      <c r="B14775" s="2" t="s">
        <v>56</v>
      </c>
      <c r="C14775" s="2" t="s">
        <v>57</v>
      </c>
      <c r="D14775" s="2" t="str">
        <f>VLOOKUP(C14775,parsed_protologs!$C$2:$D$9861,2,FALSE)</f>
        <v>rid.10069_nm.15009.xml</v>
      </c>
    </row>
    <row r="14776" ht="15.75" customHeight="1">
      <c r="A14776" s="2" t="s">
        <v>55</v>
      </c>
      <c r="B14776" s="2" t="s">
        <v>59</v>
      </c>
      <c r="C14776" s="2" t="s">
        <v>60</v>
      </c>
      <c r="D14776" s="2" t="str">
        <f>VLOOKUP(C14776,parsed_protologs!$C$2:$D$9861,2,FALSE)</f>
        <v>rid.10069_nm.533.xml</v>
      </c>
    </row>
    <row r="14777" ht="15.75" customHeight="1">
      <c r="A14777" s="2" t="s">
        <v>6</v>
      </c>
      <c r="B14777" s="2" t="s">
        <v>7</v>
      </c>
      <c r="C14777" s="2" t="s">
        <v>8</v>
      </c>
      <c r="D14777" s="2" t="str">
        <f>VLOOKUP(C14777,parsed_protologs!$C$2:$D$9861,2,FALSE)</f>
        <v>rid.10014_nm.6832.xml</v>
      </c>
    </row>
    <row r="14778" ht="15.75" customHeight="1">
      <c r="A14778" s="2" t="s">
        <v>24</v>
      </c>
      <c r="B14778" s="2" t="s">
        <v>49</v>
      </c>
      <c r="C14778" s="2" t="s">
        <v>50</v>
      </c>
      <c r="D14778" s="2" t="str">
        <f>VLOOKUP(C14778,parsed_protologs!$C$2:$D$9861,2,FALSE)</f>
        <v>rid.10067_nm.15007.xml</v>
      </c>
    </row>
    <row r="14779" ht="15.75" customHeight="1">
      <c r="A14779" s="2" t="s">
        <v>24</v>
      </c>
      <c r="B14779" s="2" t="s">
        <v>52</v>
      </c>
      <c r="C14779" s="2" t="s">
        <v>53</v>
      </c>
      <c r="D14779" s="2" t="str">
        <f>VLOOKUP(C14779,parsed_protologs!$C$2:$D$9861,2,FALSE)</f>
        <v>rid.10067_nm.2848.xml</v>
      </c>
    </row>
    <row r="14780" ht="15.75" customHeight="1">
      <c r="A14780" s="2" t="s">
        <v>24</v>
      </c>
      <c r="B14780" s="2" t="s">
        <v>40</v>
      </c>
      <c r="C14780" s="2" t="s">
        <v>41</v>
      </c>
      <c r="D14780" s="2" t="str">
        <f>VLOOKUP(C14780,parsed_protologs!$C$2:$D$9861,2,FALSE)</f>
        <v>rid.10067_nm.15004.xml</v>
      </c>
    </row>
    <row r="14781" ht="15.75" customHeight="1">
      <c r="A14781" s="2" t="s">
        <v>24</v>
      </c>
      <c r="B14781" s="2" t="s">
        <v>31</v>
      </c>
      <c r="C14781" s="2" t="s">
        <v>32</v>
      </c>
      <c r="D14781" s="2" t="str">
        <f>VLOOKUP(C14781,parsed_protologs!$C$2:$D$9861,2,FALSE)</f>
        <v>rid.10067_nm.15001.xml</v>
      </c>
    </row>
    <row r="14782" ht="15.75" customHeight="1">
      <c r="A14782" s="2" t="s">
        <v>24</v>
      </c>
      <c r="B14782" s="2" t="s">
        <v>43</v>
      </c>
      <c r="C14782" s="2" t="s">
        <v>44</v>
      </c>
      <c r="D14782" s="2" t="str">
        <f>VLOOKUP(C14782,parsed_protologs!$C$2:$D$9861,2,FALSE)</f>
        <v>rid.10067_nm.15005.xml</v>
      </c>
    </row>
    <row r="14783" ht="15.75" customHeight="1">
      <c r="A14783" s="2" t="s">
        <v>24</v>
      </c>
      <c r="B14783" s="2" t="s">
        <v>34</v>
      </c>
      <c r="C14783" s="2" t="s">
        <v>35</v>
      </c>
      <c r="D14783" s="2" t="str">
        <f>VLOOKUP(C14783,parsed_protologs!$C$2:$D$9861,2,FALSE)</f>
        <v>rid.10067_nm.15002.xml</v>
      </c>
    </row>
    <row r="14784" ht="15.75" customHeight="1">
      <c r="A14784" s="2" t="s">
        <v>24</v>
      </c>
      <c r="B14784" s="2" t="s">
        <v>37</v>
      </c>
      <c r="C14784" s="2" t="s">
        <v>38</v>
      </c>
      <c r="D14784" s="2" t="str">
        <f>VLOOKUP(C14784,parsed_protologs!$C$2:$D$9861,2,FALSE)</f>
        <v>rid.10067_nm.15003.xml</v>
      </c>
    </row>
    <row r="14785" ht="15.75" customHeight="1">
      <c r="A14785" s="2" t="s">
        <v>24</v>
      </c>
      <c r="B14785" s="2" t="s">
        <v>46</v>
      </c>
      <c r="C14785" s="2" t="s">
        <v>47</v>
      </c>
      <c r="D14785" s="2" t="str">
        <f>VLOOKUP(C14785,parsed_protologs!$C$2:$D$9861,2,FALSE)</f>
        <v>rid.10067_nm.15006.xml</v>
      </c>
    </row>
    <row r="14786" ht="15.75" customHeight="1">
      <c r="A14786" s="2" t="s">
        <v>20</v>
      </c>
      <c r="B14786" s="2" t="s">
        <v>21</v>
      </c>
      <c r="C14786" s="2" t="s">
        <v>22</v>
      </c>
      <c r="D14786" s="2" t="str">
        <f>VLOOKUP(C14786,parsed_protologs!$C$2:$D$9861,2,FALSE)</f>
        <v>rid.10064_nm.14996.xml</v>
      </c>
    </row>
    <row r="14787" ht="15.75" customHeight="1">
      <c r="A14787" s="2" t="s">
        <v>5868</v>
      </c>
      <c r="B14787" s="2" t="s">
        <v>5869</v>
      </c>
      <c r="C14787" s="2" t="s">
        <v>5870</v>
      </c>
      <c r="D14787" s="2" t="str">
        <f>VLOOKUP(C14787,parsed_protologs!$C$2:$D$9861,2,FALSE)</f>
        <v>rid.14663_nm.24942.xml</v>
      </c>
    </row>
    <row r="14788" ht="15.75" customHeight="1">
      <c r="A14788" s="2" t="s">
        <v>49339</v>
      </c>
      <c r="B14788" s="2" t="s">
        <v>49340</v>
      </c>
      <c r="C14788" s="2" t="s">
        <v>49341</v>
      </c>
      <c r="D14788" s="2" t="str">
        <f>VLOOKUP(C14788,parsed_protologs!$C$2:$D$9861,2,FALSE)</f>
        <v>#N/A</v>
      </c>
    </row>
    <row r="14789" ht="15.75" customHeight="1">
      <c r="A14789" s="2" t="s">
        <v>49339</v>
      </c>
      <c r="B14789" s="2" t="s">
        <v>49342</v>
      </c>
      <c r="C14789" s="2" t="s">
        <v>49343</v>
      </c>
      <c r="D14789" s="2" t="str">
        <f>VLOOKUP(C14789,parsed_protologs!$C$2:$D$9861,2,FALSE)</f>
        <v>#N/A</v>
      </c>
    </row>
    <row r="14790" ht="15.75" customHeight="1">
      <c r="A14790" s="2" t="s">
        <v>49344</v>
      </c>
      <c r="B14790" s="2" t="s">
        <v>49345</v>
      </c>
      <c r="C14790" s="2" t="s">
        <v>49346</v>
      </c>
      <c r="D14790" s="2" t="str">
        <f>VLOOKUP(C14790,parsed_protologs!$C$2:$D$9861,2,FALSE)</f>
        <v>#N/A</v>
      </c>
    </row>
    <row r="14791" ht="15.75" customHeight="1">
      <c r="A14791" s="2" t="s">
        <v>49344</v>
      </c>
      <c r="B14791" s="2" t="s">
        <v>49347</v>
      </c>
      <c r="C14791" s="2" t="s">
        <v>49348</v>
      </c>
      <c r="D14791" s="2" t="str">
        <f>VLOOKUP(C14791,parsed_protologs!$C$2:$D$9861,2,FALSE)</f>
        <v>#N/A</v>
      </c>
    </row>
    <row r="14792" ht="15.75" customHeight="1">
      <c r="A14792" s="2" t="s">
        <v>49349</v>
      </c>
      <c r="B14792" s="2" t="s">
        <v>49350</v>
      </c>
      <c r="C14792" s="2" t="s">
        <v>49351</v>
      </c>
      <c r="D14792" s="2" t="str">
        <f>VLOOKUP(C14792,parsed_protologs!$C$2:$D$9861,2,FALSE)</f>
        <v>#N/A</v>
      </c>
    </row>
    <row r="14793" ht="15.75" customHeight="1">
      <c r="A14793" s="2" t="s">
        <v>49349</v>
      </c>
      <c r="B14793" s="2" t="s">
        <v>49352</v>
      </c>
      <c r="C14793" s="2" t="s">
        <v>49353</v>
      </c>
      <c r="D14793" s="2" t="str">
        <f>VLOOKUP(C14793,parsed_protologs!$C$2:$D$9861,2,FALSE)</f>
        <v>#N/A</v>
      </c>
    </row>
    <row r="14794" ht="15.75" customHeight="1">
      <c r="A14794" s="2" t="s">
        <v>49349</v>
      </c>
      <c r="B14794" s="2" t="s">
        <v>49354</v>
      </c>
      <c r="C14794" s="2" t="s">
        <v>49355</v>
      </c>
      <c r="D14794" s="2" t="str">
        <f>VLOOKUP(C14794,parsed_protologs!$C$2:$D$9861,2,FALSE)</f>
        <v>#N/A</v>
      </c>
    </row>
    <row r="14795" ht="15.75" customHeight="1">
      <c r="A14795" s="2" t="s">
        <v>49356</v>
      </c>
      <c r="B14795" s="2" t="s">
        <v>49357</v>
      </c>
      <c r="C14795" s="2" t="s">
        <v>49358</v>
      </c>
      <c r="D14795" s="2" t="str">
        <f>VLOOKUP(C14795,parsed_protologs!$C$2:$D$9861,2,FALSE)</f>
        <v>#N/A</v>
      </c>
    </row>
    <row r="14796" ht="15.75" customHeight="1">
      <c r="A14796" s="2" t="s">
        <v>49359</v>
      </c>
      <c r="B14796" s="2" t="s">
        <v>49360</v>
      </c>
      <c r="C14796" s="2" t="s">
        <v>49361</v>
      </c>
      <c r="D14796" s="2" t="str">
        <f>VLOOKUP(C14796,parsed_protologs!$C$2:$D$9861,2,FALSE)</f>
        <v>#N/A</v>
      </c>
    </row>
    <row r="14797" ht="15.75" customHeight="1">
      <c r="A14797" s="2" t="s">
        <v>49362</v>
      </c>
      <c r="B14797" s="2" t="s">
        <v>49363</v>
      </c>
      <c r="C14797" s="2" t="s">
        <v>49364</v>
      </c>
      <c r="D14797" s="2" t="str">
        <f>VLOOKUP(C14797,parsed_protologs!$C$2:$D$9861,2,FALSE)</f>
        <v>#N/A</v>
      </c>
    </row>
    <row r="14798" ht="15.75" customHeight="1">
      <c r="A14798" s="2" t="s">
        <v>49365</v>
      </c>
      <c r="B14798" s="2" t="s">
        <v>49366</v>
      </c>
      <c r="C14798" s="2" t="s">
        <v>49367</v>
      </c>
      <c r="D14798" s="2" t="str">
        <f>VLOOKUP(C14798,parsed_protologs!$C$2:$D$9861,2,FALSE)</f>
        <v>#N/A</v>
      </c>
    </row>
    <row r="14799" ht="15.75" customHeight="1">
      <c r="A14799" s="2" t="s">
        <v>49365</v>
      </c>
      <c r="B14799" s="2" t="s">
        <v>49368</v>
      </c>
      <c r="C14799" s="2" t="s">
        <v>49369</v>
      </c>
      <c r="D14799" s="2" t="str">
        <f>VLOOKUP(C14799,parsed_protologs!$C$2:$D$9861,2,FALSE)</f>
        <v>#N/A</v>
      </c>
    </row>
    <row r="14800" ht="15.75" customHeight="1">
      <c r="A14800" s="2" t="s">
        <v>49365</v>
      </c>
      <c r="B14800" s="2" t="s">
        <v>49370</v>
      </c>
      <c r="C14800" s="2" t="s">
        <v>49371</v>
      </c>
      <c r="D14800" s="2" t="str">
        <f>VLOOKUP(C14800,parsed_protologs!$C$2:$D$9861,2,FALSE)</f>
        <v>#N/A</v>
      </c>
    </row>
    <row r="14801" ht="15.75" customHeight="1">
      <c r="A14801" s="2" t="s">
        <v>49365</v>
      </c>
      <c r="B14801" s="2" t="s">
        <v>49372</v>
      </c>
      <c r="C14801" s="2" t="s">
        <v>49373</v>
      </c>
      <c r="D14801" s="2" t="str">
        <f>VLOOKUP(C14801,parsed_protologs!$C$2:$D$9861,2,FALSE)</f>
        <v>#N/A</v>
      </c>
    </row>
    <row r="14802" ht="15.75" customHeight="1">
      <c r="A14802" s="2" t="s">
        <v>49365</v>
      </c>
      <c r="B14802" s="2" t="s">
        <v>49374</v>
      </c>
      <c r="C14802" s="2" t="s">
        <v>49375</v>
      </c>
      <c r="D14802" s="2" t="str">
        <f>VLOOKUP(C14802,parsed_protologs!$C$2:$D$9861,2,FALSE)</f>
        <v>#N/A</v>
      </c>
    </row>
    <row r="14803" ht="15.75" customHeight="1">
      <c r="A14803" s="2" t="s">
        <v>49376</v>
      </c>
      <c r="B14803" s="2" t="s">
        <v>49377</v>
      </c>
      <c r="C14803" s="2" t="s">
        <v>49378</v>
      </c>
      <c r="D14803" s="2" t="str">
        <f>VLOOKUP(C14803,parsed_protologs!$C$2:$D$9861,2,FALSE)</f>
        <v>#N/A</v>
      </c>
    </row>
    <row r="14804" ht="15.75" customHeight="1">
      <c r="A14804" s="2" t="s">
        <v>49376</v>
      </c>
      <c r="B14804" s="2" t="s">
        <v>49379</v>
      </c>
      <c r="C14804" s="2" t="s">
        <v>49380</v>
      </c>
      <c r="D14804" s="2" t="str">
        <f>VLOOKUP(C14804,parsed_protologs!$C$2:$D$9861,2,FALSE)</f>
        <v>#N/A</v>
      </c>
    </row>
    <row r="14805" ht="15.75" customHeight="1">
      <c r="A14805" s="2" t="s">
        <v>49381</v>
      </c>
      <c r="B14805" s="2" t="s">
        <v>49382</v>
      </c>
      <c r="C14805" s="2" t="s">
        <v>49383</v>
      </c>
      <c r="D14805" s="2" t="str">
        <f>VLOOKUP(C14805,parsed_protologs!$C$2:$D$9861,2,FALSE)</f>
        <v>#N/A</v>
      </c>
    </row>
    <row r="14806" ht="15.75" customHeight="1">
      <c r="A14806" s="2" t="s">
        <v>49384</v>
      </c>
      <c r="B14806" s="2" t="s">
        <v>49385</v>
      </c>
      <c r="C14806" s="2" t="s">
        <v>49386</v>
      </c>
      <c r="D14806" s="2" t="str">
        <f>VLOOKUP(C14806,parsed_protologs!$C$2:$D$9861,2,FALSE)</f>
        <v>#N/A</v>
      </c>
    </row>
    <row r="14807" ht="15.75" customHeight="1">
      <c r="A14807" s="2" t="s">
        <v>49387</v>
      </c>
      <c r="B14807" s="2" t="s">
        <v>49388</v>
      </c>
      <c r="C14807" s="2" t="s">
        <v>49389</v>
      </c>
      <c r="D14807" s="2" t="str">
        <f>VLOOKUP(C14807,parsed_protologs!$C$2:$D$9861,2,FALSE)</f>
        <v>#N/A</v>
      </c>
    </row>
    <row r="14808" ht="15.75" customHeight="1">
      <c r="A14808" s="2" t="s">
        <v>49387</v>
      </c>
      <c r="B14808" s="2" t="s">
        <v>49390</v>
      </c>
      <c r="C14808" s="2" t="s">
        <v>49391</v>
      </c>
      <c r="D14808" s="2" t="str">
        <f>VLOOKUP(C14808,parsed_protologs!$C$2:$D$9861,2,FALSE)</f>
        <v>#N/A</v>
      </c>
    </row>
    <row r="14809" ht="15.75" customHeight="1">
      <c r="A14809" s="2" t="s">
        <v>49387</v>
      </c>
      <c r="B14809" s="2" t="s">
        <v>49392</v>
      </c>
      <c r="C14809" s="2" t="s">
        <v>49393</v>
      </c>
      <c r="D14809" s="2" t="str">
        <f>VLOOKUP(C14809,parsed_protologs!$C$2:$D$9861,2,FALSE)</f>
        <v>#N/A</v>
      </c>
    </row>
    <row r="14810" ht="15.75" customHeight="1">
      <c r="A14810" s="2" t="s">
        <v>49394</v>
      </c>
      <c r="B14810" s="2" t="s">
        <v>49395</v>
      </c>
      <c r="C14810" s="2" t="s">
        <v>49396</v>
      </c>
      <c r="D14810" s="2" t="str">
        <f>VLOOKUP(C14810,parsed_protologs!$C$2:$D$9861,2,FALSE)</f>
        <v>#N/A</v>
      </c>
    </row>
    <row r="14811" ht="15.75" customHeight="1">
      <c r="A14811" s="2" t="s">
        <v>49397</v>
      </c>
      <c r="B14811" s="2" t="s">
        <v>49398</v>
      </c>
      <c r="C14811" s="2" t="s">
        <v>49399</v>
      </c>
      <c r="D14811" s="2" t="str">
        <f>VLOOKUP(C14811,parsed_protologs!$C$2:$D$9861,2,FALSE)</f>
        <v>#N/A</v>
      </c>
    </row>
    <row r="14812" ht="15.75" customHeight="1">
      <c r="A14812" s="2" t="s">
        <v>49400</v>
      </c>
      <c r="B14812" s="2" t="s">
        <v>49401</v>
      </c>
      <c r="C14812" s="2" t="s">
        <v>49402</v>
      </c>
      <c r="D14812" s="2" t="str">
        <f>VLOOKUP(C14812,parsed_protologs!$C$2:$D$9861,2,FALSE)</f>
        <v>#N/A</v>
      </c>
    </row>
    <row r="14813" ht="15.75" customHeight="1">
      <c r="A14813" s="2" t="s">
        <v>49403</v>
      </c>
      <c r="B14813" s="2" t="s">
        <v>49404</v>
      </c>
      <c r="C14813" s="2" t="s">
        <v>49405</v>
      </c>
      <c r="D14813" s="2" t="str">
        <f>VLOOKUP(C14813,parsed_protologs!$C$2:$D$9861,2,FALSE)</f>
        <v>#N/A</v>
      </c>
    </row>
    <row r="14814" ht="15.75" customHeight="1">
      <c r="A14814" s="2" t="s">
        <v>49406</v>
      </c>
      <c r="B14814" s="2" t="s">
        <v>49407</v>
      </c>
      <c r="C14814" s="2" t="s">
        <v>49408</v>
      </c>
      <c r="D14814" s="2" t="str">
        <f>VLOOKUP(C14814,parsed_protologs!$C$2:$D$9861,2,FALSE)</f>
        <v>#N/A</v>
      </c>
    </row>
    <row r="14815" ht="15.75" customHeight="1">
      <c r="A14815" s="2" t="s">
        <v>49409</v>
      </c>
      <c r="B14815" s="2" t="s">
        <v>49410</v>
      </c>
      <c r="C14815" s="2" t="s">
        <v>49411</v>
      </c>
      <c r="D14815" s="2" t="str">
        <f>VLOOKUP(C14815,parsed_protologs!$C$2:$D$9861,2,FALSE)</f>
        <v>#N/A</v>
      </c>
    </row>
    <row r="14816" ht="15.75" customHeight="1">
      <c r="A14816" s="2" t="s">
        <v>49412</v>
      </c>
      <c r="B14816" s="2" t="s">
        <v>49413</v>
      </c>
      <c r="C14816" s="2" t="s">
        <v>49414</v>
      </c>
      <c r="D14816" s="2" t="str">
        <f>VLOOKUP(C14816,parsed_protologs!$C$2:$D$9861,2,FALSE)</f>
        <v>#N/A</v>
      </c>
    </row>
    <row r="14817" ht="15.75" customHeight="1">
      <c r="A14817" s="2" t="s">
        <v>49415</v>
      </c>
      <c r="B14817" s="2" t="s">
        <v>49416</v>
      </c>
      <c r="C14817" s="2" t="s">
        <v>49417</v>
      </c>
      <c r="D14817" s="2" t="str">
        <f>VLOOKUP(C14817,parsed_protologs!$C$2:$D$9861,2,FALSE)</f>
        <v>#N/A</v>
      </c>
    </row>
    <row r="14818" ht="15.75" customHeight="1">
      <c r="A14818" s="2" t="s">
        <v>49418</v>
      </c>
      <c r="B14818" s="2" t="s">
        <v>49419</v>
      </c>
      <c r="C14818" s="2" t="s">
        <v>49420</v>
      </c>
      <c r="D14818" s="2" t="str">
        <f>VLOOKUP(C14818,parsed_protologs!$C$2:$D$9861,2,FALSE)</f>
        <v>#N/A</v>
      </c>
    </row>
    <row r="14819" ht="15.75" customHeight="1">
      <c r="A14819" s="2" t="s">
        <v>49421</v>
      </c>
      <c r="B14819" s="2" t="s">
        <v>49422</v>
      </c>
      <c r="C14819" s="2" t="s">
        <v>49423</v>
      </c>
      <c r="D14819" s="2" t="str">
        <f>VLOOKUP(C14819,parsed_protologs!$C$2:$D$9861,2,FALSE)</f>
        <v>#N/A</v>
      </c>
    </row>
    <row r="14820" ht="15.75" customHeight="1">
      <c r="A14820" s="2" t="s">
        <v>49424</v>
      </c>
      <c r="B14820" s="2" t="s">
        <v>49425</v>
      </c>
      <c r="C14820" s="2" t="s">
        <v>49426</v>
      </c>
      <c r="D14820" s="2" t="str">
        <f>VLOOKUP(C14820,parsed_protologs!$C$2:$D$9861,2,FALSE)</f>
        <v>#N/A</v>
      </c>
    </row>
    <row r="14821" ht="15.75" customHeight="1">
      <c r="A14821" s="2" t="s">
        <v>49427</v>
      </c>
      <c r="B14821" s="2" t="s">
        <v>49428</v>
      </c>
      <c r="C14821" s="2" t="s">
        <v>49429</v>
      </c>
      <c r="D14821" s="2" t="str">
        <f>VLOOKUP(C14821,parsed_protologs!$C$2:$D$9861,2,FALSE)</f>
        <v>#N/A</v>
      </c>
    </row>
    <row r="14822" ht="15.75" customHeight="1">
      <c r="A14822" s="2" t="s">
        <v>49427</v>
      </c>
      <c r="B14822" s="2" t="s">
        <v>49430</v>
      </c>
      <c r="C14822" s="2" t="s">
        <v>49431</v>
      </c>
      <c r="D14822" s="2" t="str">
        <f>VLOOKUP(C14822,parsed_protologs!$C$2:$D$9861,2,FALSE)</f>
        <v>#N/A</v>
      </c>
    </row>
    <row r="14823" ht="15.75" customHeight="1">
      <c r="A14823" s="2" t="s">
        <v>49432</v>
      </c>
      <c r="B14823" s="2" t="s">
        <v>49433</v>
      </c>
      <c r="C14823" s="2" t="s">
        <v>49434</v>
      </c>
      <c r="D14823" s="2" t="str">
        <f>VLOOKUP(C14823,parsed_protologs!$C$2:$D$9861,2,FALSE)</f>
        <v>#N/A</v>
      </c>
    </row>
    <row r="14824" ht="15.75" customHeight="1">
      <c r="A14824" s="2" t="s">
        <v>49432</v>
      </c>
      <c r="B14824" s="2" t="s">
        <v>49435</v>
      </c>
      <c r="C14824" s="2" t="s">
        <v>49436</v>
      </c>
      <c r="D14824" s="2" t="str">
        <f>VLOOKUP(C14824,parsed_protologs!$C$2:$D$9861,2,FALSE)</f>
        <v>#N/A</v>
      </c>
    </row>
    <row r="14825" ht="15.75" customHeight="1">
      <c r="A14825" s="2" t="s">
        <v>49432</v>
      </c>
      <c r="B14825" s="2" t="s">
        <v>49437</v>
      </c>
      <c r="C14825" s="2" t="s">
        <v>49438</v>
      </c>
      <c r="D14825" s="2" t="str">
        <f>VLOOKUP(C14825,parsed_protologs!$C$2:$D$9861,2,FALSE)</f>
        <v>#N/A</v>
      </c>
    </row>
    <row r="14826" ht="15.75" customHeight="1">
      <c r="A14826" s="2" t="s">
        <v>49432</v>
      </c>
      <c r="B14826" s="2" t="s">
        <v>49439</v>
      </c>
      <c r="C14826" s="2" t="s">
        <v>49440</v>
      </c>
      <c r="D14826" s="2" t="str">
        <f>VLOOKUP(C14826,parsed_protologs!$C$2:$D$9861,2,FALSE)</f>
        <v>#N/A</v>
      </c>
    </row>
    <row r="14827" ht="15.75" customHeight="1">
      <c r="A14827" s="2" t="s">
        <v>49432</v>
      </c>
      <c r="B14827" s="2" t="s">
        <v>49441</v>
      </c>
      <c r="C14827" s="2" t="s">
        <v>49442</v>
      </c>
      <c r="D14827" s="2" t="str">
        <f>VLOOKUP(C14827,parsed_protologs!$C$2:$D$9861,2,FALSE)</f>
        <v>#N/A</v>
      </c>
    </row>
    <row r="14828" ht="15.75" customHeight="1">
      <c r="A14828" s="2" t="s">
        <v>49432</v>
      </c>
      <c r="B14828" s="2" t="s">
        <v>49443</v>
      </c>
      <c r="C14828" s="2" t="s">
        <v>49444</v>
      </c>
      <c r="D14828" s="2" t="str">
        <f>VLOOKUP(C14828,parsed_protologs!$C$2:$D$9861,2,FALSE)</f>
        <v>#N/A</v>
      </c>
    </row>
    <row r="14829" ht="15.75" customHeight="1">
      <c r="A14829" s="2" t="s">
        <v>49445</v>
      </c>
      <c r="B14829" s="2" t="s">
        <v>49446</v>
      </c>
      <c r="C14829" s="2" t="s">
        <v>49447</v>
      </c>
      <c r="D14829" s="2" t="str">
        <f>VLOOKUP(C14829,parsed_protologs!$C$2:$D$9861,2,FALSE)</f>
        <v>#N/A</v>
      </c>
    </row>
    <row r="14830" ht="15.75" customHeight="1">
      <c r="A14830" s="2" t="s">
        <v>49448</v>
      </c>
      <c r="B14830" s="2" t="s">
        <v>49449</v>
      </c>
      <c r="C14830" s="2" t="s">
        <v>49450</v>
      </c>
      <c r="D14830" s="2" t="str">
        <f>VLOOKUP(C14830,parsed_protologs!$C$2:$D$9861,2,FALSE)</f>
        <v>#N/A</v>
      </c>
    </row>
    <row r="14831" ht="15.75" customHeight="1">
      <c r="A14831" s="2" t="s">
        <v>49451</v>
      </c>
      <c r="B14831" s="2" t="s">
        <v>49452</v>
      </c>
      <c r="C14831" s="2" t="s">
        <v>49453</v>
      </c>
      <c r="D14831" s="2" t="str">
        <f>VLOOKUP(C14831,parsed_protologs!$C$2:$D$9861,2,FALSE)</f>
        <v>#N/A</v>
      </c>
    </row>
    <row r="14832" ht="15.75" customHeight="1">
      <c r="A14832" s="2" t="s">
        <v>49451</v>
      </c>
      <c r="B14832" s="2" t="s">
        <v>2990</v>
      </c>
      <c r="C14832" s="2" t="s">
        <v>49454</v>
      </c>
      <c r="D14832" s="2" t="str">
        <f>VLOOKUP(C14832,parsed_protologs!$C$2:$D$9861,2,FALSE)</f>
        <v>#N/A</v>
      </c>
    </row>
    <row r="14833" ht="15.75" customHeight="1">
      <c r="A14833" s="2" t="s">
        <v>49455</v>
      </c>
      <c r="B14833" s="2" t="s">
        <v>49456</v>
      </c>
      <c r="C14833" s="2" t="s">
        <v>49457</v>
      </c>
      <c r="D14833" s="2" t="str">
        <f>VLOOKUP(C14833,parsed_protologs!$C$2:$D$9861,2,FALSE)</f>
        <v>#N/A</v>
      </c>
    </row>
    <row r="14834" ht="15.75" customHeight="1">
      <c r="A14834" s="2" t="s">
        <v>49458</v>
      </c>
      <c r="B14834" s="2" t="s">
        <v>49459</v>
      </c>
      <c r="C14834" s="2" t="s">
        <v>49460</v>
      </c>
      <c r="D14834" s="2" t="str">
        <f>VLOOKUP(C14834,parsed_protologs!$C$2:$D$9861,2,FALSE)</f>
        <v>#N/A</v>
      </c>
    </row>
    <row r="14835" ht="15.75" customHeight="1">
      <c r="A14835" s="2" t="s">
        <v>49458</v>
      </c>
      <c r="B14835" s="2" t="s">
        <v>49461</v>
      </c>
      <c r="C14835" s="2" t="s">
        <v>49462</v>
      </c>
      <c r="D14835" s="2" t="str">
        <f>VLOOKUP(C14835,parsed_protologs!$C$2:$D$9861,2,FALSE)</f>
        <v>#N/A</v>
      </c>
    </row>
    <row r="14836" ht="15.75" customHeight="1">
      <c r="A14836" s="2" t="s">
        <v>49463</v>
      </c>
      <c r="B14836" s="2" t="s">
        <v>49464</v>
      </c>
      <c r="C14836" s="2" t="s">
        <v>49465</v>
      </c>
      <c r="D14836" s="2" t="str">
        <f>VLOOKUP(C14836,parsed_protologs!$C$2:$D$9861,2,FALSE)</f>
        <v>#N/A</v>
      </c>
    </row>
    <row r="14837" ht="15.75" customHeight="1">
      <c r="A14837" s="2" t="s">
        <v>49466</v>
      </c>
      <c r="B14837" s="2" t="s">
        <v>49467</v>
      </c>
      <c r="C14837" s="2" t="s">
        <v>49468</v>
      </c>
      <c r="D14837" s="2" t="str">
        <f>VLOOKUP(C14837,parsed_protologs!$C$2:$D$9861,2,FALSE)</f>
        <v>#N/A</v>
      </c>
    </row>
    <row r="14838" ht="15.75" customHeight="1">
      <c r="A14838" s="2" t="s">
        <v>49469</v>
      </c>
      <c r="B14838" s="2" t="s">
        <v>49470</v>
      </c>
      <c r="C14838" s="2" t="s">
        <v>49471</v>
      </c>
      <c r="D14838" s="2" t="str">
        <f>VLOOKUP(C14838,parsed_protologs!$C$2:$D$9861,2,FALSE)</f>
        <v>#N/A</v>
      </c>
    </row>
    <row r="14839" ht="15.75" customHeight="1">
      <c r="A14839" s="2" t="s">
        <v>49472</v>
      </c>
      <c r="B14839" s="2" t="s">
        <v>49473</v>
      </c>
      <c r="C14839" s="2" t="s">
        <v>49474</v>
      </c>
      <c r="D14839" s="2" t="str">
        <f>VLOOKUP(C14839,parsed_protologs!$C$2:$D$9861,2,FALSE)</f>
        <v>#N/A</v>
      </c>
    </row>
    <row r="14840" ht="15.75" customHeight="1">
      <c r="A14840" s="2" t="s">
        <v>49475</v>
      </c>
      <c r="B14840" s="2" t="s">
        <v>49476</v>
      </c>
      <c r="C14840" s="2" t="s">
        <v>49477</v>
      </c>
      <c r="D14840" s="2" t="str">
        <f>VLOOKUP(C14840,parsed_protologs!$C$2:$D$9861,2,FALSE)</f>
        <v>#N/A</v>
      </c>
    </row>
    <row r="14841" ht="15.75" customHeight="1">
      <c r="A14841" s="2" t="s">
        <v>49478</v>
      </c>
      <c r="B14841" s="2" t="s">
        <v>49479</v>
      </c>
      <c r="C14841" s="2" t="s">
        <v>49480</v>
      </c>
      <c r="D14841" s="2" t="str">
        <f>VLOOKUP(C14841,parsed_protologs!$C$2:$D$9861,2,FALSE)</f>
        <v>#N/A</v>
      </c>
    </row>
    <row r="14842" ht="15.75" customHeight="1">
      <c r="A14842" s="2" t="s">
        <v>49478</v>
      </c>
      <c r="B14842" s="2" t="s">
        <v>49481</v>
      </c>
      <c r="C14842" s="2" t="s">
        <v>49482</v>
      </c>
      <c r="D14842" s="2" t="str">
        <f>VLOOKUP(C14842,parsed_protologs!$C$2:$D$9861,2,FALSE)</f>
        <v>#N/A</v>
      </c>
    </row>
    <row r="14843" ht="15.75" customHeight="1">
      <c r="A14843" s="2" t="s">
        <v>49483</v>
      </c>
      <c r="B14843" s="2" t="s">
        <v>49484</v>
      </c>
      <c r="C14843" s="2" t="s">
        <v>49485</v>
      </c>
      <c r="D14843" s="2" t="str">
        <f>VLOOKUP(C14843,parsed_protologs!$C$2:$D$9861,2,FALSE)</f>
        <v>#N/A</v>
      </c>
    </row>
    <row r="14844" ht="15.75" customHeight="1">
      <c r="A14844" s="2" t="s">
        <v>49486</v>
      </c>
      <c r="B14844" s="2" t="s">
        <v>49487</v>
      </c>
      <c r="C14844" s="2" t="s">
        <v>49488</v>
      </c>
      <c r="D14844" s="2" t="str">
        <f>VLOOKUP(C14844,parsed_protologs!$C$2:$D$9861,2,FALSE)</f>
        <v>#N/A</v>
      </c>
    </row>
    <row r="14845" ht="15.75" customHeight="1">
      <c r="A14845" s="2" t="s">
        <v>49486</v>
      </c>
      <c r="B14845" s="2" t="s">
        <v>49489</v>
      </c>
      <c r="C14845" s="2" t="s">
        <v>49490</v>
      </c>
      <c r="D14845" s="2" t="str">
        <f>VLOOKUP(C14845,parsed_protologs!$C$2:$D$9861,2,FALSE)</f>
        <v>#N/A</v>
      </c>
    </row>
    <row r="14846" ht="15.75" customHeight="1">
      <c r="A14846" s="2" t="s">
        <v>49491</v>
      </c>
      <c r="B14846" s="2" t="s">
        <v>49492</v>
      </c>
      <c r="C14846" s="2" t="s">
        <v>49493</v>
      </c>
      <c r="D14846" s="2" t="str">
        <f>VLOOKUP(C14846,parsed_protologs!$C$2:$D$9861,2,FALSE)</f>
        <v>#N/A</v>
      </c>
    </row>
    <row r="14847" ht="15.75" customHeight="1">
      <c r="A14847" s="2" t="s">
        <v>49491</v>
      </c>
      <c r="B14847" s="2" t="s">
        <v>49494</v>
      </c>
      <c r="C14847" s="2" t="s">
        <v>49495</v>
      </c>
      <c r="D14847" s="2" t="str">
        <f>VLOOKUP(C14847,parsed_protologs!$C$2:$D$9861,2,FALSE)</f>
        <v>#N/A</v>
      </c>
    </row>
    <row r="14848" ht="15.75" customHeight="1">
      <c r="A14848" s="2" t="s">
        <v>49491</v>
      </c>
      <c r="B14848" s="2" t="s">
        <v>49496</v>
      </c>
      <c r="C14848" s="2" t="s">
        <v>49497</v>
      </c>
      <c r="D14848" s="2" t="str">
        <f>VLOOKUP(C14848,parsed_protologs!$C$2:$D$9861,2,FALSE)</f>
        <v>#N/A</v>
      </c>
    </row>
    <row r="14849" ht="15.75" customHeight="1">
      <c r="A14849" s="2" t="s">
        <v>49498</v>
      </c>
      <c r="B14849" s="2" t="s">
        <v>49499</v>
      </c>
      <c r="C14849" s="2" t="s">
        <v>49500</v>
      </c>
      <c r="D14849" s="2" t="str">
        <f>VLOOKUP(C14849,parsed_protologs!$C$2:$D$9861,2,FALSE)</f>
        <v>#N/A</v>
      </c>
    </row>
    <row r="14850" ht="15.75" customHeight="1">
      <c r="A14850" s="2" t="s">
        <v>49498</v>
      </c>
      <c r="B14850" s="2" t="s">
        <v>49501</v>
      </c>
      <c r="C14850" s="2" t="s">
        <v>49502</v>
      </c>
      <c r="D14850" s="2" t="str">
        <f>VLOOKUP(C14850,parsed_protologs!$C$2:$D$9861,2,FALSE)</f>
        <v>#N/A</v>
      </c>
    </row>
    <row r="14851" ht="15.75" customHeight="1">
      <c r="A14851" s="2" t="s">
        <v>49503</v>
      </c>
      <c r="B14851" s="2" t="s">
        <v>49504</v>
      </c>
      <c r="C14851" s="2" t="s">
        <v>49505</v>
      </c>
      <c r="D14851" s="2" t="str">
        <f>VLOOKUP(C14851,parsed_protologs!$C$2:$D$9861,2,FALSE)</f>
        <v>#N/A</v>
      </c>
    </row>
    <row r="14852" ht="15.75" customHeight="1">
      <c r="A14852" s="2" t="s">
        <v>49503</v>
      </c>
      <c r="B14852" s="2" t="s">
        <v>49506</v>
      </c>
      <c r="C14852" s="2" t="s">
        <v>49507</v>
      </c>
      <c r="D14852" s="2" t="str">
        <f>VLOOKUP(C14852,parsed_protologs!$C$2:$D$9861,2,FALSE)</f>
        <v>#N/A</v>
      </c>
    </row>
    <row r="14853" ht="15.75" customHeight="1">
      <c r="A14853" s="2" t="s">
        <v>49508</v>
      </c>
      <c r="B14853" s="2" t="s">
        <v>49509</v>
      </c>
      <c r="C14853" s="2" t="s">
        <v>49510</v>
      </c>
      <c r="D14853" s="2" t="str">
        <f>VLOOKUP(C14853,parsed_protologs!$C$2:$D$9861,2,FALSE)</f>
        <v>#N/A</v>
      </c>
    </row>
    <row r="14854" ht="15.75" customHeight="1">
      <c r="A14854" s="2" t="s">
        <v>49511</v>
      </c>
      <c r="B14854" s="2" t="s">
        <v>49512</v>
      </c>
      <c r="C14854" s="2" t="s">
        <v>49513</v>
      </c>
      <c r="D14854" s="2" t="str">
        <f>VLOOKUP(C14854,parsed_protologs!$C$2:$D$9861,2,FALSE)</f>
        <v>#N/A</v>
      </c>
    </row>
    <row r="14855" ht="15.75" customHeight="1">
      <c r="A14855" s="2" t="s">
        <v>49514</v>
      </c>
      <c r="B14855" s="2" t="s">
        <v>49515</v>
      </c>
      <c r="C14855" s="2" t="s">
        <v>49516</v>
      </c>
      <c r="D14855" s="2" t="str">
        <f>VLOOKUP(C14855,parsed_protologs!$C$2:$D$9861,2,FALSE)</f>
        <v>#N/A</v>
      </c>
    </row>
    <row r="14856" ht="15.75" customHeight="1">
      <c r="A14856" s="2" t="s">
        <v>49517</v>
      </c>
      <c r="B14856" s="2" t="s">
        <v>49518</v>
      </c>
      <c r="C14856" s="2" t="s">
        <v>49519</v>
      </c>
      <c r="D14856" s="2" t="str">
        <f>VLOOKUP(C14856,parsed_protologs!$C$2:$D$9861,2,FALSE)</f>
        <v>#N/A</v>
      </c>
    </row>
    <row r="14857" ht="15.75" customHeight="1">
      <c r="A14857" s="2" t="s">
        <v>49520</v>
      </c>
      <c r="B14857" s="2" t="s">
        <v>49521</v>
      </c>
      <c r="C14857" s="2" t="s">
        <v>49522</v>
      </c>
      <c r="D14857" s="2" t="str">
        <f>VLOOKUP(C14857,parsed_protologs!$C$2:$D$9861,2,FALSE)</f>
        <v>#N/A</v>
      </c>
    </row>
    <row r="14858" ht="15.75" customHeight="1">
      <c r="A14858" s="2" t="s">
        <v>49523</v>
      </c>
      <c r="B14858" s="2" t="s">
        <v>49524</v>
      </c>
      <c r="C14858" s="2" t="s">
        <v>49525</v>
      </c>
      <c r="D14858" s="2" t="str">
        <f>VLOOKUP(C14858,parsed_protologs!$C$2:$D$9861,2,FALSE)</f>
        <v>#N/A</v>
      </c>
    </row>
    <row r="14859" ht="15.75" customHeight="1">
      <c r="A14859" s="2" t="s">
        <v>49526</v>
      </c>
      <c r="B14859" s="2" t="s">
        <v>49527</v>
      </c>
      <c r="C14859" s="2" t="s">
        <v>49528</v>
      </c>
      <c r="D14859" s="2" t="str">
        <f>VLOOKUP(C14859,parsed_protologs!$C$2:$D$9861,2,FALSE)</f>
        <v>#N/A</v>
      </c>
    </row>
    <row r="14860" ht="15.75" customHeight="1">
      <c r="A14860" s="2" t="s">
        <v>49529</v>
      </c>
      <c r="B14860" s="2" t="s">
        <v>49530</v>
      </c>
      <c r="C14860" s="2" t="s">
        <v>49531</v>
      </c>
      <c r="D14860" s="2" t="str">
        <f>VLOOKUP(C14860,parsed_protologs!$C$2:$D$9861,2,FALSE)</f>
        <v>#N/A</v>
      </c>
    </row>
    <row r="14861" ht="15.75" customHeight="1">
      <c r="A14861" s="2" t="s">
        <v>49532</v>
      </c>
      <c r="B14861" s="2" t="s">
        <v>49533</v>
      </c>
      <c r="C14861" s="2" t="s">
        <v>49534</v>
      </c>
      <c r="D14861" s="2" t="str">
        <f>VLOOKUP(C14861,parsed_protologs!$C$2:$D$9861,2,FALSE)</f>
        <v>#N/A</v>
      </c>
    </row>
    <row r="14862" ht="15.75" customHeight="1">
      <c r="A14862" s="2" t="s">
        <v>49535</v>
      </c>
      <c r="B14862" s="2" t="s">
        <v>49536</v>
      </c>
      <c r="C14862" s="2" t="s">
        <v>49537</v>
      </c>
      <c r="D14862" s="2" t="str">
        <f>VLOOKUP(C14862,parsed_protologs!$C$2:$D$9861,2,FALSE)</f>
        <v>#N/A</v>
      </c>
    </row>
    <row r="14863" ht="15.75" customHeight="1">
      <c r="A14863" s="2" t="s">
        <v>49538</v>
      </c>
      <c r="B14863" s="2" t="s">
        <v>49539</v>
      </c>
      <c r="C14863" s="2" t="s">
        <v>49540</v>
      </c>
      <c r="D14863" s="2" t="str">
        <f>VLOOKUP(C14863,parsed_protologs!$C$2:$D$9861,2,FALSE)</f>
        <v>#N/A</v>
      </c>
    </row>
    <row r="14864" ht="15.75" customHeight="1">
      <c r="A14864" s="2" t="s">
        <v>49541</v>
      </c>
      <c r="B14864" s="2" t="s">
        <v>49542</v>
      </c>
      <c r="C14864" s="2" t="s">
        <v>49543</v>
      </c>
      <c r="D14864" s="2" t="str">
        <f>VLOOKUP(C14864,parsed_protologs!$C$2:$D$9861,2,FALSE)</f>
        <v>#N/A</v>
      </c>
    </row>
    <row r="14865" ht="15.75" customHeight="1">
      <c r="A14865" s="2" t="s">
        <v>49544</v>
      </c>
      <c r="B14865" s="2" t="s">
        <v>49545</v>
      </c>
      <c r="C14865" s="2" t="s">
        <v>49546</v>
      </c>
      <c r="D14865" s="2" t="str">
        <f>VLOOKUP(C14865,parsed_protologs!$C$2:$D$9861,2,FALSE)</f>
        <v>#N/A</v>
      </c>
    </row>
    <row r="14866" ht="15.75" customHeight="1">
      <c r="A14866" s="2" t="s">
        <v>49547</v>
      </c>
      <c r="B14866" s="2" t="s">
        <v>49548</v>
      </c>
      <c r="C14866" s="2" t="s">
        <v>49549</v>
      </c>
      <c r="D14866" s="2" t="str">
        <f>VLOOKUP(C14866,parsed_protologs!$C$2:$D$9861,2,FALSE)</f>
        <v>#N/A</v>
      </c>
    </row>
    <row r="14867" ht="15.75" customHeight="1">
      <c r="A14867" s="2" t="s">
        <v>49550</v>
      </c>
      <c r="B14867" s="2" t="s">
        <v>49551</v>
      </c>
      <c r="C14867" s="2" t="s">
        <v>49552</v>
      </c>
      <c r="D14867" s="2" t="str">
        <f>VLOOKUP(C14867,parsed_protologs!$C$2:$D$9861,2,FALSE)</f>
        <v>#N/A</v>
      </c>
    </row>
    <row r="14868" ht="15.75" customHeight="1">
      <c r="A14868" s="2" t="s">
        <v>49553</v>
      </c>
      <c r="B14868" s="2" t="s">
        <v>49554</v>
      </c>
      <c r="C14868" s="2" t="s">
        <v>49555</v>
      </c>
      <c r="D14868" s="2" t="str">
        <f>VLOOKUP(C14868,parsed_protologs!$C$2:$D$9861,2,FALSE)</f>
        <v>#N/A</v>
      </c>
    </row>
    <row r="14869" ht="15.75" customHeight="1">
      <c r="A14869" s="2" t="s">
        <v>49556</v>
      </c>
      <c r="B14869" s="2" t="s">
        <v>49557</v>
      </c>
      <c r="C14869" s="2" t="s">
        <v>49558</v>
      </c>
      <c r="D14869" s="2" t="str">
        <f>VLOOKUP(C14869,parsed_protologs!$C$2:$D$9861,2,FALSE)</f>
        <v>#N/A</v>
      </c>
    </row>
    <row r="14870" ht="15.75" customHeight="1">
      <c r="A14870" s="2" t="s">
        <v>49559</v>
      </c>
      <c r="B14870" s="2" t="s">
        <v>49560</v>
      </c>
      <c r="C14870" s="2" t="s">
        <v>49561</v>
      </c>
      <c r="D14870" s="2" t="str">
        <f>VLOOKUP(C14870,parsed_protologs!$C$2:$D$9861,2,FALSE)</f>
        <v>#N/A</v>
      </c>
    </row>
    <row r="14871" ht="15.75" customHeight="1">
      <c r="A14871" s="2" t="s">
        <v>49562</v>
      </c>
      <c r="B14871" s="2" t="s">
        <v>49563</v>
      </c>
      <c r="C14871" s="2" t="s">
        <v>49564</v>
      </c>
      <c r="D14871" s="2" t="str">
        <f>VLOOKUP(C14871,parsed_protologs!$C$2:$D$9861,2,FALSE)</f>
        <v>#N/A</v>
      </c>
    </row>
    <row r="14872" ht="15.75" customHeight="1">
      <c r="A14872" s="2" t="s">
        <v>49565</v>
      </c>
      <c r="B14872" s="2" t="s">
        <v>49566</v>
      </c>
      <c r="C14872" s="2" t="s">
        <v>49567</v>
      </c>
      <c r="D14872" s="2" t="str">
        <f>VLOOKUP(C14872,parsed_protologs!$C$2:$D$9861,2,FALSE)</f>
        <v>#N/A</v>
      </c>
    </row>
    <row r="14873" ht="15.75" customHeight="1">
      <c r="A14873" s="2" t="s">
        <v>49568</v>
      </c>
      <c r="B14873" s="2" t="s">
        <v>49569</v>
      </c>
      <c r="C14873" s="2" t="s">
        <v>49570</v>
      </c>
      <c r="D14873" s="2" t="str">
        <f>VLOOKUP(C14873,parsed_protologs!$C$2:$D$9861,2,FALSE)</f>
        <v>#N/A</v>
      </c>
    </row>
    <row r="14874" ht="15.75" customHeight="1">
      <c r="A14874" s="2" t="s">
        <v>49571</v>
      </c>
      <c r="B14874" s="2" t="s">
        <v>49572</v>
      </c>
      <c r="C14874" s="2" t="s">
        <v>49573</v>
      </c>
      <c r="D14874" s="2" t="str">
        <f>VLOOKUP(C14874,parsed_protologs!$C$2:$D$9861,2,FALSE)</f>
        <v>#N/A</v>
      </c>
    </row>
    <row r="14875" ht="15.75" customHeight="1">
      <c r="A14875" s="2" t="s">
        <v>49574</v>
      </c>
      <c r="B14875" s="2" t="s">
        <v>49575</v>
      </c>
      <c r="C14875" s="2" t="s">
        <v>49576</v>
      </c>
      <c r="D14875" s="2" t="str">
        <f>VLOOKUP(C14875,parsed_protologs!$C$2:$D$9861,2,FALSE)</f>
        <v>#N/A</v>
      </c>
    </row>
    <row r="14876" ht="15.75" customHeight="1">
      <c r="A14876" s="2" t="s">
        <v>49577</v>
      </c>
      <c r="B14876" s="2" t="s">
        <v>49578</v>
      </c>
      <c r="C14876" s="2" t="s">
        <v>49579</v>
      </c>
      <c r="D14876" s="2" t="str">
        <f>VLOOKUP(C14876,parsed_protologs!$C$2:$D$9861,2,FALSE)</f>
        <v>#N/A</v>
      </c>
    </row>
    <row r="14877" ht="15.75" customHeight="1">
      <c r="A14877" s="2" t="s">
        <v>49580</v>
      </c>
      <c r="B14877" s="2" t="s">
        <v>49581</v>
      </c>
      <c r="C14877" s="2" t="s">
        <v>49582</v>
      </c>
      <c r="D14877" s="2" t="str">
        <f>VLOOKUP(C14877,parsed_protologs!$C$2:$D$9861,2,FALSE)</f>
        <v>#N/A</v>
      </c>
    </row>
    <row r="14878" ht="15.75" customHeight="1">
      <c r="A14878" s="2" t="s">
        <v>49583</v>
      </c>
      <c r="B14878" s="2" t="s">
        <v>49584</v>
      </c>
      <c r="C14878" s="2" t="s">
        <v>49585</v>
      </c>
      <c r="D14878" s="2" t="str">
        <f>VLOOKUP(C14878,parsed_protologs!$C$2:$D$9861,2,FALSE)</f>
        <v>#N/A</v>
      </c>
    </row>
    <row r="14879" ht="15.75" customHeight="1">
      <c r="A14879" s="2" t="s">
        <v>49583</v>
      </c>
      <c r="B14879" s="2" t="s">
        <v>49586</v>
      </c>
      <c r="C14879" s="2" t="s">
        <v>49587</v>
      </c>
      <c r="D14879" s="2" t="str">
        <f>VLOOKUP(C14879,parsed_protologs!$C$2:$D$9861,2,FALSE)</f>
        <v>#N/A</v>
      </c>
    </row>
    <row r="14880" ht="15.75" customHeight="1">
      <c r="A14880" s="2" t="s">
        <v>49588</v>
      </c>
      <c r="B14880" s="2" t="s">
        <v>49589</v>
      </c>
      <c r="C14880" s="2" t="s">
        <v>49590</v>
      </c>
      <c r="D14880" s="2" t="str">
        <f>VLOOKUP(C14880,parsed_protologs!$C$2:$D$9861,2,FALSE)</f>
        <v>#N/A</v>
      </c>
    </row>
    <row r="14881" ht="15.75" customHeight="1">
      <c r="A14881" s="2" t="s">
        <v>49588</v>
      </c>
      <c r="B14881" s="2" t="s">
        <v>49591</v>
      </c>
      <c r="C14881" s="2" t="s">
        <v>49592</v>
      </c>
      <c r="D14881" s="2" t="str">
        <f>VLOOKUP(C14881,parsed_protologs!$C$2:$D$9861,2,FALSE)</f>
        <v>#N/A</v>
      </c>
    </row>
    <row r="14882" ht="15.75" customHeight="1">
      <c r="A14882" s="2" t="s">
        <v>1338</v>
      </c>
      <c r="B14882" s="2" t="s">
        <v>1342</v>
      </c>
      <c r="C14882" s="2" t="s">
        <v>1343</v>
      </c>
      <c r="D14882" s="2" t="str">
        <f>VLOOKUP(C14882,parsed_protologs!$C$2:$D$9861,2,FALSE)</f>
        <v>rid.11606_nm.18643.xml</v>
      </c>
    </row>
    <row r="14883" ht="15.75" customHeight="1">
      <c r="A14883" s="2" t="s">
        <v>1338</v>
      </c>
      <c r="B14883" s="2" t="s">
        <v>1339</v>
      </c>
      <c r="C14883" s="2" t="s">
        <v>1340</v>
      </c>
      <c r="D14883" s="2" t="str">
        <f>VLOOKUP(C14883,parsed_protologs!$C$2:$D$9861,2,FALSE)</f>
        <v>rid.11606_nm.18642.xml</v>
      </c>
    </row>
    <row r="14884" ht="15.75" customHeight="1">
      <c r="A14884" s="2" t="s">
        <v>1240</v>
      </c>
      <c r="B14884" s="2" t="s">
        <v>1241</v>
      </c>
      <c r="C14884" s="2" t="s">
        <v>1242</v>
      </c>
      <c r="D14884" s="2" t="str">
        <f>VLOOKUP(C14884,parsed_protologs!$C$2:$D$9861,2,FALSE)</f>
        <v>rid.11585_nm.18620.xml</v>
      </c>
    </row>
    <row r="14885" ht="15.75" customHeight="1">
      <c r="A14885" s="2" t="s">
        <v>1244</v>
      </c>
      <c r="B14885" s="2" t="s">
        <v>1245</v>
      </c>
      <c r="C14885" s="2" t="s">
        <v>1246</v>
      </c>
      <c r="D14885" s="2" t="str">
        <f>VLOOKUP(C14885,parsed_protologs!$C$2:$D$9861,2,FALSE)</f>
        <v>rid.11586_nm.18621.xml</v>
      </c>
    </row>
    <row r="14886" ht="15.75" customHeight="1">
      <c r="A14886" s="2" t="s">
        <v>1187</v>
      </c>
      <c r="B14886" s="2" t="s">
        <v>1188</v>
      </c>
      <c r="C14886" s="2" t="s">
        <v>1189</v>
      </c>
      <c r="D14886" s="2" t="str">
        <f>VLOOKUP(C14886,parsed_protologs!$C$2:$D$9861,2,FALSE)</f>
        <v>rid.11571_nm.18607.xml</v>
      </c>
    </row>
    <row r="14887" ht="15.75" customHeight="1">
      <c r="A14887" s="2" t="s">
        <v>1248</v>
      </c>
      <c r="B14887" s="2" t="s">
        <v>1249</v>
      </c>
      <c r="C14887" s="2" t="s">
        <v>1250</v>
      </c>
      <c r="D14887" s="2" t="str">
        <f>VLOOKUP(C14887,parsed_protologs!$C$2:$D$9861,2,FALSE)</f>
        <v>rid.11587_nm.18622.xml</v>
      </c>
    </row>
    <row r="14888" ht="15.75" customHeight="1">
      <c r="A14888" s="2" t="s">
        <v>1271</v>
      </c>
      <c r="B14888" s="2" t="s">
        <v>1272</v>
      </c>
      <c r="C14888" s="2" t="s">
        <v>1273</v>
      </c>
      <c r="D14888" s="2" t="str">
        <f>VLOOKUP(C14888,parsed_protologs!$C$2:$D$9861,2,FALSE)</f>
        <v>rid.11592_nm.18627.xml</v>
      </c>
    </row>
    <row r="14889" ht="15.75" customHeight="1">
      <c r="A14889" s="2" t="s">
        <v>120</v>
      </c>
      <c r="B14889" s="2" t="s">
        <v>121</v>
      </c>
      <c r="C14889" s="2" t="s">
        <v>122</v>
      </c>
      <c r="D14889" s="2" t="str">
        <f>VLOOKUP(C14889,parsed_protologs!$C$2:$D$9861,2,FALSE)</f>
        <v>rid.10086_nm.15037.xml</v>
      </c>
    </row>
    <row r="14890" ht="15.75" customHeight="1">
      <c r="A14890" s="2" t="s">
        <v>1275</v>
      </c>
      <c r="B14890" s="2" t="s">
        <v>1276</v>
      </c>
      <c r="C14890" s="2" t="s">
        <v>1277</v>
      </c>
      <c r="D14890" s="2" t="str">
        <f>VLOOKUP(C14890,parsed_protologs!$C$2:$D$9861,2,FALSE)</f>
        <v>rid.11593_nm.18628.xml</v>
      </c>
    </row>
    <row r="14891" ht="15.75" customHeight="1">
      <c r="A14891" s="2" t="s">
        <v>1275</v>
      </c>
      <c r="B14891" s="2" t="s">
        <v>1279</v>
      </c>
      <c r="C14891" s="2" t="s">
        <v>1280</v>
      </c>
      <c r="D14891" s="2" t="str">
        <f>VLOOKUP(C14891,parsed_protologs!$C$2:$D$9861,2,FALSE)</f>
        <v>rid.11593_nm.18629.xml</v>
      </c>
    </row>
    <row r="14892" ht="15.75" customHeight="1">
      <c r="A14892" s="2" t="s">
        <v>1275</v>
      </c>
      <c r="B14892" s="2" t="s">
        <v>1282</v>
      </c>
      <c r="C14892" s="2" t="s">
        <v>1283</v>
      </c>
      <c r="D14892" s="2" t="str">
        <f>VLOOKUP(C14892,parsed_protologs!$C$2:$D$9861,2,FALSE)</f>
        <v>rid.11593_nm.18630.xml</v>
      </c>
    </row>
    <row r="14893" ht="15.75" customHeight="1">
      <c r="A14893" s="2" t="s">
        <v>1285</v>
      </c>
      <c r="B14893" s="2" t="s">
        <v>1286</v>
      </c>
      <c r="C14893" s="2" t="s">
        <v>1287</v>
      </c>
      <c r="D14893" s="2" t="str">
        <f>VLOOKUP(C14893,parsed_protologs!$C$2:$D$9861,2,FALSE)</f>
        <v>rid.11594_nm.18631.xml</v>
      </c>
    </row>
    <row r="14894" ht="15.75" customHeight="1">
      <c r="A14894" s="2" t="s">
        <v>1191</v>
      </c>
      <c r="B14894" s="2" t="s">
        <v>1192</v>
      </c>
      <c r="C14894" s="2" t="s">
        <v>1193</v>
      </c>
      <c r="D14894" s="2" t="str">
        <f>VLOOKUP(C14894,parsed_protologs!$C$2:$D$9861,2,FALSE)</f>
        <v>rid.11572_nm.18608.xml</v>
      </c>
    </row>
    <row r="14895" ht="15.75" customHeight="1">
      <c r="A14895" s="2" t="s">
        <v>1289</v>
      </c>
      <c r="B14895" s="2" t="s">
        <v>1290</v>
      </c>
      <c r="C14895" s="2" t="s">
        <v>1291</v>
      </c>
      <c r="D14895" s="2" t="str">
        <f>VLOOKUP(C14895,parsed_protologs!$C$2:$D$9861,2,FALSE)</f>
        <v>rid.11595_nm.18632.xml</v>
      </c>
    </row>
    <row r="14896" ht="15.75" customHeight="1">
      <c r="A14896" s="2" t="s">
        <v>1289</v>
      </c>
      <c r="B14896" s="2" t="s">
        <v>1293</v>
      </c>
      <c r="C14896" s="2" t="s">
        <v>1294</v>
      </c>
      <c r="D14896" s="2" t="str">
        <f>VLOOKUP(C14896,parsed_protologs!$C$2:$D$9861,2,FALSE)</f>
        <v>rid.11595_nm.18633.xml</v>
      </c>
    </row>
    <row r="14897" ht="15.75" customHeight="1">
      <c r="A14897" s="2" t="s">
        <v>1252</v>
      </c>
      <c r="B14897" s="2" t="s">
        <v>1253</v>
      </c>
      <c r="C14897" s="2" t="s">
        <v>1254</v>
      </c>
      <c r="D14897" s="2" t="str">
        <f>VLOOKUP(C14897,parsed_protologs!$C$2:$D$9861,2,FALSE)</f>
        <v>rid.11588_nm.18623.xml</v>
      </c>
    </row>
    <row r="14898" ht="15.75" customHeight="1">
      <c r="A14898" s="2" t="s">
        <v>1195</v>
      </c>
      <c r="B14898" s="2" t="s">
        <v>1196</v>
      </c>
      <c r="C14898" s="2" t="s">
        <v>1197</v>
      </c>
      <c r="D14898" s="2" t="str">
        <f>VLOOKUP(C14898,parsed_protologs!$C$2:$D$9861,2,FALSE)</f>
        <v>rid.11573_nm.18609.xml</v>
      </c>
    </row>
    <row r="14899" ht="15.75" customHeight="1">
      <c r="A14899" s="2" t="s">
        <v>1195</v>
      </c>
      <c r="B14899" s="2" t="s">
        <v>1199</v>
      </c>
      <c r="C14899" s="2" t="s">
        <v>1200</v>
      </c>
      <c r="D14899" s="2" t="str">
        <f>VLOOKUP(C14899,parsed_protologs!$C$2:$D$9861,2,FALSE)</f>
        <v>rid.11573_nm.6702.xml</v>
      </c>
    </row>
    <row r="14900" ht="15.75" customHeight="1">
      <c r="A14900" s="2" t="s">
        <v>1256</v>
      </c>
      <c r="B14900" s="2" t="s">
        <v>1257</v>
      </c>
      <c r="C14900" s="2" t="s">
        <v>1258</v>
      </c>
      <c r="D14900" s="2" t="str">
        <f>VLOOKUP(C14900,parsed_protologs!$C$2:$D$9861,2,FALSE)</f>
        <v>rid.11589_nm.18624.xml</v>
      </c>
    </row>
    <row r="14901" ht="15.75" customHeight="1">
      <c r="A14901" s="2" t="s">
        <v>1160</v>
      </c>
      <c r="B14901" s="2" t="s">
        <v>1161</v>
      </c>
      <c r="C14901" s="2" t="s">
        <v>1162</v>
      </c>
      <c r="D14901" s="2" t="str">
        <f>VLOOKUP(C14901,parsed_protologs!$C$2:$D$9861,2,FALSE)</f>
        <v>rid.11567_nm.10386.xml</v>
      </c>
    </row>
    <row r="14902" ht="15.75" customHeight="1">
      <c r="A14902" s="2" t="s">
        <v>1160</v>
      </c>
      <c r="B14902" s="2" t="s">
        <v>1164</v>
      </c>
      <c r="C14902" s="2" t="s">
        <v>1165</v>
      </c>
      <c r="D14902" s="2" t="str">
        <f>VLOOKUP(C14902,parsed_protologs!$C$2:$D$9861,2,FALSE)</f>
        <v>rid.11567_nm.18602.xml</v>
      </c>
    </row>
    <row r="14903" ht="15.75" customHeight="1">
      <c r="A14903" s="2" t="s">
        <v>124</v>
      </c>
      <c r="B14903" s="2" t="s">
        <v>125</v>
      </c>
      <c r="C14903" s="2" t="s">
        <v>126</v>
      </c>
      <c r="D14903" s="2" t="str">
        <f>VLOOKUP(C14903,parsed_protologs!$C$2:$D$9861,2,FALSE)</f>
        <v>rid.10087_nm.15038.xml</v>
      </c>
    </row>
    <row r="14904" ht="15.75" customHeight="1">
      <c r="A14904" s="2" t="s">
        <v>1296</v>
      </c>
      <c r="B14904" s="2" t="s">
        <v>1297</v>
      </c>
      <c r="C14904" s="2" t="s">
        <v>1298</v>
      </c>
      <c r="D14904" s="2" t="str">
        <f>VLOOKUP(C14904,parsed_protologs!$C$2:$D$9861,2,FALSE)</f>
        <v>rid.11596_nm.18634.xml</v>
      </c>
    </row>
    <row r="14905" ht="15.75" customHeight="1">
      <c r="A14905" s="2" t="s">
        <v>1260</v>
      </c>
      <c r="B14905" s="2" t="s">
        <v>1264</v>
      </c>
      <c r="C14905" s="2" t="s">
        <v>1265</v>
      </c>
      <c r="D14905" s="2" t="str">
        <f>VLOOKUP(C14905,parsed_protologs!$C$2:$D$9861,2,FALSE)</f>
        <v>rid.11590_nm.4127.xml</v>
      </c>
    </row>
    <row r="14906" ht="15.75" customHeight="1">
      <c r="A14906" s="2" t="s">
        <v>1260</v>
      </c>
      <c r="B14906" s="2" t="s">
        <v>1261</v>
      </c>
      <c r="C14906" s="2" t="s">
        <v>1262</v>
      </c>
      <c r="D14906" s="2" t="str">
        <f>VLOOKUP(C14906,parsed_protologs!$C$2:$D$9861,2,FALSE)</f>
        <v>rid.11590_nm.18625.xml</v>
      </c>
    </row>
    <row r="14907" ht="15.75" customHeight="1">
      <c r="A14907" s="2" t="s">
        <v>1300</v>
      </c>
      <c r="B14907" s="2" t="s">
        <v>1304</v>
      </c>
      <c r="C14907" s="2" t="s">
        <v>1305</v>
      </c>
      <c r="D14907" s="2" t="str">
        <f>VLOOKUP(C14907,parsed_protologs!$C$2:$D$9861,2,FALSE)</f>
        <v>rid.11597_nm.18635.xml</v>
      </c>
    </row>
    <row r="14908" ht="15.75" customHeight="1">
      <c r="A14908" s="2" t="s">
        <v>1300</v>
      </c>
      <c r="B14908" s="2" t="s">
        <v>1301</v>
      </c>
      <c r="C14908" s="2" t="s">
        <v>1302</v>
      </c>
      <c r="D14908" s="2" t="str">
        <f>VLOOKUP(C14908,parsed_protologs!$C$2:$D$9861,2,FALSE)</f>
        <v>rid.11597_nm.1131.xml</v>
      </c>
    </row>
    <row r="14909" ht="15.75" customHeight="1">
      <c r="A14909" s="2" t="s">
        <v>1202</v>
      </c>
      <c r="B14909" s="2" t="s">
        <v>1203</v>
      </c>
      <c r="C14909" s="2" t="s">
        <v>1204</v>
      </c>
      <c r="D14909" s="2" t="str">
        <f>VLOOKUP(C14909,parsed_protologs!$C$2:$D$9861,2,FALSE)</f>
        <v>rid.11575_nm.18610.xml</v>
      </c>
    </row>
    <row r="14910" ht="15.75" customHeight="1">
      <c r="A14910" s="2" t="s">
        <v>1307</v>
      </c>
      <c r="B14910" s="2" t="s">
        <v>1308</v>
      </c>
      <c r="C14910" s="2" t="s">
        <v>1309</v>
      </c>
      <c r="D14910" s="2" t="str">
        <f>VLOOKUP(C14910,parsed_protologs!$C$2:$D$9861,2,FALSE)</f>
        <v>rid.11598_nm.18636.xml</v>
      </c>
    </row>
    <row r="14911" ht="15.75" customHeight="1">
      <c r="A14911" s="2" t="s">
        <v>49593</v>
      </c>
      <c r="B14911" s="2" t="s">
        <v>49594</v>
      </c>
      <c r="C14911" s="2" t="s">
        <v>49595</v>
      </c>
      <c r="D14911" s="2" t="str">
        <f>VLOOKUP(C14911,parsed_protologs!$C$2:$D$9861,2,FALSE)</f>
        <v>#N/A</v>
      </c>
    </row>
    <row r="14912" ht="15.75" customHeight="1">
      <c r="A14912" s="2" t="s">
        <v>49593</v>
      </c>
      <c r="B14912" s="2" t="s">
        <v>49596</v>
      </c>
      <c r="C14912" s="2" t="s">
        <v>49597</v>
      </c>
      <c r="D14912" s="2" t="str">
        <f>VLOOKUP(C14912,parsed_protologs!$C$2:$D$9861,2,FALSE)</f>
        <v>#N/A</v>
      </c>
    </row>
    <row r="14913" ht="15.75" customHeight="1">
      <c r="A14913" s="2" t="s">
        <v>49593</v>
      </c>
      <c r="B14913" s="2" t="s">
        <v>49598</v>
      </c>
      <c r="C14913" s="2" t="s">
        <v>49599</v>
      </c>
      <c r="D14913" s="2" t="str">
        <f>VLOOKUP(C14913,parsed_protologs!$C$2:$D$9861,2,FALSE)</f>
        <v>#N/A</v>
      </c>
    </row>
    <row r="14914" ht="15.75" customHeight="1">
      <c r="A14914" s="2" t="s">
        <v>49593</v>
      </c>
      <c r="B14914" s="2" t="s">
        <v>49600</v>
      </c>
      <c r="C14914" s="2" t="s">
        <v>49601</v>
      </c>
      <c r="D14914" s="2" t="str">
        <f>VLOOKUP(C14914,parsed_protologs!$C$2:$D$9861,2,FALSE)</f>
        <v>#N/A</v>
      </c>
    </row>
    <row r="14915" ht="15.75" customHeight="1">
      <c r="A14915" s="2" t="s">
        <v>49593</v>
      </c>
      <c r="B14915" s="2" t="s">
        <v>49602</v>
      </c>
      <c r="C14915" s="2" t="s">
        <v>49603</v>
      </c>
      <c r="D14915" s="2" t="str">
        <f>VLOOKUP(C14915,parsed_protologs!$C$2:$D$9861,2,FALSE)</f>
        <v>#N/A</v>
      </c>
    </row>
    <row r="14916" ht="15.75" customHeight="1">
      <c r="A14916" s="2" t="s">
        <v>1206</v>
      </c>
      <c r="B14916" s="2" t="s">
        <v>1207</v>
      </c>
      <c r="C14916" s="2" t="s">
        <v>1208</v>
      </c>
      <c r="D14916" s="2" t="str">
        <f>VLOOKUP(C14916,parsed_protologs!$C$2:$D$9861,2,FALSE)</f>
        <v>rid.11576_nm.18611.xml</v>
      </c>
    </row>
    <row r="14917" ht="15.75" customHeight="1">
      <c r="A14917" s="2" t="s">
        <v>1210</v>
      </c>
      <c r="B14917" s="2" t="s">
        <v>1211</v>
      </c>
      <c r="C14917" s="2" t="s">
        <v>1212</v>
      </c>
      <c r="D14917" s="2" t="str">
        <f>VLOOKUP(C14917,parsed_protologs!$C$2:$D$9861,2,FALSE)</f>
        <v>rid.11577_nm.18612.xml</v>
      </c>
    </row>
    <row r="14918" ht="15.75" customHeight="1">
      <c r="A14918" s="2" t="s">
        <v>1214</v>
      </c>
      <c r="B14918" s="2" t="s">
        <v>1215</v>
      </c>
      <c r="C14918" s="2" t="s">
        <v>1216</v>
      </c>
      <c r="D14918" s="2" t="str">
        <f>VLOOKUP(C14918,parsed_protologs!$C$2:$D$9861,2,FALSE)</f>
        <v>rid.11579_nm.18613.xml</v>
      </c>
    </row>
    <row r="14919" ht="15.75" customHeight="1">
      <c r="A14919" s="2" t="s">
        <v>1214</v>
      </c>
      <c r="B14919" s="2" t="s">
        <v>1218</v>
      </c>
      <c r="C14919" s="2" t="s">
        <v>1219</v>
      </c>
      <c r="D14919" s="2" t="str">
        <f>VLOOKUP(C14919,parsed_protologs!$C$2:$D$9861,2,FALSE)</f>
        <v>rid.11579_nm.18614.xml</v>
      </c>
    </row>
    <row r="14920" ht="15.75" customHeight="1">
      <c r="A14920" s="2" t="s">
        <v>1221</v>
      </c>
      <c r="B14920" s="2" t="s">
        <v>1222</v>
      </c>
      <c r="C14920" s="2" t="s">
        <v>1223</v>
      </c>
      <c r="D14920" s="2" t="str">
        <f>VLOOKUP(C14920,parsed_protologs!$C$2:$D$9861,2,FALSE)</f>
        <v>rid.11580_nm.18615.xml</v>
      </c>
    </row>
    <row r="14921" ht="15.75" customHeight="1">
      <c r="A14921" s="2" t="s">
        <v>1315</v>
      </c>
      <c r="B14921" s="2" t="s">
        <v>1316</v>
      </c>
      <c r="C14921" s="2" t="s">
        <v>1317</v>
      </c>
      <c r="D14921" s="2" t="str">
        <f>VLOOKUP(C14921,parsed_protologs!$C$2:$D$9861,2,FALSE)</f>
        <v>rid.11600_nm.18637.xml</v>
      </c>
    </row>
    <row r="14922" ht="15.75" customHeight="1">
      <c r="A14922" s="2" t="s">
        <v>1319</v>
      </c>
      <c r="B14922" s="2" t="s">
        <v>1320</v>
      </c>
      <c r="C14922" s="2" t="s">
        <v>1321</v>
      </c>
      <c r="D14922" s="2" t="str">
        <f>VLOOKUP(C14922,parsed_protologs!$C$2:$D$9861,2,FALSE)</f>
        <v>rid.11601_nm.18638.xml</v>
      </c>
    </row>
    <row r="14923" ht="15.75" customHeight="1">
      <c r="A14923" s="2" t="s">
        <v>1267</v>
      </c>
      <c r="B14923" s="2" t="s">
        <v>1268</v>
      </c>
      <c r="C14923" s="2" t="s">
        <v>1269</v>
      </c>
      <c r="D14923" s="2" t="str">
        <f>VLOOKUP(C14923,parsed_protologs!$C$2:$D$9861,2,FALSE)</f>
        <v>rid.11591_nm.18626.xml</v>
      </c>
    </row>
    <row r="14924" ht="15.75" customHeight="1">
      <c r="A14924" s="2" t="s">
        <v>1225</v>
      </c>
      <c r="B14924" s="2" t="s">
        <v>1226</v>
      </c>
      <c r="C14924" s="2" t="s">
        <v>1227</v>
      </c>
      <c r="D14924" s="2" t="str">
        <f>VLOOKUP(C14924,parsed_protologs!$C$2:$D$9861,2,FALSE)</f>
        <v>rid.11581_nm.18616.xml</v>
      </c>
    </row>
    <row r="14925" ht="15.75" customHeight="1">
      <c r="A14925" s="2" t="s">
        <v>1225</v>
      </c>
      <c r="B14925" s="2" t="s">
        <v>1229</v>
      </c>
      <c r="C14925" s="2" t="s">
        <v>1230</v>
      </c>
      <c r="D14925" s="2" t="str">
        <f>VLOOKUP(C14925,parsed_protologs!$C$2:$D$9861,2,FALSE)</f>
        <v>rid.11581_nm.18617.xml</v>
      </c>
    </row>
    <row r="14926" ht="15.75" customHeight="1">
      <c r="A14926" s="2" t="s">
        <v>1167</v>
      </c>
      <c r="B14926" s="2" t="s">
        <v>1168</v>
      </c>
      <c r="C14926" s="2" t="s">
        <v>1169</v>
      </c>
      <c r="D14926" s="2" t="str">
        <f>VLOOKUP(C14926,parsed_protologs!$C$2:$D$9861,2,FALSE)</f>
        <v>rid.11568_nm.18603.xml</v>
      </c>
    </row>
    <row r="14927" ht="15.75" customHeight="1">
      <c r="A14927" s="2" t="s">
        <v>1167</v>
      </c>
      <c r="B14927" s="2" t="s">
        <v>1171</v>
      </c>
      <c r="C14927" s="2" t="s">
        <v>1172</v>
      </c>
      <c r="D14927" s="2" t="str">
        <f>VLOOKUP(C14927,parsed_protologs!$C$2:$D$9861,2,FALSE)</f>
        <v>rid.11568_nm.353.xml</v>
      </c>
    </row>
    <row r="14928" ht="15.75" customHeight="1">
      <c r="A14928" s="2" t="s">
        <v>1323</v>
      </c>
      <c r="B14928" s="2" t="s">
        <v>1324</v>
      </c>
      <c r="C14928" s="2" t="s">
        <v>1325</v>
      </c>
      <c r="D14928" s="2" t="str">
        <f>VLOOKUP(C14928,parsed_protologs!$C$2:$D$9861,2,FALSE)</f>
        <v>rid.11602_nm.10422.xml</v>
      </c>
    </row>
    <row r="14929" ht="15.75" customHeight="1">
      <c r="A14929" s="2" t="s">
        <v>1323</v>
      </c>
      <c r="B14929" s="2" t="s">
        <v>1327</v>
      </c>
      <c r="C14929" s="2" t="s">
        <v>1328</v>
      </c>
      <c r="D14929" s="2" t="str">
        <f>VLOOKUP(C14929,parsed_protologs!$C$2:$D$9861,2,FALSE)</f>
        <v>rid.11602_nm.18639.xml</v>
      </c>
    </row>
    <row r="14930" ht="15.75" customHeight="1">
      <c r="A14930" s="2" t="s">
        <v>1330</v>
      </c>
      <c r="B14930" s="2" t="s">
        <v>1331</v>
      </c>
      <c r="C14930" s="2" t="s">
        <v>1332</v>
      </c>
      <c r="D14930" s="2" t="str">
        <f>VLOOKUP(C14930,parsed_protologs!$C$2:$D$9861,2,FALSE)</f>
        <v>rid.11604_nm.18640.xml</v>
      </c>
    </row>
    <row r="14931" ht="15.75" customHeight="1">
      <c r="A14931" s="2" t="s">
        <v>1174</v>
      </c>
      <c r="B14931" s="2" t="s">
        <v>1177</v>
      </c>
      <c r="C14931" s="2" t="s">
        <v>1178</v>
      </c>
      <c r="D14931" s="2" t="str">
        <f>VLOOKUP(C14931,parsed_protologs!$C$2:$D$9861,2,FALSE)</f>
        <v>rid.11569_nm.18604.xml</v>
      </c>
    </row>
    <row r="14932" ht="15.75" customHeight="1">
      <c r="A14932" s="2" t="s">
        <v>1174</v>
      </c>
      <c r="B14932" s="2" t="s">
        <v>1161</v>
      </c>
      <c r="C14932" s="2" t="s">
        <v>1175</v>
      </c>
      <c r="D14932" s="2" t="str">
        <f>VLOOKUP(C14932,parsed_protologs!$C$2:$D$9861,2,FALSE)</f>
        <v>rid.11569_nm.10386.xml</v>
      </c>
    </row>
    <row r="14933" ht="15.75" customHeight="1">
      <c r="A14933" s="2" t="s">
        <v>1345</v>
      </c>
      <c r="B14933" s="2" t="s">
        <v>1346</v>
      </c>
      <c r="C14933" s="2" t="s">
        <v>1347</v>
      </c>
      <c r="D14933" s="2" t="str">
        <f>VLOOKUP(C14933,parsed_protologs!$C$2:$D$9861,2,FALSE)</f>
        <v>rid.11607_nm.18644.xml</v>
      </c>
    </row>
    <row r="14934" ht="15.75" customHeight="1">
      <c r="A14934" s="2" t="s">
        <v>1345</v>
      </c>
      <c r="B14934" s="2" t="s">
        <v>1349</v>
      </c>
      <c r="C14934" s="2" t="s">
        <v>1350</v>
      </c>
      <c r="D14934" s="2" t="str">
        <f>VLOOKUP(C14934,parsed_protologs!$C$2:$D$9861,2,FALSE)</f>
        <v>rid.11607_nm.18645.xml</v>
      </c>
    </row>
    <row r="14935" ht="15.75" customHeight="1">
      <c r="A14935" s="2" t="s">
        <v>1180</v>
      </c>
      <c r="B14935" s="2" t="s">
        <v>1181</v>
      </c>
      <c r="C14935" s="2" t="s">
        <v>1182</v>
      </c>
      <c r="D14935" s="2" t="str">
        <f>VLOOKUP(C14935,parsed_protologs!$C$2:$D$9861,2,FALSE)</f>
        <v>rid.11570_nm.18605.xml</v>
      </c>
    </row>
    <row r="14936" ht="15.75" customHeight="1">
      <c r="A14936" s="2" t="s">
        <v>1180</v>
      </c>
      <c r="B14936" s="2" t="s">
        <v>1184</v>
      </c>
      <c r="C14936" s="2" t="s">
        <v>1185</v>
      </c>
      <c r="D14936" s="2" t="str">
        <f>VLOOKUP(C14936,parsed_protologs!$C$2:$D$9861,2,FALSE)</f>
        <v>rid.11570_nm.18606.xml</v>
      </c>
    </row>
    <row r="14937" ht="15.75" customHeight="1">
      <c r="A14937" s="2" t="s">
        <v>1232</v>
      </c>
      <c r="B14937" s="2" t="s">
        <v>1233</v>
      </c>
      <c r="C14937" s="2" t="s">
        <v>1234</v>
      </c>
      <c r="D14937" s="2" t="str">
        <f>VLOOKUP(C14937,parsed_protologs!$C$2:$D$9861,2,FALSE)</f>
        <v>rid.11582_nm.18618.xml</v>
      </c>
    </row>
    <row r="14938" ht="15.75" customHeight="1">
      <c r="A14938" s="2" t="s">
        <v>1236</v>
      </c>
      <c r="B14938" s="2" t="s">
        <v>1237</v>
      </c>
      <c r="C14938" s="2" t="s">
        <v>1238</v>
      </c>
      <c r="D14938" s="2" t="str">
        <f>VLOOKUP(C14938,parsed_protologs!$C$2:$D$9861,2,FALSE)</f>
        <v>rid.11584_nm.18619.xml</v>
      </c>
    </row>
    <row r="14939" ht="15.75" customHeight="1">
      <c r="A14939" s="2" t="s">
        <v>261</v>
      </c>
      <c r="B14939" s="2" t="s">
        <v>262</v>
      </c>
      <c r="C14939" s="2" t="s">
        <v>263</v>
      </c>
      <c r="D14939" s="2" t="str">
        <f>VLOOKUP(C14939,parsed_protologs!$C$2:$D$9861,2,FALSE)</f>
        <v>rid.10108_nm.15066.xml</v>
      </c>
    </row>
    <row r="14940" ht="15.75" customHeight="1">
      <c r="A14940" s="2" t="s">
        <v>261</v>
      </c>
      <c r="B14940" s="2" t="s">
        <v>265</v>
      </c>
      <c r="C14940" s="2" t="s">
        <v>266</v>
      </c>
      <c r="D14940" s="2" t="str">
        <f>VLOOKUP(C14940,parsed_protologs!$C$2:$D$9861,2,FALSE)</f>
        <v>rid.10108_nm.15067.xml</v>
      </c>
    </row>
    <row r="14941" ht="15.75" customHeight="1">
      <c r="A14941" s="2" t="s">
        <v>1334</v>
      </c>
      <c r="B14941" s="2" t="s">
        <v>1335</v>
      </c>
      <c r="C14941" s="2" t="s">
        <v>1336</v>
      </c>
      <c r="D14941" s="2" t="str">
        <f>VLOOKUP(C14941,parsed_protologs!$C$2:$D$9861,2,FALSE)</f>
        <v>rid.11605_nm.18641.xml</v>
      </c>
    </row>
    <row r="14942" ht="15.75" customHeight="1">
      <c r="A14942" s="2" t="s">
        <v>1374</v>
      </c>
      <c r="B14942" s="2" t="s">
        <v>1375</v>
      </c>
      <c r="C14942" s="2" t="s">
        <v>1376</v>
      </c>
      <c r="D14942" s="2" t="str">
        <f>VLOOKUP(C14942,parsed_protologs!$C$2:$D$9861,2,FALSE)</f>
        <v>rid.11683_nm.19288.xml</v>
      </c>
    </row>
    <row r="14943" ht="15.75" customHeight="1">
      <c r="A14943" s="2" t="s">
        <v>1455</v>
      </c>
      <c r="B14943" s="2" t="s">
        <v>1456</v>
      </c>
      <c r="C14943" s="2" t="s">
        <v>1457</v>
      </c>
      <c r="D14943" s="2" t="str">
        <f>VLOOKUP(C14943,parsed_protologs!$C$2:$D$9861,2,FALSE)</f>
        <v>rid.11703_nm.19314.xml</v>
      </c>
    </row>
    <row r="14944" ht="15.75" customHeight="1">
      <c r="A14944" s="2" t="s">
        <v>1405</v>
      </c>
      <c r="B14944" s="2" t="s">
        <v>1406</v>
      </c>
      <c r="C14944" s="2" t="s">
        <v>1407</v>
      </c>
      <c r="D14944" s="2" t="str">
        <f>VLOOKUP(C14944,parsed_protologs!$C$2:$D$9861,2,FALSE)</f>
        <v>rid.11690_nm.19296.xml</v>
      </c>
    </row>
    <row r="14945" ht="15.75" customHeight="1">
      <c r="A14945" s="2" t="s">
        <v>1409</v>
      </c>
      <c r="B14945" s="2" t="s">
        <v>1425</v>
      </c>
      <c r="C14945" s="2" t="s">
        <v>1426</v>
      </c>
      <c r="D14945" s="2" t="str">
        <f>VLOOKUP(C14945,parsed_protologs!$C$2:$D$9861,2,FALSE)</f>
        <v>rid.11691_nm.4372.xml</v>
      </c>
    </row>
    <row r="14946" ht="15.75" customHeight="1">
      <c r="A14946" s="2" t="s">
        <v>1409</v>
      </c>
      <c r="B14946" s="2" t="s">
        <v>1419</v>
      </c>
      <c r="C14946" s="2" t="s">
        <v>1420</v>
      </c>
      <c r="D14946" s="2" t="str">
        <f>VLOOKUP(C14946,parsed_protologs!$C$2:$D$9861,2,FALSE)</f>
        <v>rid.11691_nm.19299.xml</v>
      </c>
    </row>
    <row r="14947" ht="15.75" customHeight="1">
      <c r="A14947" s="2" t="s">
        <v>1409</v>
      </c>
      <c r="B14947" s="2" t="s">
        <v>1413</v>
      </c>
      <c r="C14947" s="2" t="s">
        <v>1414</v>
      </c>
      <c r="D14947" s="2" t="str">
        <f>VLOOKUP(C14947,parsed_protologs!$C$2:$D$9861,2,FALSE)</f>
        <v>rid.11691_nm.19297.xml</v>
      </c>
    </row>
    <row r="14948" ht="15.75" customHeight="1">
      <c r="A14948" s="2" t="s">
        <v>1409</v>
      </c>
      <c r="B14948" s="2" t="s">
        <v>1422</v>
      </c>
      <c r="C14948" s="2" t="s">
        <v>1423</v>
      </c>
      <c r="D14948" s="2" t="str">
        <f>VLOOKUP(C14948,parsed_protologs!$C$2:$D$9861,2,FALSE)</f>
        <v>rid.11691_nm.19300.xml</v>
      </c>
    </row>
    <row r="14949" ht="15.75" customHeight="1">
      <c r="A14949" s="2" t="s">
        <v>1409</v>
      </c>
      <c r="B14949" s="2" t="s">
        <v>1410</v>
      </c>
      <c r="C14949" s="2" t="s">
        <v>1411</v>
      </c>
      <c r="D14949" s="2" t="str">
        <f>VLOOKUP(C14949,parsed_protologs!$C$2:$D$9861,2,FALSE)</f>
        <v>rid.11691_nm.14410.xml</v>
      </c>
    </row>
    <row r="14950" ht="15.75" customHeight="1">
      <c r="A14950" s="2" t="s">
        <v>1409</v>
      </c>
      <c r="B14950" s="2" t="s">
        <v>1416</v>
      </c>
      <c r="C14950" s="2" t="s">
        <v>1417</v>
      </c>
      <c r="D14950" s="2" t="str">
        <f>VLOOKUP(C14950,parsed_protologs!$C$2:$D$9861,2,FALSE)</f>
        <v>rid.11691_nm.19298.xml</v>
      </c>
    </row>
    <row r="14951" ht="15.75" customHeight="1">
      <c r="A14951" s="2" t="s">
        <v>128</v>
      </c>
      <c r="B14951" s="2" t="s">
        <v>129</v>
      </c>
      <c r="C14951" s="2" t="s">
        <v>130</v>
      </c>
      <c r="D14951" s="2" t="str">
        <f>VLOOKUP(C14951,parsed_protologs!$C$2:$D$9861,2,FALSE)</f>
        <v>rid.10088_nm.15039.xml</v>
      </c>
    </row>
    <row r="14952" ht="15.75" customHeight="1">
      <c r="A14952" s="2" t="s">
        <v>1428</v>
      </c>
      <c r="B14952" s="2" t="s">
        <v>1429</v>
      </c>
      <c r="C14952" s="2" t="s">
        <v>1430</v>
      </c>
      <c r="D14952" s="2" t="str">
        <f>VLOOKUP(C14952,parsed_protologs!$C$2:$D$9861,2,FALSE)</f>
        <v>rid.11692_nm.19301.xml</v>
      </c>
    </row>
    <row r="14953" ht="15.75" customHeight="1">
      <c r="A14953" s="2" t="s">
        <v>1459</v>
      </c>
      <c r="B14953" s="2" t="s">
        <v>1460</v>
      </c>
      <c r="C14953" s="2" t="s">
        <v>1461</v>
      </c>
      <c r="D14953" s="2" t="str">
        <f>VLOOKUP(C14953,parsed_protologs!$C$2:$D$9861,2,FALSE)</f>
        <v>rid.11704_nm.19315.xml</v>
      </c>
    </row>
    <row r="14954" ht="15.75" customHeight="1">
      <c r="A14954" s="2" t="s">
        <v>1478</v>
      </c>
      <c r="B14954" s="2" t="s">
        <v>1482</v>
      </c>
      <c r="C14954" s="2" t="s">
        <v>1483</v>
      </c>
      <c r="D14954" s="2" t="str">
        <f>VLOOKUP(C14954,parsed_protologs!$C$2:$D$9861,2,FALSE)</f>
        <v>rid.11714_nm.19332.xml</v>
      </c>
    </row>
    <row r="14955" ht="15.75" customHeight="1">
      <c r="A14955" s="2" t="s">
        <v>1478</v>
      </c>
      <c r="B14955" s="2" t="s">
        <v>1479</v>
      </c>
      <c r="C14955" s="2" t="s">
        <v>1480</v>
      </c>
      <c r="D14955" s="2" t="str">
        <f>VLOOKUP(C14955,parsed_protologs!$C$2:$D$9861,2,FALSE)</f>
        <v>rid.11714_nm.19331.xml</v>
      </c>
    </row>
    <row r="14956" ht="15.75" customHeight="1">
      <c r="A14956" s="2" t="s">
        <v>1463</v>
      </c>
      <c r="B14956" s="2" t="s">
        <v>1464</v>
      </c>
      <c r="C14956" s="2" t="s">
        <v>1465</v>
      </c>
      <c r="D14956" s="2" t="str">
        <f>VLOOKUP(C14956,parsed_protologs!$C$2:$D$9861,2,FALSE)</f>
        <v>rid.11705_nm.19316.xml</v>
      </c>
    </row>
    <row r="14957" ht="15.75" customHeight="1">
      <c r="A14957" s="2" t="s">
        <v>1432</v>
      </c>
      <c r="B14957" s="2" t="s">
        <v>1433</v>
      </c>
      <c r="C14957" s="2" t="s">
        <v>1434</v>
      </c>
      <c r="D14957" s="2" t="str">
        <f>VLOOKUP(C14957,parsed_protologs!$C$2:$D$9861,2,FALSE)</f>
        <v>rid.11693_nm.19302.xml</v>
      </c>
    </row>
    <row r="14958" ht="15.75" customHeight="1">
      <c r="A14958" s="2" t="s">
        <v>1378</v>
      </c>
      <c r="B14958" s="2" t="s">
        <v>1379</v>
      </c>
      <c r="C14958" s="2" t="s">
        <v>1380</v>
      </c>
      <c r="D14958" s="2" t="str">
        <f>VLOOKUP(C14958,parsed_protologs!$C$2:$D$9861,2,FALSE)</f>
        <v>rid.11684_nm.19289.xml</v>
      </c>
    </row>
    <row r="14959" ht="15.75" customHeight="1">
      <c r="A14959" s="2" t="s">
        <v>1378</v>
      </c>
      <c r="B14959" s="2" t="s">
        <v>1382</v>
      </c>
      <c r="C14959" s="2" t="s">
        <v>1383</v>
      </c>
      <c r="D14959" s="2" t="str">
        <f>VLOOKUP(C14959,parsed_protologs!$C$2:$D$9861,2,FALSE)</f>
        <v>rid.11684_nm.19290.xml</v>
      </c>
    </row>
    <row r="14960" ht="15.75" customHeight="1">
      <c r="A14960" s="2" t="s">
        <v>1385</v>
      </c>
      <c r="B14960" s="2" t="s">
        <v>1386</v>
      </c>
      <c r="C14960" s="2" t="s">
        <v>1387</v>
      </c>
      <c r="D14960" s="2" t="str">
        <f>VLOOKUP(C14960,parsed_protologs!$C$2:$D$9861,2,FALSE)</f>
        <v>rid.11685_nm.19291.xml</v>
      </c>
    </row>
    <row r="14961" ht="15.75" customHeight="1">
      <c r="A14961" s="2" t="s">
        <v>1389</v>
      </c>
      <c r="B14961" s="2" t="s">
        <v>1390</v>
      </c>
      <c r="C14961" s="2" t="s">
        <v>1391</v>
      </c>
      <c r="D14961" s="2" t="str">
        <f>VLOOKUP(C14961,parsed_protologs!$C$2:$D$9861,2,FALSE)</f>
        <v>rid.11686_nm.19292.xml</v>
      </c>
    </row>
    <row r="14962" ht="15.75" customHeight="1">
      <c r="A14962" s="2" t="s">
        <v>1393</v>
      </c>
      <c r="B14962" s="2" t="s">
        <v>1394</v>
      </c>
      <c r="C14962" s="2" t="s">
        <v>1395</v>
      </c>
      <c r="D14962" s="2" t="str">
        <f>VLOOKUP(C14962,parsed_protologs!$C$2:$D$9861,2,FALSE)</f>
        <v>rid.11687_nm.19293.xml</v>
      </c>
    </row>
    <row r="14963" ht="15.75" customHeight="1">
      <c r="A14963" s="2" t="s">
        <v>1397</v>
      </c>
      <c r="B14963" s="2" t="s">
        <v>1398</v>
      </c>
      <c r="C14963" s="2" t="s">
        <v>1399</v>
      </c>
      <c r="D14963" s="2" t="str">
        <f>VLOOKUP(C14963,parsed_protologs!$C$2:$D$9861,2,FALSE)</f>
        <v>rid.11688_nm.19294.xml</v>
      </c>
    </row>
    <row r="14964" ht="15.75" customHeight="1">
      <c r="A14964" s="2" t="s">
        <v>1436</v>
      </c>
      <c r="B14964" s="2" t="s">
        <v>1437</v>
      </c>
      <c r="C14964" s="2" t="s">
        <v>1438</v>
      </c>
      <c r="D14964" s="2" t="str">
        <f>VLOOKUP(C14964,parsed_protologs!$C$2:$D$9861,2,FALSE)</f>
        <v>rid.11694_nm.19303.xml</v>
      </c>
    </row>
    <row r="14965" ht="15.75" customHeight="1">
      <c r="A14965" s="2" t="s">
        <v>268</v>
      </c>
      <c r="B14965" s="2" t="s">
        <v>272</v>
      </c>
      <c r="C14965" s="2" t="s">
        <v>273</v>
      </c>
      <c r="D14965" s="2" t="str">
        <f>VLOOKUP(C14965,parsed_protologs!$C$2:$D$9861,2,FALSE)</f>
        <v>rid.10109_nm.15068.xml</v>
      </c>
    </row>
    <row r="14966" ht="15.75" customHeight="1">
      <c r="A14966" s="2" t="s">
        <v>268</v>
      </c>
      <c r="B14966" s="2" t="s">
        <v>269</v>
      </c>
      <c r="C14966" s="2" t="s">
        <v>270</v>
      </c>
      <c r="D14966" s="2" t="str">
        <f>VLOOKUP(C14966,parsed_protologs!$C$2:$D$9861,2,FALSE)</f>
        <v>rid.10109_nm.11437.xml</v>
      </c>
    </row>
    <row r="14967" ht="15.75" customHeight="1">
      <c r="A14967" s="2" t="s">
        <v>1440</v>
      </c>
      <c r="B14967" s="2" t="s">
        <v>1441</v>
      </c>
      <c r="C14967" s="2" t="s">
        <v>1442</v>
      </c>
      <c r="D14967" s="2" t="str">
        <f>VLOOKUP(C14967,parsed_protologs!$C$2:$D$9861,2,FALSE)</f>
        <v>rid.11695_nm.19304.xml</v>
      </c>
    </row>
    <row r="14968" ht="15.75" customHeight="1">
      <c r="A14968" s="2" t="s">
        <v>1444</v>
      </c>
      <c r="B14968" s="2" t="s">
        <v>1445</v>
      </c>
      <c r="C14968" s="2" t="s">
        <v>1446</v>
      </c>
      <c r="D14968" s="2" t="str">
        <f>VLOOKUP(C14968,parsed_protologs!$C$2:$D$9861,2,FALSE)</f>
        <v>rid.11696_nm.19305.xml</v>
      </c>
    </row>
    <row r="14969" ht="15.75" customHeight="1">
      <c r="A14969" s="2" t="s">
        <v>1448</v>
      </c>
      <c r="B14969" s="2" t="s">
        <v>1449</v>
      </c>
      <c r="C14969" s="2" t="s">
        <v>1450</v>
      </c>
      <c r="D14969" s="2" t="str">
        <f>VLOOKUP(C14969,parsed_protologs!$C$2:$D$9861,2,FALSE)</f>
        <v>rid.11697_nm.19306.xml</v>
      </c>
    </row>
    <row r="14970" ht="15.75" customHeight="1">
      <c r="A14970" s="2" t="s">
        <v>1448</v>
      </c>
      <c r="B14970" s="2" t="s">
        <v>1452</v>
      </c>
      <c r="C14970" s="2" t="s">
        <v>1453</v>
      </c>
      <c r="D14970" s="2" t="str">
        <f>VLOOKUP(C14970,parsed_protologs!$C$2:$D$9861,2,FALSE)</f>
        <v>rid.11697_nm.19307.xml</v>
      </c>
    </row>
    <row r="14971" ht="15.75" customHeight="1">
      <c r="A14971" s="2" t="s">
        <v>1467</v>
      </c>
      <c r="B14971" s="2" t="s">
        <v>1468</v>
      </c>
      <c r="C14971" s="2" t="s">
        <v>1469</v>
      </c>
      <c r="D14971" s="2" t="str">
        <f>VLOOKUP(C14971,parsed_protologs!$C$2:$D$9861,2,FALSE)</f>
        <v>rid.11706_nm.19317.xml</v>
      </c>
    </row>
    <row r="14972" ht="15.75" customHeight="1">
      <c r="A14972" s="2" t="s">
        <v>1467</v>
      </c>
      <c r="B14972" s="2" t="s">
        <v>1471</v>
      </c>
      <c r="C14972" s="2" t="s">
        <v>1472</v>
      </c>
      <c r="D14972" s="2" t="str">
        <f>VLOOKUP(C14972,parsed_protologs!$C$2:$D$9861,2,FALSE)</f>
        <v>rid.11706_nm.19318.xml</v>
      </c>
    </row>
    <row r="14973" ht="15.75" customHeight="1">
      <c r="A14973" s="2" t="s">
        <v>49604</v>
      </c>
      <c r="B14973" s="2" t="s">
        <v>49605</v>
      </c>
      <c r="C14973" s="2" t="s">
        <v>49606</v>
      </c>
      <c r="D14973" s="2" t="str">
        <f>VLOOKUP(C14973,parsed_protologs!$C$2:$D$9861,2,FALSE)</f>
        <v>#N/A</v>
      </c>
    </row>
    <row r="14974" ht="15.75" customHeight="1">
      <c r="A14974" s="2" t="s">
        <v>49604</v>
      </c>
      <c r="B14974" s="2" t="s">
        <v>2857</v>
      </c>
      <c r="C14974" s="2" t="s">
        <v>49607</v>
      </c>
      <c r="D14974" s="2" t="str">
        <f>VLOOKUP(C14974,parsed_protologs!$C$2:$D$9861,2,FALSE)</f>
        <v>#N/A</v>
      </c>
    </row>
    <row r="14975" ht="15.75" customHeight="1">
      <c r="A14975" s="2" t="s">
        <v>49608</v>
      </c>
      <c r="B14975" s="2" t="s">
        <v>49609</v>
      </c>
      <c r="C14975" s="2" t="s">
        <v>49610</v>
      </c>
      <c r="D14975" s="2" t="str">
        <f>VLOOKUP(C14975,parsed_protologs!$C$2:$D$9861,2,FALSE)</f>
        <v>#N/A</v>
      </c>
    </row>
    <row r="14976" ht="15.75" customHeight="1">
      <c r="A14976" s="2" t="s">
        <v>49611</v>
      </c>
      <c r="B14976" s="2" t="s">
        <v>49612</v>
      </c>
      <c r="C14976" s="2" t="s">
        <v>49613</v>
      </c>
      <c r="D14976" s="2" t="str">
        <f>VLOOKUP(C14976,parsed_protologs!$C$2:$D$9861,2,FALSE)</f>
        <v>#N/A</v>
      </c>
    </row>
    <row r="14977" ht="15.75" customHeight="1">
      <c r="A14977" s="2" t="s">
        <v>49611</v>
      </c>
      <c r="B14977" s="2" t="s">
        <v>49614</v>
      </c>
      <c r="C14977" s="2" t="s">
        <v>49615</v>
      </c>
      <c r="D14977" s="2" t="str">
        <f>VLOOKUP(C14977,parsed_protologs!$C$2:$D$9861,2,FALSE)</f>
        <v>#N/A</v>
      </c>
    </row>
    <row r="14978" ht="15.75" customHeight="1">
      <c r="A14978" s="2" t="s">
        <v>49611</v>
      </c>
      <c r="B14978" s="2" t="s">
        <v>49616</v>
      </c>
      <c r="C14978" s="2" t="s">
        <v>49617</v>
      </c>
      <c r="D14978" s="2" t="str">
        <f>VLOOKUP(C14978,parsed_protologs!$C$2:$D$9861,2,FALSE)</f>
        <v>#N/A</v>
      </c>
    </row>
    <row r="14979" ht="15.75" customHeight="1">
      <c r="A14979" s="2" t="s">
        <v>49611</v>
      </c>
      <c r="B14979" s="2" t="s">
        <v>49618</v>
      </c>
      <c r="C14979" s="2" t="s">
        <v>49619</v>
      </c>
      <c r="D14979" s="2" t="str">
        <f>VLOOKUP(C14979,parsed_protologs!$C$2:$D$9861,2,FALSE)</f>
        <v>#N/A</v>
      </c>
    </row>
    <row r="14980" ht="15.75" customHeight="1">
      <c r="A14980" s="2" t="s">
        <v>49611</v>
      </c>
      <c r="B14980" s="2" t="s">
        <v>49620</v>
      </c>
      <c r="C14980" s="2" t="s">
        <v>49621</v>
      </c>
      <c r="D14980" s="2" t="str">
        <f>VLOOKUP(C14980,parsed_protologs!$C$2:$D$9861,2,FALSE)</f>
        <v>#N/A</v>
      </c>
    </row>
    <row r="14981" ht="15.75" customHeight="1">
      <c r="A14981" s="2" t="s">
        <v>49622</v>
      </c>
      <c r="B14981" s="2" t="s">
        <v>49623</v>
      </c>
      <c r="C14981" s="2" t="s">
        <v>49624</v>
      </c>
      <c r="D14981" s="2" t="str">
        <f>VLOOKUP(C14981,parsed_protologs!$C$2:$D$9861,2,FALSE)</f>
        <v>#N/A</v>
      </c>
    </row>
    <row r="14982" ht="15.75" customHeight="1">
      <c r="A14982" s="2" t="s">
        <v>1474</v>
      </c>
      <c r="B14982" s="2" t="s">
        <v>1475</v>
      </c>
      <c r="C14982" s="2" t="s">
        <v>1476</v>
      </c>
      <c r="D14982" s="2" t="str">
        <f>VLOOKUP(C14982,parsed_protologs!$C$2:$D$9861,2,FALSE)</f>
        <v>rid.11707_nm.19319.xml</v>
      </c>
    </row>
    <row r="14983" ht="15.75" customHeight="1">
      <c r="A14983" s="2" t="s">
        <v>49625</v>
      </c>
      <c r="B14983" s="2" t="s">
        <v>49626</v>
      </c>
      <c r="C14983" s="2" t="s">
        <v>49627</v>
      </c>
      <c r="D14983" s="2" t="str">
        <f>VLOOKUP(C14983,parsed_protologs!$C$2:$D$9861,2,FALSE)</f>
        <v>#N/A</v>
      </c>
    </row>
    <row r="14984" ht="15.75" customHeight="1">
      <c r="A14984" s="2" t="s">
        <v>49625</v>
      </c>
      <c r="B14984" s="2" t="s">
        <v>49628</v>
      </c>
      <c r="C14984" s="2" t="s">
        <v>49629</v>
      </c>
      <c r="D14984" s="2" t="str">
        <f>VLOOKUP(C14984,parsed_protologs!$C$2:$D$9861,2,FALSE)</f>
        <v>#N/A</v>
      </c>
    </row>
    <row r="14985" ht="15.75" customHeight="1">
      <c r="A14985" s="2" t="s">
        <v>81</v>
      </c>
      <c r="B14985" s="2" t="s">
        <v>82</v>
      </c>
      <c r="C14985" s="2" t="s">
        <v>83</v>
      </c>
      <c r="D14985" s="2" t="str">
        <f>VLOOKUP(C14985,parsed_protologs!$C$2:$D$9861,2,FALSE)</f>
        <v>rid.10080_nm.15026.xml</v>
      </c>
    </row>
    <row r="14986" ht="15.75" customHeight="1">
      <c r="A14986" s="2" t="s">
        <v>49630</v>
      </c>
      <c r="B14986" s="2" t="s">
        <v>49631</v>
      </c>
      <c r="C14986" s="2" t="s">
        <v>49632</v>
      </c>
      <c r="D14986" s="2" t="str">
        <f>VLOOKUP(C14986,parsed_protologs!$C$2:$D$9861,2,FALSE)</f>
        <v>#N/A</v>
      </c>
    </row>
    <row r="14987" ht="15.75" customHeight="1">
      <c r="A14987" s="2" t="s">
        <v>49630</v>
      </c>
      <c r="B14987" s="2" t="s">
        <v>49633</v>
      </c>
      <c r="C14987" s="2" t="s">
        <v>49634</v>
      </c>
      <c r="D14987" s="2" t="str">
        <f>VLOOKUP(C14987,parsed_protologs!$C$2:$D$9861,2,FALSE)</f>
        <v>#N/A</v>
      </c>
    </row>
    <row r="14988" ht="15.75" customHeight="1">
      <c r="A14988" s="2" t="s">
        <v>49635</v>
      </c>
      <c r="B14988" s="2" t="s">
        <v>49636</v>
      </c>
      <c r="C14988" s="2" t="s">
        <v>49637</v>
      </c>
      <c r="D14988" s="2" t="str">
        <f>VLOOKUP(C14988,parsed_protologs!$C$2:$D$9861,2,FALSE)</f>
        <v>#N/A</v>
      </c>
    </row>
    <row r="14989" ht="15.75" customHeight="1">
      <c r="A14989" s="2" t="s">
        <v>49638</v>
      </c>
      <c r="B14989" s="2" t="s">
        <v>49639</v>
      </c>
      <c r="C14989" s="2" t="s">
        <v>49640</v>
      </c>
      <c r="D14989" s="2" t="str">
        <f>VLOOKUP(C14989,parsed_protologs!$C$2:$D$9861,2,FALSE)</f>
        <v>#N/A</v>
      </c>
    </row>
    <row r="14990" ht="15.75" customHeight="1">
      <c r="A14990" s="2" t="s">
        <v>49641</v>
      </c>
      <c r="B14990" s="2" t="s">
        <v>49642</v>
      </c>
      <c r="C14990" s="2" t="s">
        <v>49643</v>
      </c>
      <c r="D14990" s="2" t="str">
        <f>VLOOKUP(C14990,parsed_protologs!$C$2:$D$9861,2,FALSE)</f>
        <v>#N/A</v>
      </c>
    </row>
    <row r="14991" ht="15.75" customHeight="1">
      <c r="A14991" s="2" t="s">
        <v>49641</v>
      </c>
      <c r="B14991" s="2" t="s">
        <v>25670</v>
      </c>
      <c r="C14991" s="2" t="s">
        <v>49644</v>
      </c>
      <c r="D14991" s="2" t="str">
        <f>VLOOKUP(C14991,parsed_protologs!$C$2:$D$9861,2,FALSE)</f>
        <v>#N/A</v>
      </c>
    </row>
    <row r="14992" ht="15.75" customHeight="1">
      <c r="A14992" s="2" t="s">
        <v>49641</v>
      </c>
      <c r="B14992" s="2" t="s">
        <v>49645</v>
      </c>
      <c r="C14992" s="2" t="s">
        <v>49646</v>
      </c>
      <c r="D14992" s="2" t="str">
        <f>VLOOKUP(C14992,parsed_protologs!$C$2:$D$9861,2,FALSE)</f>
        <v>#N/A</v>
      </c>
    </row>
    <row r="14993" ht="15.75" customHeight="1">
      <c r="A14993" s="2" t="s">
        <v>49641</v>
      </c>
      <c r="B14993" s="2" t="s">
        <v>25667</v>
      </c>
      <c r="C14993" s="2" t="s">
        <v>49647</v>
      </c>
      <c r="D14993" s="2" t="str">
        <f>VLOOKUP(C14993,parsed_protologs!$C$2:$D$9861,2,FALSE)</f>
        <v>#N/A</v>
      </c>
    </row>
    <row r="14994" ht="15.75" customHeight="1">
      <c r="A14994" s="2" t="s">
        <v>49641</v>
      </c>
      <c r="B14994" s="2" t="s">
        <v>49648</v>
      </c>
      <c r="C14994" s="2" t="s">
        <v>49649</v>
      </c>
      <c r="D14994" s="2" t="str">
        <f>VLOOKUP(C14994,parsed_protologs!$C$2:$D$9861,2,FALSE)</f>
        <v>#N/A</v>
      </c>
    </row>
    <row r="14995" ht="15.75" customHeight="1">
      <c r="A14995" s="2" t="s">
        <v>49650</v>
      </c>
      <c r="B14995" s="2" t="s">
        <v>49651</v>
      </c>
      <c r="C14995" s="2" t="s">
        <v>49652</v>
      </c>
      <c r="D14995" s="2" t="str">
        <f>VLOOKUP(C14995,parsed_protologs!$C$2:$D$9861,2,FALSE)</f>
        <v>#N/A</v>
      </c>
    </row>
    <row r="14996" ht="15.75" customHeight="1">
      <c r="A14996" s="2" t="s">
        <v>49650</v>
      </c>
      <c r="B14996" s="2" t="s">
        <v>49653</v>
      </c>
      <c r="C14996" s="2" t="s">
        <v>49654</v>
      </c>
      <c r="D14996" s="2" t="str">
        <f>VLOOKUP(C14996,parsed_protologs!$C$2:$D$9861,2,FALSE)</f>
        <v>#N/A</v>
      </c>
    </row>
    <row r="14997" ht="15.75" customHeight="1">
      <c r="A14997" s="2" t="s">
        <v>49655</v>
      </c>
      <c r="B14997" s="2" t="s">
        <v>49656</v>
      </c>
      <c r="C14997" s="2" t="s">
        <v>49657</v>
      </c>
      <c r="D14997" s="2" t="str">
        <f>VLOOKUP(C14997,parsed_protologs!$C$2:$D$9861,2,FALSE)</f>
        <v>#N/A</v>
      </c>
    </row>
    <row r="14998" ht="15.75" customHeight="1">
      <c r="A14998" s="2" t="s">
        <v>49658</v>
      </c>
      <c r="B14998" s="2" t="s">
        <v>49659</v>
      </c>
      <c r="C14998" s="2" t="s">
        <v>49660</v>
      </c>
      <c r="D14998" s="2" t="str">
        <f>VLOOKUP(C14998,parsed_protologs!$C$2:$D$9861,2,FALSE)</f>
        <v>#N/A</v>
      </c>
    </row>
    <row r="14999" ht="15.75" customHeight="1">
      <c r="A14999" s="2" t="s">
        <v>49658</v>
      </c>
      <c r="B14999" s="2" t="s">
        <v>49661</v>
      </c>
      <c r="C14999" s="2" t="s">
        <v>49662</v>
      </c>
      <c r="D14999" s="2" t="str">
        <f>VLOOKUP(C14999,parsed_protologs!$C$2:$D$9861,2,FALSE)</f>
        <v>#N/A</v>
      </c>
    </row>
    <row r="15000" ht="15.75" customHeight="1">
      <c r="A15000" s="2" t="s">
        <v>179</v>
      </c>
      <c r="B15000" s="2" t="s">
        <v>180</v>
      </c>
      <c r="C15000" s="2" t="s">
        <v>181</v>
      </c>
      <c r="D15000" s="2" t="str">
        <f>VLOOKUP(C15000,parsed_protologs!$C$2:$D$9861,2,FALSE)</f>
        <v>rid.10096_nm.15050.xml</v>
      </c>
    </row>
    <row r="15001" ht="15.75" customHeight="1">
      <c r="A15001" s="2" t="s">
        <v>49663</v>
      </c>
      <c r="B15001" s="2" t="s">
        <v>43349</v>
      </c>
      <c r="C15001" s="2" t="s">
        <v>49664</v>
      </c>
      <c r="D15001" s="2" t="str">
        <f>VLOOKUP(C15001,parsed_protologs!$C$2:$D$9861,2,FALSE)</f>
        <v>#N/A</v>
      </c>
    </row>
    <row r="15002" ht="15.75" customHeight="1">
      <c r="A15002" s="2" t="s">
        <v>49663</v>
      </c>
      <c r="B15002" s="2" t="s">
        <v>49665</v>
      </c>
      <c r="C15002" s="2" t="s">
        <v>49666</v>
      </c>
      <c r="D15002" s="2" t="str">
        <f>VLOOKUP(C15002,parsed_protologs!$C$2:$D$9861,2,FALSE)</f>
        <v>#N/A</v>
      </c>
    </row>
    <row r="15003" ht="15.75" customHeight="1">
      <c r="A15003" s="2" t="s">
        <v>49667</v>
      </c>
      <c r="B15003" s="2" t="s">
        <v>49668</v>
      </c>
      <c r="C15003" s="2" t="s">
        <v>49669</v>
      </c>
      <c r="D15003" s="2" t="str">
        <f>VLOOKUP(C15003,parsed_protologs!$C$2:$D$9861,2,FALSE)</f>
        <v>#N/A</v>
      </c>
    </row>
    <row r="15004" ht="15.75" customHeight="1">
      <c r="A15004" s="2" t="s">
        <v>1485</v>
      </c>
      <c r="B15004" s="2" t="s">
        <v>1486</v>
      </c>
      <c r="C15004" s="2" t="s">
        <v>1487</v>
      </c>
      <c r="D15004" s="2" t="str">
        <f>VLOOKUP(C15004,parsed_protologs!$C$2:$D$9861,2,FALSE)</f>
        <v>rid.11759_nm.19861.xml</v>
      </c>
    </row>
    <row r="15005" ht="15.75" customHeight="1">
      <c r="A15005" s="2" t="s">
        <v>1523</v>
      </c>
      <c r="B15005" s="2" t="s">
        <v>1524</v>
      </c>
      <c r="C15005" s="2" t="s">
        <v>1525</v>
      </c>
      <c r="D15005" s="2" t="str">
        <f>VLOOKUP(C15005,parsed_protologs!$C$2:$D$9861,2,FALSE)</f>
        <v>rid.11774_nm.19878.xml</v>
      </c>
    </row>
    <row r="15006" ht="15.75" customHeight="1">
      <c r="A15006" s="2" t="s">
        <v>85</v>
      </c>
      <c r="B15006" s="2" t="s">
        <v>86</v>
      </c>
      <c r="C15006" s="2" t="s">
        <v>87</v>
      </c>
      <c r="D15006" s="2" t="str">
        <f>VLOOKUP(C15006,parsed_protologs!$C$2:$D$9861,2,FALSE)</f>
        <v>rid.10081_nm.15027.xml</v>
      </c>
    </row>
    <row r="15007" ht="15.75" customHeight="1">
      <c r="A15007" s="2" t="s">
        <v>1527</v>
      </c>
      <c r="B15007" s="2" t="s">
        <v>1534</v>
      </c>
      <c r="C15007" s="2" t="s">
        <v>1535</v>
      </c>
      <c r="D15007" s="2" t="str">
        <f>VLOOKUP(C15007,parsed_protologs!$C$2:$D$9861,2,FALSE)</f>
        <v>rid.11775_nm.19881.xml</v>
      </c>
    </row>
    <row r="15008" ht="15.75" customHeight="1">
      <c r="A15008" s="2" t="s">
        <v>1527</v>
      </c>
      <c r="B15008" s="2" t="s">
        <v>1528</v>
      </c>
      <c r="C15008" s="2" t="s">
        <v>1529</v>
      </c>
      <c r="D15008" s="2" t="str">
        <f>VLOOKUP(C15008,parsed_protologs!$C$2:$D$9861,2,FALSE)</f>
        <v>rid.11775_nm.19879.xml</v>
      </c>
    </row>
    <row r="15009" ht="15.75" customHeight="1">
      <c r="A15009" s="2" t="s">
        <v>1527</v>
      </c>
      <c r="B15009" s="2" t="s">
        <v>1531</v>
      </c>
      <c r="C15009" s="2" t="s">
        <v>1532</v>
      </c>
      <c r="D15009" s="2" t="str">
        <f>VLOOKUP(C15009,parsed_protologs!$C$2:$D$9861,2,FALSE)</f>
        <v>rid.11775_nm.19880.xml</v>
      </c>
    </row>
    <row r="15010" ht="15.75" customHeight="1">
      <c r="A15010" s="2" t="s">
        <v>1515</v>
      </c>
      <c r="B15010" s="2" t="s">
        <v>1516</v>
      </c>
      <c r="C15010" s="2" t="s">
        <v>1517</v>
      </c>
      <c r="D15010" s="2" t="str">
        <f>VLOOKUP(C15010,parsed_protologs!$C$2:$D$9861,2,FALSE)</f>
        <v>rid.11769_nm.19872.xml</v>
      </c>
    </row>
    <row r="15011" ht="15.75" customHeight="1">
      <c r="A15011" s="2" t="s">
        <v>96</v>
      </c>
      <c r="B15011" s="2" t="s">
        <v>103</v>
      </c>
      <c r="C15011" s="2" t="s">
        <v>104</v>
      </c>
      <c r="D15011" s="2" t="str">
        <f>VLOOKUP(C15011,parsed_protologs!$C$2:$D$9861,2,FALSE)</f>
        <v>rid.10083_nm.15032.xml</v>
      </c>
    </row>
    <row r="15012" ht="15.75" customHeight="1">
      <c r="A15012" s="2" t="s">
        <v>96</v>
      </c>
      <c r="B15012" s="2" t="s">
        <v>97</v>
      </c>
      <c r="C15012" s="2" t="s">
        <v>98</v>
      </c>
      <c r="D15012" s="2" t="str">
        <f>VLOOKUP(C15012,parsed_protologs!$C$2:$D$9861,2,FALSE)</f>
        <v>rid.10083_nm.15030.xml</v>
      </c>
    </row>
    <row r="15013" ht="15.75" customHeight="1">
      <c r="A15013" s="2" t="s">
        <v>96</v>
      </c>
      <c r="B15013" s="2" t="s">
        <v>100</v>
      </c>
      <c r="C15013" s="2" t="s">
        <v>101</v>
      </c>
      <c r="D15013" s="2" t="str">
        <f>VLOOKUP(C15013,parsed_protologs!$C$2:$D$9861,2,FALSE)</f>
        <v>rid.10083_nm.15031.xml</v>
      </c>
    </row>
    <row r="15014" ht="15.75" customHeight="1">
      <c r="A15014" s="2" t="s">
        <v>1489</v>
      </c>
      <c r="B15014" s="2" t="s">
        <v>1490</v>
      </c>
      <c r="C15014" s="2" t="s">
        <v>1491</v>
      </c>
      <c r="D15014" s="2" t="str">
        <f>VLOOKUP(C15014,parsed_protologs!$C$2:$D$9861,2,FALSE)</f>
        <v>rid.11760_nm.19862.xml</v>
      </c>
    </row>
    <row r="15015" ht="15.75" customHeight="1">
      <c r="A15015" s="2" t="s">
        <v>1493</v>
      </c>
      <c r="B15015" s="2" t="s">
        <v>1494</v>
      </c>
      <c r="C15015" s="2" t="s">
        <v>1495</v>
      </c>
      <c r="D15015" s="2" t="str">
        <f>VLOOKUP(C15015,parsed_protologs!$C$2:$D$9861,2,FALSE)</f>
        <v>rid.11761_nm.19863.xml</v>
      </c>
    </row>
    <row r="15016" ht="15.75" customHeight="1">
      <c r="A15016" s="2" t="s">
        <v>1493</v>
      </c>
      <c r="B15016" s="2" t="s">
        <v>1497</v>
      </c>
      <c r="C15016" s="2" t="s">
        <v>1498</v>
      </c>
      <c r="D15016" s="2" t="str">
        <f>VLOOKUP(C15016,parsed_protologs!$C$2:$D$9861,2,FALSE)</f>
        <v>rid.11761_nm.19864.xml</v>
      </c>
    </row>
    <row r="15017" ht="15.75" customHeight="1">
      <c r="A15017" s="2" t="s">
        <v>1500</v>
      </c>
      <c r="B15017" s="2" t="s">
        <v>1501</v>
      </c>
      <c r="C15017" s="2" t="s">
        <v>1502</v>
      </c>
      <c r="D15017" s="2" t="str">
        <f>VLOOKUP(C15017,parsed_protologs!$C$2:$D$9861,2,FALSE)</f>
        <v>rid.11762_nm.19865.xml</v>
      </c>
    </row>
    <row r="15018" ht="15.75" customHeight="1">
      <c r="A15018" s="2" t="s">
        <v>1537</v>
      </c>
      <c r="B15018" s="2" t="s">
        <v>1538</v>
      </c>
      <c r="C15018" s="2" t="s">
        <v>1539</v>
      </c>
      <c r="D15018" s="2" t="str">
        <f>VLOOKUP(C15018,parsed_protologs!$C$2:$D$9861,2,FALSE)</f>
        <v>rid.11776_nm.19882.xml</v>
      </c>
    </row>
    <row r="15019" ht="15.75" customHeight="1">
      <c r="A15019" s="2" t="s">
        <v>1504</v>
      </c>
      <c r="B15019" s="2" t="s">
        <v>1505</v>
      </c>
      <c r="C15019" s="2" t="s">
        <v>1506</v>
      </c>
      <c r="D15019" s="2" t="str">
        <f>VLOOKUP(C15019,parsed_protologs!$C$2:$D$9861,2,FALSE)</f>
        <v>rid.11763_nm.14466.xml</v>
      </c>
    </row>
    <row r="15020" ht="15.75" customHeight="1">
      <c r="A15020" s="2" t="s">
        <v>1504</v>
      </c>
      <c r="B15020" s="2" t="s">
        <v>1508</v>
      </c>
      <c r="C15020" s="2" t="s">
        <v>1509</v>
      </c>
      <c r="D15020" s="2" t="str">
        <f>VLOOKUP(C15020,parsed_protologs!$C$2:$D$9861,2,FALSE)</f>
        <v>rid.11763_nm.19866.xml</v>
      </c>
    </row>
    <row r="15021" ht="15.75" customHeight="1">
      <c r="A15021" s="2" t="s">
        <v>1511</v>
      </c>
      <c r="B15021" s="2" t="s">
        <v>1512</v>
      </c>
      <c r="C15021" s="2" t="s">
        <v>1513</v>
      </c>
      <c r="D15021" s="2" t="str">
        <f>VLOOKUP(C15021,parsed_protologs!$C$2:$D$9861,2,FALSE)</f>
        <v>rid.11764_nm.19867.xml</v>
      </c>
    </row>
    <row r="15022" ht="15.75" customHeight="1">
      <c r="A15022" s="2" t="s">
        <v>1541</v>
      </c>
      <c r="B15022" s="2" t="s">
        <v>1545</v>
      </c>
      <c r="C15022" s="2" t="s">
        <v>1546</v>
      </c>
      <c r="D15022" s="2" t="str">
        <f>VLOOKUP(C15022,parsed_protologs!$C$2:$D$9861,2,FALSE)</f>
        <v>rid.11777_nm.19884.xml</v>
      </c>
    </row>
    <row r="15023" ht="15.75" customHeight="1">
      <c r="A15023" s="2" t="s">
        <v>1541</v>
      </c>
      <c r="B15023" s="2" t="s">
        <v>1542</v>
      </c>
      <c r="C15023" s="2" t="s">
        <v>1543</v>
      </c>
      <c r="D15023" s="2" t="str">
        <f>VLOOKUP(C15023,parsed_protologs!$C$2:$D$9861,2,FALSE)</f>
        <v>rid.11777_nm.19883.xml</v>
      </c>
    </row>
    <row r="15024" ht="15.75" customHeight="1">
      <c r="A15024" s="2" t="s">
        <v>1548</v>
      </c>
      <c r="B15024" s="2" t="s">
        <v>1549</v>
      </c>
      <c r="C15024" s="2" t="s">
        <v>1550</v>
      </c>
      <c r="D15024" s="2" t="str">
        <f>VLOOKUP(C15024,parsed_protologs!$C$2:$D$9861,2,FALSE)</f>
        <v>rid.11778_nm.19885.xml</v>
      </c>
    </row>
    <row r="15025" ht="15.75" customHeight="1">
      <c r="A15025" s="2" t="s">
        <v>1552</v>
      </c>
      <c r="B15025" s="2" t="s">
        <v>1553</v>
      </c>
      <c r="C15025" s="2" t="s">
        <v>1554</v>
      </c>
      <c r="D15025" s="2" t="str">
        <f>VLOOKUP(C15025,parsed_protologs!$C$2:$D$9861,2,FALSE)</f>
        <v>rid.11779_nm.19886.xml</v>
      </c>
    </row>
    <row r="15026" ht="15.75" customHeight="1">
      <c r="A15026" s="2" t="s">
        <v>1579</v>
      </c>
      <c r="B15026" s="2" t="s">
        <v>1583</v>
      </c>
      <c r="C15026" s="2" t="s">
        <v>1584</v>
      </c>
      <c r="D15026" s="2" t="str">
        <f>VLOOKUP(C15026,parsed_protologs!$C$2:$D$9861,2,FALSE)</f>
        <v>rid.11792_nm.19902.xml</v>
      </c>
    </row>
    <row r="15027" ht="15.75" customHeight="1">
      <c r="A15027" s="2" t="s">
        <v>1579</v>
      </c>
      <c r="B15027" s="2" t="s">
        <v>1580</v>
      </c>
      <c r="C15027" s="2" t="s">
        <v>1581</v>
      </c>
      <c r="D15027" s="2" t="str">
        <f>VLOOKUP(C15027,parsed_protologs!$C$2:$D$9861,2,FALSE)</f>
        <v>rid.11792_nm.19901.xml</v>
      </c>
    </row>
    <row r="15028" ht="15.75" customHeight="1">
      <c r="A15028" s="2" t="s">
        <v>1556</v>
      </c>
      <c r="B15028" s="2" t="s">
        <v>1557</v>
      </c>
      <c r="C15028" s="2" t="s">
        <v>1558</v>
      </c>
      <c r="D15028" s="2" t="str">
        <f>VLOOKUP(C15028,parsed_protologs!$C$2:$D$9861,2,FALSE)</f>
        <v>rid.11780_nm.19887.xml</v>
      </c>
    </row>
    <row r="15029" ht="15.75" customHeight="1">
      <c r="A15029" s="2" t="s">
        <v>1560</v>
      </c>
      <c r="B15029" s="2" t="s">
        <v>1561</v>
      </c>
      <c r="C15029" s="2" t="s">
        <v>1562</v>
      </c>
      <c r="D15029" s="2" t="str">
        <f>VLOOKUP(C15029,parsed_protologs!$C$2:$D$9861,2,FALSE)</f>
        <v>rid.11781_nm.19888.xml</v>
      </c>
    </row>
    <row r="15030" ht="15.75" customHeight="1">
      <c r="A15030" s="2" t="s">
        <v>1564</v>
      </c>
      <c r="B15030" s="2" t="s">
        <v>1565</v>
      </c>
      <c r="C15030" s="2" t="s">
        <v>1566</v>
      </c>
      <c r="D15030" s="2" t="str">
        <f>VLOOKUP(C15030,parsed_protologs!$C$2:$D$9861,2,FALSE)</f>
        <v>rid.11782_nm.1550.xml</v>
      </c>
    </row>
    <row r="15031" ht="15.75" customHeight="1">
      <c r="A15031" s="2" t="s">
        <v>1564</v>
      </c>
      <c r="B15031" s="2" t="s">
        <v>1568</v>
      </c>
      <c r="C15031" s="2" t="s">
        <v>1569</v>
      </c>
      <c r="D15031" s="2" t="str">
        <f>VLOOKUP(C15031,parsed_protologs!$C$2:$D$9861,2,FALSE)</f>
        <v>rid.11782_nm.19889.xml</v>
      </c>
    </row>
    <row r="15032" ht="15.75" customHeight="1">
      <c r="A15032" s="2" t="s">
        <v>1586</v>
      </c>
      <c r="B15032" s="2" t="s">
        <v>1590</v>
      </c>
      <c r="C15032" s="2" t="s">
        <v>1591</v>
      </c>
      <c r="D15032" s="2" t="str">
        <f>VLOOKUP(C15032,parsed_protologs!$C$2:$D$9861,2,FALSE)</f>
        <v>rid.11793_nm.8908.xml</v>
      </c>
    </row>
    <row r="15033" ht="15.75" customHeight="1">
      <c r="A15033" s="2" t="s">
        <v>1586</v>
      </c>
      <c r="B15033" s="2" t="s">
        <v>1587</v>
      </c>
      <c r="C15033" s="2" t="s">
        <v>1588</v>
      </c>
      <c r="D15033" s="2" t="str">
        <f>VLOOKUP(C15033,parsed_protologs!$C$2:$D$9861,2,FALSE)</f>
        <v>rid.11793_nm.19903.xml</v>
      </c>
    </row>
    <row r="15034" ht="15.75" customHeight="1">
      <c r="A15034" s="2" t="s">
        <v>1571</v>
      </c>
      <c r="B15034" s="2" t="s">
        <v>1572</v>
      </c>
      <c r="C15034" s="2" t="s">
        <v>1573</v>
      </c>
      <c r="D15034" s="2" t="str">
        <f>VLOOKUP(C15034,parsed_protologs!$C$2:$D$9861,2,FALSE)</f>
        <v>rid.11783_nm.19890.xml</v>
      </c>
    </row>
    <row r="15035" ht="15.75" customHeight="1">
      <c r="A15035" s="2" t="s">
        <v>1575</v>
      </c>
      <c r="B15035" s="2" t="s">
        <v>1576</v>
      </c>
      <c r="C15035" s="2" t="s">
        <v>1577</v>
      </c>
      <c r="D15035" s="2" t="str">
        <f>VLOOKUP(C15035,parsed_protologs!$C$2:$D$9861,2,FALSE)</f>
        <v>rid.11784_nm.19891.xml</v>
      </c>
    </row>
    <row r="15036" ht="15.75" customHeight="1">
      <c r="A15036" s="2" t="s">
        <v>1519</v>
      </c>
      <c r="B15036" s="2" t="s">
        <v>1520</v>
      </c>
      <c r="C15036" s="2" t="s">
        <v>1521</v>
      </c>
      <c r="D15036" s="2" t="str">
        <f>VLOOKUP(C15036,parsed_protologs!$C$2:$D$9861,2,FALSE)</f>
        <v>rid.11770_nm.19873.xml</v>
      </c>
    </row>
    <row r="15037" ht="15.75" customHeight="1">
      <c r="A15037" s="2" t="s">
        <v>49670</v>
      </c>
      <c r="B15037" s="2" t="s">
        <v>49671</v>
      </c>
      <c r="C15037" s="2" t="s">
        <v>49672</v>
      </c>
      <c r="D15037" s="2" t="str">
        <f>VLOOKUP(C15037,parsed_protologs!$C$2:$D$9861,2,FALSE)</f>
        <v>#N/A</v>
      </c>
    </row>
    <row r="15038" ht="15.75" customHeight="1">
      <c r="A15038" s="2" t="s">
        <v>49673</v>
      </c>
      <c r="B15038" s="2" t="s">
        <v>49674</v>
      </c>
      <c r="C15038" s="2" t="s">
        <v>49675</v>
      </c>
      <c r="D15038" s="2" t="str">
        <f>VLOOKUP(C15038,parsed_protologs!$C$2:$D$9861,2,FALSE)</f>
        <v>#N/A</v>
      </c>
    </row>
    <row r="15039" ht="15.75" customHeight="1">
      <c r="A15039" s="2" t="s">
        <v>49673</v>
      </c>
      <c r="B15039" s="2" t="s">
        <v>49676</v>
      </c>
      <c r="C15039" s="2" t="s">
        <v>49677</v>
      </c>
      <c r="D15039" s="2" t="str">
        <f>VLOOKUP(C15039,parsed_protologs!$C$2:$D$9861,2,FALSE)</f>
        <v>#N/A</v>
      </c>
    </row>
    <row r="15040" ht="15.75" customHeight="1">
      <c r="A15040" s="2" t="s">
        <v>49678</v>
      </c>
      <c r="B15040" s="2" t="s">
        <v>49679</v>
      </c>
      <c r="C15040" s="2" t="s">
        <v>49680</v>
      </c>
      <c r="D15040" s="2" t="str">
        <f>VLOOKUP(C15040,parsed_protologs!$C$2:$D$9861,2,FALSE)</f>
        <v>#N/A</v>
      </c>
    </row>
    <row r="15041" ht="15.75" customHeight="1">
      <c r="A15041" s="2" t="s">
        <v>49681</v>
      </c>
      <c r="B15041" s="2" t="s">
        <v>49682</v>
      </c>
      <c r="C15041" s="2" t="s">
        <v>49683</v>
      </c>
      <c r="D15041" s="2" t="str">
        <f>VLOOKUP(C15041,parsed_protologs!$C$2:$D$9861,2,FALSE)</f>
        <v>#N/A</v>
      </c>
    </row>
    <row r="15042" ht="15.75" customHeight="1">
      <c r="A15042" s="2" t="s">
        <v>49681</v>
      </c>
      <c r="B15042" s="2" t="s">
        <v>49684</v>
      </c>
      <c r="C15042" s="2" t="s">
        <v>49685</v>
      </c>
      <c r="D15042" s="2" t="str">
        <f>VLOOKUP(C15042,parsed_protologs!$C$2:$D$9861,2,FALSE)</f>
        <v>#N/A</v>
      </c>
    </row>
    <row r="15043" ht="15.75" customHeight="1">
      <c r="A15043" s="2" t="s">
        <v>49686</v>
      </c>
      <c r="B15043" s="2" t="s">
        <v>49687</v>
      </c>
      <c r="C15043" s="2" t="s">
        <v>49688</v>
      </c>
      <c r="D15043" s="2" t="str">
        <f>VLOOKUP(C15043,parsed_protologs!$C$2:$D$9861,2,FALSE)</f>
        <v>#N/A</v>
      </c>
    </row>
    <row r="15044" ht="15.75" customHeight="1">
      <c r="A15044" s="2" t="s">
        <v>49686</v>
      </c>
      <c r="B15044" s="2" t="s">
        <v>49689</v>
      </c>
      <c r="C15044" s="2" t="s">
        <v>49690</v>
      </c>
      <c r="D15044" s="2" t="str">
        <f>VLOOKUP(C15044,parsed_protologs!$C$2:$D$9861,2,FALSE)</f>
        <v>#N/A</v>
      </c>
    </row>
    <row r="15045" ht="15.75" customHeight="1">
      <c r="A15045" s="2" t="s">
        <v>49691</v>
      </c>
      <c r="B15045" s="2" t="s">
        <v>49692</v>
      </c>
      <c r="C15045" s="2" t="s">
        <v>49693</v>
      </c>
      <c r="D15045" s="2" t="str">
        <f>VLOOKUP(C15045,parsed_protologs!$C$2:$D$9861,2,FALSE)</f>
        <v>#N/A</v>
      </c>
    </row>
    <row r="15046" ht="15.75" customHeight="1">
      <c r="A15046" s="2" t="s">
        <v>49691</v>
      </c>
      <c r="B15046" s="2" t="s">
        <v>49694</v>
      </c>
      <c r="C15046" s="2" t="s">
        <v>49695</v>
      </c>
      <c r="D15046" s="2" t="str">
        <f>VLOOKUP(C15046,parsed_protologs!$C$2:$D$9861,2,FALSE)</f>
        <v>#N/A</v>
      </c>
    </row>
    <row r="15047" ht="15.75" customHeight="1">
      <c r="A15047" s="2" t="s">
        <v>49696</v>
      </c>
      <c r="B15047" s="2" t="s">
        <v>49697</v>
      </c>
      <c r="C15047" s="2" t="s">
        <v>49698</v>
      </c>
      <c r="D15047" s="2" t="str">
        <f>VLOOKUP(C15047,parsed_protologs!$C$2:$D$9861,2,FALSE)</f>
        <v>#N/A</v>
      </c>
    </row>
    <row r="15048" ht="15.75" customHeight="1">
      <c r="A15048" s="2" t="s">
        <v>49699</v>
      </c>
      <c r="B15048" s="2" t="s">
        <v>49700</v>
      </c>
      <c r="C15048" s="2" t="s">
        <v>49701</v>
      </c>
      <c r="D15048" s="2" t="str">
        <f>VLOOKUP(C15048,parsed_protologs!$C$2:$D$9861,2,FALSE)</f>
        <v>#N/A</v>
      </c>
    </row>
    <row r="15049" ht="15.75" customHeight="1">
      <c r="A15049" s="2" t="s">
        <v>49702</v>
      </c>
      <c r="B15049" s="2" t="s">
        <v>49703</v>
      </c>
      <c r="C15049" s="2" t="s">
        <v>49704</v>
      </c>
      <c r="D15049" s="2" t="str">
        <f>VLOOKUP(C15049,parsed_protologs!$C$2:$D$9861,2,FALSE)</f>
        <v>#N/A</v>
      </c>
    </row>
    <row r="15050" ht="15.75" customHeight="1">
      <c r="A15050" s="2" t="s">
        <v>49705</v>
      </c>
      <c r="B15050" s="2" t="s">
        <v>49706</v>
      </c>
      <c r="C15050" s="2" t="s">
        <v>49707</v>
      </c>
      <c r="D15050" s="2" t="str">
        <f>VLOOKUP(C15050,parsed_protologs!$C$2:$D$9861,2,FALSE)</f>
        <v>#N/A</v>
      </c>
    </row>
    <row r="15051" ht="15.75" customHeight="1">
      <c r="A15051" s="2" t="s">
        <v>49708</v>
      </c>
      <c r="B15051" s="2" t="s">
        <v>49709</v>
      </c>
      <c r="C15051" s="2" t="s">
        <v>49710</v>
      </c>
      <c r="D15051" s="2" t="str">
        <f>VLOOKUP(C15051,parsed_protologs!$C$2:$D$9861,2,FALSE)</f>
        <v>#N/A</v>
      </c>
    </row>
    <row r="15052" ht="15.75" customHeight="1">
      <c r="A15052" s="2" t="s">
        <v>49708</v>
      </c>
      <c r="B15052" s="2" t="s">
        <v>49711</v>
      </c>
      <c r="C15052" s="2" t="s">
        <v>49712</v>
      </c>
      <c r="D15052" s="2" t="str">
        <f>VLOOKUP(C15052,parsed_protologs!$C$2:$D$9861,2,FALSE)</f>
        <v>#N/A</v>
      </c>
    </row>
    <row r="15053" ht="15.75" customHeight="1">
      <c r="A15053" s="2" t="s">
        <v>49713</v>
      </c>
      <c r="B15053" s="2" t="s">
        <v>49714</v>
      </c>
      <c r="C15053" s="2" t="s">
        <v>49715</v>
      </c>
      <c r="D15053" s="2" t="str">
        <f>VLOOKUP(C15053,parsed_protologs!$C$2:$D$9861,2,FALSE)</f>
        <v>#N/A</v>
      </c>
    </row>
    <row r="15054" ht="15.75" customHeight="1">
      <c r="A15054" s="2" t="s">
        <v>49716</v>
      </c>
      <c r="B15054" s="2" t="s">
        <v>49717</v>
      </c>
      <c r="C15054" s="2" t="s">
        <v>49718</v>
      </c>
      <c r="D15054" s="2" t="str">
        <f>VLOOKUP(C15054,parsed_protologs!$C$2:$D$9861,2,FALSE)</f>
        <v>#N/A</v>
      </c>
    </row>
    <row r="15055" ht="15.75" customHeight="1">
      <c r="A15055" s="2" t="s">
        <v>183</v>
      </c>
      <c r="B15055" s="2" t="s">
        <v>184</v>
      </c>
      <c r="C15055" s="2" t="s">
        <v>185</v>
      </c>
      <c r="D15055" s="2" t="str">
        <f>VLOOKUP(C15055,parsed_protologs!$C$2:$D$9861,2,FALSE)</f>
        <v>rid.10097_nm.15051.xml</v>
      </c>
    </row>
    <row r="15056" ht="15.75" customHeight="1">
      <c r="A15056" s="2" t="s">
        <v>49719</v>
      </c>
      <c r="B15056" s="2" t="s">
        <v>49720</v>
      </c>
      <c r="C15056" s="2" t="s">
        <v>49721</v>
      </c>
      <c r="D15056" s="2" t="str">
        <f>VLOOKUP(C15056,parsed_protologs!$C$2:$D$9861,2,FALSE)</f>
        <v>#N/A</v>
      </c>
    </row>
    <row r="15057" ht="15.75" customHeight="1">
      <c r="A15057" s="2" t="s">
        <v>49719</v>
      </c>
      <c r="B15057" s="2" t="s">
        <v>49722</v>
      </c>
      <c r="C15057" s="2" t="s">
        <v>49723</v>
      </c>
      <c r="D15057" s="2" t="str">
        <f>VLOOKUP(C15057,parsed_protologs!$C$2:$D$9861,2,FALSE)</f>
        <v>#N/A</v>
      </c>
    </row>
    <row r="15058" ht="15.75" customHeight="1">
      <c r="A15058" s="2" t="s">
        <v>49724</v>
      </c>
      <c r="B15058" s="2" t="s">
        <v>49725</v>
      </c>
      <c r="C15058" s="2" t="s">
        <v>49726</v>
      </c>
      <c r="D15058" s="2" t="str">
        <f>VLOOKUP(C15058,parsed_protologs!$C$2:$D$9861,2,FALSE)</f>
        <v>#N/A</v>
      </c>
    </row>
    <row r="15059" ht="15.75" customHeight="1">
      <c r="A15059" s="2" t="s">
        <v>49727</v>
      </c>
      <c r="B15059" s="2" t="s">
        <v>49728</v>
      </c>
      <c r="C15059" s="2" t="s">
        <v>49729</v>
      </c>
      <c r="D15059" s="2" t="str">
        <f>VLOOKUP(C15059,parsed_protologs!$C$2:$D$9861,2,FALSE)</f>
        <v>#N/A</v>
      </c>
    </row>
    <row r="15060" ht="15.75" customHeight="1">
      <c r="A15060" s="2" t="s">
        <v>49730</v>
      </c>
      <c r="B15060" s="2" t="s">
        <v>49731</v>
      </c>
      <c r="C15060" s="2" t="s">
        <v>49732</v>
      </c>
      <c r="D15060" s="2" t="str">
        <f>VLOOKUP(C15060,parsed_protologs!$C$2:$D$9861,2,FALSE)</f>
        <v>#N/A</v>
      </c>
    </row>
    <row r="15061" ht="15.75" customHeight="1">
      <c r="A15061" s="2" t="s">
        <v>49733</v>
      </c>
      <c r="B15061" s="2" t="s">
        <v>49734</v>
      </c>
      <c r="C15061" s="2" t="s">
        <v>49735</v>
      </c>
      <c r="D15061" s="2" t="str">
        <f>VLOOKUP(C15061,parsed_protologs!$C$2:$D$9861,2,FALSE)</f>
        <v>#N/A</v>
      </c>
    </row>
    <row r="15062" ht="15.75" customHeight="1">
      <c r="A15062" s="2" t="s">
        <v>49736</v>
      </c>
      <c r="B15062" s="2" t="s">
        <v>49737</v>
      </c>
      <c r="C15062" s="2" t="s">
        <v>49738</v>
      </c>
      <c r="D15062" s="2" t="str">
        <f>VLOOKUP(C15062,parsed_protologs!$C$2:$D$9861,2,FALSE)</f>
        <v>#N/A</v>
      </c>
    </row>
    <row r="15063" ht="15.75" customHeight="1">
      <c r="A15063" s="2" t="s">
        <v>1627</v>
      </c>
      <c r="B15063" s="2" t="s">
        <v>1628</v>
      </c>
      <c r="C15063" s="2" t="s">
        <v>1629</v>
      </c>
      <c r="D15063" s="2" t="str">
        <f>VLOOKUP(C15063,parsed_protologs!$C$2:$D$9861,2,FALSE)</f>
        <v>rid.11891_nm.19973.xml</v>
      </c>
    </row>
    <row r="15064" ht="15.75" customHeight="1">
      <c r="A15064" s="2" t="s">
        <v>1663</v>
      </c>
      <c r="B15064" s="2" t="s">
        <v>1664</v>
      </c>
      <c r="C15064" s="2" t="s">
        <v>1665</v>
      </c>
      <c r="D15064" s="2" t="str">
        <f>VLOOKUP(C15064,parsed_protologs!$C$2:$D$9861,2,FALSE)</f>
        <v>rid.11902_nm.19988.xml</v>
      </c>
    </row>
    <row r="15065" ht="15.75" customHeight="1">
      <c r="A15065" s="2" t="s">
        <v>1631</v>
      </c>
      <c r="B15065" s="2" t="s">
        <v>1632</v>
      </c>
      <c r="C15065" s="2" t="s">
        <v>1633</v>
      </c>
      <c r="D15065" s="2" t="str">
        <f>VLOOKUP(C15065,parsed_protologs!$C$2:$D$9861,2,FALSE)</f>
        <v>rid.11892_nm.19974.xml</v>
      </c>
    </row>
    <row r="15066" ht="15.75" customHeight="1">
      <c r="A15066" s="2" t="s">
        <v>1631</v>
      </c>
      <c r="B15066" s="2" t="s">
        <v>1635</v>
      </c>
      <c r="C15066" s="2" t="s">
        <v>1636</v>
      </c>
      <c r="D15066" s="2" t="str">
        <f>VLOOKUP(C15066,parsed_protologs!$C$2:$D$9861,2,FALSE)</f>
        <v>rid.11892_nm.19975.xml</v>
      </c>
    </row>
    <row r="15067" ht="15.75" customHeight="1">
      <c r="A15067" s="2" t="s">
        <v>1735</v>
      </c>
      <c r="B15067" s="2" t="s">
        <v>1736</v>
      </c>
      <c r="C15067" s="2" t="s">
        <v>1737</v>
      </c>
      <c r="D15067" s="2" t="str">
        <f>VLOOKUP(C15067,parsed_protologs!$C$2:$D$9861,2,FALSE)</f>
        <v>rid.11921_nm.20016.xml</v>
      </c>
    </row>
    <row r="15068" ht="15.75" customHeight="1">
      <c r="A15068" s="2" t="s">
        <v>1735</v>
      </c>
      <c r="B15068" s="2" t="s">
        <v>1739</v>
      </c>
      <c r="C15068" s="2" t="s">
        <v>1740</v>
      </c>
      <c r="D15068" s="2" t="str">
        <f>VLOOKUP(C15068,parsed_protologs!$C$2:$D$9861,2,FALSE)</f>
        <v>rid.11921_nm.8326.xml</v>
      </c>
    </row>
    <row r="15069" ht="15.75" customHeight="1">
      <c r="A15069" s="2" t="s">
        <v>1735</v>
      </c>
      <c r="B15069" s="2" t="s">
        <v>1742</v>
      </c>
      <c r="C15069" s="2" t="s">
        <v>1743</v>
      </c>
      <c r="D15069" s="2" t="str">
        <f>VLOOKUP(C15069,parsed_protologs!$C$2:$D$9861,2,FALSE)</f>
        <v>rid.11921_nm.8327.xml</v>
      </c>
    </row>
    <row r="15070" ht="15.75" customHeight="1">
      <c r="A15070" s="2" t="s">
        <v>187</v>
      </c>
      <c r="B15070" s="2" t="s">
        <v>188</v>
      </c>
      <c r="C15070" s="2" t="s">
        <v>189</v>
      </c>
      <c r="D15070" s="2" t="str">
        <f>VLOOKUP(C15070,parsed_protologs!$C$2:$D$9861,2,FALSE)</f>
        <v>rid.10098_nm.15052.xml</v>
      </c>
    </row>
    <row r="15071" ht="15.75" customHeight="1">
      <c r="A15071" s="2" t="s">
        <v>187</v>
      </c>
      <c r="B15071" s="2" t="s">
        <v>194</v>
      </c>
      <c r="C15071" s="2" t="s">
        <v>195</v>
      </c>
      <c r="D15071" s="2" t="str">
        <f>VLOOKUP(C15071,parsed_protologs!$C$2:$D$9861,2,FALSE)</f>
        <v>rid.10098_nm.9725.xml</v>
      </c>
    </row>
    <row r="15072" ht="15.75" customHeight="1">
      <c r="A15072" s="2" t="s">
        <v>187</v>
      </c>
      <c r="B15072" s="2" t="s">
        <v>191</v>
      </c>
      <c r="C15072" s="2" t="s">
        <v>192</v>
      </c>
      <c r="D15072" s="2" t="str">
        <f>VLOOKUP(C15072,parsed_protologs!$C$2:$D$9861,2,FALSE)</f>
        <v>rid.10098_nm.15053.xml</v>
      </c>
    </row>
    <row r="15073" ht="15.75" customHeight="1">
      <c r="A15073" s="2" t="s">
        <v>1638</v>
      </c>
      <c r="B15073" s="2" t="s">
        <v>1642</v>
      </c>
      <c r="C15073" s="2" t="s">
        <v>1643</v>
      </c>
      <c r="D15073" s="2" t="str">
        <f>VLOOKUP(C15073,parsed_protologs!$C$2:$D$9861,2,FALSE)</f>
        <v>rid.11893_nm.19976.xml</v>
      </c>
    </row>
    <row r="15074" ht="15.75" customHeight="1">
      <c r="A15074" s="2" t="s">
        <v>1638</v>
      </c>
      <c r="B15074" s="2" t="s">
        <v>1639</v>
      </c>
      <c r="C15074" s="2" t="s">
        <v>1640</v>
      </c>
      <c r="D15074" s="2" t="str">
        <f>VLOOKUP(C15074,parsed_protologs!$C$2:$D$9861,2,FALSE)</f>
        <v>rid.11893_nm.13089.xml</v>
      </c>
    </row>
    <row r="15075" ht="15.75" customHeight="1">
      <c r="A15075" s="2" t="s">
        <v>1667</v>
      </c>
      <c r="B15075" s="2" t="s">
        <v>1668</v>
      </c>
      <c r="C15075" s="2" t="s">
        <v>1669</v>
      </c>
      <c r="D15075" s="2" t="str">
        <f>VLOOKUP(C15075,parsed_protologs!$C$2:$D$9861,2,FALSE)</f>
        <v>rid.11903_nm.19989.xml</v>
      </c>
    </row>
    <row r="15076" ht="15.75" customHeight="1">
      <c r="A15076" s="2" t="s">
        <v>1671</v>
      </c>
      <c r="B15076" s="2" t="s">
        <v>1672</v>
      </c>
      <c r="C15076" s="2" t="s">
        <v>1673</v>
      </c>
      <c r="D15076" s="2" t="str">
        <f>VLOOKUP(C15076,parsed_protologs!$C$2:$D$9861,2,FALSE)</f>
        <v>rid.11904_nm.19990.xml</v>
      </c>
    </row>
    <row r="15077" ht="15.75" customHeight="1">
      <c r="A15077" s="2" t="s">
        <v>1645</v>
      </c>
      <c r="B15077" s="2" t="s">
        <v>1646</v>
      </c>
      <c r="C15077" s="2" t="s">
        <v>1647</v>
      </c>
      <c r="D15077" s="2" t="str">
        <f>VLOOKUP(C15077,parsed_protologs!$C$2:$D$9861,2,FALSE)</f>
        <v>rid.11894_nm.19977.xml</v>
      </c>
    </row>
    <row r="15078" ht="15.75" customHeight="1">
      <c r="A15078" s="2" t="s">
        <v>1675</v>
      </c>
      <c r="B15078" s="2" t="s">
        <v>1676</v>
      </c>
      <c r="C15078" s="2" t="s">
        <v>1677</v>
      </c>
      <c r="D15078" s="2" t="str">
        <f>VLOOKUP(C15078,parsed_protologs!$C$2:$D$9861,2,FALSE)</f>
        <v>rid.11905_nm.19991.xml</v>
      </c>
    </row>
    <row r="15079" ht="15.75" customHeight="1">
      <c r="A15079" s="2" t="s">
        <v>1745</v>
      </c>
      <c r="B15079" s="2" t="s">
        <v>1746</v>
      </c>
      <c r="C15079" s="2" t="s">
        <v>1747</v>
      </c>
      <c r="D15079" s="2" t="str">
        <f>VLOOKUP(C15079,parsed_protologs!$C$2:$D$9861,2,FALSE)</f>
        <v>rid.11922_nm.20017.xml</v>
      </c>
    </row>
    <row r="15080" ht="15.75" customHeight="1">
      <c r="A15080" s="2" t="s">
        <v>1679</v>
      </c>
      <c r="B15080" s="2" t="s">
        <v>1683</v>
      </c>
      <c r="C15080" s="2" t="s">
        <v>1684</v>
      </c>
      <c r="D15080" s="2" t="str">
        <f>VLOOKUP(C15080,parsed_protologs!$C$2:$D$9861,2,FALSE)</f>
        <v>rid.11906_nm.13787.xml</v>
      </c>
    </row>
    <row r="15081" ht="15.75" customHeight="1">
      <c r="A15081" s="2" t="s">
        <v>1679</v>
      </c>
      <c r="B15081" s="2" t="s">
        <v>1686</v>
      </c>
      <c r="C15081" s="2" t="s">
        <v>1687</v>
      </c>
      <c r="D15081" s="2" t="str">
        <f>VLOOKUP(C15081,parsed_protologs!$C$2:$D$9861,2,FALSE)</f>
        <v>rid.11906_nm.19992.xml</v>
      </c>
    </row>
    <row r="15082" ht="15.75" customHeight="1">
      <c r="A15082" s="2" t="s">
        <v>1679</v>
      </c>
      <c r="B15082" s="2" t="s">
        <v>1680</v>
      </c>
      <c r="C15082" s="2" t="s">
        <v>1681</v>
      </c>
      <c r="D15082" s="2" t="str">
        <f>VLOOKUP(C15082,parsed_protologs!$C$2:$D$9861,2,FALSE)</f>
        <v>rid.11906_nm.13159.xml</v>
      </c>
    </row>
    <row r="15083" ht="15.75" customHeight="1">
      <c r="A15083" s="2" t="s">
        <v>1593</v>
      </c>
      <c r="B15083" s="2" t="s">
        <v>1594</v>
      </c>
      <c r="C15083" s="2" t="s">
        <v>1595</v>
      </c>
      <c r="D15083" s="2" t="str">
        <f>VLOOKUP(C15083,parsed_protologs!$C$2:$D$9861,2,FALSE)</f>
        <v>rid.11810_nm.20028.xml</v>
      </c>
    </row>
    <row r="15084" ht="15.75" customHeight="1">
      <c r="A15084" s="2" t="s">
        <v>1689</v>
      </c>
      <c r="B15084" s="2" t="s">
        <v>1690</v>
      </c>
      <c r="C15084" s="2" t="s">
        <v>1691</v>
      </c>
      <c r="D15084" s="2" t="str">
        <f>VLOOKUP(C15084,parsed_protologs!$C$2:$D$9861,2,FALSE)</f>
        <v>rid.11907_nm.19993.xml</v>
      </c>
    </row>
    <row r="15085" ht="15.75" customHeight="1">
      <c r="A15085" s="2" t="s">
        <v>1693</v>
      </c>
      <c r="B15085" s="2" t="s">
        <v>1694</v>
      </c>
      <c r="C15085" s="2" t="s">
        <v>1695</v>
      </c>
      <c r="D15085" s="2" t="str">
        <f>VLOOKUP(C15085,parsed_protologs!$C$2:$D$9861,2,FALSE)</f>
        <v>rid.11908_nm.19994.xml</v>
      </c>
    </row>
    <row r="15086" ht="15.75" customHeight="1">
      <c r="A15086" s="2" t="s">
        <v>1693</v>
      </c>
      <c r="B15086" s="2" t="s">
        <v>1697</v>
      </c>
      <c r="C15086" s="2" t="s">
        <v>1698</v>
      </c>
      <c r="D15086" s="2" t="str">
        <f>VLOOKUP(C15086,parsed_protologs!$C$2:$D$9861,2,FALSE)</f>
        <v>rid.11908_nm.19995.xml</v>
      </c>
    </row>
    <row r="15087" ht="15.75" customHeight="1">
      <c r="A15087" s="2" t="s">
        <v>197</v>
      </c>
      <c r="B15087" s="2" t="s">
        <v>201</v>
      </c>
      <c r="C15087" s="2" t="s">
        <v>202</v>
      </c>
      <c r="D15087" s="2" t="str">
        <f>VLOOKUP(C15087,parsed_protologs!$C$2:$D$9861,2,FALSE)</f>
        <v>rid.10099_nm.15055.xml</v>
      </c>
    </row>
    <row r="15088" ht="15.75" customHeight="1">
      <c r="A15088" s="2" t="s">
        <v>197</v>
      </c>
      <c r="B15088" s="2" t="s">
        <v>198</v>
      </c>
      <c r="C15088" s="2" t="s">
        <v>199</v>
      </c>
      <c r="D15088" s="2" t="str">
        <f>VLOOKUP(C15088,parsed_protologs!$C$2:$D$9861,2,FALSE)</f>
        <v>rid.10099_nm.15054.xml</v>
      </c>
    </row>
    <row r="15089" ht="15.75" customHeight="1">
      <c r="A15089" s="2" t="s">
        <v>1749</v>
      </c>
      <c r="B15089" s="2" t="s">
        <v>1756</v>
      </c>
      <c r="C15089" s="2" t="s">
        <v>1757</v>
      </c>
      <c r="D15089" s="2" t="str">
        <f>VLOOKUP(C15089,parsed_protologs!$C$2:$D$9861,2,FALSE)</f>
        <v>rid.11928_nm.20030.xml</v>
      </c>
    </row>
    <row r="15090" ht="15.75" customHeight="1">
      <c r="A15090" s="2" t="s">
        <v>1749</v>
      </c>
      <c r="B15090" s="2" t="s">
        <v>48569</v>
      </c>
      <c r="C15090" s="2" t="s">
        <v>49739</v>
      </c>
      <c r="D15090" s="2" t="str">
        <f>VLOOKUP(C15090,parsed_protologs!$C$2:$D$9861,2,FALSE)</f>
        <v>#N/A</v>
      </c>
    </row>
    <row r="15091" ht="15.75" customHeight="1">
      <c r="A15091" s="2" t="s">
        <v>1749</v>
      </c>
      <c r="B15091" s="2" t="s">
        <v>1753</v>
      </c>
      <c r="C15091" s="2" t="s">
        <v>1754</v>
      </c>
      <c r="D15091" s="2" t="str">
        <f>VLOOKUP(C15091,parsed_protologs!$C$2:$D$9861,2,FALSE)</f>
        <v>rid.11928_nm.20029.xml</v>
      </c>
    </row>
    <row r="15092" ht="15.75" customHeight="1">
      <c r="A15092" s="2" t="s">
        <v>1749</v>
      </c>
      <c r="B15092" s="2" t="s">
        <v>1750</v>
      </c>
      <c r="C15092" s="2" t="s">
        <v>1751</v>
      </c>
      <c r="D15092" s="2" t="str">
        <f>VLOOKUP(C15092,parsed_protologs!$C$2:$D$9861,2,FALSE)</f>
        <v>rid.11928_nm.14014.xml</v>
      </c>
    </row>
    <row r="15093" ht="15.75" customHeight="1">
      <c r="A15093" s="2" t="s">
        <v>1749</v>
      </c>
      <c r="B15093" s="2" t="s">
        <v>1759</v>
      </c>
      <c r="C15093" s="2" t="s">
        <v>1760</v>
      </c>
      <c r="D15093" s="2" t="str">
        <f>VLOOKUP(C15093,parsed_protologs!$C$2:$D$9861,2,FALSE)</f>
        <v>rid.11928_nm.20031.xml</v>
      </c>
    </row>
    <row r="15094" ht="15.75" customHeight="1">
      <c r="A15094" s="2" t="s">
        <v>1612</v>
      </c>
      <c r="B15094" s="2" t="s">
        <v>1613</v>
      </c>
      <c r="C15094" s="2" t="s">
        <v>1614</v>
      </c>
      <c r="D15094" s="2" t="str">
        <f>VLOOKUP(C15094,parsed_protologs!$C$2:$D$9861,2,FALSE)</f>
        <v>rid.11889_nm.19971.xml</v>
      </c>
    </row>
    <row r="15095" ht="15.75" customHeight="1">
      <c r="A15095" s="2" t="s">
        <v>1649</v>
      </c>
      <c r="B15095" s="2" t="s">
        <v>1650</v>
      </c>
      <c r="C15095" s="2" t="s">
        <v>1651</v>
      </c>
      <c r="D15095" s="2" t="str">
        <f>VLOOKUP(C15095,parsed_protologs!$C$2:$D$9861,2,FALSE)</f>
        <v>rid.11895_nm.19978.xml</v>
      </c>
    </row>
    <row r="15096" ht="15.75" customHeight="1">
      <c r="A15096" s="2" t="s">
        <v>1653</v>
      </c>
      <c r="B15096" s="2" t="s">
        <v>1654</v>
      </c>
      <c r="C15096" s="2" t="s">
        <v>1655</v>
      </c>
      <c r="D15096" s="2" t="str">
        <f>VLOOKUP(C15096,parsed_protologs!$C$2:$D$9861,2,FALSE)</f>
        <v>rid.11896_nm.19979.xml</v>
      </c>
    </row>
    <row r="15097" ht="15.75" customHeight="1">
      <c r="A15097" s="2" t="s">
        <v>1653</v>
      </c>
      <c r="B15097" s="2" t="s">
        <v>1660</v>
      </c>
      <c r="C15097" s="2" t="s">
        <v>1661</v>
      </c>
      <c r="D15097" s="2" t="str">
        <f>VLOOKUP(C15097,parsed_protologs!$C$2:$D$9861,2,FALSE)</f>
        <v>rid.11896_nm.19981.xml</v>
      </c>
    </row>
    <row r="15098" ht="15.75" customHeight="1">
      <c r="A15098" s="2" t="s">
        <v>1653</v>
      </c>
      <c r="B15098" s="2" t="s">
        <v>1657</v>
      </c>
      <c r="C15098" s="2" t="s">
        <v>1658</v>
      </c>
      <c r="D15098" s="2" t="str">
        <f>VLOOKUP(C15098,parsed_protologs!$C$2:$D$9861,2,FALSE)</f>
        <v>rid.11896_nm.19980.xml</v>
      </c>
    </row>
    <row r="15099" ht="15.75" customHeight="1">
      <c r="A15099" s="2" t="s">
        <v>1620</v>
      </c>
      <c r="B15099" s="2" t="s">
        <v>1621</v>
      </c>
      <c r="C15099" s="2" t="s">
        <v>1622</v>
      </c>
      <c r="D15099" s="2" t="str">
        <f>VLOOKUP(C15099,parsed_protologs!$C$2:$D$9861,2,FALSE)</f>
        <v>rid.11890_nm.10391.xml</v>
      </c>
    </row>
    <row r="15100" ht="15.75" customHeight="1">
      <c r="A15100" s="2" t="s">
        <v>1620</v>
      </c>
      <c r="B15100" s="2" t="s">
        <v>1624</v>
      </c>
      <c r="C15100" s="2" t="s">
        <v>1625</v>
      </c>
      <c r="D15100" s="2" t="str">
        <f>VLOOKUP(C15100,parsed_protologs!$C$2:$D$9861,2,FALSE)</f>
        <v>rid.11890_nm.19972.xml</v>
      </c>
    </row>
    <row r="15101" ht="15.75" customHeight="1">
      <c r="A15101" s="2" t="s">
        <v>1700</v>
      </c>
      <c r="B15101" s="2" t="s">
        <v>1701</v>
      </c>
      <c r="C15101" s="2" t="s">
        <v>1702</v>
      </c>
      <c r="D15101" s="2" t="str">
        <f>VLOOKUP(C15101,parsed_protologs!$C$2:$D$9861,2,FALSE)</f>
        <v>rid.11909_nm.19996.xml</v>
      </c>
    </row>
    <row r="15102" ht="15.75" customHeight="1">
      <c r="A15102" s="2" t="s">
        <v>1708</v>
      </c>
      <c r="B15102" s="2" t="s">
        <v>1709</v>
      </c>
      <c r="C15102" s="2" t="s">
        <v>1710</v>
      </c>
      <c r="D15102" s="2" t="str">
        <f>VLOOKUP(C15102,parsed_protologs!$C$2:$D$9861,2,FALSE)</f>
        <v>rid.11910_nm.19998.xml</v>
      </c>
    </row>
    <row r="15103" ht="15.75" customHeight="1">
      <c r="A15103" s="2" t="s">
        <v>1708</v>
      </c>
      <c r="B15103" s="2" t="s">
        <v>49740</v>
      </c>
      <c r="C15103" s="2" t="s">
        <v>49741</v>
      </c>
      <c r="D15103" s="2" t="str">
        <f>VLOOKUP(C15103,parsed_protologs!$C$2:$D$9861,2,FALSE)</f>
        <v>#N/A</v>
      </c>
    </row>
    <row r="15104" ht="15.75" customHeight="1">
      <c r="A15104" s="2" t="s">
        <v>49742</v>
      </c>
      <c r="B15104" s="2" t="s">
        <v>49743</v>
      </c>
      <c r="C15104" s="2" t="s">
        <v>49744</v>
      </c>
      <c r="D15104" s="2" t="str">
        <f>VLOOKUP(C15104,parsed_protologs!$C$2:$D$9861,2,FALSE)</f>
        <v>#N/A</v>
      </c>
    </row>
    <row r="15105" ht="15.75" customHeight="1">
      <c r="A15105" s="2" t="s">
        <v>49742</v>
      </c>
      <c r="B15105" s="2" t="s">
        <v>49745</v>
      </c>
      <c r="C15105" s="2" t="s">
        <v>49746</v>
      </c>
      <c r="D15105" s="2" t="str">
        <f>VLOOKUP(C15105,parsed_protologs!$C$2:$D$9861,2,FALSE)</f>
        <v>#N/A</v>
      </c>
    </row>
    <row r="15106" ht="15.75" customHeight="1">
      <c r="A15106" s="2" t="s">
        <v>49742</v>
      </c>
      <c r="B15106" s="2" t="s">
        <v>49747</v>
      </c>
      <c r="C15106" s="2" t="s">
        <v>49748</v>
      </c>
      <c r="D15106" s="2" t="str">
        <f>VLOOKUP(C15106,parsed_protologs!$C$2:$D$9861,2,FALSE)</f>
        <v>#N/A</v>
      </c>
    </row>
    <row r="15107" ht="15.75" customHeight="1">
      <c r="A15107" s="2" t="s">
        <v>49749</v>
      </c>
      <c r="B15107" s="2" t="s">
        <v>49750</v>
      </c>
      <c r="C15107" s="2" t="s">
        <v>49751</v>
      </c>
      <c r="D15107" s="2" t="str">
        <f>VLOOKUP(C15107,parsed_protologs!$C$2:$D$9861,2,FALSE)</f>
        <v>#N/A</v>
      </c>
    </row>
    <row r="15108" ht="15.75" customHeight="1">
      <c r="A15108" s="2" t="s">
        <v>49752</v>
      </c>
      <c r="B15108" s="2" t="s">
        <v>49753</v>
      </c>
      <c r="C15108" s="2" t="s">
        <v>49754</v>
      </c>
      <c r="D15108" s="2" t="str">
        <f>VLOOKUP(C15108,parsed_protologs!$C$2:$D$9861,2,FALSE)</f>
        <v>#N/A</v>
      </c>
    </row>
    <row r="15109" ht="15.75" customHeight="1">
      <c r="A15109" s="2" t="s">
        <v>49752</v>
      </c>
      <c r="B15109" s="2" t="s">
        <v>49755</v>
      </c>
      <c r="C15109" s="2" t="s">
        <v>49756</v>
      </c>
      <c r="D15109" s="2" t="str">
        <f>VLOOKUP(C15109,parsed_protologs!$C$2:$D$9861,2,FALSE)</f>
        <v>#N/A</v>
      </c>
    </row>
    <row r="15110" ht="15.75" customHeight="1">
      <c r="A15110" s="2" t="s">
        <v>49757</v>
      </c>
      <c r="B15110" s="2" t="s">
        <v>49758</v>
      </c>
      <c r="C15110" s="2" t="s">
        <v>49759</v>
      </c>
      <c r="D15110" s="2" t="str">
        <f>VLOOKUP(C15110,parsed_protologs!$C$2:$D$9861,2,FALSE)</f>
        <v>#N/A</v>
      </c>
    </row>
    <row r="15111" ht="15.75" customHeight="1">
      <c r="A15111" s="2" t="s">
        <v>49760</v>
      </c>
      <c r="B15111" s="2" t="s">
        <v>49761</v>
      </c>
      <c r="C15111" s="2" t="s">
        <v>49762</v>
      </c>
      <c r="D15111" s="2" t="str">
        <f>VLOOKUP(C15111,parsed_protologs!$C$2:$D$9861,2,FALSE)</f>
        <v>#N/A</v>
      </c>
    </row>
    <row r="15112" ht="15.75" customHeight="1">
      <c r="A15112" s="2" t="s">
        <v>49760</v>
      </c>
      <c r="B15112" s="2" t="s">
        <v>49763</v>
      </c>
      <c r="C15112" s="2" t="s">
        <v>49764</v>
      </c>
      <c r="D15112" s="2" t="str">
        <f>VLOOKUP(C15112,parsed_protologs!$C$2:$D$9861,2,FALSE)</f>
        <v>#N/A</v>
      </c>
    </row>
    <row r="15113" ht="15.75" customHeight="1">
      <c r="A15113" s="2" t="s">
        <v>49760</v>
      </c>
      <c r="B15113" s="2" t="s">
        <v>49765</v>
      </c>
      <c r="C15113" s="2" t="s">
        <v>49766</v>
      </c>
      <c r="D15113" s="2" t="str">
        <f>VLOOKUP(C15113,parsed_protologs!$C$2:$D$9861,2,FALSE)</f>
        <v>#N/A</v>
      </c>
    </row>
    <row r="15114" ht="15.75" customHeight="1">
      <c r="A15114" s="2" t="s">
        <v>49767</v>
      </c>
      <c r="B15114" s="2" t="s">
        <v>49768</v>
      </c>
      <c r="C15114" s="2" t="s">
        <v>49769</v>
      </c>
      <c r="D15114" s="2" t="str">
        <f>VLOOKUP(C15114,parsed_protologs!$C$2:$D$9861,2,FALSE)</f>
        <v>#N/A</v>
      </c>
    </row>
    <row r="15115" ht="15.75" customHeight="1">
      <c r="A15115" s="2" t="s">
        <v>49767</v>
      </c>
      <c r="B15115" s="2" t="s">
        <v>49770</v>
      </c>
      <c r="C15115" s="2" t="s">
        <v>49771</v>
      </c>
      <c r="D15115" s="2" t="str">
        <f>VLOOKUP(C15115,parsed_protologs!$C$2:$D$9861,2,FALSE)</f>
        <v>#N/A</v>
      </c>
    </row>
    <row r="15116" ht="15.75" customHeight="1">
      <c r="A15116" s="2" t="s">
        <v>49767</v>
      </c>
      <c r="B15116" s="2" t="s">
        <v>49772</v>
      </c>
      <c r="C15116" s="2" t="s">
        <v>49773</v>
      </c>
      <c r="D15116" s="2" t="str">
        <f>VLOOKUP(C15116,parsed_protologs!$C$2:$D$9861,2,FALSE)</f>
        <v>#N/A</v>
      </c>
    </row>
    <row r="15117" ht="15.75" customHeight="1">
      <c r="A15117" s="2" t="s">
        <v>132</v>
      </c>
      <c r="B15117" s="2" t="s">
        <v>133</v>
      </c>
      <c r="C15117" s="2" t="s">
        <v>134</v>
      </c>
      <c r="D15117" s="2" t="str">
        <f>VLOOKUP(C15117,parsed_protologs!$C$2:$D$9861,2,FALSE)</f>
        <v>rid.10089_nm.15040.xml</v>
      </c>
    </row>
    <row r="15118" ht="15.75" customHeight="1">
      <c r="A15118" s="2" t="s">
        <v>49774</v>
      </c>
      <c r="B15118" s="2" t="s">
        <v>49775</v>
      </c>
      <c r="C15118" s="2" t="s">
        <v>49776</v>
      </c>
      <c r="D15118" s="2" t="str">
        <f>VLOOKUP(C15118,parsed_protologs!$C$2:$D$9861,2,FALSE)</f>
        <v>#N/A</v>
      </c>
    </row>
    <row r="15119" ht="15.75" customHeight="1">
      <c r="A15119" s="2" t="s">
        <v>49777</v>
      </c>
      <c r="B15119" s="2" t="s">
        <v>49778</v>
      </c>
      <c r="C15119" s="2" t="s">
        <v>49779</v>
      </c>
      <c r="D15119" s="2" t="str">
        <f>VLOOKUP(C15119,parsed_protologs!$C$2:$D$9861,2,FALSE)</f>
        <v>#N/A</v>
      </c>
    </row>
    <row r="15120" ht="15.75" customHeight="1">
      <c r="A15120" s="2" t="s">
        <v>49780</v>
      </c>
      <c r="B15120" s="2" t="s">
        <v>49781</v>
      </c>
      <c r="C15120" s="2" t="s">
        <v>49782</v>
      </c>
      <c r="D15120" s="2" t="str">
        <f>VLOOKUP(C15120,parsed_protologs!$C$2:$D$9861,2,FALSE)</f>
        <v>#N/A</v>
      </c>
    </row>
    <row r="15121" ht="15.75" customHeight="1">
      <c r="A15121" s="2" t="s">
        <v>49783</v>
      </c>
      <c r="B15121" s="2" t="s">
        <v>49784</v>
      </c>
      <c r="C15121" s="2" t="s">
        <v>49785</v>
      </c>
      <c r="D15121" s="2" t="str">
        <f>VLOOKUP(C15121,parsed_protologs!$C$2:$D$9861,2,FALSE)</f>
        <v>#N/A</v>
      </c>
    </row>
    <row r="15122" ht="15.75" customHeight="1">
      <c r="A15122" s="2" t="s">
        <v>49783</v>
      </c>
      <c r="B15122" s="2" t="s">
        <v>36921</v>
      </c>
      <c r="C15122" s="2" t="s">
        <v>49786</v>
      </c>
      <c r="D15122" s="2" t="str">
        <f>VLOOKUP(C15122,parsed_protologs!$C$2:$D$9861,2,FALSE)</f>
        <v>#N/A</v>
      </c>
    </row>
    <row r="15123" ht="15.75" customHeight="1">
      <c r="A15123" s="2" t="s">
        <v>49787</v>
      </c>
      <c r="B15123" s="2" t="s">
        <v>49788</v>
      </c>
      <c r="C15123" s="2" t="s">
        <v>49789</v>
      </c>
      <c r="D15123" s="2" t="str">
        <f>VLOOKUP(C15123,parsed_protologs!$C$2:$D$9861,2,FALSE)</f>
        <v>#N/A</v>
      </c>
    </row>
    <row r="15124" ht="15.75" customHeight="1">
      <c r="A15124" s="2" t="s">
        <v>49787</v>
      </c>
      <c r="B15124" s="2" t="s">
        <v>49790</v>
      </c>
      <c r="C15124" s="2" t="s">
        <v>49791</v>
      </c>
      <c r="D15124" s="2" t="str">
        <f>VLOOKUP(C15124,parsed_protologs!$C$2:$D$9861,2,FALSE)</f>
        <v>#N/A</v>
      </c>
    </row>
    <row r="15125" ht="15.75" customHeight="1">
      <c r="A15125" s="2" t="s">
        <v>49792</v>
      </c>
      <c r="B15125" s="2" t="s">
        <v>49793</v>
      </c>
      <c r="C15125" s="2" t="s">
        <v>49794</v>
      </c>
      <c r="D15125" s="2" t="str">
        <f>VLOOKUP(C15125,parsed_protologs!$C$2:$D$9861,2,FALSE)</f>
        <v>#N/A</v>
      </c>
    </row>
    <row r="15126" ht="15.75" customHeight="1">
      <c r="A15126" s="2" t="s">
        <v>49795</v>
      </c>
      <c r="B15126" s="2" t="s">
        <v>49796</v>
      </c>
      <c r="C15126" s="2" t="s">
        <v>49797</v>
      </c>
      <c r="D15126" s="2" t="str">
        <f>VLOOKUP(C15126,parsed_protologs!$C$2:$D$9861,2,FALSE)</f>
        <v>#N/A</v>
      </c>
    </row>
    <row r="15127" ht="15.75" customHeight="1">
      <c r="A15127" s="2" t="s">
        <v>211</v>
      </c>
      <c r="B15127" s="2" t="s">
        <v>212</v>
      </c>
      <c r="C15127" s="2" t="s">
        <v>213</v>
      </c>
      <c r="D15127" s="2" t="str">
        <f>VLOOKUP(C15127,parsed_protologs!$C$2:$D$9861,2,FALSE)</f>
        <v>rid.10100_nm.15056.xml</v>
      </c>
    </row>
    <row r="15128" ht="15.75" customHeight="1">
      <c r="A15128" s="2" t="s">
        <v>49798</v>
      </c>
      <c r="B15128" s="2" t="s">
        <v>49799</v>
      </c>
      <c r="C15128" s="2" t="s">
        <v>49800</v>
      </c>
      <c r="D15128" s="2" t="str">
        <f>VLOOKUP(C15128,parsed_protologs!$C$2:$D$9861,2,FALSE)</f>
        <v>#N/A</v>
      </c>
    </row>
    <row r="15129" ht="15.75" customHeight="1">
      <c r="A15129" s="2" t="s">
        <v>49801</v>
      </c>
      <c r="B15129" s="2" t="s">
        <v>9987</v>
      </c>
      <c r="C15129" s="2" t="s">
        <v>49802</v>
      </c>
      <c r="D15129" s="2" t="str">
        <f>VLOOKUP(C15129,parsed_protologs!$C$2:$D$9861,2,FALSE)</f>
        <v>#N/A</v>
      </c>
    </row>
    <row r="15130" ht="15.75" customHeight="1">
      <c r="A15130" s="2" t="s">
        <v>1712</v>
      </c>
      <c r="B15130" s="2" t="s">
        <v>1719</v>
      </c>
      <c r="C15130" s="2" t="s">
        <v>1720</v>
      </c>
      <c r="D15130" s="2" t="str">
        <f>VLOOKUP(C15130,parsed_protologs!$C$2:$D$9861,2,FALSE)</f>
        <v>rid.11917_nm.20008.xml</v>
      </c>
    </row>
    <row r="15131" ht="15.75" customHeight="1">
      <c r="A15131" s="2" t="s">
        <v>1712</v>
      </c>
      <c r="B15131" s="2" t="s">
        <v>1713</v>
      </c>
      <c r="C15131" s="2" t="s">
        <v>1714</v>
      </c>
      <c r="D15131" s="2" t="str">
        <f>VLOOKUP(C15131,parsed_protologs!$C$2:$D$9861,2,FALSE)</f>
        <v>rid.11917_nm.20006.xml</v>
      </c>
    </row>
    <row r="15132" ht="15.75" customHeight="1">
      <c r="A15132" s="2" t="s">
        <v>1712</v>
      </c>
      <c r="B15132" s="2" t="s">
        <v>1716</v>
      </c>
      <c r="C15132" s="2" t="s">
        <v>1717</v>
      </c>
      <c r="D15132" s="2" t="str">
        <f>VLOOKUP(C15132,parsed_protologs!$C$2:$D$9861,2,FALSE)</f>
        <v>rid.11917_nm.20007.xml</v>
      </c>
    </row>
    <row r="15133" ht="15.75" customHeight="1">
      <c r="A15133" s="2" t="s">
        <v>1712</v>
      </c>
      <c r="B15133" s="2" t="s">
        <v>1725</v>
      </c>
      <c r="C15133" s="2" t="s">
        <v>1726</v>
      </c>
      <c r="D15133" s="2" t="str">
        <f>VLOOKUP(C15133,parsed_protologs!$C$2:$D$9861,2,FALSE)</f>
        <v>rid.11917_nm.20010.xml</v>
      </c>
    </row>
    <row r="15134" ht="15.75" customHeight="1">
      <c r="A15134" s="2" t="s">
        <v>1712</v>
      </c>
      <c r="B15134" s="2" t="s">
        <v>1728</v>
      </c>
      <c r="C15134" s="2" t="s">
        <v>1729</v>
      </c>
      <c r="D15134" s="2" t="str">
        <f>VLOOKUP(C15134,parsed_protologs!$C$2:$D$9861,2,FALSE)</f>
        <v>rid.11917_nm.20011.xml</v>
      </c>
    </row>
    <row r="15135" ht="15.75" customHeight="1">
      <c r="A15135" s="2" t="s">
        <v>1712</v>
      </c>
      <c r="B15135" s="2" t="s">
        <v>1722</v>
      </c>
      <c r="C15135" s="2" t="s">
        <v>1723</v>
      </c>
      <c r="D15135" s="2" t="str">
        <f>VLOOKUP(C15135,parsed_protologs!$C$2:$D$9861,2,FALSE)</f>
        <v>rid.11917_nm.20009.xml</v>
      </c>
    </row>
    <row r="15136" ht="15.75" customHeight="1">
      <c r="A15136" s="2" t="s">
        <v>49803</v>
      </c>
      <c r="B15136" s="2" t="s">
        <v>49804</v>
      </c>
      <c r="C15136" s="2" t="s">
        <v>49805</v>
      </c>
      <c r="D15136" s="2" t="str">
        <f>VLOOKUP(C15136,parsed_protologs!$C$2:$D$9861,2,FALSE)</f>
        <v>#N/A</v>
      </c>
    </row>
    <row r="15137" ht="15.75" customHeight="1">
      <c r="A15137" s="2" t="s">
        <v>49803</v>
      </c>
      <c r="B15137" s="2" t="s">
        <v>49806</v>
      </c>
      <c r="C15137" s="2" t="s">
        <v>49807</v>
      </c>
      <c r="D15137" s="2" t="str">
        <f>VLOOKUP(C15137,parsed_protologs!$C$2:$D$9861,2,FALSE)</f>
        <v>#N/A</v>
      </c>
    </row>
    <row r="15138" ht="15.75" customHeight="1">
      <c r="A15138" s="2" t="s">
        <v>49808</v>
      </c>
      <c r="B15138" s="2" t="s">
        <v>49809</v>
      </c>
      <c r="C15138" s="2" t="s">
        <v>49810</v>
      </c>
      <c r="D15138" s="2" t="str">
        <f>VLOOKUP(C15138,parsed_protologs!$C$2:$D$9861,2,FALSE)</f>
        <v>#N/A</v>
      </c>
    </row>
    <row r="15139" ht="15.75" customHeight="1">
      <c r="A15139" s="2" t="s">
        <v>49811</v>
      </c>
      <c r="B15139" s="2" t="s">
        <v>49812</v>
      </c>
      <c r="C15139" s="2" t="s">
        <v>49813</v>
      </c>
      <c r="D15139" s="2" t="str">
        <f>VLOOKUP(C15139,parsed_protologs!$C$2:$D$9861,2,FALSE)</f>
        <v>#N/A</v>
      </c>
    </row>
    <row r="15140" ht="15.75" customHeight="1">
      <c r="A15140" s="2" t="s">
        <v>49814</v>
      </c>
      <c r="B15140" s="2" t="s">
        <v>49815</v>
      </c>
      <c r="C15140" s="2" t="s">
        <v>49816</v>
      </c>
      <c r="D15140" s="2" t="str">
        <f>VLOOKUP(C15140,parsed_protologs!$C$2:$D$9861,2,FALSE)</f>
        <v>#N/A</v>
      </c>
    </row>
    <row r="15141" ht="15.75" customHeight="1">
      <c r="A15141" s="2" t="s">
        <v>49817</v>
      </c>
      <c r="B15141" s="2" t="s">
        <v>49818</v>
      </c>
      <c r="C15141" s="2" t="s">
        <v>49819</v>
      </c>
      <c r="D15141" s="2" t="str">
        <f>VLOOKUP(C15141,parsed_protologs!$C$2:$D$9861,2,FALSE)</f>
        <v>#N/A</v>
      </c>
    </row>
    <row r="15142" ht="15.75" customHeight="1">
      <c r="A15142" s="2" t="s">
        <v>215</v>
      </c>
      <c r="B15142" s="2" t="s">
        <v>219</v>
      </c>
      <c r="C15142" s="2" t="s">
        <v>220</v>
      </c>
      <c r="D15142" s="2" t="str">
        <f>VLOOKUP(C15142,parsed_protologs!$C$2:$D$9861,2,FALSE)</f>
        <v>rid.10101_nm.15058.xml</v>
      </c>
    </row>
    <row r="15143" ht="15.75" customHeight="1">
      <c r="A15143" s="2" t="s">
        <v>215</v>
      </c>
      <c r="B15143" s="2" t="s">
        <v>216</v>
      </c>
      <c r="C15143" s="2" t="s">
        <v>217</v>
      </c>
      <c r="D15143" s="2" t="str">
        <f>VLOOKUP(C15143,parsed_protologs!$C$2:$D$9861,2,FALSE)</f>
        <v>rid.10101_nm.15057.xml</v>
      </c>
    </row>
    <row r="15144" ht="15.75" customHeight="1">
      <c r="A15144" s="2" t="s">
        <v>49820</v>
      </c>
      <c r="B15144" s="2" t="s">
        <v>21096</v>
      </c>
      <c r="C15144" s="2" t="s">
        <v>49821</v>
      </c>
      <c r="D15144" s="2" t="str">
        <f>VLOOKUP(C15144,parsed_protologs!$C$2:$D$9861,2,FALSE)</f>
        <v>#N/A</v>
      </c>
    </row>
    <row r="15145" ht="15.75" customHeight="1">
      <c r="A15145" s="2" t="s">
        <v>49820</v>
      </c>
      <c r="B15145" s="2" t="s">
        <v>49822</v>
      </c>
      <c r="C15145" s="2" t="s">
        <v>49823</v>
      </c>
      <c r="D15145" s="2" t="str">
        <f>VLOOKUP(C15145,parsed_protologs!$C$2:$D$9861,2,FALSE)</f>
        <v>#N/A</v>
      </c>
    </row>
    <row r="15146" ht="15.75" customHeight="1">
      <c r="A15146" s="2" t="s">
        <v>49824</v>
      </c>
      <c r="B15146" s="2" t="s">
        <v>49825</v>
      </c>
      <c r="C15146" s="2" t="s">
        <v>49826</v>
      </c>
      <c r="D15146" s="2" t="str">
        <f>VLOOKUP(C15146,parsed_protologs!$C$2:$D$9861,2,FALSE)</f>
        <v>#N/A</v>
      </c>
    </row>
    <row r="15147" ht="15.75" customHeight="1">
      <c r="A15147" s="2" t="s">
        <v>49827</v>
      </c>
      <c r="B15147" s="2" t="s">
        <v>49828</v>
      </c>
      <c r="C15147" s="2" t="s">
        <v>49829</v>
      </c>
      <c r="D15147" s="2" t="str">
        <f>VLOOKUP(C15147,parsed_protologs!$C$2:$D$9861,2,FALSE)</f>
        <v>#N/A</v>
      </c>
    </row>
    <row r="15148" ht="15.75" customHeight="1">
      <c r="A15148" s="2" t="s">
        <v>275</v>
      </c>
      <c r="B15148" s="2" t="s">
        <v>276</v>
      </c>
      <c r="C15148" s="2" t="s">
        <v>277</v>
      </c>
      <c r="D15148" s="2" t="str">
        <f>VLOOKUP(C15148,parsed_protologs!$C$2:$D$9861,2,FALSE)</f>
        <v>rid.10110_nm.15069.xml</v>
      </c>
    </row>
    <row r="15149" ht="15.75" customHeight="1">
      <c r="A15149" s="2" t="s">
        <v>49830</v>
      </c>
      <c r="B15149" s="2" t="s">
        <v>49831</v>
      </c>
      <c r="C15149" s="2" t="s">
        <v>49832</v>
      </c>
      <c r="D15149" s="2" t="str">
        <f>VLOOKUP(C15149,parsed_protologs!$C$2:$D$9861,2,FALSE)</f>
        <v>#N/A</v>
      </c>
    </row>
    <row r="15150" ht="15.75" customHeight="1">
      <c r="A15150" s="2" t="s">
        <v>49830</v>
      </c>
      <c r="B15150" s="2" t="s">
        <v>49833</v>
      </c>
      <c r="C15150" s="2" t="s">
        <v>49834</v>
      </c>
      <c r="D15150" s="2" t="str">
        <f>VLOOKUP(C15150,parsed_protologs!$C$2:$D$9861,2,FALSE)</f>
        <v>#N/A</v>
      </c>
    </row>
    <row r="15151" ht="15.75" customHeight="1">
      <c r="A15151" s="2" t="s">
        <v>49835</v>
      </c>
      <c r="B15151" s="2" t="s">
        <v>49836</v>
      </c>
      <c r="C15151" s="2" t="s">
        <v>49837</v>
      </c>
      <c r="D15151" s="2" t="str">
        <f>VLOOKUP(C15151,parsed_protologs!$C$2:$D$9861,2,FALSE)</f>
        <v>#N/A</v>
      </c>
    </row>
    <row r="15152" ht="15.75" customHeight="1">
      <c r="A15152" s="2" t="s">
        <v>49838</v>
      </c>
      <c r="B15152" s="2" t="s">
        <v>22680</v>
      </c>
      <c r="C15152" s="2" t="s">
        <v>49839</v>
      </c>
      <c r="D15152" s="2" t="str">
        <f>VLOOKUP(C15152,parsed_protologs!$C$2:$D$9861,2,FALSE)</f>
        <v>#N/A</v>
      </c>
    </row>
    <row r="15153" ht="15.75" customHeight="1">
      <c r="A15153" s="2" t="s">
        <v>49838</v>
      </c>
      <c r="B15153" s="2" t="s">
        <v>49840</v>
      </c>
      <c r="C15153" s="2" t="s">
        <v>49841</v>
      </c>
      <c r="D15153" s="2" t="str">
        <f>VLOOKUP(C15153,parsed_protologs!$C$2:$D$9861,2,FALSE)</f>
        <v>#N/A</v>
      </c>
    </row>
    <row r="15154" ht="15.75" customHeight="1">
      <c r="A15154" s="2" t="s">
        <v>49842</v>
      </c>
      <c r="B15154" s="2" t="s">
        <v>49843</v>
      </c>
      <c r="C15154" s="2" t="s">
        <v>49844</v>
      </c>
      <c r="D15154" s="2" t="str">
        <f>VLOOKUP(C15154,parsed_protologs!$C$2:$D$9861,2,FALSE)</f>
        <v>#N/A</v>
      </c>
    </row>
    <row r="15155" ht="15.75" customHeight="1">
      <c r="A15155" s="2" t="s">
        <v>49845</v>
      </c>
      <c r="B15155" s="2" t="s">
        <v>3894</v>
      </c>
      <c r="C15155" s="2" t="s">
        <v>49846</v>
      </c>
      <c r="D15155" s="2" t="str">
        <f>VLOOKUP(C15155,parsed_protologs!$C$2:$D$9861,2,FALSE)</f>
        <v>#N/A</v>
      </c>
    </row>
    <row r="15156" ht="15.75" customHeight="1">
      <c r="A15156" s="2" t="s">
        <v>49845</v>
      </c>
      <c r="B15156" s="2" t="s">
        <v>49847</v>
      </c>
      <c r="C15156" s="2" t="s">
        <v>49848</v>
      </c>
      <c r="D15156" s="2" t="str">
        <f>VLOOKUP(C15156,parsed_protologs!$C$2:$D$9861,2,FALSE)</f>
        <v>#N/A</v>
      </c>
    </row>
    <row r="15157" ht="15.75" customHeight="1">
      <c r="A15157" s="2" t="s">
        <v>49849</v>
      </c>
      <c r="B15157" s="2" t="s">
        <v>49850</v>
      </c>
      <c r="C15157" s="2" t="s">
        <v>49851</v>
      </c>
      <c r="D15157" s="2" t="str">
        <f>VLOOKUP(C15157,parsed_protologs!$C$2:$D$9861,2,FALSE)</f>
        <v>#N/A</v>
      </c>
    </row>
    <row r="15158" ht="15.75" customHeight="1">
      <c r="A15158" s="2" t="s">
        <v>49849</v>
      </c>
      <c r="B15158" s="2" t="s">
        <v>49852</v>
      </c>
      <c r="C15158" s="2" t="s">
        <v>49853</v>
      </c>
      <c r="D15158" s="2" t="str">
        <f>VLOOKUP(C15158,parsed_protologs!$C$2:$D$9861,2,FALSE)</f>
        <v>#N/A</v>
      </c>
    </row>
    <row r="15159" ht="15.75" customHeight="1">
      <c r="A15159" s="2" t="s">
        <v>49854</v>
      </c>
      <c r="B15159" s="2" t="s">
        <v>49855</v>
      </c>
      <c r="C15159" s="2" t="s">
        <v>49856</v>
      </c>
      <c r="D15159" s="2" t="str">
        <f>VLOOKUP(C15159,parsed_protologs!$C$2:$D$9861,2,FALSE)</f>
        <v>#N/A</v>
      </c>
    </row>
    <row r="15160" ht="15.75" customHeight="1">
      <c r="A15160" s="2" t="s">
        <v>49857</v>
      </c>
      <c r="B15160" s="2" t="s">
        <v>49858</v>
      </c>
      <c r="C15160" s="2" t="s">
        <v>49859</v>
      </c>
      <c r="D15160" s="2" t="str">
        <f>VLOOKUP(C15160,parsed_protologs!$C$2:$D$9861,2,FALSE)</f>
        <v>#N/A</v>
      </c>
    </row>
    <row r="15161" ht="15.75" customHeight="1">
      <c r="A15161" s="2" t="s">
        <v>49860</v>
      </c>
      <c r="B15161" s="2" t="s">
        <v>49861</v>
      </c>
      <c r="C15161" s="2" t="s">
        <v>49862</v>
      </c>
      <c r="D15161" s="2" t="str">
        <f>VLOOKUP(C15161,parsed_protologs!$C$2:$D$9861,2,FALSE)</f>
        <v>#N/A</v>
      </c>
    </row>
    <row r="15162" ht="15.75" customHeight="1">
      <c r="A15162" s="2" t="s">
        <v>49860</v>
      </c>
      <c r="B15162" s="2" t="s">
        <v>49863</v>
      </c>
      <c r="C15162" s="2" t="s">
        <v>49864</v>
      </c>
      <c r="D15162" s="2" t="str">
        <f>VLOOKUP(C15162,parsed_protologs!$C$2:$D$9861,2,FALSE)</f>
        <v>#N/A</v>
      </c>
    </row>
    <row r="15163" ht="15.75" customHeight="1">
      <c r="A15163" s="2" t="s">
        <v>222</v>
      </c>
      <c r="B15163" s="2" t="s">
        <v>223</v>
      </c>
      <c r="C15163" s="2" t="s">
        <v>224</v>
      </c>
      <c r="D15163" s="2" t="str">
        <f>VLOOKUP(C15163,parsed_protologs!$C$2:$D$9861,2,FALSE)</f>
        <v>rid.10102_nm.15059.xml</v>
      </c>
    </row>
    <row r="15164" ht="15.75" customHeight="1">
      <c r="A15164" s="2" t="s">
        <v>49865</v>
      </c>
      <c r="B15164" s="2" t="s">
        <v>49866</v>
      </c>
      <c r="C15164" s="2" t="s">
        <v>49867</v>
      </c>
      <c r="D15164" s="2" t="str">
        <f>VLOOKUP(C15164,parsed_protologs!$C$2:$D$9861,2,FALSE)</f>
        <v>#N/A</v>
      </c>
    </row>
    <row r="15165" ht="15.75" customHeight="1">
      <c r="A15165" s="2" t="s">
        <v>49868</v>
      </c>
      <c r="B15165" s="2" t="s">
        <v>49869</v>
      </c>
      <c r="C15165" s="2" t="s">
        <v>49870</v>
      </c>
      <c r="D15165" s="2" t="str">
        <f>VLOOKUP(C15165,parsed_protologs!$C$2:$D$9861,2,FALSE)</f>
        <v>#N/A</v>
      </c>
    </row>
    <row r="15166" ht="15.75" customHeight="1">
      <c r="A15166" s="2" t="s">
        <v>49868</v>
      </c>
      <c r="B15166" s="2" t="s">
        <v>49871</v>
      </c>
      <c r="C15166" s="2" t="s">
        <v>49872</v>
      </c>
      <c r="D15166" s="2" t="str">
        <f>VLOOKUP(C15166,parsed_protologs!$C$2:$D$9861,2,FALSE)</f>
        <v>#N/A</v>
      </c>
    </row>
    <row r="15167" ht="15.75" customHeight="1">
      <c r="A15167" s="2" t="s">
        <v>49873</v>
      </c>
      <c r="B15167" s="2" t="s">
        <v>49874</v>
      </c>
      <c r="C15167" s="2" t="s">
        <v>49875</v>
      </c>
      <c r="D15167" s="2" t="str">
        <f>VLOOKUP(C15167,parsed_protologs!$C$2:$D$9861,2,FALSE)</f>
        <v>#N/A</v>
      </c>
    </row>
    <row r="15168" ht="15.75" customHeight="1">
      <c r="A15168" s="2" t="s">
        <v>49873</v>
      </c>
      <c r="B15168" s="2" t="s">
        <v>49876</v>
      </c>
      <c r="C15168" s="2" t="s">
        <v>49877</v>
      </c>
      <c r="D15168" s="2" t="str">
        <f>VLOOKUP(C15168,parsed_protologs!$C$2:$D$9861,2,FALSE)</f>
        <v>#N/A</v>
      </c>
    </row>
    <row r="15169" ht="15.75" customHeight="1">
      <c r="A15169" s="2" t="s">
        <v>49878</v>
      </c>
      <c r="B15169" s="2" t="s">
        <v>49879</v>
      </c>
      <c r="C15169" s="2" t="s">
        <v>49880</v>
      </c>
      <c r="D15169" s="2" t="str">
        <f>VLOOKUP(C15169,parsed_protologs!$C$2:$D$9861,2,FALSE)</f>
        <v>#N/A</v>
      </c>
    </row>
    <row r="15170" ht="15.75" customHeight="1">
      <c r="A15170" s="2" t="s">
        <v>49881</v>
      </c>
      <c r="B15170" s="2" t="s">
        <v>49882</v>
      </c>
      <c r="C15170" s="2" t="s">
        <v>49883</v>
      </c>
      <c r="D15170" s="2" t="str">
        <f>VLOOKUP(C15170,parsed_protologs!$C$2:$D$9861,2,FALSE)</f>
        <v>#N/A</v>
      </c>
    </row>
    <row r="15171" ht="15.75" customHeight="1">
      <c r="A15171" s="2" t="s">
        <v>49881</v>
      </c>
      <c r="B15171" s="2" t="s">
        <v>49884</v>
      </c>
      <c r="C15171" s="2" t="s">
        <v>49885</v>
      </c>
      <c r="D15171" s="2" t="str">
        <f>VLOOKUP(C15171,parsed_protologs!$C$2:$D$9861,2,FALSE)</f>
        <v>#N/A</v>
      </c>
    </row>
    <row r="15172" ht="15.75" customHeight="1">
      <c r="A15172" s="2" t="s">
        <v>49886</v>
      </c>
      <c r="B15172" s="2" t="s">
        <v>49887</v>
      </c>
      <c r="C15172" s="2" t="s">
        <v>49888</v>
      </c>
      <c r="D15172" s="2" t="str">
        <f>VLOOKUP(C15172,parsed_protologs!$C$2:$D$9861,2,FALSE)</f>
        <v>#N/A</v>
      </c>
    </row>
    <row r="15173" ht="15.75" customHeight="1">
      <c r="A15173" s="2" t="s">
        <v>49886</v>
      </c>
      <c r="B15173" s="2" t="s">
        <v>49889</v>
      </c>
      <c r="C15173" s="2" t="s">
        <v>49890</v>
      </c>
      <c r="D15173" s="2" t="str">
        <f>VLOOKUP(C15173,parsed_protologs!$C$2:$D$9861,2,FALSE)</f>
        <v>#N/A</v>
      </c>
    </row>
    <row r="15174" ht="15.75" customHeight="1">
      <c r="A15174" s="2" t="s">
        <v>49886</v>
      </c>
      <c r="B15174" s="2" t="s">
        <v>49891</v>
      </c>
      <c r="C15174" s="2" t="s">
        <v>49892</v>
      </c>
      <c r="D15174" s="2" t="str">
        <f>VLOOKUP(C15174,parsed_protologs!$C$2:$D$9861,2,FALSE)</f>
        <v>#N/A</v>
      </c>
    </row>
    <row r="15175" ht="15.75" customHeight="1">
      <c r="A15175" s="2" t="s">
        <v>49886</v>
      </c>
      <c r="B15175" s="2" t="s">
        <v>49893</v>
      </c>
      <c r="C15175" s="2" t="s">
        <v>49894</v>
      </c>
      <c r="D15175" s="2" t="str">
        <f>VLOOKUP(C15175,parsed_protologs!$C$2:$D$9861,2,FALSE)</f>
        <v>#N/A</v>
      </c>
    </row>
    <row r="15176" ht="15.75" customHeight="1">
      <c r="A15176" s="2" t="s">
        <v>49895</v>
      </c>
      <c r="B15176" s="2" t="s">
        <v>49896</v>
      </c>
      <c r="C15176" s="2" t="s">
        <v>49897</v>
      </c>
      <c r="D15176" s="2" t="str">
        <f>VLOOKUP(C15176,parsed_protologs!$C$2:$D$9861,2,FALSE)</f>
        <v>#N/A</v>
      </c>
    </row>
    <row r="15177" ht="15.75" customHeight="1">
      <c r="A15177" s="2" t="s">
        <v>49895</v>
      </c>
      <c r="B15177" s="2" t="s">
        <v>49898</v>
      </c>
      <c r="C15177" s="2" t="s">
        <v>49899</v>
      </c>
      <c r="D15177" s="2" t="str">
        <f>VLOOKUP(C15177,parsed_protologs!$C$2:$D$9861,2,FALSE)</f>
        <v>#N/A</v>
      </c>
    </row>
    <row r="15178" ht="15.75" customHeight="1">
      <c r="A15178" s="2" t="s">
        <v>226</v>
      </c>
      <c r="B15178" s="2" t="s">
        <v>227</v>
      </c>
      <c r="C15178" s="2" t="s">
        <v>228</v>
      </c>
      <c r="D15178" s="2" t="str">
        <f>VLOOKUP(C15178,parsed_protologs!$C$2:$D$9861,2,FALSE)</f>
        <v>rid.10103_nm.13160.xml</v>
      </c>
    </row>
    <row r="15179" ht="15.75" customHeight="1">
      <c r="A15179" s="2" t="s">
        <v>226</v>
      </c>
      <c r="B15179" s="2" t="s">
        <v>230</v>
      </c>
      <c r="C15179" s="2" t="s">
        <v>231</v>
      </c>
      <c r="D15179" s="2" t="str">
        <f>VLOOKUP(C15179,parsed_protologs!$C$2:$D$9861,2,FALSE)</f>
        <v>rid.10103_nm.15060.xml</v>
      </c>
    </row>
    <row r="15180" ht="15.75" customHeight="1">
      <c r="A15180" s="2" t="s">
        <v>49900</v>
      </c>
      <c r="B15180" s="2" t="s">
        <v>49901</v>
      </c>
      <c r="C15180" s="2" t="s">
        <v>49902</v>
      </c>
      <c r="D15180" s="2" t="str">
        <f>VLOOKUP(C15180,parsed_protologs!$C$2:$D$9861,2,FALSE)</f>
        <v>#N/A</v>
      </c>
    </row>
    <row r="15181" ht="15.75" customHeight="1">
      <c r="A15181" s="2" t="s">
        <v>49903</v>
      </c>
      <c r="B15181" s="2" t="s">
        <v>49904</v>
      </c>
      <c r="C15181" s="2" t="s">
        <v>49905</v>
      </c>
      <c r="D15181" s="2" t="str">
        <f>VLOOKUP(C15181,parsed_protologs!$C$2:$D$9861,2,FALSE)</f>
        <v>#N/A</v>
      </c>
    </row>
    <row r="15182" ht="15.75" customHeight="1">
      <c r="A15182" s="2" t="s">
        <v>143</v>
      </c>
      <c r="B15182" s="2" t="s">
        <v>144</v>
      </c>
      <c r="C15182" s="2" t="s">
        <v>145</v>
      </c>
      <c r="D15182" s="2" t="str">
        <f>VLOOKUP(C15182,parsed_protologs!$C$2:$D$9861,2,FALSE)</f>
        <v>rid.10090_nm.15041.xml</v>
      </c>
    </row>
    <row r="15183" ht="15.75" customHeight="1">
      <c r="A15183" s="2" t="s">
        <v>49906</v>
      </c>
      <c r="B15183" s="2" t="s">
        <v>49907</v>
      </c>
      <c r="C15183" s="2" t="s">
        <v>49908</v>
      </c>
      <c r="D15183" s="2" t="str">
        <f>VLOOKUP(C15183,parsed_protologs!$C$2:$D$9861,2,FALSE)</f>
        <v>#N/A</v>
      </c>
    </row>
    <row r="15184" ht="15.75" customHeight="1">
      <c r="A15184" s="2" t="s">
        <v>49909</v>
      </c>
      <c r="B15184" s="2" t="s">
        <v>49910</v>
      </c>
      <c r="C15184" s="2" t="s">
        <v>49911</v>
      </c>
      <c r="D15184" s="2" t="str">
        <f>VLOOKUP(C15184,parsed_protologs!$C$2:$D$9861,2,FALSE)</f>
        <v>#N/A</v>
      </c>
    </row>
    <row r="15185" ht="15.75" customHeight="1">
      <c r="A15185" s="2" t="s">
        <v>49909</v>
      </c>
      <c r="B15185" s="2" t="s">
        <v>49912</v>
      </c>
      <c r="C15185" s="2" t="s">
        <v>49913</v>
      </c>
      <c r="D15185" s="2" t="str">
        <f>VLOOKUP(C15185,parsed_protologs!$C$2:$D$9861,2,FALSE)</f>
        <v>#N/A</v>
      </c>
    </row>
    <row r="15186" ht="15.75" customHeight="1">
      <c r="A15186" s="2" t="s">
        <v>49909</v>
      </c>
      <c r="B15186" s="2" t="s">
        <v>49914</v>
      </c>
      <c r="C15186" s="2" t="s">
        <v>49915</v>
      </c>
      <c r="D15186" s="2" t="str">
        <f>VLOOKUP(C15186,parsed_protologs!$C$2:$D$9861,2,FALSE)</f>
        <v>#N/A</v>
      </c>
    </row>
    <row r="15187" ht="15.75" customHeight="1">
      <c r="A15187" s="2" t="s">
        <v>1937</v>
      </c>
      <c r="B15187" s="2" t="s">
        <v>1941</v>
      </c>
      <c r="C15187" s="2" t="s">
        <v>1942</v>
      </c>
      <c r="D15187" s="2" t="str">
        <f>VLOOKUP(C15187,parsed_protologs!$C$2:$D$9861,2,FALSE)</f>
        <v>rid.12130_nm.622.xml</v>
      </c>
    </row>
    <row r="15188" ht="15.75" customHeight="1">
      <c r="A15188" s="2" t="s">
        <v>1937</v>
      </c>
      <c r="B15188" s="2" t="s">
        <v>1938</v>
      </c>
      <c r="C15188" s="2" t="s">
        <v>1939</v>
      </c>
      <c r="D15188" s="2" t="str">
        <f>VLOOKUP(C15188,parsed_protologs!$C$2:$D$9861,2,FALSE)</f>
        <v>rid.12130_nm.20127.xml</v>
      </c>
    </row>
    <row r="15189" ht="15.75" customHeight="1">
      <c r="A15189" s="2" t="s">
        <v>1836</v>
      </c>
      <c r="B15189" s="2" t="s">
        <v>1837</v>
      </c>
      <c r="C15189" s="2" t="s">
        <v>1838</v>
      </c>
      <c r="D15189" s="2" t="str">
        <f>VLOOKUP(C15189,parsed_protologs!$C$2:$D$9861,2,FALSE)</f>
        <v>rid.12093_nm.20082.xml</v>
      </c>
    </row>
    <row r="15190" ht="15.75" customHeight="1">
      <c r="A15190" s="2" t="s">
        <v>1903</v>
      </c>
      <c r="B15190" s="2" t="s">
        <v>1904</v>
      </c>
      <c r="C15190" s="2" t="s">
        <v>1905</v>
      </c>
      <c r="D15190" s="2" t="str">
        <f>VLOOKUP(C15190,parsed_protologs!$C$2:$D$9861,2,FALSE)</f>
        <v>rid.12117_nm.20110.xml</v>
      </c>
    </row>
    <row r="15191" ht="15.75" customHeight="1">
      <c r="A15191" s="2" t="s">
        <v>1840</v>
      </c>
      <c r="B15191" s="2" t="s">
        <v>1841</v>
      </c>
      <c r="C15191" s="2" t="s">
        <v>1842</v>
      </c>
      <c r="D15191" s="2" t="str">
        <f>VLOOKUP(C15191,parsed_protologs!$C$2:$D$9861,2,FALSE)</f>
        <v>rid.12094_nm.20083.xml</v>
      </c>
    </row>
    <row r="15192" ht="15.75" customHeight="1">
      <c r="A15192" s="2" t="s">
        <v>279</v>
      </c>
      <c r="B15192" s="2" t="s">
        <v>280</v>
      </c>
      <c r="C15192" s="2" t="s">
        <v>281</v>
      </c>
      <c r="D15192" s="2" t="str">
        <f>VLOOKUP(C15192,parsed_protologs!$C$2:$D$9861,2,FALSE)</f>
        <v>rid.10111_nm.15070.xml</v>
      </c>
    </row>
    <row r="15193" ht="15.75" customHeight="1">
      <c r="A15193" s="2" t="s">
        <v>279</v>
      </c>
      <c r="B15193" s="2" t="s">
        <v>283</v>
      </c>
      <c r="C15193" s="2" t="s">
        <v>284</v>
      </c>
      <c r="D15193" s="2" t="str">
        <f>VLOOKUP(C15193,parsed_protologs!$C$2:$D$9861,2,FALSE)</f>
        <v>rid.10111_nm.8680.xml</v>
      </c>
    </row>
    <row r="15194" ht="15.75" customHeight="1">
      <c r="A15194" s="2" t="s">
        <v>1847</v>
      </c>
      <c r="B15194" s="2" t="s">
        <v>1848</v>
      </c>
      <c r="C15194" s="2" t="s">
        <v>1849</v>
      </c>
      <c r="D15194" s="2" t="str">
        <f>VLOOKUP(C15194,parsed_protologs!$C$2:$D$9861,2,FALSE)</f>
        <v>rid.12095_nm.20084.xml</v>
      </c>
    </row>
    <row r="15195" ht="15.75" customHeight="1">
      <c r="A15195" s="2" t="s">
        <v>1851</v>
      </c>
      <c r="B15195" s="2" t="s">
        <v>1852</v>
      </c>
      <c r="C15195" s="2" t="s">
        <v>1853</v>
      </c>
      <c r="D15195" s="2" t="str">
        <f>VLOOKUP(C15195,parsed_protologs!$C$2:$D$9861,2,FALSE)</f>
        <v>rid.12096_nm.20085.xml</v>
      </c>
    </row>
    <row r="15196" ht="15.75" customHeight="1">
      <c r="A15196" s="2" t="s">
        <v>1851</v>
      </c>
      <c r="B15196" s="2" t="s">
        <v>1855</v>
      </c>
      <c r="C15196" s="2" t="s">
        <v>1856</v>
      </c>
      <c r="D15196" s="2" t="str">
        <f>VLOOKUP(C15196,parsed_protologs!$C$2:$D$9861,2,FALSE)</f>
        <v>rid.12096_nm.20086.xml</v>
      </c>
    </row>
    <row r="15197" ht="15.75" customHeight="1">
      <c r="A15197" s="2" t="s">
        <v>1865</v>
      </c>
      <c r="B15197" s="2" t="s">
        <v>1866</v>
      </c>
      <c r="C15197" s="2" t="s">
        <v>1867</v>
      </c>
      <c r="D15197" s="2" t="str">
        <f>VLOOKUP(C15197,parsed_protologs!$C$2:$D$9861,2,FALSE)</f>
        <v>rid.12100_nm.20090.xml</v>
      </c>
    </row>
    <row r="15198" ht="15.75" customHeight="1">
      <c r="A15198" s="2" t="s">
        <v>1832</v>
      </c>
      <c r="B15198" s="2" t="s">
        <v>1833</v>
      </c>
      <c r="C15198" s="2" t="s">
        <v>1834</v>
      </c>
      <c r="D15198" s="2" t="str">
        <f>VLOOKUP(C15198,parsed_protologs!$C$2:$D$9861,2,FALSE)</f>
        <v>rid.12090_nm.20076.xml</v>
      </c>
    </row>
    <row r="15199" ht="15.75" customHeight="1">
      <c r="A15199" s="2" t="s">
        <v>1907</v>
      </c>
      <c r="B15199" s="2" t="s">
        <v>1908</v>
      </c>
      <c r="C15199" s="2" t="s">
        <v>1909</v>
      </c>
      <c r="D15199" s="2" t="str">
        <f>VLOOKUP(C15199,parsed_protologs!$C$2:$D$9861,2,FALSE)</f>
        <v>rid.12118_nm.20111.xml</v>
      </c>
    </row>
    <row r="15200" ht="15.75" customHeight="1">
      <c r="A15200" s="2" t="s">
        <v>1907</v>
      </c>
      <c r="B15200" s="2" t="s">
        <v>1911</v>
      </c>
      <c r="C15200" s="2" t="s">
        <v>1912</v>
      </c>
      <c r="D15200" s="2" t="str">
        <f>VLOOKUP(C15200,parsed_protologs!$C$2:$D$9861,2,FALSE)</f>
        <v>rid.12118_nm.20112.xml</v>
      </c>
    </row>
    <row r="15201" ht="15.75" customHeight="1">
      <c r="A15201" s="2" t="s">
        <v>1914</v>
      </c>
      <c r="B15201" s="2" t="s">
        <v>1915</v>
      </c>
      <c r="C15201" s="2" t="s">
        <v>1916</v>
      </c>
      <c r="D15201" s="2" t="str">
        <f>VLOOKUP(C15201,parsed_protologs!$C$2:$D$9861,2,FALSE)</f>
        <v>rid.12119_nm.20113.xml</v>
      </c>
    </row>
    <row r="15202" ht="15.75" customHeight="1">
      <c r="A15202" s="2" t="s">
        <v>1869</v>
      </c>
      <c r="B15202" s="2" t="s">
        <v>1870</v>
      </c>
      <c r="C15202" s="2" t="s">
        <v>1871</v>
      </c>
      <c r="D15202" s="2" t="str">
        <f>VLOOKUP(C15202,parsed_protologs!$C$2:$D$9861,2,FALSE)</f>
        <v>rid.12101_nm.20091.xml</v>
      </c>
    </row>
    <row r="15203" ht="15.75" customHeight="1">
      <c r="A15203" s="2" t="s">
        <v>1926</v>
      </c>
      <c r="B15203" s="2" t="s">
        <v>1927</v>
      </c>
      <c r="C15203" s="2" t="s">
        <v>1928</v>
      </c>
      <c r="D15203" s="2" t="str">
        <f>VLOOKUP(C15203,parsed_protologs!$C$2:$D$9861,2,FALSE)</f>
        <v>rid.12127_nm.20123.xml</v>
      </c>
    </row>
    <row r="15204" ht="15.75" customHeight="1">
      <c r="A15204" s="2" t="s">
        <v>233</v>
      </c>
      <c r="B15204" s="2" t="s">
        <v>234</v>
      </c>
      <c r="C15204" s="2" t="s">
        <v>235</v>
      </c>
      <c r="D15204" s="2" t="str">
        <f>VLOOKUP(C15204,parsed_protologs!$C$2:$D$9861,2,FALSE)</f>
        <v>rid.10104_nm.14502.xml</v>
      </c>
    </row>
    <row r="15205" ht="15.75" customHeight="1">
      <c r="A15205" s="2" t="s">
        <v>233</v>
      </c>
      <c r="B15205" s="2" t="s">
        <v>237</v>
      </c>
      <c r="C15205" s="2" t="s">
        <v>238</v>
      </c>
      <c r="D15205" s="2" t="str">
        <f>VLOOKUP(C15205,parsed_protologs!$C$2:$D$9861,2,FALSE)</f>
        <v>rid.10104_nm.15061.xml</v>
      </c>
    </row>
    <row r="15206" ht="15.75" customHeight="1">
      <c r="A15206" s="2" t="s">
        <v>1873</v>
      </c>
      <c r="B15206" s="2" t="s">
        <v>1877</v>
      </c>
      <c r="C15206" s="2" t="s">
        <v>1878</v>
      </c>
      <c r="D15206" s="2" t="str">
        <f>VLOOKUP(C15206,parsed_protologs!$C$2:$D$9861,2,FALSE)</f>
        <v>rid.12102_nm.5591.xml</v>
      </c>
    </row>
    <row r="15207" ht="15.75" customHeight="1">
      <c r="A15207" s="2" t="s">
        <v>1873</v>
      </c>
      <c r="B15207" s="2" t="s">
        <v>1874</v>
      </c>
      <c r="C15207" s="2" t="s">
        <v>1875</v>
      </c>
      <c r="D15207" s="2" t="str">
        <f>VLOOKUP(C15207,parsed_protologs!$C$2:$D$9861,2,FALSE)</f>
        <v>rid.12102_nm.20092.xml</v>
      </c>
    </row>
    <row r="15208" ht="15.75" customHeight="1">
      <c r="A15208" s="2" t="s">
        <v>1918</v>
      </c>
      <c r="B15208" s="2" t="s">
        <v>1919</v>
      </c>
      <c r="C15208" s="2" t="s">
        <v>1920</v>
      </c>
      <c r="D15208" s="2" t="str">
        <f>VLOOKUP(C15208,parsed_protologs!$C$2:$D$9861,2,FALSE)</f>
        <v>rid.12120_nm.20114.xml</v>
      </c>
    </row>
    <row r="15209" ht="15.75" customHeight="1">
      <c r="A15209" s="2" t="s">
        <v>1880</v>
      </c>
      <c r="B15209" s="2" t="s">
        <v>1881</v>
      </c>
      <c r="C15209" s="2" t="s">
        <v>1882</v>
      </c>
      <c r="D15209" s="2" t="str">
        <f>VLOOKUP(C15209,parsed_protologs!$C$2:$D$9861,2,FALSE)</f>
        <v>rid.12103_nm.20093.xml</v>
      </c>
    </row>
    <row r="15210" ht="15.75" customHeight="1">
      <c r="A15210" s="2" t="s">
        <v>1884</v>
      </c>
      <c r="B15210" s="2" t="s">
        <v>1885</v>
      </c>
      <c r="C15210" s="2" t="s">
        <v>1886</v>
      </c>
      <c r="D15210" s="2" t="str">
        <f>VLOOKUP(C15210,parsed_protologs!$C$2:$D$9861,2,FALSE)</f>
        <v>rid.12104_nm.20094.xml</v>
      </c>
    </row>
    <row r="15211" ht="15.75" customHeight="1">
      <c r="A15211" s="2" t="s">
        <v>1922</v>
      </c>
      <c r="B15211" s="2" t="s">
        <v>1923</v>
      </c>
      <c r="C15211" s="2" t="s">
        <v>1924</v>
      </c>
      <c r="D15211" s="2" t="str">
        <f>VLOOKUP(C15211,parsed_protologs!$C$2:$D$9861,2,FALSE)</f>
        <v>rid.12121_nm.20115.xml</v>
      </c>
    </row>
    <row r="15212" ht="15.75" customHeight="1">
      <c r="A15212" s="2" t="s">
        <v>1888</v>
      </c>
      <c r="B15212" s="2" t="s">
        <v>1889</v>
      </c>
      <c r="C15212" s="2" t="s">
        <v>1890</v>
      </c>
      <c r="D15212" s="2" t="str">
        <f>VLOOKUP(C15212,parsed_protologs!$C$2:$D$9861,2,FALSE)</f>
        <v>rid.12105_nm.20095.xml</v>
      </c>
    </row>
    <row r="15213" ht="15.75" customHeight="1">
      <c r="A15213" s="2" t="s">
        <v>1888</v>
      </c>
      <c r="B15213" s="2" t="s">
        <v>1892</v>
      </c>
      <c r="C15213" s="2" t="s">
        <v>1893</v>
      </c>
      <c r="D15213" s="2" t="str">
        <f>VLOOKUP(C15213,parsed_protologs!$C$2:$D$9861,2,FALSE)</f>
        <v>rid.12105_nm.20096.xml</v>
      </c>
    </row>
    <row r="15214" ht="15.75" customHeight="1">
      <c r="A15214" s="2" t="s">
        <v>1895</v>
      </c>
      <c r="B15214" s="2" t="s">
        <v>1896</v>
      </c>
      <c r="C15214" s="2" t="s">
        <v>1897</v>
      </c>
      <c r="D15214" s="2" t="str">
        <f>VLOOKUP(C15214,parsed_protologs!$C$2:$D$9861,2,FALSE)</f>
        <v>rid.12106_nm.20097.xml</v>
      </c>
    </row>
    <row r="15215" ht="15.75" customHeight="1">
      <c r="A15215" s="2" t="s">
        <v>240</v>
      </c>
      <c r="B15215" s="2" t="s">
        <v>241</v>
      </c>
      <c r="C15215" s="2" t="s">
        <v>242</v>
      </c>
      <c r="D15215" s="2" t="str">
        <f>VLOOKUP(C15215,parsed_protologs!$C$2:$D$9861,2,FALSE)</f>
        <v>rid.10105_nm.11552.xml</v>
      </c>
    </row>
    <row r="15216" ht="15.75" customHeight="1">
      <c r="A15216" s="2" t="s">
        <v>240</v>
      </c>
      <c r="B15216" s="2" t="s">
        <v>244</v>
      </c>
      <c r="C15216" s="2" t="s">
        <v>245</v>
      </c>
      <c r="D15216" s="2" t="str">
        <f>VLOOKUP(C15216,parsed_protologs!$C$2:$D$9861,2,FALSE)</f>
        <v>rid.10105_nm.15062.xml</v>
      </c>
    </row>
    <row r="15217" ht="15.75" customHeight="1">
      <c r="A15217" s="2" t="s">
        <v>1899</v>
      </c>
      <c r="B15217" s="2" t="s">
        <v>1900</v>
      </c>
      <c r="C15217" s="2" t="s">
        <v>1901</v>
      </c>
      <c r="D15217" s="2" t="str">
        <f>VLOOKUP(C15217,parsed_protologs!$C$2:$D$9861,2,FALSE)</f>
        <v>rid.12107_nm.20098.xml</v>
      </c>
    </row>
    <row r="15218" ht="15.75" customHeight="1">
      <c r="A15218" s="2" t="s">
        <v>49916</v>
      </c>
      <c r="B15218" s="2" t="s">
        <v>49917</v>
      </c>
      <c r="C15218" s="2" t="s">
        <v>49918</v>
      </c>
      <c r="D15218" s="2" t="str">
        <f>VLOOKUP(C15218,parsed_protologs!$C$2:$D$9861,2,FALSE)</f>
        <v>#N/A</v>
      </c>
    </row>
    <row r="15219" ht="15.75" customHeight="1">
      <c r="A15219" s="2" t="s">
        <v>49919</v>
      </c>
      <c r="B15219" s="2" t="s">
        <v>49920</v>
      </c>
      <c r="C15219" s="2" t="s">
        <v>49921</v>
      </c>
      <c r="D15219" s="2" t="str">
        <f>VLOOKUP(C15219,parsed_protologs!$C$2:$D$9861,2,FALSE)</f>
        <v>#N/A</v>
      </c>
    </row>
    <row r="15220" ht="15.75" customHeight="1">
      <c r="A15220" s="2" t="s">
        <v>49922</v>
      </c>
      <c r="B15220" s="2" t="s">
        <v>49923</v>
      </c>
      <c r="C15220" s="2" t="s">
        <v>49924</v>
      </c>
      <c r="D15220" s="2" t="str">
        <f>VLOOKUP(C15220,parsed_protologs!$C$2:$D$9861,2,FALSE)</f>
        <v>#N/A</v>
      </c>
    </row>
    <row r="15221" ht="15.75" customHeight="1">
      <c r="A15221" s="2" t="s">
        <v>49925</v>
      </c>
      <c r="B15221" s="2" t="s">
        <v>49926</v>
      </c>
      <c r="C15221" s="2" t="s">
        <v>49927</v>
      </c>
      <c r="D15221" s="2" t="str">
        <f>VLOOKUP(C15221,parsed_protologs!$C$2:$D$9861,2,FALSE)</f>
        <v>#N/A</v>
      </c>
    </row>
    <row r="15222" ht="15.75" customHeight="1">
      <c r="A15222" s="2" t="s">
        <v>49928</v>
      </c>
      <c r="B15222" s="2" t="s">
        <v>49929</v>
      </c>
      <c r="C15222" s="2" t="s">
        <v>49930</v>
      </c>
      <c r="D15222" s="2" t="str">
        <f>VLOOKUP(C15222,parsed_protologs!$C$2:$D$9861,2,FALSE)</f>
        <v>#N/A</v>
      </c>
    </row>
    <row r="15223" ht="15.75" customHeight="1">
      <c r="A15223" s="2" t="s">
        <v>49931</v>
      </c>
      <c r="B15223" s="2" t="s">
        <v>49932</v>
      </c>
      <c r="C15223" s="2" t="s">
        <v>49933</v>
      </c>
      <c r="D15223" s="2" t="str">
        <f>VLOOKUP(C15223,parsed_protologs!$C$2:$D$9861,2,FALSE)</f>
        <v>#N/A</v>
      </c>
    </row>
    <row r="15224" ht="15.75" customHeight="1">
      <c r="A15224" s="2" t="s">
        <v>286</v>
      </c>
      <c r="B15224" s="2" t="s">
        <v>287</v>
      </c>
      <c r="C15224" s="2" t="s">
        <v>288</v>
      </c>
      <c r="D15224" s="2" t="str">
        <f>VLOOKUP(C15224,parsed_protologs!$C$2:$D$9861,2,FALSE)</f>
        <v>rid.10112_nm.15071.xml</v>
      </c>
    </row>
    <row r="15225" ht="15.75" customHeight="1">
      <c r="A15225" s="2" t="s">
        <v>49934</v>
      </c>
      <c r="B15225" s="2" t="s">
        <v>49935</v>
      </c>
      <c r="C15225" s="2" t="s">
        <v>49936</v>
      </c>
      <c r="D15225" s="2" t="str">
        <f>VLOOKUP(C15225,parsed_protologs!$C$2:$D$9861,2,FALSE)</f>
        <v>#N/A</v>
      </c>
    </row>
    <row r="15226" ht="15.75" customHeight="1">
      <c r="A15226" s="2" t="s">
        <v>49937</v>
      </c>
      <c r="B15226" s="2" t="s">
        <v>49938</v>
      </c>
      <c r="C15226" s="2" t="s">
        <v>49939</v>
      </c>
      <c r="D15226" s="2" t="str">
        <f>VLOOKUP(C15226,parsed_protologs!$C$2:$D$9861,2,FALSE)</f>
        <v>#N/A</v>
      </c>
    </row>
    <row r="15227" ht="15.75" customHeight="1">
      <c r="A15227" s="2" t="s">
        <v>49940</v>
      </c>
      <c r="B15227" s="2" t="s">
        <v>49941</v>
      </c>
      <c r="C15227" s="2" t="s">
        <v>49942</v>
      </c>
      <c r="D15227" s="2" t="str">
        <f>VLOOKUP(C15227,parsed_protologs!$C$2:$D$9861,2,FALSE)</f>
        <v>#N/A</v>
      </c>
    </row>
    <row r="15228" ht="15.75" customHeight="1">
      <c r="A15228" s="2" t="s">
        <v>49940</v>
      </c>
      <c r="B15228" s="2" t="s">
        <v>30318</v>
      </c>
      <c r="C15228" s="2" t="s">
        <v>49943</v>
      </c>
      <c r="D15228" s="2" t="str">
        <f>VLOOKUP(C15228,parsed_protologs!$C$2:$D$9861,2,FALSE)</f>
        <v>#N/A</v>
      </c>
    </row>
    <row r="15229" ht="15.75" customHeight="1">
      <c r="A15229" s="2" t="s">
        <v>49940</v>
      </c>
      <c r="B15229" s="2" t="s">
        <v>31918</v>
      </c>
      <c r="C15229" s="2" t="s">
        <v>49944</v>
      </c>
      <c r="D15229" s="2" t="str">
        <f>VLOOKUP(C15229,parsed_protologs!$C$2:$D$9861,2,FALSE)</f>
        <v>#N/A</v>
      </c>
    </row>
    <row r="15230" ht="15.75" customHeight="1">
      <c r="A15230" s="2" t="s">
        <v>49945</v>
      </c>
      <c r="B15230" s="2" t="s">
        <v>49946</v>
      </c>
      <c r="C15230" s="2" t="s">
        <v>49947</v>
      </c>
      <c r="D15230" s="2" t="str">
        <f>VLOOKUP(C15230,parsed_protologs!$C$2:$D$9861,2,FALSE)</f>
        <v>#N/A</v>
      </c>
    </row>
    <row r="15231" ht="15.75" customHeight="1">
      <c r="A15231" s="2" t="s">
        <v>49948</v>
      </c>
      <c r="B15231" s="2" t="s">
        <v>49949</v>
      </c>
      <c r="C15231" s="2" t="s">
        <v>49950</v>
      </c>
      <c r="D15231" s="2" t="str">
        <f>VLOOKUP(C15231,parsed_protologs!$C$2:$D$9861,2,FALSE)</f>
        <v>#N/A</v>
      </c>
    </row>
    <row r="15232" ht="15.75" customHeight="1">
      <c r="A15232" s="2" t="s">
        <v>49948</v>
      </c>
      <c r="B15232" s="2" t="s">
        <v>49951</v>
      </c>
      <c r="C15232" s="2" t="s">
        <v>49952</v>
      </c>
      <c r="D15232" s="2" t="str">
        <f>VLOOKUP(C15232,parsed_protologs!$C$2:$D$9861,2,FALSE)</f>
        <v>#N/A</v>
      </c>
    </row>
    <row r="15233" ht="15.75" customHeight="1">
      <c r="A15233" s="2" t="s">
        <v>49948</v>
      </c>
      <c r="B15233" s="2" t="s">
        <v>49953</v>
      </c>
      <c r="C15233" s="2" t="s">
        <v>49954</v>
      </c>
      <c r="D15233" s="2" t="str">
        <f>VLOOKUP(C15233,parsed_protologs!$C$2:$D$9861,2,FALSE)</f>
        <v>#N/A</v>
      </c>
    </row>
    <row r="15234" ht="15.75" customHeight="1">
      <c r="A15234" s="2" t="s">
        <v>49948</v>
      </c>
      <c r="B15234" s="2" t="s">
        <v>49955</v>
      </c>
      <c r="C15234" s="2" t="s">
        <v>49956</v>
      </c>
      <c r="D15234" s="2" t="str">
        <f>VLOOKUP(C15234,parsed_protologs!$C$2:$D$9861,2,FALSE)</f>
        <v>#N/A</v>
      </c>
    </row>
    <row r="15235" ht="15.75" customHeight="1">
      <c r="A15235" s="2" t="s">
        <v>49948</v>
      </c>
      <c r="B15235" s="2" t="s">
        <v>49957</v>
      </c>
      <c r="C15235" s="2" t="s">
        <v>49958</v>
      </c>
      <c r="D15235" s="2" t="str">
        <f>VLOOKUP(C15235,parsed_protologs!$C$2:$D$9861,2,FALSE)</f>
        <v>#N/A</v>
      </c>
    </row>
    <row r="15236" ht="15.75" customHeight="1">
      <c r="A15236" s="2" t="s">
        <v>49959</v>
      </c>
      <c r="B15236" s="2" t="s">
        <v>49960</v>
      </c>
      <c r="C15236" s="2" t="s">
        <v>49961</v>
      </c>
      <c r="D15236" s="2" t="str">
        <f>VLOOKUP(C15236,parsed_protologs!$C$2:$D$9861,2,FALSE)</f>
        <v>#N/A</v>
      </c>
    </row>
    <row r="15237" ht="15.75" customHeight="1">
      <c r="A15237" s="2" t="s">
        <v>49959</v>
      </c>
      <c r="B15237" s="2" t="s">
        <v>49962</v>
      </c>
      <c r="C15237" s="2" t="s">
        <v>49963</v>
      </c>
      <c r="D15237" s="2" t="str">
        <f>VLOOKUP(C15237,parsed_protologs!$C$2:$D$9861,2,FALSE)</f>
        <v>#N/A</v>
      </c>
    </row>
    <row r="15238" ht="15.75" customHeight="1">
      <c r="A15238" s="2" t="s">
        <v>49964</v>
      </c>
      <c r="B15238" s="2" t="s">
        <v>49965</v>
      </c>
      <c r="C15238" s="2" t="s">
        <v>49966</v>
      </c>
      <c r="D15238" s="2" t="str">
        <f>VLOOKUP(C15238,parsed_protologs!$C$2:$D$9861,2,FALSE)</f>
        <v>#N/A</v>
      </c>
    </row>
    <row r="15239" ht="15.75" customHeight="1">
      <c r="A15239" s="2" t="s">
        <v>49967</v>
      </c>
      <c r="B15239" s="2" t="s">
        <v>49968</v>
      </c>
      <c r="C15239" s="2" t="s">
        <v>49969</v>
      </c>
      <c r="D15239" s="2" t="str">
        <f>VLOOKUP(C15239,parsed_protologs!$C$2:$D$9861,2,FALSE)</f>
        <v>#N/A</v>
      </c>
    </row>
    <row r="15240" ht="15.75" customHeight="1">
      <c r="A15240" s="2" t="s">
        <v>49967</v>
      </c>
      <c r="B15240" s="2" t="s">
        <v>49970</v>
      </c>
      <c r="C15240" s="2" t="s">
        <v>49971</v>
      </c>
      <c r="D15240" s="2" t="str">
        <f>VLOOKUP(C15240,parsed_protologs!$C$2:$D$9861,2,FALSE)</f>
        <v>#N/A</v>
      </c>
    </row>
    <row r="15241" ht="15.75" customHeight="1">
      <c r="A15241" s="2" t="s">
        <v>49967</v>
      </c>
      <c r="B15241" s="2" t="s">
        <v>49972</v>
      </c>
      <c r="C15241" s="2" t="s">
        <v>49973</v>
      </c>
      <c r="D15241" s="2" t="str">
        <f>VLOOKUP(C15241,parsed_protologs!$C$2:$D$9861,2,FALSE)</f>
        <v>#N/A</v>
      </c>
    </row>
    <row r="15242" ht="15.75" customHeight="1">
      <c r="A15242" s="2" t="s">
        <v>49974</v>
      </c>
      <c r="B15242" s="2" t="s">
        <v>49975</v>
      </c>
      <c r="C15242" s="2" t="s">
        <v>49976</v>
      </c>
      <c r="D15242" s="2" t="str">
        <f>VLOOKUP(C15242,parsed_protologs!$C$2:$D$9861,2,FALSE)</f>
        <v>#N/A</v>
      </c>
    </row>
    <row r="15243" ht="15.75" customHeight="1">
      <c r="A15243" s="2" t="s">
        <v>49977</v>
      </c>
      <c r="B15243" s="2" t="s">
        <v>49978</v>
      </c>
      <c r="C15243" s="2" t="s">
        <v>49979</v>
      </c>
      <c r="D15243" s="2" t="str">
        <f>VLOOKUP(C15243,parsed_protologs!$C$2:$D$9861,2,FALSE)</f>
        <v>#N/A</v>
      </c>
    </row>
    <row r="15244" ht="15.75" customHeight="1">
      <c r="A15244" s="2" t="s">
        <v>49980</v>
      </c>
      <c r="B15244" s="2" t="s">
        <v>49981</v>
      </c>
      <c r="C15244" s="2" t="s">
        <v>49982</v>
      </c>
      <c r="D15244" s="2" t="str">
        <f>VLOOKUP(C15244,parsed_protologs!$C$2:$D$9861,2,FALSE)</f>
        <v>#N/A</v>
      </c>
    </row>
    <row r="15245" ht="15.75" customHeight="1">
      <c r="A15245" s="2" t="s">
        <v>49983</v>
      </c>
      <c r="B15245" s="2" t="s">
        <v>49984</v>
      </c>
      <c r="C15245" s="2" t="s">
        <v>49985</v>
      </c>
      <c r="D15245" s="2" t="str">
        <f>VLOOKUP(C15245,parsed_protologs!$C$2:$D$9861,2,FALSE)</f>
        <v>#N/A</v>
      </c>
    </row>
    <row r="15246" ht="15.75" customHeight="1">
      <c r="A15246" s="2" t="s">
        <v>49986</v>
      </c>
      <c r="B15246" s="2" t="s">
        <v>49987</v>
      </c>
      <c r="C15246" s="2" t="s">
        <v>49988</v>
      </c>
      <c r="D15246" s="2" t="str">
        <f>VLOOKUP(C15246,parsed_protologs!$C$2:$D$9861,2,FALSE)</f>
        <v>#N/A</v>
      </c>
    </row>
    <row r="15247" ht="15.75" customHeight="1">
      <c r="A15247" s="2" t="s">
        <v>49989</v>
      </c>
      <c r="B15247" s="2" t="s">
        <v>49990</v>
      </c>
      <c r="C15247" s="2" t="s">
        <v>49991</v>
      </c>
      <c r="D15247" s="2" t="str">
        <f>VLOOKUP(C15247,parsed_protologs!$C$2:$D$9861,2,FALSE)</f>
        <v>#N/A</v>
      </c>
    </row>
    <row r="15248" ht="15.75" customHeight="1">
      <c r="A15248" s="2" t="s">
        <v>49992</v>
      </c>
      <c r="B15248" s="2" t="s">
        <v>49993</v>
      </c>
      <c r="C15248" s="2" t="s">
        <v>49994</v>
      </c>
      <c r="D15248" s="2" t="str">
        <f>VLOOKUP(C15248,parsed_protologs!$C$2:$D$9861,2,FALSE)</f>
        <v>#N/A</v>
      </c>
    </row>
    <row r="15249" ht="15.75" customHeight="1">
      <c r="A15249" s="2" t="s">
        <v>49995</v>
      </c>
      <c r="B15249" s="2" t="s">
        <v>49996</v>
      </c>
      <c r="C15249" s="2" t="s">
        <v>49997</v>
      </c>
      <c r="D15249" s="2" t="str">
        <f>VLOOKUP(C15249,parsed_protologs!$C$2:$D$9861,2,FALSE)</f>
        <v>#N/A</v>
      </c>
    </row>
    <row r="15250" ht="15.75" customHeight="1">
      <c r="A15250" s="2" t="s">
        <v>1989</v>
      </c>
      <c r="B15250" s="2" t="s">
        <v>1990</v>
      </c>
      <c r="C15250" s="2" t="s">
        <v>1991</v>
      </c>
      <c r="D15250" s="2" t="str">
        <f>VLOOKUP(C15250,parsed_protologs!$C$2:$D$9861,2,FALSE)</f>
        <v>rid.12171_nm.20163.xml</v>
      </c>
    </row>
    <row r="15251" ht="15.75" customHeight="1">
      <c r="A15251" s="2" t="s">
        <v>1989</v>
      </c>
      <c r="B15251" s="2" t="s">
        <v>1993</v>
      </c>
      <c r="C15251" s="2" t="s">
        <v>1994</v>
      </c>
      <c r="D15251" s="2" t="str">
        <f>VLOOKUP(C15251,parsed_protologs!$C$2:$D$9861,2,FALSE)</f>
        <v>rid.12171_nm.20164.xml</v>
      </c>
    </row>
    <row r="15252" ht="15.75" customHeight="1">
      <c r="A15252" s="2" t="s">
        <v>2034</v>
      </c>
      <c r="B15252" s="2" t="s">
        <v>2035</v>
      </c>
      <c r="C15252" s="2" t="s">
        <v>2036</v>
      </c>
      <c r="D15252" s="2" t="str">
        <f>VLOOKUP(C15252,parsed_protologs!$C$2:$D$9861,2,FALSE)</f>
        <v>rid.12180_nm.20178.xml</v>
      </c>
    </row>
    <row r="15253" ht="15.75" customHeight="1">
      <c r="A15253" s="2" t="s">
        <v>1966</v>
      </c>
      <c r="B15253" s="2" t="s">
        <v>1967</v>
      </c>
      <c r="C15253" s="2" t="s">
        <v>1968</v>
      </c>
      <c r="D15253" s="2" t="str">
        <f>VLOOKUP(C15253,parsed_protologs!$C$2:$D$9861,2,FALSE)</f>
        <v>rid.12162_nm.20153.xml</v>
      </c>
    </row>
    <row r="15254" ht="15.75" customHeight="1">
      <c r="A15254" s="2" t="s">
        <v>1970</v>
      </c>
      <c r="B15254" s="2" t="s">
        <v>1971</v>
      </c>
      <c r="C15254" s="2" t="s">
        <v>1972</v>
      </c>
      <c r="D15254" s="2" t="str">
        <f>VLOOKUP(C15254,parsed_protologs!$C$2:$D$9861,2,FALSE)</f>
        <v>rid.12163_nm.20154.xml</v>
      </c>
    </row>
    <row r="15255" ht="15.75" customHeight="1">
      <c r="A15255" s="2" t="s">
        <v>1955</v>
      </c>
      <c r="B15255" s="2" t="s">
        <v>1956</v>
      </c>
      <c r="C15255" s="2" t="s">
        <v>1957</v>
      </c>
      <c r="D15255" s="2" t="str">
        <f>VLOOKUP(C15255,parsed_protologs!$C$2:$D$9861,2,FALSE)</f>
        <v>rid.12156_nm.20146.xml</v>
      </c>
    </row>
    <row r="15256" ht="15.75" customHeight="1">
      <c r="A15256" s="2" t="s">
        <v>2038</v>
      </c>
      <c r="B15256" s="2" t="s">
        <v>2045</v>
      </c>
      <c r="C15256" s="2" t="s">
        <v>2046</v>
      </c>
      <c r="D15256" s="2" t="str">
        <f>VLOOKUP(C15256,parsed_protologs!$C$2:$D$9861,2,FALSE)</f>
        <v>rid.12181_nm.20181.xml</v>
      </c>
    </row>
    <row r="15257" ht="15.75" customHeight="1">
      <c r="A15257" s="2" t="s">
        <v>2038</v>
      </c>
      <c r="B15257" s="2" t="s">
        <v>2039</v>
      </c>
      <c r="C15257" s="2" t="s">
        <v>2040</v>
      </c>
      <c r="D15257" s="2" t="str">
        <f>VLOOKUP(C15257,parsed_protologs!$C$2:$D$9861,2,FALSE)</f>
        <v>rid.12181_nm.20179.xml</v>
      </c>
    </row>
    <row r="15258" ht="15.75" customHeight="1">
      <c r="A15258" s="2" t="s">
        <v>2038</v>
      </c>
      <c r="B15258" s="2" t="s">
        <v>2042</v>
      </c>
      <c r="C15258" s="2" t="s">
        <v>2043</v>
      </c>
      <c r="D15258" s="2" t="str">
        <f>VLOOKUP(C15258,parsed_protologs!$C$2:$D$9861,2,FALSE)</f>
        <v>rid.12181_nm.20180.xml</v>
      </c>
    </row>
    <row r="15259" ht="15.75" customHeight="1">
      <c r="A15259" s="2" t="s">
        <v>1996</v>
      </c>
      <c r="B15259" s="2" t="s">
        <v>2000</v>
      </c>
      <c r="C15259" s="2" t="s">
        <v>2001</v>
      </c>
      <c r="D15259" s="2" t="str">
        <f>VLOOKUP(C15259,parsed_protologs!$C$2:$D$9861,2,FALSE)</f>
        <v>rid.12172_nm.20166.xml</v>
      </c>
    </row>
    <row r="15260" ht="15.75" customHeight="1">
      <c r="A15260" s="2" t="s">
        <v>1996</v>
      </c>
      <c r="B15260" s="2" t="s">
        <v>2003</v>
      </c>
      <c r="C15260" s="2" t="s">
        <v>2004</v>
      </c>
      <c r="D15260" s="2" t="str">
        <f>VLOOKUP(C15260,parsed_protologs!$C$2:$D$9861,2,FALSE)</f>
        <v>rid.12172_nm.20167.xml</v>
      </c>
    </row>
    <row r="15261" ht="15.75" customHeight="1">
      <c r="A15261" s="2" t="s">
        <v>1996</v>
      </c>
      <c r="B15261" s="2" t="s">
        <v>2006</v>
      </c>
      <c r="C15261" s="2" t="s">
        <v>2007</v>
      </c>
      <c r="D15261" s="2" t="str">
        <f>VLOOKUP(C15261,parsed_protologs!$C$2:$D$9861,2,FALSE)</f>
        <v>rid.12172_nm.20168.xml</v>
      </c>
    </row>
    <row r="15262" ht="15.75" customHeight="1">
      <c r="A15262" s="2" t="s">
        <v>1996</v>
      </c>
      <c r="B15262" s="2" t="s">
        <v>2012</v>
      </c>
      <c r="C15262" s="2" t="s">
        <v>2013</v>
      </c>
      <c r="D15262" s="2" t="str">
        <f>VLOOKUP(C15262,parsed_protologs!$C$2:$D$9861,2,FALSE)</f>
        <v>rid.12172_nm.3232.xml</v>
      </c>
    </row>
    <row r="15263" ht="15.75" customHeight="1">
      <c r="A15263" s="2" t="s">
        <v>1996</v>
      </c>
      <c r="B15263" s="2" t="s">
        <v>2009</v>
      </c>
      <c r="C15263" s="2" t="s">
        <v>2010</v>
      </c>
      <c r="D15263" s="2" t="str">
        <f>VLOOKUP(C15263,parsed_protologs!$C$2:$D$9861,2,FALSE)</f>
        <v>rid.12172_nm.20169.xml</v>
      </c>
    </row>
    <row r="15264" ht="15.75" customHeight="1">
      <c r="A15264" s="2" t="s">
        <v>1996</v>
      </c>
      <c r="B15264" s="2" t="s">
        <v>1997</v>
      </c>
      <c r="C15264" s="2" t="s">
        <v>1998</v>
      </c>
      <c r="D15264" s="2" t="str">
        <f>VLOOKUP(C15264,parsed_protologs!$C$2:$D$9861,2,FALSE)</f>
        <v>rid.12172_nm.20165.xml</v>
      </c>
    </row>
    <row r="15265" ht="15.75" customHeight="1">
      <c r="A15265" s="2" t="s">
        <v>1959</v>
      </c>
      <c r="B15265" s="2" t="s">
        <v>1960</v>
      </c>
      <c r="C15265" s="2" t="s">
        <v>1961</v>
      </c>
      <c r="D15265" s="2" t="str">
        <f>VLOOKUP(C15265,parsed_protologs!$C$2:$D$9861,2,FALSE)</f>
        <v>rid.12157_nm.20147.xml</v>
      </c>
    </row>
    <row r="15266" ht="15.75" customHeight="1">
      <c r="A15266" s="2" t="s">
        <v>1959</v>
      </c>
      <c r="B15266" s="2" t="s">
        <v>1963</v>
      </c>
      <c r="C15266" s="2" t="s">
        <v>1964</v>
      </c>
      <c r="D15266" s="2" t="str">
        <f>VLOOKUP(C15266,parsed_protologs!$C$2:$D$9861,2,FALSE)</f>
        <v>rid.12157_nm.20148.xml</v>
      </c>
    </row>
    <row r="15267" ht="15.75" customHeight="1">
      <c r="A15267" s="2" t="s">
        <v>2015</v>
      </c>
      <c r="B15267" s="2" t="s">
        <v>2016</v>
      </c>
      <c r="C15267" s="2" t="s">
        <v>2017</v>
      </c>
      <c r="D15267" s="2" t="str">
        <f>VLOOKUP(C15267,parsed_protologs!$C$2:$D$9861,2,FALSE)</f>
        <v>rid.12173_nm.20170.xml</v>
      </c>
    </row>
    <row r="15268" ht="15.75" customHeight="1">
      <c r="A15268" s="2" t="s">
        <v>2048</v>
      </c>
      <c r="B15268" s="2" t="s">
        <v>2049</v>
      </c>
      <c r="C15268" s="2" t="s">
        <v>2050</v>
      </c>
      <c r="D15268" s="2" t="str">
        <f>VLOOKUP(C15268,parsed_protologs!$C$2:$D$9861,2,FALSE)</f>
        <v>rid.12182_nm.20182.xml</v>
      </c>
    </row>
    <row r="15269" ht="15.75" customHeight="1">
      <c r="A15269" s="2" t="s">
        <v>2048</v>
      </c>
      <c r="B15269" s="2" t="s">
        <v>2052</v>
      </c>
      <c r="C15269" s="2" t="s">
        <v>2053</v>
      </c>
      <c r="D15269" s="2" t="str">
        <f>VLOOKUP(C15269,parsed_protologs!$C$2:$D$9861,2,FALSE)</f>
        <v>rid.12182_nm.20183.xml</v>
      </c>
    </row>
    <row r="15270" ht="15.75" customHeight="1">
      <c r="A15270" s="2" t="s">
        <v>2055</v>
      </c>
      <c r="B15270" s="2" t="s">
        <v>2056</v>
      </c>
      <c r="C15270" s="2" t="s">
        <v>2057</v>
      </c>
      <c r="D15270" s="2" t="str">
        <f>VLOOKUP(C15270,parsed_protologs!$C$2:$D$9861,2,FALSE)</f>
        <v>rid.12183_nm.20184.xml</v>
      </c>
    </row>
    <row r="15271" ht="15.75" customHeight="1">
      <c r="A15271" s="2" t="s">
        <v>1944</v>
      </c>
      <c r="B15271" s="2" t="s">
        <v>1945</v>
      </c>
      <c r="C15271" s="2" t="s">
        <v>1946</v>
      </c>
      <c r="D15271" s="2" t="str">
        <f>VLOOKUP(C15271,parsed_protologs!$C$2:$D$9861,2,FALSE)</f>
        <v>rid.12146_nm.13097.xml</v>
      </c>
    </row>
    <row r="15272" ht="15.75" customHeight="1">
      <c r="A15272" s="2" t="s">
        <v>1944</v>
      </c>
      <c r="B15272" s="2" t="s">
        <v>1948</v>
      </c>
      <c r="C15272" s="2" t="s">
        <v>1949</v>
      </c>
      <c r="D15272" s="2" t="str">
        <f>VLOOKUP(C15272,parsed_protologs!$C$2:$D$9861,2,FALSE)</f>
        <v>rid.12146_nm.20130.xml</v>
      </c>
    </row>
    <row r="15273" ht="15.75" customHeight="1">
      <c r="A15273" s="2" t="s">
        <v>2019</v>
      </c>
      <c r="B15273" s="2" t="s">
        <v>2020</v>
      </c>
      <c r="C15273" s="2" t="s">
        <v>2021</v>
      </c>
      <c r="D15273" s="2" t="str">
        <f>VLOOKUP(C15273,parsed_protologs!$C$2:$D$9861,2,FALSE)</f>
        <v>rid.12174_nm.20171.xml</v>
      </c>
    </row>
    <row r="15274" ht="15.75" customHeight="1">
      <c r="A15274" s="2" t="s">
        <v>2023</v>
      </c>
      <c r="B15274" s="2" t="s">
        <v>2024</v>
      </c>
      <c r="C15274" s="2" t="s">
        <v>2025</v>
      </c>
      <c r="D15274" s="2" t="str">
        <f>VLOOKUP(C15274,parsed_protologs!$C$2:$D$9861,2,FALSE)</f>
        <v>rid.12175_nm.20172.xml</v>
      </c>
    </row>
    <row r="15275" ht="15.75" customHeight="1">
      <c r="A15275" s="2" t="s">
        <v>1974</v>
      </c>
      <c r="B15275" s="2" t="s">
        <v>1975</v>
      </c>
      <c r="C15275" s="2" t="s">
        <v>1976</v>
      </c>
      <c r="D15275" s="2" t="str">
        <f>VLOOKUP(C15275,parsed_protologs!$C$2:$D$9861,2,FALSE)</f>
        <v>rid.12164_nm.20155.xml</v>
      </c>
    </row>
    <row r="15276" ht="15.75" customHeight="1">
      <c r="A15276" s="2" t="s">
        <v>1978</v>
      </c>
      <c r="B15276" s="2" t="s">
        <v>1982</v>
      </c>
      <c r="C15276" s="2" t="s">
        <v>1983</v>
      </c>
      <c r="D15276" s="2" t="str">
        <f>VLOOKUP(C15276,parsed_protologs!$C$2:$D$9861,2,FALSE)</f>
        <v>rid.12165_nm.20157.xml</v>
      </c>
    </row>
    <row r="15277" ht="15.75" customHeight="1">
      <c r="A15277" s="2" t="s">
        <v>1978</v>
      </c>
      <c r="B15277" s="2" t="s">
        <v>1979</v>
      </c>
      <c r="C15277" s="2" t="s">
        <v>1980</v>
      </c>
      <c r="D15277" s="2" t="str">
        <f>VLOOKUP(C15277,parsed_protologs!$C$2:$D$9861,2,FALSE)</f>
        <v>rid.12165_nm.20156.xml</v>
      </c>
    </row>
    <row r="15278" ht="15.75" customHeight="1">
      <c r="A15278" s="2" t="s">
        <v>1985</v>
      </c>
      <c r="B15278" s="2" t="s">
        <v>1986</v>
      </c>
      <c r="C15278" s="2" t="s">
        <v>1987</v>
      </c>
      <c r="D15278" s="2" t="str">
        <f>VLOOKUP(C15278,parsed_protologs!$C$2:$D$9861,2,FALSE)</f>
        <v>rid.12166_nm.20158.xml</v>
      </c>
    </row>
    <row r="15279" ht="15.75" customHeight="1">
      <c r="A15279" s="2" t="s">
        <v>49998</v>
      </c>
      <c r="B15279" s="2" t="s">
        <v>49999</v>
      </c>
      <c r="C15279" s="2" t="s">
        <v>50000</v>
      </c>
      <c r="D15279" s="2" t="str">
        <f>VLOOKUP(C15279,parsed_protologs!$C$2:$D$9861,2,FALSE)</f>
        <v>#N/A</v>
      </c>
    </row>
    <row r="15280" ht="15.75" customHeight="1">
      <c r="A15280" s="2" t="s">
        <v>49998</v>
      </c>
      <c r="B15280" s="2" t="s">
        <v>50001</v>
      </c>
      <c r="C15280" s="2" t="s">
        <v>50002</v>
      </c>
      <c r="D15280" s="2" t="str">
        <f>VLOOKUP(C15280,parsed_protologs!$C$2:$D$9861,2,FALSE)</f>
        <v>#N/A</v>
      </c>
    </row>
    <row r="15281" ht="15.75" customHeight="1">
      <c r="A15281" s="2" t="s">
        <v>50003</v>
      </c>
      <c r="B15281" s="2" t="s">
        <v>50004</v>
      </c>
      <c r="C15281" s="2" t="s">
        <v>50005</v>
      </c>
      <c r="D15281" s="2" t="str">
        <f>VLOOKUP(C15281,parsed_protologs!$C$2:$D$9861,2,FALSE)</f>
        <v>#N/A</v>
      </c>
    </row>
    <row r="15282" ht="15.75" customHeight="1">
      <c r="A15282" s="2" t="s">
        <v>50006</v>
      </c>
      <c r="B15282" s="2" t="s">
        <v>50007</v>
      </c>
      <c r="C15282" s="2" t="s">
        <v>50008</v>
      </c>
      <c r="D15282" s="2" t="str">
        <f>VLOOKUP(C15282,parsed_protologs!$C$2:$D$9861,2,FALSE)</f>
        <v>#N/A</v>
      </c>
    </row>
    <row r="15283" ht="15.75" customHeight="1">
      <c r="A15283" s="2" t="s">
        <v>50009</v>
      </c>
      <c r="B15283" s="2" t="s">
        <v>50010</v>
      </c>
      <c r="C15283" s="2" t="s">
        <v>50011</v>
      </c>
      <c r="D15283" s="2" t="str">
        <f>VLOOKUP(C15283,parsed_protologs!$C$2:$D$9861,2,FALSE)</f>
        <v>#N/A</v>
      </c>
    </row>
    <row r="15284" ht="15.75" customHeight="1">
      <c r="A15284" s="2" t="s">
        <v>50009</v>
      </c>
      <c r="B15284" s="2" t="s">
        <v>50012</v>
      </c>
      <c r="C15284" s="2" t="s">
        <v>50013</v>
      </c>
      <c r="D15284" s="2" t="str">
        <f>VLOOKUP(C15284,parsed_protologs!$C$2:$D$9861,2,FALSE)</f>
        <v>#N/A</v>
      </c>
    </row>
    <row r="15285" ht="15.75" customHeight="1">
      <c r="A15285" s="2" t="s">
        <v>50014</v>
      </c>
      <c r="B15285" s="2" t="s">
        <v>50015</v>
      </c>
      <c r="C15285" s="2" t="s">
        <v>50016</v>
      </c>
      <c r="D15285" s="2" t="str">
        <f>VLOOKUP(C15285,parsed_protologs!$C$2:$D$9861,2,FALSE)</f>
        <v>#N/A</v>
      </c>
    </row>
    <row r="15286" ht="15.75" customHeight="1">
      <c r="A15286" s="2" t="s">
        <v>50014</v>
      </c>
      <c r="B15286" s="2" t="s">
        <v>50017</v>
      </c>
      <c r="C15286" s="2" t="s">
        <v>50018</v>
      </c>
      <c r="D15286" s="2" t="str">
        <f>VLOOKUP(C15286,parsed_protologs!$C$2:$D$9861,2,FALSE)</f>
        <v>#N/A</v>
      </c>
    </row>
    <row r="15287" ht="15.75" customHeight="1">
      <c r="A15287" s="2" t="s">
        <v>50019</v>
      </c>
      <c r="B15287" s="2" t="s">
        <v>50020</v>
      </c>
      <c r="C15287" s="2" t="s">
        <v>50021</v>
      </c>
      <c r="D15287" s="2" t="str">
        <f>VLOOKUP(C15287,parsed_protologs!$C$2:$D$9861,2,FALSE)</f>
        <v>#N/A</v>
      </c>
    </row>
    <row r="15288" ht="15.75" customHeight="1">
      <c r="A15288" s="2" t="s">
        <v>50022</v>
      </c>
      <c r="B15288" s="2" t="s">
        <v>50023</v>
      </c>
      <c r="C15288" s="2" t="s">
        <v>50024</v>
      </c>
      <c r="D15288" s="2" t="str">
        <f>VLOOKUP(C15288,parsed_protologs!$C$2:$D$9861,2,FALSE)</f>
        <v>#N/A</v>
      </c>
    </row>
    <row r="15289" ht="15.75" customHeight="1">
      <c r="A15289" s="2" t="s">
        <v>50025</v>
      </c>
      <c r="B15289" s="2" t="s">
        <v>50026</v>
      </c>
      <c r="C15289" s="2" t="s">
        <v>50027</v>
      </c>
      <c r="D15289" s="2" t="str">
        <f>VLOOKUP(C15289,parsed_protologs!$C$2:$D$9861,2,FALSE)</f>
        <v>#N/A</v>
      </c>
    </row>
    <row r="15290" ht="15.75" customHeight="1">
      <c r="A15290" s="2" t="s">
        <v>50028</v>
      </c>
      <c r="B15290" s="2" t="s">
        <v>50029</v>
      </c>
      <c r="C15290" s="2" t="s">
        <v>50030</v>
      </c>
      <c r="D15290" s="2" t="str">
        <f>VLOOKUP(C15290,parsed_protologs!$C$2:$D$9861,2,FALSE)</f>
        <v>#N/A</v>
      </c>
    </row>
    <row r="15291" ht="15.75" customHeight="1">
      <c r="A15291" s="2" t="s">
        <v>50031</v>
      </c>
      <c r="B15291" s="2" t="s">
        <v>50032</v>
      </c>
      <c r="C15291" s="2" t="s">
        <v>50033</v>
      </c>
      <c r="D15291" s="2" t="str">
        <f>VLOOKUP(C15291,parsed_protologs!$C$2:$D$9861,2,FALSE)</f>
        <v>#N/A</v>
      </c>
    </row>
    <row r="15292" ht="15.75" customHeight="1">
      <c r="A15292" s="2" t="s">
        <v>50034</v>
      </c>
      <c r="B15292" s="2" t="s">
        <v>40357</v>
      </c>
      <c r="C15292" s="2" t="s">
        <v>50035</v>
      </c>
      <c r="D15292" s="2" t="str">
        <f>VLOOKUP(C15292,parsed_protologs!$C$2:$D$9861,2,FALSE)</f>
        <v>#N/A</v>
      </c>
    </row>
    <row r="15293" ht="15.75" customHeight="1">
      <c r="A15293" s="2" t="s">
        <v>50034</v>
      </c>
      <c r="B15293" s="2" t="s">
        <v>50036</v>
      </c>
      <c r="C15293" s="2" t="s">
        <v>50037</v>
      </c>
      <c r="D15293" s="2" t="str">
        <f>VLOOKUP(C15293,parsed_protologs!$C$2:$D$9861,2,FALSE)</f>
        <v>#N/A</v>
      </c>
    </row>
    <row r="15294" ht="15.75" customHeight="1">
      <c r="A15294" s="2" t="s">
        <v>50034</v>
      </c>
      <c r="B15294" s="2" t="s">
        <v>40359</v>
      </c>
      <c r="C15294" s="2" t="s">
        <v>50038</v>
      </c>
      <c r="D15294" s="2" t="str">
        <f>VLOOKUP(C15294,parsed_protologs!$C$2:$D$9861,2,FALSE)</f>
        <v>#N/A</v>
      </c>
    </row>
    <row r="15295" ht="15.75" customHeight="1">
      <c r="A15295" s="2" t="s">
        <v>50034</v>
      </c>
      <c r="B15295" s="2" t="s">
        <v>40355</v>
      </c>
      <c r="C15295" s="2" t="s">
        <v>50039</v>
      </c>
      <c r="D15295" s="2" t="str">
        <f>VLOOKUP(C15295,parsed_protologs!$C$2:$D$9861,2,FALSE)</f>
        <v>#N/A</v>
      </c>
    </row>
    <row r="15296" ht="15.75" customHeight="1">
      <c r="A15296" s="2" t="s">
        <v>50040</v>
      </c>
      <c r="B15296" s="2" t="s">
        <v>50041</v>
      </c>
      <c r="C15296" s="2" t="s">
        <v>50042</v>
      </c>
      <c r="D15296" s="2" t="str">
        <f>VLOOKUP(C15296,parsed_protologs!$C$2:$D$9861,2,FALSE)</f>
        <v>#N/A</v>
      </c>
    </row>
    <row r="15297" ht="15.75" customHeight="1">
      <c r="A15297" s="2" t="s">
        <v>50040</v>
      </c>
      <c r="B15297" s="2" t="s">
        <v>50043</v>
      </c>
      <c r="C15297" s="2" t="s">
        <v>50044</v>
      </c>
      <c r="D15297" s="2" t="str">
        <f>VLOOKUP(C15297,parsed_protologs!$C$2:$D$9861,2,FALSE)</f>
        <v>#N/A</v>
      </c>
    </row>
    <row r="15298" ht="15.75" customHeight="1">
      <c r="A15298" s="2" t="s">
        <v>50045</v>
      </c>
      <c r="B15298" s="2" t="s">
        <v>50046</v>
      </c>
      <c r="C15298" s="2" t="s">
        <v>50047</v>
      </c>
      <c r="D15298" s="2" t="str">
        <f>VLOOKUP(C15298,parsed_protologs!$C$2:$D$9861,2,FALSE)</f>
        <v>#N/A</v>
      </c>
    </row>
    <row r="15299" ht="15.75" customHeight="1">
      <c r="A15299" s="2" t="s">
        <v>50048</v>
      </c>
      <c r="B15299" s="2" t="s">
        <v>50049</v>
      </c>
      <c r="C15299" s="2" t="s">
        <v>50050</v>
      </c>
      <c r="D15299" s="2" t="str">
        <f>VLOOKUP(C15299,parsed_protologs!$C$2:$D$9861,2,FALSE)</f>
        <v>#N/A</v>
      </c>
    </row>
    <row r="15300" ht="15.75" customHeight="1">
      <c r="A15300" s="2" t="s">
        <v>50051</v>
      </c>
      <c r="B15300" s="2" t="s">
        <v>50052</v>
      </c>
      <c r="C15300" s="2" t="s">
        <v>50053</v>
      </c>
      <c r="D15300" s="2" t="str">
        <f>VLOOKUP(C15300,parsed_protologs!$C$2:$D$9861,2,FALSE)</f>
        <v>#N/A</v>
      </c>
    </row>
    <row r="15301" ht="15.75" customHeight="1">
      <c r="A15301" s="2" t="s">
        <v>50054</v>
      </c>
      <c r="B15301" s="2" t="s">
        <v>50055</v>
      </c>
      <c r="C15301" s="2" t="s">
        <v>50056</v>
      </c>
      <c r="D15301" s="2" t="str">
        <f>VLOOKUP(C15301,parsed_protologs!$C$2:$D$9861,2,FALSE)</f>
        <v>#N/A</v>
      </c>
    </row>
    <row r="15302" ht="15.75" customHeight="1">
      <c r="A15302" s="2" t="s">
        <v>50057</v>
      </c>
      <c r="B15302" s="2" t="s">
        <v>50058</v>
      </c>
      <c r="C15302" s="2" t="s">
        <v>50059</v>
      </c>
      <c r="D15302" s="2" t="str">
        <f>VLOOKUP(C15302,parsed_protologs!$C$2:$D$9861,2,FALSE)</f>
        <v>#N/A</v>
      </c>
    </row>
    <row r="15303" ht="15.75" customHeight="1">
      <c r="A15303" s="2" t="s">
        <v>2117</v>
      </c>
      <c r="B15303" s="2" t="s">
        <v>2121</v>
      </c>
      <c r="C15303" s="2" t="s">
        <v>2122</v>
      </c>
      <c r="D15303" s="2" t="str">
        <f>VLOOKUP(C15303,parsed_protologs!$C$2:$D$9861,2,FALSE)</f>
        <v>rid.12222_nm.20218.xml</v>
      </c>
    </row>
    <row r="15304" ht="15.75" customHeight="1">
      <c r="A15304" s="2" t="s">
        <v>2117</v>
      </c>
      <c r="B15304" s="2" t="s">
        <v>2127</v>
      </c>
      <c r="C15304" s="2" t="s">
        <v>2128</v>
      </c>
      <c r="D15304" s="2" t="str">
        <f>VLOOKUP(C15304,parsed_protologs!$C$2:$D$9861,2,FALSE)</f>
        <v>rid.12222_nm.20220.xml</v>
      </c>
    </row>
    <row r="15305" ht="15.75" customHeight="1">
      <c r="A15305" s="2" t="s">
        <v>2117</v>
      </c>
      <c r="B15305" s="2" t="s">
        <v>2118</v>
      </c>
      <c r="C15305" s="2" t="s">
        <v>2119</v>
      </c>
      <c r="D15305" s="2" t="str">
        <f>VLOOKUP(C15305,parsed_protologs!$C$2:$D$9861,2,FALSE)</f>
        <v>rid.12222_nm.1596.xml</v>
      </c>
    </row>
    <row r="15306" ht="15.75" customHeight="1">
      <c r="A15306" s="2" t="s">
        <v>2117</v>
      </c>
      <c r="B15306" s="2" t="s">
        <v>2124</v>
      </c>
      <c r="C15306" s="2" t="s">
        <v>2125</v>
      </c>
      <c r="D15306" s="2" t="str">
        <f>VLOOKUP(C15306,parsed_protologs!$C$2:$D$9861,2,FALSE)</f>
        <v>rid.12222_nm.20219.xml</v>
      </c>
    </row>
    <row r="15307" ht="15.75" customHeight="1">
      <c r="A15307" s="2" t="s">
        <v>2130</v>
      </c>
      <c r="B15307" s="2" t="s">
        <v>2134</v>
      </c>
      <c r="C15307" s="2" t="s">
        <v>2135</v>
      </c>
      <c r="D15307" s="2" t="str">
        <f>VLOOKUP(C15307,parsed_protologs!$C$2:$D$9861,2,FALSE)</f>
        <v>rid.12223_nm.20222.xml</v>
      </c>
    </row>
    <row r="15308" ht="15.75" customHeight="1">
      <c r="A15308" s="2" t="s">
        <v>2130</v>
      </c>
      <c r="B15308" s="2" t="s">
        <v>2131</v>
      </c>
      <c r="C15308" s="2" t="s">
        <v>2132</v>
      </c>
      <c r="D15308" s="2" t="str">
        <f>VLOOKUP(C15308,parsed_protologs!$C$2:$D$9861,2,FALSE)</f>
        <v>rid.12223_nm.20221.xml</v>
      </c>
    </row>
    <row r="15309" ht="15.75" customHeight="1">
      <c r="A15309" s="2" t="s">
        <v>2137</v>
      </c>
      <c r="B15309" s="2" t="s">
        <v>2138</v>
      </c>
      <c r="C15309" s="2" t="s">
        <v>2139</v>
      </c>
      <c r="D15309" s="2" t="str">
        <f>VLOOKUP(C15309,parsed_protologs!$C$2:$D$9861,2,FALSE)</f>
        <v>rid.12224_nm.20223.xml</v>
      </c>
    </row>
    <row r="15310" ht="15.75" customHeight="1">
      <c r="A15310" s="2" t="s">
        <v>2067</v>
      </c>
      <c r="B15310" s="2" t="s">
        <v>2068</v>
      </c>
      <c r="C15310" s="2" t="s">
        <v>2069</v>
      </c>
      <c r="D15310" s="2" t="str">
        <f>VLOOKUP(C15310,parsed_protologs!$C$2:$D$9861,2,FALSE)</f>
        <v>rid.12205_nm.20197.xml</v>
      </c>
    </row>
    <row r="15311" ht="15.75" customHeight="1">
      <c r="A15311" s="2" t="s">
        <v>2067</v>
      </c>
      <c r="B15311" s="2" t="s">
        <v>2071</v>
      </c>
      <c r="C15311" s="2" t="s">
        <v>2072</v>
      </c>
      <c r="D15311" s="2" t="str">
        <f>VLOOKUP(C15311,parsed_protologs!$C$2:$D$9861,2,FALSE)</f>
        <v>rid.12205_nm.312.xml</v>
      </c>
    </row>
    <row r="15312" ht="15.75" customHeight="1">
      <c r="A15312" s="2" t="s">
        <v>2141</v>
      </c>
      <c r="B15312" s="2" t="s">
        <v>2142</v>
      </c>
      <c r="C15312" s="2" t="s">
        <v>2143</v>
      </c>
      <c r="D15312" s="2" t="str">
        <f>VLOOKUP(C15312,parsed_protologs!$C$2:$D$9861,2,FALSE)</f>
        <v>rid.12225_nm.20224.xml</v>
      </c>
    </row>
    <row r="15313" ht="15.75" customHeight="1">
      <c r="A15313" s="2" t="s">
        <v>2145</v>
      </c>
      <c r="B15313" s="2" t="s">
        <v>2149</v>
      </c>
      <c r="C15313" s="2" t="s">
        <v>2150</v>
      </c>
      <c r="D15313" s="2" t="str">
        <f>VLOOKUP(C15313,parsed_protologs!$C$2:$D$9861,2,FALSE)</f>
        <v>rid.12226_nm.20226.xml</v>
      </c>
    </row>
    <row r="15314" ht="15.75" customHeight="1">
      <c r="A15314" s="2" t="s">
        <v>2145</v>
      </c>
      <c r="B15314" s="2" t="s">
        <v>2146</v>
      </c>
      <c r="C15314" s="2" t="s">
        <v>2147</v>
      </c>
      <c r="D15314" s="2" t="str">
        <f>VLOOKUP(C15314,parsed_protologs!$C$2:$D$9861,2,FALSE)</f>
        <v>rid.12226_nm.20225.xml</v>
      </c>
    </row>
    <row r="15315" ht="15.75" customHeight="1">
      <c r="A15315" s="2" t="s">
        <v>2081</v>
      </c>
      <c r="B15315" s="2" t="s">
        <v>2082</v>
      </c>
      <c r="C15315" s="2" t="s">
        <v>2083</v>
      </c>
      <c r="D15315" s="2" t="str">
        <f>VLOOKUP(C15315,parsed_protologs!$C$2:$D$9861,2,FALSE)</f>
        <v>rid.12210_nm.20203.xml</v>
      </c>
    </row>
    <row r="15316" ht="15.75" customHeight="1">
      <c r="A15316" s="2" t="s">
        <v>2081</v>
      </c>
      <c r="B15316" s="2" t="s">
        <v>2085</v>
      </c>
      <c r="C15316" s="2" t="s">
        <v>2086</v>
      </c>
      <c r="D15316" s="2" t="str">
        <f>VLOOKUP(C15316,parsed_protologs!$C$2:$D$9861,2,FALSE)</f>
        <v>rid.12210_nm.20204.xml</v>
      </c>
    </row>
    <row r="15317" ht="15.75" customHeight="1">
      <c r="A15317" s="2" t="s">
        <v>2088</v>
      </c>
      <c r="B15317" s="2" t="s">
        <v>2089</v>
      </c>
      <c r="C15317" s="2" t="s">
        <v>2090</v>
      </c>
      <c r="D15317" s="2" t="str">
        <f>VLOOKUP(C15317,parsed_protologs!$C$2:$D$9861,2,FALSE)</f>
        <v>rid.12211_nm.20205.xml</v>
      </c>
    </row>
    <row r="15318" ht="15.75" customHeight="1">
      <c r="A15318" s="2" t="s">
        <v>2092</v>
      </c>
      <c r="B15318" s="2" t="s">
        <v>2093</v>
      </c>
      <c r="C15318" s="2" t="s">
        <v>2094</v>
      </c>
      <c r="D15318" s="2" t="str">
        <f>VLOOKUP(C15318,parsed_protologs!$C$2:$D$9861,2,FALSE)</f>
        <v>rid.12212_nm.20206.xml</v>
      </c>
    </row>
    <row r="15319" ht="15.75" customHeight="1">
      <c r="A15319" s="2" t="s">
        <v>2092</v>
      </c>
      <c r="B15319" s="2" t="s">
        <v>2099</v>
      </c>
      <c r="C15319" s="2" t="s">
        <v>2100</v>
      </c>
      <c r="D15319" s="2" t="str">
        <f>VLOOKUP(C15319,parsed_protologs!$C$2:$D$9861,2,FALSE)</f>
        <v>rid.12212_nm.5758.xml</v>
      </c>
    </row>
    <row r="15320" ht="15.75" customHeight="1">
      <c r="A15320" s="2" t="s">
        <v>2092</v>
      </c>
      <c r="B15320" s="2" t="s">
        <v>2096</v>
      </c>
      <c r="C15320" s="2" t="s">
        <v>2097</v>
      </c>
      <c r="D15320" s="2" t="str">
        <f>VLOOKUP(C15320,parsed_protologs!$C$2:$D$9861,2,FALSE)</f>
        <v>rid.12212_nm.20207.xml</v>
      </c>
    </row>
    <row r="15321" ht="15.75" customHeight="1">
      <c r="A15321" s="2" t="s">
        <v>2102</v>
      </c>
      <c r="B15321" s="2" t="s">
        <v>2103</v>
      </c>
      <c r="C15321" s="2" t="s">
        <v>2104</v>
      </c>
      <c r="D15321" s="2" t="str">
        <f>VLOOKUP(C15321,parsed_protologs!$C$2:$D$9861,2,FALSE)</f>
        <v>rid.12213_nm.20208.xml</v>
      </c>
    </row>
    <row r="15322" ht="15.75" customHeight="1">
      <c r="A15322" s="2" t="s">
        <v>2106</v>
      </c>
      <c r="B15322" s="2" t="s">
        <v>2107</v>
      </c>
      <c r="C15322" s="2" t="s">
        <v>2108</v>
      </c>
      <c r="D15322" s="2" t="str">
        <f>VLOOKUP(C15322,parsed_protologs!$C$2:$D$9861,2,FALSE)</f>
        <v>rid.12214_nm.20209.xml</v>
      </c>
    </row>
    <row r="15323" ht="15.75" customHeight="1">
      <c r="A15323" s="2" t="s">
        <v>2106</v>
      </c>
      <c r="B15323" s="2" t="s">
        <v>2110</v>
      </c>
      <c r="C15323" s="2" t="s">
        <v>2111</v>
      </c>
      <c r="D15323" s="2" t="str">
        <f>VLOOKUP(C15323,parsed_protologs!$C$2:$D$9861,2,FALSE)</f>
        <v>rid.12214_nm.20210.xml</v>
      </c>
    </row>
    <row r="15324" ht="15.75" customHeight="1">
      <c r="A15324" s="2" t="s">
        <v>2152</v>
      </c>
      <c r="B15324" s="2" t="s">
        <v>2156</v>
      </c>
      <c r="C15324" s="2" t="s">
        <v>2157</v>
      </c>
      <c r="D15324" s="2" t="str">
        <f>VLOOKUP(C15324,parsed_protologs!$C$2:$D$9861,2,FALSE)</f>
        <v>rid.12227_nm.20227.xml</v>
      </c>
    </row>
    <row r="15325" ht="15.75" customHeight="1">
      <c r="A15325" s="2" t="s">
        <v>2152</v>
      </c>
      <c r="B15325" s="2" t="s">
        <v>2153</v>
      </c>
      <c r="C15325" s="2" t="s">
        <v>2154</v>
      </c>
      <c r="D15325" s="2" t="str">
        <f>VLOOKUP(C15325,parsed_protologs!$C$2:$D$9861,2,FALSE)</f>
        <v>rid.12227_nm.1452.xml</v>
      </c>
    </row>
    <row r="15326" ht="15.75" customHeight="1">
      <c r="A15326" s="2" t="s">
        <v>2113</v>
      </c>
      <c r="B15326" s="2" t="s">
        <v>2114</v>
      </c>
      <c r="C15326" s="2" t="s">
        <v>2115</v>
      </c>
      <c r="D15326" s="2" t="str">
        <f>VLOOKUP(C15326,parsed_protologs!$C$2:$D$9861,2,FALSE)</f>
        <v>rid.12215_nm.20211.xml</v>
      </c>
    </row>
    <row r="15327" ht="15.75" customHeight="1">
      <c r="A15327" s="2" t="s">
        <v>62</v>
      </c>
      <c r="B15327" s="2" t="s">
        <v>63</v>
      </c>
      <c r="C15327" s="2" t="s">
        <v>64</v>
      </c>
      <c r="D15327" s="2" t="str">
        <f>VLOOKUP(C15327,parsed_protologs!$C$2:$D$9861,2,FALSE)</f>
        <v>rid.10076_nm.15018.xml</v>
      </c>
    </row>
    <row r="15328" ht="15.75" customHeight="1">
      <c r="A15328" s="2" t="s">
        <v>50060</v>
      </c>
      <c r="B15328" s="2" t="s">
        <v>50061</v>
      </c>
      <c r="C15328" s="2" t="s">
        <v>50062</v>
      </c>
      <c r="D15328" s="2" t="str">
        <f>VLOOKUP(C15328,parsed_protologs!$C$2:$D$9861,2,FALSE)</f>
        <v>#N/A</v>
      </c>
    </row>
    <row r="15329" ht="15.75" customHeight="1">
      <c r="A15329" s="2" t="s">
        <v>50063</v>
      </c>
      <c r="B15329" s="2" t="s">
        <v>19625</v>
      </c>
      <c r="C15329" s="2" t="s">
        <v>50064</v>
      </c>
      <c r="D15329" s="2" t="str">
        <f>VLOOKUP(C15329,parsed_protologs!$C$2:$D$9861,2,FALSE)</f>
        <v>#N/A</v>
      </c>
    </row>
    <row r="15330" ht="15.75" customHeight="1">
      <c r="A15330" s="2" t="s">
        <v>50063</v>
      </c>
      <c r="B15330" s="2" t="s">
        <v>50065</v>
      </c>
      <c r="C15330" s="2" t="s">
        <v>50066</v>
      </c>
      <c r="D15330" s="2" t="str">
        <f>VLOOKUP(C15330,parsed_protologs!$C$2:$D$9861,2,FALSE)</f>
        <v>#N/A</v>
      </c>
    </row>
    <row r="15331" ht="15.75" customHeight="1">
      <c r="A15331" s="2" t="s">
        <v>50067</v>
      </c>
      <c r="B15331" s="2" t="s">
        <v>1468</v>
      </c>
      <c r="C15331" s="2" t="s">
        <v>50068</v>
      </c>
      <c r="D15331" s="2" t="str">
        <f>VLOOKUP(C15331,parsed_protologs!$C$2:$D$9861,2,FALSE)</f>
        <v>#N/A</v>
      </c>
    </row>
    <row r="15332" ht="15.75" customHeight="1">
      <c r="A15332" s="2" t="s">
        <v>50067</v>
      </c>
      <c r="B15332" s="2" t="s">
        <v>50069</v>
      </c>
      <c r="C15332" s="2" t="s">
        <v>50070</v>
      </c>
      <c r="D15332" s="2" t="str">
        <f>VLOOKUP(C15332,parsed_protologs!$C$2:$D$9861,2,FALSE)</f>
        <v>#N/A</v>
      </c>
    </row>
    <row r="15333" ht="15.75" customHeight="1">
      <c r="A15333" s="2" t="s">
        <v>50067</v>
      </c>
      <c r="B15333" s="2" t="s">
        <v>50071</v>
      </c>
      <c r="C15333" s="2" t="s">
        <v>50072</v>
      </c>
      <c r="D15333" s="2" t="str">
        <f>VLOOKUP(C15333,parsed_protologs!$C$2:$D$9861,2,FALSE)</f>
        <v>#N/A</v>
      </c>
    </row>
    <row r="15334" ht="15.75" customHeight="1">
      <c r="A15334" s="2" t="s">
        <v>50073</v>
      </c>
      <c r="B15334" s="2" t="s">
        <v>50074</v>
      </c>
      <c r="C15334" s="2" t="s">
        <v>50075</v>
      </c>
      <c r="D15334" s="2" t="str">
        <f>VLOOKUP(C15334,parsed_protologs!$C$2:$D$9861,2,FALSE)</f>
        <v>#N/A</v>
      </c>
    </row>
    <row r="15335" ht="15.75" customHeight="1">
      <c r="A15335" s="2" t="s">
        <v>50076</v>
      </c>
      <c r="B15335" s="2" t="s">
        <v>50077</v>
      </c>
      <c r="C15335" s="2" t="s">
        <v>50078</v>
      </c>
      <c r="D15335" s="2" t="str">
        <f>VLOOKUP(C15335,parsed_protologs!$C$2:$D$9861,2,FALSE)</f>
        <v>#N/A</v>
      </c>
    </row>
    <row r="15336" ht="15.75" customHeight="1">
      <c r="A15336" s="2" t="s">
        <v>50079</v>
      </c>
      <c r="B15336" s="2" t="s">
        <v>50080</v>
      </c>
      <c r="C15336" s="2" t="s">
        <v>50081</v>
      </c>
      <c r="D15336" s="2" t="str">
        <f>VLOOKUP(C15336,parsed_protologs!$C$2:$D$9861,2,FALSE)</f>
        <v>#N/A</v>
      </c>
    </row>
    <row r="15337" ht="15.75" customHeight="1">
      <c r="A15337" s="2" t="s">
        <v>50082</v>
      </c>
      <c r="B15337" s="2" t="s">
        <v>50083</v>
      </c>
      <c r="C15337" s="2" t="s">
        <v>50084</v>
      </c>
      <c r="D15337" s="2" t="str">
        <f>VLOOKUP(C15337,parsed_protologs!$C$2:$D$9861,2,FALSE)</f>
        <v>#N/A</v>
      </c>
    </row>
    <row r="15338" ht="15.75" customHeight="1">
      <c r="A15338" s="2" t="s">
        <v>50085</v>
      </c>
      <c r="B15338" s="2" t="s">
        <v>50086</v>
      </c>
      <c r="C15338" s="2" t="s">
        <v>50087</v>
      </c>
      <c r="D15338" s="2" t="str">
        <f>VLOOKUP(C15338,parsed_protologs!$C$2:$D$9861,2,FALSE)</f>
        <v>#N/A</v>
      </c>
    </row>
    <row r="15339" ht="15.75" customHeight="1">
      <c r="A15339" s="2" t="s">
        <v>50085</v>
      </c>
      <c r="B15339" s="2" t="s">
        <v>50088</v>
      </c>
      <c r="C15339" s="2" t="s">
        <v>50089</v>
      </c>
      <c r="D15339" s="2" t="str">
        <f>VLOOKUP(C15339,parsed_protologs!$C$2:$D$9861,2,FALSE)</f>
        <v>#N/A</v>
      </c>
    </row>
    <row r="15340" ht="15.75" customHeight="1">
      <c r="A15340" s="2" t="s">
        <v>50090</v>
      </c>
      <c r="B15340" s="2" t="s">
        <v>50091</v>
      </c>
      <c r="C15340" s="2" t="s">
        <v>50092</v>
      </c>
      <c r="D15340" s="2" t="str">
        <f>VLOOKUP(C15340,parsed_protologs!$C$2:$D$9861,2,FALSE)</f>
        <v>#N/A</v>
      </c>
    </row>
    <row r="15341" ht="15.75" customHeight="1">
      <c r="A15341" s="2" t="s">
        <v>50093</v>
      </c>
      <c r="B15341" s="2" t="s">
        <v>50094</v>
      </c>
      <c r="C15341" s="2" t="s">
        <v>50095</v>
      </c>
      <c r="D15341" s="2" t="str">
        <f>VLOOKUP(C15341,parsed_protologs!$C$2:$D$9861,2,FALSE)</f>
        <v>#N/A</v>
      </c>
    </row>
    <row r="15342" ht="15.75" customHeight="1">
      <c r="A15342" s="2" t="s">
        <v>50093</v>
      </c>
      <c r="B15342" s="2" t="s">
        <v>2518</v>
      </c>
      <c r="C15342" s="2" t="s">
        <v>50096</v>
      </c>
      <c r="D15342" s="2" t="str">
        <f>VLOOKUP(C15342,parsed_protologs!$C$2:$D$9861,2,FALSE)</f>
        <v>#N/A</v>
      </c>
    </row>
    <row r="15343" ht="15.75" customHeight="1">
      <c r="A15343" s="2" t="s">
        <v>412</v>
      </c>
      <c r="B15343" s="2" t="s">
        <v>413</v>
      </c>
      <c r="C15343" s="2" t="s">
        <v>414</v>
      </c>
      <c r="D15343" s="2" t="str">
        <f>VLOOKUP(C15343,parsed_protologs!$C$2:$D$9861,2,FALSE)</f>
        <v>rid.10351_nm.16866.xml</v>
      </c>
    </row>
    <row r="15344" ht="15.75" customHeight="1">
      <c r="A15344" s="2" t="s">
        <v>50097</v>
      </c>
      <c r="B15344" s="2" t="s">
        <v>50098</v>
      </c>
      <c r="C15344" s="2" t="s">
        <v>50099</v>
      </c>
      <c r="D15344" s="2" t="str">
        <f>VLOOKUP(C15344,parsed_protologs!$C$2:$D$9861,2,FALSE)</f>
        <v>#N/A</v>
      </c>
    </row>
    <row r="15345" ht="15.75" customHeight="1">
      <c r="A15345" s="2" t="s">
        <v>50100</v>
      </c>
      <c r="B15345" s="2" t="s">
        <v>50101</v>
      </c>
      <c r="C15345" s="2" t="s">
        <v>50102</v>
      </c>
      <c r="D15345" s="2" t="str">
        <f>VLOOKUP(C15345,parsed_protologs!$C$2:$D$9861,2,FALSE)</f>
        <v>#N/A</v>
      </c>
    </row>
    <row r="15346" ht="15.75" customHeight="1">
      <c r="A15346" s="2" t="s">
        <v>50103</v>
      </c>
      <c r="B15346" s="2" t="s">
        <v>50104</v>
      </c>
      <c r="C15346" s="2" t="s">
        <v>50105</v>
      </c>
      <c r="D15346" s="2" t="str">
        <f>VLOOKUP(C15346,parsed_protologs!$C$2:$D$9861,2,FALSE)</f>
        <v>#N/A</v>
      </c>
    </row>
    <row r="15347" ht="15.75" customHeight="1">
      <c r="A15347" s="2" t="s">
        <v>50106</v>
      </c>
      <c r="B15347" s="2" t="s">
        <v>50107</v>
      </c>
      <c r="C15347" s="2" t="s">
        <v>50108</v>
      </c>
      <c r="D15347" s="2" t="str">
        <f>VLOOKUP(C15347,parsed_protologs!$C$2:$D$9861,2,FALSE)</f>
        <v>#N/A</v>
      </c>
    </row>
    <row r="15348" ht="15.75" customHeight="1">
      <c r="A15348" s="2" t="s">
        <v>50109</v>
      </c>
      <c r="B15348" s="2" t="s">
        <v>50110</v>
      </c>
      <c r="C15348" s="2" t="s">
        <v>50111</v>
      </c>
      <c r="D15348" s="2" t="str">
        <f>VLOOKUP(C15348,parsed_protologs!$C$2:$D$9861,2,FALSE)</f>
        <v>#N/A</v>
      </c>
    </row>
    <row r="15349" ht="15.75" customHeight="1">
      <c r="A15349" s="2" t="s">
        <v>50109</v>
      </c>
      <c r="B15349" s="2" t="s">
        <v>50112</v>
      </c>
      <c r="C15349" s="2" t="s">
        <v>50113</v>
      </c>
      <c r="D15349" s="2" t="str">
        <f>VLOOKUP(C15349,parsed_protologs!$C$2:$D$9861,2,FALSE)</f>
        <v>#N/A</v>
      </c>
    </row>
    <row r="15350" ht="15.75" customHeight="1">
      <c r="A15350" s="2" t="s">
        <v>50109</v>
      </c>
      <c r="B15350" s="2" t="s">
        <v>50114</v>
      </c>
      <c r="C15350" s="2" t="s">
        <v>50115</v>
      </c>
      <c r="D15350" s="2" t="str">
        <f>VLOOKUP(C15350,parsed_protologs!$C$2:$D$9861,2,FALSE)</f>
        <v>#N/A</v>
      </c>
    </row>
    <row r="15351" ht="15.75" customHeight="1">
      <c r="A15351" s="2" t="s">
        <v>50116</v>
      </c>
      <c r="B15351" s="2" t="s">
        <v>50117</v>
      </c>
      <c r="C15351" s="2" t="s">
        <v>50118</v>
      </c>
      <c r="D15351" s="2" t="str">
        <f>VLOOKUP(C15351,parsed_protologs!$C$2:$D$9861,2,FALSE)</f>
        <v>#N/A</v>
      </c>
    </row>
    <row r="15352" ht="15.75" customHeight="1">
      <c r="A15352" s="2" t="s">
        <v>50116</v>
      </c>
      <c r="B15352" s="2" t="s">
        <v>50119</v>
      </c>
      <c r="C15352" s="2" t="s">
        <v>50120</v>
      </c>
      <c r="D15352" s="2" t="str">
        <f>VLOOKUP(C15352,parsed_protologs!$C$2:$D$9861,2,FALSE)</f>
        <v>#N/A</v>
      </c>
    </row>
    <row r="15353" ht="15.75" customHeight="1">
      <c r="A15353" s="2" t="s">
        <v>50121</v>
      </c>
      <c r="B15353" s="2" t="s">
        <v>50122</v>
      </c>
      <c r="C15353" s="2" t="s">
        <v>50123</v>
      </c>
      <c r="D15353" s="2" t="str">
        <f>VLOOKUP(C15353,parsed_protologs!$C$2:$D$9861,2,FALSE)</f>
        <v>#N/A</v>
      </c>
    </row>
    <row r="15354" ht="15.75" customHeight="1">
      <c r="A15354" s="2" t="s">
        <v>50121</v>
      </c>
      <c r="B15354" s="2" t="s">
        <v>50124</v>
      </c>
      <c r="C15354" s="2" t="s">
        <v>50125</v>
      </c>
      <c r="D15354" s="2" t="str">
        <f>VLOOKUP(C15354,parsed_protologs!$C$2:$D$9861,2,FALSE)</f>
        <v>#N/A</v>
      </c>
    </row>
    <row r="15355" ht="15.75" customHeight="1">
      <c r="A15355" s="2" t="s">
        <v>50126</v>
      </c>
      <c r="B15355" s="2" t="s">
        <v>50127</v>
      </c>
      <c r="C15355" s="2" t="s">
        <v>50128</v>
      </c>
      <c r="D15355" s="2" t="str">
        <f>VLOOKUP(C15355,parsed_protologs!$C$2:$D$9861,2,FALSE)</f>
        <v>#N/A</v>
      </c>
    </row>
    <row r="15356" ht="15.75" customHeight="1">
      <c r="A15356" s="2" t="s">
        <v>50129</v>
      </c>
      <c r="B15356" s="2" t="s">
        <v>50130</v>
      </c>
      <c r="C15356" s="2" t="s">
        <v>50131</v>
      </c>
      <c r="D15356" s="2" t="str">
        <f>VLOOKUP(C15356,parsed_protologs!$C$2:$D$9861,2,FALSE)</f>
        <v>#N/A</v>
      </c>
    </row>
    <row r="15357" ht="15.75" customHeight="1">
      <c r="A15357" s="2" t="s">
        <v>50132</v>
      </c>
      <c r="B15357" s="2" t="s">
        <v>50133</v>
      </c>
      <c r="C15357" s="2" t="s">
        <v>50134</v>
      </c>
      <c r="D15357" s="2" t="str">
        <f>VLOOKUP(C15357,parsed_protologs!$C$2:$D$9861,2,FALSE)</f>
        <v>#N/A</v>
      </c>
    </row>
    <row r="15358" ht="15.75" customHeight="1">
      <c r="A15358" s="2" t="s">
        <v>50132</v>
      </c>
      <c r="B15358" s="2" t="s">
        <v>50135</v>
      </c>
      <c r="C15358" s="2" t="s">
        <v>50136</v>
      </c>
      <c r="D15358" s="2" t="str">
        <f>VLOOKUP(C15358,parsed_protologs!$C$2:$D$9861,2,FALSE)</f>
        <v>#N/A</v>
      </c>
    </row>
    <row r="15359" ht="15.75" customHeight="1">
      <c r="A15359" s="2" t="s">
        <v>50137</v>
      </c>
      <c r="B15359" s="2" t="s">
        <v>50138</v>
      </c>
      <c r="C15359" s="2" t="s">
        <v>50139</v>
      </c>
      <c r="D15359" s="2" t="str">
        <f>VLOOKUP(C15359,parsed_protologs!$C$2:$D$9861,2,FALSE)</f>
        <v>#N/A</v>
      </c>
    </row>
    <row r="15360" ht="15.75" customHeight="1">
      <c r="A15360" s="2" t="s">
        <v>382</v>
      </c>
      <c r="B15360" s="2" t="s">
        <v>383</v>
      </c>
      <c r="C15360" s="2" t="s">
        <v>384</v>
      </c>
      <c r="D15360" s="2" t="str">
        <f>VLOOKUP(C15360,parsed_protologs!$C$2:$D$9861,2,FALSE)</f>
        <v>rid.10346_nm.16859.xml</v>
      </c>
    </row>
    <row r="15361" ht="15.75" customHeight="1">
      <c r="A15361" s="2" t="s">
        <v>50140</v>
      </c>
      <c r="B15361" s="2" t="s">
        <v>50141</v>
      </c>
      <c r="C15361" s="2" t="s">
        <v>50142</v>
      </c>
      <c r="D15361" s="2" t="str">
        <f>VLOOKUP(C15361,parsed_protologs!$C$2:$D$9861,2,FALSE)</f>
        <v>#N/A</v>
      </c>
    </row>
    <row r="15362" ht="15.75" customHeight="1">
      <c r="A15362" s="2" t="s">
        <v>50143</v>
      </c>
      <c r="B15362" s="2" t="s">
        <v>50144</v>
      </c>
      <c r="C15362" s="2" t="s">
        <v>50145</v>
      </c>
      <c r="D15362" s="2" t="str">
        <f>VLOOKUP(C15362,parsed_protologs!$C$2:$D$9861,2,FALSE)</f>
        <v>#N/A</v>
      </c>
    </row>
    <row r="15363" ht="15.75" customHeight="1">
      <c r="A15363" s="2" t="s">
        <v>50146</v>
      </c>
      <c r="B15363" s="2" t="s">
        <v>50147</v>
      </c>
      <c r="C15363" s="2" t="s">
        <v>50148</v>
      </c>
      <c r="D15363" s="2" t="str">
        <f>VLOOKUP(C15363,parsed_protologs!$C$2:$D$9861,2,FALSE)</f>
        <v>#N/A</v>
      </c>
    </row>
    <row r="15364" ht="15.75" customHeight="1">
      <c r="A15364" s="2" t="s">
        <v>50149</v>
      </c>
      <c r="B15364" s="2" t="s">
        <v>50150</v>
      </c>
      <c r="C15364" s="2" t="s">
        <v>50151</v>
      </c>
      <c r="D15364" s="2" t="str">
        <f>VLOOKUP(C15364,parsed_protologs!$C$2:$D$9861,2,FALSE)</f>
        <v>#N/A</v>
      </c>
    </row>
    <row r="15365" ht="15.75" customHeight="1">
      <c r="A15365" s="2" t="s">
        <v>50152</v>
      </c>
      <c r="B15365" s="2" t="s">
        <v>50153</v>
      </c>
      <c r="C15365" s="2" t="s">
        <v>50154</v>
      </c>
      <c r="D15365" s="2" t="str">
        <f>VLOOKUP(C15365,parsed_protologs!$C$2:$D$9861,2,FALSE)</f>
        <v>#N/A</v>
      </c>
    </row>
    <row r="15366" ht="15.75" customHeight="1">
      <c r="A15366" s="2" t="s">
        <v>50155</v>
      </c>
      <c r="B15366" s="2" t="s">
        <v>50156</v>
      </c>
      <c r="C15366" s="2" t="s">
        <v>50157</v>
      </c>
      <c r="D15366" s="2" t="str">
        <f>VLOOKUP(C15366,parsed_protologs!$C$2:$D$9861,2,FALSE)</f>
        <v>#N/A</v>
      </c>
    </row>
    <row r="15367" ht="15.75" customHeight="1">
      <c r="A15367" s="2" t="s">
        <v>50158</v>
      </c>
      <c r="B15367" s="2" t="s">
        <v>50159</v>
      </c>
      <c r="C15367" s="2" t="s">
        <v>50160</v>
      </c>
      <c r="D15367" s="2" t="str">
        <f>VLOOKUP(C15367,parsed_protologs!$C$2:$D$9861,2,FALSE)</f>
        <v>#N/A</v>
      </c>
    </row>
    <row r="15368" ht="15.75" customHeight="1">
      <c r="A15368" s="2" t="s">
        <v>50161</v>
      </c>
      <c r="B15368" s="2" t="s">
        <v>50162</v>
      </c>
      <c r="C15368" s="2" t="s">
        <v>50163</v>
      </c>
      <c r="D15368" s="2" t="str">
        <f>VLOOKUP(C15368,parsed_protologs!$C$2:$D$9861,2,FALSE)</f>
        <v>#N/A</v>
      </c>
    </row>
    <row r="15369" ht="15.75" customHeight="1">
      <c r="A15369" s="2" t="s">
        <v>50161</v>
      </c>
      <c r="B15369" s="2" t="s">
        <v>50164</v>
      </c>
      <c r="C15369" s="2" t="s">
        <v>50165</v>
      </c>
      <c r="D15369" s="2" t="str">
        <f>VLOOKUP(C15369,parsed_protologs!$C$2:$D$9861,2,FALSE)</f>
        <v>#N/A</v>
      </c>
    </row>
    <row r="15370" ht="15.75" customHeight="1">
      <c r="A15370" s="2" t="s">
        <v>50161</v>
      </c>
      <c r="B15370" s="2" t="s">
        <v>50166</v>
      </c>
      <c r="C15370" s="2" t="s">
        <v>50167</v>
      </c>
      <c r="D15370" s="2" t="str">
        <f>VLOOKUP(C15370,parsed_protologs!$C$2:$D$9861,2,FALSE)</f>
        <v>#N/A</v>
      </c>
    </row>
    <row r="15371" ht="15.75" customHeight="1">
      <c r="A15371" s="2" t="s">
        <v>2219</v>
      </c>
      <c r="B15371" s="2" t="s">
        <v>2223</v>
      </c>
      <c r="C15371" s="2" t="s">
        <v>2224</v>
      </c>
      <c r="D15371" s="2" t="str">
        <f>VLOOKUP(C15371,parsed_protologs!$C$2:$D$9861,2,FALSE)</f>
        <v>rid.12272_nm.20277.xml</v>
      </c>
    </row>
    <row r="15372" ht="15.75" customHeight="1">
      <c r="A15372" s="2" t="s">
        <v>2219</v>
      </c>
      <c r="B15372" s="2" t="s">
        <v>2220</v>
      </c>
      <c r="C15372" s="2" t="s">
        <v>2221</v>
      </c>
      <c r="D15372" s="2" t="str">
        <f>VLOOKUP(C15372,parsed_protologs!$C$2:$D$9861,2,FALSE)</f>
        <v>rid.12272_nm.20276.xml</v>
      </c>
    </row>
    <row r="15373" ht="15.75" customHeight="1">
      <c r="A15373" s="2" t="s">
        <v>2226</v>
      </c>
      <c r="B15373" s="2" t="s">
        <v>2230</v>
      </c>
      <c r="C15373" s="2" t="s">
        <v>2231</v>
      </c>
      <c r="D15373" s="2" t="str">
        <f>VLOOKUP(C15373,parsed_protologs!$C$2:$D$9861,2,FALSE)</f>
        <v>rid.12273_nm.20279.xml</v>
      </c>
    </row>
    <row r="15374" ht="15.75" customHeight="1">
      <c r="A15374" s="2" t="s">
        <v>2226</v>
      </c>
      <c r="B15374" s="2" t="s">
        <v>2227</v>
      </c>
      <c r="C15374" s="2" t="s">
        <v>2228</v>
      </c>
      <c r="D15374" s="2" t="str">
        <f>VLOOKUP(C15374,parsed_protologs!$C$2:$D$9861,2,FALSE)</f>
        <v>rid.12273_nm.20278.xml</v>
      </c>
    </row>
    <row r="15375" ht="15.75" customHeight="1">
      <c r="A15375" s="2" t="s">
        <v>2277</v>
      </c>
      <c r="B15375" s="2" t="s">
        <v>2278</v>
      </c>
      <c r="C15375" s="2" t="s">
        <v>2279</v>
      </c>
      <c r="D15375" s="2" t="str">
        <f>VLOOKUP(C15375,parsed_protologs!$C$2:$D$9861,2,FALSE)</f>
        <v>rid.12282_nm.20296.xml</v>
      </c>
    </row>
    <row r="15376" ht="15.75" customHeight="1">
      <c r="A15376" s="2" t="s">
        <v>325</v>
      </c>
      <c r="B15376" s="2" t="s">
        <v>326</v>
      </c>
      <c r="C15376" s="2" t="s">
        <v>327</v>
      </c>
      <c r="D15376" s="2" t="str">
        <f>VLOOKUP(C15376,parsed_protologs!$C$2:$D$9861,2,FALSE)</f>
        <v>rid.10335_nm.16846.xml</v>
      </c>
    </row>
    <row r="15377" ht="15.75" customHeight="1">
      <c r="A15377" s="2" t="s">
        <v>2281</v>
      </c>
      <c r="B15377" s="2" t="s">
        <v>2282</v>
      </c>
      <c r="C15377" s="2" t="s">
        <v>2283</v>
      </c>
      <c r="D15377" s="2" t="str">
        <f>VLOOKUP(C15377,parsed_protologs!$C$2:$D$9861,2,FALSE)</f>
        <v>rid.12283_nm.20297.xml</v>
      </c>
    </row>
    <row r="15378" ht="15.75" customHeight="1">
      <c r="A15378" s="2" t="s">
        <v>2281</v>
      </c>
      <c r="B15378" s="2" t="s">
        <v>2285</v>
      </c>
      <c r="C15378" s="2" t="s">
        <v>2286</v>
      </c>
      <c r="D15378" s="2" t="str">
        <f>VLOOKUP(C15378,parsed_protologs!$C$2:$D$9861,2,FALSE)</f>
        <v>rid.12283_nm.20298.xml</v>
      </c>
    </row>
    <row r="15379" ht="15.75" customHeight="1">
      <c r="A15379" s="2" t="s">
        <v>2233</v>
      </c>
      <c r="B15379" s="2" t="s">
        <v>2234</v>
      </c>
      <c r="C15379" s="2" t="s">
        <v>2235</v>
      </c>
      <c r="D15379" s="2" t="str">
        <f>VLOOKUP(C15379,parsed_protologs!$C$2:$D$9861,2,FALSE)</f>
        <v>rid.12274_nm.20280.xml</v>
      </c>
    </row>
    <row r="15380" ht="15.75" customHeight="1">
      <c r="A15380" s="2" t="s">
        <v>2233</v>
      </c>
      <c r="B15380" s="2" t="s">
        <v>2237</v>
      </c>
      <c r="C15380" s="2" t="s">
        <v>2238</v>
      </c>
      <c r="D15380" s="2" t="str">
        <f>VLOOKUP(C15380,parsed_protologs!$C$2:$D$9861,2,FALSE)</f>
        <v>rid.12274_nm.20281.xml</v>
      </c>
    </row>
    <row r="15381" ht="15.75" customHeight="1">
      <c r="A15381" s="2" t="s">
        <v>2288</v>
      </c>
      <c r="B15381" s="2" t="s">
        <v>2289</v>
      </c>
      <c r="C15381" s="2" t="s">
        <v>2290</v>
      </c>
      <c r="D15381" s="2" t="str">
        <f>VLOOKUP(C15381,parsed_protologs!$C$2:$D$9861,2,FALSE)</f>
        <v>rid.12284_nm.20299.xml</v>
      </c>
    </row>
    <row r="15382" ht="15.75" customHeight="1">
      <c r="A15382" s="2" t="s">
        <v>2178</v>
      </c>
      <c r="B15382" s="2" t="s">
        <v>2182</v>
      </c>
      <c r="C15382" s="2" t="s">
        <v>2183</v>
      </c>
      <c r="D15382" s="2" t="str">
        <f>VLOOKUP(C15382,parsed_protologs!$C$2:$D$9861,2,FALSE)</f>
        <v>rid.12255_nm.4062.xml</v>
      </c>
    </row>
    <row r="15383" ht="15.75" customHeight="1">
      <c r="A15383" s="2" t="s">
        <v>2178</v>
      </c>
      <c r="B15383" s="2" t="s">
        <v>2179</v>
      </c>
      <c r="C15383" s="2" t="s">
        <v>2180</v>
      </c>
      <c r="D15383" s="2" t="str">
        <f>VLOOKUP(C15383,parsed_protologs!$C$2:$D$9861,2,FALSE)</f>
        <v>rid.12255_nm.20255.xml</v>
      </c>
    </row>
    <row r="15384" ht="15.75" customHeight="1">
      <c r="A15384" s="2" t="s">
        <v>2185</v>
      </c>
      <c r="B15384" s="2" t="s">
        <v>2186</v>
      </c>
      <c r="C15384" s="2" t="s">
        <v>2187</v>
      </c>
      <c r="D15384" s="2" t="str">
        <f>VLOOKUP(C15384,parsed_protologs!$C$2:$D$9861,2,FALSE)</f>
        <v>rid.12256_nm.20256.xml</v>
      </c>
    </row>
    <row r="15385" ht="15.75" customHeight="1">
      <c r="A15385" s="2" t="s">
        <v>2240</v>
      </c>
      <c r="B15385" s="2" t="s">
        <v>2241</v>
      </c>
      <c r="C15385" s="2" t="s">
        <v>2242</v>
      </c>
      <c r="D15385" s="2" t="str">
        <f>VLOOKUP(C15385,parsed_protologs!$C$2:$D$9861,2,FALSE)</f>
        <v>rid.12275_nm.20282.xml</v>
      </c>
    </row>
    <row r="15386" ht="15.75" customHeight="1">
      <c r="A15386" s="2" t="s">
        <v>386</v>
      </c>
      <c r="B15386" s="2" t="s">
        <v>387</v>
      </c>
      <c r="C15386" s="2" t="s">
        <v>388</v>
      </c>
      <c r="D15386" s="2" t="str">
        <f>VLOOKUP(C15386,parsed_protologs!$C$2:$D$9861,2,FALSE)</f>
        <v>rid.10347_nm.16860.xml</v>
      </c>
    </row>
    <row r="15387" ht="15.75" customHeight="1">
      <c r="A15387" s="2" t="s">
        <v>2189</v>
      </c>
      <c r="B15387" s="2" t="s">
        <v>2190</v>
      </c>
      <c r="C15387" s="2" t="s">
        <v>2191</v>
      </c>
      <c r="D15387" s="2" t="str">
        <f>VLOOKUP(C15387,parsed_protologs!$C$2:$D$9861,2,FALSE)</f>
        <v>rid.12257_nm.20257.xml</v>
      </c>
    </row>
    <row r="15388" ht="15.75" customHeight="1">
      <c r="A15388" s="2" t="s">
        <v>2189</v>
      </c>
      <c r="B15388" s="2" t="s">
        <v>2193</v>
      </c>
      <c r="C15388" s="2" t="s">
        <v>2194</v>
      </c>
      <c r="D15388" s="2" t="str">
        <f>VLOOKUP(C15388,parsed_protologs!$C$2:$D$9861,2,FALSE)</f>
        <v>rid.12257_nm.20258.xml</v>
      </c>
    </row>
    <row r="15389" ht="15.75" customHeight="1">
      <c r="A15389" s="2" t="s">
        <v>2166</v>
      </c>
      <c r="B15389" s="2" t="s">
        <v>2167</v>
      </c>
      <c r="C15389" s="2" t="s">
        <v>2168</v>
      </c>
      <c r="D15389" s="2" t="str">
        <f>VLOOKUP(C15389,parsed_protologs!$C$2:$D$9861,2,FALSE)</f>
        <v>rid.12241_nm.20238.xml</v>
      </c>
    </row>
    <row r="15390" ht="15.75" customHeight="1">
      <c r="A15390" s="2" t="s">
        <v>2196</v>
      </c>
      <c r="B15390" s="2" t="s">
        <v>2197</v>
      </c>
      <c r="C15390" s="2" t="s">
        <v>2198</v>
      </c>
      <c r="D15390" s="2" t="str">
        <f>VLOOKUP(C15390,parsed_protologs!$C$2:$D$9861,2,FALSE)</f>
        <v>rid.12258_nm.20259.xml</v>
      </c>
    </row>
    <row r="15391" ht="15.75" customHeight="1">
      <c r="A15391" s="2" t="s">
        <v>2200</v>
      </c>
      <c r="B15391" s="2" t="s">
        <v>2201</v>
      </c>
      <c r="C15391" s="2" t="s">
        <v>2202</v>
      </c>
      <c r="D15391" s="2" t="str">
        <f>VLOOKUP(C15391,parsed_protologs!$C$2:$D$9861,2,FALSE)</f>
        <v>rid.12259_nm.20260.xml</v>
      </c>
    </row>
    <row r="15392" ht="15.75" customHeight="1">
      <c r="A15392" s="2" t="s">
        <v>2244</v>
      </c>
      <c r="B15392" s="2" t="s">
        <v>2245</v>
      </c>
      <c r="C15392" s="2" t="s">
        <v>2246</v>
      </c>
      <c r="D15392" s="2" t="str">
        <f>VLOOKUP(C15392,parsed_protologs!$C$2:$D$9861,2,FALSE)</f>
        <v>rid.12276_nm.20283.xml</v>
      </c>
    </row>
    <row r="15393" ht="15.75" customHeight="1">
      <c r="A15393" s="2" t="s">
        <v>2208</v>
      </c>
      <c r="B15393" s="2" t="s">
        <v>2209</v>
      </c>
      <c r="C15393" s="2" t="s">
        <v>2210</v>
      </c>
      <c r="D15393" s="2" t="str">
        <f>VLOOKUP(C15393,parsed_protologs!$C$2:$D$9861,2,FALSE)</f>
        <v>rid.12260_nm.20261.xml</v>
      </c>
    </row>
    <row r="15394" ht="15.75" customHeight="1">
      <c r="A15394" s="2" t="s">
        <v>2248</v>
      </c>
      <c r="B15394" s="2" t="s">
        <v>1468</v>
      </c>
      <c r="C15394" s="2" t="s">
        <v>2249</v>
      </c>
      <c r="D15394" s="2" t="str">
        <f>VLOOKUP(C15394,parsed_protologs!$C$2:$D$9861,2,FALSE)</f>
        <v>rid.12277_nm.19317.xml</v>
      </c>
    </row>
    <row r="15395" ht="15.75" customHeight="1">
      <c r="A15395" s="2" t="s">
        <v>2248</v>
      </c>
      <c r="B15395" s="2" t="s">
        <v>2251</v>
      </c>
      <c r="C15395" s="2" t="s">
        <v>2252</v>
      </c>
      <c r="D15395" s="2" t="str">
        <f>VLOOKUP(C15395,parsed_protologs!$C$2:$D$9861,2,FALSE)</f>
        <v>rid.12277_nm.20284.xml</v>
      </c>
    </row>
    <row r="15396" ht="15.75" customHeight="1">
      <c r="A15396" s="2" t="s">
        <v>2310</v>
      </c>
      <c r="B15396" s="2" t="s">
        <v>2311</v>
      </c>
      <c r="C15396" s="2" t="s">
        <v>2312</v>
      </c>
      <c r="D15396" s="2" t="str">
        <f>VLOOKUP(C15396,parsed_protologs!$C$2:$D$9861,2,FALSE)</f>
        <v>rid.12289_nm.20306.xml</v>
      </c>
    </row>
    <row r="15397" ht="15.75" customHeight="1">
      <c r="A15397" s="2" t="s">
        <v>2310</v>
      </c>
      <c r="B15397" s="2" t="s">
        <v>2317</v>
      </c>
      <c r="C15397" s="2" t="s">
        <v>2318</v>
      </c>
      <c r="D15397" s="2" t="str">
        <f>VLOOKUP(C15397,parsed_protologs!$C$2:$D$9861,2,FALSE)</f>
        <v>rid.12289_nm.20308.xml</v>
      </c>
    </row>
    <row r="15398" ht="15.75" customHeight="1">
      <c r="A15398" s="2" t="s">
        <v>2310</v>
      </c>
      <c r="B15398" s="2" t="s">
        <v>2320</v>
      </c>
      <c r="C15398" s="2" t="s">
        <v>2321</v>
      </c>
      <c r="D15398" s="2" t="str">
        <f>VLOOKUP(C15398,parsed_protologs!$C$2:$D$9861,2,FALSE)</f>
        <v>rid.12289_nm.20309.xml</v>
      </c>
    </row>
    <row r="15399" ht="15.75" customHeight="1">
      <c r="A15399" s="2" t="s">
        <v>2310</v>
      </c>
      <c r="B15399" s="2" t="s">
        <v>2323</v>
      </c>
      <c r="C15399" s="2" t="s">
        <v>2324</v>
      </c>
      <c r="D15399" s="2" t="str">
        <f>VLOOKUP(C15399,parsed_protologs!$C$2:$D$9861,2,FALSE)</f>
        <v>rid.12289_nm.20310.xml</v>
      </c>
    </row>
    <row r="15400" ht="15.75" customHeight="1">
      <c r="A15400" s="2" t="s">
        <v>2310</v>
      </c>
      <c r="B15400" s="2" t="s">
        <v>2314</v>
      </c>
      <c r="C15400" s="2" t="s">
        <v>2315</v>
      </c>
      <c r="D15400" s="2" t="str">
        <f>VLOOKUP(C15400,parsed_protologs!$C$2:$D$9861,2,FALSE)</f>
        <v>rid.12289_nm.20307.xml</v>
      </c>
    </row>
    <row r="15401" ht="15.75" customHeight="1">
      <c r="A15401" s="2" t="s">
        <v>329</v>
      </c>
      <c r="B15401" s="2" t="s">
        <v>330</v>
      </c>
      <c r="C15401" s="2" t="s">
        <v>331</v>
      </c>
      <c r="D15401" s="2" t="str">
        <f>VLOOKUP(C15401,parsed_protologs!$C$2:$D$9861,2,FALSE)</f>
        <v>rid.10336_nm.16847.xml</v>
      </c>
    </row>
    <row r="15402" ht="15.75" customHeight="1">
      <c r="A15402" s="2" t="s">
        <v>329</v>
      </c>
      <c r="B15402" s="2" t="s">
        <v>333</v>
      </c>
      <c r="C15402" s="2" t="s">
        <v>334</v>
      </c>
      <c r="D15402" s="2" t="str">
        <f>VLOOKUP(C15402,parsed_protologs!$C$2:$D$9861,2,FALSE)</f>
        <v>rid.10336_nm.16848.xml</v>
      </c>
    </row>
    <row r="15403" ht="15.75" customHeight="1">
      <c r="A15403" s="2" t="s">
        <v>329</v>
      </c>
      <c r="B15403" s="2" t="s">
        <v>336</v>
      </c>
      <c r="C15403" s="2" t="s">
        <v>337</v>
      </c>
      <c r="D15403" s="2" t="str">
        <f>VLOOKUP(C15403,parsed_protologs!$C$2:$D$9861,2,FALSE)</f>
        <v>rid.10336_nm.16849.xml</v>
      </c>
    </row>
    <row r="15404" ht="15.75" customHeight="1">
      <c r="A15404" s="2" t="s">
        <v>2254</v>
      </c>
      <c r="B15404" s="2" t="s">
        <v>2255</v>
      </c>
      <c r="C15404" s="2" t="s">
        <v>2256</v>
      </c>
      <c r="D15404" s="2" t="str">
        <f>VLOOKUP(C15404,parsed_protologs!$C$2:$D$9861,2,FALSE)</f>
        <v>rid.12278_nm.20285.xml</v>
      </c>
    </row>
    <row r="15405" ht="15.75" customHeight="1">
      <c r="A15405" s="2" t="s">
        <v>2254</v>
      </c>
      <c r="B15405" s="2" t="s">
        <v>2261</v>
      </c>
      <c r="C15405" s="2" t="s">
        <v>2262</v>
      </c>
      <c r="D15405" s="2" t="str">
        <f>VLOOKUP(C15405,parsed_protologs!$C$2:$D$9861,2,FALSE)</f>
        <v>rid.12278_nm.20287.xml</v>
      </c>
    </row>
    <row r="15406" ht="15.75" customHeight="1">
      <c r="A15406" s="2" t="s">
        <v>2254</v>
      </c>
      <c r="B15406" s="2" t="s">
        <v>2270</v>
      </c>
      <c r="C15406" s="2" t="s">
        <v>2271</v>
      </c>
      <c r="D15406" s="2" t="str">
        <f>VLOOKUP(C15406,parsed_protologs!$C$2:$D$9861,2,FALSE)</f>
        <v>rid.12278_nm.20290.xml</v>
      </c>
    </row>
    <row r="15407" ht="15.75" customHeight="1">
      <c r="A15407" s="2" t="s">
        <v>2254</v>
      </c>
      <c r="B15407" s="2" t="s">
        <v>2267</v>
      </c>
      <c r="C15407" s="2" t="s">
        <v>2268</v>
      </c>
      <c r="D15407" s="2" t="str">
        <f>VLOOKUP(C15407,parsed_protologs!$C$2:$D$9861,2,FALSE)</f>
        <v>rid.12278_nm.20289.xml</v>
      </c>
    </row>
    <row r="15408" ht="15.75" customHeight="1">
      <c r="A15408" s="2" t="s">
        <v>2254</v>
      </c>
      <c r="B15408" s="2" t="s">
        <v>20049</v>
      </c>
      <c r="C15408" s="2" t="s">
        <v>50168</v>
      </c>
      <c r="D15408" s="2" t="str">
        <f>VLOOKUP(C15408,parsed_protologs!$C$2:$D$9861,2,FALSE)</f>
        <v>#N/A</v>
      </c>
    </row>
    <row r="15409" ht="15.75" customHeight="1">
      <c r="A15409" s="2" t="s">
        <v>2254</v>
      </c>
      <c r="B15409" s="2" t="s">
        <v>2264</v>
      </c>
      <c r="C15409" s="2" t="s">
        <v>2265</v>
      </c>
      <c r="D15409" s="2" t="str">
        <f>VLOOKUP(C15409,parsed_protologs!$C$2:$D$9861,2,FALSE)</f>
        <v>rid.12278_nm.20288.xml</v>
      </c>
    </row>
    <row r="15410" ht="15.75" customHeight="1">
      <c r="A15410" s="2" t="s">
        <v>2254</v>
      </c>
      <c r="B15410" s="2" t="s">
        <v>2258</v>
      </c>
      <c r="C15410" s="2" t="s">
        <v>2259</v>
      </c>
      <c r="D15410" s="2" t="str">
        <f>VLOOKUP(C15410,parsed_protologs!$C$2:$D$9861,2,FALSE)</f>
        <v>rid.12278_nm.20286.xml</v>
      </c>
    </row>
    <row r="15411" ht="15.75" customHeight="1">
      <c r="A15411" s="2" t="s">
        <v>2170</v>
      </c>
      <c r="B15411" s="2" t="s">
        <v>2171</v>
      </c>
      <c r="C15411" s="2" t="s">
        <v>2172</v>
      </c>
      <c r="D15411" s="2" t="str">
        <f>VLOOKUP(C15411,parsed_protologs!$C$2:$D$9861,2,FALSE)</f>
        <v>rid.12249_nm.20249.xml</v>
      </c>
    </row>
    <row r="15412" ht="15.75" customHeight="1">
      <c r="A15412" s="2" t="s">
        <v>2292</v>
      </c>
      <c r="B15412" s="2" t="s">
        <v>2293</v>
      </c>
      <c r="C15412" s="2" t="s">
        <v>2294</v>
      </c>
      <c r="D15412" s="2" t="str">
        <f>VLOOKUP(C15412,parsed_protologs!$C$2:$D$9861,2,FALSE)</f>
        <v>rid.12285_nm.20300.xml</v>
      </c>
    </row>
    <row r="15413" ht="15.75" customHeight="1">
      <c r="A15413" s="2" t="s">
        <v>2292</v>
      </c>
      <c r="B15413" s="2" t="s">
        <v>2296</v>
      </c>
      <c r="C15413" s="2" t="s">
        <v>2297</v>
      </c>
      <c r="D15413" s="2" t="str">
        <f>VLOOKUP(C15413,parsed_protologs!$C$2:$D$9861,2,FALSE)</f>
        <v>rid.12285_nm.20301.xml</v>
      </c>
    </row>
    <row r="15414" ht="15.75" customHeight="1">
      <c r="A15414" s="2" t="s">
        <v>2299</v>
      </c>
      <c r="B15414" s="2" t="s">
        <v>2300</v>
      </c>
      <c r="C15414" s="2" t="s">
        <v>2301</v>
      </c>
      <c r="D15414" s="2" t="str">
        <f>VLOOKUP(C15414,parsed_protologs!$C$2:$D$9861,2,FALSE)</f>
        <v>rid.12286_nm.20302.xml</v>
      </c>
    </row>
    <row r="15415" ht="15.75" customHeight="1">
      <c r="A15415" s="2" t="s">
        <v>5821</v>
      </c>
      <c r="B15415" s="2" t="s">
        <v>506</v>
      </c>
      <c r="C15415" s="2" t="s">
        <v>5822</v>
      </c>
      <c r="D15415" s="2" t="str">
        <f>VLOOKUP(C15415,parsed_protologs!$C$2:$D$9861,2,FALSE)</f>
        <v>rid.14653_nm.7980.xml</v>
      </c>
    </row>
    <row r="15416" ht="15.75" customHeight="1">
      <c r="A15416" s="2" t="s">
        <v>2174</v>
      </c>
      <c r="B15416" s="2" t="s">
        <v>2175</v>
      </c>
      <c r="C15416" s="2" t="s">
        <v>2176</v>
      </c>
      <c r="D15416" s="2" t="str">
        <f>VLOOKUP(C15416,parsed_protologs!$C$2:$D$9861,2,FALSE)</f>
        <v>rid.12250_nm.20250.xml</v>
      </c>
    </row>
    <row r="15417" ht="15.75" customHeight="1">
      <c r="A15417" s="2" t="s">
        <v>2303</v>
      </c>
      <c r="B15417" s="2" t="s">
        <v>2304</v>
      </c>
      <c r="C15417" s="2" t="s">
        <v>2305</v>
      </c>
      <c r="D15417" s="2" t="str">
        <f>VLOOKUP(C15417,parsed_protologs!$C$2:$D$9861,2,FALSE)</f>
        <v>rid.12287_nm.20303.xml</v>
      </c>
    </row>
    <row r="15418" ht="15.75" customHeight="1">
      <c r="A15418" s="2" t="s">
        <v>2303</v>
      </c>
      <c r="B15418" s="2" t="s">
        <v>2307</v>
      </c>
      <c r="C15418" s="2" t="s">
        <v>2308</v>
      </c>
      <c r="D15418" s="2" t="str">
        <f>VLOOKUP(C15418,parsed_protologs!$C$2:$D$9861,2,FALSE)</f>
        <v>rid.12287_nm.20304.xml</v>
      </c>
    </row>
    <row r="15419" ht="15.75" customHeight="1">
      <c r="A15419" s="2" t="s">
        <v>491</v>
      </c>
      <c r="B15419" s="2" t="s">
        <v>495</v>
      </c>
      <c r="C15419" s="2" t="s">
        <v>496</v>
      </c>
      <c r="D15419" s="2" t="str">
        <f>VLOOKUP(C15419,parsed_protologs!$C$2:$D$9861,2,FALSE)</f>
        <v>rid.10367_nm.16888.xml</v>
      </c>
    </row>
    <row r="15420" ht="15.75" customHeight="1">
      <c r="A15420" s="2" t="s">
        <v>491</v>
      </c>
      <c r="B15420" s="2" t="s">
        <v>492</v>
      </c>
      <c r="C15420" s="2" t="s">
        <v>493</v>
      </c>
      <c r="D15420" s="2" t="str">
        <f>VLOOKUP(C15420,parsed_protologs!$C$2:$D$9861,2,FALSE)</f>
        <v>rid.10367_nm.16887.xml</v>
      </c>
    </row>
    <row r="15421" ht="15.75" customHeight="1">
      <c r="A15421" s="2" t="s">
        <v>416</v>
      </c>
      <c r="B15421" s="2" t="s">
        <v>417</v>
      </c>
      <c r="C15421" s="2" t="s">
        <v>418</v>
      </c>
      <c r="D15421" s="2" t="str">
        <f>VLOOKUP(C15421,parsed_protologs!$C$2:$D$9861,2,FALSE)</f>
        <v>rid.10352_nm.16867.xml</v>
      </c>
    </row>
    <row r="15422" ht="15.75" customHeight="1">
      <c r="A15422" s="2" t="s">
        <v>339</v>
      </c>
      <c r="B15422" s="2" t="s">
        <v>340</v>
      </c>
      <c r="C15422" s="2" t="s">
        <v>341</v>
      </c>
      <c r="D15422" s="2" t="str">
        <f>VLOOKUP(C15422,parsed_protologs!$C$2:$D$9861,2,FALSE)</f>
        <v>rid.10337_nm.16850.xml</v>
      </c>
    </row>
    <row r="15423" ht="15.75" customHeight="1">
      <c r="A15423" s="2" t="s">
        <v>420</v>
      </c>
      <c r="B15423" s="2" t="s">
        <v>421</v>
      </c>
      <c r="C15423" s="2" t="s">
        <v>422</v>
      </c>
      <c r="D15423" s="2" t="str">
        <f>VLOOKUP(C15423,parsed_protologs!$C$2:$D$9861,2,FALSE)</f>
        <v>rid.10353_nm.16868.xml</v>
      </c>
    </row>
    <row r="15424" ht="15.75" customHeight="1">
      <c r="A15424" s="2" t="s">
        <v>424</v>
      </c>
      <c r="B15424" s="2" t="s">
        <v>425</v>
      </c>
      <c r="C15424" s="2" t="s">
        <v>426</v>
      </c>
      <c r="D15424" s="2" t="str">
        <f>VLOOKUP(C15424,parsed_protologs!$C$2:$D$9861,2,FALSE)</f>
        <v>rid.10354_nm.16869.xml</v>
      </c>
    </row>
    <row r="15425" ht="15.75" customHeight="1">
      <c r="A15425" s="2" t="s">
        <v>428</v>
      </c>
      <c r="B15425" s="2" t="s">
        <v>429</v>
      </c>
      <c r="C15425" s="2" t="s">
        <v>430</v>
      </c>
      <c r="D15425" s="2" t="str">
        <f>VLOOKUP(C15425,parsed_protologs!$C$2:$D$9861,2,FALSE)</f>
        <v>rid.10355_nm.16870.xml</v>
      </c>
    </row>
    <row r="15426" ht="15.75" customHeight="1">
      <c r="A15426" s="2" t="s">
        <v>290</v>
      </c>
      <c r="B15426" s="2" t="s">
        <v>291</v>
      </c>
      <c r="C15426" s="2" t="s">
        <v>292</v>
      </c>
      <c r="D15426" s="2" t="str">
        <f>VLOOKUP(C15426,parsed_protologs!$C$2:$D$9861,2,FALSE)</f>
        <v>rid.10113_nm.15072.xml</v>
      </c>
    </row>
    <row r="15427" ht="15.75" customHeight="1">
      <c r="A15427" s="2" t="s">
        <v>343</v>
      </c>
      <c r="B15427" s="2" t="s">
        <v>344</v>
      </c>
      <c r="C15427" s="2" t="s">
        <v>345</v>
      </c>
      <c r="D15427" s="2" t="str">
        <f>VLOOKUP(C15427,parsed_protologs!$C$2:$D$9861,2,FALSE)</f>
        <v>rid.10338_nm.16851.xml</v>
      </c>
    </row>
    <row r="15428" ht="15.75" customHeight="1">
      <c r="A15428" s="2" t="s">
        <v>498</v>
      </c>
      <c r="B15428" s="2" t="s">
        <v>499</v>
      </c>
      <c r="C15428" s="2" t="s">
        <v>500</v>
      </c>
      <c r="D15428" s="2" t="str">
        <f>VLOOKUP(C15428,parsed_protologs!$C$2:$D$9861,2,FALSE)</f>
        <v>rid.10368_nm.16889.xml</v>
      </c>
    </row>
    <row r="15429" ht="15.75" customHeight="1">
      <c r="A15429" s="2" t="s">
        <v>465</v>
      </c>
      <c r="B15429" s="2" t="s">
        <v>466</v>
      </c>
      <c r="C15429" s="2" t="s">
        <v>467</v>
      </c>
      <c r="D15429" s="2" t="str">
        <f>VLOOKUP(C15429,parsed_protologs!$C$2:$D$9861,2,FALSE)</f>
        <v>rid.10362_nm.16880.xml</v>
      </c>
    </row>
    <row r="15430" ht="15.75" customHeight="1">
      <c r="A15430" s="2" t="s">
        <v>432</v>
      </c>
      <c r="B15430" s="2" t="s">
        <v>433</v>
      </c>
      <c r="C15430" s="2" t="s">
        <v>434</v>
      </c>
      <c r="D15430" s="2" t="str">
        <f>VLOOKUP(C15430,parsed_protologs!$C$2:$D$9861,2,FALSE)</f>
        <v>rid.10356_nm.16871.xml</v>
      </c>
    </row>
    <row r="15431" ht="15.75" customHeight="1">
      <c r="A15431" s="2" t="s">
        <v>469</v>
      </c>
      <c r="B15431" s="2" t="s">
        <v>470</v>
      </c>
      <c r="C15431" s="2" t="s">
        <v>471</v>
      </c>
      <c r="D15431" s="2" t="str">
        <f>VLOOKUP(C15431,parsed_protologs!$C$2:$D$9861,2,FALSE)</f>
        <v>rid.10363_nm.16881.xml</v>
      </c>
    </row>
    <row r="15432" ht="15.75" customHeight="1">
      <c r="A15432" s="2" t="s">
        <v>390</v>
      </c>
      <c r="B15432" s="2" t="s">
        <v>391</v>
      </c>
      <c r="C15432" s="2" t="s">
        <v>392</v>
      </c>
      <c r="D15432" s="2" t="str">
        <f>VLOOKUP(C15432,parsed_protologs!$C$2:$D$9861,2,FALSE)</f>
        <v>rid.10348_nm.16861.xml</v>
      </c>
    </row>
    <row r="15433" ht="15.75" customHeight="1">
      <c r="A15433" s="2" t="s">
        <v>390</v>
      </c>
      <c r="B15433" s="2" t="s">
        <v>394</v>
      </c>
      <c r="C15433" s="2" t="s">
        <v>395</v>
      </c>
      <c r="D15433" s="2" t="str">
        <f>VLOOKUP(C15433,parsed_protologs!$C$2:$D$9861,2,FALSE)</f>
        <v>rid.10348_nm.16862.xml</v>
      </c>
    </row>
    <row r="15434" ht="15.75" customHeight="1">
      <c r="A15434" s="2" t="s">
        <v>347</v>
      </c>
      <c r="B15434" s="2" t="s">
        <v>348</v>
      </c>
      <c r="C15434" s="2" t="s">
        <v>349</v>
      </c>
      <c r="D15434" s="2" t="str">
        <f>VLOOKUP(C15434,parsed_protologs!$C$2:$D$9861,2,FALSE)</f>
        <v>rid.10339_nm.16852.xml</v>
      </c>
    </row>
    <row r="15435" ht="15.75" customHeight="1">
      <c r="A15435" s="2" t="s">
        <v>436</v>
      </c>
      <c r="B15435" s="2" t="s">
        <v>437</v>
      </c>
      <c r="C15435" s="2" t="s">
        <v>438</v>
      </c>
      <c r="D15435" s="2" t="str">
        <f>VLOOKUP(C15435,parsed_protologs!$C$2:$D$9861,2,FALSE)</f>
        <v>rid.10357_nm.16872.xml</v>
      </c>
    </row>
    <row r="15436" ht="15.75" customHeight="1">
      <c r="A15436" s="2" t="s">
        <v>436</v>
      </c>
      <c r="B15436" s="2" t="s">
        <v>440</v>
      </c>
      <c r="C15436" s="2" t="s">
        <v>441</v>
      </c>
      <c r="D15436" s="2" t="str">
        <f>VLOOKUP(C15436,parsed_protologs!$C$2:$D$9861,2,FALSE)</f>
        <v>rid.10357_nm.16873.xml</v>
      </c>
    </row>
    <row r="15437" ht="15.75" customHeight="1">
      <c r="A15437" s="2" t="s">
        <v>436</v>
      </c>
      <c r="B15437" s="2" t="s">
        <v>443</v>
      </c>
      <c r="C15437" s="2" t="s">
        <v>444</v>
      </c>
      <c r="D15437" s="2" t="str">
        <f>VLOOKUP(C15437,parsed_protologs!$C$2:$D$9861,2,FALSE)</f>
        <v>rid.10357_nm.16874.xml</v>
      </c>
    </row>
    <row r="15438" ht="15.75" customHeight="1">
      <c r="A15438" s="2" t="s">
        <v>355</v>
      </c>
      <c r="B15438" s="2" t="s">
        <v>356</v>
      </c>
      <c r="C15438" s="2" t="s">
        <v>357</v>
      </c>
      <c r="D15438" s="2" t="str">
        <f>VLOOKUP(C15438,parsed_protologs!$C$2:$D$9861,2,FALSE)</f>
        <v>rid.10340_nm.16853.xml</v>
      </c>
    </row>
    <row r="15439" ht="15.75" customHeight="1">
      <c r="A15439" s="2" t="s">
        <v>473</v>
      </c>
      <c r="B15439" s="2" t="s">
        <v>477</v>
      </c>
      <c r="C15439" s="2" t="s">
        <v>478</v>
      </c>
      <c r="D15439" s="2" t="str">
        <f>VLOOKUP(C15439,parsed_protologs!$C$2:$D$9861,2,FALSE)</f>
        <v>rid.10364_nm.16883.xml</v>
      </c>
    </row>
    <row r="15440" ht="15.75" customHeight="1">
      <c r="A15440" s="2" t="s">
        <v>473</v>
      </c>
      <c r="B15440" s="2" t="s">
        <v>474</v>
      </c>
      <c r="C15440" s="2" t="s">
        <v>475</v>
      </c>
      <c r="D15440" s="2" t="str">
        <f>VLOOKUP(C15440,parsed_protologs!$C$2:$D$9861,2,FALSE)</f>
        <v>rid.10364_nm.16882.xml</v>
      </c>
    </row>
    <row r="15441" ht="15.75" customHeight="1">
      <c r="A15441" s="2" t="s">
        <v>359</v>
      </c>
      <c r="B15441" s="2" t="s">
        <v>360</v>
      </c>
      <c r="C15441" s="2" t="s">
        <v>361</v>
      </c>
      <c r="D15441" s="2" t="str">
        <f>VLOOKUP(C15441,parsed_protologs!$C$2:$D$9861,2,FALSE)</f>
        <v>rid.10341_nm.16854.xml</v>
      </c>
    </row>
    <row r="15442" ht="15.75" customHeight="1">
      <c r="A15442" s="2" t="s">
        <v>66</v>
      </c>
      <c r="B15442" s="2" t="s">
        <v>67</v>
      </c>
      <c r="C15442" s="2" t="s">
        <v>68</v>
      </c>
      <c r="D15442" s="2" t="str">
        <f>VLOOKUP(C15442,parsed_protologs!$C$2:$D$9861,2,FALSE)</f>
        <v>rid.10077_nm.15019.xml</v>
      </c>
    </row>
    <row r="15443" ht="15.75" customHeight="1">
      <c r="A15443" s="2" t="s">
        <v>66</v>
      </c>
      <c r="B15443" s="2" t="s">
        <v>70</v>
      </c>
      <c r="C15443" s="2" t="s">
        <v>71</v>
      </c>
      <c r="D15443" s="2" t="str">
        <f>VLOOKUP(C15443,parsed_protologs!$C$2:$D$9861,2,FALSE)</f>
        <v>rid.10077_nm.15020.xml</v>
      </c>
    </row>
    <row r="15444" ht="15.75" customHeight="1">
      <c r="A15444" s="2" t="s">
        <v>363</v>
      </c>
      <c r="B15444" s="2" t="s">
        <v>364</v>
      </c>
      <c r="C15444" s="2" t="s">
        <v>365</v>
      </c>
      <c r="D15444" s="2" t="str">
        <f>VLOOKUP(C15444,parsed_protologs!$C$2:$D$9861,2,FALSE)</f>
        <v>rid.10342_nm.16855.xml</v>
      </c>
    </row>
    <row r="15445" ht="15.75" customHeight="1">
      <c r="A15445" s="2" t="s">
        <v>363</v>
      </c>
      <c r="B15445" s="2" t="s">
        <v>367</v>
      </c>
      <c r="C15445" s="2" t="s">
        <v>368</v>
      </c>
      <c r="D15445" s="2" t="str">
        <f>VLOOKUP(C15445,parsed_protologs!$C$2:$D$9861,2,FALSE)</f>
        <v>rid.10342_nm.6282.xml</v>
      </c>
    </row>
    <row r="15446" ht="15.75" customHeight="1">
      <c r="A15446" s="2" t="s">
        <v>370</v>
      </c>
      <c r="B15446" s="2" t="s">
        <v>371</v>
      </c>
      <c r="C15446" s="2" t="s">
        <v>372</v>
      </c>
      <c r="D15446" s="2" t="str">
        <f>VLOOKUP(C15446,parsed_protologs!$C$2:$D$9861,2,FALSE)</f>
        <v>rid.10343_nm.16856.xml</v>
      </c>
    </row>
    <row r="15447" ht="15.75" customHeight="1">
      <c r="A15447" s="2" t="s">
        <v>480</v>
      </c>
      <c r="B15447" s="2" t="s">
        <v>484</v>
      </c>
      <c r="C15447" s="2" t="s">
        <v>485</v>
      </c>
      <c r="D15447" s="2" t="str">
        <f>VLOOKUP(C15447,parsed_protologs!$C$2:$D$9861,2,FALSE)</f>
        <v>rid.10365_nm.16885.xml</v>
      </c>
    </row>
    <row r="15448" ht="15.75" customHeight="1">
      <c r="A15448" s="2" t="s">
        <v>480</v>
      </c>
      <c r="B15448" s="2" t="s">
        <v>481</v>
      </c>
      <c r="C15448" s="2" t="s">
        <v>482</v>
      </c>
      <c r="D15448" s="2" t="str">
        <f>VLOOKUP(C15448,parsed_protologs!$C$2:$D$9861,2,FALSE)</f>
        <v>rid.10365_nm.16884.xml</v>
      </c>
    </row>
    <row r="15449" ht="15.75" customHeight="1">
      <c r="A15449" s="2" t="s">
        <v>446</v>
      </c>
      <c r="B15449" s="2" t="s">
        <v>447</v>
      </c>
      <c r="C15449" s="2" t="s">
        <v>448</v>
      </c>
      <c r="D15449" s="2" t="str">
        <f>VLOOKUP(C15449,parsed_protologs!$C$2:$D$9861,2,FALSE)</f>
        <v>rid.10358_nm.16875.xml</v>
      </c>
    </row>
    <row r="15450" ht="15.75" customHeight="1">
      <c r="A15450" s="2" t="s">
        <v>450</v>
      </c>
      <c r="B15450" s="2" t="s">
        <v>451</v>
      </c>
      <c r="C15450" s="2" t="s">
        <v>452</v>
      </c>
      <c r="D15450" s="2" t="str">
        <f>VLOOKUP(C15450,parsed_protologs!$C$2:$D$9861,2,FALSE)</f>
        <v>rid.10359_nm.16876.xml</v>
      </c>
    </row>
    <row r="15451" ht="15.75" customHeight="1">
      <c r="A15451" s="2" t="s">
        <v>487</v>
      </c>
      <c r="B15451" s="2" t="s">
        <v>488</v>
      </c>
      <c r="C15451" s="2" t="s">
        <v>489</v>
      </c>
      <c r="D15451" s="2" t="str">
        <f>VLOOKUP(C15451,parsed_protologs!$C$2:$D$9861,2,FALSE)</f>
        <v>rid.10366_nm.16886.xml</v>
      </c>
    </row>
    <row r="15452" ht="15.75" customHeight="1">
      <c r="A15452" s="2" t="s">
        <v>397</v>
      </c>
      <c r="B15452" s="2" t="s">
        <v>401</v>
      </c>
      <c r="C15452" s="2" t="s">
        <v>402</v>
      </c>
      <c r="D15452" s="2" t="str">
        <f>VLOOKUP(C15452,parsed_protologs!$C$2:$D$9861,2,FALSE)</f>
        <v>rid.10349_nm.16864.xml</v>
      </c>
    </row>
    <row r="15453" ht="15.75" customHeight="1">
      <c r="A15453" s="2" t="s">
        <v>397</v>
      </c>
      <c r="B15453" s="2" t="s">
        <v>398</v>
      </c>
      <c r="C15453" s="2" t="s">
        <v>399</v>
      </c>
      <c r="D15453" s="2" t="str">
        <f>VLOOKUP(C15453,parsed_protologs!$C$2:$D$9861,2,FALSE)</f>
        <v>rid.10349_nm.16863.xml</v>
      </c>
    </row>
    <row r="15454" ht="15.75" customHeight="1">
      <c r="A15454" s="2" t="s">
        <v>454</v>
      </c>
      <c r="B15454" s="2" t="s">
        <v>455</v>
      </c>
      <c r="C15454" s="2" t="s">
        <v>456</v>
      </c>
      <c r="D15454" s="2" t="str">
        <f>VLOOKUP(C15454,parsed_protologs!$C$2:$D$9861,2,FALSE)</f>
        <v>rid.10360_nm.16877.xml</v>
      </c>
    </row>
    <row r="15455" ht="15.75" customHeight="1">
      <c r="A15455" s="2" t="s">
        <v>408</v>
      </c>
      <c r="B15455" s="2" t="s">
        <v>409</v>
      </c>
      <c r="C15455" s="2" t="s">
        <v>410</v>
      </c>
      <c r="D15455" s="2" t="str">
        <f>VLOOKUP(C15455,parsed_protologs!$C$2:$D$9861,2,FALSE)</f>
        <v>rid.10350_nm.16865.xml</v>
      </c>
    </row>
    <row r="15456" ht="15.75" customHeight="1">
      <c r="A15456" s="2" t="s">
        <v>374</v>
      </c>
      <c r="B15456" s="2" t="s">
        <v>375</v>
      </c>
      <c r="C15456" s="2" t="s">
        <v>376</v>
      </c>
      <c r="D15456" s="2" t="str">
        <f>VLOOKUP(C15456,parsed_protologs!$C$2:$D$9861,2,FALSE)</f>
        <v>rid.10344_nm.16857.xml</v>
      </c>
    </row>
    <row r="15457" ht="15.75" customHeight="1">
      <c r="A15457" s="2" t="s">
        <v>147</v>
      </c>
      <c r="B15457" s="2" t="s">
        <v>148</v>
      </c>
      <c r="C15457" s="2" t="s">
        <v>149</v>
      </c>
      <c r="D15457" s="2" t="str">
        <f>VLOOKUP(C15457,parsed_protologs!$C$2:$D$9861,2,FALSE)</f>
        <v>rid.10091_nm.15042.xml</v>
      </c>
    </row>
    <row r="15458" ht="15.75" customHeight="1">
      <c r="A15458" s="2" t="s">
        <v>147</v>
      </c>
      <c r="B15458" s="2" t="s">
        <v>151</v>
      </c>
      <c r="C15458" s="2" t="s">
        <v>152</v>
      </c>
      <c r="D15458" s="2" t="str">
        <f>VLOOKUP(C15458,parsed_protologs!$C$2:$D$9861,2,FALSE)</f>
        <v>rid.10091_nm.15043.xml</v>
      </c>
    </row>
    <row r="15459" ht="15.75" customHeight="1">
      <c r="A15459" s="2" t="s">
        <v>458</v>
      </c>
      <c r="B15459" s="2" t="s">
        <v>459</v>
      </c>
      <c r="C15459" s="2" t="s">
        <v>460</v>
      </c>
      <c r="D15459" s="2" t="str">
        <f>VLOOKUP(C15459,parsed_protologs!$C$2:$D$9861,2,FALSE)</f>
        <v>rid.10361_nm.16878.xml</v>
      </c>
    </row>
    <row r="15460" ht="15.75" customHeight="1">
      <c r="A15460" s="2" t="s">
        <v>458</v>
      </c>
      <c r="B15460" s="2" t="s">
        <v>462</v>
      </c>
      <c r="C15460" s="2" t="s">
        <v>463</v>
      </c>
      <c r="D15460" s="2" t="str">
        <f>VLOOKUP(C15460,parsed_protologs!$C$2:$D$9861,2,FALSE)</f>
        <v>rid.10361_nm.16879.xml</v>
      </c>
    </row>
    <row r="15461" ht="15.75" customHeight="1">
      <c r="A15461" s="2" t="s">
        <v>378</v>
      </c>
      <c r="B15461" s="2" t="s">
        <v>379</v>
      </c>
      <c r="C15461" s="2" t="s">
        <v>380</v>
      </c>
      <c r="D15461" s="2" t="str">
        <f>VLOOKUP(C15461,parsed_protologs!$C$2:$D$9861,2,FALSE)</f>
        <v>rid.10345_nm.16858.xml</v>
      </c>
    </row>
    <row r="15462" ht="15.75" customHeight="1">
      <c r="A15462" s="2" t="s">
        <v>321</v>
      </c>
      <c r="B15462" s="2" t="s">
        <v>322</v>
      </c>
      <c r="C15462" s="2" t="s">
        <v>323</v>
      </c>
      <c r="D15462" s="2" t="str">
        <f>VLOOKUP(C15462,parsed_protologs!$C$2:$D$9861,2,FALSE)</f>
        <v>rid.10333_nm.16844.xml</v>
      </c>
    </row>
    <row r="15463" ht="15.75" customHeight="1">
      <c r="A15463" s="2" t="s">
        <v>573</v>
      </c>
      <c r="B15463" s="2" t="s">
        <v>574</v>
      </c>
      <c r="C15463" s="2" t="s">
        <v>575</v>
      </c>
      <c r="D15463" s="2" t="str">
        <f>VLOOKUP(C15463,parsed_protologs!$C$2:$D$9861,2,FALSE)</f>
        <v>rid.10554_nm.17792.xml</v>
      </c>
    </row>
    <row r="15464" ht="15.75" customHeight="1">
      <c r="A15464" s="2" t="s">
        <v>664</v>
      </c>
      <c r="B15464" s="2" t="s">
        <v>671</v>
      </c>
      <c r="C15464" s="2" t="s">
        <v>672</v>
      </c>
      <c r="D15464" s="2" t="str">
        <f>VLOOKUP(C15464,parsed_protologs!$C$2:$D$9861,2,FALSE)</f>
        <v>rid.10571_nm.17817.xml</v>
      </c>
    </row>
    <row r="15465" ht="15.75" customHeight="1">
      <c r="A15465" s="2" t="s">
        <v>664</v>
      </c>
      <c r="B15465" s="2" t="s">
        <v>668</v>
      </c>
      <c r="C15465" s="2" t="s">
        <v>669</v>
      </c>
      <c r="D15465" s="2" t="str">
        <f>VLOOKUP(C15465,parsed_protologs!$C$2:$D$9861,2,FALSE)</f>
        <v>rid.10571_nm.17816.xml</v>
      </c>
    </row>
    <row r="15466" ht="15.75" customHeight="1">
      <c r="A15466" s="2" t="s">
        <v>664</v>
      </c>
      <c r="B15466" s="2" t="s">
        <v>665</v>
      </c>
      <c r="C15466" s="2" t="s">
        <v>666</v>
      </c>
      <c r="D15466" s="2" t="str">
        <f>VLOOKUP(C15466,parsed_protologs!$C$2:$D$9861,2,FALSE)</f>
        <v>rid.10571_nm.17815.xml</v>
      </c>
    </row>
    <row r="15467" ht="15.75" customHeight="1">
      <c r="A15467" s="2" t="s">
        <v>664</v>
      </c>
      <c r="B15467" s="2" t="s">
        <v>674</v>
      </c>
      <c r="C15467" s="2" t="s">
        <v>675</v>
      </c>
      <c r="D15467" s="2" t="str">
        <f>VLOOKUP(C15467,parsed_protologs!$C$2:$D$9861,2,FALSE)</f>
        <v>rid.10571_nm.17818.xml</v>
      </c>
    </row>
    <row r="15468" ht="15.75" customHeight="1">
      <c r="A15468" s="2" t="s">
        <v>664</v>
      </c>
      <c r="B15468" s="2" t="s">
        <v>677</v>
      </c>
      <c r="C15468" s="2" t="s">
        <v>678</v>
      </c>
      <c r="D15468" s="2" t="str">
        <f>VLOOKUP(C15468,parsed_protologs!$C$2:$D$9861,2,FALSE)</f>
        <v>rid.10571_nm.3336.xml</v>
      </c>
    </row>
    <row r="15469" ht="15.75" customHeight="1">
      <c r="A15469" s="2" t="s">
        <v>577</v>
      </c>
      <c r="B15469" s="2" t="s">
        <v>578</v>
      </c>
      <c r="C15469" s="2" t="s">
        <v>579</v>
      </c>
      <c r="D15469" s="2" t="str">
        <f>VLOOKUP(C15469,parsed_protologs!$C$2:$D$9861,2,FALSE)</f>
        <v>rid.10555_nm.17793.xml</v>
      </c>
    </row>
    <row r="15470" ht="15.75" customHeight="1">
      <c r="A15470" s="2" t="s">
        <v>739</v>
      </c>
      <c r="B15470" s="2" t="s">
        <v>740</v>
      </c>
      <c r="C15470" s="2" t="s">
        <v>741</v>
      </c>
      <c r="D15470" s="2" t="str">
        <f>VLOOKUP(C15470,parsed_protologs!$C$2:$D$9861,2,FALSE)</f>
        <v>rid.10583_nm.17834.xml</v>
      </c>
    </row>
    <row r="15471" ht="15.75" customHeight="1">
      <c r="A15471" s="2" t="s">
        <v>680</v>
      </c>
      <c r="B15471" s="2" t="s">
        <v>684</v>
      </c>
      <c r="C15471" s="2" t="s">
        <v>685</v>
      </c>
      <c r="D15471" s="2" t="str">
        <f>VLOOKUP(C15471,parsed_protologs!$C$2:$D$9861,2,FALSE)</f>
        <v>rid.10572_nm.17820.xml</v>
      </c>
    </row>
    <row r="15472" ht="15.75" customHeight="1">
      <c r="A15472" s="2" t="s">
        <v>680</v>
      </c>
      <c r="B15472" s="2" t="s">
        <v>681</v>
      </c>
      <c r="C15472" s="2" t="s">
        <v>682</v>
      </c>
      <c r="D15472" s="2" t="str">
        <f>VLOOKUP(C15472,parsed_protologs!$C$2:$D$9861,2,FALSE)</f>
        <v>rid.10572_nm.17819.xml</v>
      </c>
    </row>
    <row r="15473" ht="15.75" customHeight="1">
      <c r="A15473" s="2" t="s">
        <v>73</v>
      </c>
      <c r="B15473" s="2" t="s">
        <v>74</v>
      </c>
      <c r="C15473" s="2" t="s">
        <v>75</v>
      </c>
      <c r="D15473" s="2" t="str">
        <f>VLOOKUP(C15473,parsed_protologs!$C$2:$D$9861,2,FALSE)</f>
        <v>rid.10078_nm.15021.xml</v>
      </c>
    </row>
    <row r="15474" ht="15.75" customHeight="1">
      <c r="A15474" s="2" t="s">
        <v>743</v>
      </c>
      <c r="B15474" s="2" t="s">
        <v>744</v>
      </c>
      <c r="C15474" s="2" t="s">
        <v>745</v>
      </c>
      <c r="D15474" s="2" t="str">
        <f>VLOOKUP(C15474,parsed_protologs!$C$2:$D$9861,2,FALSE)</f>
        <v>rid.10584_nm.17835.xml</v>
      </c>
    </row>
    <row r="15475" ht="15.75" customHeight="1">
      <c r="A15475" s="2" t="s">
        <v>743</v>
      </c>
      <c r="B15475" s="2" t="s">
        <v>747</v>
      </c>
      <c r="C15475" s="2" t="s">
        <v>748</v>
      </c>
      <c r="D15475" s="2" t="str">
        <f>VLOOKUP(C15475,parsed_protologs!$C$2:$D$9861,2,FALSE)</f>
        <v>rid.10584_nm.17836.xml</v>
      </c>
    </row>
    <row r="15476" ht="15.75" customHeight="1">
      <c r="A15476" s="2" t="s">
        <v>618</v>
      </c>
      <c r="B15476" s="2" t="s">
        <v>619</v>
      </c>
      <c r="C15476" s="2" t="s">
        <v>620</v>
      </c>
      <c r="D15476" s="2" t="str">
        <f>VLOOKUP(C15476,parsed_protologs!$C$2:$D$9861,2,FALSE)</f>
        <v>rid.10564_nm.17803.xml</v>
      </c>
    </row>
    <row r="15477" ht="15.75" customHeight="1">
      <c r="A15477" s="2" t="s">
        <v>618</v>
      </c>
      <c r="B15477" s="2" t="s">
        <v>622</v>
      </c>
      <c r="C15477" s="2" t="s">
        <v>623</v>
      </c>
      <c r="D15477" s="2" t="str">
        <f>VLOOKUP(C15477,parsed_protologs!$C$2:$D$9861,2,FALSE)</f>
        <v>rid.10564_nm.17804.xml</v>
      </c>
    </row>
    <row r="15478" ht="15.75" customHeight="1">
      <c r="A15478" s="2" t="s">
        <v>687</v>
      </c>
      <c r="B15478" s="2" t="s">
        <v>688</v>
      </c>
      <c r="C15478" s="2" t="s">
        <v>689</v>
      </c>
      <c r="D15478" s="2" t="str">
        <f>VLOOKUP(C15478,parsed_protologs!$C$2:$D$9861,2,FALSE)</f>
        <v>rid.10573_nm.17821.xml</v>
      </c>
    </row>
    <row r="15479" ht="15.75" customHeight="1">
      <c r="A15479" s="2" t="s">
        <v>581</v>
      </c>
      <c r="B15479" s="2" t="s">
        <v>582</v>
      </c>
      <c r="C15479" s="2" t="s">
        <v>583</v>
      </c>
      <c r="D15479" s="2" t="str">
        <f>VLOOKUP(C15479,parsed_protologs!$C$2:$D$9861,2,FALSE)</f>
        <v>rid.10556_nm.17794.xml</v>
      </c>
    </row>
    <row r="15480" ht="15.75" customHeight="1">
      <c r="A15480" s="2" t="s">
        <v>750</v>
      </c>
      <c r="B15480" s="2" t="s">
        <v>754</v>
      </c>
      <c r="C15480" s="2" t="s">
        <v>755</v>
      </c>
      <c r="D15480" s="2" t="str">
        <f>VLOOKUP(C15480,parsed_protologs!$C$2:$D$9861,2,FALSE)</f>
        <v>rid.10585_nm.17837.xml</v>
      </c>
    </row>
    <row r="15481" ht="15.75" customHeight="1">
      <c r="A15481" s="2" t="s">
        <v>750</v>
      </c>
      <c r="B15481" s="2" t="s">
        <v>751</v>
      </c>
      <c r="C15481" s="2" t="s">
        <v>752</v>
      </c>
      <c r="D15481" s="2" t="str">
        <f>VLOOKUP(C15481,parsed_protologs!$C$2:$D$9861,2,FALSE)</f>
        <v>rid.10585_nm.10256.xml</v>
      </c>
    </row>
    <row r="15482" ht="15.75" customHeight="1">
      <c r="A15482" s="2" t="s">
        <v>691</v>
      </c>
      <c r="B15482" s="2" t="s">
        <v>692</v>
      </c>
      <c r="C15482" s="2" t="s">
        <v>693</v>
      </c>
      <c r="D15482" s="2" t="str">
        <f>VLOOKUP(C15482,parsed_protologs!$C$2:$D$9861,2,FALSE)</f>
        <v>rid.10574_nm.17822.xml</v>
      </c>
    </row>
    <row r="15483" ht="15.75" customHeight="1">
      <c r="A15483" s="2" t="s">
        <v>154</v>
      </c>
      <c r="B15483" s="2" t="s">
        <v>155</v>
      </c>
      <c r="C15483" s="2" t="s">
        <v>156</v>
      </c>
      <c r="D15483" s="2" t="str">
        <f>VLOOKUP(C15483,parsed_protologs!$C$2:$D$9861,2,FALSE)</f>
        <v>rid.10092_nm.15044.xml</v>
      </c>
    </row>
    <row r="15484" ht="15.75" customHeight="1">
      <c r="A15484" s="2" t="s">
        <v>154</v>
      </c>
      <c r="B15484" s="2" t="s">
        <v>158</v>
      </c>
      <c r="C15484" s="2" t="s">
        <v>159</v>
      </c>
      <c r="D15484" s="2" t="str">
        <f>VLOOKUP(C15484,parsed_protologs!$C$2:$D$9861,2,FALSE)</f>
        <v>rid.10092_nm.15045.xml</v>
      </c>
    </row>
    <row r="15485" ht="15.75" customHeight="1">
      <c r="A15485" s="2" t="s">
        <v>585</v>
      </c>
      <c r="B15485" s="2" t="s">
        <v>586</v>
      </c>
      <c r="C15485" s="2" t="s">
        <v>587</v>
      </c>
      <c r="D15485" s="2" t="str">
        <f>VLOOKUP(C15485,parsed_protologs!$C$2:$D$9861,2,FALSE)</f>
        <v>rid.10557_nm.17795.xml</v>
      </c>
    </row>
    <row r="15486" ht="15.75" customHeight="1">
      <c r="A15486" s="2" t="s">
        <v>625</v>
      </c>
      <c r="B15486" s="2" t="s">
        <v>629</v>
      </c>
      <c r="C15486" s="2" t="s">
        <v>630</v>
      </c>
      <c r="D15486" s="2" t="str">
        <f>VLOOKUP(C15486,parsed_protologs!$C$2:$D$9861,2,FALSE)</f>
        <v>rid.10565_nm.8784.xml</v>
      </c>
    </row>
    <row r="15487" ht="15.75" customHeight="1">
      <c r="A15487" s="2" t="s">
        <v>625</v>
      </c>
      <c r="B15487" s="2" t="s">
        <v>626</v>
      </c>
      <c r="C15487" s="2" t="s">
        <v>627</v>
      </c>
      <c r="D15487" s="2" t="str">
        <f>VLOOKUP(C15487,parsed_protologs!$C$2:$D$9861,2,FALSE)</f>
        <v>rid.10565_nm.17805.xml</v>
      </c>
    </row>
    <row r="15488" ht="15.75" customHeight="1">
      <c r="A15488" s="2" t="s">
        <v>632</v>
      </c>
      <c r="B15488" s="2" t="s">
        <v>633</v>
      </c>
      <c r="C15488" s="2" t="s">
        <v>634</v>
      </c>
      <c r="D15488" s="2" t="str">
        <f>VLOOKUP(C15488,parsed_protologs!$C$2:$D$9861,2,FALSE)</f>
        <v>rid.10566_nm.17806.xml</v>
      </c>
    </row>
    <row r="15489" ht="15.75" customHeight="1">
      <c r="A15489" s="2" t="s">
        <v>589</v>
      </c>
      <c r="B15489" s="2" t="s">
        <v>593</v>
      </c>
      <c r="C15489" s="2" t="s">
        <v>594</v>
      </c>
      <c r="D15489" s="2" t="str">
        <f>VLOOKUP(C15489,parsed_protologs!$C$2:$D$9861,2,FALSE)</f>
        <v>rid.10558_nm.17797.xml</v>
      </c>
    </row>
    <row r="15490" ht="15.75" customHeight="1">
      <c r="A15490" s="2" t="s">
        <v>589</v>
      </c>
      <c r="B15490" s="2" t="s">
        <v>590</v>
      </c>
      <c r="C15490" s="2" t="s">
        <v>591</v>
      </c>
      <c r="D15490" s="2" t="str">
        <f>VLOOKUP(C15490,parsed_protologs!$C$2:$D$9861,2,FALSE)</f>
        <v>rid.10558_nm.17796.xml</v>
      </c>
    </row>
    <row r="15491" ht="15.75" customHeight="1">
      <c r="A15491" s="2" t="s">
        <v>695</v>
      </c>
      <c r="B15491" s="2" t="s">
        <v>696</v>
      </c>
      <c r="C15491" s="2" t="s">
        <v>697</v>
      </c>
      <c r="D15491" s="2" t="str">
        <f>VLOOKUP(C15491,parsed_protologs!$C$2:$D$9861,2,FALSE)</f>
        <v>rid.10575_nm.17823.xml</v>
      </c>
    </row>
    <row r="15492" ht="15.75" customHeight="1">
      <c r="A15492" s="2" t="s">
        <v>695</v>
      </c>
      <c r="B15492" s="2" t="s">
        <v>699</v>
      </c>
      <c r="C15492" s="2" t="s">
        <v>700</v>
      </c>
      <c r="D15492" s="2" t="str">
        <f>VLOOKUP(C15492,parsed_protologs!$C$2:$D$9861,2,FALSE)</f>
        <v>rid.10575_nm.9841.xml</v>
      </c>
    </row>
    <row r="15493" ht="15.75" customHeight="1">
      <c r="A15493" s="2" t="s">
        <v>636</v>
      </c>
      <c r="B15493" s="2" t="s">
        <v>646</v>
      </c>
      <c r="C15493" s="2" t="s">
        <v>647</v>
      </c>
      <c r="D15493" s="2" t="str">
        <f>VLOOKUP(C15493,parsed_protologs!$C$2:$D$9861,2,FALSE)</f>
        <v>rid.10567_nm.17810.xml</v>
      </c>
    </row>
    <row r="15494" ht="15.75" customHeight="1">
      <c r="A15494" s="2" t="s">
        <v>636</v>
      </c>
      <c r="B15494" s="2" t="s">
        <v>640</v>
      </c>
      <c r="C15494" s="2" t="s">
        <v>641</v>
      </c>
      <c r="D15494" s="2" t="str">
        <f>VLOOKUP(C15494,parsed_protologs!$C$2:$D$9861,2,FALSE)</f>
        <v>rid.10567_nm.17808.xml</v>
      </c>
    </row>
    <row r="15495" ht="15.75" customHeight="1">
      <c r="A15495" s="2" t="s">
        <v>636</v>
      </c>
      <c r="B15495" s="2" t="s">
        <v>637</v>
      </c>
      <c r="C15495" s="2" t="s">
        <v>638</v>
      </c>
      <c r="D15495" s="2" t="str">
        <f>VLOOKUP(C15495,parsed_protologs!$C$2:$D$9861,2,FALSE)</f>
        <v>rid.10567_nm.17807.xml</v>
      </c>
    </row>
    <row r="15496" ht="15.75" customHeight="1">
      <c r="A15496" s="2" t="s">
        <v>636</v>
      </c>
      <c r="B15496" s="2" t="s">
        <v>643</v>
      </c>
      <c r="C15496" s="2" t="s">
        <v>644</v>
      </c>
      <c r="D15496" s="2" t="str">
        <f>VLOOKUP(C15496,parsed_protologs!$C$2:$D$9861,2,FALSE)</f>
        <v>rid.10567_nm.17809.xml</v>
      </c>
    </row>
    <row r="15497" ht="15.75" customHeight="1">
      <c r="A15497" s="2" t="s">
        <v>757</v>
      </c>
      <c r="B15497" s="2" t="s">
        <v>758</v>
      </c>
      <c r="C15497" s="2" t="s">
        <v>759</v>
      </c>
      <c r="D15497" s="2" t="str">
        <f>VLOOKUP(C15497,parsed_protologs!$C$2:$D$9861,2,FALSE)</f>
        <v>rid.10586_nm.17838.xml</v>
      </c>
    </row>
    <row r="15498" ht="15.75" customHeight="1">
      <c r="A15498" s="2" t="s">
        <v>757</v>
      </c>
      <c r="B15498" s="2" t="s">
        <v>761</v>
      </c>
      <c r="C15498" s="2" t="s">
        <v>762</v>
      </c>
      <c r="D15498" s="2" t="str">
        <f>VLOOKUP(C15498,parsed_protologs!$C$2:$D$9861,2,FALSE)</f>
        <v>rid.10586_nm.8168.xml</v>
      </c>
    </row>
    <row r="15499" ht="15.75" customHeight="1">
      <c r="A15499" s="2" t="s">
        <v>702</v>
      </c>
      <c r="B15499" s="2" t="s">
        <v>703</v>
      </c>
      <c r="C15499" s="2" t="s">
        <v>704</v>
      </c>
      <c r="D15499" s="2" t="str">
        <f>VLOOKUP(C15499,parsed_protologs!$C$2:$D$9861,2,FALSE)</f>
        <v>rid.10576_nm.17824.xml</v>
      </c>
    </row>
    <row r="15500" ht="15.75" customHeight="1">
      <c r="A15500" s="2" t="s">
        <v>706</v>
      </c>
      <c r="B15500" s="2" t="s">
        <v>707</v>
      </c>
      <c r="C15500" s="2" t="s">
        <v>708</v>
      </c>
      <c r="D15500" s="2" t="str">
        <f>VLOOKUP(C15500,parsed_protologs!$C$2:$D$9861,2,FALSE)</f>
        <v>rid.10577_nm.17825.xml</v>
      </c>
    </row>
    <row r="15501" ht="15.75" customHeight="1">
      <c r="A15501" s="2" t="s">
        <v>706</v>
      </c>
      <c r="B15501" s="2" t="s">
        <v>710</v>
      </c>
      <c r="C15501" s="2" t="s">
        <v>711</v>
      </c>
      <c r="D15501" s="2" t="str">
        <f>VLOOKUP(C15501,parsed_protologs!$C$2:$D$9861,2,FALSE)</f>
        <v>rid.10577_nm.17826.xml</v>
      </c>
    </row>
    <row r="15502" ht="15.75" customHeight="1">
      <c r="A15502" s="2" t="s">
        <v>106</v>
      </c>
      <c r="B15502" s="2" t="s">
        <v>107</v>
      </c>
      <c r="C15502" s="2" t="s">
        <v>108</v>
      </c>
      <c r="D15502" s="2" t="str">
        <f>VLOOKUP(C15502,parsed_protologs!$C$2:$D$9861,2,FALSE)</f>
        <v>rid.10084_nm.15033.xml</v>
      </c>
    </row>
    <row r="15503" ht="15.75" customHeight="1">
      <c r="A15503" s="2" t="s">
        <v>764</v>
      </c>
      <c r="B15503" s="2" t="s">
        <v>765</v>
      </c>
      <c r="C15503" s="2" t="s">
        <v>766</v>
      </c>
      <c r="D15503" s="2" t="str">
        <f>VLOOKUP(C15503,parsed_protologs!$C$2:$D$9861,2,FALSE)</f>
        <v>rid.10587_nm.17839.xml</v>
      </c>
    </row>
    <row r="15504" ht="15.75" customHeight="1">
      <c r="A15504" s="2" t="s">
        <v>713</v>
      </c>
      <c r="B15504" s="2" t="s">
        <v>717</v>
      </c>
      <c r="C15504" s="2" t="s">
        <v>718</v>
      </c>
      <c r="D15504" s="2" t="str">
        <f>VLOOKUP(C15504,parsed_protologs!$C$2:$D$9861,2,FALSE)</f>
        <v>rid.10578_nm.17828.xml</v>
      </c>
    </row>
    <row r="15505" ht="15.75" customHeight="1">
      <c r="A15505" s="2" t="s">
        <v>713</v>
      </c>
      <c r="B15505" s="2" t="s">
        <v>714</v>
      </c>
      <c r="C15505" s="2" t="s">
        <v>715</v>
      </c>
      <c r="D15505" s="2" t="str">
        <f>VLOOKUP(C15505,parsed_protologs!$C$2:$D$9861,2,FALSE)</f>
        <v>rid.10578_nm.17827.xml</v>
      </c>
    </row>
    <row r="15506" ht="15.75" customHeight="1">
      <c r="A15506" s="2" t="s">
        <v>720</v>
      </c>
      <c r="B15506" s="2" t="s">
        <v>721</v>
      </c>
      <c r="C15506" s="2" t="s">
        <v>722</v>
      </c>
      <c r="D15506" s="2" t="str">
        <f>VLOOKUP(C15506,parsed_protologs!$C$2:$D$9861,2,FALSE)</f>
        <v>rid.10579_nm.17829.xml</v>
      </c>
    </row>
    <row r="15507" ht="15.75" customHeight="1">
      <c r="A15507" s="2" t="s">
        <v>724</v>
      </c>
      <c r="B15507" s="2" t="s">
        <v>725</v>
      </c>
      <c r="C15507" s="2" t="s">
        <v>726</v>
      </c>
      <c r="D15507" s="2" t="str">
        <f>VLOOKUP(C15507,parsed_protologs!$C$2:$D$9861,2,FALSE)</f>
        <v>rid.10580_nm.17830.xml</v>
      </c>
    </row>
    <row r="15508" ht="15.75" customHeight="1">
      <c r="A15508" s="2" t="s">
        <v>569</v>
      </c>
      <c r="B15508" s="2" t="s">
        <v>570</v>
      </c>
      <c r="C15508" s="2" t="s">
        <v>571</v>
      </c>
      <c r="D15508" s="2" t="str">
        <f>VLOOKUP(C15508,parsed_protologs!$C$2:$D$9861,2,FALSE)</f>
        <v>rid.10552_nm.17791.xml</v>
      </c>
    </row>
    <row r="15509" ht="15.75" customHeight="1">
      <c r="A15509" s="2" t="s">
        <v>596</v>
      </c>
      <c r="B15509" s="2" t="s">
        <v>597</v>
      </c>
      <c r="C15509" s="2" t="s">
        <v>598</v>
      </c>
      <c r="D15509" s="2" t="str">
        <f>VLOOKUP(C15509,parsed_protologs!$C$2:$D$9861,2,FALSE)</f>
        <v>rid.10559_nm.17798.xml</v>
      </c>
    </row>
    <row r="15510" ht="15.75" customHeight="1">
      <c r="A15510" s="2" t="s">
        <v>596</v>
      </c>
      <c r="B15510" s="2" t="s">
        <v>600</v>
      </c>
      <c r="C15510" s="2" t="s">
        <v>601</v>
      </c>
      <c r="D15510" s="2" t="str">
        <f>VLOOKUP(C15510,parsed_protologs!$C$2:$D$9861,2,FALSE)</f>
        <v>rid.10559_nm.17799.xml</v>
      </c>
    </row>
    <row r="15511" ht="15.75" customHeight="1">
      <c r="A15511" s="2" t="s">
        <v>649</v>
      </c>
      <c r="B15511" s="2" t="s">
        <v>650</v>
      </c>
      <c r="C15511" s="2" t="s">
        <v>651</v>
      </c>
      <c r="D15511" s="2" t="str">
        <f>VLOOKUP(C15511,parsed_protologs!$C$2:$D$9861,2,FALSE)</f>
        <v>rid.10568_nm.17811.xml</v>
      </c>
    </row>
    <row r="15512" ht="15.75" customHeight="1">
      <c r="A15512" s="2" t="s">
        <v>603</v>
      </c>
      <c r="B15512" s="2" t="s">
        <v>604</v>
      </c>
      <c r="C15512" s="2" t="s">
        <v>605</v>
      </c>
      <c r="D15512" s="2" t="str">
        <f>VLOOKUP(C15512,parsed_protologs!$C$2:$D$9861,2,FALSE)</f>
        <v>rid.10560_nm.17800.xml</v>
      </c>
    </row>
    <row r="15513" ht="15.75" customHeight="1">
      <c r="A15513" s="2" t="s">
        <v>653</v>
      </c>
      <c r="B15513" s="2" t="s">
        <v>654</v>
      </c>
      <c r="C15513" s="2" t="s">
        <v>655</v>
      </c>
      <c r="D15513" s="2" t="str">
        <f>VLOOKUP(C15513,parsed_protologs!$C$2:$D$9861,2,FALSE)</f>
        <v>rid.10569_nm.17812.xml</v>
      </c>
    </row>
    <row r="15514" ht="15.75" customHeight="1">
      <c r="A15514" s="2" t="s">
        <v>607</v>
      </c>
      <c r="B15514" s="2" t="s">
        <v>611</v>
      </c>
      <c r="C15514" s="2" t="s">
        <v>612</v>
      </c>
      <c r="D15514" s="2" t="str">
        <f>VLOOKUP(C15514,parsed_protologs!$C$2:$D$9861,2,FALSE)</f>
        <v>rid.10561_nm.17802.xml</v>
      </c>
    </row>
    <row r="15515" ht="15.75" customHeight="1">
      <c r="A15515" s="2" t="s">
        <v>607</v>
      </c>
      <c r="B15515" s="2" t="s">
        <v>608</v>
      </c>
      <c r="C15515" s="2" t="s">
        <v>609</v>
      </c>
      <c r="D15515" s="2" t="str">
        <f>VLOOKUP(C15515,parsed_protologs!$C$2:$D$9861,2,FALSE)</f>
        <v>rid.10561_nm.17801.xml</v>
      </c>
    </row>
    <row r="15516" ht="15.75" customHeight="1">
      <c r="A15516" s="2" t="s">
        <v>728</v>
      </c>
      <c r="B15516" s="2" t="s">
        <v>732</v>
      </c>
      <c r="C15516" s="2" t="s">
        <v>733</v>
      </c>
      <c r="D15516" s="2" t="str">
        <f>VLOOKUP(C15516,parsed_protologs!$C$2:$D$9861,2,FALSE)</f>
        <v>rid.10581_nm.17832.xml</v>
      </c>
    </row>
    <row r="15517" ht="15.75" customHeight="1">
      <c r="A15517" s="2" t="s">
        <v>728</v>
      </c>
      <c r="B15517" s="2" t="s">
        <v>729</v>
      </c>
      <c r="C15517" s="2" t="s">
        <v>730</v>
      </c>
      <c r="D15517" s="2" t="str">
        <f>VLOOKUP(C15517,parsed_protologs!$C$2:$D$9861,2,FALSE)</f>
        <v>rid.10581_nm.17831.xml</v>
      </c>
    </row>
    <row r="15518" ht="15.75" customHeight="1">
      <c r="A15518" s="2" t="s">
        <v>110</v>
      </c>
      <c r="B15518" s="2" t="s">
        <v>111</v>
      </c>
      <c r="C15518" s="2" t="s">
        <v>112</v>
      </c>
      <c r="D15518" s="2" t="str">
        <f>VLOOKUP(C15518,parsed_protologs!$C$2:$D$9861,2,FALSE)</f>
        <v>rid.10085_nm.15034.xml</v>
      </c>
    </row>
    <row r="15519" ht="15.75" customHeight="1">
      <c r="A15519" s="2" t="s">
        <v>110</v>
      </c>
      <c r="B15519" s="2" t="s">
        <v>114</v>
      </c>
      <c r="C15519" s="2" t="s">
        <v>115</v>
      </c>
      <c r="D15519" s="2" t="str">
        <f>VLOOKUP(C15519,parsed_protologs!$C$2:$D$9861,2,FALSE)</f>
        <v>rid.10085_nm.15035.xml</v>
      </c>
    </row>
    <row r="15520" ht="15.75" customHeight="1">
      <c r="A15520" s="2" t="s">
        <v>110</v>
      </c>
      <c r="B15520" s="2" t="s">
        <v>117</v>
      </c>
      <c r="C15520" s="2" t="s">
        <v>118</v>
      </c>
      <c r="D15520" s="2" t="str">
        <f>VLOOKUP(C15520,parsed_protologs!$C$2:$D$9861,2,FALSE)</f>
        <v>rid.10085_nm.15036.xml</v>
      </c>
    </row>
    <row r="15521" ht="15.75" customHeight="1">
      <c r="A15521" s="2" t="s">
        <v>768</v>
      </c>
      <c r="B15521" s="2" t="s">
        <v>769</v>
      </c>
      <c r="C15521" s="2" t="s">
        <v>770</v>
      </c>
      <c r="D15521" s="2" t="str">
        <f>VLOOKUP(C15521,parsed_protologs!$C$2:$D$9861,2,FALSE)</f>
        <v>rid.10588_nm.17840.xml</v>
      </c>
    </row>
    <row r="15522" ht="15.75" customHeight="1">
      <c r="A15522" s="2" t="s">
        <v>735</v>
      </c>
      <c r="B15522" s="2" t="s">
        <v>736</v>
      </c>
      <c r="C15522" s="2" t="s">
        <v>737</v>
      </c>
      <c r="D15522" s="2" t="str">
        <f>VLOOKUP(C15522,parsed_protologs!$C$2:$D$9861,2,FALSE)</f>
        <v>rid.10582_nm.17833.xml</v>
      </c>
    </row>
    <row r="15523" ht="15.75" customHeight="1">
      <c r="A15523" s="2" t="s">
        <v>657</v>
      </c>
      <c r="B15523" s="2" t="s">
        <v>658</v>
      </c>
      <c r="C15523" s="2" t="s">
        <v>659</v>
      </c>
      <c r="D15523" s="2" t="str">
        <f>VLOOKUP(C15523,parsed_protologs!$C$2:$D$9861,2,FALSE)</f>
        <v>rid.10570_nm.17813.xml</v>
      </c>
    </row>
    <row r="15524" ht="15.75" customHeight="1">
      <c r="A15524" s="2" t="s">
        <v>657</v>
      </c>
      <c r="B15524" s="2" t="s">
        <v>661</v>
      </c>
      <c r="C15524" s="2" t="s">
        <v>662</v>
      </c>
      <c r="D15524" s="2" t="str">
        <f>VLOOKUP(C15524,parsed_protologs!$C$2:$D$9861,2,FALSE)</f>
        <v>rid.10570_nm.17814.xml</v>
      </c>
    </row>
    <row r="15525" ht="15.75" customHeight="1">
      <c r="A15525" s="2" t="s">
        <v>161</v>
      </c>
      <c r="B15525" s="2" t="s">
        <v>162</v>
      </c>
      <c r="C15525" s="2" t="s">
        <v>163</v>
      </c>
      <c r="D15525" s="2" t="str">
        <f>VLOOKUP(C15525,parsed_protologs!$C$2:$D$9861,2,FALSE)</f>
        <v>rid.10093_nm.15046.xml</v>
      </c>
    </row>
    <row r="15526" ht="15.75" customHeight="1">
      <c r="A15526" s="2" t="s">
        <v>1037</v>
      </c>
      <c r="B15526" s="2" t="s">
        <v>1041</v>
      </c>
      <c r="C15526" s="2" t="s">
        <v>1042</v>
      </c>
      <c r="D15526" s="2" t="str">
        <f>VLOOKUP(C15526,parsed_protologs!$C$2:$D$9861,2,FALSE)</f>
        <v>rid.10796_nm.17906.xml</v>
      </c>
    </row>
    <row r="15527" ht="15.75" customHeight="1">
      <c r="A15527" s="2" t="s">
        <v>1037</v>
      </c>
      <c r="B15527" s="2" t="s">
        <v>1038</v>
      </c>
      <c r="C15527" s="2" t="s">
        <v>1039</v>
      </c>
      <c r="D15527" s="2" t="str">
        <f>VLOOKUP(C15527,parsed_protologs!$C$2:$D$9861,2,FALSE)</f>
        <v>rid.10796_nm.17905.xml</v>
      </c>
    </row>
    <row r="15528" ht="15.75" customHeight="1">
      <c r="A15528" s="2" t="s">
        <v>913</v>
      </c>
      <c r="B15528" s="2" t="s">
        <v>917</v>
      </c>
      <c r="C15528" s="2" t="s">
        <v>918</v>
      </c>
      <c r="D15528" s="2" t="str">
        <f>VLOOKUP(C15528,parsed_protologs!$C$2:$D$9861,2,FALSE)</f>
        <v>rid.10774_nm.17874.xml</v>
      </c>
    </row>
    <row r="15529" ht="15.75" customHeight="1">
      <c r="A15529" s="2" t="s">
        <v>913</v>
      </c>
      <c r="B15529" s="2" t="s">
        <v>914</v>
      </c>
      <c r="C15529" s="2" t="s">
        <v>915</v>
      </c>
      <c r="D15529" s="2" t="str">
        <f>VLOOKUP(C15529,parsed_protologs!$C$2:$D$9861,2,FALSE)</f>
        <v>rid.10774_nm.17873.xml</v>
      </c>
    </row>
    <row r="15530" ht="15.75" customHeight="1">
      <c r="A15530" s="2" t="s">
        <v>920</v>
      </c>
      <c r="B15530" s="2" t="s">
        <v>921</v>
      </c>
      <c r="C15530" s="2" t="s">
        <v>922</v>
      </c>
      <c r="D15530" s="2" t="str">
        <f>VLOOKUP(C15530,parsed_protologs!$C$2:$D$9861,2,FALSE)</f>
        <v>rid.10775_nm.17875.xml</v>
      </c>
    </row>
    <row r="15531" ht="15.75" customHeight="1">
      <c r="A15531" s="2" t="s">
        <v>924</v>
      </c>
      <c r="B15531" s="2" t="s">
        <v>925</v>
      </c>
      <c r="C15531" s="2" t="s">
        <v>926</v>
      </c>
      <c r="D15531" s="2" t="str">
        <f>VLOOKUP(C15531,parsed_protologs!$C$2:$D$9861,2,FALSE)</f>
        <v>rid.10776_nm.17876.xml</v>
      </c>
    </row>
    <row r="15532" ht="15.75" customHeight="1">
      <c r="A15532" s="2" t="s">
        <v>877</v>
      </c>
      <c r="B15532" s="2" t="s">
        <v>878</v>
      </c>
      <c r="C15532" s="2" t="s">
        <v>879</v>
      </c>
      <c r="D15532" s="2" t="str">
        <f>VLOOKUP(C15532,parsed_protologs!$C$2:$D$9861,2,FALSE)</f>
        <v>rid.10768_nm.17864.xml</v>
      </c>
    </row>
    <row r="15533" ht="15.75" customHeight="1">
      <c r="A15533" s="2" t="s">
        <v>877</v>
      </c>
      <c r="B15533" s="2" t="s">
        <v>881</v>
      </c>
      <c r="C15533" s="2" t="s">
        <v>882</v>
      </c>
      <c r="D15533" s="2" t="str">
        <f>VLOOKUP(C15533,parsed_protologs!$C$2:$D$9861,2,FALSE)</f>
        <v>rid.10768_nm.5187.xml</v>
      </c>
    </row>
    <row r="15534" ht="15.75" customHeight="1">
      <c r="A15534" s="2" t="s">
        <v>928</v>
      </c>
      <c r="B15534" s="2" t="s">
        <v>929</v>
      </c>
      <c r="C15534" s="2" t="s">
        <v>930</v>
      </c>
      <c r="D15534" s="2" t="str">
        <f>VLOOKUP(C15534,parsed_protologs!$C$2:$D$9861,2,FALSE)</f>
        <v>rid.10777_nm.17877.xml</v>
      </c>
    </row>
    <row r="15535" ht="15.75" customHeight="1">
      <c r="A15535" s="2" t="s">
        <v>928</v>
      </c>
      <c r="B15535" s="2" t="s">
        <v>932</v>
      </c>
      <c r="C15535" s="2" t="s">
        <v>933</v>
      </c>
      <c r="D15535" s="2" t="str">
        <f>VLOOKUP(C15535,parsed_protologs!$C$2:$D$9861,2,FALSE)</f>
        <v>rid.10777_nm.17878.xml</v>
      </c>
    </row>
    <row r="15536" ht="15.75" customHeight="1">
      <c r="A15536" s="2" t="s">
        <v>935</v>
      </c>
      <c r="B15536" s="2" t="s">
        <v>936</v>
      </c>
      <c r="C15536" s="2" t="s">
        <v>937</v>
      </c>
      <c r="D15536" s="2" t="str">
        <f>VLOOKUP(C15536,parsed_protologs!$C$2:$D$9861,2,FALSE)</f>
        <v>rid.10778_nm.17879.xml</v>
      </c>
    </row>
    <row r="15537" ht="15.75" customHeight="1">
      <c r="A15537" s="2" t="s">
        <v>799</v>
      </c>
      <c r="B15537" s="2" t="s">
        <v>803</v>
      </c>
      <c r="C15537" s="2" t="s">
        <v>804</v>
      </c>
      <c r="D15537" s="2" t="str">
        <f>VLOOKUP(C15537,parsed_protologs!$C$2:$D$9861,2,FALSE)</f>
        <v>rid.10753_nm.17844.xml</v>
      </c>
    </row>
    <row r="15538" ht="15.75" customHeight="1">
      <c r="A15538" s="2" t="s">
        <v>799</v>
      </c>
      <c r="B15538" s="2" t="s">
        <v>800</v>
      </c>
      <c r="C15538" s="2" t="s">
        <v>801</v>
      </c>
      <c r="D15538" s="2" t="str">
        <f>VLOOKUP(C15538,parsed_protologs!$C$2:$D$9861,2,FALSE)</f>
        <v>rid.10753_nm.17843.xml</v>
      </c>
    </row>
    <row r="15539" ht="15.75" customHeight="1">
      <c r="A15539" s="2" t="s">
        <v>799</v>
      </c>
      <c r="B15539" s="2" t="s">
        <v>806</v>
      </c>
      <c r="C15539" s="2" t="s">
        <v>807</v>
      </c>
      <c r="D15539" s="2" t="str">
        <f>VLOOKUP(C15539,parsed_protologs!$C$2:$D$9861,2,FALSE)</f>
        <v>rid.10753_nm.17845.xml</v>
      </c>
    </row>
    <row r="15540" ht="15.75" customHeight="1">
      <c r="A15540" s="2" t="s">
        <v>799</v>
      </c>
      <c r="B15540" s="2" t="s">
        <v>812</v>
      </c>
      <c r="C15540" s="2" t="s">
        <v>813</v>
      </c>
      <c r="D15540" s="2" t="str">
        <f>VLOOKUP(C15540,parsed_protologs!$C$2:$D$9861,2,FALSE)</f>
        <v>rid.10753_nm.17847.xml</v>
      </c>
    </row>
    <row r="15541" ht="15.75" customHeight="1">
      <c r="A15541" s="2" t="s">
        <v>799</v>
      </c>
      <c r="B15541" s="2" t="s">
        <v>809</v>
      </c>
      <c r="C15541" s="2" t="s">
        <v>810</v>
      </c>
      <c r="D15541" s="2" t="str">
        <f>VLOOKUP(C15541,parsed_protologs!$C$2:$D$9861,2,FALSE)</f>
        <v>rid.10753_nm.17846.xml</v>
      </c>
    </row>
    <row r="15542" ht="15.75" customHeight="1">
      <c r="A15542" s="2" t="s">
        <v>799</v>
      </c>
      <c r="B15542" s="2" t="s">
        <v>815</v>
      </c>
      <c r="C15542" s="2" t="s">
        <v>816</v>
      </c>
      <c r="D15542" s="2" t="str">
        <f>VLOOKUP(C15542,parsed_protologs!$C$2:$D$9861,2,FALSE)</f>
        <v>rid.10753_nm.17848.xml</v>
      </c>
    </row>
    <row r="15543" ht="15.75" customHeight="1">
      <c r="A15543" s="2" t="s">
        <v>1055</v>
      </c>
      <c r="B15543" s="2" t="s">
        <v>1056</v>
      </c>
      <c r="C15543" s="2" t="s">
        <v>1057</v>
      </c>
      <c r="D15543" s="2" t="str">
        <f>VLOOKUP(C15543,parsed_protologs!$C$2:$D$9861,2,FALSE)</f>
        <v>rid.10801_nm.17909.xml</v>
      </c>
    </row>
    <row r="15544" ht="15.75" customHeight="1">
      <c r="A15544" s="2" t="s">
        <v>247</v>
      </c>
      <c r="B15544" s="2" t="s">
        <v>248</v>
      </c>
      <c r="C15544" s="2" t="s">
        <v>249</v>
      </c>
      <c r="D15544" s="2" t="str">
        <f>VLOOKUP(C15544,parsed_protologs!$C$2:$D$9861,2,FALSE)</f>
        <v>rid.10106_nm.15063.xml</v>
      </c>
    </row>
    <row r="15545" ht="15.75" customHeight="1">
      <c r="A15545" s="2" t="s">
        <v>939</v>
      </c>
      <c r="B15545" s="2" t="s">
        <v>940</v>
      </c>
      <c r="C15545" s="2" t="s">
        <v>941</v>
      </c>
      <c r="D15545" s="2" t="str">
        <f>VLOOKUP(C15545,parsed_protologs!$C$2:$D$9861,2,FALSE)</f>
        <v>rid.10779_nm.17880.xml</v>
      </c>
    </row>
    <row r="15546" ht="15.75" customHeight="1">
      <c r="A15546" s="2" t="s">
        <v>943</v>
      </c>
      <c r="B15546" s="2" t="s">
        <v>944</v>
      </c>
      <c r="C15546" s="2" t="s">
        <v>945</v>
      </c>
      <c r="D15546" s="2" t="str">
        <f>VLOOKUP(C15546,parsed_protologs!$C$2:$D$9861,2,FALSE)</f>
        <v>rid.10780_nm.17881.xml</v>
      </c>
    </row>
    <row r="15547" ht="15.75" customHeight="1">
      <c r="A15547" s="2" t="s">
        <v>943</v>
      </c>
      <c r="B15547" s="2" t="s">
        <v>947</v>
      </c>
      <c r="C15547" s="2" t="s">
        <v>948</v>
      </c>
      <c r="D15547" s="2" t="str">
        <f>VLOOKUP(C15547,parsed_protologs!$C$2:$D$9861,2,FALSE)</f>
        <v>rid.10780_nm.8673.xml</v>
      </c>
    </row>
    <row r="15548" ht="15.75" customHeight="1">
      <c r="A15548" s="2" t="s">
        <v>950</v>
      </c>
      <c r="B15548" s="2" t="s">
        <v>951</v>
      </c>
      <c r="C15548" s="2" t="s">
        <v>952</v>
      </c>
      <c r="D15548" s="2" t="str">
        <f>VLOOKUP(C15548,parsed_protologs!$C$2:$D$9861,2,FALSE)</f>
        <v>rid.10781_nm.17882.xml</v>
      </c>
    </row>
    <row r="15549" ht="15.75" customHeight="1">
      <c r="A15549" s="2" t="s">
        <v>818</v>
      </c>
      <c r="B15549" s="2" t="s">
        <v>822</v>
      </c>
      <c r="C15549" s="2" t="s">
        <v>823</v>
      </c>
      <c r="D15549" s="2" t="str">
        <f>VLOOKUP(C15549,parsed_protologs!$C$2:$D$9861,2,FALSE)</f>
        <v>rid.10756_nm.17850.xml</v>
      </c>
    </row>
    <row r="15550" ht="15.75" customHeight="1">
      <c r="A15550" s="2" t="s">
        <v>818</v>
      </c>
      <c r="B15550" s="2" t="s">
        <v>819</v>
      </c>
      <c r="C15550" s="2" t="s">
        <v>820</v>
      </c>
      <c r="D15550" s="2" t="str">
        <f>VLOOKUP(C15550,parsed_protologs!$C$2:$D$9861,2,FALSE)</f>
        <v>rid.10756_nm.17849.xml</v>
      </c>
    </row>
    <row r="15551" ht="15.75" customHeight="1">
      <c r="A15551" s="2" t="s">
        <v>89</v>
      </c>
      <c r="B15551" s="2" t="s">
        <v>93</v>
      </c>
      <c r="C15551" s="2" t="s">
        <v>94</v>
      </c>
      <c r="D15551" s="2" t="str">
        <f>VLOOKUP(C15551,parsed_protologs!$C$2:$D$9861,2,FALSE)</f>
        <v>rid.10082_nm.15029.xml</v>
      </c>
    </row>
    <row r="15552" ht="15.75" customHeight="1">
      <c r="A15552" s="2" t="s">
        <v>89</v>
      </c>
      <c r="B15552" s="2" t="s">
        <v>90</v>
      </c>
      <c r="C15552" s="2" t="s">
        <v>91</v>
      </c>
      <c r="D15552" s="2" t="str">
        <f>VLOOKUP(C15552,parsed_protologs!$C$2:$D$9861,2,FALSE)</f>
        <v>rid.10082_nm.15028.xml</v>
      </c>
    </row>
    <row r="15553" ht="15.75" customHeight="1">
      <c r="A15553" s="2" t="s">
        <v>954</v>
      </c>
      <c r="B15553" s="2" t="s">
        <v>955</v>
      </c>
      <c r="C15553" s="2" t="s">
        <v>956</v>
      </c>
      <c r="D15553" s="2" t="str">
        <f>VLOOKUP(C15553,parsed_protologs!$C$2:$D$9861,2,FALSE)</f>
        <v>rid.10782_nm.17883.xml</v>
      </c>
    </row>
    <row r="15554" ht="15.75" customHeight="1">
      <c r="A15554" s="2" t="s">
        <v>958</v>
      </c>
      <c r="B15554" s="2" t="s">
        <v>959</v>
      </c>
      <c r="C15554" s="2" t="s">
        <v>960</v>
      </c>
      <c r="D15554" s="2" t="str">
        <f>VLOOKUP(C15554,parsed_protologs!$C$2:$D$9861,2,FALSE)</f>
        <v>rid.10783_nm.17884.xml</v>
      </c>
    </row>
    <row r="15555" ht="15.75" customHeight="1">
      <c r="A15555" s="2" t="s">
        <v>958</v>
      </c>
      <c r="B15555" s="2" t="s">
        <v>962</v>
      </c>
      <c r="C15555" s="2" t="s">
        <v>963</v>
      </c>
      <c r="D15555" s="2" t="str">
        <f>VLOOKUP(C15555,parsed_protologs!$C$2:$D$9861,2,FALSE)</f>
        <v>rid.10783_nm.17885.xml</v>
      </c>
    </row>
    <row r="15556" ht="15.75" customHeight="1">
      <c r="A15556" s="2" t="s">
        <v>965</v>
      </c>
      <c r="B15556" s="2" t="s">
        <v>966</v>
      </c>
      <c r="C15556" s="2" t="s">
        <v>967</v>
      </c>
      <c r="D15556" s="2" t="str">
        <f>VLOOKUP(C15556,parsed_protologs!$C$2:$D$9861,2,FALSE)</f>
        <v>rid.10784_nm.17886.xml</v>
      </c>
    </row>
    <row r="15557" ht="15.75" customHeight="1">
      <c r="A15557" s="2" t="s">
        <v>884</v>
      </c>
      <c r="B15557" s="2" t="s">
        <v>885</v>
      </c>
      <c r="C15557" s="2" t="s">
        <v>886</v>
      </c>
      <c r="D15557" s="2" t="str">
        <f>VLOOKUP(C15557,parsed_protologs!$C$2:$D$9861,2,FALSE)</f>
        <v>rid.10769_nm.17865.xml</v>
      </c>
    </row>
    <row r="15558" ht="15.75" customHeight="1">
      <c r="A15558" s="2" t="s">
        <v>825</v>
      </c>
      <c r="B15558" s="2" t="s">
        <v>826</v>
      </c>
      <c r="C15558" s="2" t="s">
        <v>827</v>
      </c>
      <c r="D15558" s="2" t="str">
        <f>VLOOKUP(C15558,parsed_protologs!$C$2:$D$9861,2,FALSE)</f>
        <v>rid.10758_nm.17851.xml</v>
      </c>
    </row>
    <row r="15559" ht="15.75" customHeight="1">
      <c r="A15559" s="2" t="s">
        <v>969</v>
      </c>
      <c r="B15559" s="2" t="s">
        <v>973</v>
      </c>
      <c r="C15559" s="2" t="s">
        <v>974</v>
      </c>
      <c r="D15559" s="2" t="str">
        <f>VLOOKUP(C15559,parsed_protologs!$C$2:$D$9861,2,FALSE)</f>
        <v>rid.10785_nm.17888.xml</v>
      </c>
    </row>
    <row r="15560" ht="15.75" customHeight="1">
      <c r="A15560" s="2" t="s">
        <v>969</v>
      </c>
      <c r="B15560" s="2" t="s">
        <v>970</v>
      </c>
      <c r="C15560" s="2" t="s">
        <v>971</v>
      </c>
      <c r="D15560" s="2" t="str">
        <f>VLOOKUP(C15560,parsed_protologs!$C$2:$D$9861,2,FALSE)</f>
        <v>rid.10785_nm.17887.xml</v>
      </c>
    </row>
    <row r="15561" ht="15.75" customHeight="1">
      <c r="A15561" s="2" t="s">
        <v>969</v>
      </c>
      <c r="B15561" s="2" t="s">
        <v>976</v>
      </c>
      <c r="C15561" s="2" t="s">
        <v>977</v>
      </c>
      <c r="D15561" s="2" t="str">
        <f>VLOOKUP(C15561,parsed_protologs!$C$2:$D$9861,2,FALSE)</f>
        <v>rid.10785_nm.17889.xml</v>
      </c>
    </row>
    <row r="15562" ht="15.75" customHeight="1">
      <c r="A15562" s="2" t="s">
        <v>1059</v>
      </c>
      <c r="B15562" s="2" t="s">
        <v>1060</v>
      </c>
      <c r="C15562" s="2" t="s">
        <v>1061</v>
      </c>
      <c r="D15562" s="2" t="str">
        <f>VLOOKUP(C15562,parsed_protologs!$C$2:$D$9861,2,FALSE)</f>
        <v>rid.10802_nm.17910.xml</v>
      </c>
    </row>
    <row r="15563" ht="15.75" customHeight="1">
      <c r="A15563" s="2" t="s">
        <v>165</v>
      </c>
      <c r="B15563" s="2" t="s">
        <v>166</v>
      </c>
      <c r="C15563" s="2" t="s">
        <v>167</v>
      </c>
      <c r="D15563" s="2" t="str">
        <f>VLOOKUP(C15563,parsed_protologs!$C$2:$D$9861,2,FALSE)</f>
        <v>rid.10094_nm.15047.xml</v>
      </c>
    </row>
    <row r="15564" ht="15.75" customHeight="1">
      <c r="A15564" s="2" t="s">
        <v>1063</v>
      </c>
      <c r="B15564" s="2" t="s">
        <v>1064</v>
      </c>
      <c r="C15564" s="2" t="s">
        <v>1065</v>
      </c>
      <c r="D15564" s="2" t="str">
        <f>VLOOKUP(C15564,parsed_protologs!$C$2:$D$9861,2,FALSE)</f>
        <v>rid.10803_nm.17911.xml</v>
      </c>
    </row>
    <row r="15565" ht="15.75" customHeight="1">
      <c r="A15565" s="2" t="s">
        <v>888</v>
      </c>
      <c r="B15565" s="2" t="s">
        <v>892</v>
      </c>
      <c r="C15565" s="2" t="s">
        <v>893</v>
      </c>
      <c r="D15565" s="2" t="str">
        <f>VLOOKUP(C15565,parsed_protologs!$C$2:$D$9861,2,FALSE)</f>
        <v>rid.10770_nm.17867.xml</v>
      </c>
    </row>
    <row r="15566" ht="15.75" customHeight="1">
      <c r="A15566" s="2" t="s">
        <v>888</v>
      </c>
      <c r="B15566" s="2" t="s">
        <v>889</v>
      </c>
      <c r="C15566" s="2" t="s">
        <v>890</v>
      </c>
      <c r="D15566" s="2" t="str">
        <f>VLOOKUP(C15566,parsed_protologs!$C$2:$D$9861,2,FALSE)</f>
        <v>rid.10770_nm.17866.xml</v>
      </c>
    </row>
    <row r="15567" ht="15.75" customHeight="1">
      <c r="A15567" s="2" t="s">
        <v>888</v>
      </c>
      <c r="B15567" s="2" t="s">
        <v>895</v>
      </c>
      <c r="C15567" s="2" t="s">
        <v>896</v>
      </c>
      <c r="D15567" s="2" t="str">
        <f>VLOOKUP(C15567,parsed_protologs!$C$2:$D$9861,2,FALSE)</f>
        <v>rid.10770_nm.17868.xml</v>
      </c>
    </row>
    <row r="15568" ht="15.75" customHeight="1">
      <c r="A15568" s="2" t="s">
        <v>1067</v>
      </c>
      <c r="B15568" s="2" t="s">
        <v>1068</v>
      </c>
      <c r="C15568" s="2" t="s">
        <v>1069</v>
      </c>
      <c r="D15568" s="2" t="str">
        <f>VLOOKUP(C15568,parsed_protologs!$C$2:$D$9861,2,FALSE)</f>
        <v>rid.10804_nm.17912.xml</v>
      </c>
    </row>
    <row r="15569" ht="15.75" customHeight="1">
      <c r="A15569" s="2" t="s">
        <v>829</v>
      </c>
      <c r="B15569" s="2" t="s">
        <v>830</v>
      </c>
      <c r="C15569" s="2" t="s">
        <v>831</v>
      </c>
      <c r="D15569" s="2" t="str">
        <f>VLOOKUP(C15569,parsed_protologs!$C$2:$D$9861,2,FALSE)</f>
        <v>rid.10759_nm.17852.xml</v>
      </c>
    </row>
    <row r="15570" ht="15.75" customHeight="1">
      <c r="A15570" s="2" t="s">
        <v>829</v>
      </c>
      <c r="B15570" s="2" t="s">
        <v>836</v>
      </c>
      <c r="C15570" s="2" t="s">
        <v>837</v>
      </c>
      <c r="D15570" s="2" t="str">
        <f>VLOOKUP(C15570,parsed_protologs!$C$2:$D$9861,2,FALSE)</f>
        <v>rid.10759_nm.17854.xml</v>
      </c>
    </row>
    <row r="15571" ht="15.75" customHeight="1">
      <c r="A15571" s="2" t="s">
        <v>829</v>
      </c>
      <c r="B15571" s="2" t="s">
        <v>833</v>
      </c>
      <c r="C15571" s="2" t="s">
        <v>834</v>
      </c>
      <c r="D15571" s="2" t="str">
        <f>VLOOKUP(C15571,parsed_protologs!$C$2:$D$9861,2,FALSE)</f>
        <v>rid.10759_nm.17853.xml</v>
      </c>
    </row>
    <row r="15572" ht="15.75" customHeight="1">
      <c r="A15572" s="2" t="s">
        <v>979</v>
      </c>
      <c r="B15572" s="2" t="s">
        <v>980</v>
      </c>
      <c r="C15572" s="2" t="s">
        <v>981</v>
      </c>
      <c r="D15572" s="2" t="str">
        <f>VLOOKUP(C15572,parsed_protologs!$C$2:$D$9861,2,FALSE)</f>
        <v>rid.10786_nm.17890.xml</v>
      </c>
    </row>
    <row r="15573" ht="15.75" customHeight="1">
      <c r="A15573" s="2" t="s">
        <v>839</v>
      </c>
      <c r="B15573" s="2" t="s">
        <v>840</v>
      </c>
      <c r="C15573" s="2" t="s">
        <v>841</v>
      </c>
      <c r="D15573" s="2" t="str">
        <f>VLOOKUP(C15573,parsed_protologs!$C$2:$D$9861,2,FALSE)</f>
        <v>rid.10760_nm.17855.xml</v>
      </c>
    </row>
    <row r="15574" ht="15.75" customHeight="1">
      <c r="A15574" s="2" t="s">
        <v>843</v>
      </c>
      <c r="B15574" s="2" t="s">
        <v>844</v>
      </c>
      <c r="C15574" s="2" t="s">
        <v>845</v>
      </c>
      <c r="D15574" s="2" t="str">
        <f>VLOOKUP(C15574,parsed_protologs!$C$2:$D$9861,2,FALSE)</f>
        <v>rid.10761_nm.17856.xml</v>
      </c>
    </row>
    <row r="15575" ht="15.75" customHeight="1">
      <c r="A15575" s="2" t="s">
        <v>847</v>
      </c>
      <c r="B15575" s="2" t="s">
        <v>851</v>
      </c>
      <c r="C15575" s="2" t="s">
        <v>852</v>
      </c>
      <c r="D15575" s="2" t="str">
        <f>VLOOKUP(C15575,parsed_protologs!$C$2:$D$9861,2,FALSE)</f>
        <v>rid.10762_nm.6188.xml</v>
      </c>
    </row>
    <row r="15576" ht="15.75" customHeight="1">
      <c r="A15576" s="2" t="s">
        <v>847</v>
      </c>
      <c r="B15576" s="2" t="s">
        <v>848</v>
      </c>
      <c r="C15576" s="2" t="s">
        <v>849</v>
      </c>
      <c r="D15576" s="2" t="str">
        <f>VLOOKUP(C15576,parsed_protologs!$C$2:$D$9861,2,FALSE)</f>
        <v>rid.10762_nm.17857.xml</v>
      </c>
    </row>
    <row r="15577" ht="15.75" customHeight="1">
      <c r="A15577" s="2" t="s">
        <v>983</v>
      </c>
      <c r="B15577" s="2" t="s">
        <v>987</v>
      </c>
      <c r="C15577" s="2" t="s">
        <v>988</v>
      </c>
      <c r="D15577" s="2" t="str">
        <f>VLOOKUP(C15577,parsed_protologs!$C$2:$D$9861,2,FALSE)</f>
        <v>rid.10787_nm.17892.xml</v>
      </c>
    </row>
    <row r="15578" ht="15.75" customHeight="1">
      <c r="A15578" s="2" t="s">
        <v>983</v>
      </c>
      <c r="B15578" s="2" t="s">
        <v>984</v>
      </c>
      <c r="C15578" s="2" t="s">
        <v>985</v>
      </c>
      <c r="D15578" s="2" t="str">
        <f>VLOOKUP(C15578,parsed_protologs!$C$2:$D$9861,2,FALSE)</f>
        <v>rid.10787_nm.17891.xml</v>
      </c>
    </row>
    <row r="15579" ht="15.75" customHeight="1">
      <c r="A15579" s="2" t="s">
        <v>1044</v>
      </c>
      <c r="B15579" s="2" t="s">
        <v>1045</v>
      </c>
      <c r="C15579" s="2" t="s">
        <v>1046</v>
      </c>
      <c r="D15579" s="2" t="str">
        <f>VLOOKUP(C15579,parsed_protologs!$C$2:$D$9861,2,FALSE)</f>
        <v>rid.10797_nm.17907.xml</v>
      </c>
    </row>
    <row r="15580" ht="15.75" customHeight="1">
      <c r="A15580" s="2" t="s">
        <v>1044</v>
      </c>
      <c r="B15580" s="2" t="s">
        <v>1048</v>
      </c>
      <c r="C15580" s="2" t="s">
        <v>1049</v>
      </c>
      <c r="D15580" s="2" t="str">
        <f>VLOOKUP(C15580,parsed_protologs!$C$2:$D$9861,2,FALSE)</f>
        <v>rid.10797_nm.9560.xml</v>
      </c>
    </row>
    <row r="15581" ht="15.75" customHeight="1">
      <c r="A15581" s="2" t="s">
        <v>898</v>
      </c>
      <c r="B15581" s="2" t="s">
        <v>899</v>
      </c>
      <c r="C15581" s="2" t="s">
        <v>900</v>
      </c>
      <c r="D15581" s="2" t="str">
        <f>VLOOKUP(C15581,parsed_protologs!$C$2:$D$9861,2,FALSE)</f>
        <v>rid.10771_nm.17869.xml</v>
      </c>
    </row>
    <row r="15582" ht="15.75" customHeight="1">
      <c r="A15582" s="2" t="s">
        <v>990</v>
      </c>
      <c r="B15582" s="2" t="s">
        <v>994</v>
      </c>
      <c r="C15582" s="2" t="s">
        <v>995</v>
      </c>
      <c r="D15582" s="2" t="str">
        <f>VLOOKUP(C15582,parsed_protologs!$C$2:$D$9861,2,FALSE)</f>
        <v>rid.10788_nm.17894.xml</v>
      </c>
    </row>
    <row r="15583" ht="15.75" customHeight="1">
      <c r="A15583" s="2" t="s">
        <v>990</v>
      </c>
      <c r="B15583" s="2" t="s">
        <v>991</v>
      </c>
      <c r="C15583" s="2" t="s">
        <v>992</v>
      </c>
      <c r="D15583" s="2" t="str">
        <f>VLOOKUP(C15583,parsed_protologs!$C$2:$D$9861,2,FALSE)</f>
        <v>rid.10788_nm.17893.xml</v>
      </c>
    </row>
    <row r="15584" ht="15.75" customHeight="1">
      <c r="A15584" s="2" t="s">
        <v>854</v>
      </c>
      <c r="B15584" s="2" t="s">
        <v>855</v>
      </c>
      <c r="C15584" s="2" t="s">
        <v>856</v>
      </c>
      <c r="D15584" s="2" t="str">
        <f>VLOOKUP(C15584,parsed_protologs!$C$2:$D$9861,2,FALSE)</f>
        <v>rid.10763_nm.17858.xml</v>
      </c>
    </row>
    <row r="15585" ht="15.75" customHeight="1">
      <c r="A15585" s="2" t="s">
        <v>858</v>
      </c>
      <c r="B15585" s="2" t="s">
        <v>859</v>
      </c>
      <c r="C15585" s="2" t="s">
        <v>860</v>
      </c>
      <c r="D15585" s="2" t="str">
        <f>VLOOKUP(C15585,parsed_protologs!$C$2:$D$9861,2,FALSE)</f>
        <v>rid.10764_nm.17859.xml</v>
      </c>
    </row>
    <row r="15586" ht="15.75" customHeight="1">
      <c r="A15586" s="2" t="s">
        <v>862</v>
      </c>
      <c r="B15586" s="2" t="s">
        <v>863</v>
      </c>
      <c r="C15586" s="2" t="s">
        <v>864</v>
      </c>
      <c r="D15586" s="2" t="str">
        <f>VLOOKUP(C15586,parsed_protologs!$C$2:$D$9861,2,FALSE)</f>
        <v>rid.10765_nm.17860.xml</v>
      </c>
    </row>
    <row r="15587" ht="15.75" customHeight="1">
      <c r="A15587" s="2" t="s">
        <v>866</v>
      </c>
      <c r="B15587" s="2" t="s">
        <v>870</v>
      </c>
      <c r="C15587" s="2" t="s">
        <v>871</v>
      </c>
      <c r="D15587" s="2" t="str">
        <f>VLOOKUP(C15587,parsed_protologs!$C$2:$D$9861,2,FALSE)</f>
        <v>rid.10766_nm.17862.xml</v>
      </c>
    </row>
    <row r="15588" ht="15.75" customHeight="1">
      <c r="A15588" s="2" t="s">
        <v>866</v>
      </c>
      <c r="B15588" s="2" t="s">
        <v>867</v>
      </c>
      <c r="C15588" s="2" t="s">
        <v>868</v>
      </c>
      <c r="D15588" s="2" t="str">
        <f>VLOOKUP(C15588,parsed_protologs!$C$2:$D$9861,2,FALSE)</f>
        <v>rid.10766_nm.17861.xml</v>
      </c>
    </row>
    <row r="15589" ht="15.75" customHeight="1">
      <c r="A15589" s="2" t="s">
        <v>1051</v>
      </c>
      <c r="B15589" s="2" t="s">
        <v>1052</v>
      </c>
      <c r="C15589" s="2" t="s">
        <v>1053</v>
      </c>
      <c r="D15589" s="2" t="str">
        <f>VLOOKUP(C15589,parsed_protologs!$C$2:$D$9861,2,FALSE)</f>
        <v>rid.10798_nm.17908.xml</v>
      </c>
    </row>
    <row r="15590" ht="15.75" customHeight="1">
      <c r="A15590" s="2" t="s">
        <v>169</v>
      </c>
      <c r="B15590" s="2" t="s">
        <v>176</v>
      </c>
      <c r="C15590" s="2" t="s">
        <v>177</v>
      </c>
      <c r="D15590" s="2" t="str">
        <f>VLOOKUP(C15590,parsed_protologs!$C$2:$D$9861,2,FALSE)</f>
        <v>rid.10095_nm.2460.xml</v>
      </c>
    </row>
    <row r="15591" ht="15.75" customHeight="1">
      <c r="A15591" s="2" t="s">
        <v>169</v>
      </c>
      <c r="B15591" s="2" t="s">
        <v>170</v>
      </c>
      <c r="C15591" s="2" t="s">
        <v>171</v>
      </c>
      <c r="D15591" s="2" t="str">
        <f>VLOOKUP(C15591,parsed_protologs!$C$2:$D$9861,2,FALSE)</f>
        <v>rid.10095_nm.15048.xml</v>
      </c>
    </row>
    <row r="15592" ht="15.75" customHeight="1">
      <c r="A15592" s="2" t="s">
        <v>169</v>
      </c>
      <c r="B15592" s="2" t="s">
        <v>173</v>
      </c>
      <c r="C15592" s="2" t="s">
        <v>174</v>
      </c>
      <c r="D15592" s="2" t="str">
        <f>VLOOKUP(C15592,parsed_protologs!$C$2:$D$9861,2,FALSE)</f>
        <v>rid.10095_nm.15049.xml</v>
      </c>
    </row>
    <row r="15593" ht="15.75" customHeight="1">
      <c r="A15593" s="2" t="s">
        <v>1071</v>
      </c>
      <c r="B15593" s="2" t="s">
        <v>1075</v>
      </c>
      <c r="C15593" s="2" t="s">
        <v>1076</v>
      </c>
      <c r="D15593" s="2" t="str">
        <f>VLOOKUP(C15593,parsed_protologs!$C$2:$D$9861,2,FALSE)</f>
        <v>rid.10805_nm.17914.xml</v>
      </c>
    </row>
    <row r="15594" ht="15.75" customHeight="1">
      <c r="A15594" s="2" t="s">
        <v>1071</v>
      </c>
      <c r="B15594" s="2" t="s">
        <v>1072</v>
      </c>
      <c r="C15594" s="2" t="s">
        <v>1073</v>
      </c>
      <c r="D15594" s="2" t="str">
        <f>VLOOKUP(C15594,parsed_protologs!$C$2:$D$9861,2,FALSE)</f>
        <v>rid.10805_nm.17913.xml</v>
      </c>
    </row>
    <row r="15595" ht="15.75" customHeight="1">
      <c r="A15595" s="2" t="s">
        <v>997</v>
      </c>
      <c r="B15595" s="2" t="s">
        <v>998</v>
      </c>
      <c r="C15595" s="2" t="s">
        <v>999</v>
      </c>
      <c r="D15595" s="2" t="str">
        <f>VLOOKUP(C15595,parsed_protologs!$C$2:$D$9861,2,FALSE)</f>
        <v>rid.10789_nm.17895.xml</v>
      </c>
    </row>
    <row r="15596" ht="15.75" customHeight="1">
      <c r="A15596" s="2" t="s">
        <v>997</v>
      </c>
      <c r="B15596" s="2" t="s">
        <v>1001</v>
      </c>
      <c r="C15596" s="2" t="s">
        <v>1002</v>
      </c>
      <c r="D15596" s="2" t="str">
        <f>VLOOKUP(C15596,parsed_protologs!$C$2:$D$9861,2,FALSE)</f>
        <v>rid.10789_nm.17896.xml</v>
      </c>
    </row>
    <row r="15597" ht="15.75" customHeight="1">
      <c r="A15597" s="2" t="s">
        <v>902</v>
      </c>
      <c r="B15597" s="2" t="s">
        <v>903</v>
      </c>
      <c r="C15597" s="2" t="s">
        <v>904</v>
      </c>
      <c r="D15597" s="2" t="str">
        <f>VLOOKUP(C15597,parsed_protologs!$C$2:$D$9861,2,FALSE)</f>
        <v>rid.10772_nm.17870.xml</v>
      </c>
    </row>
    <row r="15598" ht="15.75" customHeight="1">
      <c r="A15598" s="2" t="s">
        <v>1004</v>
      </c>
      <c r="B15598" s="2" t="s">
        <v>1005</v>
      </c>
      <c r="C15598" s="2" t="s">
        <v>1006</v>
      </c>
      <c r="D15598" s="2" t="str">
        <f>VLOOKUP(C15598,parsed_protologs!$C$2:$D$9861,2,FALSE)</f>
        <v>rid.10790_nm.17897.xml</v>
      </c>
    </row>
    <row r="15599" ht="15.75" customHeight="1">
      <c r="A15599" s="2" t="s">
        <v>1008</v>
      </c>
      <c r="B15599" s="2" t="s">
        <v>1012</v>
      </c>
      <c r="C15599" s="2" t="s">
        <v>1013</v>
      </c>
      <c r="D15599" s="2" t="str">
        <f>VLOOKUP(C15599,parsed_protologs!$C$2:$D$9861,2,FALSE)</f>
        <v>rid.10791_nm.17899.xml</v>
      </c>
    </row>
    <row r="15600" ht="15.75" customHeight="1">
      <c r="A15600" s="2" t="s">
        <v>1008</v>
      </c>
      <c r="B15600" s="2" t="s">
        <v>1009</v>
      </c>
      <c r="C15600" s="2" t="s">
        <v>1010</v>
      </c>
      <c r="D15600" s="2" t="str">
        <f>VLOOKUP(C15600,parsed_protologs!$C$2:$D$9861,2,FALSE)</f>
        <v>rid.10791_nm.17898.xml</v>
      </c>
    </row>
    <row r="15601" ht="15.75" customHeight="1">
      <c r="A15601" s="2" t="s">
        <v>1015</v>
      </c>
      <c r="B15601" s="2" t="s">
        <v>1016</v>
      </c>
      <c r="C15601" s="2" t="s">
        <v>1017</v>
      </c>
      <c r="D15601" s="2" t="str">
        <f>VLOOKUP(C15601,parsed_protologs!$C$2:$D$9861,2,FALSE)</f>
        <v>rid.10792_nm.17900.xml</v>
      </c>
    </row>
    <row r="15602" ht="15.75" customHeight="1">
      <c r="A15602" s="2" t="s">
        <v>1019</v>
      </c>
      <c r="B15602" s="2" t="s">
        <v>1026</v>
      </c>
      <c r="C15602" s="2" t="s">
        <v>1027</v>
      </c>
      <c r="D15602" s="2" t="str">
        <f>VLOOKUP(C15602,parsed_protologs!$C$2:$D$9861,2,FALSE)</f>
        <v>rid.10793_nm.17902.xml</v>
      </c>
    </row>
    <row r="15603" ht="15.75" customHeight="1">
      <c r="A15603" s="2" t="s">
        <v>1019</v>
      </c>
      <c r="B15603" s="2" t="s">
        <v>1023</v>
      </c>
      <c r="C15603" s="2" t="s">
        <v>1024</v>
      </c>
      <c r="D15603" s="2" t="str">
        <f>VLOOKUP(C15603,parsed_protologs!$C$2:$D$9861,2,FALSE)</f>
        <v>rid.10793_nm.17901.xml</v>
      </c>
    </row>
    <row r="15604" ht="15.75" customHeight="1">
      <c r="A15604" s="2" t="s">
        <v>1019</v>
      </c>
      <c r="B15604" s="2" t="s">
        <v>1020</v>
      </c>
      <c r="C15604" s="2" t="s">
        <v>1021</v>
      </c>
      <c r="D15604" s="2" t="str">
        <f>VLOOKUP(C15604,parsed_protologs!$C$2:$D$9861,2,FALSE)</f>
        <v>rid.10793_nm.13770.xml</v>
      </c>
    </row>
    <row r="15605" ht="15.75" customHeight="1">
      <c r="A15605" s="2" t="s">
        <v>1029</v>
      </c>
      <c r="B15605" s="2" t="s">
        <v>1030</v>
      </c>
      <c r="C15605" s="2" t="s">
        <v>1031</v>
      </c>
      <c r="D15605" s="2" t="str">
        <f>VLOOKUP(C15605,parsed_protologs!$C$2:$D$9861,2,FALSE)</f>
        <v>rid.10794_nm.17903.xml</v>
      </c>
    </row>
    <row r="15606" ht="15.75" customHeight="1">
      <c r="A15606" s="2" t="s">
        <v>1033</v>
      </c>
      <c r="B15606" s="2" t="s">
        <v>1034</v>
      </c>
      <c r="C15606" s="2" t="s">
        <v>1035</v>
      </c>
      <c r="D15606" s="2" t="str">
        <f>VLOOKUP(C15606,parsed_protologs!$C$2:$D$9861,2,FALSE)</f>
        <v>rid.10795_nm.17904.xml</v>
      </c>
    </row>
    <row r="15607" ht="15.75" customHeight="1">
      <c r="A15607" s="2" t="s">
        <v>873</v>
      </c>
      <c r="B15607" s="2" t="s">
        <v>874</v>
      </c>
      <c r="C15607" s="2" t="s">
        <v>875</v>
      </c>
      <c r="D15607" s="2" t="str">
        <f>VLOOKUP(C15607,parsed_protologs!$C$2:$D$9861,2,FALSE)</f>
        <v>rid.10767_nm.17863.xml</v>
      </c>
    </row>
    <row r="15608" ht="15.75" customHeight="1">
      <c r="A15608" s="2" t="s">
        <v>251</v>
      </c>
      <c r="B15608" s="2" t="s">
        <v>258</v>
      </c>
      <c r="C15608" s="2" t="s">
        <v>259</v>
      </c>
      <c r="D15608" s="2" t="str">
        <f>VLOOKUP(C15608,parsed_protologs!$C$2:$D$9861,2,FALSE)</f>
        <v>rid.10107_nm.9761.xml</v>
      </c>
    </row>
    <row r="15609" ht="15.75" customHeight="1">
      <c r="A15609" s="2" t="s">
        <v>251</v>
      </c>
      <c r="B15609" s="2" t="s">
        <v>252</v>
      </c>
      <c r="C15609" s="2" t="s">
        <v>253</v>
      </c>
      <c r="D15609" s="2" t="str">
        <f>VLOOKUP(C15609,parsed_protologs!$C$2:$D$9861,2,FALSE)</f>
        <v>rid.10107_nm.15064.xml</v>
      </c>
    </row>
    <row r="15610" ht="15.75" customHeight="1">
      <c r="A15610" s="2" t="s">
        <v>251</v>
      </c>
      <c r="B15610" s="2" t="s">
        <v>255</v>
      </c>
      <c r="C15610" s="2" t="s">
        <v>256</v>
      </c>
      <c r="D15610" s="2" t="str">
        <f>VLOOKUP(C15610,parsed_protologs!$C$2:$D$9861,2,FALSE)</f>
        <v>rid.10107_nm.15065.xml</v>
      </c>
    </row>
    <row r="15611" ht="15.75" customHeight="1">
      <c r="A15611" s="2" t="s">
        <v>906</v>
      </c>
      <c r="B15611" s="2" t="s">
        <v>910</v>
      </c>
      <c r="C15611" s="2" t="s">
        <v>911</v>
      </c>
      <c r="D15611" s="2" t="str">
        <f>VLOOKUP(C15611,parsed_protologs!$C$2:$D$9861,2,FALSE)</f>
        <v>rid.10773_nm.17872.xml</v>
      </c>
    </row>
    <row r="15612" ht="15.75" customHeight="1">
      <c r="A15612" s="2" t="s">
        <v>906</v>
      </c>
      <c r="B15612" s="2" t="s">
        <v>907</v>
      </c>
      <c r="C15612" s="2" t="s">
        <v>908</v>
      </c>
      <c r="D15612" s="2" t="str">
        <f>VLOOKUP(C15612,parsed_protologs!$C$2:$D$9861,2,FALSE)</f>
        <v>rid.10773_nm.17871.xml</v>
      </c>
    </row>
    <row r="15613" ht="15.75" customHeight="1">
      <c r="A15613" s="2" t="s">
        <v>50169</v>
      </c>
      <c r="B15613" s="2" t="s">
        <v>50170</v>
      </c>
      <c r="C15613" s="2" t="s">
        <v>50171</v>
      </c>
      <c r="D15613" s="2" t="str">
        <f>VLOOKUP(C15613,parsed_protologs!$C$2:$D$9861,2,FALSE)</f>
        <v>#N/A</v>
      </c>
    </row>
    <row r="15614" ht="15.75" customHeight="1">
      <c r="A15614" s="2" t="s">
        <v>50169</v>
      </c>
      <c r="B15614" s="2" t="s">
        <v>50172</v>
      </c>
      <c r="C15614" s="2" t="s">
        <v>50173</v>
      </c>
      <c r="D15614" s="2" t="str">
        <f>VLOOKUP(C15614,parsed_protologs!$C$2:$D$9861,2,FALSE)</f>
        <v>#N/A</v>
      </c>
    </row>
    <row r="15615" ht="15.75" customHeight="1">
      <c r="A15615" s="2" t="s">
        <v>50174</v>
      </c>
      <c r="B15615" s="2" t="s">
        <v>50175</v>
      </c>
      <c r="C15615" s="2" t="s">
        <v>50176</v>
      </c>
      <c r="D15615" s="2" t="str">
        <f>VLOOKUP(C15615,parsed_protologs!$C$2:$D$9861,2,FALSE)</f>
        <v>#N/A</v>
      </c>
    </row>
    <row r="15616" ht="15.75" customHeight="1">
      <c r="A15616" s="2" t="s">
        <v>50177</v>
      </c>
      <c r="B15616" s="2" t="s">
        <v>50178</v>
      </c>
      <c r="C15616" s="2" t="s">
        <v>50179</v>
      </c>
      <c r="D15616" s="2" t="str">
        <f>VLOOKUP(C15616,parsed_protologs!$C$2:$D$9861,2,FALSE)</f>
        <v>#N/A</v>
      </c>
    </row>
    <row r="15617" ht="15.75" customHeight="1">
      <c r="A15617" s="2" t="s">
        <v>50180</v>
      </c>
      <c r="B15617" s="2" t="s">
        <v>50181</v>
      </c>
      <c r="C15617" s="2" t="s">
        <v>50182</v>
      </c>
      <c r="D15617" s="2" t="str">
        <f>VLOOKUP(C15617,parsed_protologs!$C$2:$D$9861,2,FALSE)</f>
        <v>#N/A</v>
      </c>
    </row>
    <row r="15618" ht="15.75" customHeight="1">
      <c r="A15618" s="2" t="s">
        <v>50180</v>
      </c>
      <c r="B15618" s="2" t="s">
        <v>50183</v>
      </c>
      <c r="C15618" s="2" t="s">
        <v>50184</v>
      </c>
      <c r="D15618" s="2" t="str">
        <f>VLOOKUP(C15618,parsed_protologs!$C$2:$D$9861,2,FALSE)</f>
        <v>#N/A</v>
      </c>
    </row>
    <row r="15619" ht="15.75" customHeight="1">
      <c r="A15619" s="2" t="s">
        <v>50180</v>
      </c>
      <c r="B15619" s="2" t="s">
        <v>35138</v>
      </c>
      <c r="C15619" s="2" t="s">
        <v>50185</v>
      </c>
      <c r="D15619" s="2" t="str">
        <f>VLOOKUP(C15619,parsed_protologs!$C$2:$D$9861,2,FALSE)</f>
        <v>#N/A</v>
      </c>
    </row>
    <row r="15620" ht="15.75" customHeight="1">
      <c r="A15620" s="2" t="s">
        <v>50186</v>
      </c>
      <c r="B15620" s="2" t="s">
        <v>50187</v>
      </c>
      <c r="C15620" s="2" t="s">
        <v>50188</v>
      </c>
      <c r="D15620" s="2" t="str">
        <f>VLOOKUP(C15620,parsed_protologs!$C$2:$D$9861,2,FALSE)</f>
        <v>#N/A</v>
      </c>
    </row>
    <row r="15621" ht="15.75" customHeight="1">
      <c r="A15621" s="2" t="s">
        <v>50186</v>
      </c>
      <c r="B15621" s="2" t="s">
        <v>50189</v>
      </c>
      <c r="C15621" s="2" t="s">
        <v>50190</v>
      </c>
      <c r="D15621" s="2" t="str">
        <f>VLOOKUP(C15621,parsed_protologs!$C$2:$D$9861,2,FALSE)</f>
        <v>#N/A</v>
      </c>
    </row>
    <row r="15622" ht="15.75" customHeight="1">
      <c r="A15622" s="2" t="s">
        <v>50191</v>
      </c>
      <c r="B15622" s="2" t="s">
        <v>50192</v>
      </c>
      <c r="C15622" s="2" t="s">
        <v>50193</v>
      </c>
      <c r="D15622" s="2" t="str">
        <f>VLOOKUP(C15622,parsed_protologs!$C$2:$D$9861,2,FALSE)</f>
        <v>#N/A</v>
      </c>
    </row>
    <row r="15623" ht="15.75" customHeight="1">
      <c r="A15623" s="2" t="s">
        <v>50191</v>
      </c>
      <c r="B15623" s="2" t="s">
        <v>50194</v>
      </c>
      <c r="C15623" s="2" t="s">
        <v>50195</v>
      </c>
      <c r="D15623" s="2" t="str">
        <f>VLOOKUP(C15623,parsed_protologs!$C$2:$D$9861,2,FALSE)</f>
        <v>#N/A</v>
      </c>
    </row>
    <row r="15624" ht="15.75" customHeight="1">
      <c r="A15624" s="2" t="s">
        <v>50196</v>
      </c>
      <c r="B15624" s="2" t="s">
        <v>50197</v>
      </c>
      <c r="C15624" s="2" t="s">
        <v>50198</v>
      </c>
      <c r="D15624" s="2" t="str">
        <f>VLOOKUP(C15624,parsed_protologs!$C$2:$D$9861,2,FALSE)</f>
        <v>#N/A</v>
      </c>
    </row>
    <row r="15625" ht="15.75" customHeight="1">
      <c r="A15625" s="2" t="s">
        <v>50196</v>
      </c>
      <c r="B15625" s="2" t="s">
        <v>50199</v>
      </c>
      <c r="C15625" s="2" t="s">
        <v>50200</v>
      </c>
      <c r="D15625" s="2" t="str">
        <f>VLOOKUP(C15625,parsed_protologs!$C$2:$D$9861,2,FALSE)</f>
        <v>#N/A</v>
      </c>
    </row>
    <row r="15626" ht="15.75" customHeight="1">
      <c r="A15626" s="2" t="s">
        <v>50201</v>
      </c>
      <c r="B15626" s="2" t="s">
        <v>50202</v>
      </c>
      <c r="C15626" s="2" t="s">
        <v>50203</v>
      </c>
      <c r="D15626" s="2" t="str">
        <f>VLOOKUP(C15626,parsed_protologs!$C$2:$D$9861,2,FALSE)</f>
        <v>#N/A</v>
      </c>
    </row>
    <row r="15627" ht="15.75" customHeight="1">
      <c r="A15627" s="2" t="s">
        <v>50204</v>
      </c>
      <c r="B15627" s="2" t="s">
        <v>50205</v>
      </c>
      <c r="C15627" s="2" t="s">
        <v>50206</v>
      </c>
      <c r="D15627" s="2" t="str">
        <f>VLOOKUP(C15627,parsed_protologs!$C$2:$D$9861,2,FALSE)</f>
        <v>#N/A</v>
      </c>
    </row>
    <row r="15628" ht="15.75" customHeight="1">
      <c r="A15628" s="2" t="s">
        <v>50204</v>
      </c>
      <c r="B15628" s="2" t="s">
        <v>50207</v>
      </c>
      <c r="C15628" s="2" t="s">
        <v>50208</v>
      </c>
      <c r="D15628" s="2" t="str">
        <f>VLOOKUP(C15628,parsed_protologs!$C$2:$D$9861,2,FALSE)</f>
        <v>#N/A</v>
      </c>
    </row>
    <row r="15629" ht="15.75" customHeight="1">
      <c r="A15629" s="2" t="s">
        <v>50209</v>
      </c>
      <c r="B15629" s="2" t="s">
        <v>50210</v>
      </c>
      <c r="C15629" s="2" t="s">
        <v>50211</v>
      </c>
      <c r="D15629" s="2" t="str">
        <f>VLOOKUP(C15629,parsed_protologs!$C$2:$D$9861,2,FALSE)</f>
        <v>#N/A</v>
      </c>
    </row>
    <row r="15630" ht="15.75" customHeight="1">
      <c r="A15630" s="2" t="s">
        <v>50209</v>
      </c>
      <c r="B15630" s="2" t="s">
        <v>50212</v>
      </c>
      <c r="C15630" s="2" t="s">
        <v>50213</v>
      </c>
      <c r="D15630" s="2" t="str">
        <f>VLOOKUP(C15630,parsed_protologs!$C$2:$D$9861,2,FALSE)</f>
        <v>#N/A</v>
      </c>
    </row>
    <row r="15631" ht="15.75" customHeight="1">
      <c r="A15631" s="2" t="s">
        <v>50214</v>
      </c>
      <c r="B15631" s="2" t="s">
        <v>50215</v>
      </c>
      <c r="C15631" s="2" t="s">
        <v>50216</v>
      </c>
      <c r="D15631" s="2" t="str">
        <f>VLOOKUP(C15631,parsed_protologs!$C$2:$D$9861,2,FALSE)</f>
        <v>#N/A</v>
      </c>
    </row>
    <row r="15632" ht="15.75" customHeight="1">
      <c r="A15632" s="2" t="s">
        <v>50217</v>
      </c>
      <c r="B15632" s="2" t="s">
        <v>50218</v>
      </c>
      <c r="C15632" s="2" t="s">
        <v>50219</v>
      </c>
      <c r="D15632" s="2" t="str">
        <f>VLOOKUP(C15632,parsed_protologs!$C$2:$D$9861,2,FALSE)</f>
        <v>#N/A</v>
      </c>
    </row>
    <row r="15633" ht="15.75" customHeight="1">
      <c r="A15633" s="2" t="s">
        <v>50220</v>
      </c>
      <c r="B15633" s="2" t="s">
        <v>50221</v>
      </c>
      <c r="C15633" s="2" t="s">
        <v>50222</v>
      </c>
      <c r="D15633" s="2" t="str">
        <f>VLOOKUP(C15633,parsed_protologs!$C$2:$D$9861,2,FALSE)</f>
        <v>#N/A</v>
      </c>
    </row>
    <row r="15634" ht="15.75" customHeight="1">
      <c r="A15634" s="2" t="s">
        <v>50220</v>
      </c>
      <c r="B15634" s="2" t="s">
        <v>50223</v>
      </c>
      <c r="C15634" s="2" t="s">
        <v>50224</v>
      </c>
      <c r="D15634" s="2" t="str">
        <f>VLOOKUP(C15634,parsed_protologs!$C$2:$D$9861,2,FALSE)</f>
        <v>#N/A</v>
      </c>
    </row>
    <row r="15635" ht="15.75" customHeight="1">
      <c r="A15635" s="2" t="s">
        <v>50225</v>
      </c>
      <c r="B15635" s="2" t="s">
        <v>50226</v>
      </c>
      <c r="C15635" s="2" t="s">
        <v>50227</v>
      </c>
      <c r="D15635" s="2" t="str">
        <f>VLOOKUP(C15635,parsed_protologs!$C$2:$D$9861,2,FALSE)</f>
        <v>#N/A</v>
      </c>
    </row>
    <row r="15636" ht="15.75" customHeight="1">
      <c r="A15636" s="2" t="s">
        <v>50228</v>
      </c>
      <c r="B15636" s="2" t="s">
        <v>50229</v>
      </c>
      <c r="C15636" s="2" t="s">
        <v>50230</v>
      </c>
      <c r="D15636" s="2" t="str">
        <f>VLOOKUP(C15636,parsed_protologs!$C$2:$D$9861,2,FALSE)</f>
        <v>#N/A</v>
      </c>
    </row>
    <row r="15637" ht="15.75" customHeight="1">
      <c r="A15637" s="2" t="s">
        <v>50231</v>
      </c>
      <c r="B15637" s="2" t="s">
        <v>50232</v>
      </c>
      <c r="C15637" s="2" t="s">
        <v>50233</v>
      </c>
      <c r="D15637" s="2" t="str">
        <f>VLOOKUP(C15637,parsed_protologs!$C$2:$D$9861,2,FALSE)</f>
        <v>#N/A</v>
      </c>
    </row>
    <row r="15638" ht="15.75" customHeight="1">
      <c r="A15638" s="2" t="s">
        <v>50231</v>
      </c>
      <c r="B15638" s="2" t="s">
        <v>16284</v>
      </c>
      <c r="C15638" s="2" t="s">
        <v>50234</v>
      </c>
      <c r="D15638" s="2" t="str">
        <f>VLOOKUP(C15638,parsed_protologs!$C$2:$D$9861,2,FALSE)</f>
        <v>#N/A</v>
      </c>
    </row>
    <row r="15639" ht="15.75" customHeight="1">
      <c r="A15639" s="2" t="s">
        <v>50235</v>
      </c>
      <c r="B15639" s="2" t="s">
        <v>50236</v>
      </c>
      <c r="C15639" s="2" t="s">
        <v>50237</v>
      </c>
      <c r="D15639" s="2" t="str">
        <f>VLOOKUP(C15639,parsed_protologs!$C$2:$D$9861,2,FALSE)</f>
        <v>#N/A</v>
      </c>
    </row>
    <row r="15640" ht="15.75" customHeight="1">
      <c r="A15640" s="2" t="s">
        <v>50235</v>
      </c>
      <c r="B15640" s="2" t="s">
        <v>50238</v>
      </c>
      <c r="C15640" s="2" t="s">
        <v>50239</v>
      </c>
      <c r="D15640" s="2" t="str">
        <f>VLOOKUP(C15640,parsed_protologs!$C$2:$D$9861,2,FALSE)</f>
        <v>#N/A</v>
      </c>
    </row>
    <row r="15641" ht="15.75" customHeight="1">
      <c r="A15641" s="2" t="s">
        <v>50240</v>
      </c>
      <c r="B15641" s="2" t="s">
        <v>50241</v>
      </c>
      <c r="C15641" s="2" t="s">
        <v>50242</v>
      </c>
      <c r="D15641" s="2" t="str">
        <f>VLOOKUP(C15641,parsed_protologs!$C$2:$D$9861,2,FALSE)</f>
        <v>#N/A</v>
      </c>
    </row>
    <row r="15642" ht="15.75" customHeight="1">
      <c r="A15642" s="2" t="s">
        <v>50240</v>
      </c>
      <c r="B15642" s="2" t="s">
        <v>50243</v>
      </c>
      <c r="C15642" s="2" t="s">
        <v>50244</v>
      </c>
      <c r="D15642" s="2" t="str">
        <f>VLOOKUP(C15642,parsed_protologs!$C$2:$D$9861,2,FALSE)</f>
        <v>#N/A</v>
      </c>
    </row>
    <row r="15643" ht="15.75" customHeight="1">
      <c r="A15643" s="2" t="s">
        <v>50245</v>
      </c>
      <c r="B15643" s="2" t="s">
        <v>50246</v>
      </c>
      <c r="C15643" s="2" t="s">
        <v>50247</v>
      </c>
      <c r="D15643" s="2" t="str">
        <f>VLOOKUP(C15643,parsed_protologs!$C$2:$D$9861,2,FALSE)</f>
        <v>#N/A</v>
      </c>
    </row>
    <row r="15644" ht="15.75" customHeight="1">
      <c r="A15644" s="2" t="s">
        <v>50248</v>
      </c>
      <c r="B15644" s="2" t="s">
        <v>50249</v>
      </c>
      <c r="C15644" s="2" t="s">
        <v>50250</v>
      </c>
      <c r="D15644" s="2" t="str">
        <f>VLOOKUP(C15644,parsed_protologs!$C$2:$D$9861,2,FALSE)</f>
        <v>#N/A</v>
      </c>
    </row>
    <row r="15645" ht="15.75" customHeight="1">
      <c r="A15645" s="2" t="s">
        <v>50248</v>
      </c>
      <c r="B15645" s="2" t="s">
        <v>50251</v>
      </c>
      <c r="C15645" s="2" t="s">
        <v>50252</v>
      </c>
      <c r="D15645" s="2" t="str">
        <f>VLOOKUP(C15645,parsed_protologs!$C$2:$D$9861,2,FALSE)</f>
        <v>#N/A</v>
      </c>
    </row>
    <row r="15646" ht="15.75" customHeight="1">
      <c r="A15646" s="2" t="s">
        <v>50248</v>
      </c>
      <c r="B15646" s="2" t="s">
        <v>50253</v>
      </c>
      <c r="C15646" s="2" t="s">
        <v>50254</v>
      </c>
      <c r="D15646" s="2" t="str">
        <f>VLOOKUP(C15646,parsed_protologs!$C$2:$D$9861,2,FALSE)</f>
        <v>#N/A</v>
      </c>
    </row>
    <row r="15647" ht="15.75" customHeight="1">
      <c r="A15647" s="2" t="s">
        <v>50255</v>
      </c>
      <c r="B15647" s="2" t="s">
        <v>50256</v>
      </c>
      <c r="C15647" s="2" t="s">
        <v>50257</v>
      </c>
      <c r="D15647" s="2" t="str">
        <f>VLOOKUP(C15647,parsed_protologs!$C$2:$D$9861,2,FALSE)</f>
        <v>#N/A</v>
      </c>
    </row>
    <row r="15648" ht="15.75" customHeight="1">
      <c r="A15648" s="2" t="s">
        <v>50258</v>
      </c>
      <c r="B15648" s="2" t="s">
        <v>38655</v>
      </c>
      <c r="C15648" s="2" t="s">
        <v>50259</v>
      </c>
      <c r="D15648" s="2" t="str">
        <f>VLOOKUP(C15648,parsed_protologs!$C$2:$D$9861,2,FALSE)</f>
        <v>#N/A</v>
      </c>
    </row>
    <row r="15649" ht="15.75" customHeight="1">
      <c r="A15649" s="2" t="s">
        <v>50258</v>
      </c>
      <c r="B15649" s="2" t="s">
        <v>50260</v>
      </c>
      <c r="C15649" s="2" t="s">
        <v>50261</v>
      </c>
      <c r="D15649" s="2" t="str">
        <f>VLOOKUP(C15649,parsed_protologs!$C$2:$D$9861,2,FALSE)</f>
        <v>#N/A</v>
      </c>
    </row>
    <row r="15650" ht="15.75" customHeight="1">
      <c r="A15650" s="2" t="s">
        <v>50258</v>
      </c>
      <c r="B15650" s="2" t="s">
        <v>50262</v>
      </c>
      <c r="C15650" s="2" t="s">
        <v>50263</v>
      </c>
      <c r="D15650" s="2" t="str">
        <f>VLOOKUP(C15650,parsed_protologs!$C$2:$D$9861,2,FALSE)</f>
        <v>#N/A</v>
      </c>
    </row>
    <row r="15651" ht="15.75" customHeight="1">
      <c r="A15651" s="2" t="s">
        <v>50258</v>
      </c>
      <c r="B15651" s="2" t="s">
        <v>50264</v>
      </c>
      <c r="C15651" s="2" t="s">
        <v>50265</v>
      </c>
      <c r="D15651" s="2" t="str">
        <f>VLOOKUP(C15651,parsed_protologs!$C$2:$D$9861,2,FALSE)</f>
        <v>#N/A</v>
      </c>
    </row>
    <row r="15652" ht="15.75" customHeight="1">
      <c r="A15652" s="2" t="s">
        <v>50258</v>
      </c>
      <c r="B15652" s="2" t="s">
        <v>50266</v>
      </c>
      <c r="C15652" s="2" t="s">
        <v>50267</v>
      </c>
      <c r="D15652" s="2" t="str">
        <f>VLOOKUP(C15652,parsed_protologs!$C$2:$D$9861,2,FALSE)</f>
        <v>#N/A</v>
      </c>
    </row>
    <row r="15653" ht="15.75" customHeight="1">
      <c r="A15653" s="2" t="s">
        <v>50258</v>
      </c>
      <c r="B15653" s="2" t="s">
        <v>50268</v>
      </c>
      <c r="C15653" s="2" t="s">
        <v>50269</v>
      </c>
      <c r="D15653" s="2" t="str">
        <f>VLOOKUP(C15653,parsed_protologs!$C$2:$D$9861,2,FALSE)</f>
        <v>#N/A</v>
      </c>
    </row>
    <row r="15654" ht="15.75" customHeight="1">
      <c r="A15654" s="2" t="s">
        <v>50258</v>
      </c>
      <c r="B15654" s="2" t="s">
        <v>50270</v>
      </c>
      <c r="C15654" s="2" t="s">
        <v>50271</v>
      </c>
      <c r="D15654" s="2" t="str">
        <f>VLOOKUP(C15654,parsed_protologs!$C$2:$D$9861,2,FALSE)</f>
        <v>#N/A</v>
      </c>
    </row>
    <row r="15655" ht="15.75" customHeight="1">
      <c r="A15655" s="2" t="s">
        <v>50272</v>
      </c>
      <c r="B15655" s="2" t="s">
        <v>50273</v>
      </c>
      <c r="C15655" s="2" t="s">
        <v>50274</v>
      </c>
      <c r="D15655" s="2" t="str">
        <f>VLOOKUP(C15655,parsed_protologs!$C$2:$D$9861,2,FALSE)</f>
        <v>#N/A</v>
      </c>
    </row>
    <row r="15656" ht="15.75" customHeight="1">
      <c r="A15656" s="2" t="s">
        <v>50272</v>
      </c>
      <c r="B15656" s="2" t="s">
        <v>50275</v>
      </c>
      <c r="C15656" s="2" t="s">
        <v>50276</v>
      </c>
      <c r="D15656" s="2" t="str">
        <f>VLOOKUP(C15656,parsed_protologs!$C$2:$D$9861,2,FALSE)</f>
        <v>#N/A</v>
      </c>
    </row>
    <row r="15657" ht="15.75" customHeight="1">
      <c r="A15657" s="2" t="s">
        <v>50277</v>
      </c>
      <c r="B15657" s="2" t="s">
        <v>50278</v>
      </c>
      <c r="C15657" s="2" t="s">
        <v>50279</v>
      </c>
      <c r="D15657" s="2" t="str">
        <f>VLOOKUP(C15657,parsed_protologs!$C$2:$D$9861,2,FALSE)</f>
        <v>#N/A</v>
      </c>
    </row>
    <row r="15658" ht="15.75" customHeight="1">
      <c r="A15658" s="2" t="s">
        <v>50280</v>
      </c>
      <c r="B15658" s="2" t="s">
        <v>50281</v>
      </c>
      <c r="C15658" s="2" t="s">
        <v>50282</v>
      </c>
      <c r="D15658" s="2" t="str">
        <f>VLOOKUP(C15658,parsed_protologs!$C$2:$D$9861,2,FALSE)</f>
        <v>#N/A</v>
      </c>
    </row>
    <row r="15659" ht="15.75" customHeight="1">
      <c r="A15659" s="2" t="s">
        <v>50283</v>
      </c>
      <c r="B15659" s="2" t="s">
        <v>50284</v>
      </c>
      <c r="C15659" s="2" t="s">
        <v>50285</v>
      </c>
      <c r="D15659" s="2" t="str">
        <f>VLOOKUP(C15659,parsed_protologs!$C$2:$D$9861,2,FALSE)</f>
        <v>#N/A</v>
      </c>
    </row>
    <row r="15660" ht="15.75" customHeight="1">
      <c r="A15660" s="2" t="s">
        <v>50283</v>
      </c>
      <c r="B15660" s="2" t="s">
        <v>17387</v>
      </c>
      <c r="C15660" s="2" t="s">
        <v>50286</v>
      </c>
      <c r="D15660" s="2" t="str">
        <f>VLOOKUP(C15660,parsed_protologs!$C$2:$D$9861,2,FALSE)</f>
        <v>#N/A</v>
      </c>
    </row>
    <row r="15661" ht="15.75" customHeight="1">
      <c r="A15661" s="2" t="s">
        <v>50287</v>
      </c>
      <c r="B15661" s="2" t="s">
        <v>50288</v>
      </c>
      <c r="C15661" s="2" t="s">
        <v>50289</v>
      </c>
      <c r="D15661" s="2" t="str">
        <f>VLOOKUP(C15661,parsed_protologs!$C$2:$D$9861,2,FALSE)</f>
        <v>#N/A</v>
      </c>
    </row>
    <row r="15662" ht="15.75" customHeight="1">
      <c r="A15662" s="2" t="s">
        <v>50290</v>
      </c>
      <c r="B15662" s="2" t="s">
        <v>50291</v>
      </c>
      <c r="C15662" s="2" t="s">
        <v>50292</v>
      </c>
      <c r="D15662" s="2" t="str">
        <f>VLOOKUP(C15662,parsed_protologs!$C$2:$D$9861,2,FALSE)</f>
        <v>#N/A</v>
      </c>
    </row>
    <row r="15663" ht="15.75" customHeight="1">
      <c r="A15663" s="2" t="s">
        <v>50293</v>
      </c>
      <c r="B15663" s="2" t="s">
        <v>50294</v>
      </c>
      <c r="C15663" s="2" t="s">
        <v>50295</v>
      </c>
      <c r="D15663" s="2" t="str">
        <f>VLOOKUP(C15663,parsed_protologs!$C$2:$D$9861,2,FALSE)</f>
        <v>#N/A</v>
      </c>
    </row>
    <row r="15664" ht="15.75" customHeight="1">
      <c r="A15664" s="2" t="s">
        <v>1780</v>
      </c>
      <c r="B15664" s="2" t="s">
        <v>1781</v>
      </c>
      <c r="C15664" s="2" t="s">
        <v>1782</v>
      </c>
      <c r="D15664" s="2" t="str">
        <f>VLOOKUP(C15664,parsed_protologs!$C$2:$D$9861,2,FALSE)</f>
        <v>rid.11957_nm.2578.xml</v>
      </c>
    </row>
    <row r="15665" ht="15.75" customHeight="1">
      <c r="A15665" s="2" t="s">
        <v>2330</v>
      </c>
      <c r="B15665" s="2" t="s">
        <v>2334</v>
      </c>
      <c r="C15665" s="2" t="s">
        <v>2335</v>
      </c>
      <c r="D15665" s="2" t="str">
        <f>VLOOKUP(C15665,parsed_protologs!$C$2:$D$9861,2,FALSE)</f>
        <v>rid.12306_nm.20322.xml</v>
      </c>
    </row>
    <row r="15666" ht="15.75" customHeight="1">
      <c r="A15666" s="2" t="s">
        <v>2330</v>
      </c>
      <c r="B15666" s="2" t="s">
        <v>2340</v>
      </c>
      <c r="C15666" s="2" t="s">
        <v>2341</v>
      </c>
      <c r="D15666" s="2" t="str">
        <f>VLOOKUP(C15666,parsed_protologs!$C$2:$D$9861,2,FALSE)</f>
        <v>rid.12306_nm.20324.xml</v>
      </c>
    </row>
    <row r="15667" ht="15.75" customHeight="1">
      <c r="A15667" s="2" t="s">
        <v>2330</v>
      </c>
      <c r="B15667" s="2" t="s">
        <v>2331</v>
      </c>
      <c r="C15667" s="2" t="s">
        <v>2332</v>
      </c>
      <c r="D15667" s="2" t="str">
        <f>VLOOKUP(C15667,parsed_protologs!$C$2:$D$9861,2,FALSE)</f>
        <v>rid.12306_nm.20321.xml</v>
      </c>
    </row>
    <row r="15668" ht="15.75" customHeight="1">
      <c r="A15668" s="2" t="s">
        <v>2330</v>
      </c>
      <c r="B15668" s="2" t="s">
        <v>2337</v>
      </c>
      <c r="C15668" s="2" t="s">
        <v>2338</v>
      </c>
      <c r="D15668" s="2" t="str">
        <f>VLOOKUP(C15668,parsed_protologs!$C$2:$D$9861,2,FALSE)</f>
        <v>rid.12306_nm.20323.xml</v>
      </c>
    </row>
    <row r="15669" ht="15.75" customHeight="1">
      <c r="A15669" s="2" t="s">
        <v>1144</v>
      </c>
      <c r="B15669" s="2" t="s">
        <v>1145</v>
      </c>
      <c r="C15669" s="2" t="s">
        <v>1146</v>
      </c>
      <c r="D15669" s="2" t="str">
        <f>VLOOKUP(C15669,parsed_protologs!$C$2:$D$9861,2,FALSE)</f>
        <v>rid.11558_nm.18588.xml</v>
      </c>
    </row>
    <row r="15670" ht="15.75" customHeight="1">
      <c r="A15670" s="2" t="s">
        <v>50296</v>
      </c>
      <c r="B15670" s="2" t="s">
        <v>50297</v>
      </c>
      <c r="C15670" s="2" t="s">
        <v>50298</v>
      </c>
      <c r="D15670" s="2" t="str">
        <f>VLOOKUP(C15670,parsed_protologs!$C$2:$D$9861,2,FALSE)</f>
        <v>#N/A</v>
      </c>
    </row>
    <row r="15671" ht="15.75" customHeight="1">
      <c r="A15671" s="2" t="s">
        <v>2326</v>
      </c>
      <c r="B15671" s="2" t="s">
        <v>2327</v>
      </c>
      <c r="C15671" s="2" t="s">
        <v>2328</v>
      </c>
      <c r="D15671" s="2" t="str">
        <f>VLOOKUP(C15671,parsed_protologs!$C$2:$D$9861,2,FALSE)</f>
        <v>rid.12305_nm.20334.xml</v>
      </c>
    </row>
    <row r="15672" ht="15.75" customHeight="1">
      <c r="A15672" s="2" t="s">
        <v>1766</v>
      </c>
      <c r="B15672" s="2" t="s">
        <v>1770</v>
      </c>
      <c r="C15672" s="2" t="s">
        <v>1771</v>
      </c>
      <c r="D15672" s="2" t="str">
        <f>VLOOKUP(C15672,parsed_protologs!$C$2:$D$9861,2,FALSE)</f>
        <v>rid.11950_nm.20049.xml</v>
      </c>
    </row>
    <row r="15673" ht="15.75" customHeight="1">
      <c r="A15673" s="2" t="s">
        <v>1766</v>
      </c>
      <c r="B15673" s="2" t="s">
        <v>1767</v>
      </c>
      <c r="C15673" s="2" t="s">
        <v>1768</v>
      </c>
      <c r="D15673" s="2" t="str">
        <f>VLOOKUP(C15673,parsed_protologs!$C$2:$D$9861,2,FALSE)</f>
        <v>rid.11950_nm.1600.xml</v>
      </c>
    </row>
    <row r="15674" ht="15.75" customHeight="1">
      <c r="A15674" s="2" t="s">
        <v>1828</v>
      </c>
      <c r="B15674" s="2" t="s">
        <v>1829</v>
      </c>
      <c r="C15674" s="2" t="s">
        <v>1830</v>
      </c>
      <c r="D15674" s="2" t="str">
        <f>VLOOKUP(C15674,parsed_protologs!$C$2:$D$9861,2,FALSE)</f>
        <v>rid.12085_nm.20068.xml</v>
      </c>
    </row>
    <row r="15675" ht="15.75" customHeight="1">
      <c r="A15675" s="2" t="s">
        <v>2620</v>
      </c>
      <c r="B15675" s="2" t="s">
        <v>2621</v>
      </c>
      <c r="C15675" s="2" t="s">
        <v>2622</v>
      </c>
      <c r="D15675" s="2" t="str">
        <f>VLOOKUP(C15675,parsed_protologs!$C$2:$D$9861,2,FALSE)</f>
        <v>rid.12396_nm.21221.xml</v>
      </c>
    </row>
    <row r="15676" ht="15.75" customHeight="1">
      <c r="A15676" s="2" t="s">
        <v>2343</v>
      </c>
      <c r="B15676" s="2" t="s">
        <v>2353</v>
      </c>
      <c r="C15676" s="2" t="s">
        <v>2354</v>
      </c>
      <c r="D15676" s="2" t="str">
        <f>VLOOKUP(C15676,parsed_protologs!$C$2:$D$9861,2,FALSE)</f>
        <v>rid.12307_nm.20320.xml</v>
      </c>
    </row>
    <row r="15677" ht="15.75" customHeight="1">
      <c r="A15677" s="2" t="s">
        <v>2343</v>
      </c>
      <c r="B15677" s="2" t="s">
        <v>2350</v>
      </c>
      <c r="C15677" s="2" t="s">
        <v>2351</v>
      </c>
      <c r="D15677" s="2" t="str">
        <f>VLOOKUP(C15677,parsed_protologs!$C$2:$D$9861,2,FALSE)</f>
        <v>rid.12307_nm.20319.xml</v>
      </c>
    </row>
    <row r="15678" ht="15.75" customHeight="1">
      <c r="A15678" s="2" t="s">
        <v>2343</v>
      </c>
      <c r="B15678" s="2" t="s">
        <v>2344</v>
      </c>
      <c r="C15678" s="2" t="s">
        <v>2345</v>
      </c>
      <c r="D15678" s="2" t="str">
        <f>VLOOKUP(C15678,parsed_protologs!$C$2:$D$9861,2,FALSE)</f>
        <v>rid.12307_nm.13702.xml</v>
      </c>
    </row>
    <row r="15679" ht="15.75" customHeight="1">
      <c r="A15679" s="2" t="s">
        <v>2343</v>
      </c>
      <c r="B15679" s="2" t="s">
        <v>2347</v>
      </c>
      <c r="C15679" s="2" t="s">
        <v>2348</v>
      </c>
      <c r="D15679" s="2" t="str">
        <f>VLOOKUP(C15679,parsed_protologs!$C$2:$D$9861,2,FALSE)</f>
        <v>rid.12307_nm.14420.xml</v>
      </c>
    </row>
    <row r="15680" ht="15.75" customHeight="1">
      <c r="A15680" s="2" t="s">
        <v>3171</v>
      </c>
      <c r="B15680" s="2" t="s">
        <v>3172</v>
      </c>
      <c r="C15680" s="2" t="s">
        <v>3173</v>
      </c>
      <c r="D15680" s="2" t="str">
        <f>VLOOKUP(C15680,parsed_protologs!$C$2:$D$9861,2,FALSE)</f>
        <v>rid.12515_nm.21366.xml</v>
      </c>
    </row>
    <row r="15681" ht="15.75" customHeight="1">
      <c r="A15681" s="2" t="s">
        <v>50299</v>
      </c>
      <c r="B15681" s="2" t="s">
        <v>50300</v>
      </c>
      <c r="C15681" s="2" t="s">
        <v>50301</v>
      </c>
      <c r="D15681" s="2" t="str">
        <f>VLOOKUP(C15681,parsed_protologs!$C$2:$D$9861,2,FALSE)</f>
        <v>#N/A</v>
      </c>
    </row>
    <row r="15682" ht="15.75" customHeight="1">
      <c r="A15682" s="2" t="s">
        <v>50299</v>
      </c>
      <c r="B15682" s="2" t="s">
        <v>11892</v>
      </c>
      <c r="C15682" s="2" t="s">
        <v>50302</v>
      </c>
      <c r="D15682" s="2" t="str">
        <f>VLOOKUP(C15682,parsed_protologs!$C$2:$D$9861,2,FALSE)</f>
        <v>#N/A</v>
      </c>
    </row>
    <row r="15683" ht="15.75" customHeight="1">
      <c r="A15683" s="2" t="s">
        <v>50299</v>
      </c>
      <c r="B15683" s="2" t="s">
        <v>50303</v>
      </c>
      <c r="C15683" s="2" t="s">
        <v>50304</v>
      </c>
      <c r="D15683" s="2" t="str">
        <f>VLOOKUP(C15683,parsed_protologs!$C$2:$D$9861,2,FALSE)</f>
        <v>#N/A</v>
      </c>
    </row>
    <row r="15684" ht="15.75" customHeight="1">
      <c r="A15684" s="2" t="s">
        <v>50305</v>
      </c>
      <c r="B15684" s="2" t="s">
        <v>50306</v>
      </c>
      <c r="C15684" s="2" t="s">
        <v>50307</v>
      </c>
      <c r="D15684" s="2" t="str">
        <f>VLOOKUP(C15684,parsed_protologs!$C$2:$D$9861,2,FALSE)</f>
        <v>#N/A</v>
      </c>
    </row>
    <row r="15685" ht="15.75" customHeight="1">
      <c r="A15685" s="2" t="s">
        <v>50305</v>
      </c>
      <c r="B15685" s="2" t="s">
        <v>50308</v>
      </c>
      <c r="C15685" s="2" t="s">
        <v>50309</v>
      </c>
      <c r="D15685" s="2" t="str">
        <f>VLOOKUP(C15685,parsed_protologs!$C$2:$D$9861,2,FALSE)</f>
        <v>#N/A</v>
      </c>
    </row>
    <row r="15686" ht="15.75" customHeight="1">
      <c r="A15686" s="2" t="s">
        <v>3158</v>
      </c>
      <c r="B15686" s="2" t="s">
        <v>3159</v>
      </c>
      <c r="C15686" s="2" t="s">
        <v>3160</v>
      </c>
      <c r="D15686" s="2" t="str">
        <f>VLOOKUP(C15686,parsed_protologs!$C$2:$D$9861,2,FALSE)</f>
        <v>rid.12512_nm.21359.xml</v>
      </c>
    </row>
    <row r="15687" ht="15.75" customHeight="1">
      <c r="A15687" s="2" t="s">
        <v>3158</v>
      </c>
      <c r="B15687" s="2" t="s">
        <v>3165</v>
      </c>
      <c r="C15687" s="2" t="s">
        <v>3166</v>
      </c>
      <c r="D15687" s="2" t="str">
        <f>VLOOKUP(C15687,parsed_protologs!$C$2:$D$9861,2,FALSE)</f>
        <v>rid.12512_nm.21361.xml</v>
      </c>
    </row>
    <row r="15688" ht="15.75" customHeight="1">
      <c r="A15688" s="2" t="s">
        <v>3158</v>
      </c>
      <c r="B15688" s="2" t="s">
        <v>3168</v>
      </c>
      <c r="C15688" s="2" t="s">
        <v>3169</v>
      </c>
      <c r="D15688" s="2" t="str">
        <f>VLOOKUP(C15688,parsed_protologs!$C$2:$D$9861,2,FALSE)</f>
        <v>rid.12512_nm.21362.xml</v>
      </c>
    </row>
    <row r="15689" ht="15.75" customHeight="1">
      <c r="A15689" s="2" t="s">
        <v>3158</v>
      </c>
      <c r="B15689" s="2" t="s">
        <v>3162</v>
      </c>
      <c r="C15689" s="2" t="s">
        <v>3163</v>
      </c>
      <c r="D15689" s="2" t="str">
        <f>VLOOKUP(C15689,parsed_protologs!$C$2:$D$9861,2,FALSE)</f>
        <v>rid.12512_nm.21360.xml</v>
      </c>
    </row>
    <row r="15690" ht="15.75" customHeight="1">
      <c r="A15690" s="2" t="s">
        <v>50310</v>
      </c>
      <c r="B15690" s="2" t="s">
        <v>50311</v>
      </c>
      <c r="C15690" s="2" t="s">
        <v>50312</v>
      </c>
      <c r="D15690" s="2" t="str">
        <f>VLOOKUP(C15690,parsed_protologs!$C$2:$D$9861,2,FALSE)</f>
        <v>#N/A</v>
      </c>
    </row>
    <row r="15691" ht="15.75" customHeight="1">
      <c r="A15691" s="2" t="s">
        <v>50310</v>
      </c>
      <c r="B15691" s="2" t="s">
        <v>50313</v>
      </c>
      <c r="C15691" s="2" t="s">
        <v>50314</v>
      </c>
      <c r="D15691" s="2" t="str">
        <f>VLOOKUP(C15691,parsed_protologs!$C$2:$D$9861,2,FALSE)</f>
        <v>#N/A</v>
      </c>
    </row>
    <row r="15692" ht="15.75" customHeight="1">
      <c r="A15692" s="2" t="s">
        <v>4537</v>
      </c>
      <c r="B15692" s="2" t="s">
        <v>4538</v>
      </c>
      <c r="C15692" s="2" t="s">
        <v>4539</v>
      </c>
      <c r="D15692" s="2" t="str">
        <f>VLOOKUP(C15692,parsed_protologs!$C$2:$D$9861,2,FALSE)</f>
        <v>rid.12836_nm.22638.xml</v>
      </c>
    </row>
    <row r="15693" ht="15.75" customHeight="1">
      <c r="A15693" s="2" t="s">
        <v>4537</v>
      </c>
      <c r="B15693" s="2" t="s">
        <v>4541</v>
      </c>
      <c r="C15693" s="2" t="s">
        <v>4542</v>
      </c>
      <c r="D15693" s="2" t="str">
        <f>VLOOKUP(C15693,parsed_protologs!$C$2:$D$9861,2,FALSE)</f>
        <v>rid.12836_nm.22639.xml</v>
      </c>
    </row>
    <row r="15694" ht="15.75" customHeight="1">
      <c r="A15694" s="2" t="s">
        <v>4537</v>
      </c>
      <c r="B15694" s="2" t="s">
        <v>4544</v>
      </c>
      <c r="C15694" s="2" t="s">
        <v>4545</v>
      </c>
      <c r="D15694" s="2" t="str">
        <f>VLOOKUP(C15694,parsed_protologs!$C$2:$D$9861,2,FALSE)</f>
        <v>rid.12836_nm.22640.xml</v>
      </c>
    </row>
    <row r="15695" ht="15.75" customHeight="1">
      <c r="A15695" s="2" t="s">
        <v>3151</v>
      </c>
      <c r="B15695" s="2" t="s">
        <v>3155</v>
      </c>
      <c r="C15695" s="2" t="s">
        <v>3156</v>
      </c>
      <c r="D15695" s="2" t="str">
        <f>VLOOKUP(C15695,parsed_protologs!$C$2:$D$9861,2,FALSE)</f>
        <v>rid.12507_nm.21350.xml</v>
      </c>
    </row>
    <row r="15696" ht="15.75" customHeight="1">
      <c r="A15696" s="2" t="s">
        <v>3151</v>
      </c>
      <c r="B15696" s="2" t="s">
        <v>3152</v>
      </c>
      <c r="C15696" s="2" t="s">
        <v>3153</v>
      </c>
      <c r="D15696" s="2" t="str">
        <f>VLOOKUP(C15696,parsed_protologs!$C$2:$D$9861,2,FALSE)</f>
        <v>rid.12507_nm.21349.xml</v>
      </c>
    </row>
    <row r="15697" ht="15.75" customHeight="1">
      <c r="A15697" s="2" t="s">
        <v>1773</v>
      </c>
      <c r="B15697" s="2" t="s">
        <v>1774</v>
      </c>
      <c r="C15697" s="2" t="s">
        <v>1775</v>
      </c>
      <c r="D15697" s="2" t="str">
        <f>VLOOKUP(C15697,parsed_protologs!$C$2:$D$9861,2,FALSE)</f>
        <v>rid.11952_nm.20051.xml</v>
      </c>
    </row>
    <row r="15698" ht="15.75" customHeight="1">
      <c r="A15698" s="2" t="s">
        <v>1773</v>
      </c>
      <c r="B15698" s="2" t="s">
        <v>1777</v>
      </c>
      <c r="C15698" s="2" t="s">
        <v>1778</v>
      </c>
      <c r="D15698" s="2" t="str">
        <f>VLOOKUP(C15698,parsed_protologs!$C$2:$D$9861,2,FALSE)</f>
        <v>rid.11952_nm.20052.xml</v>
      </c>
    </row>
    <row r="15699" ht="15.75" customHeight="1">
      <c r="A15699" s="2" t="s">
        <v>50315</v>
      </c>
      <c r="B15699" s="2" t="s">
        <v>50316</v>
      </c>
      <c r="C15699" s="2" t="s">
        <v>50317</v>
      </c>
      <c r="D15699" s="2" t="str">
        <f>VLOOKUP(C15699,parsed_protologs!$C$2:$D$9861,2,FALSE)</f>
        <v>#N/A</v>
      </c>
    </row>
    <row r="15700" ht="15.75" customHeight="1">
      <c r="A15700" s="2" t="s">
        <v>50315</v>
      </c>
      <c r="B15700" s="2" t="s">
        <v>50318</v>
      </c>
      <c r="C15700" s="2" t="s">
        <v>50319</v>
      </c>
      <c r="D15700" s="2" t="str">
        <f>VLOOKUP(C15700,parsed_protologs!$C$2:$D$9861,2,FALSE)</f>
        <v>#N/A</v>
      </c>
    </row>
    <row r="15701" ht="15.75" customHeight="1">
      <c r="A15701" s="2" t="s">
        <v>50320</v>
      </c>
      <c r="B15701" s="2" t="s">
        <v>50321</v>
      </c>
      <c r="C15701" s="2" t="s">
        <v>50322</v>
      </c>
      <c r="D15701" s="2" t="str">
        <f>VLOOKUP(C15701,parsed_protologs!$C$2:$D$9861,2,FALSE)</f>
        <v>#N/A</v>
      </c>
    </row>
    <row r="15702" ht="15.75" customHeight="1">
      <c r="A15702" s="2" t="s">
        <v>50323</v>
      </c>
      <c r="B15702" s="2" t="s">
        <v>50324</v>
      </c>
      <c r="C15702" s="2" t="s">
        <v>50325</v>
      </c>
      <c r="D15702" s="2" t="str">
        <f>VLOOKUP(C15702,parsed_protologs!$C$2:$D$9861,2,FALSE)</f>
        <v>#N/A</v>
      </c>
    </row>
    <row r="15703" ht="15.75" customHeight="1">
      <c r="A15703" s="2" t="s">
        <v>50326</v>
      </c>
      <c r="B15703" s="2" t="s">
        <v>50327</v>
      </c>
      <c r="C15703" s="2" t="s">
        <v>50328</v>
      </c>
      <c r="D15703" s="2" t="str">
        <f>VLOOKUP(C15703,parsed_protologs!$C$2:$D$9861,2,FALSE)</f>
        <v>#N/A</v>
      </c>
    </row>
    <row r="15704" ht="15.75" customHeight="1">
      <c r="A15704" s="2" t="s">
        <v>50329</v>
      </c>
      <c r="B15704" s="2" t="s">
        <v>50330</v>
      </c>
      <c r="C15704" s="2" t="s">
        <v>50331</v>
      </c>
      <c r="D15704" s="2" t="str">
        <f>VLOOKUP(C15704,parsed_protologs!$C$2:$D$9861,2,FALSE)</f>
        <v>#N/A</v>
      </c>
    </row>
    <row r="15705" ht="15.75" customHeight="1">
      <c r="A15705" s="2" t="s">
        <v>50332</v>
      </c>
      <c r="B15705" s="2" t="s">
        <v>50333</v>
      </c>
      <c r="C15705" s="2" t="s">
        <v>50334</v>
      </c>
      <c r="D15705" s="2" t="str">
        <f>VLOOKUP(C15705,parsed_protologs!$C$2:$D$9861,2,FALSE)</f>
        <v>#N/A</v>
      </c>
    </row>
    <row r="15706" ht="15.75" customHeight="1">
      <c r="A15706" s="2" t="s">
        <v>50335</v>
      </c>
      <c r="B15706" s="2" t="s">
        <v>50336</v>
      </c>
      <c r="C15706" s="2" t="s">
        <v>50337</v>
      </c>
      <c r="D15706" s="2" t="str">
        <f>VLOOKUP(C15706,parsed_protologs!$C$2:$D$9861,2,FALSE)</f>
        <v>#N/A</v>
      </c>
    </row>
    <row r="15707" ht="15.75" customHeight="1">
      <c r="A15707" s="2" t="s">
        <v>50338</v>
      </c>
      <c r="B15707" s="2" t="s">
        <v>50339</v>
      </c>
      <c r="C15707" s="2" t="s">
        <v>50340</v>
      </c>
      <c r="D15707" s="2" t="str">
        <f>VLOOKUP(C15707,parsed_protologs!$C$2:$D$9861,2,FALSE)</f>
        <v>#N/A</v>
      </c>
    </row>
    <row r="15708" ht="15.75" customHeight="1">
      <c r="A15708" s="2" t="s">
        <v>50341</v>
      </c>
      <c r="B15708" s="2" t="s">
        <v>50342</v>
      </c>
      <c r="C15708" s="2" t="s">
        <v>50343</v>
      </c>
      <c r="D15708" s="2" t="str">
        <f>VLOOKUP(C15708,parsed_protologs!$C$2:$D$9861,2,FALSE)</f>
        <v>#N/A</v>
      </c>
    </row>
    <row r="15709" ht="15.75" customHeight="1">
      <c r="A15709" s="2" t="s">
        <v>50344</v>
      </c>
      <c r="B15709" s="2" t="s">
        <v>50345</v>
      </c>
      <c r="C15709" s="2" t="s">
        <v>50346</v>
      </c>
      <c r="D15709" s="2" t="str">
        <f>VLOOKUP(C15709,parsed_protologs!$C$2:$D$9861,2,FALSE)</f>
        <v>#N/A</v>
      </c>
    </row>
    <row r="15710" ht="15.75" customHeight="1">
      <c r="A15710" s="2" t="s">
        <v>50347</v>
      </c>
      <c r="B15710" s="2" t="s">
        <v>50348</v>
      </c>
      <c r="C15710" s="2" t="s">
        <v>50349</v>
      </c>
      <c r="D15710" s="2" t="str">
        <f>VLOOKUP(C15710,parsed_protologs!$C$2:$D$9861,2,FALSE)</f>
        <v>#N/A</v>
      </c>
    </row>
    <row r="15711" ht="15.75" customHeight="1">
      <c r="A15711" s="2" t="s">
        <v>50350</v>
      </c>
      <c r="B15711" s="2" t="s">
        <v>50351</v>
      </c>
      <c r="C15711" s="2" t="s">
        <v>50352</v>
      </c>
      <c r="D15711" s="2" t="str">
        <f>VLOOKUP(C15711,parsed_protologs!$C$2:$D$9861,2,FALSE)</f>
        <v>#N/A</v>
      </c>
    </row>
    <row r="15712" ht="15.75" customHeight="1">
      <c r="A15712" s="2" t="s">
        <v>50353</v>
      </c>
      <c r="B15712" s="2" t="s">
        <v>50354</v>
      </c>
      <c r="C15712" s="2" t="s">
        <v>50355</v>
      </c>
      <c r="D15712" s="2" t="str">
        <f>VLOOKUP(C15712,parsed_protologs!$C$2:$D$9861,2,FALSE)</f>
        <v>#N/A</v>
      </c>
    </row>
    <row r="15713" ht="15.75" customHeight="1">
      <c r="A15713" s="2" t="s">
        <v>50356</v>
      </c>
      <c r="B15713" s="2" t="s">
        <v>50357</v>
      </c>
      <c r="C15713" s="2" t="s">
        <v>50358</v>
      </c>
      <c r="D15713" s="2" t="str">
        <f>VLOOKUP(C15713,parsed_protologs!$C$2:$D$9861,2,FALSE)</f>
        <v>#N/A</v>
      </c>
    </row>
    <row r="15714" ht="15.75" customHeight="1">
      <c r="A15714" s="2" t="s">
        <v>50359</v>
      </c>
      <c r="B15714" s="2" t="s">
        <v>50360</v>
      </c>
      <c r="C15714" s="2" t="s">
        <v>50361</v>
      </c>
      <c r="D15714" s="2" t="str">
        <f>VLOOKUP(C15714,parsed_protologs!$C$2:$D$9861,2,FALSE)</f>
        <v>#N/A</v>
      </c>
    </row>
    <row r="15715" ht="15.75" customHeight="1">
      <c r="A15715" s="2" t="s">
        <v>50359</v>
      </c>
      <c r="B15715" s="2" t="s">
        <v>50362</v>
      </c>
      <c r="C15715" s="2" t="s">
        <v>50363</v>
      </c>
      <c r="D15715" s="2" t="str">
        <f>VLOOKUP(C15715,parsed_protologs!$C$2:$D$9861,2,FALSE)</f>
        <v>#N/A</v>
      </c>
    </row>
    <row r="15716" ht="15.75" customHeight="1">
      <c r="A15716" s="2" t="s">
        <v>50359</v>
      </c>
      <c r="B15716" s="2" t="s">
        <v>50364</v>
      </c>
      <c r="C15716" s="2" t="s">
        <v>50365</v>
      </c>
      <c r="D15716" s="2" t="str">
        <f>VLOOKUP(C15716,parsed_protologs!$C$2:$D$9861,2,FALSE)</f>
        <v>#N/A</v>
      </c>
    </row>
    <row r="15717" ht="15.75" customHeight="1">
      <c r="A15717" s="2" t="s">
        <v>50366</v>
      </c>
      <c r="B15717" s="2" t="s">
        <v>50367</v>
      </c>
      <c r="C15717" s="2" t="s">
        <v>50368</v>
      </c>
      <c r="D15717" s="2" t="str">
        <f>VLOOKUP(C15717,parsed_protologs!$C$2:$D$9861,2,FALSE)</f>
        <v>#N/A</v>
      </c>
    </row>
    <row r="15718" ht="15.75" customHeight="1">
      <c r="A15718" s="2" t="s">
        <v>50369</v>
      </c>
      <c r="B15718" s="2" t="s">
        <v>50370</v>
      </c>
      <c r="C15718" s="2" t="s">
        <v>50371</v>
      </c>
      <c r="D15718" s="2" t="str">
        <f>VLOOKUP(C15718,parsed_protologs!$C$2:$D$9861,2,FALSE)</f>
        <v>#N/A</v>
      </c>
    </row>
    <row r="15719" ht="15.75" customHeight="1">
      <c r="A15719" s="2" t="s">
        <v>50372</v>
      </c>
      <c r="B15719" s="2" t="s">
        <v>50373</v>
      </c>
      <c r="C15719" s="2" t="s">
        <v>50374</v>
      </c>
      <c r="D15719" s="2" t="str">
        <f>VLOOKUP(C15719,parsed_protologs!$C$2:$D$9861,2,FALSE)</f>
        <v>#N/A</v>
      </c>
    </row>
    <row r="15720" ht="15.75" customHeight="1">
      <c r="A15720" s="2" t="s">
        <v>50375</v>
      </c>
      <c r="B15720" s="2" t="s">
        <v>50376</v>
      </c>
      <c r="C15720" s="2" t="s">
        <v>50377</v>
      </c>
      <c r="D15720" s="2" t="str">
        <f>VLOOKUP(C15720,parsed_protologs!$C$2:$D$9861,2,FALSE)</f>
        <v>#N/A</v>
      </c>
    </row>
    <row r="15721" ht="15.75" customHeight="1">
      <c r="A15721" s="2" t="s">
        <v>50378</v>
      </c>
      <c r="B15721" s="2" t="s">
        <v>50379</v>
      </c>
      <c r="C15721" s="2" t="s">
        <v>50380</v>
      </c>
      <c r="D15721" s="2" t="str">
        <f>VLOOKUP(C15721,parsed_protologs!$C$2:$D$9861,2,FALSE)</f>
        <v>#N/A</v>
      </c>
    </row>
    <row r="15722" ht="15.75" customHeight="1">
      <c r="A15722" s="2" t="s">
        <v>50378</v>
      </c>
      <c r="B15722" s="2" t="s">
        <v>11534</v>
      </c>
      <c r="C15722" s="2" t="s">
        <v>50381</v>
      </c>
      <c r="D15722" s="2" t="str">
        <f>VLOOKUP(C15722,parsed_protologs!$C$2:$D$9861,2,FALSE)</f>
        <v>#N/A</v>
      </c>
    </row>
    <row r="15723" ht="15.75" customHeight="1">
      <c r="A15723" s="2" t="s">
        <v>50382</v>
      </c>
      <c r="B15723" s="2" t="s">
        <v>50383</v>
      </c>
      <c r="C15723" s="2" t="s">
        <v>50384</v>
      </c>
      <c r="D15723" s="2" t="str">
        <f>VLOOKUP(C15723,parsed_protologs!$C$2:$D$9861,2,FALSE)</f>
        <v>#N/A</v>
      </c>
    </row>
    <row r="15724" ht="15.75" customHeight="1">
      <c r="A15724" s="2" t="s">
        <v>50385</v>
      </c>
      <c r="B15724" s="2" t="s">
        <v>50386</v>
      </c>
      <c r="C15724" s="2" t="s">
        <v>50387</v>
      </c>
      <c r="D15724" s="2" t="str">
        <f>VLOOKUP(C15724,parsed_protologs!$C$2:$D$9861,2,FALSE)</f>
        <v>#N/A</v>
      </c>
    </row>
    <row r="15725" ht="15.75" customHeight="1">
      <c r="A15725" s="2" t="s">
        <v>50388</v>
      </c>
      <c r="B15725" s="2" t="s">
        <v>50389</v>
      </c>
      <c r="C15725" s="2" t="s">
        <v>50390</v>
      </c>
      <c r="D15725" s="2" t="str">
        <f>VLOOKUP(C15725,parsed_protologs!$C$2:$D$9861,2,FALSE)</f>
        <v>#N/A</v>
      </c>
    </row>
    <row r="15726" ht="15.75" customHeight="1">
      <c r="A15726" s="2" t="s">
        <v>50391</v>
      </c>
      <c r="B15726" s="2" t="s">
        <v>50392</v>
      </c>
      <c r="C15726" s="2" t="s">
        <v>50393</v>
      </c>
      <c r="D15726" s="2" t="str">
        <f>VLOOKUP(C15726,parsed_protologs!$C$2:$D$9861,2,FALSE)</f>
        <v>#N/A</v>
      </c>
    </row>
    <row r="15727" ht="15.75" customHeight="1">
      <c r="A15727" s="2" t="s">
        <v>50394</v>
      </c>
      <c r="B15727" s="2" t="s">
        <v>50395</v>
      </c>
      <c r="C15727" s="2" t="s">
        <v>50396</v>
      </c>
      <c r="D15727" s="2" t="str">
        <f>VLOOKUP(C15727,parsed_protologs!$C$2:$D$9861,2,FALSE)</f>
        <v>#N/A</v>
      </c>
    </row>
    <row r="15728" ht="15.75" customHeight="1">
      <c r="A15728" s="2" t="s">
        <v>50397</v>
      </c>
      <c r="B15728" s="2" t="s">
        <v>50398</v>
      </c>
      <c r="C15728" s="2" t="s">
        <v>50399</v>
      </c>
      <c r="D15728" s="2" t="str">
        <f>VLOOKUP(C15728,parsed_protologs!$C$2:$D$9861,2,FALSE)</f>
        <v>#N/A</v>
      </c>
    </row>
    <row r="15729" ht="15.75" customHeight="1">
      <c r="A15729" s="2" t="s">
        <v>50400</v>
      </c>
      <c r="B15729" s="2" t="s">
        <v>50401</v>
      </c>
      <c r="C15729" s="2" t="s">
        <v>50402</v>
      </c>
      <c r="D15729" s="2" t="str">
        <f>VLOOKUP(C15729,parsed_protologs!$C$2:$D$9861,2,FALSE)</f>
        <v>#N/A</v>
      </c>
    </row>
    <row r="15730" ht="15.75" customHeight="1">
      <c r="A15730" s="2" t="s">
        <v>50403</v>
      </c>
      <c r="B15730" s="2" t="s">
        <v>50404</v>
      </c>
      <c r="C15730" s="2" t="s">
        <v>50405</v>
      </c>
      <c r="D15730" s="2" t="str">
        <f>VLOOKUP(C15730,parsed_protologs!$C$2:$D$9861,2,FALSE)</f>
        <v>#N/A</v>
      </c>
    </row>
    <row r="15731" ht="15.75" customHeight="1">
      <c r="A15731" s="2" t="s">
        <v>50406</v>
      </c>
      <c r="B15731" s="2" t="s">
        <v>50407</v>
      </c>
      <c r="C15731" s="2" t="s">
        <v>50408</v>
      </c>
      <c r="D15731" s="2" t="str">
        <f>VLOOKUP(C15731,parsed_protologs!$C$2:$D$9861,2,FALSE)</f>
        <v>#N/A</v>
      </c>
    </row>
    <row r="15732" ht="15.75" customHeight="1">
      <c r="A15732" s="2" t="s">
        <v>50406</v>
      </c>
      <c r="B15732" s="2" t="s">
        <v>36725</v>
      </c>
      <c r="C15732" s="2" t="s">
        <v>50409</v>
      </c>
      <c r="D15732" s="2" t="str">
        <f>VLOOKUP(C15732,parsed_protologs!$C$2:$D$9861,2,FALSE)</f>
        <v>#N/A</v>
      </c>
    </row>
    <row r="15733" ht="15.75" customHeight="1">
      <c r="A15733" s="2" t="s">
        <v>50406</v>
      </c>
      <c r="B15733" s="2" t="s">
        <v>50410</v>
      </c>
      <c r="C15733" s="2" t="s">
        <v>50411</v>
      </c>
      <c r="D15733" s="2" t="str">
        <f>VLOOKUP(C15733,parsed_protologs!$C$2:$D$9861,2,FALSE)</f>
        <v>#N/A</v>
      </c>
    </row>
    <row r="15734" ht="15.75" customHeight="1">
      <c r="A15734" s="2" t="s">
        <v>50412</v>
      </c>
      <c r="B15734" s="2" t="s">
        <v>50413</v>
      </c>
      <c r="C15734" s="2" t="s">
        <v>50414</v>
      </c>
      <c r="D15734" s="2" t="str">
        <f>VLOOKUP(C15734,parsed_protologs!$C$2:$D$9861,2,FALSE)</f>
        <v>#N/A</v>
      </c>
    </row>
    <row r="15735" ht="15.75" customHeight="1">
      <c r="A15735" s="2" t="s">
        <v>50412</v>
      </c>
      <c r="B15735" s="2" t="s">
        <v>50415</v>
      </c>
      <c r="C15735" s="2" t="s">
        <v>50416</v>
      </c>
      <c r="D15735" s="2" t="str">
        <f>VLOOKUP(C15735,parsed_protologs!$C$2:$D$9861,2,FALSE)</f>
        <v>#N/A</v>
      </c>
    </row>
    <row r="15736" ht="15.75" customHeight="1">
      <c r="A15736" s="2" t="s">
        <v>50417</v>
      </c>
      <c r="B15736" s="2" t="s">
        <v>50418</v>
      </c>
      <c r="C15736" s="2" t="s">
        <v>50419</v>
      </c>
      <c r="D15736" s="2" t="str">
        <f>VLOOKUP(C15736,parsed_protologs!$C$2:$D$9861,2,FALSE)</f>
        <v>#N/A</v>
      </c>
    </row>
    <row r="15737" ht="15.75" customHeight="1">
      <c r="A15737" s="2" t="s">
        <v>50420</v>
      </c>
      <c r="B15737" s="2" t="s">
        <v>50421</v>
      </c>
      <c r="C15737" s="2" t="s">
        <v>50422</v>
      </c>
      <c r="D15737" s="2" t="str">
        <f>VLOOKUP(C15737,parsed_protologs!$C$2:$D$9861,2,FALSE)</f>
        <v>#N/A</v>
      </c>
    </row>
    <row r="15738" ht="15.75" customHeight="1">
      <c r="A15738" s="2" t="s">
        <v>50423</v>
      </c>
      <c r="B15738" s="2" t="s">
        <v>50424</v>
      </c>
      <c r="C15738" s="2" t="s">
        <v>50425</v>
      </c>
      <c r="D15738" s="2" t="str">
        <f>VLOOKUP(C15738,parsed_protologs!$C$2:$D$9861,2,FALSE)</f>
        <v>#N/A</v>
      </c>
    </row>
    <row r="15739" ht="15.75" customHeight="1">
      <c r="A15739" s="2" t="s">
        <v>50423</v>
      </c>
      <c r="B15739" s="2" t="s">
        <v>50426</v>
      </c>
      <c r="C15739" s="2" t="s">
        <v>50427</v>
      </c>
      <c r="D15739" s="2" t="str">
        <f>VLOOKUP(C15739,parsed_protologs!$C$2:$D$9861,2,FALSE)</f>
        <v>#N/A</v>
      </c>
    </row>
    <row r="15740" ht="15.75" customHeight="1">
      <c r="A15740" s="2" t="s">
        <v>50428</v>
      </c>
      <c r="B15740" s="2" t="s">
        <v>50429</v>
      </c>
      <c r="C15740" s="2" t="s">
        <v>50430</v>
      </c>
      <c r="D15740" s="2" t="str">
        <f>VLOOKUP(C15740,parsed_protologs!$C$2:$D$9861,2,FALSE)</f>
        <v>#N/A</v>
      </c>
    </row>
    <row r="15741" ht="15.75" customHeight="1">
      <c r="A15741" s="2" t="s">
        <v>50431</v>
      </c>
      <c r="B15741" s="2" t="s">
        <v>50432</v>
      </c>
      <c r="C15741" s="2" t="s">
        <v>50433</v>
      </c>
      <c r="D15741" s="2" t="str">
        <f>VLOOKUP(C15741,parsed_protologs!$C$2:$D$9861,2,FALSE)</f>
        <v>#N/A</v>
      </c>
    </row>
    <row r="15742" ht="15.75" customHeight="1">
      <c r="A15742" s="2" t="s">
        <v>50434</v>
      </c>
      <c r="B15742" s="2" t="s">
        <v>50435</v>
      </c>
      <c r="C15742" s="2" t="s">
        <v>50436</v>
      </c>
      <c r="D15742" s="2" t="str">
        <f>VLOOKUP(C15742,parsed_protologs!$C$2:$D$9861,2,FALSE)</f>
        <v>#N/A</v>
      </c>
    </row>
    <row r="15743" ht="15.75" customHeight="1">
      <c r="A15743" s="2" t="s">
        <v>50437</v>
      </c>
      <c r="B15743" s="2" t="s">
        <v>50438</v>
      </c>
      <c r="C15743" s="2" t="s">
        <v>50439</v>
      </c>
      <c r="D15743" s="2" t="str">
        <f>VLOOKUP(C15743,parsed_protologs!$C$2:$D$9861,2,FALSE)</f>
        <v>#N/A</v>
      </c>
    </row>
    <row r="15744" ht="15.75" customHeight="1">
      <c r="A15744" s="2" t="s">
        <v>50440</v>
      </c>
      <c r="B15744" s="2" t="s">
        <v>50441</v>
      </c>
      <c r="C15744" s="2" t="s">
        <v>50442</v>
      </c>
      <c r="D15744" s="2" t="str">
        <f>VLOOKUP(C15744,parsed_protologs!$C$2:$D$9861,2,FALSE)</f>
        <v>#N/A</v>
      </c>
    </row>
    <row r="15745" ht="15.75" customHeight="1">
      <c r="A15745" s="2" t="s">
        <v>50443</v>
      </c>
      <c r="B15745" s="2" t="s">
        <v>50444</v>
      </c>
      <c r="C15745" s="2" t="s">
        <v>50445</v>
      </c>
      <c r="D15745" s="2" t="str">
        <f>VLOOKUP(C15745,parsed_protologs!$C$2:$D$9861,2,FALSE)</f>
        <v>#N/A</v>
      </c>
    </row>
    <row r="15746" ht="15.75" customHeight="1">
      <c r="A15746" s="2" t="s">
        <v>50446</v>
      </c>
      <c r="B15746" s="2" t="s">
        <v>50447</v>
      </c>
      <c r="C15746" s="2" t="s">
        <v>50448</v>
      </c>
      <c r="D15746" s="2" t="str">
        <f>VLOOKUP(C15746,parsed_protologs!$C$2:$D$9861,2,FALSE)</f>
        <v>#N/A</v>
      </c>
    </row>
    <row r="15747" ht="15.75" customHeight="1">
      <c r="A15747" s="2" t="s">
        <v>50449</v>
      </c>
      <c r="B15747" s="2" t="s">
        <v>50450</v>
      </c>
      <c r="C15747" s="2" t="s">
        <v>50451</v>
      </c>
      <c r="D15747" s="2" t="str">
        <f>VLOOKUP(C15747,parsed_protologs!$C$2:$D$9861,2,FALSE)</f>
        <v>#N/A</v>
      </c>
    </row>
    <row r="15748" ht="15.75" customHeight="1">
      <c r="A15748" s="2" t="s">
        <v>50452</v>
      </c>
      <c r="B15748" s="2" t="s">
        <v>50453</v>
      </c>
      <c r="C15748" s="2" t="s">
        <v>50454</v>
      </c>
      <c r="D15748" s="2" t="str">
        <f>VLOOKUP(C15748,parsed_protologs!$C$2:$D$9861,2,FALSE)</f>
        <v>#N/A</v>
      </c>
    </row>
    <row r="15749" ht="15.75" customHeight="1">
      <c r="A15749" s="2" t="s">
        <v>50455</v>
      </c>
      <c r="B15749" s="2" t="s">
        <v>50456</v>
      </c>
      <c r="C15749" s="2" t="s">
        <v>50457</v>
      </c>
      <c r="D15749" s="2" t="str">
        <f>VLOOKUP(C15749,parsed_protologs!$C$2:$D$9861,2,FALSE)</f>
        <v>#N/A</v>
      </c>
    </row>
    <row r="15750" ht="15.75" customHeight="1">
      <c r="A15750" s="2" t="s">
        <v>50458</v>
      </c>
      <c r="B15750" s="2" t="s">
        <v>50459</v>
      </c>
      <c r="C15750" s="2" t="s">
        <v>50460</v>
      </c>
      <c r="D15750" s="2" t="str">
        <f>VLOOKUP(C15750,parsed_protologs!$C$2:$D$9861,2,FALSE)</f>
        <v>#N/A</v>
      </c>
    </row>
    <row r="15751" ht="15.75" customHeight="1">
      <c r="A15751" s="2" t="s">
        <v>50461</v>
      </c>
      <c r="B15751" s="2" t="s">
        <v>50462</v>
      </c>
      <c r="C15751" s="2" t="s">
        <v>50463</v>
      </c>
      <c r="D15751" s="2" t="str">
        <f>VLOOKUP(C15751,parsed_protologs!$C$2:$D$9861,2,FALSE)</f>
        <v>#N/A</v>
      </c>
    </row>
    <row r="15752" ht="15.75" customHeight="1">
      <c r="A15752" s="2" t="s">
        <v>50464</v>
      </c>
      <c r="B15752" s="2" t="s">
        <v>50465</v>
      </c>
      <c r="C15752" s="2" t="s">
        <v>50466</v>
      </c>
      <c r="D15752" s="2" t="str">
        <f>VLOOKUP(C15752,parsed_protologs!$C$2:$D$9861,2,FALSE)</f>
        <v>#N/A</v>
      </c>
    </row>
    <row r="15753" ht="15.75" customHeight="1">
      <c r="A15753" s="2" t="s">
        <v>50467</v>
      </c>
      <c r="B15753" s="2" t="s">
        <v>50468</v>
      </c>
      <c r="C15753" s="2" t="s">
        <v>50469</v>
      </c>
      <c r="D15753" s="2" t="str">
        <f>VLOOKUP(C15753,parsed_protologs!$C$2:$D$9861,2,FALSE)</f>
        <v>#N/A</v>
      </c>
    </row>
    <row r="15754" ht="15.75" customHeight="1">
      <c r="A15754" s="2" t="s">
        <v>50470</v>
      </c>
      <c r="B15754" s="2" t="s">
        <v>50471</v>
      </c>
      <c r="C15754" s="2" t="s">
        <v>50472</v>
      </c>
      <c r="D15754" s="2" t="str">
        <f>VLOOKUP(C15754,parsed_protologs!$C$2:$D$9861,2,FALSE)</f>
        <v>#N/A</v>
      </c>
    </row>
    <row r="15755" ht="15.75" customHeight="1">
      <c r="A15755" s="2" t="s">
        <v>50470</v>
      </c>
      <c r="B15755" s="2" t="s">
        <v>50473</v>
      </c>
      <c r="C15755" s="2" t="s">
        <v>50474</v>
      </c>
      <c r="D15755" s="2" t="str">
        <f>VLOOKUP(C15755,parsed_protologs!$C$2:$D$9861,2,FALSE)</f>
        <v>#N/A</v>
      </c>
    </row>
    <row r="15756" ht="15.75" customHeight="1">
      <c r="A15756" s="2" t="s">
        <v>50475</v>
      </c>
      <c r="B15756" s="2" t="s">
        <v>50476</v>
      </c>
      <c r="C15756" s="2" t="s">
        <v>50477</v>
      </c>
      <c r="D15756" s="2" t="str">
        <f>VLOOKUP(C15756,parsed_protologs!$C$2:$D$9861,2,FALSE)</f>
        <v>#N/A</v>
      </c>
    </row>
    <row r="15757" ht="15.75" customHeight="1">
      <c r="A15757" s="2" t="s">
        <v>50478</v>
      </c>
      <c r="B15757" s="2" t="s">
        <v>3285</v>
      </c>
      <c r="C15757" s="2" t="s">
        <v>50479</v>
      </c>
      <c r="D15757" s="2" t="str">
        <f>VLOOKUP(C15757,parsed_protologs!$C$2:$D$9861,2,FALSE)</f>
        <v>#N/A</v>
      </c>
    </row>
    <row r="15758" ht="15.75" customHeight="1">
      <c r="A15758" s="2" t="s">
        <v>50480</v>
      </c>
      <c r="B15758" s="2" t="s">
        <v>50481</v>
      </c>
      <c r="C15758" s="2" t="s">
        <v>50482</v>
      </c>
      <c r="D15758" s="2" t="str">
        <f>VLOOKUP(C15758,parsed_protologs!$C$2:$D$9861,2,FALSE)</f>
        <v>#N/A</v>
      </c>
    </row>
    <row r="15759" ht="15.75" customHeight="1">
      <c r="A15759" s="2" t="s">
        <v>50483</v>
      </c>
      <c r="B15759" s="2" t="s">
        <v>50484</v>
      </c>
      <c r="C15759" s="2" t="s">
        <v>50485</v>
      </c>
      <c r="D15759" s="2" t="str">
        <f>VLOOKUP(C15759,parsed_protologs!$C$2:$D$9861,2,FALSE)</f>
        <v>#N/A</v>
      </c>
    </row>
    <row r="15760" ht="15.75" customHeight="1">
      <c r="A15760" s="2" t="s">
        <v>50483</v>
      </c>
      <c r="B15760" s="2" t="s">
        <v>50486</v>
      </c>
      <c r="C15760" s="2" t="s">
        <v>50487</v>
      </c>
      <c r="D15760" s="2" t="str">
        <f>VLOOKUP(C15760,parsed_protologs!$C$2:$D$9861,2,FALSE)</f>
        <v>#N/A</v>
      </c>
    </row>
    <row r="15761" ht="15.75" customHeight="1">
      <c r="A15761" s="2" t="s">
        <v>50488</v>
      </c>
      <c r="B15761" s="2" t="s">
        <v>50489</v>
      </c>
      <c r="C15761" s="2" t="s">
        <v>50490</v>
      </c>
      <c r="D15761" s="2" t="str">
        <f>VLOOKUP(C15761,parsed_protologs!$C$2:$D$9861,2,FALSE)</f>
        <v>#N/A</v>
      </c>
    </row>
    <row r="15762" ht="15.75" customHeight="1">
      <c r="A15762" s="2" t="s">
        <v>50488</v>
      </c>
      <c r="B15762" s="2" t="s">
        <v>28848</v>
      </c>
      <c r="C15762" s="2" t="s">
        <v>50491</v>
      </c>
      <c r="D15762" s="2" t="str">
        <f>VLOOKUP(C15762,parsed_protologs!$C$2:$D$9861,2,FALSE)</f>
        <v>#N/A</v>
      </c>
    </row>
    <row r="15763" ht="15.75" customHeight="1">
      <c r="A15763" s="2" t="s">
        <v>50488</v>
      </c>
      <c r="B15763" s="2" t="s">
        <v>46212</v>
      </c>
      <c r="C15763" s="2" t="s">
        <v>50492</v>
      </c>
      <c r="D15763" s="2" t="str">
        <f>VLOOKUP(C15763,parsed_protologs!$C$2:$D$9861,2,FALSE)</f>
        <v>#N/A</v>
      </c>
    </row>
    <row r="15764" ht="15.75" customHeight="1">
      <c r="A15764" s="2" t="s">
        <v>50493</v>
      </c>
      <c r="B15764" s="2" t="s">
        <v>50494</v>
      </c>
      <c r="C15764" s="2" t="s">
        <v>50495</v>
      </c>
      <c r="D15764" s="2" t="str">
        <f>VLOOKUP(C15764,parsed_protologs!$C$2:$D$9861,2,FALSE)</f>
        <v>#N/A</v>
      </c>
    </row>
    <row r="15765" ht="15.75" customHeight="1">
      <c r="A15765" s="2" t="s">
        <v>50493</v>
      </c>
      <c r="B15765" s="2" t="s">
        <v>50496</v>
      </c>
      <c r="C15765" s="2" t="s">
        <v>50497</v>
      </c>
      <c r="D15765" s="2" t="str">
        <f>VLOOKUP(C15765,parsed_protologs!$C$2:$D$9861,2,FALSE)</f>
        <v>#N/A</v>
      </c>
    </row>
    <row r="15766" ht="15.75" customHeight="1">
      <c r="A15766" s="2" t="s">
        <v>50498</v>
      </c>
      <c r="B15766" s="2" t="s">
        <v>50499</v>
      </c>
      <c r="C15766" s="2" t="s">
        <v>50500</v>
      </c>
      <c r="D15766" s="2" t="str">
        <f>VLOOKUP(C15766,parsed_protologs!$C$2:$D$9861,2,FALSE)</f>
        <v>#N/A</v>
      </c>
    </row>
    <row r="15767" ht="15.75" customHeight="1">
      <c r="A15767" s="2" t="s">
        <v>50501</v>
      </c>
      <c r="B15767" s="2" t="s">
        <v>50502</v>
      </c>
      <c r="C15767" s="2" t="s">
        <v>50503</v>
      </c>
      <c r="D15767" s="2" t="str">
        <f>VLOOKUP(C15767,parsed_protologs!$C$2:$D$9861,2,FALSE)</f>
        <v>#N/A</v>
      </c>
    </row>
    <row r="15768" ht="15.75" customHeight="1">
      <c r="A15768" s="2" t="s">
        <v>3284</v>
      </c>
      <c r="B15768" s="2" t="s">
        <v>3285</v>
      </c>
      <c r="C15768" s="2" t="s">
        <v>3286</v>
      </c>
      <c r="D15768" s="2" t="str">
        <f>VLOOKUP(C15768,parsed_protologs!$C$2:$D$9861,2,FALSE)</f>
        <v>rid.12540_nm.2114.xml</v>
      </c>
    </row>
    <row r="15769" ht="15.75" customHeight="1">
      <c r="A15769" s="2" t="s">
        <v>3284</v>
      </c>
      <c r="B15769" s="2" t="s">
        <v>3288</v>
      </c>
      <c r="C15769" s="2" t="s">
        <v>3289</v>
      </c>
      <c r="D15769" s="2" t="str">
        <f>VLOOKUP(C15769,parsed_protologs!$C$2:$D$9861,2,FALSE)</f>
        <v>rid.12540_nm.21399.xml</v>
      </c>
    </row>
    <row r="15770" ht="15.75" customHeight="1">
      <c r="A15770" s="2" t="s">
        <v>3250</v>
      </c>
      <c r="B15770" s="2" t="s">
        <v>3254</v>
      </c>
      <c r="C15770" s="2" t="s">
        <v>3255</v>
      </c>
      <c r="D15770" s="2" t="str">
        <f>VLOOKUP(C15770,parsed_protologs!$C$2:$D$9861,2,FALSE)</f>
        <v>rid.12533_nm.21391.xml</v>
      </c>
    </row>
    <row r="15771" ht="15.75" customHeight="1">
      <c r="A15771" s="2" t="s">
        <v>3250</v>
      </c>
      <c r="B15771" s="2" t="s">
        <v>3251</v>
      </c>
      <c r="C15771" s="2" t="s">
        <v>3252</v>
      </c>
      <c r="D15771" s="2" t="str">
        <f>VLOOKUP(C15771,parsed_protologs!$C$2:$D$9861,2,FALSE)</f>
        <v>rid.12533_nm.21390.xml</v>
      </c>
    </row>
    <row r="15772" ht="15.75" customHeight="1">
      <c r="A15772" s="2" t="s">
        <v>3291</v>
      </c>
      <c r="B15772" s="2" t="s">
        <v>3292</v>
      </c>
      <c r="C15772" s="2" t="s">
        <v>3293</v>
      </c>
      <c r="D15772" s="2" t="str">
        <f>VLOOKUP(C15772,parsed_protologs!$C$2:$D$9861,2,FALSE)</f>
        <v>rid.12541_nm.21400.xml</v>
      </c>
    </row>
    <row r="15773" ht="15.75" customHeight="1">
      <c r="A15773" s="2" t="s">
        <v>3183</v>
      </c>
      <c r="B15773" s="2" t="s">
        <v>3184</v>
      </c>
      <c r="C15773" s="2" t="s">
        <v>3185</v>
      </c>
      <c r="D15773" s="2" t="str">
        <f>VLOOKUP(C15773,parsed_protologs!$C$2:$D$9861,2,FALSE)</f>
        <v>rid.12520_nm.21372.xml</v>
      </c>
    </row>
    <row r="15774" ht="15.75" customHeight="1">
      <c r="A15774" s="2" t="s">
        <v>3187</v>
      </c>
      <c r="B15774" s="2" t="s">
        <v>3191</v>
      </c>
      <c r="C15774" s="2" t="s">
        <v>3192</v>
      </c>
      <c r="D15774" s="2" t="str">
        <f>VLOOKUP(C15774,parsed_protologs!$C$2:$D$9861,2,FALSE)</f>
        <v>rid.12521_nm.21374.xml</v>
      </c>
    </row>
    <row r="15775" ht="15.75" customHeight="1">
      <c r="A15775" s="2" t="s">
        <v>3187</v>
      </c>
      <c r="B15775" s="2" t="s">
        <v>3194</v>
      </c>
      <c r="C15775" s="2" t="s">
        <v>3195</v>
      </c>
      <c r="D15775" s="2" t="str">
        <f>VLOOKUP(C15775,parsed_protologs!$C$2:$D$9861,2,FALSE)</f>
        <v>rid.12521_nm.21375.xml</v>
      </c>
    </row>
    <row r="15776" ht="15.75" customHeight="1">
      <c r="A15776" s="2" t="s">
        <v>3187</v>
      </c>
      <c r="B15776" s="2" t="s">
        <v>3188</v>
      </c>
      <c r="C15776" s="2" t="s">
        <v>3189</v>
      </c>
      <c r="D15776" s="2" t="str">
        <f>VLOOKUP(C15776,parsed_protologs!$C$2:$D$9861,2,FALSE)</f>
        <v>rid.12521_nm.21373.xml</v>
      </c>
    </row>
    <row r="15777" ht="15.75" customHeight="1">
      <c r="A15777" s="2" t="s">
        <v>3257</v>
      </c>
      <c r="B15777" s="2" t="s">
        <v>3258</v>
      </c>
      <c r="C15777" s="2" t="s">
        <v>3259</v>
      </c>
      <c r="D15777" s="2" t="str">
        <f>VLOOKUP(C15777,parsed_protologs!$C$2:$D$9861,2,FALSE)</f>
        <v>rid.12534_nm.21392.xml</v>
      </c>
    </row>
    <row r="15778" ht="15.75" customHeight="1">
      <c r="A15778" s="2" t="s">
        <v>2445</v>
      </c>
      <c r="B15778" s="2" t="s">
        <v>2446</v>
      </c>
      <c r="C15778" s="2" t="s">
        <v>2447</v>
      </c>
      <c r="D15778" s="2" t="str">
        <f>VLOOKUP(C15778,parsed_protologs!$C$2:$D$9861,2,FALSE)</f>
        <v>rid.12328_nm.20350.xml</v>
      </c>
    </row>
    <row r="15779" ht="15.75" customHeight="1">
      <c r="A15779" s="2" t="s">
        <v>3295</v>
      </c>
      <c r="B15779" s="2" t="s">
        <v>3299</v>
      </c>
      <c r="C15779" s="2" t="s">
        <v>3300</v>
      </c>
      <c r="D15779" s="2" t="str">
        <f>VLOOKUP(C15779,parsed_protologs!$C$2:$D$9861,2,FALSE)</f>
        <v>rid.12542_nm.21402.xml</v>
      </c>
    </row>
    <row r="15780" ht="15.75" customHeight="1">
      <c r="A15780" s="2" t="s">
        <v>3295</v>
      </c>
      <c r="B15780" s="2" t="s">
        <v>3302</v>
      </c>
      <c r="C15780" s="2" t="s">
        <v>3303</v>
      </c>
      <c r="D15780" s="2" t="str">
        <f>VLOOKUP(C15780,parsed_protologs!$C$2:$D$9861,2,FALSE)</f>
        <v>rid.12542_nm.21403.xml</v>
      </c>
    </row>
    <row r="15781" ht="15.75" customHeight="1">
      <c r="A15781" s="2" t="s">
        <v>3295</v>
      </c>
      <c r="B15781" s="2" t="s">
        <v>3296</v>
      </c>
      <c r="C15781" s="2" t="s">
        <v>3297</v>
      </c>
      <c r="D15781" s="2" t="str">
        <f>VLOOKUP(C15781,parsed_protologs!$C$2:$D$9861,2,FALSE)</f>
        <v>rid.12542_nm.21401.xml</v>
      </c>
    </row>
    <row r="15782" ht="15.75" customHeight="1">
      <c r="A15782" s="2" t="s">
        <v>3197</v>
      </c>
      <c r="B15782" s="2" t="s">
        <v>3198</v>
      </c>
      <c r="C15782" s="2" t="s">
        <v>3199</v>
      </c>
      <c r="D15782" s="2" t="str">
        <f>VLOOKUP(C15782,parsed_protologs!$C$2:$D$9861,2,FALSE)</f>
        <v>rid.12522_nm.21376.xml</v>
      </c>
    </row>
    <row r="15783" ht="15.75" customHeight="1">
      <c r="A15783" s="2" t="s">
        <v>3351</v>
      </c>
      <c r="B15783" s="2" t="s">
        <v>3358</v>
      </c>
      <c r="C15783" s="2" t="s">
        <v>3359</v>
      </c>
      <c r="D15783" s="2" t="str">
        <f>VLOOKUP(C15783,parsed_protologs!$C$2:$D$9861,2,FALSE)</f>
        <v>rid.12553_nm.21417.xml</v>
      </c>
    </row>
    <row r="15784" ht="15.75" customHeight="1">
      <c r="A15784" s="2" t="s">
        <v>3351</v>
      </c>
      <c r="B15784" s="2" t="s">
        <v>3355</v>
      </c>
      <c r="C15784" s="2" t="s">
        <v>3356</v>
      </c>
      <c r="D15784" s="2" t="str">
        <f>VLOOKUP(C15784,parsed_protologs!$C$2:$D$9861,2,FALSE)</f>
        <v>rid.12553_nm.21416.xml</v>
      </c>
    </row>
    <row r="15785" ht="15.75" customHeight="1">
      <c r="A15785" s="2" t="s">
        <v>3351</v>
      </c>
      <c r="B15785" s="2" t="s">
        <v>3352</v>
      </c>
      <c r="C15785" s="2" t="s">
        <v>3353</v>
      </c>
      <c r="D15785" s="2" t="str">
        <f>VLOOKUP(C15785,parsed_protologs!$C$2:$D$9861,2,FALSE)</f>
        <v>rid.12553_nm.21415.xml</v>
      </c>
    </row>
    <row r="15786" ht="15.75" customHeight="1">
      <c r="A15786" s="2" t="s">
        <v>3201</v>
      </c>
      <c r="B15786" s="2" t="s">
        <v>3202</v>
      </c>
      <c r="C15786" s="2" t="s">
        <v>3203</v>
      </c>
      <c r="D15786" s="2" t="str">
        <f>VLOOKUP(C15786,parsed_protologs!$C$2:$D$9861,2,FALSE)</f>
        <v>rid.12523_nm.21377.xml</v>
      </c>
    </row>
    <row r="15787" ht="15.75" customHeight="1">
      <c r="A15787" s="2" t="s">
        <v>3261</v>
      </c>
      <c r="B15787" s="2" t="s">
        <v>3262</v>
      </c>
      <c r="C15787" s="2" t="s">
        <v>3263</v>
      </c>
      <c r="D15787" s="2" t="str">
        <f>VLOOKUP(C15787,parsed_protologs!$C$2:$D$9861,2,FALSE)</f>
        <v>rid.12535_nm.21393.xml</v>
      </c>
    </row>
    <row r="15788" ht="15.75" customHeight="1">
      <c r="A15788" s="2" t="s">
        <v>3205</v>
      </c>
      <c r="B15788" s="2" t="s">
        <v>3206</v>
      </c>
      <c r="C15788" s="2" t="s">
        <v>3207</v>
      </c>
      <c r="D15788" s="2" t="str">
        <f>VLOOKUP(C15788,parsed_protologs!$C$2:$D$9861,2,FALSE)</f>
        <v>rid.12524_nm.21378.xml</v>
      </c>
    </row>
    <row r="15789" ht="15.75" customHeight="1">
      <c r="A15789" s="2" t="s">
        <v>3305</v>
      </c>
      <c r="B15789" s="2" t="s">
        <v>3306</v>
      </c>
      <c r="C15789" s="2" t="s">
        <v>3307</v>
      </c>
      <c r="D15789" s="2" t="str">
        <f>VLOOKUP(C15789,parsed_protologs!$C$2:$D$9861,2,FALSE)</f>
        <v>rid.12543_nm.21404.xml</v>
      </c>
    </row>
    <row r="15790" ht="15.75" customHeight="1">
      <c r="A15790" s="2" t="s">
        <v>3309</v>
      </c>
      <c r="B15790" s="2" t="s">
        <v>3310</v>
      </c>
      <c r="C15790" s="2" t="s">
        <v>3311</v>
      </c>
      <c r="D15790" s="2" t="str">
        <f>VLOOKUP(C15790,parsed_protologs!$C$2:$D$9861,2,FALSE)</f>
        <v>rid.12544_nm.13681.xml</v>
      </c>
    </row>
    <row r="15791" ht="15.75" customHeight="1">
      <c r="A15791" s="2" t="s">
        <v>3209</v>
      </c>
      <c r="B15791" s="2" t="s">
        <v>3210</v>
      </c>
      <c r="C15791" s="2" t="s">
        <v>3211</v>
      </c>
      <c r="D15791" s="2" t="str">
        <f>VLOOKUP(C15791,parsed_protologs!$C$2:$D$9861,2,FALSE)</f>
        <v>rid.12525_nm.21379.xml</v>
      </c>
    </row>
    <row r="15792" ht="15.75" customHeight="1">
      <c r="A15792" s="2" t="s">
        <v>3209</v>
      </c>
      <c r="B15792" s="2" t="s">
        <v>3213</v>
      </c>
      <c r="C15792" s="2" t="s">
        <v>3214</v>
      </c>
      <c r="D15792" s="2" t="str">
        <f>VLOOKUP(C15792,parsed_protologs!$C$2:$D$9861,2,FALSE)</f>
        <v>rid.12525_nm.21380.xml</v>
      </c>
    </row>
    <row r="15793" ht="15.75" customHeight="1">
      <c r="A15793" s="2" t="s">
        <v>2535</v>
      </c>
      <c r="B15793" s="2" t="s">
        <v>2536</v>
      </c>
      <c r="C15793" s="2" t="s">
        <v>2537</v>
      </c>
      <c r="D15793" s="2" t="str">
        <f>VLOOKUP(C15793,parsed_protologs!$C$2:$D$9861,2,FALSE)</f>
        <v>rid.12341_nm.20371.xml</v>
      </c>
    </row>
    <row r="15794" ht="15.75" customHeight="1">
      <c r="A15794" s="2" t="s">
        <v>3216</v>
      </c>
      <c r="B15794" s="2" t="s">
        <v>3217</v>
      </c>
      <c r="C15794" s="2" t="s">
        <v>3218</v>
      </c>
      <c r="D15794" s="2" t="str">
        <f>VLOOKUP(C15794,parsed_protologs!$C$2:$D$9861,2,FALSE)</f>
        <v>rid.12526_nm.21381.xml</v>
      </c>
    </row>
    <row r="15795" ht="15.75" customHeight="1">
      <c r="A15795" s="2" t="s">
        <v>3313</v>
      </c>
      <c r="B15795" s="2" t="s">
        <v>3317</v>
      </c>
      <c r="C15795" s="2" t="s">
        <v>3318</v>
      </c>
      <c r="D15795" s="2" t="str">
        <f>VLOOKUP(C15795,parsed_protologs!$C$2:$D$9861,2,FALSE)</f>
        <v>rid.12545_nm.21406.xml</v>
      </c>
    </row>
    <row r="15796" ht="15.75" customHeight="1">
      <c r="A15796" s="2" t="s">
        <v>3313</v>
      </c>
      <c r="B15796" s="2" t="s">
        <v>3314</v>
      </c>
      <c r="C15796" s="2" t="s">
        <v>3315</v>
      </c>
      <c r="D15796" s="2" t="str">
        <f>VLOOKUP(C15796,parsed_protologs!$C$2:$D$9861,2,FALSE)</f>
        <v>rid.12545_nm.21405.xml</v>
      </c>
    </row>
    <row r="15797" ht="15.75" customHeight="1">
      <c r="A15797" s="2" t="s">
        <v>3320</v>
      </c>
      <c r="B15797" s="2" t="s">
        <v>3321</v>
      </c>
      <c r="C15797" s="2" t="s">
        <v>3322</v>
      </c>
      <c r="D15797" s="2" t="str">
        <f>VLOOKUP(C15797,parsed_protologs!$C$2:$D$9861,2,FALSE)</f>
        <v>rid.12546_nm.21407.xml</v>
      </c>
    </row>
    <row r="15798" ht="15.75" customHeight="1">
      <c r="A15798" s="2" t="s">
        <v>3220</v>
      </c>
      <c r="B15798" s="2" t="s">
        <v>3221</v>
      </c>
      <c r="C15798" s="2" t="s">
        <v>3222</v>
      </c>
      <c r="D15798" s="2" t="str">
        <f>VLOOKUP(C15798,parsed_protologs!$C$2:$D$9861,2,FALSE)</f>
        <v>rid.12527_nm.21382.xml</v>
      </c>
    </row>
    <row r="15799" ht="15.75" customHeight="1">
      <c r="A15799" s="2" t="s">
        <v>3265</v>
      </c>
      <c r="B15799" s="2" t="s">
        <v>3266</v>
      </c>
      <c r="C15799" s="2" t="s">
        <v>3267</v>
      </c>
      <c r="D15799" s="2" t="str">
        <f>VLOOKUP(C15799,parsed_protologs!$C$2:$D$9861,2,FALSE)</f>
        <v>rid.12536_nm.21394.xml</v>
      </c>
    </row>
    <row r="15800" ht="15.75" customHeight="1">
      <c r="A15800" s="2" t="s">
        <v>3269</v>
      </c>
      <c r="B15800" s="2" t="s">
        <v>3273</v>
      </c>
      <c r="C15800" s="2" t="s">
        <v>3274</v>
      </c>
      <c r="D15800" s="2" t="str">
        <f>VLOOKUP(C15800,parsed_protologs!$C$2:$D$9861,2,FALSE)</f>
        <v>rid.12537_nm.21396.xml</v>
      </c>
    </row>
    <row r="15801" ht="15.75" customHeight="1">
      <c r="A15801" s="2" t="s">
        <v>3269</v>
      </c>
      <c r="B15801" s="2" t="s">
        <v>3270</v>
      </c>
      <c r="C15801" s="2" t="s">
        <v>3271</v>
      </c>
      <c r="D15801" s="2" t="str">
        <f>VLOOKUP(C15801,parsed_protologs!$C$2:$D$9861,2,FALSE)</f>
        <v>rid.12537_nm.21395.xml</v>
      </c>
    </row>
    <row r="15802" ht="15.75" customHeight="1">
      <c r="A15802" s="2" t="s">
        <v>3276</v>
      </c>
      <c r="B15802" s="2" t="s">
        <v>3277</v>
      </c>
      <c r="C15802" s="2" t="s">
        <v>3278</v>
      </c>
      <c r="D15802" s="2" t="str">
        <f>VLOOKUP(C15802,parsed_protologs!$C$2:$D$9861,2,FALSE)</f>
        <v>rid.12538_nm.21397.xml</v>
      </c>
    </row>
    <row r="15803" ht="15.75" customHeight="1">
      <c r="A15803" s="2" t="s">
        <v>3324</v>
      </c>
      <c r="B15803" s="2" t="s">
        <v>3325</v>
      </c>
      <c r="C15803" s="2" t="s">
        <v>3326</v>
      </c>
      <c r="D15803" s="2" t="str">
        <f>VLOOKUP(C15803,parsed_protologs!$C$2:$D$9861,2,FALSE)</f>
        <v>rid.12547_nm.21408.xml</v>
      </c>
    </row>
    <row r="15804" ht="15.75" customHeight="1">
      <c r="A15804" s="2" t="s">
        <v>3175</v>
      </c>
      <c r="B15804" s="2" t="s">
        <v>3176</v>
      </c>
      <c r="C15804" s="2" t="s">
        <v>3177</v>
      </c>
      <c r="D15804" s="2" t="str">
        <f>VLOOKUP(C15804,parsed_protologs!$C$2:$D$9861,2,FALSE)</f>
        <v>rid.12518_nm.21370.xml</v>
      </c>
    </row>
    <row r="15805" ht="15.75" customHeight="1">
      <c r="A15805" s="2" t="s">
        <v>3179</v>
      </c>
      <c r="B15805" s="2" t="s">
        <v>3180</v>
      </c>
      <c r="C15805" s="2" t="s">
        <v>3181</v>
      </c>
      <c r="D15805" s="2" t="str">
        <f>VLOOKUP(C15805,parsed_protologs!$C$2:$D$9861,2,FALSE)</f>
        <v>rid.12519_nm.21371.xml</v>
      </c>
    </row>
    <row r="15806" ht="15.75" customHeight="1">
      <c r="A15806" s="2" t="s">
        <v>3224</v>
      </c>
      <c r="B15806" s="2" t="s">
        <v>3228</v>
      </c>
      <c r="C15806" s="2" t="s">
        <v>3229</v>
      </c>
      <c r="D15806" s="2" t="str">
        <f>VLOOKUP(C15806,parsed_protologs!$C$2:$D$9861,2,FALSE)</f>
        <v>rid.12528_nm.21384.xml</v>
      </c>
    </row>
    <row r="15807" ht="15.75" customHeight="1">
      <c r="A15807" s="2" t="s">
        <v>3224</v>
      </c>
      <c r="B15807" s="2" t="s">
        <v>3225</v>
      </c>
      <c r="C15807" s="2" t="s">
        <v>3226</v>
      </c>
      <c r="D15807" s="2" t="str">
        <f>VLOOKUP(C15807,parsed_protologs!$C$2:$D$9861,2,FALSE)</f>
        <v>rid.12528_nm.21383.xml</v>
      </c>
    </row>
    <row r="15808" ht="15.75" customHeight="1">
      <c r="A15808" s="2" t="s">
        <v>3368</v>
      </c>
      <c r="B15808" s="2" t="s">
        <v>3369</v>
      </c>
      <c r="C15808" s="2" t="s">
        <v>3370</v>
      </c>
      <c r="D15808" s="2" t="str">
        <f>VLOOKUP(C15808,parsed_protologs!$C$2:$D$9861,2,FALSE)</f>
        <v>rid.12555_nm.21419.xml</v>
      </c>
    </row>
    <row r="15809" ht="15.75" customHeight="1">
      <c r="A15809" s="2" t="s">
        <v>3231</v>
      </c>
      <c r="B15809" s="2" t="s">
        <v>3232</v>
      </c>
      <c r="C15809" s="2" t="s">
        <v>3233</v>
      </c>
      <c r="D15809" s="2" t="str">
        <f>VLOOKUP(C15809,parsed_protologs!$C$2:$D$9861,2,FALSE)</f>
        <v>rid.12529_nm.21385.xml</v>
      </c>
    </row>
    <row r="15810" ht="15.75" customHeight="1">
      <c r="A15810" s="2" t="s">
        <v>3328</v>
      </c>
      <c r="B15810" s="2" t="s">
        <v>29621</v>
      </c>
      <c r="C15810" s="2" t="s">
        <v>50504</v>
      </c>
      <c r="D15810" s="2" t="str">
        <f>VLOOKUP(C15810,parsed_protologs!$C$2:$D$9861,2,FALSE)</f>
        <v>#N/A</v>
      </c>
    </row>
    <row r="15811" ht="15.75" customHeight="1">
      <c r="A15811" s="2" t="s">
        <v>3328</v>
      </c>
      <c r="B15811" s="2" t="s">
        <v>3329</v>
      </c>
      <c r="C15811" s="2" t="s">
        <v>3330</v>
      </c>
      <c r="D15811" s="2" t="str">
        <f>VLOOKUP(C15811,parsed_protologs!$C$2:$D$9861,2,FALSE)</f>
        <v>rid.12548_nm.21409.xml</v>
      </c>
    </row>
    <row r="15812" ht="15.75" customHeight="1">
      <c r="A15812" s="2" t="s">
        <v>3235</v>
      </c>
      <c r="B15812" s="2" t="s">
        <v>3236</v>
      </c>
      <c r="C15812" s="2" t="s">
        <v>3237</v>
      </c>
      <c r="D15812" s="2" t="str">
        <f>VLOOKUP(C15812,parsed_protologs!$C$2:$D$9861,2,FALSE)</f>
        <v>rid.12530_nm.21386.xml</v>
      </c>
    </row>
    <row r="15813" ht="15.75" customHeight="1">
      <c r="A15813" s="2" t="s">
        <v>2506</v>
      </c>
      <c r="B15813" s="2" t="s">
        <v>2507</v>
      </c>
      <c r="C15813" s="2" t="s">
        <v>2508</v>
      </c>
      <c r="D15813" s="2" t="str">
        <f>VLOOKUP(C15813,parsed_protologs!$C$2:$D$9861,2,FALSE)</f>
        <v>rid.12337_nm.20365.xml</v>
      </c>
    </row>
    <row r="15814" ht="15.75" customHeight="1">
      <c r="A15814" s="2" t="s">
        <v>2506</v>
      </c>
      <c r="B15814" s="2" t="s">
        <v>2510</v>
      </c>
      <c r="C15814" s="2" t="s">
        <v>2511</v>
      </c>
      <c r="D15814" s="2" t="str">
        <f>VLOOKUP(C15814,parsed_protologs!$C$2:$D$9861,2,FALSE)</f>
        <v>rid.12337_nm.20366.xml</v>
      </c>
    </row>
    <row r="15815" ht="15.75" customHeight="1">
      <c r="A15815" s="2" t="s">
        <v>3332</v>
      </c>
      <c r="B15815" s="2" t="s">
        <v>3333</v>
      </c>
      <c r="C15815" s="2" t="s">
        <v>3334</v>
      </c>
      <c r="D15815" s="2" t="str">
        <f>VLOOKUP(C15815,parsed_protologs!$C$2:$D$9861,2,FALSE)</f>
        <v>rid.12549_nm.21410.xml</v>
      </c>
    </row>
    <row r="15816" ht="15.75" customHeight="1">
      <c r="A15816" s="2" t="s">
        <v>3239</v>
      </c>
      <c r="B15816" s="2" t="s">
        <v>3240</v>
      </c>
      <c r="C15816" s="2" t="s">
        <v>3241</v>
      </c>
      <c r="D15816" s="2" t="str">
        <f>VLOOKUP(C15816,parsed_protologs!$C$2:$D$9861,2,FALSE)</f>
        <v>rid.12531_nm.21387.xml</v>
      </c>
    </row>
    <row r="15817" ht="15.75" customHeight="1">
      <c r="A15817" s="2" t="s">
        <v>3243</v>
      </c>
      <c r="B15817" s="2" t="s">
        <v>3247</v>
      </c>
      <c r="C15817" s="2" t="s">
        <v>3248</v>
      </c>
      <c r="D15817" s="2" t="str">
        <f>VLOOKUP(C15817,parsed_protologs!$C$2:$D$9861,2,FALSE)</f>
        <v>rid.12532_nm.21389.xml</v>
      </c>
    </row>
    <row r="15818" ht="15.75" customHeight="1">
      <c r="A15818" s="2" t="s">
        <v>3243</v>
      </c>
      <c r="B15818" s="2" t="s">
        <v>3244</v>
      </c>
      <c r="C15818" s="2" t="s">
        <v>3245</v>
      </c>
      <c r="D15818" s="2" t="str">
        <f>VLOOKUP(C15818,parsed_protologs!$C$2:$D$9861,2,FALSE)</f>
        <v>rid.12532_nm.21388.xml</v>
      </c>
    </row>
    <row r="15819" ht="15.75" customHeight="1">
      <c r="A15819" s="2" t="s">
        <v>3361</v>
      </c>
      <c r="B15819" s="2" t="s">
        <v>3362</v>
      </c>
      <c r="C15819" s="2" t="s">
        <v>3363</v>
      </c>
      <c r="D15819" s="2" t="str">
        <f>VLOOKUP(C15819,parsed_protologs!$C$2:$D$9861,2,FALSE)</f>
        <v>rid.12554_nm.10412.xml</v>
      </c>
    </row>
    <row r="15820" ht="15.75" customHeight="1">
      <c r="A15820" s="2" t="s">
        <v>3361</v>
      </c>
      <c r="B15820" s="2" t="s">
        <v>3365</v>
      </c>
      <c r="C15820" s="2" t="s">
        <v>3366</v>
      </c>
      <c r="D15820" s="2" t="str">
        <f>VLOOKUP(C15820,parsed_protologs!$C$2:$D$9861,2,FALSE)</f>
        <v>rid.12554_nm.21418.xml</v>
      </c>
    </row>
    <row r="15821" ht="15.75" customHeight="1">
      <c r="A15821" s="2" t="s">
        <v>3280</v>
      </c>
      <c r="B15821" s="2" t="s">
        <v>3281</v>
      </c>
      <c r="C15821" s="2" t="s">
        <v>3282</v>
      </c>
      <c r="D15821" s="2" t="str">
        <f>VLOOKUP(C15821,parsed_protologs!$C$2:$D$9861,2,FALSE)</f>
        <v>rid.12539_nm.21398.xml</v>
      </c>
    </row>
    <row r="15822" ht="15.75" customHeight="1">
      <c r="A15822" s="2" t="s">
        <v>3336</v>
      </c>
      <c r="B15822" s="2" t="s">
        <v>3337</v>
      </c>
      <c r="C15822" s="2" t="s">
        <v>3338</v>
      </c>
      <c r="D15822" s="2" t="str">
        <f>VLOOKUP(C15822,parsed_protologs!$C$2:$D$9861,2,FALSE)</f>
        <v>rid.12550_nm.21411.xml</v>
      </c>
    </row>
    <row r="15823" ht="15.75" customHeight="1">
      <c r="A15823" s="2" t="s">
        <v>3340</v>
      </c>
      <c r="B15823" s="2" t="s">
        <v>3344</v>
      </c>
      <c r="C15823" s="2" t="s">
        <v>3345</v>
      </c>
      <c r="D15823" s="2" t="str">
        <f>VLOOKUP(C15823,parsed_protologs!$C$2:$D$9861,2,FALSE)</f>
        <v>rid.12551_nm.21413.xml</v>
      </c>
    </row>
    <row r="15824" ht="15.75" customHeight="1">
      <c r="A15824" s="2" t="s">
        <v>3340</v>
      </c>
      <c r="B15824" s="2" t="s">
        <v>3341</v>
      </c>
      <c r="C15824" s="2" t="s">
        <v>3342</v>
      </c>
      <c r="D15824" s="2" t="str">
        <f>VLOOKUP(C15824,parsed_protologs!$C$2:$D$9861,2,FALSE)</f>
        <v>rid.12551_nm.21412.xml</v>
      </c>
    </row>
    <row r="15825" ht="15.75" customHeight="1">
      <c r="A15825" s="2" t="s">
        <v>3347</v>
      </c>
      <c r="B15825" s="2" t="s">
        <v>3348</v>
      </c>
      <c r="C15825" s="2" t="s">
        <v>3349</v>
      </c>
      <c r="D15825" s="2" t="str">
        <f>VLOOKUP(C15825,parsed_protologs!$C$2:$D$9861,2,FALSE)</f>
        <v>rid.12552_nm.21414.xml</v>
      </c>
    </row>
    <row r="15826" ht="15.75" customHeight="1">
      <c r="A15826" s="2" t="s">
        <v>2449</v>
      </c>
      <c r="B15826" s="2" t="s">
        <v>2453</v>
      </c>
      <c r="C15826" s="2" t="s">
        <v>2454</v>
      </c>
      <c r="D15826" s="2" t="str">
        <f>VLOOKUP(C15826,parsed_protologs!$C$2:$D$9861,2,FALSE)</f>
        <v>rid.12329_nm.20352.xml</v>
      </c>
    </row>
    <row r="15827" ht="15.75" customHeight="1">
      <c r="A15827" s="2" t="s">
        <v>2449</v>
      </c>
      <c r="B15827" s="2" t="s">
        <v>2456</v>
      </c>
      <c r="C15827" s="2" t="s">
        <v>2457</v>
      </c>
      <c r="D15827" s="2" t="str">
        <f>VLOOKUP(C15827,parsed_protologs!$C$2:$D$9861,2,FALSE)</f>
        <v>rid.12329_nm.6164.xml</v>
      </c>
    </row>
    <row r="15828" ht="15.75" customHeight="1">
      <c r="A15828" s="2" t="s">
        <v>2449</v>
      </c>
      <c r="B15828" s="2" t="s">
        <v>2450</v>
      </c>
      <c r="C15828" s="2" t="s">
        <v>2451</v>
      </c>
      <c r="D15828" s="2" t="str">
        <f>VLOOKUP(C15828,parsed_protologs!$C$2:$D$9861,2,FALSE)</f>
        <v>rid.12329_nm.20351.xml</v>
      </c>
    </row>
    <row r="15829" ht="15.75" customHeight="1">
      <c r="A15829" s="2" t="s">
        <v>3372</v>
      </c>
      <c r="B15829" s="2" t="s">
        <v>3373</v>
      </c>
      <c r="C15829" s="2" t="s">
        <v>3374</v>
      </c>
      <c r="D15829" s="2" t="str">
        <f>VLOOKUP(C15829,parsed_protologs!$C$2:$D$9861,2,FALSE)</f>
        <v>rid.12557_nm.21791.xml</v>
      </c>
    </row>
    <row r="15830" ht="15.75" customHeight="1">
      <c r="A15830" s="2" t="s">
        <v>3376</v>
      </c>
      <c r="B15830" s="2" t="s">
        <v>3377</v>
      </c>
      <c r="C15830" s="2" t="s">
        <v>3378</v>
      </c>
      <c r="D15830" s="2" t="str">
        <f>VLOOKUP(C15830,parsed_protologs!$C$2:$D$9861,2,FALSE)</f>
        <v>rid.12558_nm.21792.xml</v>
      </c>
    </row>
    <row r="15831" ht="15.75" customHeight="1">
      <c r="A15831" s="2" t="s">
        <v>3380</v>
      </c>
      <c r="B15831" s="2" t="s">
        <v>3381</v>
      </c>
      <c r="C15831" s="2" t="s">
        <v>3382</v>
      </c>
      <c r="D15831" s="2" t="str">
        <f>VLOOKUP(C15831,parsed_protologs!$C$2:$D$9861,2,FALSE)</f>
        <v>rid.12559_nm.21793.xml</v>
      </c>
    </row>
    <row r="15832" ht="15.75" customHeight="1">
      <c r="A15832" s="2" t="s">
        <v>3384</v>
      </c>
      <c r="B15832" s="2" t="s">
        <v>3388</v>
      </c>
      <c r="C15832" s="2" t="s">
        <v>3389</v>
      </c>
      <c r="D15832" s="2" t="str">
        <f>VLOOKUP(C15832,parsed_protologs!$C$2:$D$9861,2,FALSE)</f>
        <v>rid.12560_nm.6673.xml</v>
      </c>
    </row>
    <row r="15833" ht="15.75" customHeight="1">
      <c r="A15833" s="2" t="s">
        <v>3384</v>
      </c>
      <c r="B15833" s="2" t="s">
        <v>3385</v>
      </c>
      <c r="C15833" s="2" t="s">
        <v>3386</v>
      </c>
      <c r="D15833" s="2" t="str">
        <f>VLOOKUP(C15833,parsed_protologs!$C$2:$D$9861,2,FALSE)</f>
        <v>rid.12560_nm.6672.xml</v>
      </c>
    </row>
    <row r="15834" ht="15.75" customHeight="1">
      <c r="A15834" s="2" t="s">
        <v>3391</v>
      </c>
      <c r="B15834" s="2" t="s">
        <v>3398</v>
      </c>
      <c r="C15834" s="2" t="s">
        <v>3399</v>
      </c>
      <c r="D15834" s="2" t="str">
        <f>VLOOKUP(C15834,parsed_protologs!$C$2:$D$9861,2,FALSE)</f>
        <v>rid.12561_nm.21796.xml</v>
      </c>
    </row>
    <row r="15835" ht="15.75" customHeight="1">
      <c r="A15835" s="2" t="s">
        <v>3391</v>
      </c>
      <c r="B15835" s="2" t="s">
        <v>3401</v>
      </c>
      <c r="C15835" s="2" t="s">
        <v>3402</v>
      </c>
      <c r="D15835" s="2" t="str">
        <f>VLOOKUP(C15835,parsed_protologs!$C$2:$D$9861,2,FALSE)</f>
        <v>rid.12561_nm.21797.xml</v>
      </c>
    </row>
    <row r="15836" ht="15.75" customHeight="1">
      <c r="A15836" s="2" t="s">
        <v>3391</v>
      </c>
      <c r="B15836" s="2" t="s">
        <v>3407</v>
      </c>
      <c r="C15836" s="2" t="s">
        <v>3408</v>
      </c>
      <c r="D15836" s="2" t="str">
        <f>VLOOKUP(C15836,parsed_protologs!$C$2:$D$9861,2,FALSE)</f>
        <v>rid.12561_nm.21799.xml</v>
      </c>
    </row>
    <row r="15837" ht="15.75" customHeight="1">
      <c r="A15837" s="2" t="s">
        <v>3391</v>
      </c>
      <c r="B15837" s="2" t="s">
        <v>3404</v>
      </c>
      <c r="C15837" s="2" t="s">
        <v>3405</v>
      </c>
      <c r="D15837" s="2" t="str">
        <f>VLOOKUP(C15837,parsed_protologs!$C$2:$D$9861,2,FALSE)</f>
        <v>rid.12561_nm.21798.xml</v>
      </c>
    </row>
    <row r="15838" ht="15.75" customHeight="1">
      <c r="A15838" s="2" t="s">
        <v>3391</v>
      </c>
      <c r="B15838" s="2" t="s">
        <v>3392</v>
      </c>
      <c r="C15838" s="2" t="s">
        <v>3393</v>
      </c>
      <c r="D15838" s="2" t="str">
        <f>VLOOKUP(C15838,parsed_protologs!$C$2:$D$9861,2,FALSE)</f>
        <v>rid.12561_nm.21794.xml</v>
      </c>
    </row>
    <row r="15839" ht="15.75" customHeight="1">
      <c r="A15839" s="2" t="s">
        <v>3391</v>
      </c>
      <c r="B15839" s="2" t="s">
        <v>3410</v>
      </c>
      <c r="C15839" s="2" t="s">
        <v>3411</v>
      </c>
      <c r="D15839" s="2" t="str">
        <f>VLOOKUP(C15839,parsed_protologs!$C$2:$D$9861,2,FALSE)</f>
        <v>rid.12561_nm.5813.xml</v>
      </c>
    </row>
    <row r="15840" ht="15.75" customHeight="1">
      <c r="A15840" s="2" t="s">
        <v>3391</v>
      </c>
      <c r="B15840" s="2" t="s">
        <v>3395</v>
      </c>
      <c r="C15840" s="2" t="s">
        <v>3396</v>
      </c>
      <c r="D15840" s="2" t="str">
        <f>VLOOKUP(C15840,parsed_protologs!$C$2:$D$9861,2,FALSE)</f>
        <v>rid.12561_nm.21795.xml</v>
      </c>
    </row>
    <row r="15841" ht="15.75" customHeight="1">
      <c r="A15841" s="2" t="s">
        <v>3413</v>
      </c>
      <c r="B15841" s="2" t="s">
        <v>3414</v>
      </c>
      <c r="C15841" s="2" t="s">
        <v>3415</v>
      </c>
      <c r="D15841" s="2" t="str">
        <f>VLOOKUP(C15841,parsed_protologs!$C$2:$D$9861,2,FALSE)</f>
        <v>rid.12562_nm.13053.xml</v>
      </c>
    </row>
    <row r="15842" ht="15.75" customHeight="1">
      <c r="A15842" s="2" t="s">
        <v>3413</v>
      </c>
      <c r="B15842" s="2" t="s">
        <v>3420</v>
      </c>
      <c r="C15842" s="2" t="s">
        <v>3421</v>
      </c>
      <c r="D15842" s="2" t="str">
        <f>VLOOKUP(C15842,parsed_protologs!$C$2:$D$9861,2,FALSE)</f>
        <v>rid.12562_nm.21801.xml</v>
      </c>
    </row>
    <row r="15843" ht="15.75" customHeight="1">
      <c r="A15843" s="2" t="s">
        <v>3413</v>
      </c>
      <c r="B15843" s="2" t="s">
        <v>3417</v>
      </c>
      <c r="C15843" s="2" t="s">
        <v>3418</v>
      </c>
      <c r="D15843" s="2" t="str">
        <f>VLOOKUP(C15843,parsed_protologs!$C$2:$D$9861,2,FALSE)</f>
        <v>rid.12562_nm.21800.xml</v>
      </c>
    </row>
    <row r="15844" ht="15.75" customHeight="1">
      <c r="A15844" s="2" t="s">
        <v>3413</v>
      </c>
      <c r="B15844" s="2" t="s">
        <v>3429</v>
      </c>
      <c r="C15844" s="2" t="s">
        <v>3430</v>
      </c>
      <c r="D15844" s="2" t="str">
        <f>VLOOKUP(C15844,parsed_protologs!$C$2:$D$9861,2,FALSE)</f>
        <v>rid.12562_nm.21804.xml</v>
      </c>
    </row>
    <row r="15845" ht="15.75" customHeight="1">
      <c r="A15845" s="2" t="s">
        <v>3413</v>
      </c>
      <c r="B15845" s="2" t="s">
        <v>3435</v>
      </c>
      <c r="C15845" s="2" t="s">
        <v>3436</v>
      </c>
      <c r="D15845" s="2" t="str">
        <f>VLOOKUP(C15845,parsed_protologs!$C$2:$D$9861,2,FALSE)</f>
        <v>rid.12562_nm.21806.xml</v>
      </c>
    </row>
    <row r="15846" ht="15.75" customHeight="1">
      <c r="A15846" s="2" t="s">
        <v>3413</v>
      </c>
      <c r="B15846" s="2" t="s">
        <v>3423</v>
      </c>
      <c r="C15846" s="2" t="s">
        <v>3424</v>
      </c>
      <c r="D15846" s="2" t="str">
        <f>VLOOKUP(C15846,parsed_protologs!$C$2:$D$9861,2,FALSE)</f>
        <v>rid.12562_nm.21802.xml</v>
      </c>
    </row>
    <row r="15847" ht="15.75" customHeight="1">
      <c r="A15847" s="2" t="s">
        <v>3413</v>
      </c>
      <c r="B15847" s="2" t="s">
        <v>3432</v>
      </c>
      <c r="C15847" s="2" t="s">
        <v>3433</v>
      </c>
      <c r="D15847" s="2" t="str">
        <f>VLOOKUP(C15847,parsed_protologs!$C$2:$D$9861,2,FALSE)</f>
        <v>rid.12562_nm.21805.xml</v>
      </c>
    </row>
    <row r="15848" ht="15.75" customHeight="1">
      <c r="A15848" s="2" t="s">
        <v>3413</v>
      </c>
      <c r="B15848" s="2" t="s">
        <v>3426</v>
      </c>
      <c r="C15848" s="2" t="s">
        <v>3427</v>
      </c>
      <c r="D15848" s="2" t="str">
        <f>VLOOKUP(C15848,parsed_protologs!$C$2:$D$9861,2,FALSE)</f>
        <v>rid.12562_nm.21803.xml</v>
      </c>
    </row>
    <row r="15849" ht="15.75" customHeight="1">
      <c r="A15849" s="2" t="s">
        <v>2463</v>
      </c>
      <c r="B15849" s="2" t="s">
        <v>2464</v>
      </c>
      <c r="C15849" s="2" t="s">
        <v>2465</v>
      </c>
      <c r="D15849" s="2" t="str">
        <f>VLOOKUP(C15849,parsed_protologs!$C$2:$D$9861,2,FALSE)</f>
        <v>rid.12330_nm.20353.xml</v>
      </c>
    </row>
    <row r="15850" ht="15.75" customHeight="1">
      <c r="A15850" s="2" t="s">
        <v>3438</v>
      </c>
      <c r="B15850" s="2" t="s">
        <v>3439</v>
      </c>
      <c r="C15850" s="2" t="s">
        <v>3440</v>
      </c>
      <c r="D15850" s="2" t="str">
        <f>VLOOKUP(C15850,parsed_protologs!$C$2:$D$9861,2,FALSE)</f>
        <v>rid.12563_nm.21807.xml</v>
      </c>
    </row>
    <row r="15851" ht="15.75" customHeight="1">
      <c r="A15851" s="2" t="s">
        <v>3438</v>
      </c>
      <c r="B15851" s="2" t="s">
        <v>3442</v>
      </c>
      <c r="C15851" s="2" t="s">
        <v>3443</v>
      </c>
      <c r="D15851" s="2" t="str">
        <f>VLOOKUP(C15851,parsed_protologs!$C$2:$D$9861,2,FALSE)</f>
        <v>rid.12563_nm.21808.xml</v>
      </c>
    </row>
    <row r="15852" ht="15.75" customHeight="1">
      <c r="A15852" s="2" t="s">
        <v>3445</v>
      </c>
      <c r="B15852" s="2" t="s">
        <v>3446</v>
      </c>
      <c r="C15852" s="2" t="s">
        <v>3447</v>
      </c>
      <c r="D15852" s="2" t="str">
        <f>VLOOKUP(C15852,parsed_protologs!$C$2:$D$9861,2,FALSE)</f>
        <v>rid.12564_nm.21809.xml</v>
      </c>
    </row>
    <row r="15853" ht="15.75" customHeight="1">
      <c r="A15853" s="2" t="s">
        <v>3449</v>
      </c>
      <c r="B15853" s="2" t="s">
        <v>3450</v>
      </c>
      <c r="C15853" s="2" t="s">
        <v>3451</v>
      </c>
      <c r="D15853" s="2" t="str">
        <f>VLOOKUP(C15853,parsed_protologs!$C$2:$D$9861,2,FALSE)</f>
        <v>rid.12565_nm.21810.xml</v>
      </c>
    </row>
    <row r="15854" ht="15.75" customHeight="1">
      <c r="A15854" s="2" t="s">
        <v>3453</v>
      </c>
      <c r="B15854" s="2" t="s">
        <v>2406</v>
      </c>
      <c r="C15854" s="2" t="s">
        <v>3457</v>
      </c>
      <c r="D15854" s="2" t="str">
        <f>VLOOKUP(C15854,parsed_protologs!$C$2:$D$9861,2,FALSE)</f>
        <v>rid.12566_nm.8839.xml</v>
      </c>
    </row>
    <row r="15855" ht="15.75" customHeight="1">
      <c r="A15855" s="2" t="s">
        <v>3453</v>
      </c>
      <c r="B15855" s="2" t="s">
        <v>3454</v>
      </c>
      <c r="C15855" s="2" t="s">
        <v>3455</v>
      </c>
      <c r="D15855" s="2" t="str">
        <f>VLOOKUP(C15855,parsed_protologs!$C$2:$D$9861,2,FALSE)</f>
        <v>rid.12566_nm.21811.xml</v>
      </c>
    </row>
    <row r="15856" ht="15.75" customHeight="1">
      <c r="A15856" s="2" t="s">
        <v>3459</v>
      </c>
      <c r="B15856" s="2" t="s">
        <v>3460</v>
      </c>
      <c r="C15856" s="2" t="s">
        <v>3461</v>
      </c>
      <c r="D15856" s="2" t="str">
        <f>VLOOKUP(C15856,parsed_protologs!$C$2:$D$9861,2,FALSE)</f>
        <v>rid.12567_nm.21812.xml</v>
      </c>
    </row>
    <row r="15857" ht="15.75" customHeight="1">
      <c r="A15857" s="2" t="s">
        <v>3463</v>
      </c>
      <c r="B15857" s="2" t="s">
        <v>3464</v>
      </c>
      <c r="C15857" s="2" t="s">
        <v>3465</v>
      </c>
      <c r="D15857" s="2" t="str">
        <f>VLOOKUP(C15857,parsed_protologs!$C$2:$D$9861,2,FALSE)</f>
        <v>rid.12568_nm.21813.xml</v>
      </c>
    </row>
    <row r="15858" ht="15.75" customHeight="1">
      <c r="A15858" s="2" t="s">
        <v>3467</v>
      </c>
      <c r="B15858" s="2" t="s">
        <v>3471</v>
      </c>
      <c r="C15858" s="2" t="s">
        <v>3472</v>
      </c>
      <c r="D15858" s="2" t="str">
        <f>VLOOKUP(C15858,parsed_protologs!$C$2:$D$9861,2,FALSE)</f>
        <v>rid.12569_nm.21815.xml</v>
      </c>
    </row>
    <row r="15859" ht="15.75" customHeight="1">
      <c r="A15859" s="2" t="s">
        <v>3467</v>
      </c>
      <c r="B15859" s="2" t="s">
        <v>3468</v>
      </c>
      <c r="C15859" s="2" t="s">
        <v>3469</v>
      </c>
      <c r="D15859" s="2" t="str">
        <f>VLOOKUP(C15859,parsed_protologs!$C$2:$D$9861,2,FALSE)</f>
        <v>rid.12569_nm.21814.xml</v>
      </c>
    </row>
    <row r="15860" ht="15.75" customHeight="1">
      <c r="A15860" s="2" t="s">
        <v>2539</v>
      </c>
      <c r="B15860" s="2" t="s">
        <v>2540</v>
      </c>
      <c r="C15860" s="2" t="s">
        <v>2541</v>
      </c>
      <c r="D15860" s="2" t="str">
        <f>VLOOKUP(C15860,parsed_protologs!$C$2:$D$9861,2,FALSE)</f>
        <v>rid.12342_nm.20372.xml</v>
      </c>
    </row>
    <row r="15861" ht="15.75" customHeight="1">
      <c r="A15861" s="2" t="s">
        <v>3474</v>
      </c>
      <c r="B15861" s="2" t="s">
        <v>3475</v>
      </c>
      <c r="C15861" s="2" t="s">
        <v>3476</v>
      </c>
      <c r="D15861" s="2" t="str">
        <f>VLOOKUP(C15861,parsed_protologs!$C$2:$D$9861,2,FALSE)</f>
        <v>rid.12570_nm.10368.xml</v>
      </c>
    </row>
    <row r="15862" ht="15.75" customHeight="1">
      <c r="A15862" s="2" t="s">
        <v>3474</v>
      </c>
      <c r="B15862" s="2" t="s">
        <v>3484</v>
      </c>
      <c r="C15862" s="2" t="s">
        <v>3485</v>
      </c>
      <c r="D15862" s="2" t="str">
        <f>VLOOKUP(C15862,parsed_protologs!$C$2:$D$9861,2,FALSE)</f>
        <v>rid.12570_nm.21818.xml</v>
      </c>
    </row>
    <row r="15863" ht="15.75" customHeight="1">
      <c r="A15863" s="2" t="s">
        <v>3474</v>
      </c>
      <c r="B15863" s="2" t="s">
        <v>3487</v>
      </c>
      <c r="C15863" s="2" t="s">
        <v>3488</v>
      </c>
      <c r="D15863" s="2" t="str">
        <f>VLOOKUP(C15863,parsed_protologs!$C$2:$D$9861,2,FALSE)</f>
        <v>rid.12570_nm.21819.xml</v>
      </c>
    </row>
    <row r="15864" ht="15.75" customHeight="1">
      <c r="A15864" s="2" t="s">
        <v>3474</v>
      </c>
      <c r="B15864" s="2" t="s">
        <v>3478</v>
      </c>
      <c r="C15864" s="2" t="s">
        <v>3479</v>
      </c>
      <c r="D15864" s="2" t="str">
        <f>VLOOKUP(C15864,parsed_protologs!$C$2:$D$9861,2,FALSE)</f>
        <v>rid.12570_nm.21816.xml</v>
      </c>
    </row>
    <row r="15865" ht="15.75" customHeight="1">
      <c r="A15865" s="2" t="s">
        <v>3474</v>
      </c>
      <c r="B15865" s="2" t="s">
        <v>3481</v>
      </c>
      <c r="C15865" s="2" t="s">
        <v>3482</v>
      </c>
      <c r="D15865" s="2" t="str">
        <f>VLOOKUP(C15865,parsed_protologs!$C$2:$D$9861,2,FALSE)</f>
        <v>rid.12570_nm.21817.xml</v>
      </c>
    </row>
    <row r="15866" ht="15.75" customHeight="1">
      <c r="A15866" s="2" t="s">
        <v>3490</v>
      </c>
      <c r="B15866" s="2" t="s">
        <v>3491</v>
      </c>
      <c r="C15866" s="2" t="s">
        <v>3492</v>
      </c>
      <c r="D15866" s="2" t="str">
        <f>VLOOKUP(C15866,parsed_protologs!$C$2:$D$9861,2,FALSE)</f>
        <v>rid.12571_nm.21820.xml</v>
      </c>
    </row>
    <row r="15867" ht="15.75" customHeight="1">
      <c r="A15867" s="2" t="s">
        <v>3494</v>
      </c>
      <c r="B15867" s="2" t="s">
        <v>3495</v>
      </c>
      <c r="C15867" s="2" t="s">
        <v>3496</v>
      </c>
      <c r="D15867" s="2" t="str">
        <f>VLOOKUP(C15867,parsed_protologs!$C$2:$D$9861,2,FALSE)</f>
        <v>rid.12572_nm.21821.xml</v>
      </c>
    </row>
    <row r="15868" ht="15.75" customHeight="1">
      <c r="A15868" s="2" t="s">
        <v>3517</v>
      </c>
      <c r="B15868" s="2" t="s">
        <v>3518</v>
      </c>
      <c r="C15868" s="2" t="s">
        <v>3519</v>
      </c>
      <c r="D15868" s="2" t="str">
        <f>VLOOKUP(C15868,parsed_protologs!$C$2:$D$9861,2,FALSE)</f>
        <v>rid.12574_nm.21828.xml</v>
      </c>
    </row>
    <row r="15869" ht="15.75" customHeight="1">
      <c r="A15869" s="2" t="s">
        <v>3521</v>
      </c>
      <c r="B15869" s="2" t="s">
        <v>3522</v>
      </c>
      <c r="C15869" s="2" t="s">
        <v>3523</v>
      </c>
      <c r="D15869" s="2" t="str">
        <f>VLOOKUP(C15869,parsed_protologs!$C$2:$D$9861,2,FALSE)</f>
        <v>rid.12575_nm.21829.xml</v>
      </c>
    </row>
    <row r="15870" ht="15.75" customHeight="1">
      <c r="A15870" s="2" t="s">
        <v>3525</v>
      </c>
      <c r="B15870" s="2" t="s">
        <v>3526</v>
      </c>
      <c r="C15870" s="2" t="s">
        <v>3527</v>
      </c>
      <c r="D15870" s="2" t="str">
        <f>VLOOKUP(C15870,parsed_protologs!$C$2:$D$9861,2,FALSE)</f>
        <v>rid.12576_nm.21830.xml</v>
      </c>
    </row>
    <row r="15871" ht="15.75" customHeight="1">
      <c r="A15871" s="2" t="s">
        <v>3529</v>
      </c>
      <c r="B15871" s="2" t="s">
        <v>3530</v>
      </c>
      <c r="C15871" s="2" t="s">
        <v>3531</v>
      </c>
      <c r="D15871" s="2" t="str">
        <f>VLOOKUP(C15871,parsed_protologs!$C$2:$D$9861,2,FALSE)</f>
        <v>rid.12577_nm.21831.xml</v>
      </c>
    </row>
    <row r="15872" ht="15.75" customHeight="1">
      <c r="A15872" s="2" t="s">
        <v>3533</v>
      </c>
      <c r="B15872" s="2" t="s">
        <v>3537</v>
      </c>
      <c r="C15872" s="2" t="s">
        <v>3538</v>
      </c>
      <c r="D15872" s="2" t="str">
        <f>VLOOKUP(C15872,parsed_protologs!$C$2:$D$9861,2,FALSE)</f>
        <v>rid.12578_nm.21833.xml</v>
      </c>
    </row>
    <row r="15873" ht="15.75" customHeight="1">
      <c r="A15873" s="2" t="s">
        <v>3533</v>
      </c>
      <c r="B15873" s="2" t="s">
        <v>3534</v>
      </c>
      <c r="C15873" s="2" t="s">
        <v>3535</v>
      </c>
      <c r="D15873" s="2" t="str">
        <f>VLOOKUP(C15873,parsed_protologs!$C$2:$D$9861,2,FALSE)</f>
        <v>rid.12578_nm.21832.xml</v>
      </c>
    </row>
    <row r="15874" ht="15.75" customHeight="1">
      <c r="A15874" s="2" t="s">
        <v>3540</v>
      </c>
      <c r="B15874" s="2" t="s">
        <v>3541</v>
      </c>
      <c r="C15874" s="2" t="s">
        <v>3542</v>
      </c>
      <c r="D15874" s="2" t="str">
        <f>VLOOKUP(C15874,parsed_protologs!$C$2:$D$9861,2,FALSE)</f>
        <v>rid.12579_nm.21834.xml</v>
      </c>
    </row>
    <row r="15875" ht="15.75" customHeight="1">
      <c r="A15875" s="2" t="s">
        <v>3544</v>
      </c>
      <c r="B15875" s="2" t="s">
        <v>3545</v>
      </c>
      <c r="C15875" s="2" t="s">
        <v>3546</v>
      </c>
      <c r="D15875" s="2" t="str">
        <f>VLOOKUP(C15875,parsed_protologs!$C$2:$D$9861,2,FALSE)</f>
        <v>rid.12580_nm.21835.xml</v>
      </c>
    </row>
    <row r="15876" ht="15.75" customHeight="1">
      <c r="A15876" s="2" t="s">
        <v>3544</v>
      </c>
      <c r="B15876" s="2" t="s">
        <v>3548</v>
      </c>
      <c r="C15876" s="2" t="s">
        <v>3549</v>
      </c>
      <c r="D15876" s="2" t="str">
        <f>VLOOKUP(C15876,parsed_protologs!$C$2:$D$9861,2,FALSE)</f>
        <v>rid.12580_nm.21836.xml</v>
      </c>
    </row>
    <row r="15877" ht="15.75" customHeight="1">
      <c r="A15877" s="2" t="s">
        <v>2384</v>
      </c>
      <c r="B15877" s="2" t="s">
        <v>2385</v>
      </c>
      <c r="C15877" s="2" t="s">
        <v>2386</v>
      </c>
      <c r="D15877" s="2" t="str">
        <f>VLOOKUP(C15877,parsed_protologs!$C$2:$D$9861,2,FALSE)</f>
        <v>rid.12319_nm.20339.xml</v>
      </c>
    </row>
    <row r="15878" ht="15.75" customHeight="1">
      <c r="A15878" s="2" t="s">
        <v>2384</v>
      </c>
      <c r="B15878" s="2" t="s">
        <v>2388</v>
      </c>
      <c r="C15878" s="2" t="s">
        <v>2389</v>
      </c>
      <c r="D15878" s="2" t="str">
        <f>VLOOKUP(C15878,parsed_protologs!$C$2:$D$9861,2,FALSE)</f>
        <v>rid.12319_nm.20340.xml</v>
      </c>
    </row>
    <row r="15879" ht="15.75" customHeight="1">
      <c r="A15879" s="2" t="s">
        <v>3551</v>
      </c>
      <c r="B15879" s="2" t="s">
        <v>3552</v>
      </c>
      <c r="C15879" s="2" t="s">
        <v>3553</v>
      </c>
      <c r="D15879" s="2" t="str">
        <f>VLOOKUP(C15879,parsed_protologs!$C$2:$D$9861,2,FALSE)</f>
        <v>rid.12581_nm.21837.xml</v>
      </c>
    </row>
    <row r="15880" ht="15.75" customHeight="1">
      <c r="A15880" s="2" t="s">
        <v>3551</v>
      </c>
      <c r="B15880" s="2" t="s">
        <v>3555</v>
      </c>
      <c r="C15880" s="2" t="s">
        <v>3556</v>
      </c>
      <c r="D15880" s="2" t="str">
        <f>VLOOKUP(C15880,parsed_protologs!$C$2:$D$9861,2,FALSE)</f>
        <v>rid.12581_nm.21838.xml</v>
      </c>
    </row>
    <row r="15881" ht="15.75" customHeight="1">
      <c r="A15881" s="2" t="s">
        <v>3558</v>
      </c>
      <c r="B15881" s="2" t="s">
        <v>3559</v>
      </c>
      <c r="C15881" s="2" t="s">
        <v>3560</v>
      </c>
      <c r="D15881" s="2" t="str">
        <f>VLOOKUP(C15881,parsed_protologs!$C$2:$D$9861,2,FALSE)</f>
        <v>rid.12582_nm.21839.xml</v>
      </c>
    </row>
    <row r="15882" ht="15.75" customHeight="1">
      <c r="A15882" s="2" t="s">
        <v>3562</v>
      </c>
      <c r="B15882" s="2" t="s">
        <v>3566</v>
      </c>
      <c r="C15882" s="2" t="s">
        <v>3567</v>
      </c>
      <c r="D15882" s="2" t="str">
        <f>VLOOKUP(C15882,parsed_protologs!$C$2:$D$9861,2,FALSE)</f>
        <v>rid.12583_nm.21841.xml</v>
      </c>
    </row>
    <row r="15883" ht="15.75" customHeight="1">
      <c r="A15883" s="2" t="s">
        <v>3562</v>
      </c>
      <c r="B15883" s="2" t="s">
        <v>3563</v>
      </c>
      <c r="C15883" s="2" t="s">
        <v>3564</v>
      </c>
      <c r="D15883" s="2" t="str">
        <f>VLOOKUP(C15883,parsed_protologs!$C$2:$D$9861,2,FALSE)</f>
        <v>rid.12583_nm.21840.xml</v>
      </c>
    </row>
    <row r="15884" ht="15.75" customHeight="1">
      <c r="A15884" s="2" t="s">
        <v>3569</v>
      </c>
      <c r="B15884" s="2" t="s">
        <v>3570</v>
      </c>
      <c r="C15884" s="2" t="s">
        <v>3571</v>
      </c>
      <c r="D15884" s="2" t="str">
        <f>VLOOKUP(C15884,parsed_protologs!$C$2:$D$9861,2,FALSE)</f>
        <v>rid.12584_nm.21842.xml</v>
      </c>
    </row>
    <row r="15885" ht="15.75" customHeight="1">
      <c r="A15885" s="2" t="s">
        <v>3573</v>
      </c>
      <c r="B15885" s="2" t="s">
        <v>3574</v>
      </c>
      <c r="C15885" s="2" t="s">
        <v>3575</v>
      </c>
      <c r="D15885" s="2" t="str">
        <f>VLOOKUP(C15885,parsed_protologs!$C$2:$D$9861,2,FALSE)</f>
        <v>rid.12585_nm.21843.xml</v>
      </c>
    </row>
    <row r="15886" ht="15.75" customHeight="1">
      <c r="A15886" s="2" t="s">
        <v>3577</v>
      </c>
      <c r="B15886" s="2" t="s">
        <v>3578</v>
      </c>
      <c r="C15886" s="2" t="s">
        <v>3579</v>
      </c>
      <c r="D15886" s="2" t="str">
        <f>VLOOKUP(C15886,parsed_protologs!$C$2:$D$9861,2,FALSE)</f>
        <v>rid.12586_nm.21844.xml</v>
      </c>
    </row>
    <row r="15887" ht="15.75" customHeight="1">
      <c r="A15887" s="2" t="s">
        <v>3581</v>
      </c>
      <c r="B15887" s="2" t="s">
        <v>3582</v>
      </c>
      <c r="C15887" s="2" t="s">
        <v>3583</v>
      </c>
      <c r="D15887" s="2" t="str">
        <f>VLOOKUP(C15887,parsed_protologs!$C$2:$D$9861,2,FALSE)</f>
        <v>rid.12587_nm.21845.xml</v>
      </c>
    </row>
    <row r="15888" ht="15.75" customHeight="1">
      <c r="A15888" s="2" t="s">
        <v>3585</v>
      </c>
      <c r="B15888" s="2" t="s">
        <v>3586</v>
      </c>
      <c r="C15888" s="2" t="s">
        <v>3587</v>
      </c>
      <c r="D15888" s="2" t="str">
        <f>VLOOKUP(C15888,parsed_protologs!$C$2:$D$9861,2,FALSE)</f>
        <v>rid.12588_nm.21846.xml</v>
      </c>
    </row>
    <row r="15889" ht="15.75" customHeight="1">
      <c r="A15889" s="2" t="s">
        <v>3585</v>
      </c>
      <c r="B15889" s="2" t="s">
        <v>3589</v>
      </c>
      <c r="C15889" s="2" t="s">
        <v>3590</v>
      </c>
      <c r="D15889" s="2" t="str">
        <f>VLOOKUP(C15889,parsed_protologs!$C$2:$D$9861,2,FALSE)</f>
        <v>rid.12588_nm.21847.xml</v>
      </c>
    </row>
    <row r="15890" ht="15.75" customHeight="1">
      <c r="A15890" s="2" t="s">
        <v>3592</v>
      </c>
      <c r="B15890" s="2" t="s">
        <v>3593</v>
      </c>
      <c r="C15890" s="2" t="s">
        <v>3594</v>
      </c>
      <c r="D15890" s="2" t="str">
        <f>VLOOKUP(C15890,parsed_protologs!$C$2:$D$9861,2,FALSE)</f>
        <v>rid.12589_nm.21848.xml</v>
      </c>
    </row>
    <row r="15891" ht="15.75" customHeight="1">
      <c r="A15891" s="2" t="s">
        <v>3596</v>
      </c>
      <c r="B15891" s="2" t="s">
        <v>3597</v>
      </c>
      <c r="C15891" s="2" t="s">
        <v>3598</v>
      </c>
      <c r="D15891" s="2" t="str">
        <f>VLOOKUP(C15891,parsed_protologs!$C$2:$D$9861,2,FALSE)</f>
        <v>rid.12590_nm.21849.xml</v>
      </c>
    </row>
    <row r="15892" ht="15.75" customHeight="1">
      <c r="A15892" s="2" t="s">
        <v>3600</v>
      </c>
      <c r="B15892" s="2" t="s">
        <v>3601</v>
      </c>
      <c r="C15892" s="2" t="s">
        <v>3602</v>
      </c>
      <c r="D15892" s="2" t="str">
        <f>VLOOKUP(C15892,parsed_protologs!$C$2:$D$9861,2,FALSE)</f>
        <v>rid.12591_nm.21850.xml</v>
      </c>
    </row>
    <row r="15893" ht="15.75" customHeight="1">
      <c r="A15893" s="2" t="s">
        <v>2398</v>
      </c>
      <c r="B15893" s="2" t="s">
        <v>2399</v>
      </c>
      <c r="C15893" s="2" t="s">
        <v>2400</v>
      </c>
      <c r="D15893" s="2" t="str">
        <f>VLOOKUP(C15893,parsed_protologs!$C$2:$D$9861,2,FALSE)</f>
        <v>rid.12320_nm.20341.xml</v>
      </c>
    </row>
    <row r="15894" ht="15.75" customHeight="1">
      <c r="A15894" s="2" t="s">
        <v>3498</v>
      </c>
      <c r="B15894" s="2" t="s">
        <v>3508</v>
      </c>
      <c r="C15894" s="2" t="s">
        <v>3509</v>
      </c>
      <c r="D15894" s="2" t="str">
        <f>VLOOKUP(C15894,parsed_protologs!$C$2:$D$9861,2,FALSE)</f>
        <v>rid.12573_nm.21825.xml</v>
      </c>
    </row>
    <row r="15895" ht="15.75" customHeight="1">
      <c r="A15895" s="2" t="s">
        <v>3498</v>
      </c>
      <c r="B15895" s="2" t="s">
        <v>3502</v>
      </c>
      <c r="C15895" s="2" t="s">
        <v>3503</v>
      </c>
      <c r="D15895" s="2" t="str">
        <f>VLOOKUP(C15895,parsed_protologs!$C$2:$D$9861,2,FALSE)</f>
        <v>rid.12573_nm.21823.xml</v>
      </c>
    </row>
    <row r="15896" ht="15.75" customHeight="1">
      <c r="A15896" s="2" t="s">
        <v>3498</v>
      </c>
      <c r="B15896" s="2" t="s">
        <v>3511</v>
      </c>
      <c r="C15896" s="2" t="s">
        <v>3512</v>
      </c>
      <c r="D15896" s="2" t="str">
        <f>VLOOKUP(C15896,parsed_protologs!$C$2:$D$9861,2,FALSE)</f>
        <v>rid.12573_nm.21826.xml</v>
      </c>
    </row>
    <row r="15897" ht="15.75" customHeight="1">
      <c r="A15897" s="2" t="s">
        <v>3498</v>
      </c>
      <c r="B15897" s="2" t="s">
        <v>3499</v>
      </c>
      <c r="C15897" s="2" t="s">
        <v>3500</v>
      </c>
      <c r="D15897" s="2" t="str">
        <f>VLOOKUP(C15897,parsed_protologs!$C$2:$D$9861,2,FALSE)</f>
        <v>rid.12573_nm.21822.xml</v>
      </c>
    </row>
    <row r="15898" ht="15.75" customHeight="1">
      <c r="A15898" s="2" t="s">
        <v>3498</v>
      </c>
      <c r="B15898" s="2" t="s">
        <v>3505</v>
      </c>
      <c r="C15898" s="2" t="s">
        <v>3506</v>
      </c>
      <c r="D15898" s="2" t="str">
        <f>VLOOKUP(C15898,parsed_protologs!$C$2:$D$9861,2,FALSE)</f>
        <v>rid.12573_nm.21824.xml</v>
      </c>
    </row>
    <row r="15899" ht="15.75" customHeight="1">
      <c r="A15899" s="2" t="s">
        <v>3498</v>
      </c>
      <c r="B15899" s="2" t="s">
        <v>3514</v>
      </c>
      <c r="C15899" s="2" t="s">
        <v>3515</v>
      </c>
      <c r="D15899" s="2" t="str">
        <f>VLOOKUP(C15899,parsed_protologs!$C$2:$D$9861,2,FALSE)</f>
        <v>rid.12573_nm.21827.xml</v>
      </c>
    </row>
    <row r="15900" ht="15.75" customHeight="1">
      <c r="A15900" s="2" t="s">
        <v>3604</v>
      </c>
      <c r="B15900" s="2" t="s">
        <v>3605</v>
      </c>
      <c r="C15900" s="2" t="s">
        <v>3606</v>
      </c>
      <c r="D15900" s="2" t="str">
        <f>VLOOKUP(C15900,parsed_protologs!$C$2:$D$9861,2,FALSE)</f>
        <v>rid.12592_nm.21851.xml</v>
      </c>
    </row>
    <row r="15901" ht="15.75" customHeight="1">
      <c r="A15901" s="2" t="s">
        <v>2543</v>
      </c>
      <c r="B15901" s="2" t="s">
        <v>2547</v>
      </c>
      <c r="C15901" s="2" t="s">
        <v>2548</v>
      </c>
      <c r="D15901" s="2" t="str">
        <f>VLOOKUP(C15901,parsed_protologs!$C$2:$D$9861,2,FALSE)</f>
        <v>rid.12343_nm.20374.xml</v>
      </c>
    </row>
    <row r="15902" ht="15.75" customHeight="1">
      <c r="A15902" s="2" t="s">
        <v>2543</v>
      </c>
      <c r="B15902" s="2" t="s">
        <v>2544</v>
      </c>
      <c r="C15902" s="2" t="s">
        <v>2545</v>
      </c>
      <c r="D15902" s="2" t="str">
        <f>VLOOKUP(C15902,parsed_protologs!$C$2:$D$9861,2,FALSE)</f>
        <v>rid.12343_nm.20373.xml</v>
      </c>
    </row>
    <row r="15903" ht="15.75" customHeight="1">
      <c r="A15903" s="2" t="s">
        <v>2543</v>
      </c>
      <c r="B15903" s="2" t="s">
        <v>2550</v>
      </c>
      <c r="C15903" s="2" t="s">
        <v>2551</v>
      </c>
      <c r="D15903" s="2" t="str">
        <f>VLOOKUP(C15903,parsed_protologs!$C$2:$D$9861,2,FALSE)</f>
        <v>rid.12343_nm.20375.xml</v>
      </c>
    </row>
    <row r="15904" ht="15.75" customHeight="1">
      <c r="A15904" s="2" t="s">
        <v>3616</v>
      </c>
      <c r="B15904" s="2" t="s">
        <v>3617</v>
      </c>
      <c r="C15904" s="2" t="s">
        <v>3618</v>
      </c>
      <c r="D15904" s="2" t="str">
        <f>VLOOKUP(C15904,parsed_protologs!$C$2:$D$9861,2,FALSE)</f>
        <v>rid.12613_nm.22140.xml</v>
      </c>
    </row>
    <row r="15905" ht="15.75" customHeight="1">
      <c r="A15905" s="2" t="s">
        <v>3620</v>
      </c>
      <c r="B15905" s="2" t="s">
        <v>3621</v>
      </c>
      <c r="C15905" s="2" t="s">
        <v>3622</v>
      </c>
      <c r="D15905" s="2" t="str">
        <f>VLOOKUP(C15905,parsed_protologs!$C$2:$D$9861,2,FALSE)</f>
        <v>rid.12614_nm.22141.xml</v>
      </c>
    </row>
    <row r="15906" ht="15.75" customHeight="1">
      <c r="A15906" s="2" t="s">
        <v>3656</v>
      </c>
      <c r="B15906" s="2" t="s">
        <v>3657</v>
      </c>
      <c r="C15906" s="2" t="s">
        <v>3658</v>
      </c>
      <c r="D15906" s="2" t="str">
        <f>VLOOKUP(C15906,parsed_protologs!$C$2:$D$9861,2,FALSE)</f>
        <v>rid.12620_nm.22149.xml</v>
      </c>
    </row>
    <row r="15907" ht="15.75" customHeight="1">
      <c r="A15907" s="2" t="s">
        <v>3624</v>
      </c>
      <c r="B15907" s="2" t="s">
        <v>3628</v>
      </c>
      <c r="C15907" s="2" t="s">
        <v>3629</v>
      </c>
      <c r="D15907" s="2" t="str">
        <f>VLOOKUP(C15907,parsed_protologs!$C$2:$D$9861,2,FALSE)</f>
        <v>rid.12615_nm.22143.xml</v>
      </c>
    </row>
    <row r="15908" ht="15.75" customHeight="1">
      <c r="A15908" s="2" t="s">
        <v>3624</v>
      </c>
      <c r="B15908" s="2" t="s">
        <v>3625</v>
      </c>
      <c r="C15908" s="2" t="s">
        <v>3626</v>
      </c>
      <c r="D15908" s="2" t="str">
        <f>VLOOKUP(C15908,parsed_protologs!$C$2:$D$9861,2,FALSE)</f>
        <v>rid.12615_nm.22142.xml</v>
      </c>
    </row>
    <row r="15909" ht="15.75" customHeight="1">
      <c r="A15909" s="2" t="s">
        <v>3668</v>
      </c>
      <c r="B15909" s="2" t="s">
        <v>3672</v>
      </c>
      <c r="C15909" s="2" t="s">
        <v>3673</v>
      </c>
      <c r="D15909" s="2" t="str">
        <f>VLOOKUP(C15909,parsed_protologs!$C$2:$D$9861,2,FALSE)</f>
        <v>rid.12623_nm.22152.xml</v>
      </c>
    </row>
    <row r="15910" ht="15.75" customHeight="1">
      <c r="A15910" s="2" t="s">
        <v>3668</v>
      </c>
      <c r="B15910" s="2" t="s">
        <v>3678</v>
      </c>
      <c r="C15910" s="2" t="s">
        <v>3679</v>
      </c>
      <c r="D15910" s="2" t="str">
        <f>VLOOKUP(C15910,parsed_protologs!$C$2:$D$9861,2,FALSE)</f>
        <v>rid.12623_nm.22154.xml</v>
      </c>
    </row>
    <row r="15911" ht="15.75" customHeight="1">
      <c r="A15911" s="2" t="s">
        <v>3668</v>
      </c>
      <c r="B15911" s="2" t="s">
        <v>3681</v>
      </c>
      <c r="C15911" s="2" t="s">
        <v>3682</v>
      </c>
      <c r="D15911" s="2" t="str">
        <f>VLOOKUP(C15911,parsed_protologs!$C$2:$D$9861,2,FALSE)</f>
        <v>rid.12623_nm.22155.xml</v>
      </c>
    </row>
    <row r="15912" ht="15.75" customHeight="1">
      <c r="A15912" s="2" t="s">
        <v>3668</v>
      </c>
      <c r="B15912" s="2" t="s">
        <v>3669</v>
      </c>
      <c r="C15912" s="2" t="s">
        <v>3670</v>
      </c>
      <c r="D15912" s="2" t="str">
        <f>VLOOKUP(C15912,parsed_protologs!$C$2:$D$9861,2,FALSE)</f>
        <v>rid.12623_nm.1713.xml</v>
      </c>
    </row>
    <row r="15913" ht="15.75" customHeight="1">
      <c r="A15913" s="2" t="s">
        <v>3668</v>
      </c>
      <c r="B15913" s="2" t="s">
        <v>3675</v>
      </c>
      <c r="C15913" s="2" t="s">
        <v>3676</v>
      </c>
      <c r="D15913" s="2" t="str">
        <f>VLOOKUP(C15913,parsed_protologs!$C$2:$D$9861,2,FALSE)</f>
        <v>rid.12623_nm.22153.xml</v>
      </c>
    </row>
    <row r="15914" ht="15.75" customHeight="1">
      <c r="A15914" s="2" t="s">
        <v>3668</v>
      </c>
      <c r="B15914" s="2" t="s">
        <v>3684</v>
      </c>
      <c r="C15914" s="2" t="s">
        <v>3685</v>
      </c>
      <c r="D15914" s="2" t="str">
        <f>VLOOKUP(C15914,parsed_protologs!$C$2:$D$9861,2,FALSE)</f>
        <v>rid.12623_nm.22156.xml</v>
      </c>
    </row>
    <row r="15915" ht="15.75" customHeight="1">
      <c r="A15915" s="2" t="s">
        <v>3687</v>
      </c>
      <c r="B15915" s="2" t="s">
        <v>3691</v>
      </c>
      <c r="C15915" s="2" t="s">
        <v>3692</v>
      </c>
      <c r="D15915" s="2" t="str">
        <f>VLOOKUP(C15915,parsed_protologs!$C$2:$D$9861,2,FALSE)</f>
        <v>rid.12624_nm.22158.xml</v>
      </c>
    </row>
    <row r="15916" ht="15.75" customHeight="1">
      <c r="A15916" s="2" t="s">
        <v>3687</v>
      </c>
      <c r="B15916" s="2" t="s">
        <v>3688</v>
      </c>
      <c r="C15916" s="2" t="s">
        <v>3689</v>
      </c>
      <c r="D15916" s="2" t="str">
        <f>VLOOKUP(C15916,parsed_protologs!$C$2:$D$9861,2,FALSE)</f>
        <v>rid.12624_nm.22157.xml</v>
      </c>
    </row>
    <row r="15917" ht="15.75" customHeight="1">
      <c r="A15917" s="2" t="s">
        <v>3631</v>
      </c>
      <c r="B15917" s="2" t="s">
        <v>1590</v>
      </c>
      <c r="C15917" s="2" t="s">
        <v>3635</v>
      </c>
      <c r="D15917" s="2" t="str">
        <f>VLOOKUP(C15917,parsed_protologs!$C$2:$D$9861,2,FALSE)</f>
        <v>rid.12616_nm.8908.xml</v>
      </c>
    </row>
    <row r="15918" ht="15.75" customHeight="1">
      <c r="A15918" s="2" t="s">
        <v>3631</v>
      </c>
      <c r="B15918" s="2" t="s">
        <v>3632</v>
      </c>
      <c r="C15918" s="2" t="s">
        <v>3633</v>
      </c>
      <c r="D15918" s="2" t="str">
        <f>VLOOKUP(C15918,parsed_protologs!$C$2:$D$9861,2,FALSE)</f>
        <v>rid.12616_nm.22144.xml</v>
      </c>
    </row>
    <row r="15919" ht="15.75" customHeight="1">
      <c r="A15919" s="2" t="s">
        <v>3694</v>
      </c>
      <c r="B15919" s="2" t="s">
        <v>3695</v>
      </c>
      <c r="C15919" s="2" t="s">
        <v>3696</v>
      </c>
      <c r="D15919" s="2" t="str">
        <f>VLOOKUP(C15919,parsed_protologs!$C$2:$D$9861,2,FALSE)</f>
        <v>rid.12625_nm.22159.xml</v>
      </c>
    </row>
    <row r="15920" ht="15.75" customHeight="1">
      <c r="A15920" s="2" t="s">
        <v>3694</v>
      </c>
      <c r="B15920" s="2" t="s">
        <v>3698</v>
      </c>
      <c r="C15920" s="2" t="s">
        <v>3699</v>
      </c>
      <c r="D15920" s="2" t="str">
        <f>VLOOKUP(C15920,parsed_protologs!$C$2:$D$9861,2,FALSE)</f>
        <v>rid.12625_nm.22160.xml</v>
      </c>
    </row>
    <row r="15921" ht="15.75" customHeight="1">
      <c r="A15921" s="2" t="s">
        <v>3637</v>
      </c>
      <c r="B15921" s="2" t="s">
        <v>3638</v>
      </c>
      <c r="C15921" s="2" t="s">
        <v>3639</v>
      </c>
      <c r="D15921" s="2" t="str">
        <f>VLOOKUP(C15921,parsed_protologs!$C$2:$D$9861,2,FALSE)</f>
        <v>rid.12617_nm.22145.xml</v>
      </c>
    </row>
    <row r="15922" ht="15.75" customHeight="1">
      <c r="A15922" s="2" t="s">
        <v>2467</v>
      </c>
      <c r="B15922" s="2" t="s">
        <v>2471</v>
      </c>
      <c r="C15922" s="2" t="s">
        <v>2472</v>
      </c>
      <c r="D15922" s="2" t="str">
        <f>VLOOKUP(C15922,parsed_protologs!$C$2:$D$9861,2,FALSE)</f>
        <v>rid.12331_nm.20355.xml</v>
      </c>
    </row>
    <row r="15923" ht="15.75" customHeight="1">
      <c r="A15923" s="2" t="s">
        <v>2467</v>
      </c>
      <c r="B15923" s="2" t="s">
        <v>2468</v>
      </c>
      <c r="C15923" s="2" t="s">
        <v>2469</v>
      </c>
      <c r="D15923" s="2" t="str">
        <f>VLOOKUP(C15923,parsed_protologs!$C$2:$D$9861,2,FALSE)</f>
        <v>rid.12331_nm.20354.xml</v>
      </c>
    </row>
    <row r="15924" ht="15.75" customHeight="1">
      <c r="A15924" s="2" t="s">
        <v>3641</v>
      </c>
      <c r="B15924" s="2" t="s">
        <v>3645</v>
      </c>
      <c r="C15924" s="2" t="s">
        <v>3646</v>
      </c>
      <c r="D15924" s="2" t="str">
        <f>VLOOKUP(C15924,parsed_protologs!$C$2:$D$9861,2,FALSE)</f>
        <v>rid.12618_nm.22147.xml</v>
      </c>
    </row>
    <row r="15925" ht="15.75" customHeight="1">
      <c r="A15925" s="2" t="s">
        <v>3641</v>
      </c>
      <c r="B15925" s="2" t="s">
        <v>3642</v>
      </c>
      <c r="C15925" s="2" t="s">
        <v>3643</v>
      </c>
      <c r="D15925" s="2" t="str">
        <f>VLOOKUP(C15925,parsed_protologs!$C$2:$D$9861,2,FALSE)</f>
        <v>rid.12618_nm.22146.xml</v>
      </c>
    </row>
    <row r="15926" ht="15.75" customHeight="1">
      <c r="A15926" s="2" t="s">
        <v>3701</v>
      </c>
      <c r="B15926" s="2" t="s">
        <v>3702</v>
      </c>
      <c r="C15926" s="2" t="s">
        <v>3703</v>
      </c>
      <c r="D15926" s="2" t="str">
        <f>VLOOKUP(C15926,parsed_protologs!$C$2:$D$9861,2,FALSE)</f>
        <v>rid.12626_nm.22161.xml</v>
      </c>
    </row>
    <row r="15927" ht="15.75" customHeight="1">
      <c r="A15927" s="2" t="s">
        <v>3753</v>
      </c>
      <c r="B15927" s="2" t="s">
        <v>3754</v>
      </c>
      <c r="C15927" s="2" t="s">
        <v>3755</v>
      </c>
      <c r="D15927" s="2" t="str">
        <f>VLOOKUP(C15927,parsed_protologs!$C$2:$D$9861,2,FALSE)</f>
        <v>rid.12636_nm.22175.xml</v>
      </c>
    </row>
    <row r="15928" ht="15.75" customHeight="1">
      <c r="A15928" s="2" t="s">
        <v>3705</v>
      </c>
      <c r="B15928" s="2" t="s">
        <v>3709</v>
      </c>
      <c r="C15928" s="2" t="s">
        <v>3710</v>
      </c>
      <c r="D15928" s="2" t="str">
        <f>VLOOKUP(C15928,parsed_protologs!$C$2:$D$9861,2,FALSE)</f>
        <v>rid.12627_nm.22163.xml</v>
      </c>
    </row>
    <row r="15929" ht="15.75" customHeight="1">
      <c r="A15929" s="2" t="s">
        <v>3705</v>
      </c>
      <c r="B15929" s="2" t="s">
        <v>3706</v>
      </c>
      <c r="C15929" s="2" t="s">
        <v>3707</v>
      </c>
      <c r="D15929" s="2" t="str">
        <f>VLOOKUP(C15929,parsed_protologs!$C$2:$D$9861,2,FALSE)</f>
        <v>rid.12627_nm.22162.xml</v>
      </c>
    </row>
    <row r="15930" ht="15.75" customHeight="1">
      <c r="A15930" s="2" t="s">
        <v>3712</v>
      </c>
      <c r="B15930" s="2" t="s">
        <v>3713</v>
      </c>
      <c r="C15930" s="2" t="s">
        <v>3714</v>
      </c>
      <c r="D15930" s="2" t="str">
        <f>VLOOKUP(C15930,parsed_protologs!$C$2:$D$9861,2,FALSE)</f>
        <v>rid.12628_nm.22164.xml</v>
      </c>
    </row>
    <row r="15931" ht="15.75" customHeight="1">
      <c r="A15931" s="2" t="s">
        <v>3757</v>
      </c>
      <c r="B15931" s="2" t="s">
        <v>3758</v>
      </c>
      <c r="C15931" s="2" t="s">
        <v>3759</v>
      </c>
      <c r="D15931" s="2" t="str">
        <f>VLOOKUP(C15931,parsed_protologs!$C$2:$D$9861,2,FALSE)</f>
        <v>rid.12637_nm.22176.xml</v>
      </c>
    </row>
    <row r="15932" ht="15.75" customHeight="1">
      <c r="A15932" s="2" t="s">
        <v>3660</v>
      </c>
      <c r="B15932" s="2" t="s">
        <v>3661</v>
      </c>
      <c r="C15932" s="2" t="s">
        <v>3662</v>
      </c>
      <c r="D15932" s="2" t="str">
        <f>VLOOKUP(C15932,parsed_protologs!$C$2:$D$9861,2,FALSE)</f>
        <v>rid.12621_nm.22150.xml</v>
      </c>
    </row>
    <row r="15933" ht="15.75" customHeight="1">
      <c r="A15933" s="2" t="s">
        <v>3648</v>
      </c>
      <c r="B15933" s="2" t="s">
        <v>3649</v>
      </c>
      <c r="C15933" s="2" t="s">
        <v>3650</v>
      </c>
      <c r="D15933" s="2" t="str">
        <f>VLOOKUP(C15933,parsed_protologs!$C$2:$D$9861,2,FALSE)</f>
        <v>rid.12619_nm.22148.xml</v>
      </c>
    </row>
    <row r="15934" ht="15.75" customHeight="1">
      <c r="A15934" s="2" t="s">
        <v>2402</v>
      </c>
      <c r="B15934" s="2" t="s">
        <v>2406</v>
      </c>
      <c r="C15934" s="2" t="s">
        <v>2407</v>
      </c>
      <c r="D15934" s="2" t="str">
        <f>VLOOKUP(C15934,parsed_protologs!$C$2:$D$9861,2,FALSE)</f>
        <v>rid.12321_nm.8839.xml</v>
      </c>
    </row>
    <row r="15935" ht="15.75" customHeight="1">
      <c r="A15935" s="2" t="s">
        <v>2402</v>
      </c>
      <c r="B15935" s="2" t="s">
        <v>2403</v>
      </c>
      <c r="C15935" s="2" t="s">
        <v>2404</v>
      </c>
      <c r="D15935" s="2" t="str">
        <f>VLOOKUP(C15935,parsed_protologs!$C$2:$D$9861,2,FALSE)</f>
        <v>rid.12321_nm.20342.xml</v>
      </c>
    </row>
    <row r="15936" ht="15.75" customHeight="1">
      <c r="A15936" s="2" t="s">
        <v>2513</v>
      </c>
      <c r="B15936" s="2" t="s">
        <v>2514</v>
      </c>
      <c r="C15936" s="2" t="s">
        <v>2515</v>
      </c>
      <c r="D15936" s="2" t="str">
        <f>VLOOKUP(C15936,parsed_protologs!$C$2:$D$9861,2,FALSE)</f>
        <v>rid.12338_nm.20367.xml</v>
      </c>
    </row>
    <row r="15937" ht="15.75" customHeight="1">
      <c r="A15937" s="2" t="s">
        <v>3776</v>
      </c>
      <c r="B15937" s="2" t="s">
        <v>3777</v>
      </c>
      <c r="C15937" s="2" t="s">
        <v>3778</v>
      </c>
      <c r="D15937" s="2" t="str">
        <f>VLOOKUP(C15937,parsed_protologs!$C$2:$D$9861,2,FALSE)</f>
        <v>rid.12641_nm.22181.xml</v>
      </c>
    </row>
    <row r="15938" ht="15.75" customHeight="1">
      <c r="A15938" s="2" t="s">
        <v>3780</v>
      </c>
      <c r="B15938" s="2" t="s">
        <v>3781</v>
      </c>
      <c r="C15938" s="2" t="s">
        <v>3782</v>
      </c>
      <c r="D15938" s="2" t="str">
        <f>VLOOKUP(C15938,parsed_protologs!$C$2:$D$9861,2,FALSE)</f>
        <v>rid.12642_nm.22182.xml</v>
      </c>
    </row>
    <row r="15939" ht="15.75" customHeight="1">
      <c r="A15939" s="2" t="s">
        <v>3716</v>
      </c>
      <c r="B15939" s="2" t="s">
        <v>3717</v>
      </c>
      <c r="C15939" s="2" t="s">
        <v>3718</v>
      </c>
      <c r="D15939" s="2" t="str">
        <f>VLOOKUP(C15939,parsed_protologs!$C$2:$D$9861,2,FALSE)</f>
        <v>rid.12629_nm.22165.xml</v>
      </c>
    </row>
    <row r="15940" ht="15.75" customHeight="1">
      <c r="A15940" s="2" t="s">
        <v>3825</v>
      </c>
      <c r="B15940" s="2" t="s">
        <v>3826</v>
      </c>
      <c r="C15940" s="2" t="s">
        <v>3827</v>
      </c>
      <c r="D15940" s="2" t="str">
        <f>VLOOKUP(C15940,parsed_protologs!$C$2:$D$9861,2,FALSE)</f>
        <v>rid.12651_nm.22192.xml</v>
      </c>
    </row>
    <row r="15941" ht="15.75" customHeight="1">
      <c r="A15941" s="2" t="s">
        <v>3825</v>
      </c>
      <c r="B15941" s="2" t="s">
        <v>3829</v>
      </c>
      <c r="C15941" s="2" t="s">
        <v>3830</v>
      </c>
      <c r="D15941" s="2" t="str">
        <f>VLOOKUP(C15941,parsed_protologs!$C$2:$D$9861,2,FALSE)</f>
        <v>rid.12651_nm.22193.xml</v>
      </c>
    </row>
    <row r="15942" ht="15.75" customHeight="1">
      <c r="A15942" s="2" t="s">
        <v>3664</v>
      </c>
      <c r="B15942" s="2" t="s">
        <v>3665</v>
      </c>
      <c r="C15942" s="2" t="s">
        <v>3666</v>
      </c>
      <c r="D15942" s="2" t="str">
        <f>VLOOKUP(C15942,parsed_protologs!$C$2:$D$9861,2,FALSE)</f>
        <v>rid.12622_nm.22151.xml</v>
      </c>
    </row>
    <row r="15943" ht="15.75" customHeight="1">
      <c r="A15943" s="2" t="s">
        <v>3784</v>
      </c>
      <c r="B15943" s="2" t="s">
        <v>3785</v>
      </c>
      <c r="C15943" s="2" t="s">
        <v>3786</v>
      </c>
      <c r="D15943" s="2" t="str">
        <f>VLOOKUP(C15943,parsed_protologs!$C$2:$D$9861,2,FALSE)</f>
        <v>rid.12643_nm.22183.xml</v>
      </c>
    </row>
    <row r="15944" ht="15.75" customHeight="1">
      <c r="A15944" s="2" t="s">
        <v>3788</v>
      </c>
      <c r="B15944" s="2" t="s">
        <v>3789</v>
      </c>
      <c r="C15944" s="2" t="s">
        <v>3790</v>
      </c>
      <c r="D15944" s="2" t="str">
        <f>VLOOKUP(C15944,parsed_protologs!$C$2:$D$9861,2,FALSE)</f>
        <v>rid.12644_nm.22184.xml</v>
      </c>
    </row>
    <row r="15945" ht="15.75" customHeight="1">
      <c r="A15945" s="2" t="s">
        <v>3832</v>
      </c>
      <c r="B15945" s="2" t="s">
        <v>3833</v>
      </c>
      <c r="C15945" s="2" t="s">
        <v>3834</v>
      </c>
      <c r="D15945" s="2" t="str">
        <f>VLOOKUP(C15945,parsed_protologs!$C$2:$D$9861,2,FALSE)</f>
        <v>rid.12659_nm.22194.xml</v>
      </c>
    </row>
    <row r="15946" ht="15.75" customHeight="1">
      <c r="A15946" s="2" t="s">
        <v>3832</v>
      </c>
      <c r="B15946" s="2" t="s">
        <v>3836</v>
      </c>
      <c r="C15946" s="2" t="s">
        <v>3837</v>
      </c>
      <c r="D15946" s="2" t="str">
        <f>VLOOKUP(C15946,parsed_protologs!$C$2:$D$9861,2,FALSE)</f>
        <v>rid.12659_nm.22195.xml</v>
      </c>
    </row>
    <row r="15947" ht="15.75" customHeight="1">
      <c r="A15947" s="2" t="s">
        <v>3720</v>
      </c>
      <c r="B15947" s="2" t="s">
        <v>3721</v>
      </c>
      <c r="C15947" s="2" t="s">
        <v>3722</v>
      </c>
      <c r="D15947" s="2" t="str">
        <f>VLOOKUP(C15947,parsed_protologs!$C$2:$D$9861,2,FALSE)</f>
        <v>rid.12630_nm.22166.xml</v>
      </c>
    </row>
    <row r="15948" ht="15.75" customHeight="1">
      <c r="A15948" s="2" t="s">
        <v>2474</v>
      </c>
      <c r="B15948" s="2" t="s">
        <v>2475</v>
      </c>
      <c r="C15948" s="2" t="s">
        <v>2476</v>
      </c>
      <c r="D15948" s="2" t="str">
        <f>VLOOKUP(C15948,parsed_protologs!$C$2:$D$9861,2,FALSE)</f>
        <v>rid.12332_nm.20356.xml</v>
      </c>
    </row>
    <row r="15949" ht="15.75" customHeight="1">
      <c r="A15949" s="2" t="s">
        <v>3724</v>
      </c>
      <c r="B15949" s="2" t="s">
        <v>3728</v>
      </c>
      <c r="C15949" s="2" t="s">
        <v>3729</v>
      </c>
      <c r="D15949" s="2" t="str">
        <f>VLOOKUP(C15949,parsed_protologs!$C$2:$D$9861,2,FALSE)</f>
        <v>rid.12631_nm.22168.xml</v>
      </c>
    </row>
    <row r="15950" ht="15.75" customHeight="1">
      <c r="A15950" s="2" t="s">
        <v>3724</v>
      </c>
      <c r="B15950" s="2" t="s">
        <v>3725</v>
      </c>
      <c r="C15950" s="2" t="s">
        <v>3726</v>
      </c>
      <c r="D15950" s="2" t="str">
        <f>VLOOKUP(C15950,parsed_protologs!$C$2:$D$9861,2,FALSE)</f>
        <v>rid.12631_nm.22167.xml</v>
      </c>
    </row>
    <row r="15951" ht="15.75" customHeight="1">
      <c r="A15951" s="2" t="s">
        <v>3731</v>
      </c>
      <c r="B15951" s="2" t="s">
        <v>3732</v>
      </c>
      <c r="C15951" s="2" t="s">
        <v>3733</v>
      </c>
      <c r="D15951" s="2" t="str">
        <f>VLOOKUP(C15951,parsed_protologs!$C$2:$D$9861,2,FALSE)</f>
        <v>rid.12632_nm.22169.xml</v>
      </c>
    </row>
    <row r="15952" ht="15.75" customHeight="1">
      <c r="A15952" s="2" t="s">
        <v>3792</v>
      </c>
      <c r="B15952" s="2" t="s">
        <v>3793</v>
      </c>
      <c r="C15952" s="2" t="s">
        <v>3794</v>
      </c>
      <c r="D15952" s="2" t="str">
        <f>VLOOKUP(C15952,parsed_protologs!$C$2:$D$9861,2,FALSE)</f>
        <v>rid.12645_nm.22185.xml</v>
      </c>
    </row>
    <row r="15953" ht="15.75" customHeight="1">
      <c r="A15953" s="2" t="s">
        <v>3796</v>
      </c>
      <c r="B15953" s="2" t="s">
        <v>3797</v>
      </c>
      <c r="C15953" s="2" t="s">
        <v>3798</v>
      </c>
      <c r="D15953" s="2" t="str">
        <f>VLOOKUP(C15953,parsed_protologs!$C$2:$D$9861,2,FALSE)</f>
        <v>rid.12646_nm.22186.xml</v>
      </c>
    </row>
    <row r="15954" ht="15.75" customHeight="1">
      <c r="A15954" s="2" t="s">
        <v>3800</v>
      </c>
      <c r="B15954" s="2" t="s">
        <v>3801</v>
      </c>
      <c r="C15954" s="2" t="s">
        <v>3802</v>
      </c>
      <c r="D15954" s="2" t="str">
        <f>VLOOKUP(C15954,parsed_protologs!$C$2:$D$9861,2,FALSE)</f>
        <v>rid.12647_nm.22187.xml</v>
      </c>
    </row>
    <row r="15955" ht="15.75" customHeight="1">
      <c r="A15955" s="2" t="s">
        <v>3735</v>
      </c>
      <c r="B15955" s="2" t="s">
        <v>3739</v>
      </c>
      <c r="C15955" s="2" t="s">
        <v>3740</v>
      </c>
      <c r="D15955" s="2" t="str">
        <f>VLOOKUP(C15955,parsed_protologs!$C$2:$D$9861,2,FALSE)</f>
        <v>rid.12633_nm.22171.xml</v>
      </c>
    </row>
    <row r="15956" ht="15.75" customHeight="1">
      <c r="A15956" s="2" t="s">
        <v>3735</v>
      </c>
      <c r="B15956" s="2" t="s">
        <v>3736</v>
      </c>
      <c r="C15956" s="2" t="s">
        <v>3737</v>
      </c>
      <c r="D15956" s="2" t="str">
        <f>VLOOKUP(C15956,parsed_protologs!$C$2:$D$9861,2,FALSE)</f>
        <v>rid.12633_nm.22170.xml</v>
      </c>
    </row>
    <row r="15957" ht="15.75" customHeight="1">
      <c r="A15957" s="2" t="s">
        <v>3742</v>
      </c>
      <c r="B15957" s="2" t="s">
        <v>3746</v>
      </c>
      <c r="C15957" s="2" t="s">
        <v>3747</v>
      </c>
      <c r="D15957" s="2" t="str">
        <f>VLOOKUP(C15957,parsed_protologs!$C$2:$D$9861,2,FALSE)</f>
        <v>rid.12634_nm.22173.xml</v>
      </c>
    </row>
    <row r="15958" ht="15.75" customHeight="1">
      <c r="A15958" s="2" t="s">
        <v>3742</v>
      </c>
      <c r="B15958" s="2" t="s">
        <v>3743</v>
      </c>
      <c r="C15958" s="2" t="s">
        <v>3744</v>
      </c>
      <c r="D15958" s="2" t="str">
        <f>VLOOKUP(C15958,parsed_protologs!$C$2:$D$9861,2,FALSE)</f>
        <v>rid.12634_nm.22172.xml</v>
      </c>
    </row>
    <row r="15959" ht="15.75" customHeight="1">
      <c r="A15959" s="2" t="s">
        <v>3761</v>
      </c>
      <c r="B15959" s="2" t="s">
        <v>3762</v>
      </c>
      <c r="C15959" s="2" t="s">
        <v>3763</v>
      </c>
      <c r="D15959" s="2" t="str">
        <f>VLOOKUP(C15959,parsed_protologs!$C$2:$D$9861,2,FALSE)</f>
        <v>rid.12638_nm.22177.xml</v>
      </c>
    </row>
    <row r="15960" ht="15.75" customHeight="1">
      <c r="A15960" s="2" t="s">
        <v>3761</v>
      </c>
      <c r="B15960" s="2" t="s">
        <v>3765</v>
      </c>
      <c r="C15960" s="2" t="s">
        <v>3766</v>
      </c>
      <c r="D15960" s="2" t="str">
        <f>VLOOKUP(C15960,parsed_protologs!$C$2:$D$9861,2,FALSE)</f>
        <v>rid.12638_nm.22178.xml</v>
      </c>
    </row>
    <row r="15961" ht="15.75" customHeight="1">
      <c r="A15961" s="2" t="s">
        <v>3804</v>
      </c>
      <c r="B15961" s="2" t="s">
        <v>3811</v>
      </c>
      <c r="C15961" s="2" t="s">
        <v>3812</v>
      </c>
      <c r="D15961" s="2" t="str">
        <f>VLOOKUP(C15961,parsed_protologs!$C$2:$D$9861,2,FALSE)</f>
        <v>rid.12648_nm.6698.xml</v>
      </c>
    </row>
    <row r="15962" ht="15.75" customHeight="1">
      <c r="A15962" s="2" t="s">
        <v>3804</v>
      </c>
      <c r="B15962" s="2" t="s">
        <v>3805</v>
      </c>
      <c r="C15962" s="2" t="s">
        <v>3806</v>
      </c>
      <c r="D15962" s="2" t="str">
        <f>VLOOKUP(C15962,parsed_protologs!$C$2:$D$9861,2,FALSE)</f>
        <v>rid.12648_nm.22188.xml</v>
      </c>
    </row>
    <row r="15963" ht="15.75" customHeight="1">
      <c r="A15963" s="2" t="s">
        <v>3804</v>
      </c>
      <c r="B15963" s="2" t="s">
        <v>3808</v>
      </c>
      <c r="C15963" s="2" t="s">
        <v>3809</v>
      </c>
      <c r="D15963" s="2" t="str">
        <f>VLOOKUP(C15963,parsed_protologs!$C$2:$D$9861,2,FALSE)</f>
        <v>rid.12648_nm.22189.xml</v>
      </c>
    </row>
    <row r="15964" ht="15.75" customHeight="1">
      <c r="A15964" s="2" t="s">
        <v>3749</v>
      </c>
      <c r="B15964" s="2" t="s">
        <v>3750</v>
      </c>
      <c r="C15964" s="2" t="s">
        <v>3751</v>
      </c>
      <c r="D15964" s="2" t="str">
        <f>VLOOKUP(C15964,parsed_protologs!$C$2:$D$9861,2,FALSE)</f>
        <v>rid.12635_nm.22174.xml</v>
      </c>
    </row>
    <row r="15965" ht="15.75" customHeight="1">
      <c r="A15965" s="2" t="s">
        <v>3814</v>
      </c>
      <c r="B15965" s="2" t="s">
        <v>3815</v>
      </c>
      <c r="C15965" s="2" t="s">
        <v>3816</v>
      </c>
      <c r="D15965" s="2" t="str">
        <f>VLOOKUP(C15965,parsed_protologs!$C$2:$D$9861,2,FALSE)</f>
        <v>rid.12649_nm.22190.xml</v>
      </c>
    </row>
    <row r="15966" ht="15.75" customHeight="1">
      <c r="A15966" s="2" t="s">
        <v>3818</v>
      </c>
      <c r="B15966" s="2" t="s">
        <v>3819</v>
      </c>
      <c r="C15966" s="2" t="s">
        <v>3820</v>
      </c>
      <c r="D15966" s="2" t="str">
        <f>VLOOKUP(C15966,parsed_protologs!$C$2:$D$9861,2,FALSE)</f>
        <v>rid.12650_nm.22191.xml</v>
      </c>
    </row>
    <row r="15967" ht="15.75" customHeight="1">
      <c r="A15967" s="2" t="s">
        <v>3818</v>
      </c>
      <c r="B15967" s="2" t="s">
        <v>3822</v>
      </c>
      <c r="C15967" s="2" t="s">
        <v>3823</v>
      </c>
      <c r="D15967" s="2" t="str">
        <f>VLOOKUP(C15967,parsed_protologs!$C$2:$D$9861,2,FALSE)</f>
        <v>rid.12650_nm.7642.xml</v>
      </c>
    </row>
    <row r="15968" ht="15.75" customHeight="1">
      <c r="A15968" s="2" t="s">
        <v>3768</v>
      </c>
      <c r="B15968" s="2" t="s">
        <v>3769</v>
      </c>
      <c r="C15968" s="2" t="s">
        <v>3770</v>
      </c>
      <c r="D15968" s="2" t="str">
        <f>VLOOKUP(C15968,parsed_protologs!$C$2:$D$9861,2,FALSE)</f>
        <v>rid.12639_nm.22179.xml</v>
      </c>
    </row>
    <row r="15969" ht="15.75" customHeight="1">
      <c r="A15969" s="2" t="s">
        <v>3772</v>
      </c>
      <c r="B15969" s="2" t="s">
        <v>3773</v>
      </c>
      <c r="C15969" s="2" t="s">
        <v>3774</v>
      </c>
      <c r="D15969" s="2" t="str">
        <f>VLOOKUP(C15969,parsed_protologs!$C$2:$D$9861,2,FALSE)</f>
        <v>rid.12640_nm.22180.xml</v>
      </c>
    </row>
    <row r="15970" ht="15.75" customHeight="1">
      <c r="A15970" s="2" t="s">
        <v>3839</v>
      </c>
      <c r="B15970" s="2" t="s">
        <v>3840</v>
      </c>
      <c r="C15970" s="2" t="s">
        <v>3841</v>
      </c>
      <c r="D15970" s="2" t="str">
        <f>VLOOKUP(C15970,parsed_protologs!$C$2:$D$9861,2,FALSE)</f>
        <v>rid.12661_nm.22392.xml</v>
      </c>
    </row>
    <row r="15971" ht="15.75" customHeight="1">
      <c r="A15971" s="2" t="s">
        <v>3839</v>
      </c>
      <c r="B15971" s="2" t="s">
        <v>3843</v>
      </c>
      <c r="C15971" s="2" t="s">
        <v>3844</v>
      </c>
      <c r="D15971" s="2" t="str">
        <f>VLOOKUP(C15971,parsed_protologs!$C$2:$D$9861,2,FALSE)</f>
        <v>rid.12661_nm.22393.xml</v>
      </c>
    </row>
    <row r="15972" ht="15.75" customHeight="1">
      <c r="A15972" s="2" t="s">
        <v>3846</v>
      </c>
      <c r="B15972" s="2" t="s">
        <v>3847</v>
      </c>
      <c r="C15972" s="2" t="s">
        <v>3848</v>
      </c>
      <c r="D15972" s="2" t="str">
        <f>VLOOKUP(C15972,parsed_protologs!$C$2:$D$9861,2,FALSE)</f>
        <v>rid.12662_nm.22394.xml</v>
      </c>
    </row>
    <row r="15973" ht="15.75" customHeight="1">
      <c r="A15973" s="2" t="s">
        <v>3850</v>
      </c>
      <c r="B15973" s="2" t="s">
        <v>3851</v>
      </c>
      <c r="C15973" s="2" t="s">
        <v>3852</v>
      </c>
      <c r="D15973" s="2" t="str">
        <f>VLOOKUP(C15973,parsed_protologs!$C$2:$D$9861,2,FALSE)</f>
        <v>rid.12663_nm.22395.xml</v>
      </c>
    </row>
    <row r="15974" ht="15.75" customHeight="1">
      <c r="A15974" s="2" t="s">
        <v>3912</v>
      </c>
      <c r="B15974" s="2" t="s">
        <v>3913</v>
      </c>
      <c r="C15974" s="2" t="s">
        <v>3914</v>
      </c>
      <c r="D15974" s="2" t="str">
        <f>VLOOKUP(C15974,parsed_protologs!$C$2:$D$9861,2,FALSE)</f>
        <v>rid.12675_nm.22413.xml</v>
      </c>
    </row>
    <row r="15975" ht="15.75" customHeight="1">
      <c r="A15975" s="2" t="s">
        <v>3912</v>
      </c>
      <c r="B15975" s="2" t="s">
        <v>3916</v>
      </c>
      <c r="C15975" s="2" t="s">
        <v>3917</v>
      </c>
      <c r="D15975" s="2" t="str">
        <f>VLOOKUP(C15975,parsed_protologs!$C$2:$D$9861,2,FALSE)</f>
        <v>rid.12675_nm.22414.xml</v>
      </c>
    </row>
    <row r="15976" ht="15.75" customHeight="1">
      <c r="A15976" s="2" t="s">
        <v>3919</v>
      </c>
      <c r="B15976" s="2" t="s">
        <v>3920</v>
      </c>
      <c r="C15976" s="2" t="s">
        <v>3921</v>
      </c>
      <c r="D15976" s="2" t="str">
        <f>VLOOKUP(C15976,parsed_protologs!$C$2:$D$9861,2,FALSE)</f>
        <v>rid.12676_nm.5028.xml</v>
      </c>
    </row>
    <row r="15977" ht="15.75" customHeight="1">
      <c r="A15977" s="2" t="s">
        <v>3919</v>
      </c>
      <c r="B15977" s="2" t="s">
        <v>3923</v>
      </c>
      <c r="C15977" s="2" t="s">
        <v>3924</v>
      </c>
      <c r="D15977" s="2" t="str">
        <f>VLOOKUP(C15977,parsed_protologs!$C$2:$D$9861,2,FALSE)</f>
        <v>rid.12676_nm.5031.xml</v>
      </c>
    </row>
    <row r="15978" ht="15.75" customHeight="1">
      <c r="A15978" s="2" t="s">
        <v>3854</v>
      </c>
      <c r="B15978" s="2" t="s">
        <v>3855</v>
      </c>
      <c r="C15978" s="2" t="s">
        <v>3856</v>
      </c>
      <c r="D15978" s="2" t="str">
        <f>VLOOKUP(C15978,parsed_protologs!$C$2:$D$9861,2,FALSE)</f>
        <v>rid.12664_nm.22396.xml</v>
      </c>
    </row>
    <row r="15979" ht="15.75" customHeight="1">
      <c r="A15979" s="2" t="s">
        <v>3858</v>
      </c>
      <c r="B15979" s="2" t="s">
        <v>3859</v>
      </c>
      <c r="C15979" s="2" t="s">
        <v>3860</v>
      </c>
      <c r="D15979" s="2" t="str">
        <f>VLOOKUP(C15979,parsed_protologs!$C$2:$D$9861,2,FALSE)</f>
        <v>rid.12665_nm.22397.xml</v>
      </c>
    </row>
    <row r="15980" ht="15.75" customHeight="1">
      <c r="A15980" s="2" t="s">
        <v>3858</v>
      </c>
      <c r="B15980" s="2" t="s">
        <v>3862</v>
      </c>
      <c r="C15980" s="2" t="s">
        <v>3863</v>
      </c>
      <c r="D15980" s="2" t="str">
        <f>VLOOKUP(C15980,parsed_protologs!$C$2:$D$9861,2,FALSE)</f>
        <v>rid.12665_nm.22398.xml</v>
      </c>
    </row>
    <row r="15981" ht="15.75" customHeight="1">
      <c r="A15981" s="2" t="s">
        <v>3858</v>
      </c>
      <c r="B15981" s="2" t="s">
        <v>3865</v>
      </c>
      <c r="C15981" s="2" t="s">
        <v>3866</v>
      </c>
      <c r="D15981" s="2" t="str">
        <f>VLOOKUP(C15981,parsed_protologs!$C$2:$D$9861,2,FALSE)</f>
        <v>rid.12665_nm.22399.xml</v>
      </c>
    </row>
    <row r="15982" ht="15.75" customHeight="1">
      <c r="A15982" s="2" t="s">
        <v>3964</v>
      </c>
      <c r="B15982" s="2" t="s">
        <v>3965</v>
      </c>
      <c r="C15982" s="2" t="s">
        <v>3966</v>
      </c>
      <c r="D15982" s="2" t="str">
        <f>VLOOKUP(C15982,parsed_protologs!$C$2:$D$9861,2,FALSE)</f>
        <v>rid.12685_nm.22424.xml</v>
      </c>
    </row>
    <row r="15983" ht="15.75" customHeight="1">
      <c r="A15983" s="2" t="s">
        <v>3868</v>
      </c>
      <c r="B15983" s="2" t="s">
        <v>3869</v>
      </c>
      <c r="C15983" s="2" t="s">
        <v>3870</v>
      </c>
      <c r="D15983" s="2" t="str">
        <f>VLOOKUP(C15983,parsed_protologs!$C$2:$D$9861,2,FALSE)</f>
        <v>rid.12666_nm.22400.xml</v>
      </c>
    </row>
    <row r="15984" ht="15.75" customHeight="1">
      <c r="A15984" s="2" t="s">
        <v>3868</v>
      </c>
      <c r="B15984" s="2" t="s">
        <v>3872</v>
      </c>
      <c r="C15984" s="2" t="s">
        <v>3873</v>
      </c>
      <c r="D15984" s="2" t="str">
        <f>VLOOKUP(C15984,parsed_protologs!$C$2:$D$9861,2,FALSE)</f>
        <v>rid.12666_nm.22401.xml</v>
      </c>
    </row>
    <row r="15985" ht="15.75" customHeight="1">
      <c r="A15985" s="2" t="s">
        <v>3968</v>
      </c>
      <c r="B15985" s="2" t="s">
        <v>3969</v>
      </c>
      <c r="C15985" s="2" t="s">
        <v>3970</v>
      </c>
      <c r="D15985" s="2" t="str">
        <f>VLOOKUP(C15985,parsed_protologs!$C$2:$D$9861,2,FALSE)</f>
        <v>rid.12686_nm.13096.xml</v>
      </c>
    </row>
    <row r="15986" ht="15.75" customHeight="1">
      <c r="A15986" s="2" t="s">
        <v>3968</v>
      </c>
      <c r="B15986" s="2" t="s">
        <v>3972</v>
      </c>
      <c r="C15986" s="2" t="s">
        <v>3973</v>
      </c>
      <c r="D15986" s="2" t="str">
        <f>VLOOKUP(C15986,parsed_protologs!$C$2:$D$9861,2,FALSE)</f>
        <v>rid.12686_nm.22425.xml</v>
      </c>
    </row>
    <row r="15987" ht="15.75" customHeight="1">
      <c r="A15987" s="2" t="s">
        <v>2575</v>
      </c>
      <c r="B15987" s="2" t="s">
        <v>2576</v>
      </c>
      <c r="C15987" s="2" t="s">
        <v>2577</v>
      </c>
      <c r="D15987" s="2" t="str">
        <f>VLOOKUP(C15987,parsed_protologs!$C$2:$D$9861,2,FALSE)</f>
        <v>rid.12348_nm.13140.xml</v>
      </c>
    </row>
    <row r="15988" ht="15.75" customHeight="1">
      <c r="A15988" s="2" t="s">
        <v>2575</v>
      </c>
      <c r="B15988" s="2" t="s">
        <v>2579</v>
      </c>
      <c r="C15988" s="2" t="s">
        <v>2580</v>
      </c>
      <c r="D15988" s="2" t="str">
        <f>VLOOKUP(C15988,parsed_protologs!$C$2:$D$9861,2,FALSE)</f>
        <v>rid.12348_nm.20380.xml</v>
      </c>
    </row>
    <row r="15989" ht="15.75" customHeight="1">
      <c r="A15989" s="2" t="s">
        <v>2575</v>
      </c>
      <c r="B15989" s="2" t="s">
        <v>2582</v>
      </c>
      <c r="C15989" s="2" t="s">
        <v>2583</v>
      </c>
      <c r="D15989" s="2" t="str">
        <f>VLOOKUP(C15989,parsed_protologs!$C$2:$D$9861,2,FALSE)</f>
        <v>rid.12348_nm.20381.xml</v>
      </c>
    </row>
    <row r="15990" ht="15.75" customHeight="1">
      <c r="A15990" s="2" t="s">
        <v>3875</v>
      </c>
      <c r="B15990" s="2" t="s">
        <v>3876</v>
      </c>
      <c r="C15990" s="2" t="s">
        <v>3877</v>
      </c>
      <c r="D15990" s="2" t="str">
        <f>VLOOKUP(C15990,parsed_protologs!$C$2:$D$9861,2,FALSE)</f>
        <v>rid.12667_nm.22402.xml</v>
      </c>
    </row>
    <row r="15991" ht="15.75" customHeight="1">
      <c r="A15991" s="2" t="s">
        <v>3975</v>
      </c>
      <c r="B15991" s="2" t="s">
        <v>3976</v>
      </c>
      <c r="C15991" s="2" t="s">
        <v>3977</v>
      </c>
      <c r="D15991" s="2" t="str">
        <f>VLOOKUP(C15991,parsed_protologs!$C$2:$D$9861,2,FALSE)</f>
        <v>rid.12687_nm.22426.xml</v>
      </c>
    </row>
    <row r="15992" ht="15.75" customHeight="1">
      <c r="A15992" s="2" t="s">
        <v>3979</v>
      </c>
      <c r="B15992" s="2" t="s">
        <v>3980</v>
      </c>
      <c r="C15992" s="2" t="s">
        <v>3981</v>
      </c>
      <c r="D15992" s="2" t="str">
        <f>VLOOKUP(C15992,parsed_protologs!$C$2:$D$9861,2,FALSE)</f>
        <v>rid.12688_nm.22427.xml</v>
      </c>
    </row>
    <row r="15993" ht="15.75" customHeight="1">
      <c r="A15993" s="2" t="s">
        <v>3926</v>
      </c>
      <c r="B15993" s="2" t="s">
        <v>3927</v>
      </c>
      <c r="C15993" s="2" t="s">
        <v>3928</v>
      </c>
      <c r="D15993" s="2" t="str">
        <f>VLOOKUP(C15993,parsed_protologs!$C$2:$D$9861,2,FALSE)</f>
        <v>rid.12677_nm.22415.xml</v>
      </c>
    </row>
    <row r="15994" ht="15.75" customHeight="1">
      <c r="A15994" s="2" t="s">
        <v>3926</v>
      </c>
      <c r="B15994" s="2" t="s">
        <v>3930</v>
      </c>
      <c r="C15994" s="2" t="s">
        <v>3931</v>
      </c>
      <c r="D15994" s="2" t="str">
        <f>VLOOKUP(C15994,parsed_protologs!$C$2:$D$9861,2,FALSE)</f>
        <v>rid.12677_nm.22416.xml</v>
      </c>
    </row>
    <row r="15995" ht="15.75" customHeight="1">
      <c r="A15995" s="2" t="s">
        <v>3879</v>
      </c>
      <c r="B15995" s="2" t="s">
        <v>3880</v>
      </c>
      <c r="C15995" s="2" t="s">
        <v>3881</v>
      </c>
      <c r="D15995" s="2" t="str">
        <f>VLOOKUP(C15995,parsed_protologs!$C$2:$D$9861,2,FALSE)</f>
        <v>rid.12668_nm.22403.xml</v>
      </c>
    </row>
    <row r="15996" ht="15.75" customHeight="1">
      <c r="A15996" s="2" t="s">
        <v>3983</v>
      </c>
      <c r="B15996" s="2" t="s">
        <v>3984</v>
      </c>
      <c r="C15996" s="2" t="s">
        <v>3985</v>
      </c>
      <c r="D15996" s="2" t="str">
        <f>VLOOKUP(C15996,parsed_protologs!$C$2:$D$9861,2,FALSE)</f>
        <v>rid.12689_nm.22428.xml</v>
      </c>
    </row>
    <row r="15997" ht="15.75" customHeight="1">
      <c r="A15997" s="2" t="s">
        <v>3933</v>
      </c>
      <c r="B15997" s="2" t="s">
        <v>3934</v>
      </c>
      <c r="C15997" s="2" t="s">
        <v>3935</v>
      </c>
      <c r="D15997" s="2" t="str">
        <f>VLOOKUP(C15997,parsed_protologs!$C$2:$D$9861,2,FALSE)</f>
        <v>rid.12678_nm.22417.xml</v>
      </c>
    </row>
    <row r="15998" ht="15.75" customHeight="1">
      <c r="A15998" s="2" t="s">
        <v>3937</v>
      </c>
      <c r="B15998" s="2" t="s">
        <v>3938</v>
      </c>
      <c r="C15998" s="2" t="s">
        <v>3939</v>
      </c>
      <c r="D15998" s="2" t="str">
        <f>VLOOKUP(C15998,parsed_protologs!$C$2:$D$9861,2,FALSE)</f>
        <v>rid.12679_nm.22418.xml</v>
      </c>
    </row>
    <row r="15999" ht="15.75" customHeight="1">
      <c r="A15999" s="2" t="s">
        <v>3883</v>
      </c>
      <c r="B15999" s="2" t="s">
        <v>3884</v>
      </c>
      <c r="C15999" s="2" t="s">
        <v>3885</v>
      </c>
      <c r="D15999" s="2" t="str">
        <f>VLOOKUP(C15999,parsed_protologs!$C$2:$D$9861,2,FALSE)</f>
        <v>rid.12669_nm.22404.xml</v>
      </c>
    </row>
    <row r="16000" ht="15.75" customHeight="1">
      <c r="A16000" s="2" t="s">
        <v>3883</v>
      </c>
      <c r="B16000" s="2" t="s">
        <v>50505</v>
      </c>
      <c r="C16000" s="2" t="s">
        <v>50506</v>
      </c>
      <c r="D16000" s="2" t="str">
        <f>VLOOKUP(C16000,parsed_protologs!$C$2:$D$9861,2,FALSE)</f>
        <v>#N/A</v>
      </c>
    </row>
    <row r="16001" ht="15.75" customHeight="1">
      <c r="A16001" s="2" t="s">
        <v>3941</v>
      </c>
      <c r="B16001" s="2" t="s">
        <v>3942</v>
      </c>
      <c r="C16001" s="2" t="s">
        <v>3943</v>
      </c>
      <c r="D16001" s="2" t="str">
        <f>VLOOKUP(C16001,parsed_protologs!$C$2:$D$9861,2,FALSE)</f>
        <v>rid.12680_nm.22419.xml</v>
      </c>
    </row>
    <row r="16002" ht="15.75" customHeight="1">
      <c r="A16002" s="2" t="s">
        <v>4002</v>
      </c>
      <c r="B16002" s="2" t="s">
        <v>4003</v>
      </c>
      <c r="C16002" s="2" t="s">
        <v>4004</v>
      </c>
      <c r="D16002" s="2" t="str">
        <f>VLOOKUP(C16002,parsed_protologs!$C$2:$D$9861,2,FALSE)</f>
        <v>rid.12693_nm.22433.xml</v>
      </c>
    </row>
    <row r="16003" ht="15.75" customHeight="1">
      <c r="A16003" s="2" t="s">
        <v>2478</v>
      </c>
      <c r="B16003" s="2" t="s">
        <v>2479</v>
      </c>
      <c r="C16003" s="2" t="s">
        <v>2480</v>
      </c>
      <c r="D16003" s="2" t="str">
        <f>VLOOKUP(C16003,parsed_protologs!$C$2:$D$9861,2,FALSE)</f>
        <v>rid.12333_nm.20357.xml</v>
      </c>
    </row>
    <row r="16004" ht="15.75" customHeight="1">
      <c r="A16004" s="2" t="s">
        <v>3945</v>
      </c>
      <c r="B16004" s="2" t="s">
        <v>3946</v>
      </c>
      <c r="C16004" s="2" t="s">
        <v>3947</v>
      </c>
      <c r="D16004" s="2" t="str">
        <f>VLOOKUP(C16004,parsed_protologs!$C$2:$D$9861,2,FALSE)</f>
        <v>rid.12681_nm.22420.xml</v>
      </c>
    </row>
    <row r="16005" ht="15.75" customHeight="1">
      <c r="A16005" s="2" t="s">
        <v>50507</v>
      </c>
      <c r="B16005" s="2" t="s">
        <v>50508</v>
      </c>
      <c r="C16005" s="2" t="s">
        <v>50509</v>
      </c>
      <c r="D16005" s="2" t="str">
        <f>VLOOKUP(C16005,parsed_protologs!$C$2:$D$9861,2,FALSE)</f>
        <v>#N/A</v>
      </c>
    </row>
    <row r="16006" ht="15.75" customHeight="1">
      <c r="A16006" s="2" t="s">
        <v>3887</v>
      </c>
      <c r="B16006" s="2" t="s">
        <v>3894</v>
      </c>
      <c r="C16006" s="2" t="s">
        <v>3895</v>
      </c>
      <c r="D16006" s="2" t="str">
        <f>VLOOKUP(C16006,parsed_protologs!$C$2:$D$9861,2,FALSE)</f>
        <v>rid.12671_nm.8533.xml</v>
      </c>
    </row>
    <row r="16007" ht="15.75" customHeight="1">
      <c r="A16007" s="2" t="s">
        <v>3887</v>
      </c>
      <c r="B16007" s="2" t="s">
        <v>3891</v>
      </c>
      <c r="C16007" s="2" t="s">
        <v>3892</v>
      </c>
      <c r="D16007" s="2" t="str">
        <f>VLOOKUP(C16007,parsed_protologs!$C$2:$D$9861,2,FALSE)</f>
        <v>rid.12671_nm.22408.xml</v>
      </c>
    </row>
    <row r="16008" ht="15.75" customHeight="1">
      <c r="A16008" s="2" t="s">
        <v>3887</v>
      </c>
      <c r="B16008" s="2" t="s">
        <v>3888</v>
      </c>
      <c r="C16008" s="2" t="s">
        <v>3889</v>
      </c>
      <c r="D16008" s="2" t="str">
        <f>VLOOKUP(C16008,parsed_protologs!$C$2:$D$9861,2,FALSE)</f>
        <v>rid.12671_nm.22407.xml</v>
      </c>
    </row>
    <row r="16009" ht="15.75" customHeight="1">
      <c r="A16009" s="2" t="s">
        <v>3987</v>
      </c>
      <c r="B16009" s="2" t="s">
        <v>3988</v>
      </c>
      <c r="C16009" s="2" t="s">
        <v>3989</v>
      </c>
      <c r="D16009" s="2" t="str">
        <f>VLOOKUP(C16009,parsed_protologs!$C$2:$D$9861,2,FALSE)</f>
        <v>rid.12690_nm.22429.xml</v>
      </c>
    </row>
    <row r="16010" ht="15.75" customHeight="1">
      <c r="A16010" s="2" t="s">
        <v>3991</v>
      </c>
      <c r="B16010" s="2" t="s">
        <v>3992</v>
      </c>
      <c r="C16010" s="2" t="s">
        <v>3993</v>
      </c>
      <c r="D16010" s="2" t="str">
        <f>VLOOKUP(C16010,parsed_protologs!$C$2:$D$9861,2,FALSE)</f>
        <v>rid.12691_nm.22430.xml</v>
      </c>
    </row>
    <row r="16011" ht="15.75" customHeight="1">
      <c r="A16011" s="2" t="s">
        <v>3991</v>
      </c>
      <c r="B16011" s="2" t="s">
        <v>3995</v>
      </c>
      <c r="C16011" s="2" t="s">
        <v>3996</v>
      </c>
      <c r="D16011" s="2" t="str">
        <f>VLOOKUP(C16011,parsed_protologs!$C$2:$D$9861,2,FALSE)</f>
        <v>rid.12691_nm.22431.xml</v>
      </c>
    </row>
    <row r="16012" ht="15.75" customHeight="1">
      <c r="A16012" s="2" t="s">
        <v>3998</v>
      </c>
      <c r="B16012" s="2" t="s">
        <v>3999</v>
      </c>
      <c r="C16012" s="2" t="s">
        <v>4000</v>
      </c>
      <c r="D16012" s="2" t="str">
        <f>VLOOKUP(C16012,parsed_protologs!$C$2:$D$9861,2,FALSE)</f>
        <v>rid.12692_nm.22432.xml</v>
      </c>
    </row>
    <row r="16013" ht="15.75" customHeight="1">
      <c r="A16013" s="2" t="s">
        <v>2482</v>
      </c>
      <c r="B16013" s="2" t="s">
        <v>2486</v>
      </c>
      <c r="C16013" s="2" t="s">
        <v>2487</v>
      </c>
      <c r="D16013" s="2" t="str">
        <f>VLOOKUP(C16013,parsed_protologs!$C$2:$D$9861,2,FALSE)</f>
        <v>rid.12334_nm.20359.xml</v>
      </c>
    </row>
    <row r="16014" ht="15.75" customHeight="1">
      <c r="A16014" s="2" t="s">
        <v>2482</v>
      </c>
      <c r="B16014" s="2" t="s">
        <v>2492</v>
      </c>
      <c r="C16014" s="2" t="s">
        <v>2493</v>
      </c>
      <c r="D16014" s="2" t="str">
        <f>VLOOKUP(C16014,parsed_protologs!$C$2:$D$9861,2,FALSE)</f>
        <v>rid.12334_nm.20361.xml</v>
      </c>
    </row>
    <row r="16015" ht="15.75" customHeight="1">
      <c r="A16015" s="2" t="s">
        <v>2482</v>
      </c>
      <c r="B16015" s="2" t="s">
        <v>2483</v>
      </c>
      <c r="C16015" s="2" t="s">
        <v>2484</v>
      </c>
      <c r="D16015" s="2" t="str">
        <f>VLOOKUP(C16015,parsed_protologs!$C$2:$D$9861,2,FALSE)</f>
        <v>rid.12334_nm.20358.xml</v>
      </c>
    </row>
    <row r="16016" ht="15.75" customHeight="1">
      <c r="A16016" s="2" t="s">
        <v>2482</v>
      </c>
      <c r="B16016" s="2" t="s">
        <v>2489</v>
      </c>
      <c r="C16016" s="2" t="s">
        <v>2490</v>
      </c>
      <c r="D16016" s="2" t="str">
        <f>VLOOKUP(C16016,parsed_protologs!$C$2:$D$9861,2,FALSE)</f>
        <v>rid.12334_nm.20360.xml</v>
      </c>
    </row>
    <row r="16017" ht="15.75" customHeight="1">
      <c r="A16017" s="2" t="s">
        <v>3949</v>
      </c>
      <c r="B16017" s="2" t="s">
        <v>3950</v>
      </c>
      <c r="C16017" s="2" t="s">
        <v>3951</v>
      </c>
      <c r="D16017" s="2" t="str">
        <f>VLOOKUP(C16017,parsed_protologs!$C$2:$D$9861,2,FALSE)</f>
        <v>rid.12682_nm.22421.xml</v>
      </c>
    </row>
    <row r="16018" ht="15.75" customHeight="1">
      <c r="A16018" s="2" t="s">
        <v>3949</v>
      </c>
      <c r="B16018" s="2" t="s">
        <v>3953</v>
      </c>
      <c r="C16018" s="2" t="s">
        <v>3954</v>
      </c>
      <c r="D16018" s="2" t="str">
        <f>VLOOKUP(C16018,parsed_protologs!$C$2:$D$9861,2,FALSE)</f>
        <v>rid.12682_nm.4991.xml</v>
      </c>
    </row>
    <row r="16019" ht="15.75" customHeight="1">
      <c r="A16019" s="2" t="s">
        <v>3956</v>
      </c>
      <c r="B16019" s="2" t="s">
        <v>3957</v>
      </c>
      <c r="C16019" s="2" t="s">
        <v>3958</v>
      </c>
      <c r="D16019" s="2" t="str">
        <f>VLOOKUP(C16019,parsed_protologs!$C$2:$D$9861,2,FALSE)</f>
        <v>rid.12683_nm.22422.xml</v>
      </c>
    </row>
    <row r="16020" ht="15.75" customHeight="1">
      <c r="A16020" s="2" t="s">
        <v>3897</v>
      </c>
      <c r="B16020" s="2" t="s">
        <v>3898</v>
      </c>
      <c r="C16020" s="2" t="s">
        <v>3899</v>
      </c>
      <c r="D16020" s="2" t="str">
        <f>VLOOKUP(C16020,parsed_protologs!$C$2:$D$9861,2,FALSE)</f>
        <v>rid.12672_nm.22409.xml</v>
      </c>
    </row>
    <row r="16021" ht="15.75" customHeight="1">
      <c r="A16021" s="2" t="s">
        <v>3901</v>
      </c>
      <c r="B16021" s="2" t="s">
        <v>3902</v>
      </c>
      <c r="C16021" s="2" t="s">
        <v>3903</v>
      </c>
      <c r="D16021" s="2" t="str">
        <f>VLOOKUP(C16021,parsed_protologs!$C$2:$D$9861,2,FALSE)</f>
        <v>rid.12673_nm.22410.xml</v>
      </c>
    </row>
    <row r="16022" ht="15.75" customHeight="1">
      <c r="A16022" s="2" t="s">
        <v>3901</v>
      </c>
      <c r="B16022" s="2" t="s">
        <v>3905</v>
      </c>
      <c r="C16022" s="2" t="s">
        <v>3906</v>
      </c>
      <c r="D16022" s="2" t="str">
        <f>VLOOKUP(C16022,parsed_protologs!$C$2:$D$9861,2,FALSE)</f>
        <v>rid.12673_nm.22411.xml</v>
      </c>
    </row>
    <row r="16023" ht="15.75" customHeight="1">
      <c r="A16023" s="2" t="s">
        <v>3908</v>
      </c>
      <c r="B16023" s="2" t="s">
        <v>3909</v>
      </c>
      <c r="C16023" s="2" t="s">
        <v>3910</v>
      </c>
      <c r="D16023" s="2" t="str">
        <f>VLOOKUP(C16023,parsed_protologs!$C$2:$D$9861,2,FALSE)</f>
        <v>rid.12674_nm.22412.xml</v>
      </c>
    </row>
    <row r="16024" ht="15.75" customHeight="1">
      <c r="A16024" s="2" t="s">
        <v>3960</v>
      </c>
      <c r="B16024" s="2" t="s">
        <v>3961</v>
      </c>
      <c r="C16024" s="2" t="s">
        <v>3962</v>
      </c>
      <c r="D16024" s="2" t="str">
        <f>VLOOKUP(C16024,parsed_protologs!$C$2:$D$9861,2,FALSE)</f>
        <v>rid.12684_nm.22423.xml</v>
      </c>
    </row>
    <row r="16025" ht="15.75" customHeight="1">
      <c r="A16025" s="2" t="s">
        <v>4006</v>
      </c>
      <c r="B16025" s="2" t="s">
        <v>4013</v>
      </c>
      <c r="C16025" s="2" t="s">
        <v>4014</v>
      </c>
      <c r="D16025" s="2" t="str">
        <f>VLOOKUP(C16025,parsed_protologs!$C$2:$D$9861,2,FALSE)</f>
        <v>rid.12694_nm.9762.xml</v>
      </c>
    </row>
    <row r="16026" ht="15.75" customHeight="1">
      <c r="A16026" s="2" t="s">
        <v>4006</v>
      </c>
      <c r="B16026" s="2" t="s">
        <v>4007</v>
      </c>
      <c r="C16026" s="2" t="s">
        <v>4008</v>
      </c>
      <c r="D16026" s="2" t="str">
        <f>VLOOKUP(C16026,parsed_protologs!$C$2:$D$9861,2,FALSE)</f>
        <v>rid.12694_nm.22434.xml</v>
      </c>
    </row>
    <row r="16027" ht="15.75" customHeight="1">
      <c r="A16027" s="2" t="s">
        <v>4006</v>
      </c>
      <c r="B16027" s="2" t="s">
        <v>4010</v>
      </c>
      <c r="C16027" s="2" t="s">
        <v>4011</v>
      </c>
      <c r="D16027" s="2" t="str">
        <f>VLOOKUP(C16027,parsed_protologs!$C$2:$D$9861,2,FALSE)</f>
        <v>rid.12694_nm.9277.xml</v>
      </c>
    </row>
    <row r="16028" ht="15.75" customHeight="1">
      <c r="A16028" s="2" t="s">
        <v>2557</v>
      </c>
      <c r="B16028" s="2" t="s">
        <v>2558</v>
      </c>
      <c r="C16028" s="2" t="s">
        <v>2559</v>
      </c>
      <c r="D16028" s="2" t="str">
        <f>VLOOKUP(C16028,parsed_protologs!$C$2:$D$9861,2,FALSE)</f>
        <v>rid.12345_nm.20377.xml</v>
      </c>
    </row>
    <row r="16029" ht="15.75" customHeight="1">
      <c r="A16029" s="2" t="s">
        <v>2553</v>
      </c>
      <c r="B16029" s="2" t="s">
        <v>2554</v>
      </c>
      <c r="C16029" s="2" t="s">
        <v>2555</v>
      </c>
      <c r="D16029" s="2" t="str">
        <f>VLOOKUP(C16029,parsed_protologs!$C$2:$D$9861,2,FALSE)</f>
        <v>rid.12344_nm.20376.xml</v>
      </c>
    </row>
    <row r="16030" ht="15.75" customHeight="1">
      <c r="A16030" s="2" t="s">
        <v>4032</v>
      </c>
      <c r="B16030" s="2" t="s">
        <v>4033</v>
      </c>
      <c r="C16030" s="2" t="s">
        <v>4034</v>
      </c>
      <c r="D16030" s="2" t="str">
        <f>VLOOKUP(C16030,parsed_protologs!$C$2:$D$9861,2,FALSE)</f>
        <v>rid.12708_nm.22472.xml</v>
      </c>
    </row>
    <row r="16031" ht="15.75" customHeight="1">
      <c r="A16031" s="2" t="s">
        <v>4032</v>
      </c>
      <c r="B16031" s="2" t="s">
        <v>4036</v>
      </c>
      <c r="C16031" s="2" t="s">
        <v>4037</v>
      </c>
      <c r="D16031" s="2" t="str">
        <f>VLOOKUP(C16031,parsed_protologs!$C$2:$D$9861,2,FALSE)</f>
        <v>rid.12708_nm.5290.xml</v>
      </c>
    </row>
    <row r="16032" ht="15.75" customHeight="1">
      <c r="A16032" s="2" t="s">
        <v>4065</v>
      </c>
      <c r="B16032" s="2" t="s">
        <v>4066</v>
      </c>
      <c r="C16032" s="2" t="s">
        <v>4067</v>
      </c>
      <c r="D16032" s="2" t="str">
        <f>VLOOKUP(C16032,parsed_protologs!$C$2:$D$9861,2,FALSE)</f>
        <v>rid.12714_nm.22478.xml</v>
      </c>
    </row>
    <row r="16033" ht="15.75" customHeight="1">
      <c r="A16033" s="2" t="s">
        <v>4069</v>
      </c>
      <c r="B16033" s="2" t="s">
        <v>4070</v>
      </c>
      <c r="C16033" s="2" t="s">
        <v>4071</v>
      </c>
      <c r="D16033" s="2" t="str">
        <f>VLOOKUP(C16033,parsed_protologs!$C$2:$D$9861,2,FALSE)</f>
        <v>rid.12715_nm.22479.xml</v>
      </c>
    </row>
    <row r="16034" ht="15.75" customHeight="1">
      <c r="A16034" s="2" t="s">
        <v>4073</v>
      </c>
      <c r="B16034" s="2" t="s">
        <v>4074</v>
      </c>
      <c r="C16034" s="2" t="s">
        <v>4075</v>
      </c>
      <c r="D16034" s="2" t="str">
        <f>VLOOKUP(C16034,parsed_protologs!$C$2:$D$9861,2,FALSE)</f>
        <v>rid.12716_nm.22480.xml</v>
      </c>
    </row>
    <row r="16035" ht="15.75" customHeight="1">
      <c r="A16035" s="2" t="s">
        <v>4073</v>
      </c>
      <c r="B16035" s="2" t="s">
        <v>4077</v>
      </c>
      <c r="C16035" s="2" t="s">
        <v>4078</v>
      </c>
      <c r="D16035" s="2" t="str">
        <f>VLOOKUP(C16035,parsed_protologs!$C$2:$D$9861,2,FALSE)</f>
        <v>rid.12716_nm.22481.xml</v>
      </c>
    </row>
    <row r="16036" ht="15.75" customHeight="1">
      <c r="A16036" s="2" t="s">
        <v>2585</v>
      </c>
      <c r="B16036" s="2" t="s">
        <v>2586</v>
      </c>
      <c r="C16036" s="2" t="s">
        <v>2587</v>
      </c>
      <c r="D16036" s="2" t="str">
        <f>VLOOKUP(C16036,parsed_protologs!$C$2:$D$9861,2,FALSE)</f>
        <v>rid.12349_nm.20382.xml</v>
      </c>
    </row>
    <row r="16037" ht="15.75" customHeight="1">
      <c r="A16037" s="2" t="s">
        <v>4080</v>
      </c>
      <c r="B16037" s="2" t="s">
        <v>4081</v>
      </c>
      <c r="C16037" s="2" t="s">
        <v>4082</v>
      </c>
      <c r="D16037" s="2" t="str">
        <f>VLOOKUP(C16037,parsed_protologs!$C$2:$D$9861,2,FALSE)</f>
        <v>rid.12717_nm.22482.xml</v>
      </c>
    </row>
    <row r="16038" ht="15.75" customHeight="1">
      <c r="A16038" s="2" t="s">
        <v>4080</v>
      </c>
      <c r="B16038" s="2" t="s">
        <v>4087</v>
      </c>
      <c r="C16038" s="2" t="s">
        <v>4088</v>
      </c>
      <c r="D16038" s="2" t="str">
        <f>VLOOKUP(C16038,parsed_protologs!$C$2:$D$9861,2,FALSE)</f>
        <v>rid.12717_nm.22484.xml</v>
      </c>
    </row>
    <row r="16039" ht="15.75" customHeight="1">
      <c r="A16039" s="2" t="s">
        <v>4080</v>
      </c>
      <c r="B16039" s="2" t="s">
        <v>4084</v>
      </c>
      <c r="C16039" s="2" t="s">
        <v>4085</v>
      </c>
      <c r="D16039" s="2" t="str">
        <f>VLOOKUP(C16039,parsed_protologs!$C$2:$D$9861,2,FALSE)</f>
        <v>rid.12717_nm.22483.xml</v>
      </c>
    </row>
    <row r="16040" ht="15.75" customHeight="1">
      <c r="A16040" s="2" t="s">
        <v>4090</v>
      </c>
      <c r="B16040" s="2" t="s">
        <v>4091</v>
      </c>
      <c r="C16040" s="2" t="s">
        <v>4092</v>
      </c>
      <c r="D16040" s="2" t="str">
        <f>VLOOKUP(C16040,parsed_protologs!$C$2:$D$9861,2,FALSE)</f>
        <v>rid.12718_nm.22485.xml</v>
      </c>
    </row>
    <row r="16041" ht="15.75" customHeight="1">
      <c r="A16041" s="2" t="s">
        <v>4233</v>
      </c>
      <c r="B16041" s="2" t="s">
        <v>4234</v>
      </c>
      <c r="C16041" s="2" t="s">
        <v>4235</v>
      </c>
      <c r="D16041" s="2" t="str">
        <f>VLOOKUP(C16041,parsed_protologs!$C$2:$D$9861,2,FALSE)</f>
        <v>rid.12740_nm.22519.xml</v>
      </c>
    </row>
    <row r="16042" ht="15.75" customHeight="1">
      <c r="A16042" s="2" t="s">
        <v>4237</v>
      </c>
      <c r="B16042" s="2" t="s">
        <v>4238</v>
      </c>
      <c r="C16042" s="2" t="s">
        <v>4239</v>
      </c>
      <c r="D16042" s="2" t="str">
        <f>VLOOKUP(C16042,parsed_protologs!$C$2:$D$9861,2,FALSE)</f>
        <v>rid.12741_nm.22520.xml</v>
      </c>
    </row>
    <row r="16043" ht="15.75" customHeight="1">
      <c r="A16043" s="2" t="s">
        <v>4237</v>
      </c>
      <c r="B16043" s="2" t="s">
        <v>4241</v>
      </c>
      <c r="C16043" s="2" t="s">
        <v>4242</v>
      </c>
      <c r="D16043" s="2" t="str">
        <f>VLOOKUP(C16043,parsed_protologs!$C$2:$D$9861,2,FALSE)</f>
        <v>rid.12741_nm.22521.xml</v>
      </c>
    </row>
    <row r="16044" ht="15.75" customHeight="1">
      <c r="A16044" s="2" t="s">
        <v>4039</v>
      </c>
      <c r="B16044" s="2" t="s">
        <v>4040</v>
      </c>
      <c r="C16044" s="2" t="s">
        <v>4041</v>
      </c>
      <c r="D16044" s="2" t="str">
        <f>VLOOKUP(C16044,parsed_protologs!$C$2:$D$9861,2,FALSE)</f>
        <v>rid.12709_nm.22473.xml</v>
      </c>
    </row>
    <row r="16045" ht="15.75" customHeight="1">
      <c r="A16045" s="2" t="s">
        <v>4094</v>
      </c>
      <c r="B16045" s="2" t="s">
        <v>4095</v>
      </c>
      <c r="C16045" s="2" t="s">
        <v>4096</v>
      </c>
      <c r="D16045" s="2" t="str">
        <f>VLOOKUP(C16045,parsed_protologs!$C$2:$D$9861,2,FALSE)</f>
        <v>rid.12719_nm.22486.xml</v>
      </c>
    </row>
    <row r="16046" ht="15.75" customHeight="1">
      <c r="A16046" s="2" t="s">
        <v>4248</v>
      </c>
      <c r="B16046" s="2" t="s">
        <v>4249</v>
      </c>
      <c r="C16046" s="2" t="s">
        <v>4250</v>
      </c>
      <c r="D16046" s="2" t="str">
        <f>VLOOKUP(C16046,parsed_protologs!$C$2:$D$9861,2,FALSE)</f>
        <v>rid.12743_nm.22523.xml</v>
      </c>
    </row>
    <row r="16047" ht="15.75" customHeight="1">
      <c r="A16047" s="2" t="s">
        <v>4043</v>
      </c>
      <c r="B16047" s="2" t="s">
        <v>4044</v>
      </c>
      <c r="C16047" s="2" t="s">
        <v>4045</v>
      </c>
      <c r="D16047" s="2" t="str">
        <f>VLOOKUP(C16047,parsed_protologs!$C$2:$D$9861,2,FALSE)</f>
        <v>rid.12710_nm.22474.xml</v>
      </c>
    </row>
    <row r="16048" ht="15.75" customHeight="1">
      <c r="A16048" s="2" t="s">
        <v>4108</v>
      </c>
      <c r="B16048" s="2" t="s">
        <v>4109</v>
      </c>
      <c r="C16048" s="2" t="s">
        <v>4110</v>
      </c>
      <c r="D16048" s="2" t="str">
        <f>VLOOKUP(C16048,parsed_protologs!$C$2:$D$9861,2,FALSE)</f>
        <v>rid.12720_nm.22487.xml</v>
      </c>
    </row>
    <row r="16049" ht="15.75" customHeight="1">
      <c r="A16049" s="2" t="s">
        <v>4252</v>
      </c>
      <c r="B16049" s="2" t="s">
        <v>4253</v>
      </c>
      <c r="C16049" s="2" t="s">
        <v>4254</v>
      </c>
      <c r="D16049" s="2" t="str">
        <f>VLOOKUP(C16049,parsed_protologs!$C$2:$D$9861,2,FALSE)</f>
        <v>rid.12744_nm.22524.xml</v>
      </c>
    </row>
    <row r="16050" ht="15.75" customHeight="1">
      <c r="A16050" s="2" t="s">
        <v>4112</v>
      </c>
      <c r="B16050" s="2" t="s">
        <v>4113</v>
      </c>
      <c r="C16050" s="2" t="s">
        <v>4114</v>
      </c>
      <c r="D16050" s="2" t="str">
        <f>VLOOKUP(C16050,parsed_protologs!$C$2:$D$9861,2,FALSE)</f>
        <v>rid.12721_nm.22488.xml</v>
      </c>
    </row>
    <row r="16051" ht="15.75" customHeight="1">
      <c r="A16051" s="2" t="s">
        <v>4116</v>
      </c>
      <c r="B16051" s="2" t="s">
        <v>4117</v>
      </c>
      <c r="C16051" s="2" t="s">
        <v>4118</v>
      </c>
      <c r="D16051" s="2" t="str">
        <f>VLOOKUP(C16051,parsed_protologs!$C$2:$D$9861,2,FALSE)</f>
        <v>rid.12722_nm.22489.xml</v>
      </c>
    </row>
    <row r="16052" ht="15.75" customHeight="1">
      <c r="A16052" s="2" t="s">
        <v>4303</v>
      </c>
      <c r="B16052" s="2" t="s">
        <v>4304</v>
      </c>
      <c r="C16052" s="2" t="s">
        <v>4305</v>
      </c>
      <c r="D16052" s="2" t="str">
        <f>VLOOKUP(C16052,parsed_protologs!$C$2:$D$9861,2,FALSE)</f>
        <v>rid.12753_nm.22537.xml</v>
      </c>
    </row>
    <row r="16053" ht="15.75" customHeight="1">
      <c r="A16053" s="2" t="s">
        <v>4256</v>
      </c>
      <c r="B16053" s="2" t="s">
        <v>4257</v>
      </c>
      <c r="C16053" s="2" t="s">
        <v>4258</v>
      </c>
      <c r="D16053" s="2" t="str">
        <f>VLOOKUP(C16053,parsed_protologs!$C$2:$D$9861,2,FALSE)</f>
        <v>rid.12745_nm.22525.xml</v>
      </c>
    </row>
    <row r="16054" ht="15.75" customHeight="1">
      <c r="A16054" s="2" t="s">
        <v>4256</v>
      </c>
      <c r="B16054" s="2" t="s">
        <v>4260</v>
      </c>
      <c r="C16054" s="2" t="s">
        <v>4261</v>
      </c>
      <c r="D16054" s="2" t="str">
        <f>VLOOKUP(C16054,parsed_protologs!$C$2:$D$9861,2,FALSE)</f>
        <v>rid.12745_nm.22526.xml</v>
      </c>
    </row>
    <row r="16055" ht="15.75" customHeight="1">
      <c r="A16055" s="2" t="s">
        <v>4263</v>
      </c>
      <c r="B16055" s="2" t="s">
        <v>4264</v>
      </c>
      <c r="C16055" s="2" t="s">
        <v>4265</v>
      </c>
      <c r="D16055" s="2" t="str">
        <f>VLOOKUP(C16055,parsed_protologs!$C$2:$D$9861,2,FALSE)</f>
        <v>rid.12746_nm.22527.xml</v>
      </c>
    </row>
    <row r="16056" ht="15.75" customHeight="1">
      <c r="A16056" s="2" t="s">
        <v>4120</v>
      </c>
      <c r="B16056" s="2" t="s">
        <v>4124</v>
      </c>
      <c r="C16056" s="2" t="s">
        <v>4125</v>
      </c>
      <c r="D16056" s="2" t="str">
        <f>VLOOKUP(C16056,parsed_protologs!$C$2:$D$9861,2,FALSE)</f>
        <v>rid.12723_nm.22490.xml</v>
      </c>
    </row>
    <row r="16057" ht="15.75" customHeight="1">
      <c r="A16057" s="2" t="s">
        <v>4120</v>
      </c>
      <c r="B16057" s="2" t="s">
        <v>4121</v>
      </c>
      <c r="C16057" s="2" t="s">
        <v>4122</v>
      </c>
      <c r="D16057" s="2" t="str">
        <f>VLOOKUP(C16057,parsed_protologs!$C$2:$D$9861,2,FALSE)</f>
        <v>rid.12723_nm.1820.xml</v>
      </c>
    </row>
    <row r="16058" ht="15.75" customHeight="1">
      <c r="A16058" s="2" t="s">
        <v>4127</v>
      </c>
      <c r="B16058" s="2" t="s">
        <v>4131</v>
      </c>
      <c r="C16058" s="2" t="s">
        <v>4132</v>
      </c>
      <c r="D16058" s="2" t="str">
        <f>VLOOKUP(C16058,parsed_protologs!$C$2:$D$9861,2,FALSE)</f>
        <v>rid.12724_nm.22492.xml</v>
      </c>
    </row>
    <row r="16059" ht="15.75" customHeight="1">
      <c r="A16059" s="2" t="s">
        <v>4127</v>
      </c>
      <c r="B16059" s="2" t="s">
        <v>4128</v>
      </c>
      <c r="C16059" s="2" t="s">
        <v>4129</v>
      </c>
      <c r="D16059" s="2" t="str">
        <f>VLOOKUP(C16059,parsed_protologs!$C$2:$D$9861,2,FALSE)</f>
        <v>rid.12724_nm.22491.xml</v>
      </c>
    </row>
    <row r="16060" ht="15.75" customHeight="1">
      <c r="A16060" s="2" t="s">
        <v>4134</v>
      </c>
      <c r="B16060" s="2" t="s">
        <v>4135</v>
      </c>
      <c r="C16060" s="2" t="s">
        <v>4136</v>
      </c>
      <c r="D16060" s="2" t="str">
        <f>VLOOKUP(C16060,parsed_protologs!$C$2:$D$9861,2,FALSE)</f>
        <v>rid.12725_nm.22493.xml</v>
      </c>
    </row>
    <row r="16061" ht="15.75" customHeight="1">
      <c r="A16061" s="2" t="s">
        <v>4244</v>
      </c>
      <c r="B16061" s="2" t="s">
        <v>4245</v>
      </c>
      <c r="C16061" s="2" t="s">
        <v>4246</v>
      </c>
      <c r="D16061" s="2" t="str">
        <f>VLOOKUP(C16061,parsed_protologs!$C$2:$D$9861,2,FALSE)</f>
        <v>rid.12742_nm.22522.xml</v>
      </c>
    </row>
    <row r="16062" ht="15.75" customHeight="1">
      <c r="A16062" s="2" t="s">
        <v>4051</v>
      </c>
      <c r="B16062" s="2" t="s">
        <v>4052</v>
      </c>
      <c r="C16062" s="2" t="s">
        <v>4053</v>
      </c>
      <c r="D16062" s="2" t="str">
        <f>VLOOKUP(C16062,parsed_protologs!$C$2:$D$9861,2,FALSE)</f>
        <v>rid.12712_nm.22475.xml</v>
      </c>
    </row>
    <row r="16063" ht="15.75" customHeight="1">
      <c r="A16063" s="2" t="s">
        <v>4138</v>
      </c>
      <c r="B16063" s="2" t="s">
        <v>4142</v>
      </c>
      <c r="C16063" s="2" t="s">
        <v>4143</v>
      </c>
      <c r="D16063" s="2" t="str">
        <f>VLOOKUP(C16063,parsed_protologs!$C$2:$D$9861,2,FALSE)</f>
        <v>rid.12726_nm.22495.xml</v>
      </c>
    </row>
    <row r="16064" ht="15.75" customHeight="1">
      <c r="A16064" s="2" t="s">
        <v>4138</v>
      </c>
      <c r="B16064" s="2" t="s">
        <v>4139</v>
      </c>
      <c r="C16064" s="2" t="s">
        <v>4140</v>
      </c>
      <c r="D16064" s="2" t="str">
        <f>VLOOKUP(C16064,parsed_protologs!$C$2:$D$9861,2,FALSE)</f>
        <v>rid.12726_nm.22494.xml</v>
      </c>
    </row>
    <row r="16065" ht="15.75" customHeight="1">
      <c r="A16065" s="2" t="s">
        <v>4145</v>
      </c>
      <c r="B16065" s="2" t="s">
        <v>4146</v>
      </c>
      <c r="C16065" s="2" t="s">
        <v>4147</v>
      </c>
      <c r="D16065" s="2" t="str">
        <f>VLOOKUP(C16065,parsed_protologs!$C$2:$D$9861,2,FALSE)</f>
        <v>rid.12727_nm.22496.xml</v>
      </c>
    </row>
    <row r="16066" ht="15.75" customHeight="1">
      <c r="A16066" s="2" t="s">
        <v>4149</v>
      </c>
      <c r="B16066" s="2" t="s">
        <v>4153</v>
      </c>
      <c r="C16066" s="2" t="s">
        <v>4154</v>
      </c>
      <c r="D16066" s="2" t="str">
        <f>VLOOKUP(C16066,parsed_protologs!$C$2:$D$9861,2,FALSE)</f>
        <v>rid.12728_nm.22498.xml</v>
      </c>
    </row>
    <row r="16067" ht="15.75" customHeight="1">
      <c r="A16067" s="2" t="s">
        <v>4149</v>
      </c>
      <c r="B16067" s="2" t="s">
        <v>4150</v>
      </c>
      <c r="C16067" s="2" t="s">
        <v>4151</v>
      </c>
      <c r="D16067" s="2" t="str">
        <f>VLOOKUP(C16067,parsed_protologs!$C$2:$D$9861,2,FALSE)</f>
        <v>rid.12728_nm.22497.xml</v>
      </c>
    </row>
    <row r="16068" ht="15.75" customHeight="1">
      <c r="A16068" s="2" t="s">
        <v>4016</v>
      </c>
      <c r="B16068" s="2" t="s">
        <v>4023</v>
      </c>
      <c r="C16068" s="2" t="s">
        <v>4024</v>
      </c>
      <c r="D16068" s="2" t="str">
        <f>VLOOKUP(C16068,parsed_protologs!$C$2:$D$9861,2,FALSE)</f>
        <v>rid.12707_nm.22469.xml</v>
      </c>
    </row>
    <row r="16069" ht="15.75" customHeight="1">
      <c r="A16069" s="2" t="s">
        <v>4016</v>
      </c>
      <c r="B16069" s="2" t="s">
        <v>4029</v>
      </c>
      <c r="C16069" s="2" t="s">
        <v>4030</v>
      </c>
      <c r="D16069" s="2" t="str">
        <f>VLOOKUP(C16069,parsed_protologs!$C$2:$D$9861,2,FALSE)</f>
        <v>rid.12707_nm.22471.xml</v>
      </c>
    </row>
    <row r="16070" ht="15.75" customHeight="1">
      <c r="A16070" s="2" t="s">
        <v>4016</v>
      </c>
      <c r="B16070" s="2" t="s">
        <v>4026</v>
      </c>
      <c r="C16070" s="2" t="s">
        <v>4027</v>
      </c>
      <c r="D16070" s="2" t="str">
        <f>VLOOKUP(C16070,parsed_protologs!$C$2:$D$9861,2,FALSE)</f>
        <v>rid.12707_nm.22470.xml</v>
      </c>
    </row>
    <row r="16071" ht="15.75" customHeight="1">
      <c r="A16071" s="2" t="s">
        <v>4016</v>
      </c>
      <c r="B16071" s="2" t="s">
        <v>4017</v>
      </c>
      <c r="C16071" s="2" t="s">
        <v>4018</v>
      </c>
      <c r="D16071" s="2" t="str">
        <f>VLOOKUP(C16071,parsed_protologs!$C$2:$D$9861,2,FALSE)</f>
        <v>rid.12707_nm.22467.xml</v>
      </c>
    </row>
    <row r="16072" ht="15.75" customHeight="1">
      <c r="A16072" s="2" t="s">
        <v>4016</v>
      </c>
      <c r="B16072" s="2" t="s">
        <v>4020</v>
      </c>
      <c r="C16072" s="2" t="s">
        <v>4021</v>
      </c>
      <c r="D16072" s="2" t="str">
        <f>VLOOKUP(C16072,parsed_protologs!$C$2:$D$9861,2,FALSE)</f>
        <v>rid.12707_nm.22468.xml</v>
      </c>
    </row>
    <row r="16073" ht="15.75" customHeight="1">
      <c r="A16073" s="2" t="s">
        <v>4307</v>
      </c>
      <c r="B16073" s="2" t="s">
        <v>4308</v>
      </c>
      <c r="C16073" s="2" t="s">
        <v>4309</v>
      </c>
      <c r="D16073" s="2" t="str">
        <f>VLOOKUP(C16073,parsed_protologs!$C$2:$D$9861,2,FALSE)</f>
        <v>rid.12754_nm.22538.xml</v>
      </c>
    </row>
    <row r="16074" ht="15.75" customHeight="1">
      <c r="A16074" s="2" t="s">
        <v>4307</v>
      </c>
      <c r="B16074" s="2" t="s">
        <v>4311</v>
      </c>
      <c r="C16074" s="2" t="s">
        <v>4312</v>
      </c>
      <c r="D16074" s="2" t="str">
        <f>VLOOKUP(C16074,parsed_protologs!$C$2:$D$9861,2,FALSE)</f>
        <v>rid.12754_nm.22539.xml</v>
      </c>
    </row>
    <row r="16075" ht="15.75" customHeight="1">
      <c r="A16075" s="2" t="s">
        <v>4267</v>
      </c>
      <c r="B16075" s="2" t="s">
        <v>4268</v>
      </c>
      <c r="C16075" s="2" t="s">
        <v>4269</v>
      </c>
      <c r="D16075" s="2" t="str">
        <f>VLOOKUP(C16075,parsed_protologs!$C$2:$D$9861,2,FALSE)</f>
        <v>rid.12747_nm.22528.xml</v>
      </c>
    </row>
    <row r="16076" ht="15.75" customHeight="1">
      <c r="A16076" s="2" t="s">
        <v>4156</v>
      </c>
      <c r="B16076" s="2" t="s">
        <v>4157</v>
      </c>
      <c r="C16076" s="2" t="s">
        <v>4158</v>
      </c>
      <c r="D16076" s="2" t="str">
        <f>VLOOKUP(C16076,parsed_protologs!$C$2:$D$9861,2,FALSE)</f>
        <v>rid.12729_nm.22499.xml</v>
      </c>
    </row>
    <row r="16077" ht="15.75" customHeight="1">
      <c r="A16077" s="2" t="s">
        <v>4160</v>
      </c>
      <c r="B16077" s="2" t="s">
        <v>4164</v>
      </c>
      <c r="C16077" s="2" t="s">
        <v>4165</v>
      </c>
      <c r="D16077" s="2" t="str">
        <f>VLOOKUP(C16077,parsed_protologs!$C$2:$D$9861,2,FALSE)</f>
        <v>rid.12730_nm.22501.xml</v>
      </c>
    </row>
    <row r="16078" ht="15.75" customHeight="1">
      <c r="A16078" s="2" t="s">
        <v>4160</v>
      </c>
      <c r="B16078" s="2" t="s">
        <v>4161</v>
      </c>
      <c r="C16078" s="2" t="s">
        <v>4162</v>
      </c>
      <c r="D16078" s="2" t="str">
        <f>VLOOKUP(C16078,parsed_protologs!$C$2:$D$9861,2,FALSE)</f>
        <v>rid.12730_nm.22500.xml</v>
      </c>
    </row>
    <row r="16079" ht="15.75" customHeight="1">
      <c r="A16079" s="2" t="s">
        <v>4167</v>
      </c>
      <c r="B16079" s="2" t="s">
        <v>4168</v>
      </c>
      <c r="C16079" s="2" t="s">
        <v>4169</v>
      </c>
      <c r="D16079" s="2" t="str">
        <f>VLOOKUP(C16079,parsed_protologs!$C$2:$D$9861,2,FALSE)</f>
        <v>rid.12731_nm.22502.xml</v>
      </c>
    </row>
    <row r="16080" ht="15.75" customHeight="1">
      <c r="A16080" s="2" t="s">
        <v>4171</v>
      </c>
      <c r="B16080" s="2" t="s">
        <v>4172</v>
      </c>
      <c r="C16080" s="2" t="s">
        <v>4173</v>
      </c>
      <c r="D16080" s="2" t="str">
        <f>VLOOKUP(C16080,parsed_protologs!$C$2:$D$9861,2,FALSE)</f>
        <v>rid.12732_nm.22503.xml</v>
      </c>
    </row>
    <row r="16081" ht="15.75" customHeight="1">
      <c r="A16081" s="2" t="s">
        <v>50510</v>
      </c>
      <c r="B16081" s="2" t="s">
        <v>50511</v>
      </c>
      <c r="C16081" s="2" t="s">
        <v>50512</v>
      </c>
      <c r="D16081" s="2" t="str">
        <f>VLOOKUP(C16081,parsed_protologs!$C$2:$D$9861,2,FALSE)</f>
        <v>#N/A</v>
      </c>
    </row>
    <row r="16082" ht="15.75" customHeight="1">
      <c r="A16082" s="2" t="s">
        <v>50510</v>
      </c>
      <c r="B16082" s="2" t="s">
        <v>50513</v>
      </c>
      <c r="C16082" s="2" t="s">
        <v>50514</v>
      </c>
      <c r="D16082" s="2" t="str">
        <f>VLOOKUP(C16082,parsed_protologs!$C$2:$D$9861,2,FALSE)</f>
        <v>#N/A</v>
      </c>
    </row>
    <row r="16083" ht="15.75" customHeight="1">
      <c r="A16083" s="2" t="s">
        <v>50510</v>
      </c>
      <c r="B16083" s="2" t="s">
        <v>29688</v>
      </c>
      <c r="C16083" s="2" t="s">
        <v>50515</v>
      </c>
      <c r="D16083" s="2" t="str">
        <f>VLOOKUP(C16083,parsed_protologs!$C$2:$D$9861,2,FALSE)</f>
        <v>#N/A</v>
      </c>
    </row>
    <row r="16084" ht="15.75" customHeight="1">
      <c r="A16084" s="2" t="s">
        <v>4175</v>
      </c>
      <c r="B16084" s="2" t="s">
        <v>4176</v>
      </c>
      <c r="C16084" s="2" t="s">
        <v>4177</v>
      </c>
      <c r="D16084" s="2" t="str">
        <f>VLOOKUP(C16084,parsed_protologs!$C$2:$D$9861,2,FALSE)</f>
        <v>rid.12733_nm.22504.xml</v>
      </c>
    </row>
    <row r="16085" ht="15.75" customHeight="1">
      <c r="A16085" s="2" t="s">
        <v>4179</v>
      </c>
      <c r="B16085" s="2" t="s">
        <v>4183</v>
      </c>
      <c r="C16085" s="2" t="s">
        <v>4184</v>
      </c>
      <c r="D16085" s="2" t="str">
        <f>VLOOKUP(C16085,parsed_protologs!$C$2:$D$9861,2,FALSE)</f>
        <v>rid.12734_nm.22506.xml</v>
      </c>
    </row>
    <row r="16086" ht="15.75" customHeight="1">
      <c r="A16086" s="2" t="s">
        <v>4179</v>
      </c>
      <c r="B16086" s="2" t="s">
        <v>4186</v>
      </c>
      <c r="C16086" s="2" t="s">
        <v>4187</v>
      </c>
      <c r="D16086" s="2" t="str">
        <f>VLOOKUP(C16086,parsed_protologs!$C$2:$D$9861,2,FALSE)</f>
        <v>rid.12734_nm.22507.xml</v>
      </c>
    </row>
    <row r="16087" ht="15.75" customHeight="1">
      <c r="A16087" s="2" t="s">
        <v>4179</v>
      </c>
      <c r="B16087" s="2" t="s">
        <v>4180</v>
      </c>
      <c r="C16087" s="2" t="s">
        <v>4181</v>
      </c>
      <c r="D16087" s="2" t="str">
        <f>VLOOKUP(C16087,parsed_protologs!$C$2:$D$9861,2,FALSE)</f>
        <v>rid.12734_nm.22505.xml</v>
      </c>
    </row>
    <row r="16088" ht="15.75" customHeight="1">
      <c r="A16088" s="2" t="s">
        <v>4189</v>
      </c>
      <c r="B16088" s="2" t="s">
        <v>4196</v>
      </c>
      <c r="C16088" s="2" t="s">
        <v>4197</v>
      </c>
      <c r="D16088" s="2" t="str">
        <f>VLOOKUP(C16088,parsed_protologs!$C$2:$D$9861,2,FALSE)</f>
        <v>rid.12735_nm.22510.xml</v>
      </c>
    </row>
    <row r="16089" ht="15.75" customHeight="1">
      <c r="A16089" s="2" t="s">
        <v>4189</v>
      </c>
      <c r="B16089" s="2" t="s">
        <v>4193</v>
      </c>
      <c r="C16089" s="2" t="s">
        <v>4194</v>
      </c>
      <c r="D16089" s="2" t="str">
        <f>VLOOKUP(C16089,parsed_protologs!$C$2:$D$9861,2,FALSE)</f>
        <v>rid.12735_nm.22509.xml</v>
      </c>
    </row>
    <row r="16090" ht="15.75" customHeight="1">
      <c r="A16090" s="2" t="s">
        <v>4189</v>
      </c>
      <c r="B16090" s="2" t="s">
        <v>4190</v>
      </c>
      <c r="C16090" s="2" t="s">
        <v>4191</v>
      </c>
      <c r="D16090" s="2" t="str">
        <f>VLOOKUP(C16090,parsed_protologs!$C$2:$D$9861,2,FALSE)</f>
        <v>rid.12735_nm.22508.xml</v>
      </c>
    </row>
    <row r="16091" ht="15.75" customHeight="1">
      <c r="A16091" s="2" t="s">
        <v>4271</v>
      </c>
      <c r="B16091" s="2" t="s">
        <v>4272</v>
      </c>
      <c r="C16091" s="2" t="s">
        <v>4273</v>
      </c>
      <c r="D16091" s="2" t="str">
        <f>VLOOKUP(C16091,parsed_protologs!$C$2:$D$9861,2,FALSE)</f>
        <v>rid.12748_nm.22529.xml</v>
      </c>
    </row>
    <row r="16092" ht="15.75" customHeight="1">
      <c r="A16092" s="2" t="s">
        <v>4199</v>
      </c>
      <c r="B16092" s="2" t="s">
        <v>4203</v>
      </c>
      <c r="C16092" s="2" t="s">
        <v>4204</v>
      </c>
      <c r="D16092" s="2" t="str">
        <f>VLOOKUP(C16092,parsed_protologs!$C$2:$D$9861,2,FALSE)</f>
        <v>rid.12736_nm.22512.xml</v>
      </c>
    </row>
    <row r="16093" ht="15.75" customHeight="1">
      <c r="A16093" s="2" t="s">
        <v>4199</v>
      </c>
      <c r="B16093" s="2" t="s">
        <v>4200</v>
      </c>
      <c r="C16093" s="2" t="s">
        <v>4201</v>
      </c>
      <c r="D16093" s="2" t="str">
        <f>VLOOKUP(C16093,parsed_protologs!$C$2:$D$9861,2,FALSE)</f>
        <v>rid.12736_nm.22511.xml</v>
      </c>
    </row>
    <row r="16094" ht="15.75" customHeight="1">
      <c r="A16094" s="2" t="s">
        <v>4314</v>
      </c>
      <c r="B16094" s="2" t="s">
        <v>4315</v>
      </c>
      <c r="C16094" s="2" t="s">
        <v>4316</v>
      </c>
      <c r="D16094" s="2" t="str">
        <f>VLOOKUP(C16094,parsed_protologs!$C$2:$D$9861,2,FALSE)</f>
        <v>rid.12755_nm.22540.xml</v>
      </c>
    </row>
    <row r="16095" ht="15.75" customHeight="1">
      <c r="A16095" s="2" t="s">
        <v>4314</v>
      </c>
      <c r="B16095" s="2" t="s">
        <v>4318</v>
      </c>
      <c r="C16095" s="2" t="s">
        <v>4319</v>
      </c>
      <c r="D16095" s="2" t="str">
        <f>VLOOKUP(C16095,parsed_protologs!$C$2:$D$9861,2,FALSE)</f>
        <v>rid.12755_nm.22541.xml</v>
      </c>
    </row>
    <row r="16096" ht="15.75" customHeight="1">
      <c r="A16096" s="2" t="s">
        <v>4275</v>
      </c>
      <c r="B16096" s="2" t="s">
        <v>4276</v>
      </c>
      <c r="C16096" s="2" t="s">
        <v>4277</v>
      </c>
      <c r="D16096" s="2" t="str">
        <f>VLOOKUP(C16096,parsed_protologs!$C$2:$D$9861,2,FALSE)</f>
        <v>rid.12749_nm.22530.xml</v>
      </c>
    </row>
    <row r="16097" ht="15.75" customHeight="1">
      <c r="A16097" s="2" t="s">
        <v>4275</v>
      </c>
      <c r="B16097" s="2" t="s">
        <v>4279</v>
      </c>
      <c r="C16097" s="2" t="s">
        <v>4280</v>
      </c>
      <c r="D16097" s="2" t="str">
        <f>VLOOKUP(C16097,parsed_protologs!$C$2:$D$9861,2,FALSE)</f>
        <v>rid.12749_nm.22531.xml</v>
      </c>
    </row>
    <row r="16098" ht="15.75" customHeight="1">
      <c r="A16098" s="2" t="s">
        <v>4206</v>
      </c>
      <c r="B16098" s="2" t="s">
        <v>4207</v>
      </c>
      <c r="C16098" s="2" t="s">
        <v>4208</v>
      </c>
      <c r="D16098" s="2" t="str">
        <f>VLOOKUP(C16098,parsed_protologs!$C$2:$D$9861,2,FALSE)</f>
        <v>rid.12737_nm.22513.xml</v>
      </c>
    </row>
    <row r="16099" ht="15.75" customHeight="1">
      <c r="A16099" s="2" t="s">
        <v>4210</v>
      </c>
      <c r="B16099" s="2" t="s">
        <v>4211</v>
      </c>
      <c r="C16099" s="2" t="s">
        <v>4212</v>
      </c>
      <c r="D16099" s="2" t="str">
        <f>VLOOKUP(C16099,parsed_protologs!$C$2:$D$9861,2,FALSE)</f>
        <v>rid.12738_nm.11495.xml</v>
      </c>
    </row>
    <row r="16100" ht="15.75" customHeight="1">
      <c r="A16100" s="2" t="s">
        <v>4210</v>
      </c>
      <c r="B16100" s="2" t="s">
        <v>4223</v>
      </c>
      <c r="C16100" s="2" t="s">
        <v>4224</v>
      </c>
      <c r="D16100" s="2" t="str">
        <f>VLOOKUP(C16100,parsed_protologs!$C$2:$D$9861,2,FALSE)</f>
        <v>rid.12738_nm.22516.xml</v>
      </c>
    </row>
    <row r="16101" ht="15.75" customHeight="1">
      <c r="A16101" s="2" t="s">
        <v>4210</v>
      </c>
      <c r="B16101" s="2" t="s">
        <v>4220</v>
      </c>
      <c r="C16101" s="2" t="s">
        <v>4221</v>
      </c>
      <c r="D16101" s="2" t="str">
        <f>VLOOKUP(C16101,parsed_protologs!$C$2:$D$9861,2,FALSE)</f>
        <v>rid.12738_nm.22515.xml</v>
      </c>
    </row>
    <row r="16102" ht="15.75" customHeight="1">
      <c r="A16102" s="2" t="s">
        <v>4210</v>
      </c>
      <c r="B16102" s="2" t="s">
        <v>4214</v>
      </c>
      <c r="C16102" s="2" t="s">
        <v>4215</v>
      </c>
      <c r="D16102" s="2" t="str">
        <f>VLOOKUP(C16102,parsed_protologs!$C$2:$D$9861,2,FALSE)</f>
        <v>rid.12738_nm.11496.xml</v>
      </c>
    </row>
    <row r="16103" ht="15.75" customHeight="1">
      <c r="A16103" s="2" t="s">
        <v>4210</v>
      </c>
      <c r="B16103" s="2" t="s">
        <v>4217</v>
      </c>
      <c r="C16103" s="2" t="s">
        <v>4218</v>
      </c>
      <c r="D16103" s="2" t="str">
        <f>VLOOKUP(C16103,parsed_protologs!$C$2:$D$9861,2,FALSE)</f>
        <v>rid.12738_nm.22514.xml</v>
      </c>
    </row>
    <row r="16104" ht="15.75" customHeight="1">
      <c r="A16104" s="2" t="s">
        <v>4282</v>
      </c>
      <c r="B16104" s="2" t="s">
        <v>4283</v>
      </c>
      <c r="C16104" s="2" t="s">
        <v>4284</v>
      </c>
      <c r="D16104" s="2" t="str">
        <f>VLOOKUP(C16104,parsed_protologs!$C$2:$D$9861,2,FALSE)</f>
        <v>rid.12750_nm.22532.xml</v>
      </c>
    </row>
    <row r="16105" ht="15.75" customHeight="1">
      <c r="A16105" s="2" t="s">
        <v>4286</v>
      </c>
      <c r="B16105" s="2" t="s">
        <v>4287</v>
      </c>
      <c r="C16105" s="2" t="s">
        <v>4288</v>
      </c>
      <c r="D16105" s="2" t="str">
        <f>VLOOKUP(C16105,parsed_protologs!$C$2:$D$9861,2,FALSE)</f>
        <v>rid.12751_nm.22533.xml</v>
      </c>
    </row>
    <row r="16106" ht="15.75" customHeight="1">
      <c r="A16106" s="2" t="s">
        <v>4286</v>
      </c>
      <c r="B16106" s="2" t="s">
        <v>4290</v>
      </c>
      <c r="C16106" s="2" t="s">
        <v>4291</v>
      </c>
      <c r="D16106" s="2" t="str">
        <f>VLOOKUP(C16106,parsed_protologs!$C$2:$D$9861,2,FALSE)</f>
        <v>rid.12751_nm.22534.xml</v>
      </c>
    </row>
    <row r="16107" ht="15.75" customHeight="1">
      <c r="A16107" s="2" t="s">
        <v>4055</v>
      </c>
      <c r="B16107" s="2" t="s">
        <v>4059</v>
      </c>
      <c r="C16107" s="2" t="s">
        <v>4060</v>
      </c>
      <c r="D16107" s="2" t="str">
        <f>VLOOKUP(C16107,parsed_protologs!$C$2:$D$9861,2,FALSE)</f>
        <v>rid.12713_nm.22477.xml</v>
      </c>
    </row>
    <row r="16108" ht="15.75" customHeight="1">
      <c r="A16108" s="2" t="s">
        <v>4055</v>
      </c>
      <c r="B16108" s="2" t="s">
        <v>4056</v>
      </c>
      <c r="C16108" s="2" t="s">
        <v>4057</v>
      </c>
      <c r="D16108" s="2" t="str">
        <f>VLOOKUP(C16108,parsed_protologs!$C$2:$D$9861,2,FALSE)</f>
        <v>rid.12713_nm.22476.xml</v>
      </c>
    </row>
    <row r="16109" ht="15.75" customHeight="1">
      <c r="A16109" s="2" t="s">
        <v>4055</v>
      </c>
      <c r="B16109" s="2" t="s">
        <v>4062</v>
      </c>
      <c r="C16109" s="2" t="s">
        <v>4063</v>
      </c>
      <c r="D16109" s="2" t="str">
        <f>VLOOKUP(C16109,parsed_protologs!$C$2:$D$9861,2,FALSE)</f>
        <v>rid.12713_nm.5305.xml</v>
      </c>
    </row>
    <row r="16110" ht="15.75" customHeight="1">
      <c r="A16110" s="2" t="s">
        <v>50516</v>
      </c>
      <c r="B16110" s="2" t="s">
        <v>50517</v>
      </c>
      <c r="C16110" s="2" t="s">
        <v>50518</v>
      </c>
      <c r="D16110" s="2" t="str">
        <f>VLOOKUP(C16110,parsed_protologs!$C$2:$D$9861,2,FALSE)</f>
        <v>#N/A</v>
      </c>
    </row>
    <row r="16111" ht="15.75" customHeight="1">
      <c r="A16111" s="2" t="s">
        <v>50516</v>
      </c>
      <c r="B16111" s="2" t="s">
        <v>50519</v>
      </c>
      <c r="C16111" s="2" t="s">
        <v>50520</v>
      </c>
      <c r="D16111" s="2" t="str">
        <f>VLOOKUP(C16111,parsed_protologs!$C$2:$D$9861,2,FALSE)</f>
        <v>#N/A</v>
      </c>
    </row>
    <row r="16112" ht="15.75" customHeight="1">
      <c r="A16112" s="2" t="s">
        <v>4293</v>
      </c>
      <c r="B16112" s="2" t="s">
        <v>4300</v>
      </c>
      <c r="C16112" s="2" t="s">
        <v>4301</v>
      </c>
      <c r="D16112" s="2" t="str">
        <f>VLOOKUP(C16112,parsed_protologs!$C$2:$D$9861,2,FALSE)</f>
        <v>rid.12752_nm.6313.xml</v>
      </c>
    </row>
    <row r="16113" ht="15.75" customHeight="1">
      <c r="A16113" s="2" t="s">
        <v>4293</v>
      </c>
      <c r="B16113" s="2" t="s">
        <v>4297</v>
      </c>
      <c r="C16113" s="2" t="s">
        <v>4298</v>
      </c>
      <c r="D16113" s="2" t="str">
        <f>VLOOKUP(C16113,parsed_protologs!$C$2:$D$9861,2,FALSE)</f>
        <v>rid.12752_nm.22536.xml</v>
      </c>
    </row>
    <row r="16114" ht="15.75" customHeight="1">
      <c r="A16114" s="2" t="s">
        <v>4293</v>
      </c>
      <c r="B16114" s="2" t="s">
        <v>4294</v>
      </c>
      <c r="C16114" s="2" t="s">
        <v>4295</v>
      </c>
      <c r="D16114" s="2" t="str">
        <f>VLOOKUP(C16114,parsed_protologs!$C$2:$D$9861,2,FALSE)</f>
        <v>rid.12752_nm.22535.xml</v>
      </c>
    </row>
    <row r="16115" ht="15.75" customHeight="1">
      <c r="A16115" s="2" t="s">
        <v>4226</v>
      </c>
      <c r="B16115" s="2" t="s">
        <v>4227</v>
      </c>
      <c r="C16115" s="2" t="s">
        <v>4228</v>
      </c>
      <c r="D16115" s="2" t="str">
        <f>VLOOKUP(C16115,parsed_protologs!$C$2:$D$9861,2,FALSE)</f>
        <v>rid.12739_nm.22517.xml</v>
      </c>
    </row>
    <row r="16116" ht="15.75" customHeight="1">
      <c r="A16116" s="2" t="s">
        <v>4226</v>
      </c>
      <c r="B16116" s="2" t="s">
        <v>4230</v>
      </c>
      <c r="C16116" s="2" t="s">
        <v>4231</v>
      </c>
      <c r="D16116" s="2" t="str">
        <f>VLOOKUP(C16116,parsed_protologs!$C$2:$D$9861,2,FALSE)</f>
        <v>rid.12739_nm.22518.xml</v>
      </c>
    </row>
    <row r="16117" ht="15.75" customHeight="1">
      <c r="A16117" s="2" t="s">
        <v>4321</v>
      </c>
      <c r="B16117" s="2" t="s">
        <v>4322</v>
      </c>
      <c r="C16117" s="2" t="s">
        <v>4323</v>
      </c>
      <c r="D16117" s="2" t="str">
        <f>VLOOKUP(C16117,parsed_protologs!$C$2:$D$9861,2,FALSE)</f>
        <v>rid.12768_nm.22548.xml</v>
      </c>
    </row>
    <row r="16118" ht="15.75" customHeight="1">
      <c r="A16118" s="2" t="s">
        <v>4325</v>
      </c>
      <c r="B16118" s="2" t="s">
        <v>4326</v>
      </c>
      <c r="C16118" s="2" t="s">
        <v>4327</v>
      </c>
      <c r="D16118" s="2" t="str">
        <f>VLOOKUP(C16118,parsed_protologs!$C$2:$D$9861,2,FALSE)</f>
        <v>rid.12769_nm.22549.xml</v>
      </c>
    </row>
    <row r="16119" ht="15.75" customHeight="1">
      <c r="A16119" s="2" t="s">
        <v>4396</v>
      </c>
      <c r="B16119" s="2" t="s">
        <v>4397</v>
      </c>
      <c r="C16119" s="2" t="s">
        <v>4398</v>
      </c>
      <c r="D16119" s="2" t="str">
        <f>VLOOKUP(C16119,parsed_protologs!$C$2:$D$9861,2,FALSE)</f>
        <v>rid.12783_nm.22567.xml</v>
      </c>
    </row>
    <row r="16120" ht="15.75" customHeight="1">
      <c r="A16120" s="2" t="s">
        <v>4396</v>
      </c>
      <c r="B16120" s="2" t="s">
        <v>4403</v>
      </c>
      <c r="C16120" s="2" t="s">
        <v>4404</v>
      </c>
      <c r="D16120" s="2" t="str">
        <f>VLOOKUP(C16120,parsed_protologs!$C$2:$D$9861,2,FALSE)</f>
        <v>rid.12783_nm.8321.xml</v>
      </c>
    </row>
    <row r="16121" ht="15.75" customHeight="1">
      <c r="A16121" s="2" t="s">
        <v>4396</v>
      </c>
      <c r="B16121" s="2" t="s">
        <v>4400</v>
      </c>
      <c r="C16121" s="2" t="s">
        <v>4401</v>
      </c>
      <c r="D16121" s="2" t="str">
        <f>VLOOKUP(C16121,parsed_protologs!$C$2:$D$9861,2,FALSE)</f>
        <v>rid.12783_nm.22568.xml</v>
      </c>
    </row>
    <row r="16122" ht="15.75" customHeight="1">
      <c r="A16122" s="2" t="s">
        <v>4438</v>
      </c>
      <c r="B16122" s="2" t="s">
        <v>4439</v>
      </c>
      <c r="C16122" s="2" t="s">
        <v>4440</v>
      </c>
      <c r="D16122" s="2" t="str">
        <f>VLOOKUP(C16122,parsed_protologs!$C$2:$D$9861,2,FALSE)</f>
        <v>rid.12789_nm.22578.xml</v>
      </c>
    </row>
    <row r="16123" ht="15.75" customHeight="1">
      <c r="A16123" s="2" t="s">
        <v>4466</v>
      </c>
      <c r="B16123" s="2" t="s">
        <v>4467</v>
      </c>
      <c r="C16123" s="2" t="s">
        <v>4468</v>
      </c>
      <c r="D16123" s="2" t="str">
        <f>VLOOKUP(C16123,parsed_protologs!$C$2:$D$9861,2,FALSE)</f>
        <v>rid.12793_nm.22585.xml</v>
      </c>
    </row>
    <row r="16124" ht="15.75" customHeight="1">
      <c r="A16124" s="2" t="s">
        <v>4470</v>
      </c>
      <c r="B16124" s="2" t="s">
        <v>4471</v>
      </c>
      <c r="C16124" s="2" t="s">
        <v>4472</v>
      </c>
      <c r="D16124" s="2" t="str">
        <f>VLOOKUP(C16124,parsed_protologs!$C$2:$D$9861,2,FALSE)</f>
        <v>rid.12794_nm.22586.xml</v>
      </c>
    </row>
    <row r="16125" ht="15.75" customHeight="1">
      <c r="A16125" s="2" t="s">
        <v>4329</v>
      </c>
      <c r="B16125" s="2" t="s">
        <v>4330</v>
      </c>
      <c r="C16125" s="2" t="s">
        <v>4331</v>
      </c>
      <c r="D16125" s="2" t="str">
        <f>VLOOKUP(C16125,parsed_protologs!$C$2:$D$9861,2,FALSE)</f>
        <v>rid.12770_nm.22550.xml</v>
      </c>
    </row>
    <row r="16126" ht="15.75" customHeight="1">
      <c r="A16126" s="2" t="s">
        <v>4333</v>
      </c>
      <c r="B16126" s="2" t="s">
        <v>4334</v>
      </c>
      <c r="C16126" s="2" t="s">
        <v>4335</v>
      </c>
      <c r="D16126" s="2" t="str">
        <f>VLOOKUP(C16126,parsed_protologs!$C$2:$D$9861,2,FALSE)</f>
        <v>rid.12771_nm.22551.xml</v>
      </c>
    </row>
    <row r="16127" ht="15.75" customHeight="1">
      <c r="A16127" s="2" t="s">
        <v>50521</v>
      </c>
      <c r="B16127" s="2" t="s">
        <v>50522</v>
      </c>
      <c r="C16127" s="2" t="s">
        <v>50523</v>
      </c>
      <c r="D16127" s="2" t="str">
        <f>VLOOKUP(C16127,parsed_protologs!$C$2:$D$9861,2,FALSE)</f>
        <v>#N/A</v>
      </c>
    </row>
    <row r="16128" ht="15.75" customHeight="1">
      <c r="A16128" s="2" t="s">
        <v>50521</v>
      </c>
      <c r="B16128" s="2" t="s">
        <v>50524</v>
      </c>
      <c r="C16128" s="2" t="s">
        <v>50525</v>
      </c>
      <c r="D16128" s="2" t="str">
        <f>VLOOKUP(C16128,parsed_protologs!$C$2:$D$9861,2,FALSE)</f>
        <v>#N/A</v>
      </c>
    </row>
    <row r="16129" ht="15.75" customHeight="1">
      <c r="A16129" s="2" t="s">
        <v>4406</v>
      </c>
      <c r="B16129" s="2" t="s">
        <v>4407</v>
      </c>
      <c r="C16129" s="2" t="s">
        <v>4408</v>
      </c>
      <c r="D16129" s="2" t="str">
        <f>VLOOKUP(C16129,parsed_protologs!$C$2:$D$9861,2,FALSE)</f>
        <v>rid.12784_nm.22569.xml</v>
      </c>
    </row>
    <row r="16130" ht="15.75" customHeight="1">
      <c r="A16130" s="2" t="s">
        <v>4474</v>
      </c>
      <c r="B16130" s="2" t="s">
        <v>4475</v>
      </c>
      <c r="C16130" s="2" t="s">
        <v>4476</v>
      </c>
      <c r="D16130" s="2" t="str">
        <f>VLOOKUP(C16130,parsed_protologs!$C$2:$D$9861,2,FALSE)</f>
        <v>rid.12795_nm.22587.xml</v>
      </c>
    </row>
    <row r="16131" ht="15.75" customHeight="1">
      <c r="A16131" s="2" t="s">
        <v>4474</v>
      </c>
      <c r="B16131" s="2" t="s">
        <v>4478</v>
      </c>
      <c r="C16131" s="2" t="s">
        <v>4479</v>
      </c>
      <c r="D16131" s="2" t="str">
        <f>VLOOKUP(C16131,parsed_protologs!$C$2:$D$9861,2,FALSE)</f>
        <v>rid.12795_nm.6566.xml</v>
      </c>
    </row>
    <row r="16132" ht="15.75" customHeight="1">
      <c r="A16132" s="2" t="s">
        <v>4337</v>
      </c>
      <c r="B16132" s="2" t="s">
        <v>4341</v>
      </c>
      <c r="C16132" s="2" t="s">
        <v>4342</v>
      </c>
      <c r="D16132" s="2" t="str">
        <f>VLOOKUP(C16132,parsed_protologs!$C$2:$D$9861,2,FALSE)</f>
        <v>rid.12772_nm.22553.xml</v>
      </c>
    </row>
    <row r="16133" ht="15.75" customHeight="1">
      <c r="A16133" s="2" t="s">
        <v>4337</v>
      </c>
      <c r="B16133" s="2" t="s">
        <v>4338</v>
      </c>
      <c r="C16133" s="2" t="s">
        <v>4339</v>
      </c>
      <c r="D16133" s="2" t="str">
        <f>VLOOKUP(C16133,parsed_protologs!$C$2:$D$9861,2,FALSE)</f>
        <v>rid.12772_nm.22552.xml</v>
      </c>
    </row>
    <row r="16134" ht="15.75" customHeight="1">
      <c r="A16134" s="2" t="s">
        <v>4505</v>
      </c>
      <c r="B16134" s="2" t="s">
        <v>4506</v>
      </c>
      <c r="C16134" s="2" t="s">
        <v>4507</v>
      </c>
      <c r="D16134" s="2" t="str">
        <f>VLOOKUP(C16134,parsed_protologs!$C$2:$D$9861,2,FALSE)</f>
        <v>rid.12799_nm.22594.xml</v>
      </c>
    </row>
    <row r="16135" ht="15.75" customHeight="1">
      <c r="A16135" s="2" t="s">
        <v>4344</v>
      </c>
      <c r="B16135" s="2" t="s">
        <v>4345</v>
      </c>
      <c r="C16135" s="2" t="s">
        <v>4346</v>
      </c>
      <c r="D16135" s="2" t="str">
        <f>VLOOKUP(C16135,parsed_protologs!$C$2:$D$9861,2,FALSE)</f>
        <v>rid.12773_nm.22554.xml</v>
      </c>
    </row>
    <row r="16136" ht="15.75" customHeight="1">
      <c r="A16136" s="2" t="s">
        <v>4348</v>
      </c>
      <c r="B16136" s="2" t="s">
        <v>4352</v>
      </c>
      <c r="C16136" s="2" t="s">
        <v>4353</v>
      </c>
      <c r="D16136" s="2" t="str">
        <f>VLOOKUP(C16136,parsed_protologs!$C$2:$D$9861,2,FALSE)</f>
        <v>rid.12774_nm.22556.xml</v>
      </c>
    </row>
    <row r="16137" ht="15.75" customHeight="1">
      <c r="A16137" s="2" t="s">
        <v>4348</v>
      </c>
      <c r="B16137" s="2" t="s">
        <v>4349</v>
      </c>
      <c r="C16137" s="2" t="s">
        <v>4350</v>
      </c>
      <c r="D16137" s="2" t="str">
        <f>VLOOKUP(C16137,parsed_protologs!$C$2:$D$9861,2,FALSE)</f>
        <v>rid.12774_nm.22555.xml</v>
      </c>
    </row>
    <row r="16138" ht="15.75" customHeight="1">
      <c r="A16138" s="2" t="s">
        <v>4355</v>
      </c>
      <c r="B16138" s="2" t="s">
        <v>4359</v>
      </c>
      <c r="C16138" s="2" t="s">
        <v>4360</v>
      </c>
      <c r="D16138" s="2" t="str">
        <f>VLOOKUP(C16138,parsed_protologs!$C$2:$D$9861,2,FALSE)</f>
        <v>rid.12775_nm.22558.xml</v>
      </c>
    </row>
    <row r="16139" ht="15.75" customHeight="1">
      <c r="A16139" s="2" t="s">
        <v>4355</v>
      </c>
      <c r="B16139" s="2" t="s">
        <v>4356</v>
      </c>
      <c r="C16139" s="2" t="s">
        <v>4357</v>
      </c>
      <c r="D16139" s="2" t="str">
        <f>VLOOKUP(C16139,parsed_protologs!$C$2:$D$9861,2,FALSE)</f>
        <v>rid.12775_nm.22557.xml</v>
      </c>
    </row>
    <row r="16140" ht="15.75" customHeight="1">
      <c r="A16140" s="2" t="s">
        <v>4481</v>
      </c>
      <c r="B16140" s="2" t="s">
        <v>4482</v>
      </c>
      <c r="C16140" s="2" t="s">
        <v>4483</v>
      </c>
      <c r="D16140" s="2" t="str">
        <f>VLOOKUP(C16140,parsed_protologs!$C$2:$D$9861,2,FALSE)</f>
        <v>rid.12796_nm.22588.xml</v>
      </c>
    </row>
    <row r="16141" ht="15.75" customHeight="1">
      <c r="A16141" s="2" t="s">
        <v>4481</v>
      </c>
      <c r="B16141" s="2" t="s">
        <v>4485</v>
      </c>
      <c r="C16141" s="2" t="s">
        <v>4486</v>
      </c>
      <c r="D16141" s="2" t="str">
        <f>VLOOKUP(C16141,parsed_protologs!$C$2:$D$9861,2,FALSE)</f>
        <v>rid.12796_nm.22589.xml</v>
      </c>
    </row>
    <row r="16142" ht="15.75" customHeight="1">
      <c r="A16142" s="2" t="s">
        <v>4481</v>
      </c>
      <c r="B16142" s="2" t="s">
        <v>4488</v>
      </c>
      <c r="C16142" s="2" t="s">
        <v>4489</v>
      </c>
      <c r="D16142" s="2" t="str">
        <f>VLOOKUP(C16142,parsed_protologs!$C$2:$D$9861,2,FALSE)</f>
        <v>rid.12796_nm.5996.xml</v>
      </c>
    </row>
    <row r="16143" ht="15.75" customHeight="1">
      <c r="A16143" s="2" t="s">
        <v>50526</v>
      </c>
      <c r="B16143" s="2" t="s">
        <v>50527</v>
      </c>
      <c r="C16143" s="2" t="s">
        <v>50528</v>
      </c>
      <c r="D16143" s="2" t="str">
        <f>VLOOKUP(C16143,parsed_protologs!$C$2:$D$9861,2,FALSE)</f>
        <v>#N/A</v>
      </c>
    </row>
    <row r="16144" ht="15.75" customHeight="1">
      <c r="A16144" s="2" t="s">
        <v>4362</v>
      </c>
      <c r="B16144" s="2" t="s">
        <v>4363</v>
      </c>
      <c r="C16144" s="2" t="s">
        <v>4364</v>
      </c>
      <c r="D16144" s="2" t="str">
        <f>VLOOKUP(C16144,parsed_protologs!$C$2:$D$9861,2,FALSE)</f>
        <v>rid.12776_nm.22559.xml</v>
      </c>
    </row>
    <row r="16145" ht="15.75" customHeight="1">
      <c r="A16145" s="2" t="s">
        <v>4491</v>
      </c>
      <c r="B16145" s="2" t="s">
        <v>4492</v>
      </c>
      <c r="C16145" s="2" t="s">
        <v>4493</v>
      </c>
      <c r="D16145" s="2" t="str">
        <f>VLOOKUP(C16145,parsed_protologs!$C$2:$D$9861,2,FALSE)</f>
        <v>rid.12797_nm.22590.xml</v>
      </c>
    </row>
    <row r="16146" ht="15.75" customHeight="1">
      <c r="A16146" s="2" t="s">
        <v>4442</v>
      </c>
      <c r="B16146" s="2" t="s">
        <v>4443</v>
      </c>
      <c r="C16146" s="2" t="s">
        <v>4444</v>
      </c>
      <c r="D16146" s="2" t="str">
        <f>VLOOKUP(C16146,parsed_protologs!$C$2:$D$9861,2,FALSE)</f>
        <v>rid.12790_nm.22579.xml</v>
      </c>
    </row>
    <row r="16147" ht="15.75" customHeight="1">
      <c r="A16147" s="2" t="s">
        <v>4366</v>
      </c>
      <c r="B16147" s="2" t="s">
        <v>4367</v>
      </c>
      <c r="C16147" s="2" t="s">
        <v>4368</v>
      </c>
      <c r="D16147" s="2" t="str">
        <f>VLOOKUP(C16147,parsed_protologs!$C$2:$D$9861,2,FALSE)</f>
        <v>rid.12777_nm.22560.xml</v>
      </c>
    </row>
    <row r="16148" ht="15.75" customHeight="1">
      <c r="A16148" s="2" t="s">
        <v>4410</v>
      </c>
      <c r="B16148" s="2" t="s">
        <v>4411</v>
      </c>
      <c r="C16148" s="2" t="s">
        <v>4412</v>
      </c>
      <c r="D16148" s="2" t="str">
        <f>VLOOKUP(C16148,parsed_protologs!$C$2:$D$9861,2,FALSE)</f>
        <v>rid.12785_nm.22570.xml</v>
      </c>
    </row>
    <row r="16149" ht="15.75" customHeight="1">
      <c r="A16149" s="2" t="s">
        <v>4414</v>
      </c>
      <c r="B16149" s="2" t="s">
        <v>4418</v>
      </c>
      <c r="C16149" s="2" t="s">
        <v>4419</v>
      </c>
      <c r="D16149" s="2" t="str">
        <f>VLOOKUP(C16149,parsed_protologs!$C$2:$D$9861,2,FALSE)</f>
        <v>rid.12786_nm.22572.xml</v>
      </c>
    </row>
    <row r="16150" ht="15.75" customHeight="1">
      <c r="A16150" s="2" t="s">
        <v>4414</v>
      </c>
      <c r="B16150" s="2" t="s">
        <v>4421</v>
      </c>
      <c r="C16150" s="2" t="s">
        <v>4422</v>
      </c>
      <c r="D16150" s="2" t="str">
        <f>VLOOKUP(C16150,parsed_protologs!$C$2:$D$9861,2,FALSE)</f>
        <v>rid.12786_nm.22573.xml</v>
      </c>
    </row>
    <row r="16151" ht="15.75" customHeight="1">
      <c r="A16151" s="2" t="s">
        <v>4414</v>
      </c>
      <c r="B16151" s="2" t="s">
        <v>4415</v>
      </c>
      <c r="C16151" s="2" t="s">
        <v>4416</v>
      </c>
      <c r="D16151" s="2" t="str">
        <f>VLOOKUP(C16151,parsed_protologs!$C$2:$D$9861,2,FALSE)</f>
        <v>rid.12786_nm.22571.xml</v>
      </c>
    </row>
    <row r="16152" ht="15.75" customHeight="1">
      <c r="A16152" s="2" t="s">
        <v>4370</v>
      </c>
      <c r="B16152" s="2" t="s">
        <v>4371</v>
      </c>
      <c r="C16152" s="2" t="s">
        <v>4372</v>
      </c>
      <c r="D16152" s="2" t="str">
        <f>VLOOKUP(C16152,parsed_protologs!$C$2:$D$9861,2,FALSE)</f>
        <v>rid.12778_nm.22561.xml</v>
      </c>
    </row>
    <row r="16153" ht="15.75" customHeight="1">
      <c r="A16153" s="2" t="s">
        <v>4370</v>
      </c>
      <c r="B16153" s="2" t="s">
        <v>4374</v>
      </c>
      <c r="C16153" s="2" t="s">
        <v>4375</v>
      </c>
      <c r="D16153" s="2" t="str">
        <f>VLOOKUP(C16153,parsed_protologs!$C$2:$D$9861,2,FALSE)</f>
        <v>rid.12778_nm.22562.xml</v>
      </c>
    </row>
    <row r="16154" ht="15.75" customHeight="1">
      <c r="A16154" s="2" t="s">
        <v>4377</v>
      </c>
      <c r="B16154" s="2" t="s">
        <v>4378</v>
      </c>
      <c r="C16154" s="2" t="s">
        <v>4379</v>
      </c>
      <c r="D16154" s="2" t="str">
        <f>VLOOKUP(C16154,parsed_protologs!$C$2:$D$9861,2,FALSE)</f>
        <v>rid.12779_nm.22563.xml</v>
      </c>
    </row>
    <row r="16155" ht="15.75" customHeight="1">
      <c r="A16155" s="2" t="s">
        <v>4424</v>
      </c>
      <c r="B16155" s="2" t="s">
        <v>4425</v>
      </c>
      <c r="C16155" s="2" t="s">
        <v>4426</v>
      </c>
      <c r="D16155" s="2" t="str">
        <f>VLOOKUP(C16155,parsed_protologs!$C$2:$D$9861,2,FALSE)</f>
        <v>rid.12787_nm.22574.xml</v>
      </c>
    </row>
    <row r="16156" ht="15.75" customHeight="1">
      <c r="A16156" s="2" t="s">
        <v>4424</v>
      </c>
      <c r="B16156" s="2" t="s">
        <v>4428</v>
      </c>
      <c r="C16156" s="2" t="s">
        <v>4429</v>
      </c>
      <c r="D16156" s="2" t="str">
        <f>VLOOKUP(C16156,parsed_protologs!$C$2:$D$9861,2,FALSE)</f>
        <v>rid.12787_nm.22575.xml</v>
      </c>
    </row>
    <row r="16157" ht="15.75" customHeight="1">
      <c r="A16157" s="2" t="s">
        <v>4431</v>
      </c>
      <c r="B16157" s="2" t="s">
        <v>4435</v>
      </c>
      <c r="C16157" s="2" t="s">
        <v>4436</v>
      </c>
      <c r="D16157" s="2" t="str">
        <f>VLOOKUP(C16157,parsed_protologs!$C$2:$D$9861,2,FALSE)</f>
        <v>rid.12788_nm.22577.xml</v>
      </c>
    </row>
    <row r="16158" ht="15.75" customHeight="1">
      <c r="A16158" s="2" t="s">
        <v>4431</v>
      </c>
      <c r="B16158" s="2" t="s">
        <v>4432</v>
      </c>
      <c r="C16158" s="2" t="s">
        <v>4433</v>
      </c>
      <c r="D16158" s="2" t="str">
        <f>VLOOKUP(C16158,parsed_protologs!$C$2:$D$9861,2,FALSE)</f>
        <v>rid.12788_nm.22576.xml</v>
      </c>
    </row>
    <row r="16159" ht="15.75" customHeight="1">
      <c r="A16159" s="2" t="s">
        <v>4513</v>
      </c>
      <c r="B16159" s="2" t="s">
        <v>4523</v>
      </c>
      <c r="C16159" s="2" t="s">
        <v>4524</v>
      </c>
      <c r="D16159" s="2" t="str">
        <f>VLOOKUP(C16159,parsed_protologs!$C$2:$D$9861,2,FALSE)</f>
        <v>rid.12801_nm.22599.xml</v>
      </c>
    </row>
    <row r="16160" ht="15.75" customHeight="1">
      <c r="A16160" s="2" t="s">
        <v>4513</v>
      </c>
      <c r="B16160" s="2" t="s">
        <v>4514</v>
      </c>
      <c r="C16160" s="2" t="s">
        <v>4515</v>
      </c>
      <c r="D16160" s="2" t="str">
        <f>VLOOKUP(C16160,parsed_protologs!$C$2:$D$9861,2,FALSE)</f>
        <v>rid.12801_nm.22596.xml</v>
      </c>
    </row>
    <row r="16161" ht="15.75" customHeight="1">
      <c r="A16161" s="2" t="s">
        <v>4513</v>
      </c>
      <c r="B16161" s="2" t="s">
        <v>4520</v>
      </c>
      <c r="C16161" s="2" t="s">
        <v>4521</v>
      </c>
      <c r="D16161" s="2" t="str">
        <f>VLOOKUP(C16161,parsed_protologs!$C$2:$D$9861,2,FALSE)</f>
        <v>rid.12801_nm.22598.xml</v>
      </c>
    </row>
    <row r="16162" ht="15.75" customHeight="1">
      <c r="A16162" s="2" t="s">
        <v>4513</v>
      </c>
      <c r="B16162" s="2" t="s">
        <v>4526</v>
      </c>
      <c r="C16162" s="2" t="s">
        <v>4527</v>
      </c>
      <c r="D16162" s="2" t="str">
        <f>VLOOKUP(C16162,parsed_protologs!$C$2:$D$9861,2,FALSE)</f>
        <v>rid.12801_nm.22600.xml</v>
      </c>
    </row>
    <row r="16163" ht="15.75" customHeight="1">
      <c r="A16163" s="2" t="s">
        <v>4513</v>
      </c>
      <c r="B16163" s="2" t="s">
        <v>4517</v>
      </c>
      <c r="C16163" s="2" t="s">
        <v>4518</v>
      </c>
      <c r="D16163" s="2" t="str">
        <f>VLOOKUP(C16163,parsed_protologs!$C$2:$D$9861,2,FALSE)</f>
        <v>rid.12801_nm.22597.xml</v>
      </c>
    </row>
    <row r="16164" ht="15.75" customHeight="1">
      <c r="A16164" s="2" t="s">
        <v>50529</v>
      </c>
      <c r="B16164" s="2" t="s">
        <v>50530</v>
      </c>
      <c r="C16164" s="2" t="s">
        <v>50531</v>
      </c>
      <c r="D16164" s="2" t="str">
        <f>VLOOKUP(C16164,parsed_protologs!$C$2:$D$9861,2,FALSE)</f>
        <v>#N/A</v>
      </c>
    </row>
    <row r="16165" ht="15.75" customHeight="1">
      <c r="A16165" s="2" t="s">
        <v>4381</v>
      </c>
      <c r="B16165" s="2" t="s">
        <v>4382</v>
      </c>
      <c r="C16165" s="2" t="s">
        <v>4383</v>
      </c>
      <c r="D16165" s="2" t="str">
        <f>VLOOKUP(C16165,parsed_protologs!$C$2:$D$9861,2,FALSE)</f>
        <v>rid.12780_nm.10103.xml</v>
      </c>
    </row>
    <row r="16166" ht="15.75" customHeight="1">
      <c r="A16166" s="2" t="s">
        <v>4381</v>
      </c>
      <c r="B16166" s="2" t="s">
        <v>4385</v>
      </c>
      <c r="C16166" s="2" t="s">
        <v>4386</v>
      </c>
      <c r="D16166" s="2" t="str">
        <f>VLOOKUP(C16166,parsed_protologs!$C$2:$D$9861,2,FALSE)</f>
        <v>rid.12780_nm.22564.xml</v>
      </c>
    </row>
    <row r="16167" ht="15.75" customHeight="1">
      <c r="A16167" s="2" t="s">
        <v>4388</v>
      </c>
      <c r="B16167" s="2" t="s">
        <v>4389</v>
      </c>
      <c r="C16167" s="2" t="s">
        <v>4390</v>
      </c>
      <c r="D16167" s="2" t="str">
        <f>VLOOKUP(C16167,parsed_protologs!$C$2:$D$9861,2,FALSE)</f>
        <v>rid.12781_nm.22565.xml</v>
      </c>
    </row>
    <row r="16168" ht="15.75" customHeight="1">
      <c r="A16168" s="2" t="s">
        <v>2409</v>
      </c>
      <c r="B16168" s="2" t="s">
        <v>2413</v>
      </c>
      <c r="C16168" s="2" t="s">
        <v>2414</v>
      </c>
      <c r="D16168" s="2" t="str">
        <f>VLOOKUP(C16168,parsed_protologs!$C$2:$D$9861,2,FALSE)</f>
        <v>rid.12322_nm.7724.xml</v>
      </c>
    </row>
    <row r="16169" ht="15.75" customHeight="1">
      <c r="A16169" s="2" t="s">
        <v>2409</v>
      </c>
      <c r="B16169" s="2" t="s">
        <v>2416</v>
      </c>
      <c r="C16169" s="2" t="s">
        <v>2417</v>
      </c>
      <c r="D16169" s="2" t="str">
        <f>VLOOKUP(C16169,parsed_protologs!$C$2:$D$9861,2,FALSE)</f>
        <v>rid.12322_nm.7725.xml</v>
      </c>
    </row>
    <row r="16170" ht="15.75" customHeight="1">
      <c r="A16170" s="2" t="s">
        <v>2409</v>
      </c>
      <c r="B16170" s="2" t="s">
        <v>2410</v>
      </c>
      <c r="C16170" s="2" t="s">
        <v>2411</v>
      </c>
      <c r="D16170" s="2" t="str">
        <f>VLOOKUP(C16170,parsed_protologs!$C$2:$D$9861,2,FALSE)</f>
        <v>rid.12322_nm.20343.xml</v>
      </c>
    </row>
    <row r="16171" ht="15.75" customHeight="1">
      <c r="A16171" s="2" t="s">
        <v>4509</v>
      </c>
      <c r="B16171" s="2" t="s">
        <v>4510</v>
      </c>
      <c r="C16171" s="2" t="s">
        <v>4511</v>
      </c>
      <c r="D16171" s="2" t="str">
        <f>VLOOKUP(C16171,parsed_protologs!$C$2:$D$9861,2,FALSE)</f>
        <v>rid.12800_nm.22595.xml</v>
      </c>
    </row>
    <row r="16172" ht="15.75" customHeight="1">
      <c r="A16172" s="2" t="s">
        <v>4392</v>
      </c>
      <c r="B16172" s="2" t="s">
        <v>4393</v>
      </c>
      <c r="C16172" s="2" t="s">
        <v>4394</v>
      </c>
      <c r="D16172" s="2" t="str">
        <f>VLOOKUP(C16172,parsed_protologs!$C$2:$D$9861,2,FALSE)</f>
        <v>rid.12782_nm.22566.xml</v>
      </c>
    </row>
    <row r="16173" ht="15.75" customHeight="1">
      <c r="A16173" s="2" t="s">
        <v>4495</v>
      </c>
      <c r="B16173" s="2" t="s">
        <v>4496</v>
      </c>
      <c r="C16173" s="2" t="s">
        <v>4497</v>
      </c>
      <c r="D16173" s="2" t="str">
        <f>VLOOKUP(C16173,parsed_protologs!$C$2:$D$9861,2,FALSE)</f>
        <v>rid.12798_nm.22591.xml</v>
      </c>
    </row>
    <row r="16174" ht="15.75" customHeight="1">
      <c r="A16174" s="2" t="s">
        <v>4495</v>
      </c>
      <c r="B16174" s="2" t="s">
        <v>4502</v>
      </c>
      <c r="C16174" s="2" t="s">
        <v>4503</v>
      </c>
      <c r="D16174" s="2" t="str">
        <f>VLOOKUP(C16174,parsed_protologs!$C$2:$D$9861,2,FALSE)</f>
        <v>rid.12798_nm.22593.xml</v>
      </c>
    </row>
    <row r="16175" ht="15.75" customHeight="1">
      <c r="A16175" s="2" t="s">
        <v>4495</v>
      </c>
      <c r="B16175" s="2" t="s">
        <v>4499</v>
      </c>
      <c r="C16175" s="2" t="s">
        <v>4500</v>
      </c>
      <c r="D16175" s="2" t="str">
        <f>VLOOKUP(C16175,parsed_protologs!$C$2:$D$9861,2,FALSE)</f>
        <v>rid.12798_nm.22592.xml</v>
      </c>
    </row>
    <row r="16176" ht="15.75" customHeight="1">
      <c r="A16176" s="2" t="s">
        <v>4446</v>
      </c>
      <c r="B16176" s="2" t="s">
        <v>4450</v>
      </c>
      <c r="C16176" s="2" t="s">
        <v>4451</v>
      </c>
      <c r="D16176" s="2" t="str">
        <f>VLOOKUP(C16176,parsed_protologs!$C$2:$D$9861,2,FALSE)</f>
        <v>rid.12791_nm.22581.xml</v>
      </c>
    </row>
    <row r="16177" ht="15.75" customHeight="1">
      <c r="A16177" s="2" t="s">
        <v>4446</v>
      </c>
      <c r="B16177" s="2" t="s">
        <v>4447</v>
      </c>
      <c r="C16177" s="2" t="s">
        <v>4448</v>
      </c>
      <c r="D16177" s="2" t="str">
        <f>VLOOKUP(C16177,parsed_protologs!$C$2:$D$9861,2,FALSE)</f>
        <v>rid.12791_nm.22580.xml</v>
      </c>
    </row>
    <row r="16178" ht="15.75" customHeight="1">
      <c r="A16178" s="2" t="s">
        <v>4446</v>
      </c>
      <c r="B16178" s="2" t="s">
        <v>4456</v>
      </c>
      <c r="C16178" s="2" t="s">
        <v>4457</v>
      </c>
      <c r="D16178" s="2" t="str">
        <f>VLOOKUP(C16178,parsed_protologs!$C$2:$D$9861,2,FALSE)</f>
        <v>rid.12791_nm.22583.xml</v>
      </c>
    </row>
    <row r="16179" ht="15.75" customHeight="1">
      <c r="A16179" s="2" t="s">
        <v>4446</v>
      </c>
      <c r="B16179" s="2" t="s">
        <v>4453</v>
      </c>
      <c r="C16179" s="2" t="s">
        <v>4454</v>
      </c>
      <c r="D16179" s="2" t="str">
        <f>VLOOKUP(C16179,parsed_protologs!$C$2:$D$9861,2,FALSE)</f>
        <v>rid.12791_nm.22582.xml</v>
      </c>
    </row>
    <row r="16180" ht="15.75" customHeight="1">
      <c r="A16180" s="2" t="s">
        <v>4459</v>
      </c>
      <c r="B16180" s="2" t="s">
        <v>4460</v>
      </c>
      <c r="C16180" s="2" t="s">
        <v>4461</v>
      </c>
      <c r="D16180" s="2" t="str">
        <f>VLOOKUP(C16180,parsed_protologs!$C$2:$D$9861,2,FALSE)</f>
        <v>rid.12792_nm.22584.xml</v>
      </c>
    </row>
    <row r="16181" ht="15.75" customHeight="1">
      <c r="A16181" s="2" t="s">
        <v>4459</v>
      </c>
      <c r="B16181" s="2" t="s">
        <v>4463</v>
      </c>
      <c r="C16181" s="2" t="s">
        <v>4464</v>
      </c>
      <c r="D16181" s="2" t="str">
        <f>VLOOKUP(C16181,parsed_protologs!$C$2:$D$9861,2,FALSE)</f>
        <v>rid.12792_nm.4313.xml</v>
      </c>
    </row>
    <row r="16182" ht="15.75" customHeight="1">
      <c r="A16182" s="2" t="s">
        <v>50532</v>
      </c>
      <c r="B16182" s="2" t="s">
        <v>50533</v>
      </c>
      <c r="C16182" s="2" t="s">
        <v>50534</v>
      </c>
      <c r="D16182" s="2" t="str">
        <f>VLOOKUP(C16182,parsed_protologs!$C$2:$D$9861,2,FALSE)</f>
        <v>#N/A</v>
      </c>
    </row>
    <row r="16183" ht="15.75" customHeight="1">
      <c r="A16183" s="2" t="s">
        <v>4547</v>
      </c>
      <c r="B16183" s="2" t="s">
        <v>4551</v>
      </c>
      <c r="C16183" s="2" t="s">
        <v>4552</v>
      </c>
      <c r="D16183" s="2" t="str">
        <f>VLOOKUP(C16183,parsed_protologs!$C$2:$D$9861,2,FALSE)</f>
        <v>rid.12848_nm.22654.xml</v>
      </c>
    </row>
    <row r="16184" ht="15.75" customHeight="1">
      <c r="A16184" s="2" t="s">
        <v>4547</v>
      </c>
      <c r="B16184" s="2" t="s">
        <v>4548</v>
      </c>
      <c r="C16184" s="2" t="s">
        <v>4549</v>
      </c>
      <c r="D16184" s="2" t="str">
        <f>VLOOKUP(C16184,parsed_protologs!$C$2:$D$9861,2,FALSE)</f>
        <v>rid.12848_nm.22653.xml</v>
      </c>
    </row>
    <row r="16185" ht="15.75" customHeight="1">
      <c r="A16185" s="2" t="s">
        <v>4554</v>
      </c>
      <c r="B16185" s="2" t="s">
        <v>4555</v>
      </c>
      <c r="C16185" s="2" t="s">
        <v>4556</v>
      </c>
      <c r="D16185" s="2" t="str">
        <f>VLOOKUP(C16185,parsed_protologs!$C$2:$D$9861,2,FALSE)</f>
        <v>rid.12849_nm.22655.xml</v>
      </c>
    </row>
    <row r="16186" ht="15.75" customHeight="1">
      <c r="A16186" s="2" t="s">
        <v>4558</v>
      </c>
      <c r="B16186" s="2" t="s">
        <v>4562</v>
      </c>
      <c r="C16186" s="2" t="s">
        <v>4563</v>
      </c>
      <c r="D16186" s="2" t="str">
        <f>VLOOKUP(C16186,parsed_protologs!$C$2:$D$9861,2,FALSE)</f>
        <v>rid.12850_nm.22657.xml</v>
      </c>
    </row>
    <row r="16187" ht="15.75" customHeight="1">
      <c r="A16187" s="2" t="s">
        <v>4558</v>
      </c>
      <c r="B16187" s="2" t="s">
        <v>4559</v>
      </c>
      <c r="C16187" s="2" t="s">
        <v>4560</v>
      </c>
      <c r="D16187" s="2" t="str">
        <f>VLOOKUP(C16187,parsed_protologs!$C$2:$D$9861,2,FALSE)</f>
        <v>rid.12850_nm.22656.xml</v>
      </c>
    </row>
    <row r="16188" ht="15.75" customHeight="1">
      <c r="A16188" s="2" t="s">
        <v>4565</v>
      </c>
      <c r="B16188" s="2" t="s">
        <v>4566</v>
      </c>
      <c r="C16188" s="2" t="s">
        <v>4567</v>
      </c>
      <c r="D16188" s="2" t="str">
        <f>VLOOKUP(C16188,parsed_protologs!$C$2:$D$9861,2,FALSE)</f>
        <v>rid.12851_nm.22658.xml</v>
      </c>
    </row>
    <row r="16189" ht="15.75" customHeight="1">
      <c r="A16189" s="2" t="s">
        <v>4569</v>
      </c>
      <c r="B16189" s="2" t="s">
        <v>4570</v>
      </c>
      <c r="C16189" s="2" t="s">
        <v>4571</v>
      </c>
      <c r="D16189" s="2" t="str">
        <f>VLOOKUP(C16189,parsed_protologs!$C$2:$D$9861,2,FALSE)</f>
        <v>rid.12852_nm.22659.xml</v>
      </c>
    </row>
    <row r="16190" ht="15.75" customHeight="1">
      <c r="A16190" s="2" t="s">
        <v>50535</v>
      </c>
      <c r="B16190" s="2" t="s">
        <v>50536</v>
      </c>
      <c r="C16190" s="2" t="s">
        <v>50537</v>
      </c>
      <c r="D16190" s="2" t="str">
        <f>VLOOKUP(C16190,parsed_protologs!$C$2:$D$9861,2,FALSE)</f>
        <v>#N/A</v>
      </c>
    </row>
    <row r="16191" ht="15.75" customHeight="1">
      <c r="A16191" s="2" t="s">
        <v>4573</v>
      </c>
      <c r="B16191" s="2" t="s">
        <v>4577</v>
      </c>
      <c r="C16191" s="2" t="s">
        <v>4578</v>
      </c>
      <c r="D16191" s="2" t="str">
        <f>VLOOKUP(C16191,parsed_protologs!$C$2:$D$9861,2,FALSE)</f>
        <v>rid.12853_nm.9811.xml</v>
      </c>
    </row>
    <row r="16192" ht="15.75" customHeight="1">
      <c r="A16192" s="2" t="s">
        <v>4573</v>
      </c>
      <c r="B16192" s="2" t="s">
        <v>4574</v>
      </c>
      <c r="C16192" s="2" t="s">
        <v>4575</v>
      </c>
      <c r="D16192" s="2" t="str">
        <f>VLOOKUP(C16192,parsed_protologs!$C$2:$D$9861,2,FALSE)</f>
        <v>rid.12853_nm.22660.xml</v>
      </c>
    </row>
    <row r="16193" ht="15.75" customHeight="1">
      <c r="A16193" s="2" t="s">
        <v>4580</v>
      </c>
      <c r="B16193" s="2" t="s">
        <v>4581</v>
      </c>
      <c r="C16193" s="2" t="s">
        <v>4582</v>
      </c>
      <c r="D16193" s="2" t="str">
        <f>VLOOKUP(C16193,parsed_protologs!$C$2:$D$9861,2,FALSE)</f>
        <v>rid.12854_nm.22661.xml</v>
      </c>
    </row>
    <row r="16194" ht="15.75" customHeight="1">
      <c r="A16194" s="2" t="s">
        <v>4654</v>
      </c>
      <c r="B16194" s="2" t="s">
        <v>4655</v>
      </c>
      <c r="C16194" s="2" t="s">
        <v>4656</v>
      </c>
      <c r="D16194" s="2" t="str">
        <f>VLOOKUP(C16194,parsed_protologs!$C$2:$D$9861,2,FALSE)</f>
        <v>rid.12865_nm.22675.xml</v>
      </c>
    </row>
    <row r="16195" ht="15.75" customHeight="1">
      <c r="A16195" s="2" t="s">
        <v>4658</v>
      </c>
      <c r="B16195" s="2" t="s">
        <v>4659</v>
      </c>
      <c r="C16195" s="2" t="s">
        <v>4660</v>
      </c>
      <c r="D16195" s="2" t="str">
        <f>VLOOKUP(C16195,parsed_protologs!$C$2:$D$9861,2,FALSE)</f>
        <v>rid.12866_nm.22676.xml</v>
      </c>
    </row>
    <row r="16196" ht="15.75" customHeight="1">
      <c r="A16196" s="2" t="s">
        <v>4662</v>
      </c>
      <c r="B16196" s="2" t="s">
        <v>4663</v>
      </c>
      <c r="C16196" s="2" t="s">
        <v>4664</v>
      </c>
      <c r="D16196" s="2" t="str">
        <f>VLOOKUP(C16196,parsed_protologs!$C$2:$D$9861,2,FALSE)</f>
        <v>rid.12867_nm.22677.xml</v>
      </c>
    </row>
    <row r="16197" ht="15.75" customHeight="1">
      <c r="A16197" s="2" t="s">
        <v>4666</v>
      </c>
      <c r="B16197" s="2" t="s">
        <v>4667</v>
      </c>
      <c r="C16197" s="2" t="s">
        <v>4668</v>
      </c>
      <c r="D16197" s="2" t="str">
        <f>VLOOKUP(C16197,parsed_protologs!$C$2:$D$9861,2,FALSE)</f>
        <v>rid.12868_nm.22678.xml</v>
      </c>
    </row>
    <row r="16198" ht="15.75" customHeight="1">
      <c r="A16198" s="2" t="s">
        <v>4690</v>
      </c>
      <c r="B16198" s="2" t="s">
        <v>4691</v>
      </c>
      <c r="C16198" s="2" t="s">
        <v>4692</v>
      </c>
      <c r="D16198" s="2" t="str">
        <f>VLOOKUP(C16198,parsed_protologs!$C$2:$D$9861,2,FALSE)</f>
        <v>rid.12874_nm.22684.xml</v>
      </c>
    </row>
    <row r="16199" ht="15.75" customHeight="1">
      <c r="A16199" s="2" t="s">
        <v>4584</v>
      </c>
      <c r="B16199" s="2" t="s">
        <v>4585</v>
      </c>
      <c r="C16199" s="2" t="s">
        <v>4586</v>
      </c>
      <c r="D16199" s="2" t="str">
        <f>VLOOKUP(C16199,parsed_protologs!$C$2:$D$9861,2,FALSE)</f>
        <v>rid.12855_nm.22662.xml</v>
      </c>
    </row>
    <row r="16200" ht="15.75" customHeight="1">
      <c r="A16200" s="2" t="s">
        <v>50538</v>
      </c>
      <c r="B16200" s="2" t="s">
        <v>50539</v>
      </c>
      <c r="C16200" s="2" t="s">
        <v>50540</v>
      </c>
      <c r="D16200" s="2" t="str">
        <f>VLOOKUP(C16200,parsed_protologs!$C$2:$D$9861,2,FALSE)</f>
        <v>#N/A</v>
      </c>
    </row>
    <row r="16201" ht="15.75" customHeight="1">
      <c r="A16201" s="2" t="s">
        <v>50538</v>
      </c>
      <c r="B16201" s="2" t="s">
        <v>50541</v>
      </c>
      <c r="C16201" s="2" t="s">
        <v>50542</v>
      </c>
      <c r="D16201" s="2" t="str">
        <f>VLOOKUP(C16201,parsed_protologs!$C$2:$D$9861,2,FALSE)</f>
        <v>#N/A</v>
      </c>
    </row>
    <row r="16202" ht="15.75" customHeight="1">
      <c r="A16202" s="2" t="s">
        <v>4670</v>
      </c>
      <c r="B16202" s="2" t="s">
        <v>4671</v>
      </c>
      <c r="C16202" s="2" t="s">
        <v>4672</v>
      </c>
      <c r="D16202" s="2" t="str">
        <f>VLOOKUP(C16202,parsed_protologs!$C$2:$D$9861,2,FALSE)</f>
        <v>rid.12869_nm.22679.xml</v>
      </c>
    </row>
    <row r="16203" ht="15.75" customHeight="1">
      <c r="A16203" s="2" t="s">
        <v>4588</v>
      </c>
      <c r="B16203" s="2" t="s">
        <v>4592</v>
      </c>
      <c r="C16203" s="2" t="s">
        <v>4593</v>
      </c>
      <c r="D16203" s="2" t="str">
        <f>VLOOKUP(C16203,parsed_protologs!$C$2:$D$9861,2,FALSE)</f>
        <v>rid.12856_nm.9619.xml</v>
      </c>
    </row>
    <row r="16204" ht="15.75" customHeight="1">
      <c r="A16204" s="2" t="s">
        <v>4588</v>
      </c>
      <c r="B16204" s="2" t="s">
        <v>4589</v>
      </c>
      <c r="C16204" s="2" t="s">
        <v>4590</v>
      </c>
      <c r="D16204" s="2" t="str">
        <f>VLOOKUP(C16204,parsed_protologs!$C$2:$D$9861,2,FALSE)</f>
        <v>rid.12856_nm.22663.xml</v>
      </c>
    </row>
    <row r="16205" ht="15.75" customHeight="1">
      <c r="A16205" s="2" t="s">
        <v>4706</v>
      </c>
      <c r="B16205" s="2" t="s">
        <v>4707</v>
      </c>
      <c r="C16205" s="2" t="s">
        <v>4708</v>
      </c>
      <c r="D16205" s="2" t="str">
        <f>VLOOKUP(C16205,parsed_protologs!$C$2:$D$9861,2,FALSE)</f>
        <v>rid.12878_nm.22688.xml</v>
      </c>
    </row>
    <row r="16206" ht="15.75" customHeight="1">
      <c r="A16206" s="2" t="s">
        <v>4595</v>
      </c>
      <c r="B16206" s="2" t="s">
        <v>4596</v>
      </c>
      <c r="C16206" s="2" t="s">
        <v>4597</v>
      </c>
      <c r="D16206" s="2" t="str">
        <f>VLOOKUP(C16206,parsed_protologs!$C$2:$D$9861,2,FALSE)</f>
        <v>rid.12857_nm.22664.xml</v>
      </c>
    </row>
    <row r="16207" ht="15.75" customHeight="1">
      <c r="A16207" s="2" t="s">
        <v>4595</v>
      </c>
      <c r="B16207" s="2" t="s">
        <v>4599</v>
      </c>
      <c r="C16207" s="2" t="s">
        <v>4600</v>
      </c>
      <c r="D16207" s="2" t="str">
        <f>VLOOKUP(C16207,parsed_protologs!$C$2:$D$9861,2,FALSE)</f>
        <v>rid.12857_nm.3078.xml</v>
      </c>
    </row>
    <row r="16208" ht="15.75" customHeight="1">
      <c r="A16208" s="2" t="s">
        <v>4674</v>
      </c>
      <c r="B16208" s="2" t="s">
        <v>4675</v>
      </c>
      <c r="C16208" s="2" t="s">
        <v>4676</v>
      </c>
      <c r="D16208" s="2" t="str">
        <f>VLOOKUP(C16208,parsed_protologs!$C$2:$D$9861,2,FALSE)</f>
        <v>rid.12870_nm.22680.xml</v>
      </c>
    </row>
    <row r="16209" ht="15.75" customHeight="1">
      <c r="A16209" s="2" t="s">
        <v>4710</v>
      </c>
      <c r="B16209" s="2" t="s">
        <v>4711</v>
      </c>
      <c r="C16209" s="2" t="s">
        <v>4712</v>
      </c>
      <c r="D16209" s="2" t="str">
        <f>VLOOKUP(C16209,parsed_protologs!$C$2:$D$9861,2,FALSE)</f>
        <v>rid.12879_nm.22689.xml</v>
      </c>
    </row>
    <row r="16210" ht="15.75" customHeight="1">
      <c r="A16210" s="2" t="s">
        <v>4602</v>
      </c>
      <c r="B16210" s="2" t="s">
        <v>4603</v>
      </c>
      <c r="C16210" s="2" t="s">
        <v>4604</v>
      </c>
      <c r="D16210" s="2" t="str">
        <f>VLOOKUP(C16210,parsed_protologs!$C$2:$D$9861,2,FALSE)</f>
        <v>rid.12858_nm.1423.xml</v>
      </c>
    </row>
    <row r="16211" ht="15.75" customHeight="1">
      <c r="A16211" s="2" t="s">
        <v>4602</v>
      </c>
      <c r="B16211" s="2" t="s">
        <v>4606</v>
      </c>
      <c r="C16211" s="2" t="s">
        <v>4607</v>
      </c>
      <c r="D16211" s="2" t="str">
        <f>VLOOKUP(C16211,parsed_protologs!$C$2:$D$9861,2,FALSE)</f>
        <v>rid.12858_nm.22665.xml</v>
      </c>
    </row>
    <row r="16212" ht="15.75" customHeight="1">
      <c r="A16212" s="2" t="s">
        <v>4722</v>
      </c>
      <c r="B16212" s="2" t="s">
        <v>4732</v>
      </c>
      <c r="C16212" s="2" t="s">
        <v>4733</v>
      </c>
      <c r="D16212" s="2" t="str">
        <f>VLOOKUP(C16212,parsed_protologs!$C$2:$D$9861,2,FALSE)</f>
        <v>rid.12882_nm.22695.xml</v>
      </c>
    </row>
    <row r="16213" ht="15.75" customHeight="1">
      <c r="A16213" s="2" t="s">
        <v>4722</v>
      </c>
      <c r="B16213" s="2" t="s">
        <v>4726</v>
      </c>
      <c r="C16213" s="2" t="s">
        <v>4727</v>
      </c>
      <c r="D16213" s="2" t="str">
        <f>VLOOKUP(C16213,parsed_protologs!$C$2:$D$9861,2,FALSE)</f>
        <v>rid.12882_nm.22693.xml</v>
      </c>
    </row>
    <row r="16214" ht="15.75" customHeight="1">
      <c r="A16214" s="2" t="s">
        <v>4722</v>
      </c>
      <c r="B16214" s="2" t="s">
        <v>4729</v>
      </c>
      <c r="C16214" s="2" t="s">
        <v>4730</v>
      </c>
      <c r="D16214" s="2" t="str">
        <f>VLOOKUP(C16214,parsed_protologs!$C$2:$D$9861,2,FALSE)</f>
        <v>rid.12882_nm.22694.xml</v>
      </c>
    </row>
    <row r="16215" ht="15.75" customHeight="1">
      <c r="A16215" s="2" t="s">
        <v>4722</v>
      </c>
      <c r="B16215" s="2" t="s">
        <v>4723</v>
      </c>
      <c r="C16215" s="2" t="s">
        <v>4724</v>
      </c>
      <c r="D16215" s="2" t="str">
        <f>VLOOKUP(C16215,parsed_protologs!$C$2:$D$9861,2,FALSE)</f>
        <v>rid.12882_nm.22692.xml</v>
      </c>
    </row>
    <row r="16216" ht="15.75" customHeight="1">
      <c r="A16216" s="2" t="s">
        <v>4609</v>
      </c>
      <c r="B16216" s="2" t="s">
        <v>4610</v>
      </c>
      <c r="C16216" s="2" t="s">
        <v>4611</v>
      </c>
      <c r="D16216" s="2" t="str">
        <f>VLOOKUP(C16216,parsed_protologs!$C$2:$D$9861,2,FALSE)</f>
        <v>rid.12859_nm.22666.xml</v>
      </c>
    </row>
    <row r="16217" ht="15.75" customHeight="1">
      <c r="A16217" s="2" t="s">
        <v>4735</v>
      </c>
      <c r="B16217" s="2" t="s">
        <v>4736</v>
      </c>
      <c r="C16217" s="2" t="s">
        <v>4737</v>
      </c>
      <c r="D16217" s="2" t="str">
        <f>VLOOKUP(C16217,parsed_protologs!$C$2:$D$9861,2,FALSE)</f>
        <v>rid.12883_nm.22696.xml</v>
      </c>
    </row>
    <row r="16218" ht="15.75" customHeight="1">
      <c r="A16218" s="2" t="s">
        <v>4678</v>
      </c>
      <c r="B16218" s="2" t="s">
        <v>4679</v>
      </c>
      <c r="C16218" s="2" t="s">
        <v>4680</v>
      </c>
      <c r="D16218" s="2" t="str">
        <f>VLOOKUP(C16218,parsed_protologs!$C$2:$D$9861,2,FALSE)</f>
        <v>rid.12871_nm.22681.xml</v>
      </c>
    </row>
    <row r="16219" ht="15.75" customHeight="1">
      <c r="A16219" s="2" t="s">
        <v>4613</v>
      </c>
      <c r="B16219" s="2" t="s">
        <v>4614</v>
      </c>
      <c r="C16219" s="2" t="s">
        <v>4615</v>
      </c>
      <c r="D16219" s="2" t="str">
        <f>VLOOKUP(C16219,parsed_protologs!$C$2:$D$9861,2,FALSE)</f>
        <v>rid.12860_nm.22667.xml</v>
      </c>
    </row>
    <row r="16220" ht="15.75" customHeight="1">
      <c r="A16220" s="2" t="s">
        <v>50543</v>
      </c>
      <c r="B16220" s="2" t="s">
        <v>50544</v>
      </c>
      <c r="C16220" s="2" t="s">
        <v>50545</v>
      </c>
      <c r="D16220" s="2" t="str">
        <f>VLOOKUP(C16220,parsed_protologs!$C$2:$D$9861,2,FALSE)</f>
        <v>#N/A</v>
      </c>
    </row>
    <row r="16221" ht="15.75" customHeight="1">
      <c r="A16221" s="2" t="s">
        <v>4682</v>
      </c>
      <c r="B16221" s="2" t="s">
        <v>4683</v>
      </c>
      <c r="C16221" s="2" t="s">
        <v>4684</v>
      </c>
      <c r="D16221" s="2" t="str">
        <f>VLOOKUP(C16221,parsed_protologs!$C$2:$D$9861,2,FALSE)</f>
        <v>rid.12872_nm.22682.xml</v>
      </c>
    </row>
    <row r="16222" ht="15.75" customHeight="1">
      <c r="A16222" s="2" t="s">
        <v>4714</v>
      </c>
      <c r="B16222" s="2" t="s">
        <v>4715</v>
      </c>
      <c r="C16222" s="2" t="s">
        <v>4716</v>
      </c>
      <c r="D16222" s="2" t="str">
        <f>VLOOKUP(C16222,parsed_protologs!$C$2:$D$9861,2,FALSE)</f>
        <v>rid.12880_nm.22690.xml</v>
      </c>
    </row>
    <row r="16223" ht="15.75" customHeight="1">
      <c r="A16223" s="2" t="s">
        <v>4617</v>
      </c>
      <c r="B16223" s="2" t="s">
        <v>4639</v>
      </c>
      <c r="C16223" s="2" t="s">
        <v>4640</v>
      </c>
      <c r="D16223" s="2" t="str">
        <f>VLOOKUP(C16223,parsed_protologs!$C$2:$D$9861,2,FALSE)</f>
        <v>rid.12861_nm.22671.xml</v>
      </c>
    </row>
    <row r="16224" ht="15.75" customHeight="1">
      <c r="A16224" s="2" t="s">
        <v>4617</v>
      </c>
      <c r="B16224" s="2" t="s">
        <v>4636</v>
      </c>
      <c r="C16224" s="2" t="s">
        <v>4637</v>
      </c>
      <c r="D16224" s="2" t="str">
        <f>VLOOKUP(C16224,parsed_protologs!$C$2:$D$9861,2,FALSE)</f>
        <v>rid.12861_nm.22670.xml</v>
      </c>
    </row>
    <row r="16225" ht="15.75" customHeight="1">
      <c r="A16225" s="2" t="s">
        <v>4617</v>
      </c>
      <c r="B16225" s="2" t="s">
        <v>4630</v>
      </c>
      <c r="C16225" s="2" t="s">
        <v>4631</v>
      </c>
      <c r="D16225" s="2" t="str">
        <f>VLOOKUP(C16225,parsed_protologs!$C$2:$D$9861,2,FALSE)</f>
        <v>rid.12861_nm.22668.xml</v>
      </c>
    </row>
    <row r="16226" ht="15.75" customHeight="1">
      <c r="A16226" s="2" t="s">
        <v>4617</v>
      </c>
      <c r="B16226" s="2" t="s">
        <v>4633</v>
      </c>
      <c r="C16226" s="2" t="s">
        <v>4634</v>
      </c>
      <c r="D16226" s="2" t="str">
        <f>VLOOKUP(C16226,parsed_protologs!$C$2:$D$9861,2,FALSE)</f>
        <v>rid.12861_nm.22669.xml</v>
      </c>
    </row>
    <row r="16227" ht="15.75" customHeight="1">
      <c r="A16227" s="2" t="s">
        <v>4617</v>
      </c>
      <c r="B16227" s="2" t="s">
        <v>4618</v>
      </c>
      <c r="C16227" s="2" t="s">
        <v>4619</v>
      </c>
      <c r="D16227" s="2" t="str">
        <f>VLOOKUP(C16227,parsed_protologs!$C$2:$D$9861,2,FALSE)</f>
        <v>rid.12861_nm.1352.xml</v>
      </c>
    </row>
    <row r="16228" ht="15.75" customHeight="1">
      <c r="A16228" s="2" t="s">
        <v>4617</v>
      </c>
      <c r="B16228" s="2" t="s">
        <v>4624</v>
      </c>
      <c r="C16228" s="2" t="s">
        <v>4625</v>
      </c>
      <c r="D16228" s="2" t="str">
        <f>VLOOKUP(C16228,parsed_protologs!$C$2:$D$9861,2,FALSE)</f>
        <v>rid.12861_nm.1354.xml</v>
      </c>
    </row>
    <row r="16229" ht="15.75" customHeight="1">
      <c r="A16229" s="2" t="s">
        <v>4642</v>
      </c>
      <c r="B16229" s="2" t="s">
        <v>4643</v>
      </c>
      <c r="C16229" s="2" t="s">
        <v>4644</v>
      </c>
      <c r="D16229" s="2" t="str">
        <f>VLOOKUP(C16229,parsed_protologs!$C$2:$D$9861,2,FALSE)</f>
        <v>rid.12862_nm.22672.xml</v>
      </c>
    </row>
    <row r="16230" ht="15.75" customHeight="1">
      <c r="A16230" s="2" t="s">
        <v>4718</v>
      </c>
      <c r="B16230" s="2" t="s">
        <v>4719</v>
      </c>
      <c r="C16230" s="2" t="s">
        <v>4720</v>
      </c>
      <c r="D16230" s="2" t="str">
        <f>VLOOKUP(C16230,parsed_protologs!$C$2:$D$9861,2,FALSE)</f>
        <v>rid.12881_nm.22691.xml</v>
      </c>
    </row>
    <row r="16231" ht="15.75" customHeight="1">
      <c r="A16231" s="2" t="s">
        <v>4686</v>
      </c>
      <c r="B16231" s="2" t="s">
        <v>4687</v>
      </c>
      <c r="C16231" s="2" t="s">
        <v>4688</v>
      </c>
      <c r="D16231" s="2" t="str">
        <f>VLOOKUP(C16231,parsed_protologs!$C$2:$D$9861,2,FALSE)</f>
        <v>rid.12873_nm.22683.xml</v>
      </c>
    </row>
    <row r="16232" ht="15.75" customHeight="1">
      <c r="A16232" s="2" t="s">
        <v>4646</v>
      </c>
      <c r="B16232" s="2" t="s">
        <v>4647</v>
      </c>
      <c r="C16232" s="2" t="s">
        <v>4648</v>
      </c>
      <c r="D16232" s="2" t="str">
        <f>VLOOKUP(C16232,parsed_protologs!$C$2:$D$9861,2,FALSE)</f>
        <v>rid.12863_nm.22673.xml</v>
      </c>
    </row>
    <row r="16233" ht="15.75" customHeight="1">
      <c r="A16233" s="2" t="s">
        <v>50546</v>
      </c>
      <c r="B16233" s="2" t="s">
        <v>50547</v>
      </c>
      <c r="C16233" s="2" t="s">
        <v>50548</v>
      </c>
      <c r="D16233" s="2" t="str">
        <f>VLOOKUP(C16233,parsed_protologs!$C$2:$D$9861,2,FALSE)</f>
        <v>#N/A</v>
      </c>
    </row>
    <row r="16234" ht="15.75" customHeight="1">
      <c r="A16234" s="2" t="s">
        <v>4694</v>
      </c>
      <c r="B16234" s="2" t="s">
        <v>4695</v>
      </c>
      <c r="C16234" s="2" t="s">
        <v>4696</v>
      </c>
      <c r="D16234" s="2" t="str">
        <f>VLOOKUP(C16234,parsed_protologs!$C$2:$D$9861,2,FALSE)</f>
        <v>rid.12875_nm.22685.xml</v>
      </c>
    </row>
    <row r="16235" ht="15.75" customHeight="1">
      <c r="A16235" s="2" t="s">
        <v>4698</v>
      </c>
      <c r="B16235" s="2" t="s">
        <v>4699</v>
      </c>
      <c r="C16235" s="2" t="s">
        <v>4700</v>
      </c>
      <c r="D16235" s="2" t="str">
        <f>VLOOKUP(C16235,parsed_protologs!$C$2:$D$9861,2,FALSE)</f>
        <v>rid.12876_nm.22686.xml</v>
      </c>
    </row>
    <row r="16236" ht="15.75" customHeight="1">
      <c r="A16236" s="2" t="s">
        <v>4702</v>
      </c>
      <c r="B16236" s="2" t="s">
        <v>4703</v>
      </c>
      <c r="C16236" s="2" t="s">
        <v>4704</v>
      </c>
      <c r="D16236" s="2" t="str">
        <f>VLOOKUP(C16236,parsed_protologs!$C$2:$D$9861,2,FALSE)</f>
        <v>rid.12877_nm.22687.xml</v>
      </c>
    </row>
    <row r="16237" ht="15.75" customHeight="1">
      <c r="A16237" s="2" t="s">
        <v>4650</v>
      </c>
      <c r="B16237" s="2" t="s">
        <v>4651</v>
      </c>
      <c r="C16237" s="2" t="s">
        <v>4652</v>
      </c>
      <c r="D16237" s="2" t="str">
        <f>VLOOKUP(C16237,parsed_protologs!$C$2:$D$9861,2,FALSE)</f>
        <v>rid.12864_nm.22674.xml</v>
      </c>
    </row>
    <row r="16238" ht="15.75" customHeight="1">
      <c r="A16238" s="2" t="s">
        <v>4739</v>
      </c>
      <c r="B16238" s="2" t="s">
        <v>4740</v>
      </c>
      <c r="C16238" s="2" t="s">
        <v>4741</v>
      </c>
      <c r="D16238" s="2" t="str">
        <f>VLOOKUP(C16238,parsed_protologs!$C$2:$D$9861,2,FALSE)</f>
        <v>rid.12884_nm.22698.xml</v>
      </c>
    </row>
    <row r="16239" ht="15.75" customHeight="1">
      <c r="A16239" s="2" t="s">
        <v>4743</v>
      </c>
      <c r="B16239" s="2" t="s">
        <v>4747</v>
      </c>
      <c r="C16239" s="2" t="s">
        <v>4748</v>
      </c>
      <c r="D16239" s="2" t="str">
        <f>VLOOKUP(C16239,parsed_protologs!$C$2:$D$9861,2,FALSE)</f>
        <v>rid.12885_nm.22700.xml</v>
      </c>
    </row>
    <row r="16240" ht="15.75" customHeight="1">
      <c r="A16240" s="2" t="s">
        <v>4743</v>
      </c>
      <c r="B16240" s="2" t="s">
        <v>4744</v>
      </c>
      <c r="C16240" s="2" t="s">
        <v>4745</v>
      </c>
      <c r="D16240" s="2" t="str">
        <f>VLOOKUP(C16240,parsed_protologs!$C$2:$D$9861,2,FALSE)</f>
        <v>rid.12885_nm.22699.xml</v>
      </c>
    </row>
    <row r="16241" ht="15.75" customHeight="1">
      <c r="A16241" s="2" t="s">
        <v>50549</v>
      </c>
      <c r="B16241" s="2" t="s">
        <v>50550</v>
      </c>
      <c r="C16241" s="2" t="s">
        <v>50551</v>
      </c>
      <c r="D16241" s="2" t="str">
        <f>VLOOKUP(C16241,parsed_protologs!$C$2:$D$9861,2,FALSE)</f>
        <v>#N/A</v>
      </c>
    </row>
    <row r="16242" ht="15.75" customHeight="1">
      <c r="A16242" s="2" t="s">
        <v>4750</v>
      </c>
      <c r="B16242" s="2" t="s">
        <v>4751</v>
      </c>
      <c r="C16242" s="2" t="s">
        <v>4752</v>
      </c>
      <c r="D16242" s="2" t="str">
        <f>VLOOKUP(C16242,parsed_protologs!$C$2:$D$9861,2,FALSE)</f>
        <v>rid.12886_nm.22701.xml</v>
      </c>
    </row>
    <row r="16243" ht="15.75" customHeight="1">
      <c r="A16243" s="2" t="s">
        <v>4790</v>
      </c>
      <c r="B16243" s="2" t="s">
        <v>4791</v>
      </c>
      <c r="C16243" s="2" t="s">
        <v>4792</v>
      </c>
      <c r="D16243" s="2" t="str">
        <f>VLOOKUP(C16243,parsed_protologs!$C$2:$D$9861,2,FALSE)</f>
        <v>rid.12894_nm.9789.xml</v>
      </c>
    </row>
    <row r="16244" ht="15.75" customHeight="1">
      <c r="A16244" s="2" t="s">
        <v>4867</v>
      </c>
      <c r="B16244" s="2" t="s">
        <v>4868</v>
      </c>
      <c r="C16244" s="2" t="s">
        <v>4869</v>
      </c>
      <c r="D16244" s="2" t="str">
        <f>VLOOKUP(C16244,parsed_protologs!$C$2:$D$9861,2,FALSE)</f>
        <v>rid.12909_nm.22729.xml</v>
      </c>
    </row>
    <row r="16245" ht="15.75" customHeight="1">
      <c r="A16245" s="2" t="s">
        <v>4885</v>
      </c>
      <c r="B16245" s="2" t="s">
        <v>4886</v>
      </c>
      <c r="C16245" s="2" t="s">
        <v>4887</v>
      </c>
      <c r="D16245" s="2" t="str">
        <f>VLOOKUP(C16245,parsed_protologs!$C$2:$D$9861,2,FALSE)</f>
        <v>rid.12912_nm.22736.xml</v>
      </c>
    </row>
    <row r="16246" ht="15.75" customHeight="1">
      <c r="A16246" s="2" t="s">
        <v>4754</v>
      </c>
      <c r="B16246" s="2" t="s">
        <v>4755</v>
      </c>
      <c r="C16246" s="2" t="s">
        <v>4756</v>
      </c>
      <c r="D16246" s="2" t="str">
        <f>VLOOKUP(C16246,parsed_protologs!$C$2:$D$9861,2,FALSE)</f>
        <v>rid.12887_nm.22702.xml</v>
      </c>
    </row>
    <row r="16247" ht="15.75" customHeight="1">
      <c r="A16247" s="2" t="s">
        <v>4794</v>
      </c>
      <c r="B16247" s="2" t="s">
        <v>4795</v>
      </c>
      <c r="C16247" s="2" t="s">
        <v>4796</v>
      </c>
      <c r="D16247" s="2" t="str">
        <f>VLOOKUP(C16247,parsed_protologs!$C$2:$D$9861,2,FALSE)</f>
        <v>rid.12895_nm.22713.xml</v>
      </c>
    </row>
    <row r="16248" ht="15.75" customHeight="1">
      <c r="A16248" s="2" t="s">
        <v>4871</v>
      </c>
      <c r="B16248" s="2" t="s">
        <v>4875</v>
      </c>
      <c r="C16248" s="2" t="s">
        <v>4876</v>
      </c>
      <c r="D16248" s="2" t="str">
        <f>VLOOKUP(C16248,parsed_protologs!$C$2:$D$9861,2,FALSE)</f>
        <v>rid.12910_nm.22731.xml</v>
      </c>
    </row>
    <row r="16249" ht="15.75" customHeight="1">
      <c r="A16249" s="2" t="s">
        <v>4871</v>
      </c>
      <c r="B16249" s="2" t="s">
        <v>4872</v>
      </c>
      <c r="C16249" s="2" t="s">
        <v>4873</v>
      </c>
      <c r="D16249" s="2" t="str">
        <f>VLOOKUP(C16249,parsed_protologs!$C$2:$D$9861,2,FALSE)</f>
        <v>rid.12910_nm.22730.xml</v>
      </c>
    </row>
    <row r="16250" ht="15.75" customHeight="1">
      <c r="A16250" s="2" t="s">
        <v>4896</v>
      </c>
      <c r="B16250" s="2" t="s">
        <v>4897</v>
      </c>
      <c r="C16250" s="2" t="s">
        <v>4898</v>
      </c>
      <c r="D16250" s="2" t="str">
        <f>VLOOKUP(C16250,parsed_protologs!$C$2:$D$9861,2,FALSE)</f>
        <v>rid.12914_nm.22739.xml</v>
      </c>
    </row>
    <row r="16251" ht="15.75" customHeight="1">
      <c r="A16251" s="2" t="s">
        <v>4912</v>
      </c>
      <c r="B16251" s="2" t="s">
        <v>4913</v>
      </c>
      <c r="C16251" s="2" t="s">
        <v>4914</v>
      </c>
      <c r="D16251" s="2" t="str">
        <f>VLOOKUP(C16251,parsed_protologs!$C$2:$D$9861,2,FALSE)</f>
        <v>rid.12918_nm.22743.xml</v>
      </c>
    </row>
    <row r="16252" ht="15.75" customHeight="1">
      <c r="A16252" s="2" t="s">
        <v>50552</v>
      </c>
      <c r="B16252" s="2" t="s">
        <v>50553</v>
      </c>
      <c r="C16252" s="2" t="s">
        <v>50554</v>
      </c>
      <c r="D16252" s="2" t="str">
        <f>VLOOKUP(C16252,parsed_protologs!$C$2:$D$9861,2,FALSE)</f>
        <v>#N/A</v>
      </c>
    </row>
    <row r="16253" ht="15.75" customHeight="1">
      <c r="A16253" s="2" t="s">
        <v>4798</v>
      </c>
      <c r="B16253" s="2" t="s">
        <v>4799</v>
      </c>
      <c r="C16253" s="2" t="s">
        <v>4800</v>
      </c>
      <c r="D16253" s="2" t="str">
        <f>VLOOKUP(C16253,parsed_protologs!$C$2:$D$9861,2,FALSE)</f>
        <v>rid.12896_nm.22714.xml</v>
      </c>
    </row>
    <row r="16254" ht="15.75" customHeight="1">
      <c r="A16254" s="2" t="s">
        <v>4802</v>
      </c>
      <c r="B16254" s="2" t="s">
        <v>4806</v>
      </c>
      <c r="C16254" s="2" t="s">
        <v>4807</v>
      </c>
      <c r="D16254" s="2" t="str">
        <f>VLOOKUP(C16254,parsed_protologs!$C$2:$D$9861,2,FALSE)</f>
        <v>rid.12897_nm.22716.xml</v>
      </c>
    </row>
    <row r="16255" ht="15.75" customHeight="1">
      <c r="A16255" s="2" t="s">
        <v>4802</v>
      </c>
      <c r="B16255" s="2" t="s">
        <v>4803</v>
      </c>
      <c r="C16255" s="2" t="s">
        <v>4804</v>
      </c>
      <c r="D16255" s="2" t="str">
        <f>VLOOKUP(C16255,parsed_protologs!$C$2:$D$9861,2,FALSE)</f>
        <v>rid.12897_nm.22715.xml</v>
      </c>
    </row>
    <row r="16256" ht="15.75" customHeight="1">
      <c r="A16256" s="2" t="s">
        <v>4916</v>
      </c>
      <c r="B16256" s="2" t="s">
        <v>4920</v>
      </c>
      <c r="C16256" s="2" t="s">
        <v>4921</v>
      </c>
      <c r="D16256" s="2" t="str">
        <f>VLOOKUP(C16256,parsed_protologs!$C$2:$D$9861,2,FALSE)</f>
        <v>rid.12919_nm.22745.xml</v>
      </c>
    </row>
    <row r="16257" ht="15.75" customHeight="1">
      <c r="A16257" s="2" t="s">
        <v>4916</v>
      </c>
      <c r="B16257" s="2" t="s">
        <v>4917</v>
      </c>
      <c r="C16257" s="2" t="s">
        <v>4918</v>
      </c>
      <c r="D16257" s="2" t="str">
        <f>VLOOKUP(C16257,parsed_protologs!$C$2:$D$9861,2,FALSE)</f>
        <v>rid.12919_nm.22744.xml</v>
      </c>
    </row>
    <row r="16258" ht="15.75" customHeight="1">
      <c r="A16258" s="2" t="s">
        <v>4809</v>
      </c>
      <c r="B16258" s="2" t="s">
        <v>4810</v>
      </c>
      <c r="C16258" s="2" t="s">
        <v>4811</v>
      </c>
      <c r="D16258" s="2" t="str">
        <f>VLOOKUP(C16258,parsed_protologs!$C$2:$D$9861,2,FALSE)</f>
        <v>rid.12898_nm.22717.xml</v>
      </c>
    </row>
    <row r="16259" ht="15.75" customHeight="1">
      <c r="A16259" s="2" t="s">
        <v>4809</v>
      </c>
      <c r="B16259" s="2" t="s">
        <v>4813</v>
      </c>
      <c r="C16259" s="2" t="s">
        <v>4814</v>
      </c>
      <c r="D16259" s="2" t="str">
        <f>VLOOKUP(C16259,parsed_protologs!$C$2:$D$9861,2,FALSE)</f>
        <v>rid.12898_nm.3076.xml</v>
      </c>
    </row>
    <row r="16260" ht="15.75" customHeight="1">
      <c r="A16260" s="2" t="s">
        <v>4923</v>
      </c>
      <c r="B16260" s="2" t="s">
        <v>4927</v>
      </c>
      <c r="C16260" s="2" t="s">
        <v>4928</v>
      </c>
      <c r="D16260" s="2" t="str">
        <f>VLOOKUP(C16260,parsed_protologs!$C$2:$D$9861,2,FALSE)</f>
        <v>rid.12920_nm.22747.xml</v>
      </c>
    </row>
    <row r="16261" ht="15.75" customHeight="1">
      <c r="A16261" s="2" t="s">
        <v>4923</v>
      </c>
      <c r="B16261" s="2" t="s">
        <v>4924</v>
      </c>
      <c r="C16261" s="2" t="s">
        <v>4925</v>
      </c>
      <c r="D16261" s="2" t="str">
        <f>VLOOKUP(C16261,parsed_protologs!$C$2:$D$9861,2,FALSE)</f>
        <v>rid.12920_nm.22746.xml</v>
      </c>
    </row>
    <row r="16262" ht="15.75" customHeight="1">
      <c r="A16262" s="2" t="s">
        <v>4758</v>
      </c>
      <c r="B16262" s="2" t="s">
        <v>4759</v>
      </c>
      <c r="C16262" s="2" t="s">
        <v>4760</v>
      </c>
      <c r="D16262" s="2" t="str">
        <f>VLOOKUP(C16262,parsed_protologs!$C$2:$D$9861,2,FALSE)</f>
        <v>rid.12888_nm.22707.xml</v>
      </c>
    </row>
    <row r="16263" ht="15.75" customHeight="1">
      <c r="A16263" s="2" t="s">
        <v>4816</v>
      </c>
      <c r="B16263" s="2" t="s">
        <v>4817</v>
      </c>
      <c r="C16263" s="2" t="s">
        <v>4818</v>
      </c>
      <c r="D16263" s="2" t="str">
        <f>VLOOKUP(C16263,parsed_protologs!$C$2:$D$9861,2,FALSE)</f>
        <v>rid.12899_nm.13154.xml</v>
      </c>
    </row>
    <row r="16264" ht="15.75" customHeight="1">
      <c r="A16264" s="2" t="s">
        <v>4816</v>
      </c>
      <c r="B16264" s="2" t="s">
        <v>4823</v>
      </c>
      <c r="C16264" s="2" t="s">
        <v>4824</v>
      </c>
      <c r="D16264" s="2" t="str">
        <f>VLOOKUP(C16264,parsed_protologs!$C$2:$D$9861,2,FALSE)</f>
        <v>rid.12899_nm.22718.xml</v>
      </c>
    </row>
    <row r="16265" ht="15.75" customHeight="1">
      <c r="A16265" s="2" t="s">
        <v>4816</v>
      </c>
      <c r="B16265" s="2" t="s">
        <v>4820</v>
      </c>
      <c r="C16265" s="2" t="s">
        <v>4821</v>
      </c>
      <c r="D16265" s="2" t="str">
        <f>VLOOKUP(C16265,parsed_protologs!$C$2:$D$9861,2,FALSE)</f>
        <v>rid.12899_nm.13782.xml</v>
      </c>
    </row>
    <row r="16266" ht="15.75" customHeight="1">
      <c r="A16266" s="2" t="s">
        <v>50555</v>
      </c>
      <c r="B16266" s="2" t="s">
        <v>50556</v>
      </c>
      <c r="C16266" s="2" t="s">
        <v>50557</v>
      </c>
      <c r="D16266" s="2" t="str">
        <f>VLOOKUP(C16266,parsed_protologs!$C$2:$D$9861,2,FALSE)</f>
        <v>#N/A</v>
      </c>
    </row>
    <row r="16267" ht="15.75" customHeight="1">
      <c r="A16267" s="2" t="s">
        <v>4826</v>
      </c>
      <c r="B16267" s="2" t="s">
        <v>4827</v>
      </c>
      <c r="C16267" s="2" t="s">
        <v>4828</v>
      </c>
      <c r="D16267" s="2" t="str">
        <f>VLOOKUP(C16267,parsed_protologs!$C$2:$D$9861,2,FALSE)</f>
        <v>rid.12900_nm.22719.xml</v>
      </c>
    </row>
    <row r="16268" ht="15.75" customHeight="1">
      <c r="A16268" s="2" t="s">
        <v>4826</v>
      </c>
      <c r="B16268" s="2" t="s">
        <v>4830</v>
      </c>
      <c r="C16268" s="2" t="s">
        <v>4831</v>
      </c>
      <c r="D16268" s="2" t="str">
        <f>VLOOKUP(C16268,parsed_protologs!$C$2:$D$9861,2,FALSE)</f>
        <v>rid.12900_nm.9430.xml</v>
      </c>
    </row>
    <row r="16269" ht="15.75" customHeight="1">
      <c r="A16269" s="2" t="s">
        <v>4878</v>
      </c>
      <c r="B16269" s="2" t="s">
        <v>50558</v>
      </c>
      <c r="C16269" s="2" t="s">
        <v>50559</v>
      </c>
      <c r="D16269" s="2" t="str">
        <f>VLOOKUP(C16269,parsed_protologs!$C$2:$D$9861,2,FALSE)</f>
        <v>#N/A</v>
      </c>
    </row>
    <row r="16270" ht="15.75" customHeight="1">
      <c r="A16270" s="2" t="s">
        <v>4878</v>
      </c>
      <c r="B16270" s="2" t="s">
        <v>4879</v>
      </c>
      <c r="C16270" s="2" t="s">
        <v>4880</v>
      </c>
      <c r="D16270" s="2" t="str">
        <f>VLOOKUP(C16270,parsed_protologs!$C$2:$D$9861,2,FALSE)</f>
        <v>rid.12911_nm.22733.xml</v>
      </c>
    </row>
    <row r="16271" ht="15.75" customHeight="1">
      <c r="A16271" s="2" t="s">
        <v>4878</v>
      </c>
      <c r="B16271" s="2" t="s">
        <v>50560</v>
      </c>
      <c r="C16271" s="2" t="s">
        <v>50561</v>
      </c>
      <c r="D16271" s="2" t="str">
        <f>VLOOKUP(C16271,parsed_protologs!$C$2:$D$9861,2,FALSE)</f>
        <v>#N/A</v>
      </c>
    </row>
    <row r="16272" ht="15.75" customHeight="1">
      <c r="A16272" s="2" t="s">
        <v>4878</v>
      </c>
      <c r="B16272" s="2" t="s">
        <v>4882</v>
      </c>
      <c r="C16272" s="2" t="s">
        <v>4883</v>
      </c>
      <c r="D16272" s="2" t="str">
        <f>VLOOKUP(C16272,parsed_protologs!$C$2:$D$9861,2,FALSE)</f>
        <v>rid.12911_nm.22735.xml</v>
      </c>
    </row>
    <row r="16273" ht="15.75" customHeight="1">
      <c r="A16273" s="2" t="s">
        <v>4762</v>
      </c>
      <c r="B16273" s="2" t="s">
        <v>50562</v>
      </c>
      <c r="C16273" s="2" t="s">
        <v>50563</v>
      </c>
      <c r="D16273" s="2" t="str">
        <f>VLOOKUP(C16273,parsed_protologs!$C$2:$D$9861,2,FALSE)</f>
        <v>#N/A</v>
      </c>
    </row>
    <row r="16274" ht="15.75" customHeight="1">
      <c r="A16274" s="2" t="s">
        <v>4762</v>
      </c>
      <c r="B16274" s="2" t="s">
        <v>50564</v>
      </c>
      <c r="C16274" s="2" t="s">
        <v>50565</v>
      </c>
      <c r="D16274" s="2" t="str">
        <f>VLOOKUP(C16274,parsed_protologs!$C$2:$D$9861,2,FALSE)</f>
        <v>#N/A</v>
      </c>
    </row>
    <row r="16275" ht="15.75" customHeight="1">
      <c r="A16275" s="2" t="s">
        <v>4762</v>
      </c>
      <c r="B16275" s="2" t="s">
        <v>4766</v>
      </c>
      <c r="C16275" s="2" t="s">
        <v>4767</v>
      </c>
      <c r="D16275" s="2" t="str">
        <f>VLOOKUP(C16275,parsed_protologs!$C$2:$D$9861,2,FALSE)</f>
        <v>rid.12889_nm.22706.xml</v>
      </c>
    </row>
    <row r="16276" ht="15.75" customHeight="1">
      <c r="A16276" s="2" t="s">
        <v>4762</v>
      </c>
      <c r="B16276" s="2" t="s">
        <v>50566</v>
      </c>
      <c r="C16276" s="2" t="s">
        <v>50567</v>
      </c>
      <c r="D16276" s="2" t="str">
        <f>VLOOKUP(C16276,parsed_protologs!$C$2:$D$9861,2,FALSE)</f>
        <v>#N/A</v>
      </c>
    </row>
    <row r="16277" ht="15.75" customHeight="1">
      <c r="A16277" s="2" t="s">
        <v>4762</v>
      </c>
      <c r="B16277" s="2" t="s">
        <v>4763</v>
      </c>
      <c r="C16277" s="2" t="s">
        <v>4764</v>
      </c>
      <c r="D16277" s="2" t="str">
        <f>VLOOKUP(C16277,parsed_protologs!$C$2:$D$9861,2,FALSE)</f>
        <v>rid.12889_nm.22703.xml</v>
      </c>
    </row>
    <row r="16278" ht="15.75" customHeight="1">
      <c r="A16278" s="2" t="s">
        <v>4833</v>
      </c>
      <c r="B16278" s="2" t="s">
        <v>4834</v>
      </c>
      <c r="C16278" s="2" t="s">
        <v>4835</v>
      </c>
      <c r="D16278" s="2" t="str">
        <f>VLOOKUP(C16278,parsed_protologs!$C$2:$D$9861,2,FALSE)</f>
        <v>rid.12901_nm.22720.xml</v>
      </c>
    </row>
    <row r="16279" ht="15.75" customHeight="1">
      <c r="A16279" s="2" t="s">
        <v>4769</v>
      </c>
      <c r="B16279" s="2" t="s">
        <v>4770</v>
      </c>
      <c r="C16279" s="2" t="s">
        <v>4771</v>
      </c>
      <c r="D16279" s="2" t="str">
        <f>VLOOKUP(C16279,parsed_protologs!$C$2:$D$9861,2,FALSE)</f>
        <v>rid.12890_nm.22708.xml</v>
      </c>
    </row>
    <row r="16280" ht="15.75" customHeight="1">
      <c r="A16280" s="2" t="s">
        <v>4773</v>
      </c>
      <c r="B16280" s="2" t="s">
        <v>4774</v>
      </c>
      <c r="C16280" s="2" t="s">
        <v>4775</v>
      </c>
      <c r="D16280" s="2" t="str">
        <f>VLOOKUP(C16280,parsed_protologs!$C$2:$D$9861,2,FALSE)</f>
        <v>rid.12891_nm.22709.xml</v>
      </c>
    </row>
    <row r="16281" ht="15.75" customHeight="1">
      <c r="A16281" s="2" t="s">
        <v>50568</v>
      </c>
      <c r="B16281" s="2" t="s">
        <v>50569</v>
      </c>
      <c r="C16281" s="2" t="s">
        <v>50570</v>
      </c>
      <c r="D16281" s="2" t="str">
        <f>VLOOKUP(C16281,parsed_protologs!$C$2:$D$9861,2,FALSE)</f>
        <v>#N/A</v>
      </c>
    </row>
    <row r="16282" ht="15.75" customHeight="1">
      <c r="A16282" s="2" t="s">
        <v>4900</v>
      </c>
      <c r="B16282" s="2" t="s">
        <v>4901</v>
      </c>
      <c r="C16282" s="2" t="s">
        <v>4902</v>
      </c>
      <c r="D16282" s="2" t="str">
        <f>VLOOKUP(C16282,parsed_protologs!$C$2:$D$9861,2,FALSE)</f>
        <v>rid.12915_nm.22740.xml</v>
      </c>
    </row>
    <row r="16283" ht="15.75" customHeight="1">
      <c r="A16283" s="2" t="s">
        <v>4837</v>
      </c>
      <c r="B16283" s="2" t="s">
        <v>4838</v>
      </c>
      <c r="C16283" s="2" t="s">
        <v>4839</v>
      </c>
      <c r="D16283" s="2" t="str">
        <f>VLOOKUP(C16283,parsed_protologs!$C$2:$D$9861,2,FALSE)</f>
        <v>rid.12902_nm.22721.xml</v>
      </c>
    </row>
    <row r="16284" ht="15.75" customHeight="1">
      <c r="A16284" s="2" t="s">
        <v>4841</v>
      </c>
      <c r="B16284" s="2" t="s">
        <v>4842</v>
      </c>
      <c r="C16284" s="2" t="s">
        <v>4843</v>
      </c>
      <c r="D16284" s="2" t="str">
        <f>VLOOKUP(C16284,parsed_protologs!$C$2:$D$9861,2,FALSE)</f>
        <v>rid.12903_nm.22722.xml</v>
      </c>
    </row>
    <row r="16285" ht="15.75" customHeight="1">
      <c r="A16285" s="2" t="s">
        <v>4777</v>
      </c>
      <c r="B16285" s="2" t="s">
        <v>4781</v>
      </c>
      <c r="C16285" s="2" t="s">
        <v>4782</v>
      </c>
      <c r="D16285" s="2" t="str">
        <f>VLOOKUP(C16285,parsed_protologs!$C$2:$D$9861,2,FALSE)</f>
        <v>rid.12892_nm.22711.xml</v>
      </c>
    </row>
    <row r="16286" ht="15.75" customHeight="1">
      <c r="A16286" s="2" t="s">
        <v>4777</v>
      </c>
      <c r="B16286" s="2" t="s">
        <v>4778</v>
      </c>
      <c r="C16286" s="2" t="s">
        <v>4779</v>
      </c>
      <c r="D16286" s="2" t="str">
        <f>VLOOKUP(C16286,parsed_protologs!$C$2:$D$9861,2,FALSE)</f>
        <v>rid.12892_nm.22710.xml</v>
      </c>
    </row>
    <row r="16287" ht="15.75" customHeight="1">
      <c r="A16287" s="2" t="s">
        <v>4889</v>
      </c>
      <c r="B16287" s="2" t="s">
        <v>4893</v>
      </c>
      <c r="C16287" s="2" t="s">
        <v>4894</v>
      </c>
      <c r="D16287" s="2" t="str">
        <f>VLOOKUP(C16287,parsed_protologs!$C$2:$D$9861,2,FALSE)</f>
        <v>rid.12913_nm.22738.xml</v>
      </c>
    </row>
    <row r="16288" ht="15.75" customHeight="1">
      <c r="A16288" s="2" t="s">
        <v>4889</v>
      </c>
      <c r="B16288" s="2" t="s">
        <v>4890</v>
      </c>
      <c r="C16288" s="2" t="s">
        <v>4891</v>
      </c>
      <c r="D16288" s="2" t="str">
        <f>VLOOKUP(C16288,parsed_protologs!$C$2:$D$9861,2,FALSE)</f>
        <v>rid.12913_nm.22737.xml</v>
      </c>
    </row>
    <row r="16289" ht="15.75" customHeight="1">
      <c r="A16289" s="2" t="s">
        <v>4904</v>
      </c>
      <c r="B16289" s="2" t="s">
        <v>4905</v>
      </c>
      <c r="C16289" s="2" t="s">
        <v>4906</v>
      </c>
      <c r="D16289" s="2" t="str">
        <f>VLOOKUP(C16289,parsed_protologs!$C$2:$D$9861,2,FALSE)</f>
        <v>rid.12916_nm.22741.xml</v>
      </c>
    </row>
    <row r="16290" ht="15.75" customHeight="1">
      <c r="A16290" s="2" t="s">
        <v>4908</v>
      </c>
      <c r="B16290" s="2" t="s">
        <v>4909</v>
      </c>
      <c r="C16290" s="2" t="s">
        <v>4910</v>
      </c>
      <c r="D16290" s="2" t="str">
        <f>VLOOKUP(C16290,parsed_protologs!$C$2:$D$9861,2,FALSE)</f>
        <v>rid.12917_nm.22742.xml</v>
      </c>
    </row>
    <row r="16291" ht="15.75" customHeight="1">
      <c r="A16291" s="2" t="s">
        <v>2561</v>
      </c>
      <c r="B16291" s="2" t="s">
        <v>2568</v>
      </c>
      <c r="C16291" s="2" t="s">
        <v>2569</v>
      </c>
      <c r="D16291" s="2" t="str">
        <f>VLOOKUP(C16291,parsed_protologs!$C$2:$D$9861,2,FALSE)</f>
        <v>rid.12346_nm.9867.xml</v>
      </c>
    </row>
    <row r="16292" ht="15.75" customHeight="1">
      <c r="A16292" s="2" t="s">
        <v>2561</v>
      </c>
      <c r="B16292" s="2" t="s">
        <v>2562</v>
      </c>
      <c r="C16292" s="2" t="s">
        <v>2563</v>
      </c>
      <c r="D16292" s="2" t="str">
        <f>VLOOKUP(C16292,parsed_protologs!$C$2:$D$9861,2,FALSE)</f>
        <v>rid.12346_nm.20378.xml</v>
      </c>
    </row>
    <row r="16293" ht="15.75" customHeight="1">
      <c r="A16293" s="2" t="s">
        <v>2561</v>
      </c>
      <c r="B16293" s="2" t="s">
        <v>2565</v>
      </c>
      <c r="C16293" s="2" t="s">
        <v>2566</v>
      </c>
      <c r="D16293" s="2" t="str">
        <f>VLOOKUP(C16293,parsed_protologs!$C$2:$D$9861,2,FALSE)</f>
        <v>rid.12346_nm.9866.xml</v>
      </c>
    </row>
    <row r="16294" ht="15.75" customHeight="1">
      <c r="A16294" s="2" t="s">
        <v>4845</v>
      </c>
      <c r="B16294" s="2" t="s">
        <v>4846</v>
      </c>
      <c r="C16294" s="2" t="s">
        <v>4847</v>
      </c>
      <c r="D16294" s="2" t="str">
        <f>VLOOKUP(C16294,parsed_protologs!$C$2:$D$9861,2,FALSE)</f>
        <v>rid.12904_nm.22723.xml</v>
      </c>
    </row>
    <row r="16295" ht="15.75" customHeight="1">
      <c r="A16295" s="2" t="s">
        <v>4849</v>
      </c>
      <c r="B16295" s="2" t="s">
        <v>4850</v>
      </c>
      <c r="C16295" s="2" t="s">
        <v>4851</v>
      </c>
      <c r="D16295" s="2" t="str">
        <f>VLOOKUP(C16295,parsed_protologs!$C$2:$D$9861,2,FALSE)</f>
        <v>rid.12905_nm.22724.xml</v>
      </c>
    </row>
    <row r="16296" ht="15.75" customHeight="1">
      <c r="A16296" s="2" t="s">
        <v>4849</v>
      </c>
      <c r="B16296" s="2" t="s">
        <v>4853</v>
      </c>
      <c r="C16296" s="2" t="s">
        <v>4854</v>
      </c>
      <c r="D16296" s="2" t="str">
        <f>VLOOKUP(C16296,parsed_protologs!$C$2:$D$9861,2,FALSE)</f>
        <v>rid.12905_nm.22725.xml</v>
      </c>
    </row>
    <row r="16297" ht="15.75" customHeight="1">
      <c r="A16297" s="2" t="s">
        <v>4856</v>
      </c>
      <c r="B16297" s="2" t="s">
        <v>4857</v>
      </c>
      <c r="C16297" s="2" t="s">
        <v>4858</v>
      </c>
      <c r="D16297" s="2" t="str">
        <f>VLOOKUP(C16297,parsed_protologs!$C$2:$D$9861,2,FALSE)</f>
        <v>rid.12906_nm.22726.xml</v>
      </c>
    </row>
    <row r="16298" ht="15.75" customHeight="1">
      <c r="A16298" s="2" t="s">
        <v>4856</v>
      </c>
      <c r="B16298" s="2" t="s">
        <v>4860</v>
      </c>
      <c r="C16298" s="2" t="s">
        <v>4861</v>
      </c>
      <c r="D16298" s="2" t="str">
        <f>VLOOKUP(C16298,parsed_protologs!$C$2:$D$9861,2,FALSE)</f>
        <v>rid.12906_nm.22727.xml</v>
      </c>
    </row>
    <row r="16299" ht="15.75" customHeight="1">
      <c r="A16299" s="2" t="s">
        <v>4863</v>
      </c>
      <c r="B16299" s="2" t="s">
        <v>4864</v>
      </c>
      <c r="C16299" s="2" t="s">
        <v>4865</v>
      </c>
      <c r="D16299" s="2" t="str">
        <f>VLOOKUP(C16299,parsed_protologs!$C$2:$D$9861,2,FALSE)</f>
        <v>rid.12908_nm.22728.xml</v>
      </c>
    </row>
    <row r="16300" ht="15.75" customHeight="1">
      <c r="A16300" s="2" t="s">
        <v>4784</v>
      </c>
      <c r="B16300" s="2" t="s">
        <v>4787</v>
      </c>
      <c r="C16300" s="2" t="s">
        <v>4788</v>
      </c>
      <c r="D16300" s="2" t="str">
        <f>VLOOKUP(C16300,parsed_protologs!$C$2:$D$9861,2,FALSE)</f>
        <v>rid.12893_nm.22712.xml</v>
      </c>
    </row>
    <row r="16301" ht="15.75" customHeight="1">
      <c r="A16301" s="2" t="s">
        <v>4784</v>
      </c>
      <c r="B16301" s="2" t="s">
        <v>1639</v>
      </c>
      <c r="C16301" s="2" t="s">
        <v>4785</v>
      </c>
      <c r="D16301" s="2" t="str">
        <f>VLOOKUP(C16301,parsed_protologs!$C$2:$D$9861,2,FALSE)</f>
        <v>rid.12893_nm.13089.xml</v>
      </c>
    </row>
    <row r="16302" ht="15.75" customHeight="1">
      <c r="A16302" s="2" t="s">
        <v>50571</v>
      </c>
      <c r="B16302" s="2" t="s">
        <v>50572</v>
      </c>
      <c r="C16302" s="2" t="s">
        <v>50573</v>
      </c>
      <c r="D16302" s="2" t="str">
        <f>VLOOKUP(C16302,parsed_protologs!$C$2:$D$9861,2,FALSE)</f>
        <v>#N/A</v>
      </c>
    </row>
    <row r="16303" ht="15.75" customHeight="1">
      <c r="A16303" s="2" t="s">
        <v>50574</v>
      </c>
      <c r="B16303" s="2" t="s">
        <v>50575</v>
      </c>
      <c r="C16303" s="2" t="s">
        <v>50576</v>
      </c>
      <c r="D16303" s="2" t="str">
        <f>VLOOKUP(C16303,parsed_protologs!$C$2:$D$9861,2,FALSE)</f>
        <v>#N/A</v>
      </c>
    </row>
    <row r="16304" ht="15.75" customHeight="1">
      <c r="A16304" s="2" t="s">
        <v>50577</v>
      </c>
      <c r="B16304" s="2" t="s">
        <v>50578</v>
      </c>
      <c r="C16304" s="2" t="s">
        <v>50579</v>
      </c>
      <c r="D16304" s="2" t="str">
        <f>VLOOKUP(C16304,parsed_protologs!$C$2:$D$9861,2,FALSE)</f>
        <v>#N/A</v>
      </c>
    </row>
    <row r="16305" ht="15.75" customHeight="1">
      <c r="A16305" s="2" t="s">
        <v>50580</v>
      </c>
      <c r="B16305" s="2" t="s">
        <v>50581</v>
      </c>
      <c r="C16305" s="2" t="s">
        <v>50582</v>
      </c>
      <c r="D16305" s="2" t="str">
        <f>VLOOKUP(C16305,parsed_protologs!$C$2:$D$9861,2,FALSE)</f>
        <v>#N/A</v>
      </c>
    </row>
    <row r="16306" ht="15.75" customHeight="1">
      <c r="A16306" s="2" t="s">
        <v>50580</v>
      </c>
      <c r="B16306" s="2" t="s">
        <v>50583</v>
      </c>
      <c r="C16306" s="2" t="s">
        <v>50584</v>
      </c>
      <c r="D16306" s="2" t="str">
        <f>VLOOKUP(C16306,parsed_protologs!$C$2:$D$9861,2,FALSE)</f>
        <v>#N/A</v>
      </c>
    </row>
    <row r="16307" ht="15.75" customHeight="1">
      <c r="A16307" s="2" t="s">
        <v>50585</v>
      </c>
      <c r="B16307" s="2" t="s">
        <v>50586</v>
      </c>
      <c r="C16307" s="2" t="s">
        <v>50587</v>
      </c>
      <c r="D16307" s="2" t="str">
        <f>VLOOKUP(C16307,parsed_protologs!$C$2:$D$9861,2,FALSE)</f>
        <v>#N/A</v>
      </c>
    </row>
    <row r="16308" ht="15.75" customHeight="1">
      <c r="A16308" s="2" t="s">
        <v>50588</v>
      </c>
      <c r="B16308" s="2" t="s">
        <v>50589</v>
      </c>
      <c r="C16308" s="2" t="s">
        <v>50590</v>
      </c>
      <c r="D16308" s="2" t="str">
        <f>VLOOKUP(C16308,parsed_protologs!$C$2:$D$9861,2,FALSE)</f>
        <v>#N/A</v>
      </c>
    </row>
    <row r="16309" ht="15.75" customHeight="1">
      <c r="A16309" s="2" t="s">
        <v>50591</v>
      </c>
      <c r="B16309" s="2" t="s">
        <v>50592</v>
      </c>
      <c r="C16309" s="2" t="s">
        <v>50593</v>
      </c>
      <c r="D16309" s="2" t="str">
        <f>VLOOKUP(C16309,parsed_protologs!$C$2:$D$9861,2,FALSE)</f>
        <v>#N/A</v>
      </c>
    </row>
    <row r="16310" ht="15.75" customHeight="1">
      <c r="A16310" s="2" t="s">
        <v>50594</v>
      </c>
      <c r="B16310" s="2" t="s">
        <v>50595</v>
      </c>
      <c r="C16310" s="2" t="s">
        <v>50596</v>
      </c>
      <c r="D16310" s="2" t="str">
        <f>VLOOKUP(C16310,parsed_protologs!$C$2:$D$9861,2,FALSE)</f>
        <v>#N/A</v>
      </c>
    </row>
    <row r="16311" ht="15.75" customHeight="1">
      <c r="A16311" s="2" t="s">
        <v>2419</v>
      </c>
      <c r="B16311" s="2" t="s">
        <v>2420</v>
      </c>
      <c r="C16311" s="2" t="s">
        <v>2421</v>
      </c>
      <c r="D16311" s="2" t="str">
        <f>VLOOKUP(C16311,parsed_protologs!$C$2:$D$9861,2,FALSE)</f>
        <v>rid.12323_nm.20344.xml</v>
      </c>
    </row>
    <row r="16312" ht="15.75" customHeight="1">
      <c r="A16312" s="2" t="s">
        <v>50597</v>
      </c>
      <c r="B16312" s="2" t="s">
        <v>50598</v>
      </c>
      <c r="C16312" s="2" t="s">
        <v>50599</v>
      </c>
      <c r="D16312" s="2" t="str">
        <f>VLOOKUP(C16312,parsed_protologs!$C$2:$D$9861,2,FALSE)</f>
        <v>#N/A</v>
      </c>
    </row>
    <row r="16313" ht="15.75" customHeight="1">
      <c r="A16313" s="2" t="s">
        <v>50600</v>
      </c>
      <c r="B16313" s="2" t="s">
        <v>50601</v>
      </c>
      <c r="C16313" s="2" t="s">
        <v>50602</v>
      </c>
      <c r="D16313" s="2" t="str">
        <f>VLOOKUP(C16313,parsed_protologs!$C$2:$D$9861,2,FALSE)</f>
        <v>#N/A</v>
      </c>
    </row>
    <row r="16314" ht="15.75" customHeight="1">
      <c r="A16314" s="2" t="s">
        <v>50603</v>
      </c>
      <c r="B16314" s="2" t="s">
        <v>398</v>
      </c>
      <c r="C16314" s="2" t="s">
        <v>50604</v>
      </c>
      <c r="D16314" s="2" t="str">
        <f>VLOOKUP(C16314,parsed_protologs!$C$2:$D$9861,2,FALSE)</f>
        <v>#N/A</v>
      </c>
    </row>
    <row r="16315" ht="15.75" customHeight="1">
      <c r="A16315" s="2" t="s">
        <v>50603</v>
      </c>
      <c r="B16315" s="2" t="s">
        <v>50605</v>
      </c>
      <c r="C16315" s="2" t="s">
        <v>50606</v>
      </c>
      <c r="D16315" s="2" t="str">
        <f>VLOOKUP(C16315,parsed_protologs!$C$2:$D$9861,2,FALSE)</f>
        <v>#N/A</v>
      </c>
    </row>
    <row r="16316" ht="15.75" customHeight="1">
      <c r="A16316" s="2" t="s">
        <v>50607</v>
      </c>
      <c r="B16316" s="2" t="s">
        <v>50608</v>
      </c>
      <c r="C16316" s="2" t="s">
        <v>50609</v>
      </c>
      <c r="D16316" s="2" t="str">
        <f>VLOOKUP(C16316,parsed_protologs!$C$2:$D$9861,2,FALSE)</f>
        <v>#N/A</v>
      </c>
    </row>
    <row r="16317" ht="15.75" customHeight="1">
      <c r="A16317" s="2" t="s">
        <v>50607</v>
      </c>
      <c r="B16317" s="2" t="s">
        <v>50610</v>
      </c>
      <c r="C16317" s="2" t="s">
        <v>50611</v>
      </c>
      <c r="D16317" s="2" t="str">
        <f>VLOOKUP(C16317,parsed_protologs!$C$2:$D$9861,2,FALSE)</f>
        <v>#N/A</v>
      </c>
    </row>
    <row r="16318" ht="15.75" customHeight="1">
      <c r="A16318" s="2" t="s">
        <v>50612</v>
      </c>
      <c r="B16318" s="2" t="s">
        <v>50613</v>
      </c>
      <c r="C16318" s="2" t="s">
        <v>50614</v>
      </c>
      <c r="D16318" s="2" t="str">
        <f>VLOOKUP(C16318,parsed_protologs!$C$2:$D$9861,2,FALSE)</f>
        <v>#N/A</v>
      </c>
    </row>
    <row r="16319" ht="15.75" customHeight="1">
      <c r="A16319" s="2" t="s">
        <v>50615</v>
      </c>
      <c r="B16319" s="2" t="s">
        <v>9781</v>
      </c>
      <c r="C16319" s="2" t="s">
        <v>50616</v>
      </c>
      <c r="D16319" s="2" t="str">
        <f>VLOOKUP(C16319,parsed_protologs!$C$2:$D$9861,2,FALSE)</f>
        <v>#N/A</v>
      </c>
    </row>
    <row r="16320" ht="15.75" customHeight="1">
      <c r="A16320" s="2" t="s">
        <v>50615</v>
      </c>
      <c r="B16320" s="2" t="s">
        <v>9784</v>
      </c>
      <c r="C16320" s="2" t="s">
        <v>50617</v>
      </c>
      <c r="D16320" s="2" t="str">
        <f>VLOOKUP(C16320,parsed_protologs!$C$2:$D$9861,2,FALSE)</f>
        <v>#N/A</v>
      </c>
    </row>
    <row r="16321" ht="15.75" customHeight="1">
      <c r="A16321" s="2" t="s">
        <v>50615</v>
      </c>
      <c r="B16321" s="2" t="s">
        <v>50618</v>
      </c>
      <c r="C16321" s="2" t="s">
        <v>50619</v>
      </c>
      <c r="D16321" s="2" t="str">
        <f>VLOOKUP(C16321,parsed_protologs!$C$2:$D$9861,2,FALSE)</f>
        <v>#N/A</v>
      </c>
    </row>
    <row r="16322" ht="15.75" customHeight="1">
      <c r="A16322" s="2" t="s">
        <v>50615</v>
      </c>
      <c r="B16322" s="2" t="s">
        <v>50620</v>
      </c>
      <c r="C16322" s="2" t="s">
        <v>50621</v>
      </c>
      <c r="D16322" s="2" t="str">
        <f>VLOOKUP(C16322,parsed_protologs!$C$2:$D$9861,2,FALSE)</f>
        <v>#N/A</v>
      </c>
    </row>
    <row r="16323" ht="15.75" customHeight="1">
      <c r="A16323" s="2" t="s">
        <v>50622</v>
      </c>
      <c r="B16323" s="2" t="s">
        <v>50623</v>
      </c>
      <c r="C16323" s="2" t="s">
        <v>50624</v>
      </c>
      <c r="D16323" s="2" t="str">
        <f>VLOOKUP(C16323,parsed_protologs!$C$2:$D$9861,2,FALSE)</f>
        <v>#N/A</v>
      </c>
    </row>
    <row r="16324" ht="15.75" customHeight="1">
      <c r="A16324" s="2" t="s">
        <v>50625</v>
      </c>
      <c r="B16324" s="2" t="s">
        <v>50626</v>
      </c>
      <c r="C16324" s="2" t="s">
        <v>50627</v>
      </c>
      <c r="D16324" s="2" t="str">
        <f>VLOOKUP(C16324,parsed_protologs!$C$2:$D$9861,2,FALSE)</f>
        <v>#N/A</v>
      </c>
    </row>
    <row r="16325" ht="15.75" customHeight="1">
      <c r="A16325" s="2" t="s">
        <v>2495</v>
      </c>
      <c r="B16325" s="2" t="s">
        <v>2496</v>
      </c>
      <c r="C16325" s="2" t="s">
        <v>2497</v>
      </c>
      <c r="D16325" s="2" t="str">
        <f>VLOOKUP(C16325,parsed_protologs!$C$2:$D$9861,2,FALSE)</f>
        <v>rid.12335_nm.20362.xml</v>
      </c>
    </row>
    <row r="16326" ht="15.75" customHeight="1">
      <c r="A16326" s="2" t="s">
        <v>50628</v>
      </c>
      <c r="B16326" s="2" t="s">
        <v>50629</v>
      </c>
      <c r="C16326" s="2" t="s">
        <v>50630</v>
      </c>
      <c r="D16326" s="2" t="str">
        <f>VLOOKUP(C16326,parsed_protologs!$C$2:$D$9861,2,FALSE)</f>
        <v>#N/A</v>
      </c>
    </row>
    <row r="16327" ht="15.75" customHeight="1">
      <c r="A16327" s="2" t="s">
        <v>50628</v>
      </c>
      <c r="B16327" s="2" t="s">
        <v>12736</v>
      </c>
      <c r="C16327" s="2" t="s">
        <v>50631</v>
      </c>
      <c r="D16327" s="2" t="str">
        <f>VLOOKUP(C16327,parsed_protologs!$C$2:$D$9861,2,FALSE)</f>
        <v>#N/A</v>
      </c>
    </row>
    <row r="16328" ht="15.75" customHeight="1">
      <c r="A16328" s="2" t="s">
        <v>50632</v>
      </c>
      <c r="B16328" s="2" t="s">
        <v>50633</v>
      </c>
      <c r="C16328" s="2" t="s">
        <v>50634</v>
      </c>
      <c r="D16328" s="2" t="str">
        <f>VLOOKUP(C16328,parsed_protologs!$C$2:$D$9861,2,FALSE)</f>
        <v>#N/A</v>
      </c>
    </row>
    <row r="16329" ht="15.75" customHeight="1">
      <c r="A16329" s="2" t="s">
        <v>50635</v>
      </c>
      <c r="B16329" s="2" t="s">
        <v>50636</v>
      </c>
      <c r="C16329" s="2" t="s">
        <v>50637</v>
      </c>
      <c r="D16329" s="2" t="str">
        <f>VLOOKUP(C16329,parsed_protologs!$C$2:$D$9861,2,FALSE)</f>
        <v>#N/A</v>
      </c>
    </row>
    <row r="16330" ht="15.75" customHeight="1">
      <c r="A16330" s="2" t="s">
        <v>50635</v>
      </c>
      <c r="B16330" s="2" t="s">
        <v>50638</v>
      </c>
      <c r="C16330" s="2" t="s">
        <v>50639</v>
      </c>
      <c r="D16330" s="2" t="str">
        <f>VLOOKUP(C16330,parsed_protologs!$C$2:$D$9861,2,FALSE)</f>
        <v>#N/A</v>
      </c>
    </row>
    <row r="16331" ht="15.75" customHeight="1">
      <c r="A16331" s="2" t="s">
        <v>50640</v>
      </c>
      <c r="B16331" s="2" t="s">
        <v>50641</v>
      </c>
      <c r="C16331" s="2" t="s">
        <v>50642</v>
      </c>
      <c r="D16331" s="2" t="str">
        <f>VLOOKUP(C16331,parsed_protologs!$C$2:$D$9861,2,FALSE)</f>
        <v>#N/A</v>
      </c>
    </row>
    <row r="16332" ht="15.75" customHeight="1">
      <c r="A16332" s="2" t="s">
        <v>50643</v>
      </c>
      <c r="B16332" s="2" t="s">
        <v>50644</v>
      </c>
      <c r="C16332" s="2" t="s">
        <v>50645</v>
      </c>
      <c r="D16332" s="2" t="str">
        <f>VLOOKUP(C16332,parsed_protologs!$C$2:$D$9861,2,FALSE)</f>
        <v>#N/A</v>
      </c>
    </row>
    <row r="16333" ht="15.75" customHeight="1">
      <c r="A16333" s="2" t="s">
        <v>50643</v>
      </c>
      <c r="B16333" s="2" t="s">
        <v>7944</v>
      </c>
      <c r="C16333" s="2" t="s">
        <v>50646</v>
      </c>
      <c r="D16333" s="2" t="str">
        <f>VLOOKUP(C16333,parsed_protologs!$C$2:$D$9861,2,FALSE)</f>
        <v>#N/A</v>
      </c>
    </row>
    <row r="16334" ht="15.75" customHeight="1">
      <c r="A16334" s="2" t="s">
        <v>50647</v>
      </c>
      <c r="B16334" s="2" t="s">
        <v>50648</v>
      </c>
      <c r="C16334" s="2" t="s">
        <v>50649</v>
      </c>
      <c r="D16334" s="2" t="str">
        <f>VLOOKUP(C16334,parsed_protologs!$C$2:$D$9861,2,FALSE)</f>
        <v>#N/A</v>
      </c>
    </row>
    <row r="16335" ht="15.75" customHeight="1">
      <c r="A16335" s="2" t="s">
        <v>50650</v>
      </c>
      <c r="B16335" s="2" t="s">
        <v>50651</v>
      </c>
      <c r="C16335" s="2" t="s">
        <v>50652</v>
      </c>
      <c r="D16335" s="2" t="str">
        <f>VLOOKUP(C16335,parsed_protologs!$C$2:$D$9861,2,FALSE)</f>
        <v>#N/A</v>
      </c>
    </row>
    <row r="16336" ht="15.75" customHeight="1">
      <c r="A16336" s="2" t="s">
        <v>50653</v>
      </c>
      <c r="B16336" s="2" t="s">
        <v>50654</v>
      </c>
      <c r="C16336" s="2" t="s">
        <v>50655</v>
      </c>
      <c r="D16336" s="2" t="str">
        <f>VLOOKUP(C16336,parsed_protologs!$C$2:$D$9861,2,FALSE)</f>
        <v>#N/A</v>
      </c>
    </row>
    <row r="16337" ht="15.75" customHeight="1">
      <c r="A16337" s="2" t="s">
        <v>50656</v>
      </c>
      <c r="B16337" s="2" t="s">
        <v>50657</v>
      </c>
      <c r="C16337" s="2" t="s">
        <v>50658</v>
      </c>
      <c r="D16337" s="2" t="str">
        <f>VLOOKUP(C16337,parsed_protologs!$C$2:$D$9861,2,FALSE)</f>
        <v>#N/A</v>
      </c>
    </row>
    <row r="16338" ht="15.75" customHeight="1">
      <c r="A16338" s="2" t="s">
        <v>50656</v>
      </c>
      <c r="B16338" s="2" t="s">
        <v>5418</v>
      </c>
      <c r="C16338" s="2" t="s">
        <v>50659</v>
      </c>
      <c r="D16338" s="2" t="str">
        <f>VLOOKUP(C16338,parsed_protologs!$C$2:$D$9861,2,FALSE)</f>
        <v>#N/A</v>
      </c>
    </row>
    <row r="16339" ht="15.75" customHeight="1">
      <c r="A16339" s="2" t="s">
        <v>50660</v>
      </c>
      <c r="B16339" s="2" t="s">
        <v>50661</v>
      </c>
      <c r="C16339" s="2" t="s">
        <v>50662</v>
      </c>
      <c r="D16339" s="2" t="str">
        <f>VLOOKUP(C16339,parsed_protologs!$C$2:$D$9861,2,FALSE)</f>
        <v>#N/A</v>
      </c>
    </row>
    <row r="16340" ht="15.75" customHeight="1">
      <c r="A16340" s="2" t="s">
        <v>2373</v>
      </c>
      <c r="B16340" s="2" t="s">
        <v>2374</v>
      </c>
      <c r="C16340" s="2" t="s">
        <v>2375</v>
      </c>
      <c r="D16340" s="2" t="str">
        <f>VLOOKUP(C16340,parsed_protologs!$C$2:$D$9861,2,FALSE)</f>
        <v>rid.12317_nm.20336.xml</v>
      </c>
    </row>
    <row r="16341" ht="15.75" customHeight="1">
      <c r="A16341" s="2" t="s">
        <v>2373</v>
      </c>
      <c r="B16341" s="2" t="s">
        <v>2377</v>
      </c>
      <c r="C16341" s="2" t="s">
        <v>2378</v>
      </c>
      <c r="D16341" s="2" t="str">
        <f>VLOOKUP(C16341,parsed_protologs!$C$2:$D$9861,2,FALSE)</f>
        <v>rid.12317_nm.20337.xml</v>
      </c>
    </row>
    <row r="16342" ht="15.75" customHeight="1">
      <c r="A16342" s="2" t="s">
        <v>2624</v>
      </c>
      <c r="B16342" s="2" t="s">
        <v>2625</v>
      </c>
      <c r="C16342" s="2" t="s">
        <v>2626</v>
      </c>
      <c r="D16342" s="2" t="str">
        <f>VLOOKUP(C16342,parsed_protologs!$C$2:$D$9861,2,FALSE)</f>
        <v>rid.12399_nm.21224.xml</v>
      </c>
    </row>
    <row r="16343" ht="15.75" customHeight="1">
      <c r="A16343" s="2" t="s">
        <v>2759</v>
      </c>
      <c r="B16343" s="2" t="s">
        <v>2760</v>
      </c>
      <c r="C16343" s="2" t="s">
        <v>2761</v>
      </c>
      <c r="D16343" s="2" t="str">
        <f>VLOOKUP(C16343,parsed_protologs!$C$2:$D$9861,2,FALSE)</f>
        <v>rid.12415_nm.21245.xml</v>
      </c>
    </row>
    <row r="16344" ht="15.75" customHeight="1">
      <c r="A16344" s="2" t="s">
        <v>2759</v>
      </c>
      <c r="B16344" s="2" t="s">
        <v>2763</v>
      </c>
      <c r="C16344" s="2" t="s">
        <v>2764</v>
      </c>
      <c r="D16344" s="2" t="str">
        <f>VLOOKUP(C16344,parsed_protologs!$C$2:$D$9861,2,FALSE)</f>
        <v>rid.12415_nm.2548.xml</v>
      </c>
    </row>
    <row r="16345" ht="15.75" customHeight="1">
      <c r="A16345" s="2" t="s">
        <v>2766</v>
      </c>
      <c r="B16345" s="2" t="s">
        <v>2767</v>
      </c>
      <c r="C16345" s="2" t="s">
        <v>2768</v>
      </c>
      <c r="D16345" s="2" t="str">
        <f>VLOOKUP(C16345,parsed_protologs!$C$2:$D$9861,2,FALSE)</f>
        <v>rid.12416_nm.21246.xml</v>
      </c>
    </row>
    <row r="16346" ht="15.75" customHeight="1">
      <c r="A16346" s="2" t="s">
        <v>2824</v>
      </c>
      <c r="B16346" s="2" t="s">
        <v>2825</v>
      </c>
      <c r="C16346" s="2" t="s">
        <v>2826</v>
      </c>
      <c r="D16346" s="2" t="str">
        <f>VLOOKUP(C16346,parsed_protologs!$C$2:$D$9861,2,FALSE)</f>
        <v>rid.12428_nm.21259.xml</v>
      </c>
    </row>
    <row r="16347" ht="15.75" customHeight="1">
      <c r="A16347" s="2" t="s">
        <v>2660</v>
      </c>
      <c r="B16347" s="2" t="s">
        <v>2661</v>
      </c>
      <c r="C16347" s="2" t="s">
        <v>2662</v>
      </c>
      <c r="D16347" s="2" t="str">
        <f>VLOOKUP(C16347,parsed_protologs!$C$2:$D$9861,2,FALSE)</f>
        <v>rid.12400_nm.21225.xml</v>
      </c>
    </row>
    <row r="16348" ht="15.75" customHeight="1">
      <c r="A16348" s="2" t="s">
        <v>2664</v>
      </c>
      <c r="B16348" s="2" t="s">
        <v>2665</v>
      </c>
      <c r="C16348" s="2" t="s">
        <v>2666</v>
      </c>
      <c r="D16348" s="2" t="str">
        <f>VLOOKUP(C16348,parsed_protologs!$C$2:$D$9861,2,FALSE)</f>
        <v>rid.12401_nm.21226.xml</v>
      </c>
    </row>
    <row r="16349" ht="15.75" customHeight="1">
      <c r="A16349" s="2" t="s">
        <v>2770</v>
      </c>
      <c r="B16349" s="2" t="s">
        <v>2771</v>
      </c>
      <c r="C16349" s="2" t="s">
        <v>2772</v>
      </c>
      <c r="D16349" s="2" t="str">
        <f>VLOOKUP(C16349,parsed_protologs!$C$2:$D$9861,2,FALSE)</f>
        <v>rid.12417_nm.21247.xml</v>
      </c>
    </row>
    <row r="16350" ht="15.75" customHeight="1">
      <c r="A16350" s="2" t="s">
        <v>2828</v>
      </c>
      <c r="B16350" s="2" t="s">
        <v>49684</v>
      </c>
      <c r="C16350" s="2" t="s">
        <v>50663</v>
      </c>
      <c r="D16350" s="2" t="str">
        <f>VLOOKUP(C16350,parsed_protologs!$C$2:$D$9861,2,FALSE)</f>
        <v>#N/A</v>
      </c>
    </row>
    <row r="16351" ht="15.75" customHeight="1">
      <c r="A16351" s="2" t="s">
        <v>2828</v>
      </c>
      <c r="B16351" s="2" t="s">
        <v>33193</v>
      </c>
      <c r="C16351" s="2" t="s">
        <v>50664</v>
      </c>
      <c r="D16351" s="2" t="str">
        <f>VLOOKUP(C16351,parsed_protologs!$C$2:$D$9861,2,FALSE)</f>
        <v>#N/A</v>
      </c>
    </row>
    <row r="16352" ht="15.75" customHeight="1">
      <c r="A16352" s="2" t="s">
        <v>2828</v>
      </c>
      <c r="B16352" s="2" t="s">
        <v>2835</v>
      </c>
      <c r="C16352" s="2" t="s">
        <v>2836</v>
      </c>
      <c r="D16352" s="2" t="str">
        <f>VLOOKUP(C16352,parsed_protologs!$C$2:$D$9861,2,FALSE)</f>
        <v>rid.12429_nm.21261.xml</v>
      </c>
    </row>
    <row r="16353" ht="15.75" customHeight="1">
      <c r="A16353" s="2" t="s">
        <v>2828</v>
      </c>
      <c r="B16353" s="2" t="s">
        <v>10006</v>
      </c>
      <c r="C16353" s="2" t="s">
        <v>50665</v>
      </c>
      <c r="D16353" s="2" t="str">
        <f>VLOOKUP(C16353,parsed_protologs!$C$2:$D$9861,2,FALSE)</f>
        <v>#N/A</v>
      </c>
    </row>
    <row r="16354" ht="15.75" customHeight="1">
      <c r="A16354" s="2" t="s">
        <v>2828</v>
      </c>
      <c r="B16354" s="2" t="s">
        <v>2829</v>
      </c>
      <c r="C16354" s="2" t="s">
        <v>2830</v>
      </c>
      <c r="D16354" s="2" t="str">
        <f>VLOOKUP(C16354,parsed_protologs!$C$2:$D$9861,2,FALSE)</f>
        <v>rid.12429_nm.14400.xml</v>
      </c>
    </row>
    <row r="16355" ht="15.75" customHeight="1">
      <c r="A16355" s="2" t="s">
        <v>2828</v>
      </c>
      <c r="B16355" s="2" t="s">
        <v>21023</v>
      </c>
      <c r="C16355" s="2" t="s">
        <v>50666</v>
      </c>
      <c r="D16355" s="2" t="str">
        <f>VLOOKUP(C16355,parsed_protologs!$C$2:$D$9861,2,FALSE)</f>
        <v>#N/A</v>
      </c>
    </row>
    <row r="16356" ht="15.75" customHeight="1">
      <c r="A16356" s="2" t="s">
        <v>2828</v>
      </c>
      <c r="B16356" s="2" t="s">
        <v>33182</v>
      </c>
      <c r="C16356" s="2" t="s">
        <v>50667</v>
      </c>
      <c r="D16356" s="2" t="str">
        <f>VLOOKUP(C16356,parsed_protologs!$C$2:$D$9861,2,FALSE)</f>
        <v>#N/A</v>
      </c>
    </row>
    <row r="16357" ht="15.75" customHeight="1">
      <c r="A16357" s="2" t="s">
        <v>2828</v>
      </c>
      <c r="B16357" s="2" t="s">
        <v>3362</v>
      </c>
      <c r="C16357" s="2" t="s">
        <v>50668</v>
      </c>
      <c r="D16357" s="2" t="str">
        <f>VLOOKUP(C16357,parsed_protologs!$C$2:$D$9861,2,FALSE)</f>
        <v>#N/A</v>
      </c>
    </row>
    <row r="16358" ht="15.75" customHeight="1">
      <c r="A16358" s="2" t="s">
        <v>2828</v>
      </c>
      <c r="B16358" s="2" t="s">
        <v>34518</v>
      </c>
      <c r="C16358" s="2" t="s">
        <v>50669</v>
      </c>
      <c r="D16358" s="2" t="str">
        <f>VLOOKUP(C16358,parsed_protologs!$C$2:$D$9861,2,FALSE)</f>
        <v>#N/A</v>
      </c>
    </row>
    <row r="16359" ht="15.75" customHeight="1">
      <c r="A16359" s="2" t="s">
        <v>2828</v>
      </c>
      <c r="B16359" s="2" t="s">
        <v>9999</v>
      </c>
      <c r="C16359" s="2" t="s">
        <v>50670</v>
      </c>
      <c r="D16359" s="2" t="str">
        <f>VLOOKUP(C16359,parsed_protologs!$C$2:$D$9861,2,FALSE)</f>
        <v>#N/A</v>
      </c>
    </row>
    <row r="16360" ht="15.75" customHeight="1">
      <c r="A16360" s="2" t="s">
        <v>2828</v>
      </c>
      <c r="B16360" s="2" t="s">
        <v>2832</v>
      </c>
      <c r="C16360" s="2" t="s">
        <v>2833</v>
      </c>
      <c r="D16360" s="2" t="str">
        <f>VLOOKUP(C16360,parsed_protologs!$C$2:$D$9861,2,FALSE)</f>
        <v>rid.12429_nm.21260.xml</v>
      </c>
    </row>
    <row r="16361" ht="15.75" customHeight="1">
      <c r="A16361" s="2" t="s">
        <v>2828</v>
      </c>
      <c r="B16361" s="2" t="s">
        <v>30822</v>
      </c>
      <c r="C16361" s="2" t="s">
        <v>50671</v>
      </c>
      <c r="D16361" s="2" t="str">
        <f>VLOOKUP(C16361,parsed_protologs!$C$2:$D$9861,2,FALSE)</f>
        <v>#N/A</v>
      </c>
    </row>
    <row r="16362" ht="15.75" customHeight="1">
      <c r="A16362" s="2" t="s">
        <v>2828</v>
      </c>
      <c r="B16362" s="2" t="s">
        <v>751</v>
      </c>
      <c r="C16362" s="2" t="s">
        <v>50672</v>
      </c>
      <c r="D16362" s="2" t="str">
        <f>VLOOKUP(C16362,parsed_protologs!$C$2:$D$9861,2,FALSE)</f>
        <v>#N/A</v>
      </c>
    </row>
    <row r="16363" ht="15.75" customHeight="1">
      <c r="A16363" s="2" t="s">
        <v>2828</v>
      </c>
      <c r="B16363" s="2" t="s">
        <v>35123</v>
      </c>
      <c r="C16363" s="2" t="s">
        <v>50673</v>
      </c>
      <c r="D16363" s="2" t="str">
        <f>VLOOKUP(C16363,parsed_protologs!$C$2:$D$9861,2,FALSE)</f>
        <v>#N/A</v>
      </c>
    </row>
    <row r="16364" ht="15.75" customHeight="1">
      <c r="A16364" s="2" t="s">
        <v>2828</v>
      </c>
      <c r="B16364" s="2" t="s">
        <v>6243</v>
      </c>
      <c r="C16364" s="2" t="s">
        <v>50674</v>
      </c>
      <c r="D16364" s="2" t="str">
        <f>VLOOKUP(C16364,parsed_protologs!$C$2:$D$9861,2,FALSE)</f>
        <v>#N/A</v>
      </c>
    </row>
    <row r="16365" ht="15.75" customHeight="1">
      <c r="A16365" s="2" t="s">
        <v>2668</v>
      </c>
      <c r="B16365" s="2" t="s">
        <v>2669</v>
      </c>
      <c r="C16365" s="2" t="s">
        <v>2670</v>
      </c>
      <c r="D16365" s="2" t="str">
        <f>VLOOKUP(C16365,parsed_protologs!$C$2:$D$9861,2,FALSE)</f>
        <v>rid.12402_nm.21227.xml</v>
      </c>
    </row>
    <row r="16366" ht="15.75" customHeight="1">
      <c r="A16366" s="2" t="s">
        <v>2715</v>
      </c>
      <c r="B16366" s="2" t="s">
        <v>2716</v>
      </c>
      <c r="C16366" s="2" t="s">
        <v>2717</v>
      </c>
      <c r="D16366" s="2" t="str">
        <f>VLOOKUP(C16366,parsed_protologs!$C$2:$D$9861,2,FALSE)</f>
        <v>rid.12410_nm.21238.xml</v>
      </c>
    </row>
    <row r="16367" ht="15.75" customHeight="1">
      <c r="A16367" s="2" t="s">
        <v>2380</v>
      </c>
      <c r="B16367" s="2" t="s">
        <v>2381</v>
      </c>
      <c r="C16367" s="2" t="s">
        <v>2382</v>
      </c>
      <c r="D16367" s="2" t="str">
        <f>VLOOKUP(C16367,parsed_protologs!$C$2:$D$9861,2,FALSE)</f>
        <v>rid.12318_nm.20338.xml</v>
      </c>
    </row>
    <row r="16368" ht="15.75" customHeight="1">
      <c r="A16368" s="2" t="s">
        <v>2672</v>
      </c>
      <c r="B16368" s="2" t="s">
        <v>2673</v>
      </c>
      <c r="C16368" s="2" t="s">
        <v>2674</v>
      </c>
      <c r="D16368" s="2" t="str">
        <f>VLOOKUP(C16368,parsed_protologs!$C$2:$D$9861,2,FALSE)</f>
        <v>rid.12403_nm.21228.xml</v>
      </c>
    </row>
    <row r="16369" ht="15.75" customHeight="1">
      <c r="A16369" s="2" t="s">
        <v>2842</v>
      </c>
      <c r="B16369" s="2" t="s">
        <v>2843</v>
      </c>
      <c r="C16369" s="2" t="s">
        <v>2844</v>
      </c>
      <c r="D16369" s="2" t="str">
        <f>VLOOKUP(C16369,parsed_protologs!$C$2:$D$9861,2,FALSE)</f>
        <v>rid.12430_nm.21262.xml</v>
      </c>
    </row>
    <row r="16370" ht="15.75" customHeight="1">
      <c r="A16370" s="2" t="s">
        <v>2842</v>
      </c>
      <c r="B16370" s="2" t="s">
        <v>2846</v>
      </c>
      <c r="C16370" s="2" t="s">
        <v>2847</v>
      </c>
      <c r="D16370" s="2" t="str">
        <f>VLOOKUP(C16370,parsed_protologs!$C$2:$D$9861,2,FALSE)</f>
        <v>rid.12430_nm.21263.xml</v>
      </c>
    </row>
    <row r="16371" ht="15.75" customHeight="1">
      <c r="A16371" s="2" t="s">
        <v>2676</v>
      </c>
      <c r="B16371" s="2" t="s">
        <v>2677</v>
      </c>
      <c r="C16371" s="2" t="s">
        <v>2678</v>
      </c>
      <c r="D16371" s="2" t="str">
        <f>VLOOKUP(C16371,parsed_protologs!$C$2:$D$9861,2,FALSE)</f>
        <v>rid.12404_nm.21229.xml</v>
      </c>
    </row>
    <row r="16372" ht="15.75" customHeight="1">
      <c r="A16372" s="2" t="s">
        <v>2849</v>
      </c>
      <c r="B16372" s="2" t="s">
        <v>2853</v>
      </c>
      <c r="C16372" s="2" t="s">
        <v>2854</v>
      </c>
      <c r="D16372" s="2" t="str">
        <f>VLOOKUP(C16372,parsed_protologs!$C$2:$D$9861,2,FALSE)</f>
        <v>rid.12431_nm.21265.xml</v>
      </c>
    </row>
    <row r="16373" ht="15.75" customHeight="1">
      <c r="A16373" s="2" t="s">
        <v>2849</v>
      </c>
      <c r="B16373" s="2" t="s">
        <v>2850</v>
      </c>
      <c r="C16373" s="2" t="s">
        <v>2851</v>
      </c>
      <c r="D16373" s="2" t="str">
        <f>VLOOKUP(C16373,parsed_protologs!$C$2:$D$9861,2,FALSE)</f>
        <v>rid.12431_nm.21264.xml</v>
      </c>
    </row>
    <row r="16374" ht="15.75" customHeight="1">
      <c r="A16374" s="2" t="s">
        <v>2774</v>
      </c>
      <c r="B16374" s="2" t="s">
        <v>2775</v>
      </c>
      <c r="C16374" s="2" t="s">
        <v>2776</v>
      </c>
      <c r="D16374" s="2" t="str">
        <f>VLOOKUP(C16374,parsed_protologs!$C$2:$D$9861,2,FALSE)</f>
        <v>rid.12418_nm.21248.xml</v>
      </c>
    </row>
    <row r="16375" ht="15.75" customHeight="1">
      <c r="A16375" s="2" t="s">
        <v>2778</v>
      </c>
      <c r="B16375" s="2" t="s">
        <v>2779</v>
      </c>
      <c r="C16375" s="2" t="s">
        <v>2780</v>
      </c>
      <c r="D16375" s="2" t="str">
        <f>VLOOKUP(C16375,parsed_protologs!$C$2:$D$9861,2,FALSE)</f>
        <v>rid.12419_nm.21249.xml</v>
      </c>
    </row>
    <row r="16376" ht="15.75" customHeight="1">
      <c r="A16376" s="2" t="s">
        <v>2789</v>
      </c>
      <c r="B16376" s="2" t="s">
        <v>2790</v>
      </c>
      <c r="C16376" s="2" t="s">
        <v>2791</v>
      </c>
      <c r="D16376" s="2" t="str">
        <f>VLOOKUP(C16376,parsed_protologs!$C$2:$D$9861,2,FALSE)</f>
        <v>rid.12420_nm.21250.xml</v>
      </c>
    </row>
    <row r="16377" ht="15.75" customHeight="1">
      <c r="A16377" s="2" t="s">
        <v>2793</v>
      </c>
      <c r="B16377" s="2" t="s">
        <v>2794</v>
      </c>
      <c r="C16377" s="2" t="s">
        <v>2795</v>
      </c>
      <c r="D16377" s="2" t="str">
        <f>VLOOKUP(C16377,parsed_protologs!$C$2:$D$9861,2,FALSE)</f>
        <v>rid.12421_nm.21251.xml</v>
      </c>
    </row>
    <row r="16378" ht="15.75" customHeight="1">
      <c r="A16378" s="2" t="s">
        <v>2797</v>
      </c>
      <c r="B16378" s="2" t="s">
        <v>2798</v>
      </c>
      <c r="C16378" s="2" t="s">
        <v>2799</v>
      </c>
      <c r="D16378" s="2" t="str">
        <f>VLOOKUP(C16378,parsed_protologs!$C$2:$D$9861,2,FALSE)</f>
        <v>rid.12422_nm.21252.xml</v>
      </c>
    </row>
    <row r="16379" ht="15.75" customHeight="1">
      <c r="A16379" s="2" t="s">
        <v>2680</v>
      </c>
      <c r="B16379" s="2" t="s">
        <v>2684</v>
      </c>
      <c r="C16379" s="2" t="s">
        <v>2685</v>
      </c>
      <c r="D16379" s="2" t="str">
        <f>VLOOKUP(C16379,parsed_protologs!$C$2:$D$9861,2,FALSE)</f>
        <v>rid.12405_nm.21231.xml</v>
      </c>
    </row>
    <row r="16380" ht="15.75" customHeight="1">
      <c r="A16380" s="2" t="s">
        <v>2680</v>
      </c>
      <c r="B16380" s="2" t="s">
        <v>2681</v>
      </c>
      <c r="C16380" s="2" t="s">
        <v>2682</v>
      </c>
      <c r="D16380" s="2" t="str">
        <f>VLOOKUP(C16380,parsed_protologs!$C$2:$D$9861,2,FALSE)</f>
        <v>rid.12405_nm.21230.xml</v>
      </c>
    </row>
    <row r="16381" ht="15.75" customHeight="1">
      <c r="A16381" s="2" t="s">
        <v>2801</v>
      </c>
      <c r="B16381" s="2" t="s">
        <v>2802</v>
      </c>
      <c r="C16381" s="2" t="s">
        <v>2803</v>
      </c>
      <c r="D16381" s="2" t="str">
        <f>VLOOKUP(C16381,parsed_protologs!$C$2:$D$9861,2,FALSE)</f>
        <v>rid.12423_nm.21253.xml</v>
      </c>
    </row>
    <row r="16382" ht="15.75" customHeight="1">
      <c r="A16382" s="2" t="s">
        <v>2687</v>
      </c>
      <c r="B16382" s="2" t="s">
        <v>2688</v>
      </c>
      <c r="C16382" s="2" t="s">
        <v>2689</v>
      </c>
      <c r="D16382" s="2" t="str">
        <f>VLOOKUP(C16382,parsed_protologs!$C$2:$D$9861,2,FALSE)</f>
        <v>rid.12406_nm.21232.xml</v>
      </c>
    </row>
    <row r="16383" ht="15.75" customHeight="1">
      <c r="A16383" s="2" t="s">
        <v>2805</v>
      </c>
      <c r="B16383" s="2" t="s">
        <v>2806</v>
      </c>
      <c r="C16383" s="2" t="s">
        <v>2807</v>
      </c>
      <c r="D16383" s="2" t="str">
        <f>VLOOKUP(C16383,parsed_protologs!$C$2:$D$9861,2,FALSE)</f>
        <v>rid.12424_nm.21254.xml</v>
      </c>
    </row>
    <row r="16384" ht="15.75" customHeight="1">
      <c r="A16384" s="2" t="s">
        <v>2691</v>
      </c>
      <c r="B16384" s="2" t="s">
        <v>2692</v>
      </c>
      <c r="C16384" s="2" t="s">
        <v>2693</v>
      </c>
      <c r="D16384" s="2" t="str">
        <f>VLOOKUP(C16384,parsed_protologs!$C$2:$D$9861,2,FALSE)</f>
        <v>rid.12407_nm.21233.xml</v>
      </c>
    </row>
    <row r="16385" ht="15.75" customHeight="1">
      <c r="A16385" s="2" t="s">
        <v>2695</v>
      </c>
      <c r="B16385" s="2" t="s">
        <v>2696</v>
      </c>
      <c r="C16385" s="2" t="s">
        <v>2697</v>
      </c>
      <c r="D16385" s="2" t="str">
        <f>VLOOKUP(C16385,parsed_protologs!$C$2:$D$9861,2,FALSE)</f>
        <v>rid.12408_nm.21234.xml</v>
      </c>
    </row>
    <row r="16386" ht="15.75" customHeight="1">
      <c r="A16386" s="2" t="s">
        <v>2695</v>
      </c>
      <c r="B16386" s="2" t="s">
        <v>2699</v>
      </c>
      <c r="C16386" s="2" t="s">
        <v>2700</v>
      </c>
      <c r="D16386" s="2" t="str">
        <f>VLOOKUP(C16386,parsed_protologs!$C$2:$D$9861,2,FALSE)</f>
        <v>rid.12408_nm.21235.xml</v>
      </c>
    </row>
    <row r="16387" ht="15.75" customHeight="1">
      <c r="A16387" s="2" t="s">
        <v>2719</v>
      </c>
      <c r="B16387" s="2" t="s">
        <v>2726</v>
      </c>
      <c r="C16387" s="2" t="s">
        <v>2727</v>
      </c>
      <c r="D16387" s="2" t="str">
        <f>VLOOKUP(C16387,parsed_protologs!$C$2:$D$9861,2,FALSE)</f>
        <v>rid.12411_nm.21241.xml</v>
      </c>
    </row>
    <row r="16388" ht="15.75" customHeight="1">
      <c r="A16388" s="2" t="s">
        <v>2719</v>
      </c>
      <c r="B16388" s="2" t="s">
        <v>2723</v>
      </c>
      <c r="C16388" s="2" t="s">
        <v>2724</v>
      </c>
      <c r="D16388" s="2" t="str">
        <f>VLOOKUP(C16388,parsed_protologs!$C$2:$D$9861,2,FALSE)</f>
        <v>rid.12411_nm.21240.xml</v>
      </c>
    </row>
    <row r="16389" ht="15.75" customHeight="1">
      <c r="A16389" s="2" t="s">
        <v>2719</v>
      </c>
      <c r="B16389" s="2" t="s">
        <v>2720</v>
      </c>
      <c r="C16389" s="2" t="s">
        <v>2721</v>
      </c>
      <c r="D16389" s="2" t="str">
        <f>VLOOKUP(C16389,parsed_protologs!$C$2:$D$9861,2,FALSE)</f>
        <v>rid.12411_nm.21239.xml</v>
      </c>
    </row>
    <row r="16390" ht="15.75" customHeight="1">
      <c r="A16390" s="2" t="s">
        <v>2809</v>
      </c>
      <c r="B16390" s="2" t="s">
        <v>2813</v>
      </c>
      <c r="C16390" s="2" t="s">
        <v>2814</v>
      </c>
      <c r="D16390" s="2" t="str">
        <f>VLOOKUP(C16390,parsed_protologs!$C$2:$D$9861,2,FALSE)</f>
        <v>rid.12425_nm.21256.xml</v>
      </c>
    </row>
    <row r="16391" ht="15.75" customHeight="1">
      <c r="A16391" s="2" t="s">
        <v>2809</v>
      </c>
      <c r="B16391" s="2" t="s">
        <v>2810</v>
      </c>
      <c r="C16391" s="2" t="s">
        <v>2811</v>
      </c>
      <c r="D16391" s="2" t="str">
        <f>VLOOKUP(C16391,parsed_protologs!$C$2:$D$9861,2,FALSE)</f>
        <v>rid.12425_nm.21255.xml</v>
      </c>
    </row>
    <row r="16392" ht="15.75" customHeight="1">
      <c r="A16392" s="2" t="s">
        <v>2729</v>
      </c>
      <c r="B16392" s="2" t="s">
        <v>2748</v>
      </c>
      <c r="C16392" s="2" t="s">
        <v>2749</v>
      </c>
      <c r="D16392" s="2" t="str">
        <f>VLOOKUP(C16392,parsed_protologs!$C$2:$D$9861,2,FALSE)</f>
        <v>rid.12412_nm.4080.xml</v>
      </c>
    </row>
    <row r="16393" ht="15.75" customHeight="1">
      <c r="A16393" s="2" t="s">
        <v>2729</v>
      </c>
      <c r="B16393" s="2" t="s">
        <v>2745</v>
      </c>
      <c r="C16393" s="2" t="s">
        <v>2746</v>
      </c>
      <c r="D16393" s="2" t="str">
        <f>VLOOKUP(C16393,parsed_protologs!$C$2:$D$9861,2,FALSE)</f>
        <v>rid.12412_nm.4079.xml</v>
      </c>
    </row>
    <row r="16394" ht="15.75" customHeight="1">
      <c r="A16394" s="2" t="s">
        <v>2729</v>
      </c>
      <c r="B16394" s="2" t="s">
        <v>2742</v>
      </c>
      <c r="C16394" s="2" t="s">
        <v>2743</v>
      </c>
      <c r="D16394" s="2" t="str">
        <f>VLOOKUP(C16394,parsed_protologs!$C$2:$D$9861,2,FALSE)</f>
        <v>rid.12412_nm.4077.xml</v>
      </c>
    </row>
    <row r="16395" ht="15.75" customHeight="1">
      <c r="A16395" s="2" t="s">
        <v>2729</v>
      </c>
      <c r="B16395" s="2" t="s">
        <v>2730</v>
      </c>
      <c r="C16395" s="2" t="s">
        <v>2731</v>
      </c>
      <c r="D16395" s="2" t="str">
        <f>VLOOKUP(C16395,parsed_protologs!$C$2:$D$9861,2,FALSE)</f>
        <v>rid.12412_nm.13261.xml</v>
      </c>
    </row>
    <row r="16396" ht="15.75" customHeight="1">
      <c r="A16396" s="2" t="s">
        <v>2729</v>
      </c>
      <c r="B16396" s="2" t="s">
        <v>2733</v>
      </c>
      <c r="C16396" s="2" t="s">
        <v>2734</v>
      </c>
      <c r="D16396" s="2" t="str">
        <f>VLOOKUP(C16396,parsed_protologs!$C$2:$D$9861,2,FALSE)</f>
        <v>rid.12412_nm.21242.xml</v>
      </c>
    </row>
    <row r="16397" ht="15.75" customHeight="1">
      <c r="A16397" s="2" t="s">
        <v>2729</v>
      </c>
      <c r="B16397" s="2" t="s">
        <v>2736</v>
      </c>
      <c r="C16397" s="2" t="s">
        <v>2737</v>
      </c>
      <c r="D16397" s="2" t="str">
        <f>VLOOKUP(C16397,parsed_protologs!$C$2:$D$9861,2,FALSE)</f>
        <v>rid.12412_nm.4075.xml</v>
      </c>
    </row>
    <row r="16398" ht="15.75" customHeight="1">
      <c r="A16398" s="2" t="s">
        <v>2729</v>
      </c>
      <c r="B16398" s="2" t="s">
        <v>2739</v>
      </c>
      <c r="C16398" s="2" t="s">
        <v>2740</v>
      </c>
      <c r="D16398" s="2" t="str">
        <f>VLOOKUP(C16398,parsed_protologs!$C$2:$D$9861,2,FALSE)</f>
        <v>rid.12412_nm.4076.xml</v>
      </c>
    </row>
    <row r="16399" ht="15.75" customHeight="1">
      <c r="A16399" s="2" t="s">
        <v>2729</v>
      </c>
      <c r="B16399" s="2" t="s">
        <v>16199</v>
      </c>
      <c r="C16399" s="2" t="s">
        <v>50675</v>
      </c>
      <c r="D16399" s="2" t="str">
        <f>VLOOKUP(C16399,parsed_protologs!$C$2:$D$9861,2,FALSE)</f>
        <v>#N/A</v>
      </c>
    </row>
    <row r="16400" ht="15.75" customHeight="1">
      <c r="A16400" s="2" t="s">
        <v>2423</v>
      </c>
      <c r="B16400" s="2" t="s">
        <v>2424</v>
      </c>
      <c r="C16400" s="2" t="s">
        <v>2425</v>
      </c>
      <c r="D16400" s="2" t="str">
        <f>VLOOKUP(C16400,parsed_protologs!$C$2:$D$9861,2,FALSE)</f>
        <v>rid.12324_nm.20345.xml</v>
      </c>
    </row>
    <row r="16401" ht="15.75" customHeight="1">
      <c r="A16401" s="2" t="s">
        <v>2751</v>
      </c>
      <c r="B16401" s="2" t="s">
        <v>2752</v>
      </c>
      <c r="C16401" s="2" t="s">
        <v>2753</v>
      </c>
      <c r="D16401" s="2" t="str">
        <f>VLOOKUP(C16401,parsed_protologs!$C$2:$D$9861,2,FALSE)</f>
        <v>rid.12413_nm.21243.xml</v>
      </c>
    </row>
    <row r="16402" ht="15.75" customHeight="1">
      <c r="A16402" s="2" t="s">
        <v>2702</v>
      </c>
      <c r="B16402" s="2" t="s">
        <v>2703</v>
      </c>
      <c r="C16402" s="2" t="s">
        <v>2704</v>
      </c>
      <c r="D16402" s="2" t="str">
        <f>VLOOKUP(C16402,parsed_protologs!$C$2:$D$9861,2,FALSE)</f>
        <v>rid.12409_nm.21236.xml</v>
      </c>
    </row>
    <row r="16403" ht="15.75" customHeight="1">
      <c r="A16403" s="2" t="s">
        <v>2702</v>
      </c>
      <c r="B16403" s="2" t="s">
        <v>2706</v>
      </c>
      <c r="C16403" s="2" t="s">
        <v>2707</v>
      </c>
      <c r="D16403" s="2" t="str">
        <f>VLOOKUP(C16403,parsed_protologs!$C$2:$D$9861,2,FALSE)</f>
        <v>rid.12409_nm.21237.xml</v>
      </c>
    </row>
    <row r="16404" ht="15.75" customHeight="1">
      <c r="A16404" s="2" t="s">
        <v>2816</v>
      </c>
      <c r="B16404" s="2" t="s">
        <v>2817</v>
      </c>
      <c r="C16404" s="2" t="s">
        <v>2818</v>
      </c>
      <c r="D16404" s="2" t="str">
        <f>VLOOKUP(C16404,parsed_protologs!$C$2:$D$9861,2,FALSE)</f>
        <v>rid.12426_nm.21257.xml</v>
      </c>
    </row>
    <row r="16405" ht="15.75" customHeight="1">
      <c r="A16405" s="2" t="s">
        <v>2755</v>
      </c>
      <c r="B16405" s="2" t="s">
        <v>2756</v>
      </c>
      <c r="C16405" s="2" t="s">
        <v>2757</v>
      </c>
      <c r="D16405" s="2" t="str">
        <f>VLOOKUP(C16405,parsed_protologs!$C$2:$D$9861,2,FALSE)</f>
        <v>rid.12414_nm.21244.xml</v>
      </c>
    </row>
    <row r="16406" ht="15.75" customHeight="1">
      <c r="A16406" s="2" t="s">
        <v>2820</v>
      </c>
      <c r="B16406" s="2" t="s">
        <v>2821</v>
      </c>
      <c r="C16406" s="2" t="s">
        <v>2822</v>
      </c>
      <c r="D16406" s="2" t="str">
        <f>VLOOKUP(C16406,parsed_protologs!$C$2:$D$9861,2,FALSE)</f>
        <v>rid.12427_nm.21258.xml</v>
      </c>
    </row>
    <row r="16407" ht="15.75" customHeight="1">
      <c r="A16407" s="2" t="s">
        <v>3123</v>
      </c>
      <c r="B16407" s="2" t="s">
        <v>3124</v>
      </c>
      <c r="C16407" s="2" t="s">
        <v>3125</v>
      </c>
      <c r="D16407" s="2" t="str">
        <f>VLOOKUP(C16407,parsed_protologs!$C$2:$D$9861,2,FALSE)</f>
        <v>rid.12496_nm.21337.xml</v>
      </c>
    </row>
    <row r="16408" ht="15.75" customHeight="1">
      <c r="A16408" s="2" t="s">
        <v>2982</v>
      </c>
      <c r="B16408" s="2" t="s">
        <v>2983</v>
      </c>
      <c r="C16408" s="2" t="s">
        <v>2984</v>
      </c>
      <c r="D16408" s="2" t="str">
        <f>VLOOKUP(C16408,parsed_protologs!$C$2:$D$9861,2,FALSE)</f>
        <v>rid.12472_nm.21302.xml</v>
      </c>
    </row>
    <row r="16409" ht="15.75" customHeight="1">
      <c r="A16409" s="2" t="s">
        <v>2982</v>
      </c>
      <c r="B16409" s="2" t="s">
        <v>2986</v>
      </c>
      <c r="C16409" s="2" t="s">
        <v>2987</v>
      </c>
      <c r="D16409" s="2" t="str">
        <f>VLOOKUP(C16409,parsed_protologs!$C$2:$D$9861,2,FALSE)</f>
        <v>rid.12472_nm.21303.xml</v>
      </c>
    </row>
    <row r="16410" ht="15.75" customHeight="1">
      <c r="A16410" s="2" t="s">
        <v>2427</v>
      </c>
      <c r="B16410" s="2" t="s">
        <v>2431</v>
      </c>
      <c r="C16410" s="2" t="s">
        <v>2432</v>
      </c>
      <c r="D16410" s="2" t="str">
        <f>VLOOKUP(C16410,parsed_protologs!$C$2:$D$9861,2,FALSE)</f>
        <v>rid.12325_nm.20346.xml</v>
      </c>
    </row>
    <row r="16411" ht="15.75" customHeight="1">
      <c r="A16411" s="2" t="s">
        <v>2427</v>
      </c>
      <c r="B16411" s="2" t="s">
        <v>2428</v>
      </c>
      <c r="C16411" s="2" t="s">
        <v>2429</v>
      </c>
      <c r="D16411" s="2" t="str">
        <f>VLOOKUP(C16411,parsed_protologs!$C$2:$D$9861,2,FALSE)</f>
        <v>rid.12325_nm.10419.xml</v>
      </c>
    </row>
    <row r="16412" ht="15.75" customHeight="1">
      <c r="A16412" s="2" t="s">
        <v>2958</v>
      </c>
      <c r="B16412" s="2" t="s">
        <v>2959</v>
      </c>
      <c r="C16412" s="2" t="s">
        <v>2960</v>
      </c>
      <c r="D16412" s="2" t="str">
        <f>VLOOKUP(C16412,parsed_protologs!$C$2:$D$9861,2,FALSE)</f>
        <v>rid.12466_nm.21296.xml</v>
      </c>
    </row>
    <row r="16413" ht="15.75" customHeight="1">
      <c r="A16413" s="2" t="s">
        <v>2989</v>
      </c>
      <c r="B16413" s="2" t="s">
        <v>2993</v>
      </c>
      <c r="C16413" s="2" t="s">
        <v>2994</v>
      </c>
      <c r="D16413" s="2" t="str">
        <f>VLOOKUP(C16413,parsed_protologs!$C$2:$D$9861,2,FALSE)</f>
        <v>rid.12473_nm.21304.xml</v>
      </c>
    </row>
    <row r="16414" ht="15.75" customHeight="1">
      <c r="A16414" s="2" t="s">
        <v>2989</v>
      </c>
      <c r="B16414" s="2" t="s">
        <v>2990</v>
      </c>
      <c r="C16414" s="2" t="s">
        <v>2991</v>
      </c>
      <c r="D16414" s="2" t="str">
        <f>VLOOKUP(C16414,parsed_protologs!$C$2:$D$9861,2,FALSE)</f>
        <v>rid.12473_nm.14590.xml</v>
      </c>
    </row>
    <row r="16415" ht="15.75" customHeight="1">
      <c r="A16415" s="2" t="s">
        <v>2989</v>
      </c>
      <c r="B16415" s="2" t="s">
        <v>2996</v>
      </c>
      <c r="C16415" s="2" t="s">
        <v>2997</v>
      </c>
      <c r="D16415" s="2" t="str">
        <f>VLOOKUP(C16415,parsed_protologs!$C$2:$D$9861,2,FALSE)</f>
        <v>rid.12473_nm.21305.xml</v>
      </c>
    </row>
    <row r="16416" ht="15.75" customHeight="1">
      <c r="A16416" s="2" t="s">
        <v>2999</v>
      </c>
      <c r="B16416" s="2" t="s">
        <v>3000</v>
      </c>
      <c r="C16416" s="2" t="s">
        <v>3001</v>
      </c>
      <c r="D16416" s="2" t="str">
        <f>VLOOKUP(C16416,parsed_protologs!$C$2:$D$9861,2,FALSE)</f>
        <v>rid.12474_nm.21306.xml</v>
      </c>
    </row>
    <row r="16417" ht="15.75" customHeight="1">
      <c r="A16417" s="2" t="s">
        <v>3003</v>
      </c>
      <c r="B16417" s="2" t="s">
        <v>3007</v>
      </c>
      <c r="C16417" s="2" t="s">
        <v>3008</v>
      </c>
      <c r="D16417" s="2" t="str">
        <f>VLOOKUP(C16417,parsed_protologs!$C$2:$D$9861,2,FALSE)</f>
        <v>rid.12475_nm.21308.xml</v>
      </c>
    </row>
    <row r="16418" ht="15.75" customHeight="1">
      <c r="A16418" s="2" t="s">
        <v>3003</v>
      </c>
      <c r="B16418" s="2" t="s">
        <v>3004</v>
      </c>
      <c r="C16418" s="2" t="s">
        <v>3005</v>
      </c>
      <c r="D16418" s="2" t="str">
        <f>VLOOKUP(C16418,parsed_protologs!$C$2:$D$9861,2,FALSE)</f>
        <v>rid.12475_nm.21307.xml</v>
      </c>
    </row>
    <row r="16419" ht="15.75" customHeight="1">
      <c r="A16419" s="2" t="s">
        <v>2877</v>
      </c>
      <c r="B16419" s="2" t="s">
        <v>2878</v>
      </c>
      <c r="C16419" s="2" t="s">
        <v>2879</v>
      </c>
      <c r="D16419" s="2" t="str">
        <f>VLOOKUP(C16419,parsed_protologs!$C$2:$D$9861,2,FALSE)</f>
        <v>rid.12451_nm.21278.xml</v>
      </c>
    </row>
    <row r="16420" ht="15.75" customHeight="1">
      <c r="A16420" s="2" t="s">
        <v>2881</v>
      </c>
      <c r="B16420" s="2" t="s">
        <v>2882</v>
      </c>
      <c r="C16420" s="2" t="s">
        <v>2883</v>
      </c>
      <c r="D16420" s="2" t="str">
        <f>VLOOKUP(C16420,parsed_protologs!$C$2:$D$9861,2,FALSE)</f>
        <v>rid.12452_nm.21279.xml</v>
      </c>
    </row>
    <row r="16421" ht="15.75" customHeight="1">
      <c r="A16421" s="2" t="s">
        <v>2885</v>
      </c>
      <c r="B16421" s="2" t="s">
        <v>2886</v>
      </c>
      <c r="C16421" s="2" t="s">
        <v>2887</v>
      </c>
      <c r="D16421" s="2" t="str">
        <f>VLOOKUP(C16421,parsed_protologs!$C$2:$D$9861,2,FALSE)</f>
        <v>rid.12453_nm.21280.xml</v>
      </c>
    </row>
    <row r="16422" ht="15.75" customHeight="1">
      <c r="A16422" s="2" t="s">
        <v>2885</v>
      </c>
      <c r="B16422" s="2" t="s">
        <v>2889</v>
      </c>
      <c r="C16422" s="2" t="s">
        <v>2890</v>
      </c>
      <c r="D16422" s="2" t="str">
        <f>VLOOKUP(C16422,parsed_protologs!$C$2:$D$9861,2,FALSE)</f>
        <v>rid.12453_nm.21281.xml</v>
      </c>
    </row>
    <row r="16423" ht="15.75" customHeight="1">
      <c r="A16423" s="2" t="s">
        <v>2892</v>
      </c>
      <c r="B16423" s="2" t="s">
        <v>2893</v>
      </c>
      <c r="C16423" s="2" t="s">
        <v>2894</v>
      </c>
      <c r="D16423" s="2" t="str">
        <f>VLOOKUP(C16423,parsed_protologs!$C$2:$D$9861,2,FALSE)</f>
        <v>rid.12454_nm.21282.xml</v>
      </c>
    </row>
    <row r="16424" ht="15.75" customHeight="1">
      <c r="A16424" s="2" t="s">
        <v>2434</v>
      </c>
      <c r="B16424" s="2" t="s">
        <v>2435</v>
      </c>
      <c r="C16424" s="2" t="s">
        <v>2436</v>
      </c>
      <c r="D16424" s="2" t="str">
        <f>VLOOKUP(C16424,parsed_protologs!$C$2:$D$9861,2,FALSE)</f>
        <v>rid.12326_nm.20347.xml</v>
      </c>
    </row>
    <row r="16425" ht="15.75" customHeight="1">
      <c r="A16425" s="2" t="s">
        <v>3010</v>
      </c>
      <c r="B16425" s="2" t="s">
        <v>3011</v>
      </c>
      <c r="C16425" s="2" t="s">
        <v>3012</v>
      </c>
      <c r="D16425" s="2" t="str">
        <f>VLOOKUP(C16425,parsed_protologs!$C$2:$D$9861,2,FALSE)</f>
        <v>rid.12476_nm.13177.xml</v>
      </c>
    </row>
    <row r="16426" ht="15.75" customHeight="1">
      <c r="A16426" s="2" t="s">
        <v>3010</v>
      </c>
      <c r="B16426" s="2" t="s">
        <v>3014</v>
      </c>
      <c r="C16426" s="2" t="s">
        <v>3015</v>
      </c>
      <c r="D16426" s="2" t="str">
        <f>VLOOKUP(C16426,parsed_protologs!$C$2:$D$9861,2,FALSE)</f>
        <v>rid.12476_nm.21309.xml</v>
      </c>
    </row>
    <row r="16427" ht="15.75" customHeight="1">
      <c r="A16427" s="2" t="s">
        <v>2962</v>
      </c>
      <c r="B16427" s="2" t="s">
        <v>2963</v>
      </c>
      <c r="C16427" s="2" t="s">
        <v>2964</v>
      </c>
      <c r="D16427" s="2" t="str">
        <f>VLOOKUP(C16427,parsed_protologs!$C$2:$D$9861,2,FALSE)</f>
        <v>rid.12467_nm.21297.xml</v>
      </c>
    </row>
    <row r="16428" ht="15.75" customHeight="1">
      <c r="A16428" s="2" t="s">
        <v>2966</v>
      </c>
      <c r="B16428" s="2" t="s">
        <v>2967</v>
      </c>
      <c r="C16428" s="2" t="s">
        <v>2968</v>
      </c>
      <c r="D16428" s="2" t="str">
        <f>VLOOKUP(C16428,parsed_protologs!$C$2:$D$9861,2,FALSE)</f>
        <v>rid.12468_nm.21298.xml</v>
      </c>
    </row>
    <row r="16429" ht="15.75" customHeight="1">
      <c r="A16429" s="2" t="s">
        <v>2896</v>
      </c>
      <c r="B16429" s="2" t="s">
        <v>44235</v>
      </c>
      <c r="C16429" s="2" t="s">
        <v>50676</v>
      </c>
      <c r="D16429" s="2" t="str">
        <f>VLOOKUP(C16429,parsed_protologs!$C$2:$D$9861,2,FALSE)</f>
        <v>#N/A</v>
      </c>
    </row>
    <row r="16430" ht="15.75" customHeight="1">
      <c r="A16430" s="2" t="s">
        <v>2896</v>
      </c>
      <c r="B16430" s="2" t="s">
        <v>2897</v>
      </c>
      <c r="C16430" s="2" t="s">
        <v>2898</v>
      </c>
      <c r="D16430" s="2" t="str">
        <f>VLOOKUP(C16430,parsed_protologs!$C$2:$D$9861,2,FALSE)</f>
        <v>rid.12455_nm.21283.xml</v>
      </c>
    </row>
    <row r="16431" ht="15.75" customHeight="1">
      <c r="A16431" s="2" t="s">
        <v>3017</v>
      </c>
      <c r="B16431" s="2" t="s">
        <v>3018</v>
      </c>
      <c r="C16431" s="2" t="s">
        <v>3019</v>
      </c>
      <c r="D16431" s="2" t="str">
        <f>VLOOKUP(C16431,parsed_protologs!$C$2:$D$9861,2,FALSE)</f>
        <v>rid.12477_nm.21310.xml</v>
      </c>
    </row>
    <row r="16432" ht="15.75" customHeight="1">
      <c r="A16432" s="2" t="s">
        <v>3021</v>
      </c>
      <c r="B16432" s="2" t="s">
        <v>3022</v>
      </c>
      <c r="C16432" s="2" t="s">
        <v>3023</v>
      </c>
      <c r="D16432" s="2" t="str">
        <f>VLOOKUP(C16432,parsed_protologs!$C$2:$D$9861,2,FALSE)</f>
        <v>rid.12478_nm.21311.xml</v>
      </c>
    </row>
    <row r="16433" ht="15.75" customHeight="1">
      <c r="A16433" s="2" t="s">
        <v>2900</v>
      </c>
      <c r="B16433" s="2" t="s">
        <v>46205</v>
      </c>
      <c r="C16433" s="2" t="s">
        <v>50677</v>
      </c>
      <c r="D16433" s="2" t="str">
        <f>VLOOKUP(C16433,parsed_protologs!$C$2:$D$9861,2,FALSE)</f>
        <v>#N/A</v>
      </c>
    </row>
    <row r="16434" ht="15.75" customHeight="1">
      <c r="A16434" s="2" t="s">
        <v>2900</v>
      </c>
      <c r="B16434" s="2" t="s">
        <v>2901</v>
      </c>
      <c r="C16434" s="2" t="s">
        <v>2902</v>
      </c>
      <c r="D16434" s="2" t="str">
        <f>VLOOKUP(C16434,parsed_protologs!$C$2:$D$9861,2,FALSE)</f>
        <v>rid.12456_nm.21284.xml</v>
      </c>
    </row>
    <row r="16435" ht="15.75" customHeight="1">
      <c r="A16435" s="2" t="s">
        <v>2900</v>
      </c>
      <c r="B16435" s="2" t="s">
        <v>2907</v>
      </c>
      <c r="C16435" s="2" t="s">
        <v>2908</v>
      </c>
      <c r="D16435" s="2" t="str">
        <f>VLOOKUP(C16435,parsed_protologs!$C$2:$D$9861,2,FALSE)</f>
        <v>rid.12456_nm.5757.xml</v>
      </c>
    </row>
    <row r="16436" ht="15.75" customHeight="1">
      <c r="A16436" s="2" t="s">
        <v>2900</v>
      </c>
      <c r="B16436" s="2" t="s">
        <v>2904</v>
      </c>
      <c r="C16436" s="2" t="s">
        <v>2905</v>
      </c>
      <c r="D16436" s="2" t="str">
        <f>VLOOKUP(C16436,parsed_protologs!$C$2:$D$9861,2,FALSE)</f>
        <v>rid.12456_nm.5755.xml</v>
      </c>
    </row>
    <row r="16437" ht="15.75" customHeight="1">
      <c r="A16437" s="2" t="s">
        <v>2910</v>
      </c>
      <c r="B16437" s="2" t="s">
        <v>2914</v>
      </c>
      <c r="C16437" s="2" t="s">
        <v>2915</v>
      </c>
      <c r="D16437" s="2" t="str">
        <f>VLOOKUP(C16437,parsed_protologs!$C$2:$D$9861,2,FALSE)</f>
        <v>rid.12457_nm.6594.xml</v>
      </c>
    </row>
    <row r="16438" ht="15.75" customHeight="1">
      <c r="A16438" s="2" t="s">
        <v>2910</v>
      </c>
      <c r="B16438" s="2" t="s">
        <v>2911</v>
      </c>
      <c r="C16438" s="2" t="s">
        <v>2912</v>
      </c>
      <c r="D16438" s="2" t="str">
        <f>VLOOKUP(C16438,parsed_protologs!$C$2:$D$9861,2,FALSE)</f>
        <v>rid.12457_nm.21285.xml</v>
      </c>
    </row>
    <row r="16439" ht="15.75" customHeight="1">
      <c r="A16439" s="2" t="s">
        <v>2571</v>
      </c>
      <c r="B16439" s="2" t="s">
        <v>2572</v>
      </c>
      <c r="C16439" s="2" t="s">
        <v>2573</v>
      </c>
      <c r="D16439" s="2" t="str">
        <f>VLOOKUP(C16439,parsed_protologs!$C$2:$D$9861,2,FALSE)</f>
        <v>rid.12347_nm.20379.xml</v>
      </c>
    </row>
    <row r="16440" ht="15.75" customHeight="1">
      <c r="A16440" s="2" t="s">
        <v>3025</v>
      </c>
      <c r="B16440" s="2" t="s">
        <v>3029</v>
      </c>
      <c r="C16440" s="2" t="s">
        <v>3030</v>
      </c>
      <c r="D16440" s="2" t="str">
        <f>VLOOKUP(C16440,parsed_protologs!$C$2:$D$9861,2,FALSE)</f>
        <v>rid.12479_nm.21313.xml</v>
      </c>
    </row>
    <row r="16441" ht="15.75" customHeight="1">
      <c r="A16441" s="2" t="s">
        <v>3025</v>
      </c>
      <c r="B16441" s="2" t="s">
        <v>3026</v>
      </c>
      <c r="C16441" s="2" t="s">
        <v>3027</v>
      </c>
      <c r="D16441" s="2" t="str">
        <f>VLOOKUP(C16441,parsed_protologs!$C$2:$D$9861,2,FALSE)</f>
        <v>rid.12479_nm.21312.xml</v>
      </c>
    </row>
    <row r="16442" ht="15.75" customHeight="1">
      <c r="A16442" s="2" t="s">
        <v>3032</v>
      </c>
      <c r="B16442" s="2" t="s">
        <v>3033</v>
      </c>
      <c r="C16442" s="2" t="s">
        <v>3034</v>
      </c>
      <c r="D16442" s="2" t="str">
        <f>VLOOKUP(C16442,parsed_protologs!$C$2:$D$9861,2,FALSE)</f>
        <v>rid.12480_nm.21314.xml</v>
      </c>
    </row>
    <row r="16443" ht="15.75" customHeight="1">
      <c r="A16443" s="2" t="s">
        <v>3036</v>
      </c>
      <c r="B16443" s="2" t="s">
        <v>3037</v>
      </c>
      <c r="C16443" s="2" t="s">
        <v>3038</v>
      </c>
      <c r="D16443" s="2" t="str">
        <f>VLOOKUP(C16443,parsed_protologs!$C$2:$D$9861,2,FALSE)</f>
        <v>rid.12481_nm.21315.xml</v>
      </c>
    </row>
    <row r="16444" ht="15.75" customHeight="1">
      <c r="A16444" s="2" t="s">
        <v>3040</v>
      </c>
      <c r="B16444" s="2" t="s">
        <v>3041</v>
      </c>
      <c r="C16444" s="2" t="s">
        <v>3042</v>
      </c>
      <c r="D16444" s="2" t="str">
        <f>VLOOKUP(C16444,parsed_protologs!$C$2:$D$9861,2,FALSE)</f>
        <v>rid.12482_nm.21316.xml</v>
      </c>
    </row>
    <row r="16445" ht="15.75" customHeight="1">
      <c r="A16445" s="2" t="s">
        <v>3040</v>
      </c>
      <c r="B16445" s="2" t="s">
        <v>3044</v>
      </c>
      <c r="C16445" s="2" t="s">
        <v>3045</v>
      </c>
      <c r="D16445" s="2" t="str">
        <f>VLOOKUP(C16445,parsed_protologs!$C$2:$D$9861,2,FALSE)</f>
        <v>rid.12482_nm.21317.xml</v>
      </c>
    </row>
    <row r="16446" ht="15.75" customHeight="1">
      <c r="A16446" s="2" t="s">
        <v>2917</v>
      </c>
      <c r="B16446" s="2" t="s">
        <v>2921</v>
      </c>
      <c r="C16446" s="2" t="s">
        <v>2922</v>
      </c>
      <c r="D16446" s="2" t="str">
        <f>VLOOKUP(C16446,parsed_protologs!$C$2:$D$9861,2,FALSE)</f>
        <v>rid.12458_nm.21287.xml</v>
      </c>
    </row>
    <row r="16447" ht="15.75" customHeight="1">
      <c r="A16447" s="2" t="s">
        <v>2917</v>
      </c>
      <c r="B16447" s="2" t="s">
        <v>2918</v>
      </c>
      <c r="C16447" s="2" t="s">
        <v>2919</v>
      </c>
      <c r="D16447" s="2" t="str">
        <f>VLOOKUP(C16447,parsed_protologs!$C$2:$D$9861,2,FALSE)</f>
        <v>rid.12458_nm.21286.xml</v>
      </c>
    </row>
    <row r="16448" ht="15.75" customHeight="1">
      <c r="A16448" s="2" t="s">
        <v>2924</v>
      </c>
      <c r="B16448" s="2" t="s">
        <v>2925</v>
      </c>
      <c r="C16448" s="2" t="s">
        <v>2926</v>
      </c>
      <c r="D16448" s="2" t="str">
        <f>VLOOKUP(C16448,parsed_protologs!$C$2:$D$9861,2,FALSE)</f>
        <v>rid.12459_nm.21288.xml</v>
      </c>
    </row>
    <row r="16449" ht="15.75" customHeight="1">
      <c r="A16449" s="2" t="s">
        <v>3047</v>
      </c>
      <c r="B16449" s="2" t="s">
        <v>3048</v>
      </c>
      <c r="C16449" s="2" t="s">
        <v>3049</v>
      </c>
      <c r="D16449" s="2" t="str">
        <f>VLOOKUP(C16449,parsed_protologs!$C$2:$D$9861,2,FALSE)</f>
        <v>rid.12483_nm.21318.xml</v>
      </c>
    </row>
    <row r="16450" ht="15.75" customHeight="1">
      <c r="A16450" s="2" t="s">
        <v>3051</v>
      </c>
      <c r="B16450" s="2" t="s">
        <v>3052</v>
      </c>
      <c r="C16450" s="2" t="s">
        <v>3053</v>
      </c>
      <c r="D16450" s="2" t="str">
        <f>VLOOKUP(C16450,parsed_protologs!$C$2:$D$9861,2,FALSE)</f>
        <v>rid.12484_nm.21319.xml</v>
      </c>
    </row>
    <row r="16451" ht="15.75" customHeight="1">
      <c r="A16451" s="2" t="s">
        <v>3094</v>
      </c>
      <c r="B16451" s="2" t="s">
        <v>3095</v>
      </c>
      <c r="C16451" s="2" t="s">
        <v>3096</v>
      </c>
      <c r="D16451" s="2" t="str">
        <f>VLOOKUP(C16451,parsed_protologs!$C$2:$D$9861,2,FALSE)</f>
        <v>rid.12491_nm.21330.xml</v>
      </c>
    </row>
    <row r="16452" ht="15.75" customHeight="1">
      <c r="A16452" s="2" t="s">
        <v>3094</v>
      </c>
      <c r="B16452" s="2" t="s">
        <v>3098</v>
      </c>
      <c r="C16452" s="2" t="s">
        <v>3099</v>
      </c>
      <c r="D16452" s="2" t="str">
        <f>VLOOKUP(C16452,parsed_protologs!$C$2:$D$9861,2,FALSE)</f>
        <v>rid.12491_nm.21331.xml</v>
      </c>
    </row>
    <row r="16453" ht="15.75" customHeight="1">
      <c r="A16453" s="2" t="s">
        <v>3101</v>
      </c>
      <c r="B16453" s="2" t="s">
        <v>3102</v>
      </c>
      <c r="C16453" s="2" t="s">
        <v>3103</v>
      </c>
      <c r="D16453" s="2" t="str">
        <f>VLOOKUP(C16453,parsed_protologs!$C$2:$D$9861,2,FALSE)</f>
        <v>rid.12492_nm.21332.xml</v>
      </c>
    </row>
    <row r="16454" ht="15.75" customHeight="1">
      <c r="A16454" s="2" t="s">
        <v>2438</v>
      </c>
      <c r="B16454" s="2" t="s">
        <v>2439</v>
      </c>
      <c r="C16454" s="2" t="s">
        <v>2440</v>
      </c>
      <c r="D16454" s="2" t="str">
        <f>VLOOKUP(C16454,parsed_protologs!$C$2:$D$9861,2,FALSE)</f>
        <v>rid.12327_nm.20348.xml</v>
      </c>
    </row>
    <row r="16455" ht="15.75" customHeight="1">
      <c r="A16455" s="2" t="s">
        <v>2438</v>
      </c>
      <c r="B16455" s="2" t="s">
        <v>2442</v>
      </c>
      <c r="C16455" s="2" t="s">
        <v>2443</v>
      </c>
      <c r="D16455" s="2" t="str">
        <f>VLOOKUP(C16455,parsed_protologs!$C$2:$D$9861,2,FALSE)</f>
        <v>rid.12327_nm.20349.xml</v>
      </c>
    </row>
    <row r="16456" ht="15.75" customHeight="1">
      <c r="A16456" s="2" t="s">
        <v>3105</v>
      </c>
      <c r="B16456" s="2" t="s">
        <v>3109</v>
      </c>
      <c r="C16456" s="2" t="s">
        <v>3110</v>
      </c>
      <c r="D16456" s="2" t="str">
        <f>VLOOKUP(C16456,parsed_protologs!$C$2:$D$9861,2,FALSE)</f>
        <v>rid.12493_nm.8648.xml</v>
      </c>
    </row>
    <row r="16457" ht="15.75" customHeight="1">
      <c r="A16457" s="2" t="s">
        <v>3105</v>
      </c>
      <c r="B16457" s="2" t="s">
        <v>3106</v>
      </c>
      <c r="C16457" s="2" t="s">
        <v>3107</v>
      </c>
      <c r="D16457" s="2" t="str">
        <f>VLOOKUP(C16457,parsed_protologs!$C$2:$D$9861,2,FALSE)</f>
        <v>rid.12493_nm.21333.xml</v>
      </c>
    </row>
    <row r="16458" ht="15.75" customHeight="1">
      <c r="A16458" s="2" t="s">
        <v>3055</v>
      </c>
      <c r="B16458" s="2" t="s">
        <v>3056</v>
      </c>
      <c r="C16458" s="2" t="s">
        <v>3057</v>
      </c>
      <c r="D16458" s="2" t="str">
        <f>VLOOKUP(C16458,parsed_protologs!$C$2:$D$9861,2,FALSE)</f>
        <v>rid.12485_nm.21320.xml</v>
      </c>
    </row>
    <row r="16459" ht="15.75" customHeight="1">
      <c r="A16459" s="2" t="s">
        <v>3112</v>
      </c>
      <c r="B16459" s="2" t="s">
        <v>3116</v>
      </c>
      <c r="C16459" s="2" t="s">
        <v>3117</v>
      </c>
      <c r="D16459" s="2" t="str">
        <f>VLOOKUP(C16459,parsed_protologs!$C$2:$D$9861,2,FALSE)</f>
        <v>rid.12494_nm.21335.xml</v>
      </c>
    </row>
    <row r="16460" ht="15.75" customHeight="1">
      <c r="A16460" s="2" t="s">
        <v>3112</v>
      </c>
      <c r="B16460" s="2" t="s">
        <v>3113</v>
      </c>
      <c r="C16460" s="2" t="s">
        <v>3114</v>
      </c>
      <c r="D16460" s="2" t="str">
        <f>VLOOKUP(C16460,parsed_protologs!$C$2:$D$9861,2,FALSE)</f>
        <v>rid.12494_nm.21334.xml</v>
      </c>
    </row>
    <row r="16461" ht="15.75" customHeight="1">
      <c r="A16461" s="2" t="s">
        <v>2928</v>
      </c>
      <c r="B16461" s="2" t="s">
        <v>2929</v>
      </c>
      <c r="C16461" s="2" t="s">
        <v>2930</v>
      </c>
      <c r="D16461" s="2" t="str">
        <f>VLOOKUP(C16461,parsed_protologs!$C$2:$D$9861,2,FALSE)</f>
        <v>rid.12460_nm.21289.xml</v>
      </c>
    </row>
    <row r="16462" ht="15.75" customHeight="1">
      <c r="A16462" s="2" t="s">
        <v>2970</v>
      </c>
      <c r="B16462" s="2" t="s">
        <v>2971</v>
      </c>
      <c r="C16462" s="2" t="s">
        <v>2972</v>
      </c>
      <c r="D16462" s="2" t="str">
        <f>VLOOKUP(C16462,parsed_protologs!$C$2:$D$9861,2,FALSE)</f>
        <v>rid.12469_nm.21299.xml</v>
      </c>
    </row>
    <row r="16463" ht="15.75" customHeight="1">
      <c r="A16463" s="2" t="s">
        <v>2974</v>
      </c>
      <c r="B16463" s="2" t="s">
        <v>2975</v>
      </c>
      <c r="C16463" s="2" t="s">
        <v>2976</v>
      </c>
      <c r="D16463" s="2" t="str">
        <f>VLOOKUP(C16463,parsed_protologs!$C$2:$D$9861,2,FALSE)</f>
        <v>rid.12470_nm.21300.xml</v>
      </c>
    </row>
    <row r="16464" ht="15.75" customHeight="1">
      <c r="A16464" s="2" t="s">
        <v>2978</v>
      </c>
      <c r="B16464" s="2" t="s">
        <v>2979</v>
      </c>
      <c r="C16464" s="2" t="s">
        <v>2980</v>
      </c>
      <c r="D16464" s="2" t="str">
        <f>VLOOKUP(C16464,parsed_protologs!$C$2:$D$9861,2,FALSE)</f>
        <v>rid.12471_nm.21301.xml</v>
      </c>
    </row>
    <row r="16465" ht="15.75" customHeight="1">
      <c r="A16465" s="2" t="s">
        <v>3127</v>
      </c>
      <c r="B16465" s="2" t="s">
        <v>3140</v>
      </c>
      <c r="C16465" s="2" t="s">
        <v>3141</v>
      </c>
      <c r="D16465" s="2" t="str">
        <f>VLOOKUP(C16465,parsed_protologs!$C$2:$D$9861,2,FALSE)</f>
        <v>rid.12497_nm.21342.xml</v>
      </c>
    </row>
    <row r="16466" ht="15.75" customHeight="1">
      <c r="A16466" s="2" t="s">
        <v>3127</v>
      </c>
      <c r="B16466" s="2" t="s">
        <v>3131</v>
      </c>
      <c r="C16466" s="2" t="s">
        <v>3132</v>
      </c>
      <c r="D16466" s="2" t="str">
        <f>VLOOKUP(C16466,parsed_protologs!$C$2:$D$9861,2,FALSE)</f>
        <v>rid.12497_nm.21339.xml</v>
      </c>
    </row>
    <row r="16467" ht="15.75" customHeight="1">
      <c r="A16467" s="2" t="s">
        <v>3127</v>
      </c>
      <c r="B16467" s="2" t="s">
        <v>3137</v>
      </c>
      <c r="C16467" s="2" t="s">
        <v>3138</v>
      </c>
      <c r="D16467" s="2" t="str">
        <f>VLOOKUP(C16467,parsed_protologs!$C$2:$D$9861,2,FALSE)</f>
        <v>rid.12497_nm.21341.xml</v>
      </c>
    </row>
    <row r="16468" ht="15.75" customHeight="1">
      <c r="A16468" s="2" t="s">
        <v>3127</v>
      </c>
      <c r="B16468" s="2" t="s">
        <v>3128</v>
      </c>
      <c r="C16468" s="2" t="s">
        <v>3129</v>
      </c>
      <c r="D16468" s="2" t="str">
        <f>VLOOKUP(C16468,parsed_protologs!$C$2:$D$9861,2,FALSE)</f>
        <v>rid.12497_nm.21338.xml</v>
      </c>
    </row>
    <row r="16469" ht="15.75" customHeight="1">
      <c r="A16469" s="2" t="s">
        <v>3127</v>
      </c>
      <c r="B16469" s="2" t="s">
        <v>3134</v>
      </c>
      <c r="C16469" s="2" t="s">
        <v>3135</v>
      </c>
      <c r="D16469" s="2" t="str">
        <f>VLOOKUP(C16469,parsed_protologs!$C$2:$D$9861,2,FALSE)</f>
        <v>rid.12497_nm.21340.xml</v>
      </c>
    </row>
    <row r="16470" ht="15.75" customHeight="1">
      <c r="A16470" s="2" t="s">
        <v>2528</v>
      </c>
      <c r="B16470" s="2" t="s">
        <v>2532</v>
      </c>
      <c r="C16470" s="2" t="s">
        <v>2533</v>
      </c>
      <c r="D16470" s="2" t="str">
        <f>VLOOKUP(C16470,parsed_protologs!$C$2:$D$9861,2,FALSE)</f>
        <v>rid.12340_nm.20370.xml</v>
      </c>
    </row>
    <row r="16471" ht="15.75" customHeight="1">
      <c r="A16471" s="2" t="s">
        <v>2528</v>
      </c>
      <c r="B16471" s="2" t="s">
        <v>2529</v>
      </c>
      <c r="C16471" s="2" t="s">
        <v>2530</v>
      </c>
      <c r="D16471" s="2" t="str">
        <f>VLOOKUP(C16471,parsed_protologs!$C$2:$D$9861,2,FALSE)</f>
        <v>rid.12340_nm.20369.xml</v>
      </c>
    </row>
    <row r="16472" ht="15.75" customHeight="1">
      <c r="A16472" s="2" t="s">
        <v>2856</v>
      </c>
      <c r="B16472" s="2" t="s">
        <v>2857</v>
      </c>
      <c r="C16472" s="2" t="s">
        <v>2858</v>
      </c>
      <c r="D16472" s="2" t="str">
        <f>VLOOKUP(C16472,parsed_protologs!$C$2:$D$9861,2,FALSE)</f>
        <v>rid.12448_nm.19286.xml</v>
      </c>
    </row>
    <row r="16473" ht="15.75" customHeight="1">
      <c r="A16473" s="2" t="s">
        <v>2856</v>
      </c>
      <c r="B16473" s="2" t="s">
        <v>2860</v>
      </c>
      <c r="C16473" s="2" t="s">
        <v>2861</v>
      </c>
      <c r="D16473" s="2" t="str">
        <f>VLOOKUP(C16473,parsed_protologs!$C$2:$D$9861,2,FALSE)</f>
        <v>rid.12448_nm.21273.xml</v>
      </c>
    </row>
    <row r="16474" ht="15.75" customHeight="1">
      <c r="A16474" s="2" t="s">
        <v>2856</v>
      </c>
      <c r="B16474" s="2" t="s">
        <v>2863</v>
      </c>
      <c r="C16474" s="2" t="s">
        <v>2864</v>
      </c>
      <c r="D16474" s="2" t="str">
        <f>VLOOKUP(C16474,parsed_protologs!$C$2:$D$9861,2,FALSE)</f>
        <v>rid.12448_nm.21274.xml</v>
      </c>
    </row>
    <row r="16475" ht="15.75" customHeight="1">
      <c r="A16475" s="2" t="s">
        <v>3059</v>
      </c>
      <c r="B16475" s="2" t="s">
        <v>3069</v>
      </c>
      <c r="C16475" s="2" t="s">
        <v>3070</v>
      </c>
      <c r="D16475" s="2" t="str">
        <f>VLOOKUP(C16475,parsed_protologs!$C$2:$D$9861,2,FALSE)</f>
        <v>rid.12486_nm.21323.xml</v>
      </c>
    </row>
    <row r="16476" ht="15.75" customHeight="1">
      <c r="A16476" s="2" t="s">
        <v>3059</v>
      </c>
      <c r="B16476" s="2" t="s">
        <v>3072</v>
      </c>
      <c r="C16476" s="2" t="s">
        <v>3073</v>
      </c>
      <c r="D16476" s="2" t="str">
        <f>VLOOKUP(C16476,parsed_protologs!$C$2:$D$9861,2,FALSE)</f>
        <v>rid.12486_nm.21324.xml</v>
      </c>
    </row>
    <row r="16477" ht="15.75" customHeight="1">
      <c r="A16477" s="2" t="s">
        <v>3059</v>
      </c>
      <c r="B16477" s="2" t="s">
        <v>3063</v>
      </c>
      <c r="C16477" s="2" t="s">
        <v>3064</v>
      </c>
      <c r="D16477" s="2" t="str">
        <f>VLOOKUP(C16477,parsed_protologs!$C$2:$D$9861,2,FALSE)</f>
        <v>rid.12486_nm.21321.xml</v>
      </c>
    </row>
    <row r="16478" ht="15.75" customHeight="1">
      <c r="A16478" s="2" t="s">
        <v>3059</v>
      </c>
      <c r="B16478" s="2" t="s">
        <v>35199</v>
      </c>
      <c r="C16478" s="2" t="s">
        <v>50678</v>
      </c>
      <c r="D16478" s="2" t="str">
        <f>VLOOKUP(C16478,parsed_protologs!$C$2:$D$9861,2,FALSE)</f>
        <v>#N/A</v>
      </c>
    </row>
    <row r="16479" ht="15.75" customHeight="1">
      <c r="A16479" s="2" t="s">
        <v>3059</v>
      </c>
      <c r="B16479" s="2" t="s">
        <v>3066</v>
      </c>
      <c r="C16479" s="2" t="s">
        <v>3067</v>
      </c>
      <c r="D16479" s="2" t="str">
        <f>VLOOKUP(C16479,parsed_protologs!$C$2:$D$9861,2,FALSE)</f>
        <v>rid.12486_nm.21322.xml</v>
      </c>
    </row>
    <row r="16480" ht="15.75" customHeight="1">
      <c r="A16480" s="2" t="s">
        <v>3059</v>
      </c>
      <c r="B16480" s="2" t="s">
        <v>3060</v>
      </c>
      <c r="C16480" s="2" t="s">
        <v>3061</v>
      </c>
      <c r="D16480" s="2" t="str">
        <f>VLOOKUP(C16480,parsed_protologs!$C$2:$D$9861,2,FALSE)</f>
        <v>rid.12486_nm.1855.xml</v>
      </c>
    </row>
    <row r="16481" ht="15.75" customHeight="1">
      <c r="A16481" s="2" t="s">
        <v>3075</v>
      </c>
      <c r="B16481" s="2" t="s">
        <v>3076</v>
      </c>
      <c r="C16481" s="2" t="s">
        <v>3077</v>
      </c>
      <c r="D16481" s="2" t="str">
        <f>VLOOKUP(C16481,parsed_protologs!$C$2:$D$9861,2,FALSE)</f>
        <v>rid.12487_nm.21325.xml</v>
      </c>
    </row>
    <row r="16482" ht="15.75" customHeight="1">
      <c r="A16482" s="2" t="s">
        <v>3079</v>
      </c>
      <c r="B16482" s="2" t="s">
        <v>3080</v>
      </c>
      <c r="C16482" s="2" t="s">
        <v>3081</v>
      </c>
      <c r="D16482" s="2" t="str">
        <f>VLOOKUP(C16482,parsed_protologs!$C$2:$D$9861,2,FALSE)</f>
        <v>rid.12488_nm.21326.xml</v>
      </c>
    </row>
    <row r="16483" ht="15.75" customHeight="1">
      <c r="A16483" s="2" t="s">
        <v>3119</v>
      </c>
      <c r="B16483" s="2" t="s">
        <v>3120</v>
      </c>
      <c r="C16483" s="2" t="s">
        <v>3121</v>
      </c>
      <c r="D16483" s="2" t="str">
        <f>VLOOKUP(C16483,parsed_protologs!$C$2:$D$9861,2,FALSE)</f>
        <v>rid.12495_nm.21336.xml</v>
      </c>
    </row>
    <row r="16484" ht="15.75" customHeight="1">
      <c r="A16484" s="2" t="s">
        <v>2866</v>
      </c>
      <c r="B16484" s="2" t="s">
        <v>2867</v>
      </c>
      <c r="C16484" s="2" t="s">
        <v>2868</v>
      </c>
      <c r="D16484" s="2" t="str">
        <f>VLOOKUP(C16484,parsed_protologs!$C$2:$D$9861,2,FALSE)</f>
        <v>rid.12449_nm.21275.xml</v>
      </c>
    </row>
    <row r="16485" ht="15.75" customHeight="1">
      <c r="A16485" s="2" t="s">
        <v>2866</v>
      </c>
      <c r="B16485" s="2" t="s">
        <v>2870</v>
      </c>
      <c r="C16485" s="2" t="s">
        <v>2871</v>
      </c>
      <c r="D16485" s="2" t="str">
        <f>VLOOKUP(C16485,parsed_protologs!$C$2:$D$9861,2,FALSE)</f>
        <v>rid.12449_nm.21276.xml</v>
      </c>
    </row>
    <row r="16486" ht="15.75" customHeight="1">
      <c r="A16486" s="2" t="s">
        <v>2932</v>
      </c>
      <c r="B16486" s="2" t="s">
        <v>2933</v>
      </c>
      <c r="C16486" s="2" t="s">
        <v>2934</v>
      </c>
      <c r="D16486" s="2" t="str">
        <f>VLOOKUP(C16486,parsed_protologs!$C$2:$D$9861,2,FALSE)</f>
        <v>rid.12461_nm.21290.xml</v>
      </c>
    </row>
    <row r="16487" ht="15.75" customHeight="1">
      <c r="A16487" s="2" t="s">
        <v>2936</v>
      </c>
      <c r="B16487" s="2" t="s">
        <v>2937</v>
      </c>
      <c r="C16487" s="2" t="s">
        <v>2938</v>
      </c>
      <c r="D16487" s="2" t="str">
        <f>VLOOKUP(C16487,parsed_protologs!$C$2:$D$9861,2,FALSE)</f>
        <v>rid.12462_nm.21291.xml</v>
      </c>
    </row>
    <row r="16488" ht="15.75" customHeight="1">
      <c r="A16488" s="2" t="s">
        <v>2940</v>
      </c>
      <c r="B16488" s="2" t="s">
        <v>2941</v>
      </c>
      <c r="C16488" s="2" t="s">
        <v>2942</v>
      </c>
      <c r="D16488" s="2" t="str">
        <f>VLOOKUP(C16488,parsed_protologs!$C$2:$D$9861,2,FALSE)</f>
        <v>rid.12463_nm.21292.xml</v>
      </c>
    </row>
    <row r="16489" ht="15.75" customHeight="1">
      <c r="A16489" s="2" t="s">
        <v>3083</v>
      </c>
      <c r="B16489" s="2" t="s">
        <v>3084</v>
      </c>
      <c r="C16489" s="2" t="s">
        <v>3085</v>
      </c>
      <c r="D16489" s="2" t="str">
        <f>VLOOKUP(C16489,parsed_protologs!$C$2:$D$9861,2,FALSE)</f>
        <v>rid.12489_nm.21327.xml</v>
      </c>
    </row>
    <row r="16490" ht="15.75" customHeight="1">
      <c r="A16490" s="2" t="s">
        <v>2873</v>
      </c>
      <c r="B16490" s="2" t="s">
        <v>2874</v>
      </c>
      <c r="C16490" s="2" t="s">
        <v>2875</v>
      </c>
      <c r="D16490" s="2" t="str">
        <f>VLOOKUP(C16490,parsed_protologs!$C$2:$D$9861,2,FALSE)</f>
        <v>rid.12450_nm.21277.xml</v>
      </c>
    </row>
    <row r="16491" ht="15.75" customHeight="1">
      <c r="A16491" s="2" t="s">
        <v>3087</v>
      </c>
      <c r="B16491" s="2" t="s">
        <v>3088</v>
      </c>
      <c r="C16491" s="2" t="s">
        <v>3089</v>
      </c>
      <c r="D16491" s="2" t="str">
        <f>VLOOKUP(C16491,parsed_protologs!$C$2:$D$9861,2,FALSE)</f>
        <v>rid.12490_nm.21328.xml</v>
      </c>
    </row>
    <row r="16492" ht="15.75" customHeight="1">
      <c r="A16492" s="2" t="s">
        <v>3087</v>
      </c>
      <c r="B16492" s="2" t="s">
        <v>3091</v>
      </c>
      <c r="C16492" s="2" t="s">
        <v>3092</v>
      </c>
      <c r="D16492" s="2" t="str">
        <f>VLOOKUP(C16492,parsed_protologs!$C$2:$D$9861,2,FALSE)</f>
        <v>rid.12490_nm.21329.xml</v>
      </c>
    </row>
    <row r="16493" ht="15.75" customHeight="1">
      <c r="A16493" s="2" t="s">
        <v>2944</v>
      </c>
      <c r="B16493" s="2" t="s">
        <v>2945</v>
      </c>
      <c r="C16493" s="2" t="s">
        <v>2946</v>
      </c>
      <c r="D16493" s="2" t="str">
        <f>VLOOKUP(C16493,parsed_protologs!$C$2:$D$9861,2,FALSE)</f>
        <v>rid.12464_nm.21293.xml</v>
      </c>
    </row>
    <row r="16494" ht="15.75" customHeight="1">
      <c r="A16494" s="2" t="s">
        <v>2944</v>
      </c>
      <c r="B16494" s="2" t="s">
        <v>2948</v>
      </c>
      <c r="C16494" s="2" t="s">
        <v>2949</v>
      </c>
      <c r="D16494" s="2" t="str">
        <f>VLOOKUP(C16494,parsed_protologs!$C$2:$D$9861,2,FALSE)</f>
        <v>rid.12464_nm.8710.xml</v>
      </c>
    </row>
    <row r="16495" ht="15.75" customHeight="1">
      <c r="A16495" s="2" t="s">
        <v>2951</v>
      </c>
      <c r="B16495" s="2" t="s">
        <v>2955</v>
      </c>
      <c r="C16495" s="2" t="s">
        <v>2956</v>
      </c>
      <c r="D16495" s="2" t="str">
        <f>VLOOKUP(C16495,parsed_protologs!$C$2:$D$9861,2,FALSE)</f>
        <v>rid.12465_nm.21295.xml</v>
      </c>
    </row>
    <row r="16496" ht="15.75" customHeight="1">
      <c r="A16496" s="2" t="s">
        <v>2951</v>
      </c>
      <c r="B16496" s="2" t="s">
        <v>2952</v>
      </c>
      <c r="C16496" s="2" t="s">
        <v>2953</v>
      </c>
      <c r="D16496" s="2" t="str">
        <f>VLOOKUP(C16496,parsed_protologs!$C$2:$D$9861,2,FALSE)</f>
        <v>rid.12465_nm.21294.xml</v>
      </c>
    </row>
    <row r="16497" ht="15.75" customHeight="1">
      <c r="A16497" s="2" t="s">
        <v>2499</v>
      </c>
      <c r="B16497" s="2" t="s">
        <v>2503</v>
      </c>
      <c r="C16497" s="2" t="s">
        <v>2504</v>
      </c>
      <c r="D16497" s="2" t="str">
        <f>VLOOKUP(C16497,parsed_protologs!$C$2:$D$9861,2,FALSE)</f>
        <v>rid.12336_nm.20364.xml</v>
      </c>
    </row>
    <row r="16498" ht="15.75" customHeight="1">
      <c r="A16498" s="2" t="s">
        <v>2499</v>
      </c>
      <c r="B16498" s="2" t="s">
        <v>2500</v>
      </c>
      <c r="C16498" s="2" t="s">
        <v>2501</v>
      </c>
      <c r="D16498" s="2" t="str">
        <f>VLOOKUP(C16498,parsed_protologs!$C$2:$D$9861,2,FALSE)</f>
        <v>rid.12336_nm.20363.xml</v>
      </c>
    </row>
    <row r="16499" ht="15.75" customHeight="1">
      <c r="A16499" s="2" t="s">
        <v>50679</v>
      </c>
      <c r="B16499" s="2" t="s">
        <v>50680</v>
      </c>
      <c r="C16499" s="2" t="s">
        <v>50681</v>
      </c>
      <c r="D16499" s="2" t="str">
        <f>VLOOKUP(C16499,parsed_protologs!$C$2:$D$9861,2,FALSE)</f>
        <v>#N/A</v>
      </c>
    </row>
    <row r="16500" ht="15.75" customHeight="1">
      <c r="A16500" s="2" t="s">
        <v>50682</v>
      </c>
      <c r="B16500" s="2" t="s">
        <v>50683</v>
      </c>
      <c r="C16500" s="2" t="s">
        <v>50684</v>
      </c>
      <c r="D16500" s="2" t="str">
        <f>VLOOKUP(C16500,parsed_protologs!$C$2:$D$9861,2,FALSE)</f>
        <v>#N/A</v>
      </c>
    </row>
    <row r="16501" ht="15.75" customHeight="1">
      <c r="A16501" s="2" t="s">
        <v>50682</v>
      </c>
      <c r="B16501" s="2" t="s">
        <v>50685</v>
      </c>
      <c r="C16501" s="2" t="s">
        <v>50686</v>
      </c>
      <c r="D16501" s="2" t="str">
        <f>VLOOKUP(C16501,parsed_protologs!$C$2:$D$9861,2,FALSE)</f>
        <v>#N/A</v>
      </c>
    </row>
    <row r="16502" ht="15.75" customHeight="1">
      <c r="A16502" s="2" t="s">
        <v>50682</v>
      </c>
      <c r="B16502" s="2" t="s">
        <v>50687</v>
      </c>
      <c r="C16502" s="2" t="s">
        <v>50688</v>
      </c>
      <c r="D16502" s="2" t="str">
        <f>VLOOKUP(C16502,parsed_protologs!$C$2:$D$9861,2,FALSE)</f>
        <v>#N/A</v>
      </c>
    </row>
    <row r="16503" ht="15.75" customHeight="1">
      <c r="A16503" s="2" t="s">
        <v>50682</v>
      </c>
      <c r="B16503" s="2" t="s">
        <v>50689</v>
      </c>
      <c r="C16503" s="2" t="s">
        <v>50690</v>
      </c>
      <c r="D16503" s="2" t="str">
        <f>VLOOKUP(C16503,parsed_protologs!$C$2:$D$9861,2,FALSE)</f>
        <v>#N/A</v>
      </c>
    </row>
    <row r="16504" ht="15.75" customHeight="1">
      <c r="A16504" s="2" t="s">
        <v>50691</v>
      </c>
      <c r="B16504" s="2" t="s">
        <v>50692</v>
      </c>
      <c r="C16504" s="2" t="s">
        <v>50693</v>
      </c>
      <c r="D16504" s="2" t="str">
        <f>VLOOKUP(C16504,parsed_protologs!$C$2:$D$9861,2,FALSE)</f>
        <v>#N/A</v>
      </c>
    </row>
    <row r="16505" ht="15.75" customHeight="1">
      <c r="A16505" s="2" t="s">
        <v>50694</v>
      </c>
      <c r="B16505" s="2" t="s">
        <v>50695</v>
      </c>
      <c r="C16505" s="2" t="s">
        <v>50696</v>
      </c>
      <c r="D16505" s="2" t="str">
        <f>VLOOKUP(C16505,parsed_protologs!$C$2:$D$9861,2,FALSE)</f>
        <v>#N/A</v>
      </c>
    </row>
    <row r="16506" ht="15.75" customHeight="1">
      <c r="A16506" s="2" t="s">
        <v>50694</v>
      </c>
      <c r="B16506" s="2" t="s">
        <v>50697</v>
      </c>
      <c r="C16506" s="2" t="s">
        <v>50698</v>
      </c>
      <c r="D16506" s="2" t="str">
        <f>VLOOKUP(C16506,parsed_protologs!$C$2:$D$9861,2,FALSE)</f>
        <v>#N/A</v>
      </c>
    </row>
    <row r="16507" ht="15.75" customHeight="1">
      <c r="A16507" s="2" t="s">
        <v>50699</v>
      </c>
      <c r="B16507" s="2" t="s">
        <v>50700</v>
      </c>
      <c r="C16507" s="2" t="s">
        <v>50701</v>
      </c>
      <c r="D16507" s="2" t="str">
        <f>VLOOKUP(C16507,parsed_protologs!$C$2:$D$9861,2,FALSE)</f>
        <v>#N/A</v>
      </c>
    </row>
    <row r="16508" ht="15.75" customHeight="1">
      <c r="A16508" s="2" t="s">
        <v>50702</v>
      </c>
      <c r="B16508" s="2" t="s">
        <v>50703</v>
      </c>
      <c r="C16508" s="2" t="s">
        <v>50704</v>
      </c>
      <c r="D16508" s="2" t="str">
        <f>VLOOKUP(C16508,parsed_protologs!$C$2:$D$9861,2,FALSE)</f>
        <v>#N/A</v>
      </c>
    </row>
    <row r="16509" ht="15.75" customHeight="1">
      <c r="A16509" s="2" t="s">
        <v>50702</v>
      </c>
      <c r="B16509" s="2" t="s">
        <v>50705</v>
      </c>
      <c r="C16509" s="2" t="s">
        <v>50706</v>
      </c>
      <c r="D16509" s="2" t="str">
        <f>VLOOKUP(C16509,parsed_protologs!$C$2:$D$9861,2,FALSE)</f>
        <v>#N/A</v>
      </c>
    </row>
    <row r="16510" ht="15.75" customHeight="1">
      <c r="A16510" s="2" t="s">
        <v>50702</v>
      </c>
      <c r="B16510" s="2" t="s">
        <v>50707</v>
      </c>
      <c r="C16510" s="2" t="s">
        <v>50708</v>
      </c>
      <c r="D16510" s="2" t="str">
        <f>VLOOKUP(C16510,parsed_protologs!$C$2:$D$9861,2,FALSE)</f>
        <v>#N/A</v>
      </c>
    </row>
    <row r="16511" ht="15.75" customHeight="1">
      <c r="A16511" s="2" t="s">
        <v>50702</v>
      </c>
      <c r="B16511" s="2" t="s">
        <v>26831</v>
      </c>
      <c r="C16511" s="2" t="s">
        <v>50709</v>
      </c>
      <c r="D16511" s="2" t="str">
        <f>VLOOKUP(C16511,parsed_protologs!$C$2:$D$9861,2,FALSE)</f>
        <v>#N/A</v>
      </c>
    </row>
    <row r="16512" ht="15.75" customHeight="1">
      <c r="A16512" s="2" t="s">
        <v>50702</v>
      </c>
      <c r="B16512" s="2" t="s">
        <v>50710</v>
      </c>
      <c r="C16512" s="2" t="s">
        <v>50711</v>
      </c>
      <c r="D16512" s="2" t="str">
        <f>VLOOKUP(C16512,parsed_protologs!$C$2:$D$9861,2,FALSE)</f>
        <v>#N/A</v>
      </c>
    </row>
    <row r="16513" ht="15.75" customHeight="1">
      <c r="A16513" s="2" t="s">
        <v>50712</v>
      </c>
      <c r="B16513" s="2" t="s">
        <v>50713</v>
      </c>
      <c r="C16513" s="2" t="s">
        <v>50714</v>
      </c>
      <c r="D16513" s="2" t="str">
        <f>VLOOKUP(C16513,parsed_protologs!$C$2:$D$9861,2,FALSE)</f>
        <v>#N/A</v>
      </c>
    </row>
    <row r="16514" ht="15.75" customHeight="1">
      <c r="A16514" s="2" t="s">
        <v>50712</v>
      </c>
      <c r="B16514" s="2" t="s">
        <v>50715</v>
      </c>
      <c r="C16514" s="2" t="s">
        <v>50716</v>
      </c>
      <c r="D16514" s="2" t="str">
        <f>VLOOKUP(C16514,parsed_protologs!$C$2:$D$9861,2,FALSE)</f>
        <v>#N/A</v>
      </c>
    </row>
    <row r="16515" ht="15.75" customHeight="1">
      <c r="A16515" s="2" t="s">
        <v>50712</v>
      </c>
      <c r="B16515" s="2" t="s">
        <v>50717</v>
      </c>
      <c r="C16515" s="2" t="s">
        <v>50718</v>
      </c>
      <c r="D16515" s="2" t="str">
        <f>VLOOKUP(C16515,parsed_protologs!$C$2:$D$9861,2,FALSE)</f>
        <v>#N/A</v>
      </c>
    </row>
    <row r="16516" ht="15.75" customHeight="1">
      <c r="A16516" s="2" t="s">
        <v>50712</v>
      </c>
      <c r="B16516" s="2" t="s">
        <v>50719</v>
      </c>
      <c r="C16516" s="2" t="s">
        <v>50720</v>
      </c>
      <c r="D16516" s="2" t="str">
        <f>VLOOKUP(C16516,parsed_protologs!$C$2:$D$9861,2,FALSE)</f>
        <v>#N/A</v>
      </c>
    </row>
    <row r="16517" ht="15.75" customHeight="1">
      <c r="A16517" s="2" t="s">
        <v>50712</v>
      </c>
      <c r="B16517" s="2" t="s">
        <v>50721</v>
      </c>
      <c r="C16517" s="2" t="s">
        <v>50722</v>
      </c>
      <c r="D16517" s="2" t="str">
        <f>VLOOKUP(C16517,parsed_protologs!$C$2:$D$9861,2,FALSE)</f>
        <v>#N/A</v>
      </c>
    </row>
    <row r="16518" ht="15.75" customHeight="1">
      <c r="A16518" s="2" t="s">
        <v>50723</v>
      </c>
      <c r="B16518" s="2" t="s">
        <v>50724</v>
      </c>
      <c r="C16518" s="2" t="s">
        <v>50725</v>
      </c>
      <c r="D16518" s="2" t="str">
        <f>VLOOKUP(C16518,parsed_protologs!$C$2:$D$9861,2,FALSE)</f>
        <v>#N/A</v>
      </c>
    </row>
    <row r="16519" ht="15.75" customHeight="1">
      <c r="A16519" s="2" t="s">
        <v>50723</v>
      </c>
      <c r="B16519" s="2" t="s">
        <v>50726</v>
      </c>
      <c r="C16519" s="2" t="s">
        <v>50727</v>
      </c>
      <c r="D16519" s="2" t="str">
        <f>VLOOKUP(C16519,parsed_protologs!$C$2:$D$9861,2,FALSE)</f>
        <v>#N/A</v>
      </c>
    </row>
    <row r="16520" ht="15.75" customHeight="1">
      <c r="A16520" s="2" t="s">
        <v>50728</v>
      </c>
      <c r="B16520" s="2" t="s">
        <v>50729</v>
      </c>
      <c r="C16520" s="2" t="s">
        <v>50730</v>
      </c>
      <c r="D16520" s="2" t="str">
        <f>VLOOKUP(C16520,parsed_protologs!$C$2:$D$9861,2,FALSE)</f>
        <v>#N/A</v>
      </c>
    </row>
    <row r="16521" ht="15.75" customHeight="1">
      <c r="A16521" s="2" t="s">
        <v>50728</v>
      </c>
      <c r="B16521" s="2" t="s">
        <v>50731</v>
      </c>
      <c r="C16521" s="2" t="s">
        <v>50732</v>
      </c>
      <c r="D16521" s="2" t="str">
        <f>VLOOKUP(C16521,parsed_protologs!$C$2:$D$9861,2,FALSE)</f>
        <v>#N/A</v>
      </c>
    </row>
    <row r="16522" ht="15.75" customHeight="1">
      <c r="A16522" s="2" t="s">
        <v>50733</v>
      </c>
      <c r="B16522" s="2" t="s">
        <v>50734</v>
      </c>
      <c r="C16522" s="2" t="s">
        <v>50735</v>
      </c>
      <c r="D16522" s="2" t="str">
        <f>VLOOKUP(C16522,parsed_protologs!$C$2:$D$9861,2,FALSE)</f>
        <v>#N/A</v>
      </c>
    </row>
    <row r="16523" ht="15.75" customHeight="1">
      <c r="A16523" s="2" t="s">
        <v>50733</v>
      </c>
      <c r="B16523" s="2" t="s">
        <v>50736</v>
      </c>
      <c r="C16523" s="2" t="s">
        <v>50737</v>
      </c>
      <c r="D16523" s="2" t="str">
        <f>VLOOKUP(C16523,parsed_protologs!$C$2:$D$9861,2,FALSE)</f>
        <v>#N/A</v>
      </c>
    </row>
    <row r="16524" ht="15.75" customHeight="1">
      <c r="A16524" s="2" t="s">
        <v>50738</v>
      </c>
      <c r="B16524" s="2" t="s">
        <v>50739</v>
      </c>
      <c r="C16524" s="2" t="s">
        <v>50740</v>
      </c>
      <c r="D16524" s="2" t="str">
        <f>VLOOKUP(C16524,parsed_protologs!$C$2:$D$9861,2,FALSE)</f>
        <v>#N/A</v>
      </c>
    </row>
    <row r="16525" ht="15.75" customHeight="1">
      <c r="A16525" s="2" t="s">
        <v>50741</v>
      </c>
      <c r="B16525" s="2" t="s">
        <v>50742</v>
      </c>
      <c r="C16525" s="2" t="s">
        <v>50743</v>
      </c>
      <c r="D16525" s="2" t="str">
        <f>VLOOKUP(C16525,parsed_protologs!$C$2:$D$9861,2,FALSE)</f>
        <v>#N/A</v>
      </c>
    </row>
    <row r="16526" ht="15.75" customHeight="1">
      <c r="A16526" s="2" t="s">
        <v>50744</v>
      </c>
      <c r="B16526" s="2" t="s">
        <v>50745</v>
      </c>
      <c r="C16526" s="2" t="s">
        <v>50746</v>
      </c>
      <c r="D16526" s="2" t="str">
        <f>VLOOKUP(C16526,parsed_protologs!$C$2:$D$9861,2,FALSE)</f>
        <v>#N/A</v>
      </c>
    </row>
    <row r="16527" ht="15.75" customHeight="1">
      <c r="A16527" s="2" t="s">
        <v>50747</v>
      </c>
      <c r="B16527" s="2" t="s">
        <v>50748</v>
      </c>
      <c r="C16527" s="2" t="s">
        <v>50749</v>
      </c>
      <c r="D16527" s="2" t="str">
        <f>VLOOKUP(C16527,parsed_protologs!$C$2:$D$9861,2,FALSE)</f>
        <v>#N/A</v>
      </c>
    </row>
    <row r="16528" ht="15.75" customHeight="1">
      <c r="A16528" s="2" t="s">
        <v>50750</v>
      </c>
      <c r="B16528" s="2" t="s">
        <v>19000</v>
      </c>
      <c r="C16528" s="2" t="s">
        <v>50751</v>
      </c>
      <c r="D16528" s="2" t="str">
        <f>VLOOKUP(C16528,parsed_protologs!$C$2:$D$9861,2,FALSE)</f>
        <v>#N/A</v>
      </c>
    </row>
    <row r="16529" ht="15.75" customHeight="1">
      <c r="A16529" s="2" t="s">
        <v>50750</v>
      </c>
      <c r="B16529" s="2" t="s">
        <v>50752</v>
      </c>
      <c r="C16529" s="2" t="s">
        <v>50753</v>
      </c>
      <c r="D16529" s="2" t="str">
        <f>VLOOKUP(C16529,parsed_protologs!$C$2:$D$9861,2,FALSE)</f>
        <v>#N/A</v>
      </c>
    </row>
    <row r="16530" ht="15.75" customHeight="1">
      <c r="A16530" s="2" t="s">
        <v>50750</v>
      </c>
      <c r="B16530" s="2" t="s">
        <v>50754</v>
      </c>
      <c r="C16530" s="2" t="s">
        <v>50755</v>
      </c>
      <c r="D16530" s="2" t="str">
        <f>VLOOKUP(C16530,parsed_protologs!$C$2:$D$9861,2,FALSE)</f>
        <v>#N/A</v>
      </c>
    </row>
    <row r="16531" ht="15.75" customHeight="1">
      <c r="A16531" s="2" t="s">
        <v>3608</v>
      </c>
      <c r="B16531" s="2" t="s">
        <v>3609</v>
      </c>
      <c r="C16531" s="2" t="s">
        <v>3610</v>
      </c>
      <c r="D16531" s="2" t="str">
        <f>VLOOKUP(C16531,parsed_protologs!$C$2:$D$9861,2,FALSE)</f>
        <v>rid.12599_nm.22120.xml</v>
      </c>
    </row>
    <row r="16532" ht="15.75" customHeight="1">
      <c r="A16532" s="2" t="s">
        <v>50756</v>
      </c>
      <c r="B16532" s="2" t="s">
        <v>50757</v>
      </c>
      <c r="C16532" s="2" t="s">
        <v>50758</v>
      </c>
      <c r="D16532" s="2" t="str">
        <f>VLOOKUP(C16532,parsed_protologs!$C$2:$D$9861,2,FALSE)</f>
        <v>#N/A</v>
      </c>
    </row>
    <row r="16533" ht="15.75" customHeight="1">
      <c r="A16533" s="2" t="s">
        <v>50756</v>
      </c>
      <c r="B16533" s="2" t="s">
        <v>50759</v>
      </c>
      <c r="C16533" s="2" t="s">
        <v>50760</v>
      </c>
      <c r="D16533" s="2" t="str">
        <f>VLOOKUP(C16533,parsed_protologs!$C$2:$D$9861,2,FALSE)</f>
        <v>#N/A</v>
      </c>
    </row>
    <row r="16534" ht="15.75" customHeight="1">
      <c r="A16534" s="2" t="s">
        <v>5051</v>
      </c>
      <c r="B16534" s="2" t="s">
        <v>50761</v>
      </c>
      <c r="C16534" s="2" t="s">
        <v>50762</v>
      </c>
      <c r="D16534" s="2" t="str">
        <f>VLOOKUP(C16534,parsed_protologs!$C$2:$D$9861,2,FALSE)</f>
        <v>#N/A</v>
      </c>
    </row>
    <row r="16535" ht="15.75" customHeight="1">
      <c r="A16535" s="2" t="s">
        <v>5872</v>
      </c>
      <c r="B16535" s="2" t="s">
        <v>5873</v>
      </c>
      <c r="C16535" s="2" t="s">
        <v>5874</v>
      </c>
      <c r="D16535" s="2" t="str">
        <f>VLOOKUP(C16535,parsed_protologs!$C$2:$D$9861,2,FALSE)</f>
        <v>rid.14664_nm.24943.xml</v>
      </c>
    </row>
    <row r="16536" ht="15.75" customHeight="1">
      <c r="A16536" s="2" t="s">
        <v>5880</v>
      </c>
      <c r="B16536" s="2" t="s">
        <v>5881</v>
      </c>
      <c r="C16536" s="2" t="s">
        <v>5882</v>
      </c>
      <c r="D16536" s="2" t="str">
        <f>VLOOKUP(C16536,parsed_protologs!$C$2:$D$9861,2,FALSE)</f>
        <v>rid.14667_nm.10155.xml</v>
      </c>
    </row>
    <row r="16537" ht="15.75" customHeight="1">
      <c r="A16537" s="2" t="s">
        <v>5880</v>
      </c>
      <c r="B16537" s="2" t="s">
        <v>50763</v>
      </c>
      <c r="C16537" s="2" t="s">
        <v>50764</v>
      </c>
      <c r="D16537" s="2" t="str">
        <f>VLOOKUP(C16537,parsed_protologs!$C$2:$D$9861,2,FALSE)</f>
        <v>#N/A</v>
      </c>
    </row>
    <row r="16538" ht="15.75" customHeight="1">
      <c r="A16538" s="2" t="s">
        <v>5246</v>
      </c>
      <c r="B16538" s="2" t="s">
        <v>50765</v>
      </c>
      <c r="C16538" s="2" t="s">
        <v>50766</v>
      </c>
      <c r="D16538" s="2" t="str">
        <f>VLOOKUP(C16538,parsed_protologs!$C$2:$D$9861,2,FALSE)</f>
        <v>#N/A</v>
      </c>
    </row>
    <row r="16539" ht="15.75" customHeight="1">
      <c r="A16539" s="2" t="s">
        <v>5246</v>
      </c>
      <c r="B16539" s="2" t="s">
        <v>50767</v>
      </c>
      <c r="C16539" s="2" t="s">
        <v>50768</v>
      </c>
      <c r="D16539" s="2" t="str">
        <f>VLOOKUP(C16539,parsed_protologs!$C$2:$D$9861,2,FALSE)</f>
        <v>#N/A</v>
      </c>
    </row>
    <row r="16540" ht="15.75" customHeight="1">
      <c r="A16540" s="2" t="s">
        <v>5246</v>
      </c>
      <c r="B16540" s="2" t="s">
        <v>50769</v>
      </c>
      <c r="C16540" s="2" t="s">
        <v>50770</v>
      </c>
      <c r="D16540" s="2" t="str">
        <f>VLOOKUP(C16540,parsed_protologs!$C$2:$D$9861,2,FALSE)</f>
        <v>#N/A</v>
      </c>
    </row>
    <row r="16541" ht="15.75" customHeight="1">
      <c r="A16541" s="2" t="s">
        <v>5043</v>
      </c>
      <c r="B16541" s="2" t="s">
        <v>50771</v>
      </c>
      <c r="C16541" s="2" t="s">
        <v>50772</v>
      </c>
      <c r="D16541" s="2" t="str">
        <f>VLOOKUP(C16541,parsed_protologs!$C$2:$D$9861,2,FALSE)</f>
        <v>#N/A</v>
      </c>
    </row>
    <row r="16542" ht="15.75" customHeight="1">
      <c r="A16542" s="2" t="s">
        <v>50773</v>
      </c>
      <c r="B16542" s="2" t="s">
        <v>50774</v>
      </c>
      <c r="C16542" s="2" t="s">
        <v>50775</v>
      </c>
      <c r="D16542" s="2" t="str">
        <f>VLOOKUP(C16542,parsed_protologs!$C$2:$D$9861,2,FALSE)</f>
        <v>#N/A</v>
      </c>
    </row>
    <row r="16543" ht="15.75" customHeight="1">
      <c r="A16543" s="2" t="s">
        <v>4960</v>
      </c>
      <c r="B16543" s="2" t="s">
        <v>50776</v>
      </c>
      <c r="C16543" s="2" t="s">
        <v>50777</v>
      </c>
      <c r="D16543" s="2" t="str">
        <f>VLOOKUP(C16543,parsed_protologs!$C$2:$D$9861,2,FALSE)</f>
        <v>#N/A</v>
      </c>
    </row>
    <row r="16544" ht="15.75" customHeight="1">
      <c r="A16544" s="2" t="s">
        <v>4529</v>
      </c>
      <c r="B16544" s="2" t="s">
        <v>4530</v>
      </c>
      <c r="C16544" s="2" t="s">
        <v>4531</v>
      </c>
      <c r="D16544" s="2" t="str">
        <f>VLOOKUP(C16544,parsed_protologs!$C$2:$D$9861,2,FALSE)</f>
        <v>rid.12827_nm.22628.xml</v>
      </c>
    </row>
    <row r="16545" ht="15.75" customHeight="1">
      <c r="A16545" s="2" t="s">
        <v>50778</v>
      </c>
      <c r="B16545" s="2" t="s">
        <v>50779</v>
      </c>
      <c r="C16545" s="2" t="s">
        <v>50780</v>
      </c>
      <c r="D16545" s="2" t="str">
        <f>VLOOKUP(C16545,parsed_protologs!$C$2:$D$9861,2,FALSE)</f>
        <v>#N/A</v>
      </c>
    </row>
    <row r="16546" ht="15.75" customHeight="1">
      <c r="A16546" s="2" t="s">
        <v>50781</v>
      </c>
      <c r="B16546" s="2" t="s">
        <v>50782</v>
      </c>
      <c r="C16546" s="2" t="s">
        <v>50783</v>
      </c>
      <c r="D16546" s="2" t="str">
        <f>VLOOKUP(C16546,parsed_protologs!$C$2:$D$9861,2,FALSE)</f>
        <v>#N/A</v>
      </c>
    </row>
    <row r="16547" ht="15.75" customHeight="1">
      <c r="A16547" s="2" t="s">
        <v>50781</v>
      </c>
      <c r="B16547" s="2" t="s">
        <v>50784</v>
      </c>
      <c r="C16547" s="2" t="s">
        <v>50785</v>
      </c>
      <c r="D16547" s="2" t="str">
        <f>VLOOKUP(C16547,parsed_protologs!$C$2:$D$9861,2,FALSE)</f>
        <v>#N/A</v>
      </c>
    </row>
    <row r="16548" ht="15.75" customHeight="1">
      <c r="A16548" s="2" t="s">
        <v>4978</v>
      </c>
      <c r="B16548" s="2" t="s">
        <v>50786</v>
      </c>
      <c r="C16548" s="2" t="s">
        <v>50787</v>
      </c>
      <c r="D16548" s="2" t="str">
        <f>VLOOKUP(C16548,parsed_protologs!$C$2:$D$9861,2,FALSE)</f>
        <v>#N/A</v>
      </c>
    </row>
    <row r="16549" ht="15.75" customHeight="1">
      <c r="A16549" s="2" t="s">
        <v>50788</v>
      </c>
      <c r="B16549" s="2" t="s">
        <v>50789</v>
      </c>
      <c r="C16549" s="2" t="s">
        <v>50790</v>
      </c>
      <c r="D16549" s="2" t="str">
        <f>VLOOKUP(C16549,parsed_protologs!$C$2:$D$9861,2,FALSE)</f>
        <v>#N/A</v>
      </c>
    </row>
    <row r="16550" ht="15.75" customHeight="1">
      <c r="A16550" s="2" t="s">
        <v>50791</v>
      </c>
      <c r="B16550" s="2" t="s">
        <v>50792</v>
      </c>
      <c r="C16550" s="2" t="s">
        <v>50793</v>
      </c>
      <c r="D16550" s="2" t="str">
        <f>VLOOKUP(C16550,parsed_protologs!$C$2:$D$9861,2,FALSE)</f>
        <v>#N/A</v>
      </c>
    </row>
    <row r="16551" ht="15.75" customHeight="1">
      <c r="A16551" s="2" t="s">
        <v>50791</v>
      </c>
      <c r="B16551" s="2" t="s">
        <v>50794</v>
      </c>
      <c r="C16551" s="2" t="s">
        <v>50795</v>
      </c>
      <c r="D16551" s="2" t="str">
        <f>VLOOKUP(C16551,parsed_protologs!$C$2:$D$9861,2,FALSE)</f>
        <v>#N/A</v>
      </c>
    </row>
    <row r="16552" ht="15.75" customHeight="1">
      <c r="A16552" s="2" t="s">
        <v>50796</v>
      </c>
      <c r="B16552" s="2" t="s">
        <v>50797</v>
      </c>
      <c r="C16552" s="2" t="s">
        <v>50798</v>
      </c>
      <c r="D16552" s="2" t="str">
        <f>VLOOKUP(C16552,parsed_protologs!$C$2:$D$9861,2,FALSE)</f>
        <v>#N/A</v>
      </c>
    </row>
    <row r="16553" ht="15.75" customHeight="1">
      <c r="A16553" s="2" t="s">
        <v>4930</v>
      </c>
      <c r="B16553" s="2" t="s">
        <v>50799</v>
      </c>
      <c r="C16553" s="2" t="s">
        <v>50800</v>
      </c>
      <c r="D16553" s="2" t="str">
        <f>VLOOKUP(C16553,parsed_protologs!$C$2:$D$9861,2,FALSE)</f>
        <v>#N/A</v>
      </c>
    </row>
    <row r="16554" ht="15.75" customHeight="1">
      <c r="A16554" s="2" t="s">
        <v>50801</v>
      </c>
      <c r="B16554" s="2" t="s">
        <v>50802</v>
      </c>
      <c r="C16554" s="2" t="s">
        <v>50803</v>
      </c>
      <c r="D16554" s="2" t="str">
        <f>VLOOKUP(C16554,parsed_protologs!$C$2:$D$9861,2,FALSE)</f>
        <v>#N/A</v>
      </c>
    </row>
    <row r="16555" ht="15.75" customHeight="1">
      <c r="A16555" s="2" t="s">
        <v>50804</v>
      </c>
      <c r="B16555" s="2" t="s">
        <v>50805</v>
      </c>
      <c r="C16555" s="2" t="s">
        <v>50806</v>
      </c>
      <c r="D16555" s="2" t="str">
        <f>VLOOKUP(C16555,parsed_protologs!$C$2:$D$9861,2,FALSE)</f>
        <v>#N/A</v>
      </c>
    </row>
    <row r="16556" ht="15.75" customHeight="1">
      <c r="A16556" s="2" t="s">
        <v>50804</v>
      </c>
      <c r="B16556" s="2" t="s">
        <v>50807</v>
      </c>
      <c r="C16556" s="2" t="s">
        <v>50808</v>
      </c>
      <c r="D16556" s="2" t="str">
        <f>VLOOKUP(C16556,parsed_protologs!$C$2:$D$9861,2,FALSE)</f>
        <v>#N/A</v>
      </c>
    </row>
    <row r="16557" ht="15.75" customHeight="1">
      <c r="A16557" s="2" t="s">
        <v>50804</v>
      </c>
      <c r="B16557" s="2" t="s">
        <v>50809</v>
      </c>
      <c r="C16557" s="2" t="s">
        <v>50810</v>
      </c>
      <c r="D16557" s="2" t="str">
        <f>VLOOKUP(C16557,parsed_protologs!$C$2:$D$9861,2,FALSE)</f>
        <v>#N/A</v>
      </c>
    </row>
    <row r="16558" ht="15.75" customHeight="1">
      <c r="A16558" s="2" t="s">
        <v>50804</v>
      </c>
      <c r="B16558" s="2" t="s">
        <v>50811</v>
      </c>
      <c r="C16558" s="2" t="s">
        <v>50812</v>
      </c>
      <c r="D16558" s="2" t="str">
        <f>VLOOKUP(C16558,parsed_protologs!$C$2:$D$9861,2,FALSE)</f>
        <v>#N/A</v>
      </c>
    </row>
    <row r="16559" ht="15.75" customHeight="1">
      <c r="A16559" s="2" t="s">
        <v>5876</v>
      </c>
      <c r="B16559" s="2" t="s">
        <v>5877</v>
      </c>
      <c r="C16559" s="2" t="s">
        <v>5878</v>
      </c>
      <c r="D16559" s="2" t="str">
        <f>VLOOKUP(C16559,parsed_protologs!$C$2:$D$9861,2,FALSE)</f>
        <v>rid.14665_nm.24944.xml</v>
      </c>
    </row>
    <row r="16560" ht="15.75" customHeight="1">
      <c r="A16560" s="2" t="s">
        <v>5876</v>
      </c>
      <c r="B16560" s="2" t="s">
        <v>50813</v>
      </c>
      <c r="C16560" s="2" t="s">
        <v>50814</v>
      </c>
      <c r="D16560" s="2" t="str">
        <f>VLOOKUP(C16560,parsed_protologs!$C$2:$D$9861,2,FALSE)</f>
        <v>#N/A</v>
      </c>
    </row>
    <row r="16561" ht="15.75" customHeight="1">
      <c r="A16561" s="2" t="s">
        <v>50815</v>
      </c>
      <c r="B16561" s="2" t="s">
        <v>50816</v>
      </c>
      <c r="C16561" s="2" t="s">
        <v>50817</v>
      </c>
      <c r="D16561" s="2" t="str">
        <f>VLOOKUP(C16561,parsed_protologs!$C$2:$D$9861,2,FALSE)</f>
        <v>#N/A</v>
      </c>
    </row>
    <row r="16562" ht="15.75" customHeight="1">
      <c r="A16562" s="2" t="s">
        <v>50815</v>
      </c>
      <c r="B16562" s="2" t="s">
        <v>50818</v>
      </c>
      <c r="C16562" s="2" t="s">
        <v>50819</v>
      </c>
      <c r="D16562" s="2" t="str">
        <f>VLOOKUP(C16562,parsed_protologs!$C$2:$D$9861,2,FALSE)</f>
        <v>#N/A</v>
      </c>
    </row>
    <row r="16563" ht="15.75" customHeight="1">
      <c r="A16563" s="2" t="s">
        <v>50820</v>
      </c>
      <c r="B16563" s="2" t="s">
        <v>50821</v>
      </c>
      <c r="C16563" s="2" t="s">
        <v>50822</v>
      </c>
      <c r="D16563" s="2" t="str">
        <f>VLOOKUP(C16563,parsed_protologs!$C$2:$D$9861,2,FALSE)</f>
        <v>#N/A</v>
      </c>
    </row>
    <row r="16564" ht="15.75" customHeight="1">
      <c r="A16564" s="2" t="s">
        <v>50820</v>
      </c>
      <c r="B16564" s="2" t="s">
        <v>50823</v>
      </c>
      <c r="C16564" s="2" t="s">
        <v>50824</v>
      </c>
      <c r="D16564" s="2" t="str">
        <f>VLOOKUP(C16564,parsed_protologs!$C$2:$D$9861,2,FALSE)</f>
        <v>#N/A</v>
      </c>
    </row>
    <row r="16565" ht="15.75" customHeight="1">
      <c r="A16565" s="2" t="s">
        <v>50825</v>
      </c>
      <c r="B16565" s="2" t="s">
        <v>14996</v>
      </c>
      <c r="C16565" s="2" t="s">
        <v>50826</v>
      </c>
      <c r="D16565" s="2" t="str">
        <f>VLOOKUP(C16565,parsed_protologs!$C$2:$D$9861,2,FALSE)</f>
        <v>#N/A</v>
      </c>
    </row>
    <row r="16566" ht="15.75" customHeight="1">
      <c r="A16566" s="2" t="s">
        <v>50825</v>
      </c>
      <c r="B16566" s="2" t="s">
        <v>50827</v>
      </c>
      <c r="C16566" s="2" t="s">
        <v>50828</v>
      </c>
      <c r="D16566" s="2" t="str">
        <f>VLOOKUP(C16566,parsed_protologs!$C$2:$D$9861,2,FALSE)</f>
        <v>#N/A</v>
      </c>
    </row>
    <row r="16567" ht="15.75" customHeight="1">
      <c r="A16567" s="2" t="s">
        <v>50829</v>
      </c>
      <c r="B16567" s="2" t="s">
        <v>50830</v>
      </c>
      <c r="C16567" s="2" t="s">
        <v>50831</v>
      </c>
      <c r="D16567" s="2" t="str">
        <f>VLOOKUP(C16567,parsed_protologs!$C$2:$D$9861,2,FALSE)</f>
        <v>#N/A</v>
      </c>
    </row>
    <row r="16568" ht="15.75" customHeight="1">
      <c r="A16568" s="2" t="s">
        <v>50832</v>
      </c>
      <c r="B16568" s="2" t="s">
        <v>50833</v>
      </c>
      <c r="C16568" s="2" t="s">
        <v>50834</v>
      </c>
      <c r="D16568" s="2" t="str">
        <f>VLOOKUP(C16568,parsed_protologs!$C$2:$D$9861,2,FALSE)</f>
        <v>#N/A</v>
      </c>
    </row>
    <row r="16569" ht="15.75" customHeight="1">
      <c r="A16569" s="2" t="s">
        <v>50832</v>
      </c>
      <c r="B16569" s="2" t="s">
        <v>50835</v>
      </c>
      <c r="C16569" s="2" t="s">
        <v>50836</v>
      </c>
      <c r="D16569" s="2" t="str">
        <f>VLOOKUP(C16569,parsed_protologs!$C$2:$D$9861,2,FALSE)</f>
        <v>#N/A</v>
      </c>
    </row>
    <row r="16570" ht="15.75" customHeight="1">
      <c r="A16570" s="2" t="s">
        <v>50837</v>
      </c>
      <c r="B16570" s="2" t="s">
        <v>50838</v>
      </c>
      <c r="C16570" s="2" t="s">
        <v>50839</v>
      </c>
      <c r="D16570" s="2" t="str">
        <f>VLOOKUP(C16570,parsed_protologs!$C$2:$D$9861,2,FALSE)</f>
        <v>#N/A</v>
      </c>
    </row>
    <row r="16571" ht="15.75" customHeight="1">
      <c r="A16571" s="2" t="s">
        <v>50840</v>
      </c>
      <c r="B16571" s="2" t="s">
        <v>50841</v>
      </c>
      <c r="C16571" s="2" t="s">
        <v>50842</v>
      </c>
      <c r="D16571" s="2" t="str">
        <f>VLOOKUP(C16571,parsed_protologs!$C$2:$D$9861,2,FALSE)</f>
        <v>#N/A</v>
      </c>
    </row>
    <row r="16572" ht="15.75" customHeight="1">
      <c r="A16572" s="2" t="s">
        <v>50843</v>
      </c>
      <c r="B16572" s="2" t="s">
        <v>50844</v>
      </c>
      <c r="C16572" s="2" t="s">
        <v>50845</v>
      </c>
      <c r="D16572" s="2" t="str">
        <f>VLOOKUP(C16572,parsed_protologs!$C$2:$D$9861,2,FALSE)</f>
        <v>#N/A</v>
      </c>
    </row>
    <row r="16573" ht="15.75" customHeight="1">
      <c r="A16573" s="2" t="s">
        <v>50846</v>
      </c>
      <c r="B16573" s="2" t="s">
        <v>50847</v>
      </c>
      <c r="C16573" s="2" t="s">
        <v>50848</v>
      </c>
      <c r="D16573" s="2" t="str">
        <f>VLOOKUP(C16573,parsed_protologs!$C$2:$D$9861,2,FALSE)</f>
        <v>#N/A</v>
      </c>
    </row>
    <row r="16574" ht="15.75" customHeight="1">
      <c r="A16574" s="2" t="s">
        <v>50849</v>
      </c>
      <c r="B16574" s="2" t="s">
        <v>50850</v>
      </c>
      <c r="C16574" s="2" t="s">
        <v>50851</v>
      </c>
      <c r="D16574" s="2" t="str">
        <f>VLOOKUP(C16574,parsed_protologs!$C$2:$D$9861,2,FALSE)</f>
        <v>#N/A</v>
      </c>
    </row>
    <row r="16575" ht="15.75" customHeight="1">
      <c r="A16575" s="2" t="s">
        <v>50852</v>
      </c>
      <c r="B16575" s="2" t="s">
        <v>50853</v>
      </c>
      <c r="C16575" s="2" t="s">
        <v>50854</v>
      </c>
      <c r="D16575" s="2" t="str">
        <f>VLOOKUP(C16575,parsed_protologs!$C$2:$D$9861,2,FALSE)</f>
        <v>#N/A</v>
      </c>
    </row>
    <row r="16576" ht="15.75" customHeight="1">
      <c r="A16576" s="2" t="s">
        <v>50852</v>
      </c>
      <c r="B16576" s="2" t="s">
        <v>50855</v>
      </c>
      <c r="C16576" s="2" t="s">
        <v>50856</v>
      </c>
      <c r="D16576" s="2" t="str">
        <f>VLOOKUP(C16576,parsed_protologs!$C$2:$D$9861,2,FALSE)</f>
        <v>#N/A</v>
      </c>
    </row>
    <row r="16577" ht="15.75" customHeight="1">
      <c r="A16577" s="2" t="s">
        <v>50852</v>
      </c>
      <c r="B16577" s="2" t="s">
        <v>50857</v>
      </c>
      <c r="C16577" s="2" t="s">
        <v>50858</v>
      </c>
      <c r="D16577" s="2" t="str">
        <f>VLOOKUP(C16577,parsed_protologs!$C$2:$D$9861,2,FALSE)</f>
        <v>#N/A</v>
      </c>
    </row>
    <row r="16578" ht="15.75" customHeight="1">
      <c r="A16578" s="2" t="s">
        <v>50859</v>
      </c>
      <c r="B16578" s="2" t="s">
        <v>50860</v>
      </c>
      <c r="C16578" s="2" t="s">
        <v>50861</v>
      </c>
      <c r="D16578" s="2" t="str">
        <f>VLOOKUP(C16578,parsed_protologs!$C$2:$D$9861,2,FALSE)</f>
        <v>#N/A</v>
      </c>
    </row>
    <row r="16579" ht="15.75" customHeight="1">
      <c r="A16579" s="2" t="s">
        <v>50862</v>
      </c>
      <c r="B16579" s="2" t="s">
        <v>50863</v>
      </c>
      <c r="C16579" s="2" t="s">
        <v>50864</v>
      </c>
      <c r="D16579" s="2" t="str">
        <f>VLOOKUP(C16579,parsed_protologs!$C$2:$D$9861,2,FALSE)</f>
        <v>#N/A</v>
      </c>
    </row>
    <row r="16580" ht="15.75" customHeight="1">
      <c r="A16580" s="2" t="s">
        <v>50865</v>
      </c>
      <c r="B16580" s="2" t="s">
        <v>50866</v>
      </c>
      <c r="C16580" s="2" t="s">
        <v>50867</v>
      </c>
      <c r="D16580" s="2" t="str">
        <f>VLOOKUP(C16580,parsed_protologs!$C$2:$D$9861,2,FALSE)</f>
        <v>#N/A</v>
      </c>
    </row>
    <row r="16581" ht="15.75" customHeight="1">
      <c r="A16581" s="2" t="s">
        <v>50865</v>
      </c>
      <c r="B16581" s="2" t="s">
        <v>50868</v>
      </c>
      <c r="C16581" s="2" t="s">
        <v>50869</v>
      </c>
      <c r="D16581" s="2" t="str">
        <f>VLOOKUP(C16581,parsed_protologs!$C$2:$D$9861,2,FALSE)</f>
        <v>#N/A</v>
      </c>
    </row>
    <row r="16582" ht="15.75" customHeight="1">
      <c r="A16582" s="2" t="s">
        <v>50870</v>
      </c>
      <c r="B16582" s="2" t="s">
        <v>50871</v>
      </c>
      <c r="C16582" s="2" t="s">
        <v>50872</v>
      </c>
      <c r="D16582" s="2" t="str">
        <f>VLOOKUP(C16582,parsed_protologs!$C$2:$D$9861,2,FALSE)</f>
        <v>#N/A</v>
      </c>
    </row>
    <row r="16583" ht="15.75" customHeight="1">
      <c r="A16583" s="2" t="s">
        <v>50873</v>
      </c>
      <c r="B16583" s="2" t="s">
        <v>50874</v>
      </c>
      <c r="C16583" s="2" t="s">
        <v>50875</v>
      </c>
      <c r="D16583" s="2" t="str">
        <f>VLOOKUP(C16583,parsed_protologs!$C$2:$D$9861,2,FALSE)</f>
        <v>#N/A</v>
      </c>
    </row>
    <row r="16584" ht="15.75" customHeight="1">
      <c r="A16584" s="2" t="s">
        <v>50876</v>
      </c>
      <c r="B16584" s="2" t="s">
        <v>50877</v>
      </c>
      <c r="C16584" s="2" t="s">
        <v>50878</v>
      </c>
      <c r="D16584" s="2" t="str">
        <f>VLOOKUP(C16584,parsed_protologs!$C$2:$D$9861,2,FALSE)</f>
        <v>#N/A</v>
      </c>
    </row>
    <row r="16585" ht="15.75" customHeight="1">
      <c r="A16585" s="2" t="s">
        <v>50876</v>
      </c>
      <c r="B16585" s="2" t="s">
        <v>50879</v>
      </c>
      <c r="C16585" s="2" t="s">
        <v>50880</v>
      </c>
      <c r="D16585" s="2" t="str">
        <f>VLOOKUP(C16585,parsed_protologs!$C$2:$D$9861,2,FALSE)</f>
        <v>#N/A</v>
      </c>
    </row>
    <row r="16586" ht="15.75" customHeight="1">
      <c r="A16586" s="2" t="s">
        <v>50881</v>
      </c>
      <c r="B16586" s="2" t="s">
        <v>50882</v>
      </c>
      <c r="C16586" s="2" t="s">
        <v>50883</v>
      </c>
      <c r="D16586" s="2" t="str">
        <f>VLOOKUP(C16586,parsed_protologs!$C$2:$D$9861,2,FALSE)</f>
        <v>#N/A</v>
      </c>
    </row>
    <row r="16587" ht="15.75" customHeight="1">
      <c r="A16587" s="2" t="s">
        <v>50881</v>
      </c>
      <c r="B16587" s="2" t="s">
        <v>50884</v>
      </c>
      <c r="C16587" s="2" t="s">
        <v>50885</v>
      </c>
      <c r="D16587" s="2" t="str">
        <f>VLOOKUP(C16587,parsed_protologs!$C$2:$D$9861,2,FALSE)</f>
        <v>#N/A</v>
      </c>
    </row>
    <row r="16588" ht="15.75" customHeight="1">
      <c r="A16588" s="2" t="s">
        <v>50886</v>
      </c>
      <c r="B16588" s="2" t="s">
        <v>50887</v>
      </c>
      <c r="C16588" s="2" t="s">
        <v>50888</v>
      </c>
      <c r="D16588" s="2" t="str">
        <f>VLOOKUP(C16588,parsed_protologs!$C$2:$D$9861,2,FALSE)</f>
        <v>#N/A</v>
      </c>
    </row>
    <row r="16589" ht="15.75" customHeight="1">
      <c r="A16589" s="2" t="s">
        <v>50889</v>
      </c>
      <c r="B16589" s="2" t="s">
        <v>50890</v>
      </c>
      <c r="C16589" s="2" t="s">
        <v>50891</v>
      </c>
      <c r="D16589" s="2" t="str">
        <f>VLOOKUP(C16589,parsed_protologs!$C$2:$D$9861,2,FALSE)</f>
        <v>#N/A</v>
      </c>
    </row>
    <row r="16590" ht="15.75" customHeight="1">
      <c r="A16590" s="2" t="s">
        <v>50892</v>
      </c>
      <c r="B16590" s="2" t="s">
        <v>50893</v>
      </c>
      <c r="C16590" s="2" t="s">
        <v>50894</v>
      </c>
      <c r="D16590" s="2" t="str">
        <f>VLOOKUP(C16590,parsed_protologs!$C$2:$D$9861,2,FALSE)</f>
        <v>#N/A</v>
      </c>
    </row>
    <row r="16591" ht="15.75" customHeight="1">
      <c r="A16591" s="2" t="s">
        <v>50895</v>
      </c>
      <c r="B16591" s="2" t="s">
        <v>50896</v>
      </c>
      <c r="C16591" s="2" t="s">
        <v>50897</v>
      </c>
      <c r="D16591" s="2" t="str">
        <f>VLOOKUP(C16591,parsed_protologs!$C$2:$D$9861,2,FALSE)</f>
        <v>#N/A</v>
      </c>
    </row>
    <row r="16592" ht="15.75" customHeight="1">
      <c r="A16592" s="2" t="s">
        <v>50898</v>
      </c>
      <c r="B16592" s="2" t="s">
        <v>50899</v>
      </c>
      <c r="C16592" s="2" t="s">
        <v>50900</v>
      </c>
      <c r="D16592" s="2" t="str">
        <f>VLOOKUP(C16592,parsed_protologs!$C$2:$D$9861,2,FALSE)</f>
        <v>#N/A</v>
      </c>
    </row>
    <row r="16593" ht="15.75" customHeight="1">
      <c r="A16593" s="2" t="s">
        <v>50901</v>
      </c>
      <c r="B16593" s="2" t="s">
        <v>50902</v>
      </c>
      <c r="C16593" s="2" t="s">
        <v>50903</v>
      </c>
      <c r="D16593" s="2" t="str">
        <f>VLOOKUP(C16593,parsed_protologs!$C$2:$D$9861,2,FALSE)</f>
        <v>#N/A</v>
      </c>
    </row>
    <row r="16594" ht="15.75" customHeight="1">
      <c r="A16594" s="2" t="s">
        <v>50901</v>
      </c>
      <c r="B16594" s="2" t="s">
        <v>26241</v>
      </c>
      <c r="C16594" s="2" t="s">
        <v>50904</v>
      </c>
      <c r="D16594" s="2" t="str">
        <f>VLOOKUP(C16594,parsed_protologs!$C$2:$D$9861,2,FALSE)</f>
        <v>#N/A</v>
      </c>
    </row>
    <row r="16595" ht="15.75" customHeight="1">
      <c r="A16595" s="2" t="s">
        <v>50905</v>
      </c>
      <c r="B16595" s="2" t="s">
        <v>50906</v>
      </c>
      <c r="C16595" s="2" t="s">
        <v>50907</v>
      </c>
      <c r="D16595" s="2" t="str">
        <f>VLOOKUP(C16595,parsed_protologs!$C$2:$D$9861,2,FALSE)</f>
        <v>#N/A</v>
      </c>
    </row>
    <row r="16596" ht="15.75" customHeight="1">
      <c r="A16596" s="2" t="s">
        <v>50908</v>
      </c>
      <c r="B16596" s="2" t="s">
        <v>50909</v>
      </c>
      <c r="C16596" s="2" t="s">
        <v>50910</v>
      </c>
      <c r="D16596" s="2" t="str">
        <f>VLOOKUP(C16596,parsed_protologs!$C$2:$D$9861,2,FALSE)</f>
        <v>#N/A</v>
      </c>
    </row>
    <row r="16597" ht="15.75" customHeight="1">
      <c r="A16597" s="2" t="s">
        <v>50908</v>
      </c>
      <c r="B16597" s="2" t="s">
        <v>50911</v>
      </c>
      <c r="C16597" s="2" t="s">
        <v>50912</v>
      </c>
      <c r="D16597" s="2" t="str">
        <f>VLOOKUP(C16597,parsed_protologs!$C$2:$D$9861,2,FALSE)</f>
        <v>#N/A</v>
      </c>
    </row>
    <row r="16598" ht="15.75" customHeight="1">
      <c r="A16598" s="2" t="s">
        <v>50913</v>
      </c>
      <c r="B16598" s="2" t="s">
        <v>50914</v>
      </c>
      <c r="C16598" s="2" t="s">
        <v>50915</v>
      </c>
      <c r="D16598" s="2" t="str">
        <f>VLOOKUP(C16598,parsed_protologs!$C$2:$D$9861,2,FALSE)</f>
        <v>#N/A</v>
      </c>
    </row>
    <row r="16599" ht="15.75" customHeight="1">
      <c r="A16599" s="2" t="s">
        <v>50916</v>
      </c>
      <c r="B16599" s="2" t="s">
        <v>50917</v>
      </c>
      <c r="C16599" s="2" t="s">
        <v>50918</v>
      </c>
      <c r="D16599" s="2" t="str">
        <f>VLOOKUP(C16599,parsed_protologs!$C$2:$D$9861,2,FALSE)</f>
        <v>#N/A</v>
      </c>
    </row>
    <row r="16600" ht="15.75" customHeight="1">
      <c r="A16600" s="2" t="s">
        <v>50919</v>
      </c>
      <c r="B16600" s="2" t="s">
        <v>50920</v>
      </c>
      <c r="C16600" s="2" t="s">
        <v>50921</v>
      </c>
      <c r="D16600" s="2" t="str">
        <f>VLOOKUP(C16600,parsed_protologs!$C$2:$D$9861,2,FALSE)</f>
        <v>#N/A</v>
      </c>
    </row>
    <row r="16601" ht="15.75" customHeight="1">
      <c r="A16601" s="2" t="s">
        <v>50922</v>
      </c>
      <c r="B16601" s="2" t="s">
        <v>50923</v>
      </c>
      <c r="C16601" s="2" t="s">
        <v>50924</v>
      </c>
      <c r="D16601" s="2" t="str">
        <f>VLOOKUP(C16601,parsed_protologs!$C$2:$D$9861,2,FALSE)</f>
        <v>#N/A</v>
      </c>
    </row>
    <row r="16602" ht="15.75" customHeight="1">
      <c r="A16602" s="2" t="s">
        <v>50925</v>
      </c>
      <c r="B16602" s="2" t="s">
        <v>50926</v>
      </c>
      <c r="C16602" s="2" t="s">
        <v>50927</v>
      </c>
      <c r="D16602" s="2" t="str">
        <f>VLOOKUP(C16602,parsed_protologs!$C$2:$D$9861,2,FALSE)</f>
        <v>#N/A</v>
      </c>
    </row>
    <row r="16603" ht="15.75" customHeight="1">
      <c r="A16603" s="2" t="s">
        <v>50928</v>
      </c>
      <c r="B16603" s="2" t="s">
        <v>50929</v>
      </c>
      <c r="C16603" s="2" t="s">
        <v>50930</v>
      </c>
      <c r="D16603" s="2" t="str">
        <f>VLOOKUP(C16603,parsed_protologs!$C$2:$D$9861,2,FALSE)</f>
        <v>#N/A</v>
      </c>
    </row>
    <row r="16604" ht="15.75" customHeight="1">
      <c r="A16604" s="2" t="s">
        <v>50931</v>
      </c>
      <c r="B16604" s="2" t="s">
        <v>50932</v>
      </c>
      <c r="C16604" s="2" t="s">
        <v>50933</v>
      </c>
      <c r="D16604" s="2" t="str">
        <f>VLOOKUP(C16604,parsed_protologs!$C$2:$D$9861,2,FALSE)</f>
        <v>#N/A</v>
      </c>
    </row>
    <row r="16605" ht="15.75" customHeight="1">
      <c r="A16605" s="2" t="s">
        <v>50934</v>
      </c>
      <c r="B16605" s="2" t="s">
        <v>50935</v>
      </c>
      <c r="C16605" s="2" t="s">
        <v>50936</v>
      </c>
      <c r="D16605" s="2" t="str">
        <f>VLOOKUP(C16605,parsed_protologs!$C$2:$D$9861,2,FALSE)</f>
        <v>#N/A</v>
      </c>
    </row>
    <row r="16606" ht="15.75" customHeight="1">
      <c r="A16606" s="2" t="s">
        <v>50937</v>
      </c>
      <c r="B16606" s="2" t="s">
        <v>50938</v>
      </c>
      <c r="C16606" s="2" t="s">
        <v>50939</v>
      </c>
      <c r="D16606" s="2" t="str">
        <f>VLOOKUP(C16606,parsed_protologs!$C$2:$D$9861,2,FALSE)</f>
        <v>#N/A</v>
      </c>
    </row>
    <row r="16607" ht="15.75" customHeight="1">
      <c r="A16607" s="2" t="s">
        <v>50940</v>
      </c>
      <c r="B16607" s="2" t="s">
        <v>50902</v>
      </c>
      <c r="C16607" s="2" t="s">
        <v>50941</v>
      </c>
      <c r="D16607" s="2" t="str">
        <f>VLOOKUP(C16607,parsed_protologs!$C$2:$D$9861,2,FALSE)</f>
        <v>#N/A</v>
      </c>
    </row>
    <row r="16608" ht="15.75" customHeight="1">
      <c r="A16608" s="2" t="s">
        <v>50942</v>
      </c>
      <c r="B16608" s="2" t="s">
        <v>50943</v>
      </c>
      <c r="C16608" s="2" t="s">
        <v>50944</v>
      </c>
      <c r="D16608" s="2" t="str">
        <f>VLOOKUP(C16608,parsed_protologs!$C$2:$D$9861,2,FALSE)</f>
        <v>#N/A</v>
      </c>
    </row>
    <row r="16609" ht="15.75" customHeight="1">
      <c r="A16609" s="2" t="s">
        <v>50945</v>
      </c>
      <c r="B16609" s="2" t="s">
        <v>50946</v>
      </c>
      <c r="C16609" s="2" t="s">
        <v>50947</v>
      </c>
      <c r="D16609" s="2" t="str">
        <f>VLOOKUP(C16609,parsed_protologs!$C$2:$D$9861,2,FALSE)</f>
        <v>#N/A</v>
      </c>
    </row>
    <row r="16610" ht="15.75" customHeight="1">
      <c r="A16610" s="2" t="s">
        <v>50948</v>
      </c>
      <c r="B16610" s="2" t="s">
        <v>50949</v>
      </c>
      <c r="C16610" s="2" t="s">
        <v>50950</v>
      </c>
      <c r="D16610" s="2" t="str">
        <f>VLOOKUP(C16610,parsed_protologs!$C$2:$D$9861,2,FALSE)</f>
        <v>#N/A</v>
      </c>
    </row>
    <row r="16611" ht="15.75" customHeight="1">
      <c r="A16611" s="2" t="s">
        <v>50951</v>
      </c>
      <c r="B16611" s="2" t="s">
        <v>50952</v>
      </c>
      <c r="C16611" s="2" t="s">
        <v>50953</v>
      </c>
      <c r="D16611" s="2" t="str">
        <f>VLOOKUP(C16611,parsed_protologs!$C$2:$D$9861,2,FALSE)</f>
        <v>#N/A</v>
      </c>
    </row>
    <row r="16612" ht="15.75" customHeight="1">
      <c r="A16612" s="2" t="s">
        <v>50954</v>
      </c>
      <c r="B16612" s="2" t="s">
        <v>50955</v>
      </c>
      <c r="C16612" s="2" t="s">
        <v>50956</v>
      </c>
      <c r="D16612" s="2" t="str">
        <f>VLOOKUP(C16612,parsed_protologs!$C$2:$D$9861,2,FALSE)</f>
        <v>#N/A</v>
      </c>
    </row>
    <row r="16613" ht="15.75" customHeight="1">
      <c r="A16613" s="2" t="s">
        <v>50957</v>
      </c>
      <c r="B16613" s="2" t="s">
        <v>50958</v>
      </c>
      <c r="C16613" s="2" t="s">
        <v>50959</v>
      </c>
      <c r="D16613" s="2" t="str">
        <f>VLOOKUP(C16613,parsed_protologs!$C$2:$D$9861,2,FALSE)</f>
        <v>#N/A</v>
      </c>
    </row>
    <row r="16614" ht="15.75" customHeight="1">
      <c r="A16614" s="2" t="s">
        <v>50957</v>
      </c>
      <c r="B16614" s="2" t="s">
        <v>50960</v>
      </c>
      <c r="C16614" s="2" t="s">
        <v>50961</v>
      </c>
      <c r="D16614" s="2" t="str">
        <f>VLOOKUP(C16614,parsed_protologs!$C$2:$D$9861,2,FALSE)</f>
        <v>#N/A</v>
      </c>
    </row>
    <row r="16615" ht="15.75" customHeight="1">
      <c r="A16615" s="2" t="s">
        <v>50962</v>
      </c>
      <c r="B16615" s="2" t="s">
        <v>50963</v>
      </c>
      <c r="C16615" s="2" t="s">
        <v>50964</v>
      </c>
      <c r="D16615" s="2" t="str">
        <f>VLOOKUP(C16615,parsed_protologs!$C$2:$D$9861,2,FALSE)</f>
        <v>#N/A</v>
      </c>
    </row>
    <row r="16616" ht="15.75" customHeight="1">
      <c r="A16616" s="2" t="s">
        <v>50965</v>
      </c>
      <c r="B16616" s="2" t="s">
        <v>50966</v>
      </c>
      <c r="C16616" s="2" t="s">
        <v>50967</v>
      </c>
      <c r="D16616" s="2" t="str">
        <f>VLOOKUP(C16616,parsed_protologs!$C$2:$D$9861,2,FALSE)</f>
        <v>#N/A</v>
      </c>
    </row>
    <row r="16617" ht="15.75" customHeight="1">
      <c r="A16617" s="2" t="s">
        <v>50965</v>
      </c>
      <c r="B16617" s="2" t="s">
        <v>50968</v>
      </c>
      <c r="C16617" s="2" t="s">
        <v>50969</v>
      </c>
      <c r="D16617" s="2" t="str">
        <f>VLOOKUP(C16617,parsed_protologs!$C$2:$D$9861,2,FALSE)</f>
        <v>#N/A</v>
      </c>
    </row>
    <row r="16618" ht="15.75" customHeight="1">
      <c r="A16618" s="2" t="s">
        <v>50970</v>
      </c>
      <c r="B16618" s="2" t="s">
        <v>50971</v>
      </c>
      <c r="C16618" s="2" t="s">
        <v>50972</v>
      </c>
      <c r="D16618" s="2" t="str">
        <f>VLOOKUP(C16618,parsed_protologs!$C$2:$D$9861,2,FALSE)</f>
        <v>#N/A</v>
      </c>
    </row>
    <row r="16619" ht="15.75" customHeight="1">
      <c r="A16619" s="2" t="s">
        <v>50973</v>
      </c>
      <c r="B16619" s="2" t="s">
        <v>50974</v>
      </c>
      <c r="C16619" s="2" t="s">
        <v>50975</v>
      </c>
      <c r="D16619" s="2" t="str">
        <f>VLOOKUP(C16619,parsed_protologs!$C$2:$D$9861,2,FALSE)</f>
        <v>#N/A</v>
      </c>
    </row>
    <row r="16620" ht="15.75" customHeight="1">
      <c r="A16620" s="2" t="s">
        <v>50973</v>
      </c>
      <c r="B16620" s="2" t="s">
        <v>50976</v>
      </c>
      <c r="C16620" s="2" t="s">
        <v>50977</v>
      </c>
      <c r="D16620" s="2" t="str">
        <f>VLOOKUP(C16620,parsed_protologs!$C$2:$D$9861,2,FALSE)</f>
        <v>#N/A</v>
      </c>
    </row>
    <row r="16621" ht="15.75" customHeight="1">
      <c r="A16621" s="2" t="s">
        <v>50978</v>
      </c>
      <c r="B16621" s="2" t="s">
        <v>50979</v>
      </c>
      <c r="C16621" s="2" t="s">
        <v>50980</v>
      </c>
      <c r="D16621" s="2" t="str">
        <f>VLOOKUP(C16621,parsed_protologs!$C$2:$D$9861,2,FALSE)</f>
        <v>#N/A</v>
      </c>
    </row>
    <row r="16622" ht="15.75" customHeight="1">
      <c r="A16622" s="2" t="s">
        <v>50981</v>
      </c>
      <c r="B16622" s="2" t="s">
        <v>50982</v>
      </c>
      <c r="C16622" s="2" t="s">
        <v>50983</v>
      </c>
      <c r="D16622" s="2" t="str">
        <f>VLOOKUP(C16622,parsed_protologs!$C$2:$D$9861,2,FALSE)</f>
        <v>#N/A</v>
      </c>
    </row>
    <row r="16623" ht="15.75" customHeight="1">
      <c r="A16623" s="2" t="s">
        <v>50984</v>
      </c>
      <c r="B16623" s="2" t="s">
        <v>50985</v>
      </c>
      <c r="C16623" s="2" t="s">
        <v>50986</v>
      </c>
      <c r="D16623" s="2" t="str">
        <f>VLOOKUP(C16623,parsed_protologs!$C$2:$D$9861,2,FALSE)</f>
        <v>#N/A</v>
      </c>
    </row>
    <row r="16624" ht="15.75" customHeight="1">
      <c r="A16624" s="2" t="s">
        <v>50987</v>
      </c>
      <c r="B16624" s="2" t="s">
        <v>50988</v>
      </c>
      <c r="C16624" s="2" t="s">
        <v>50989</v>
      </c>
      <c r="D16624" s="2" t="str">
        <f>VLOOKUP(C16624,parsed_protologs!$C$2:$D$9861,2,FALSE)</f>
        <v>#N/A</v>
      </c>
    </row>
    <row r="16625" ht="15.75" customHeight="1">
      <c r="A16625" s="2" t="s">
        <v>50990</v>
      </c>
      <c r="B16625" s="2" t="s">
        <v>50991</v>
      </c>
      <c r="C16625" s="2" t="s">
        <v>50992</v>
      </c>
      <c r="D16625" s="2" t="str">
        <f>VLOOKUP(C16625,parsed_protologs!$C$2:$D$9861,2,FALSE)</f>
        <v>#N/A</v>
      </c>
    </row>
    <row r="16626" ht="15.75" customHeight="1">
      <c r="A16626" s="2" t="s">
        <v>50990</v>
      </c>
      <c r="B16626" s="2" t="s">
        <v>50993</v>
      </c>
      <c r="C16626" s="2" t="s">
        <v>50994</v>
      </c>
      <c r="D16626" s="2" t="str">
        <f>VLOOKUP(C16626,parsed_protologs!$C$2:$D$9861,2,FALSE)</f>
        <v>#N/A</v>
      </c>
    </row>
    <row r="16627" ht="15.75" customHeight="1">
      <c r="A16627" s="2" t="s">
        <v>50995</v>
      </c>
      <c r="B16627" s="2" t="s">
        <v>50996</v>
      </c>
      <c r="C16627" s="2" t="s">
        <v>50997</v>
      </c>
      <c r="D16627" s="2" t="str">
        <f>VLOOKUP(C16627,parsed_protologs!$C$2:$D$9861,2,FALSE)</f>
        <v>#N/A</v>
      </c>
    </row>
    <row r="16628" ht="15.75" customHeight="1">
      <c r="A16628" s="2" t="s">
        <v>50995</v>
      </c>
      <c r="B16628" s="2" t="s">
        <v>114</v>
      </c>
      <c r="C16628" s="2" t="s">
        <v>50998</v>
      </c>
      <c r="D16628" s="2" t="str">
        <f>VLOOKUP(C16628,parsed_protologs!$C$2:$D$9861,2,FALSE)</f>
        <v>#N/A</v>
      </c>
    </row>
    <row r="16629" ht="15.75" customHeight="1">
      <c r="A16629" s="2" t="s">
        <v>50999</v>
      </c>
      <c r="B16629" s="2" t="s">
        <v>51000</v>
      </c>
      <c r="C16629" s="2" t="s">
        <v>51001</v>
      </c>
      <c r="D16629" s="2" t="str">
        <f>VLOOKUP(C16629,parsed_protologs!$C$2:$D$9861,2,FALSE)</f>
        <v>#N/A</v>
      </c>
    </row>
    <row r="16630" ht="15.75" customHeight="1">
      <c r="A16630" s="2" t="s">
        <v>51002</v>
      </c>
      <c r="B16630" s="2" t="s">
        <v>51003</v>
      </c>
      <c r="C16630" s="2" t="s">
        <v>51004</v>
      </c>
      <c r="D16630" s="2" t="str">
        <f>VLOOKUP(C16630,parsed_protologs!$C$2:$D$9861,2,FALSE)</f>
        <v>#N/A</v>
      </c>
    </row>
    <row r="16631" ht="15.75" customHeight="1">
      <c r="A16631" s="2" t="s">
        <v>51005</v>
      </c>
      <c r="B16631" s="2" t="s">
        <v>51006</v>
      </c>
      <c r="C16631" s="2" t="s">
        <v>51007</v>
      </c>
      <c r="D16631" s="2" t="str">
        <f>VLOOKUP(C16631,parsed_protologs!$C$2:$D$9861,2,FALSE)</f>
        <v>#N/A</v>
      </c>
    </row>
    <row r="16632" ht="15.75" customHeight="1">
      <c r="A16632" s="2" t="s">
        <v>51005</v>
      </c>
      <c r="B16632" s="2" t="s">
        <v>51008</v>
      </c>
      <c r="C16632" s="2" t="s">
        <v>51009</v>
      </c>
      <c r="D16632" s="2" t="str">
        <f>VLOOKUP(C16632,parsed_protologs!$C$2:$D$9861,2,FALSE)</f>
        <v>#N/A</v>
      </c>
    </row>
    <row r="16633" ht="15.75" customHeight="1">
      <c r="A16633" s="2" t="s">
        <v>51010</v>
      </c>
      <c r="B16633" s="2" t="s">
        <v>51011</v>
      </c>
      <c r="C16633" s="2" t="s">
        <v>51012</v>
      </c>
      <c r="D16633" s="2" t="str">
        <f>VLOOKUP(C16633,parsed_protologs!$C$2:$D$9861,2,FALSE)</f>
        <v>#N/A</v>
      </c>
    </row>
    <row r="16634" ht="15.75" customHeight="1">
      <c r="A16634" s="2" t="s">
        <v>51013</v>
      </c>
      <c r="B16634" s="2" t="s">
        <v>51014</v>
      </c>
      <c r="C16634" s="2" t="s">
        <v>51015</v>
      </c>
      <c r="D16634" s="2" t="str">
        <f>VLOOKUP(C16634,parsed_protologs!$C$2:$D$9861,2,FALSE)</f>
        <v>#N/A</v>
      </c>
    </row>
    <row r="16635" ht="15.75" customHeight="1">
      <c r="A16635" s="2" t="s">
        <v>51013</v>
      </c>
      <c r="B16635" s="2" t="s">
        <v>51016</v>
      </c>
      <c r="C16635" s="2" t="s">
        <v>51017</v>
      </c>
      <c r="D16635" s="2" t="str">
        <f>VLOOKUP(C16635,parsed_protologs!$C$2:$D$9861,2,FALSE)</f>
        <v>#N/A</v>
      </c>
    </row>
    <row r="16636" ht="15.75" customHeight="1">
      <c r="A16636" s="2" t="s">
        <v>51018</v>
      </c>
      <c r="B16636" s="2" t="s">
        <v>51019</v>
      </c>
      <c r="C16636" s="2" t="s">
        <v>51020</v>
      </c>
      <c r="D16636" s="2" t="str">
        <f>VLOOKUP(C16636,parsed_protologs!$C$2:$D$9861,2,FALSE)</f>
        <v>#N/A</v>
      </c>
    </row>
    <row r="16637" ht="15.75" customHeight="1">
      <c r="A16637" s="2" t="s">
        <v>51021</v>
      </c>
      <c r="B16637" s="2" t="s">
        <v>51022</v>
      </c>
      <c r="C16637" s="2" t="s">
        <v>51023</v>
      </c>
      <c r="D16637" s="2" t="str">
        <f>VLOOKUP(C16637,parsed_protologs!$C$2:$D$9861,2,FALSE)</f>
        <v>#N/A</v>
      </c>
    </row>
    <row r="16638" ht="15.75" customHeight="1">
      <c r="A16638" s="2" t="s">
        <v>51024</v>
      </c>
      <c r="B16638" s="2" t="s">
        <v>51025</v>
      </c>
      <c r="C16638" s="2" t="s">
        <v>51026</v>
      </c>
      <c r="D16638" s="2" t="str">
        <f>VLOOKUP(C16638,parsed_protologs!$C$2:$D$9861,2,FALSE)</f>
        <v>#N/A</v>
      </c>
    </row>
    <row r="16639" ht="15.75" customHeight="1">
      <c r="A16639" s="2" t="s">
        <v>51027</v>
      </c>
      <c r="B16639" s="2" t="s">
        <v>51028</v>
      </c>
      <c r="C16639" s="2" t="s">
        <v>51029</v>
      </c>
      <c r="D16639" s="2" t="str">
        <f>VLOOKUP(C16639,parsed_protologs!$C$2:$D$9861,2,FALSE)</f>
        <v>#N/A</v>
      </c>
    </row>
    <row r="16640" ht="15.75" customHeight="1">
      <c r="A16640" s="2" t="s">
        <v>51030</v>
      </c>
      <c r="B16640" s="2" t="s">
        <v>51031</v>
      </c>
      <c r="C16640" s="2" t="s">
        <v>51032</v>
      </c>
      <c r="D16640" s="2" t="str">
        <f>VLOOKUP(C16640,parsed_protologs!$C$2:$D$9861,2,FALSE)</f>
        <v>#N/A</v>
      </c>
    </row>
    <row r="16641" ht="15.75" customHeight="1">
      <c r="A16641" s="2" t="s">
        <v>51033</v>
      </c>
      <c r="B16641" s="2" t="s">
        <v>51034</v>
      </c>
      <c r="C16641" s="2" t="s">
        <v>51035</v>
      </c>
      <c r="D16641" s="2" t="str">
        <f>VLOOKUP(C16641,parsed_protologs!$C$2:$D$9861,2,FALSE)</f>
        <v>#N/A</v>
      </c>
    </row>
    <row r="16642" ht="15.75" customHeight="1">
      <c r="A16642" s="2" t="s">
        <v>51033</v>
      </c>
      <c r="B16642" s="2" t="s">
        <v>51036</v>
      </c>
      <c r="C16642" s="2" t="s">
        <v>51037</v>
      </c>
      <c r="D16642" s="2" t="str">
        <f>VLOOKUP(C16642,parsed_protologs!$C$2:$D$9861,2,FALSE)</f>
        <v>#N/A</v>
      </c>
    </row>
    <row r="16643" ht="15.75" customHeight="1">
      <c r="A16643" s="2" t="s">
        <v>51033</v>
      </c>
      <c r="B16643" s="2" t="s">
        <v>51038</v>
      </c>
      <c r="C16643" s="2" t="s">
        <v>51039</v>
      </c>
      <c r="D16643" s="2" t="str">
        <f>VLOOKUP(C16643,parsed_protologs!$C$2:$D$9861,2,FALSE)</f>
        <v>#N/A</v>
      </c>
    </row>
    <row r="16644" ht="15.75" customHeight="1">
      <c r="A16644" s="2" t="s">
        <v>51040</v>
      </c>
      <c r="B16644" s="2" t="s">
        <v>51041</v>
      </c>
      <c r="C16644" s="2" t="s">
        <v>51042</v>
      </c>
      <c r="D16644" s="2" t="str">
        <f>VLOOKUP(C16644,parsed_protologs!$C$2:$D$9861,2,FALSE)</f>
        <v>#N/A</v>
      </c>
    </row>
    <row r="16645" ht="15.75" customHeight="1">
      <c r="A16645" s="2" t="s">
        <v>51043</v>
      </c>
      <c r="B16645" s="2" t="s">
        <v>51044</v>
      </c>
      <c r="C16645" s="2" t="s">
        <v>51045</v>
      </c>
      <c r="D16645" s="2" t="str">
        <f>VLOOKUP(C16645,parsed_protologs!$C$2:$D$9861,2,FALSE)</f>
        <v>#N/A</v>
      </c>
    </row>
    <row r="16646" ht="15.75" customHeight="1">
      <c r="A16646" s="2" t="s">
        <v>51046</v>
      </c>
      <c r="B16646" s="2" t="s">
        <v>51047</v>
      </c>
      <c r="C16646" s="2" t="s">
        <v>51048</v>
      </c>
      <c r="D16646" s="2" t="str">
        <f>VLOOKUP(C16646,parsed_protologs!$C$2:$D$9861,2,FALSE)</f>
        <v>#N/A</v>
      </c>
    </row>
    <row r="16647" ht="15.75" customHeight="1">
      <c r="A16647" s="2" t="s">
        <v>51046</v>
      </c>
      <c r="B16647" s="2" t="s">
        <v>51049</v>
      </c>
      <c r="C16647" s="2" t="s">
        <v>51050</v>
      </c>
      <c r="D16647" s="2" t="str">
        <f>VLOOKUP(C16647,parsed_protologs!$C$2:$D$9861,2,FALSE)</f>
        <v>#N/A</v>
      </c>
    </row>
    <row r="16648" ht="15.75" customHeight="1">
      <c r="A16648" s="2" t="s">
        <v>51051</v>
      </c>
      <c r="B16648" s="2" t="s">
        <v>51052</v>
      </c>
      <c r="C16648" s="2" t="s">
        <v>51053</v>
      </c>
      <c r="D16648" s="2" t="str">
        <f>VLOOKUP(C16648,parsed_protologs!$C$2:$D$9861,2,FALSE)</f>
        <v>#N/A</v>
      </c>
    </row>
    <row r="16649" ht="15.75" customHeight="1">
      <c r="A16649" s="2" t="s">
        <v>51051</v>
      </c>
      <c r="B16649" s="2" t="s">
        <v>51054</v>
      </c>
      <c r="C16649" s="2" t="s">
        <v>51055</v>
      </c>
      <c r="D16649" s="2" t="str">
        <f>VLOOKUP(C16649,parsed_protologs!$C$2:$D$9861,2,FALSE)</f>
        <v>#N/A</v>
      </c>
    </row>
    <row r="16650" ht="15.75" customHeight="1">
      <c r="A16650" s="2" t="s">
        <v>51056</v>
      </c>
      <c r="B16650" s="2" t="s">
        <v>51057</v>
      </c>
      <c r="C16650" s="2" t="s">
        <v>51058</v>
      </c>
      <c r="D16650" s="2" t="str">
        <f>VLOOKUP(C16650,parsed_protologs!$C$2:$D$9861,2,FALSE)</f>
        <v>#N/A</v>
      </c>
    </row>
    <row r="16651" ht="15.75" customHeight="1">
      <c r="A16651" s="2" t="s">
        <v>51059</v>
      </c>
      <c r="B16651" s="2" t="s">
        <v>51060</v>
      </c>
      <c r="C16651" s="2" t="s">
        <v>51061</v>
      </c>
      <c r="D16651" s="2" t="str">
        <f>VLOOKUP(C16651,parsed_protologs!$C$2:$D$9861,2,FALSE)</f>
        <v>#N/A</v>
      </c>
    </row>
    <row r="16652" ht="15.75" customHeight="1">
      <c r="A16652" s="2" t="s">
        <v>51062</v>
      </c>
      <c r="B16652" s="2" t="s">
        <v>51063</v>
      </c>
      <c r="C16652" s="2" t="s">
        <v>51064</v>
      </c>
      <c r="D16652" s="2" t="str">
        <f>VLOOKUP(C16652,parsed_protologs!$C$2:$D$9861,2,FALSE)</f>
        <v>#N/A</v>
      </c>
    </row>
    <row r="16653" ht="15.75" customHeight="1">
      <c r="A16653" s="2" t="s">
        <v>51065</v>
      </c>
      <c r="B16653" s="2" t="s">
        <v>51066</v>
      </c>
      <c r="C16653" s="2" t="s">
        <v>51067</v>
      </c>
      <c r="D16653" s="2" t="str">
        <f>VLOOKUP(C16653,parsed_protologs!$C$2:$D$9861,2,FALSE)</f>
        <v>#N/A</v>
      </c>
    </row>
    <row r="16654" ht="15.75" customHeight="1">
      <c r="A16654" s="2" t="s">
        <v>51068</v>
      </c>
      <c r="B16654" s="2" t="s">
        <v>51069</v>
      </c>
      <c r="C16654" s="2" t="s">
        <v>51070</v>
      </c>
      <c r="D16654" s="2" t="str">
        <f>VLOOKUP(C16654,parsed_protologs!$C$2:$D$9861,2,FALSE)</f>
        <v>#N/A</v>
      </c>
    </row>
    <row r="16655" ht="15.75" customHeight="1">
      <c r="A16655" s="2" t="s">
        <v>51068</v>
      </c>
      <c r="B16655" s="2" t="s">
        <v>51071</v>
      </c>
      <c r="C16655" s="2" t="s">
        <v>51072</v>
      </c>
      <c r="D16655" s="2" t="str">
        <f>VLOOKUP(C16655,parsed_protologs!$C$2:$D$9861,2,FALSE)</f>
        <v>#N/A</v>
      </c>
    </row>
    <row r="16656" ht="15.75" customHeight="1">
      <c r="A16656" s="2" t="s">
        <v>51068</v>
      </c>
      <c r="B16656" s="2" t="s">
        <v>51073</v>
      </c>
      <c r="C16656" s="2" t="s">
        <v>51074</v>
      </c>
      <c r="D16656" s="2" t="str">
        <f>VLOOKUP(C16656,parsed_protologs!$C$2:$D$9861,2,FALSE)</f>
        <v>#N/A</v>
      </c>
    </row>
    <row r="16657" ht="15.75" customHeight="1">
      <c r="A16657" s="2" t="s">
        <v>51075</v>
      </c>
      <c r="B16657" s="2" t="s">
        <v>51076</v>
      </c>
      <c r="C16657" s="2" t="s">
        <v>51077</v>
      </c>
      <c r="D16657" s="2" t="str">
        <f>VLOOKUP(C16657,parsed_protologs!$C$2:$D$9861,2,FALSE)</f>
        <v>#N/A</v>
      </c>
    </row>
    <row r="16658" ht="15.75" customHeight="1">
      <c r="A16658" s="2" t="s">
        <v>51075</v>
      </c>
      <c r="B16658" s="2" t="s">
        <v>51078</v>
      </c>
      <c r="C16658" s="2" t="s">
        <v>51079</v>
      </c>
      <c r="D16658" s="2" t="str">
        <f>VLOOKUP(C16658,parsed_protologs!$C$2:$D$9861,2,FALSE)</f>
        <v>#N/A</v>
      </c>
    </row>
    <row r="16659" ht="15.75" customHeight="1">
      <c r="A16659" s="2" t="s">
        <v>51075</v>
      </c>
      <c r="B16659" s="2" t="s">
        <v>51080</v>
      </c>
      <c r="C16659" s="2" t="s">
        <v>51081</v>
      </c>
      <c r="D16659" s="2" t="str">
        <f>VLOOKUP(C16659,parsed_protologs!$C$2:$D$9861,2,FALSE)</f>
        <v>#N/A</v>
      </c>
    </row>
    <row r="16660" ht="15.75" customHeight="1">
      <c r="A16660" s="2" t="s">
        <v>51082</v>
      </c>
      <c r="B16660" s="2" t="s">
        <v>51083</v>
      </c>
      <c r="C16660" s="2" t="s">
        <v>51084</v>
      </c>
      <c r="D16660" s="2" t="str">
        <f>VLOOKUP(C16660,parsed_protologs!$C$2:$D$9861,2,FALSE)</f>
        <v>#N/A</v>
      </c>
    </row>
    <row r="16661" ht="15.75" customHeight="1">
      <c r="A16661" s="2" t="s">
        <v>51085</v>
      </c>
      <c r="B16661" s="2" t="s">
        <v>51086</v>
      </c>
      <c r="C16661" s="2" t="s">
        <v>51087</v>
      </c>
      <c r="D16661" s="2" t="str">
        <f>VLOOKUP(C16661,parsed_protologs!$C$2:$D$9861,2,FALSE)</f>
        <v>#N/A</v>
      </c>
    </row>
    <row r="16662" ht="15.75" customHeight="1">
      <c r="A16662" s="2" t="s">
        <v>51088</v>
      </c>
      <c r="B16662" s="2" t="s">
        <v>51089</v>
      </c>
      <c r="C16662" s="2" t="s">
        <v>51090</v>
      </c>
      <c r="D16662" s="2" t="str">
        <f>VLOOKUP(C16662,parsed_protologs!$C$2:$D$9861,2,FALSE)</f>
        <v>#N/A</v>
      </c>
    </row>
    <row r="16663" ht="15.75" customHeight="1">
      <c r="A16663" s="2" t="s">
        <v>51091</v>
      </c>
      <c r="B16663" s="2" t="s">
        <v>51092</v>
      </c>
      <c r="C16663" s="2" t="s">
        <v>51093</v>
      </c>
      <c r="D16663" s="2" t="str">
        <f>VLOOKUP(C16663,parsed_protologs!$C$2:$D$9861,2,FALSE)</f>
        <v>#N/A</v>
      </c>
    </row>
    <row r="16664" ht="15.75" customHeight="1">
      <c r="A16664" s="2" t="s">
        <v>51094</v>
      </c>
      <c r="B16664" s="2" t="s">
        <v>51095</v>
      </c>
      <c r="C16664" s="2" t="s">
        <v>51096</v>
      </c>
      <c r="D16664" s="2" t="str">
        <f>VLOOKUP(C16664,parsed_protologs!$C$2:$D$9861,2,FALSE)</f>
        <v>#N/A</v>
      </c>
    </row>
    <row r="16665" ht="15.75" customHeight="1">
      <c r="A16665" s="2" t="s">
        <v>51094</v>
      </c>
      <c r="B16665" s="2" t="s">
        <v>51097</v>
      </c>
      <c r="C16665" s="2" t="s">
        <v>51098</v>
      </c>
      <c r="D16665" s="2" t="str">
        <f>VLOOKUP(C16665,parsed_protologs!$C$2:$D$9861,2,FALSE)</f>
        <v>#N/A</v>
      </c>
    </row>
    <row r="16666" ht="15.75" customHeight="1">
      <c r="A16666" s="2" t="s">
        <v>51099</v>
      </c>
      <c r="B16666" s="2" t="s">
        <v>51100</v>
      </c>
      <c r="C16666" s="2" t="s">
        <v>51101</v>
      </c>
      <c r="D16666" s="2" t="str">
        <f>VLOOKUP(C16666,parsed_protologs!$C$2:$D$9861,2,FALSE)</f>
        <v>#N/A</v>
      </c>
    </row>
    <row r="16667" ht="15.75" customHeight="1">
      <c r="A16667" s="2" t="s">
        <v>51102</v>
      </c>
      <c r="B16667" s="2" t="s">
        <v>51103</v>
      </c>
      <c r="C16667" s="2" t="s">
        <v>51104</v>
      </c>
      <c r="D16667" s="2" t="str">
        <f>VLOOKUP(C16667,parsed_protologs!$C$2:$D$9861,2,FALSE)</f>
        <v>#N/A</v>
      </c>
    </row>
    <row r="16668" ht="15.75" customHeight="1">
      <c r="A16668" s="2" t="s">
        <v>51102</v>
      </c>
      <c r="B16668" s="2" t="s">
        <v>49536</v>
      </c>
      <c r="C16668" s="2" t="s">
        <v>51105</v>
      </c>
      <c r="D16668" s="2" t="str">
        <f>VLOOKUP(C16668,parsed_protologs!$C$2:$D$9861,2,FALSE)</f>
        <v>#N/A</v>
      </c>
    </row>
    <row r="16669" ht="15.75" customHeight="1">
      <c r="A16669" s="2" t="s">
        <v>51102</v>
      </c>
      <c r="B16669" s="2" t="s">
        <v>51106</v>
      </c>
      <c r="C16669" s="2" t="s">
        <v>51107</v>
      </c>
      <c r="D16669" s="2" t="str">
        <f>VLOOKUP(C16669,parsed_protologs!$C$2:$D$9861,2,FALSE)</f>
        <v>#N/A</v>
      </c>
    </row>
    <row r="16670" ht="15.75" customHeight="1">
      <c r="A16670" s="2" t="s">
        <v>51108</v>
      </c>
      <c r="B16670" s="2" t="s">
        <v>51109</v>
      </c>
      <c r="C16670" s="2" t="s">
        <v>51110</v>
      </c>
      <c r="D16670" s="2" t="str">
        <f>VLOOKUP(C16670,parsed_protologs!$C$2:$D$9861,2,FALSE)</f>
        <v>#N/A</v>
      </c>
    </row>
    <row r="16671" ht="15.75" customHeight="1">
      <c r="A16671" s="2" t="s">
        <v>51111</v>
      </c>
      <c r="B16671" s="2" t="s">
        <v>51112</v>
      </c>
      <c r="C16671" s="2" t="s">
        <v>51113</v>
      </c>
      <c r="D16671" s="2" t="str">
        <f>VLOOKUP(C16671,parsed_protologs!$C$2:$D$9861,2,FALSE)</f>
        <v>#N/A</v>
      </c>
    </row>
    <row r="16672" ht="15.75" customHeight="1">
      <c r="A16672" s="2" t="s">
        <v>51114</v>
      </c>
      <c r="B16672" s="2" t="s">
        <v>51115</v>
      </c>
      <c r="C16672" s="2" t="s">
        <v>51116</v>
      </c>
      <c r="D16672" s="2" t="str">
        <f>VLOOKUP(C16672,parsed_protologs!$C$2:$D$9861,2,FALSE)</f>
        <v>#N/A</v>
      </c>
    </row>
    <row r="16673" ht="15.75" customHeight="1">
      <c r="A16673" s="2" t="s">
        <v>51117</v>
      </c>
      <c r="B16673" s="2" t="s">
        <v>51118</v>
      </c>
      <c r="C16673" s="2" t="s">
        <v>51119</v>
      </c>
      <c r="D16673" s="2" t="str">
        <f>VLOOKUP(C16673,parsed_protologs!$C$2:$D$9861,2,FALSE)</f>
        <v>#N/A</v>
      </c>
    </row>
    <row r="16674" ht="15.75" customHeight="1">
      <c r="A16674" s="2" t="s">
        <v>51120</v>
      </c>
      <c r="B16674" s="2" t="s">
        <v>51121</v>
      </c>
      <c r="C16674" s="2" t="s">
        <v>51122</v>
      </c>
      <c r="D16674" s="2" t="str">
        <f>VLOOKUP(C16674,parsed_protologs!$C$2:$D$9861,2,FALSE)</f>
        <v>#N/A</v>
      </c>
    </row>
    <row r="16675" ht="15.75" customHeight="1">
      <c r="A16675" s="2" t="s">
        <v>51123</v>
      </c>
      <c r="B16675" s="2" t="s">
        <v>51124</v>
      </c>
      <c r="C16675" s="2" t="s">
        <v>51125</v>
      </c>
      <c r="D16675" s="2" t="str">
        <f>VLOOKUP(C16675,parsed_protologs!$C$2:$D$9861,2,FALSE)</f>
        <v>#N/A</v>
      </c>
    </row>
    <row r="16676" ht="15.75" customHeight="1">
      <c r="A16676" s="2" t="s">
        <v>51126</v>
      </c>
      <c r="B16676" s="2" t="s">
        <v>51127</v>
      </c>
      <c r="C16676" s="2" t="s">
        <v>51128</v>
      </c>
      <c r="D16676" s="2" t="str">
        <f>VLOOKUP(C16676,parsed_protologs!$C$2:$D$9861,2,FALSE)</f>
        <v>#N/A</v>
      </c>
    </row>
    <row r="16677" ht="15.75" customHeight="1">
      <c r="A16677" s="2" t="s">
        <v>51129</v>
      </c>
      <c r="B16677" s="2" t="s">
        <v>51130</v>
      </c>
      <c r="C16677" s="2" t="s">
        <v>51131</v>
      </c>
      <c r="D16677" s="2" t="str">
        <f>VLOOKUP(C16677,parsed_protologs!$C$2:$D$9861,2,FALSE)</f>
        <v>#N/A</v>
      </c>
    </row>
    <row r="16678" ht="15.75" customHeight="1">
      <c r="A16678" s="2" t="s">
        <v>51129</v>
      </c>
      <c r="B16678" s="2" t="s">
        <v>51132</v>
      </c>
      <c r="C16678" s="2" t="s">
        <v>51133</v>
      </c>
      <c r="D16678" s="2" t="str">
        <f>VLOOKUP(C16678,parsed_protologs!$C$2:$D$9861,2,FALSE)</f>
        <v>#N/A</v>
      </c>
    </row>
    <row r="16679" ht="15.75" customHeight="1">
      <c r="A16679" s="2" t="s">
        <v>51134</v>
      </c>
      <c r="B16679" s="2" t="s">
        <v>51135</v>
      </c>
      <c r="C16679" s="2" t="s">
        <v>51136</v>
      </c>
      <c r="D16679" s="2" t="str">
        <f>VLOOKUP(C16679,parsed_protologs!$C$2:$D$9861,2,FALSE)</f>
        <v>#N/A</v>
      </c>
    </row>
    <row r="16680" ht="15.75" customHeight="1">
      <c r="A16680" s="2" t="s">
        <v>51137</v>
      </c>
      <c r="B16680" s="2" t="s">
        <v>51138</v>
      </c>
      <c r="C16680" s="2" t="s">
        <v>51139</v>
      </c>
      <c r="D16680" s="2" t="str">
        <f>VLOOKUP(C16680,parsed_protologs!$C$2:$D$9861,2,FALSE)</f>
        <v>#N/A</v>
      </c>
    </row>
    <row r="16681" ht="15.75" customHeight="1">
      <c r="A16681" s="2" t="s">
        <v>51140</v>
      </c>
      <c r="B16681" s="2" t="s">
        <v>51141</v>
      </c>
      <c r="C16681" s="2" t="s">
        <v>51142</v>
      </c>
      <c r="D16681" s="2" t="str">
        <f>VLOOKUP(C16681,parsed_protologs!$C$2:$D$9861,2,FALSE)</f>
        <v>#N/A</v>
      </c>
    </row>
    <row r="16682" ht="15.75" customHeight="1">
      <c r="A16682" s="2" t="s">
        <v>51137</v>
      </c>
      <c r="B16682" s="2" t="s">
        <v>51143</v>
      </c>
      <c r="C16682" s="2" t="s">
        <v>51144</v>
      </c>
      <c r="D16682" s="2" t="str">
        <f>VLOOKUP(C16682,parsed_protologs!$C$2:$D$9861,2,FALSE)</f>
        <v>#N/A</v>
      </c>
    </row>
    <row r="16683" ht="15.75" customHeight="1">
      <c r="A16683" s="2" t="s">
        <v>51145</v>
      </c>
      <c r="B16683" s="2" t="s">
        <v>51146</v>
      </c>
      <c r="C16683" s="2" t="s">
        <v>51147</v>
      </c>
      <c r="D16683" s="2" t="str">
        <f>VLOOKUP(C16683,parsed_protologs!$C$2:$D$9861,2,FALSE)</f>
        <v>#N/A</v>
      </c>
    </row>
    <row r="16684" ht="15.75" customHeight="1">
      <c r="A16684" s="2" t="s">
        <v>51148</v>
      </c>
      <c r="B16684" s="2" t="s">
        <v>51149</v>
      </c>
      <c r="C16684" s="2" t="s">
        <v>51150</v>
      </c>
      <c r="D16684" s="2" t="str">
        <f>VLOOKUP(C16684,parsed_protologs!$C$2:$D$9861,2,FALSE)</f>
        <v>#N/A</v>
      </c>
    </row>
    <row r="16685" ht="15.75" customHeight="1">
      <c r="A16685" s="2" t="s">
        <v>51151</v>
      </c>
      <c r="B16685" s="2" t="s">
        <v>51152</v>
      </c>
      <c r="C16685" s="2" t="s">
        <v>51153</v>
      </c>
      <c r="D16685" s="2" t="str">
        <f>VLOOKUP(C16685,parsed_protologs!$C$2:$D$9861,2,FALSE)</f>
        <v>#N/A</v>
      </c>
    </row>
    <row r="16686" ht="15.75" customHeight="1">
      <c r="A16686" s="2" t="s">
        <v>51154</v>
      </c>
      <c r="B16686" s="2" t="s">
        <v>51155</v>
      </c>
      <c r="C16686" s="2" t="s">
        <v>51156</v>
      </c>
      <c r="D16686" s="2" t="str">
        <f>VLOOKUP(C16686,parsed_protologs!$C$2:$D$9861,2,FALSE)</f>
        <v>#N/A</v>
      </c>
    </row>
    <row r="16687" ht="15.75" customHeight="1">
      <c r="A16687" s="2" t="s">
        <v>51157</v>
      </c>
      <c r="B16687" s="2" t="s">
        <v>51158</v>
      </c>
      <c r="C16687" s="2" t="s">
        <v>51159</v>
      </c>
      <c r="D16687" s="2" t="str">
        <f>VLOOKUP(C16687,parsed_protologs!$C$2:$D$9861,2,FALSE)</f>
        <v>#N/A</v>
      </c>
    </row>
    <row r="16688" ht="15.75" customHeight="1">
      <c r="A16688" s="2" t="s">
        <v>51160</v>
      </c>
      <c r="B16688" s="2" t="s">
        <v>51161</v>
      </c>
      <c r="C16688" s="2" t="s">
        <v>51162</v>
      </c>
      <c r="D16688" s="2" t="str">
        <f>VLOOKUP(C16688,parsed_protologs!$C$2:$D$9861,2,FALSE)</f>
        <v>#N/A</v>
      </c>
    </row>
    <row r="16689" ht="15.75" customHeight="1">
      <c r="A16689" s="2" t="s">
        <v>51163</v>
      </c>
      <c r="B16689" s="2" t="s">
        <v>51164</v>
      </c>
      <c r="C16689" s="2" t="s">
        <v>51165</v>
      </c>
      <c r="D16689" s="2" t="str">
        <f>VLOOKUP(C16689,parsed_protologs!$C$2:$D$9861,2,FALSE)</f>
        <v>#N/A</v>
      </c>
    </row>
    <row r="16690" ht="15.75" customHeight="1">
      <c r="A16690" s="2" t="s">
        <v>51166</v>
      </c>
      <c r="B16690" s="2" t="s">
        <v>51167</v>
      </c>
      <c r="C16690" s="2" t="s">
        <v>51168</v>
      </c>
      <c r="D16690" s="2" t="str">
        <f>VLOOKUP(C16690,parsed_protologs!$C$2:$D$9861,2,FALSE)</f>
        <v>#N/A</v>
      </c>
    </row>
    <row r="16691" ht="15.75" customHeight="1">
      <c r="A16691" s="2" t="s">
        <v>51169</v>
      </c>
      <c r="B16691" s="2" t="s">
        <v>51170</v>
      </c>
      <c r="C16691" s="2" t="s">
        <v>51171</v>
      </c>
      <c r="D16691" s="2" t="str">
        <f>VLOOKUP(C16691,parsed_protologs!$C$2:$D$9861,2,FALSE)</f>
        <v>#N/A</v>
      </c>
    </row>
    <row r="16692" ht="15.75" customHeight="1">
      <c r="A16692" s="2" t="s">
        <v>51172</v>
      </c>
      <c r="B16692" s="2" t="s">
        <v>51173</v>
      </c>
      <c r="C16692" s="2" t="s">
        <v>51174</v>
      </c>
      <c r="D16692" s="2" t="str">
        <f>VLOOKUP(C16692,parsed_protologs!$C$2:$D$9861,2,FALSE)</f>
        <v>#N/A</v>
      </c>
    </row>
    <row r="16693" ht="15.75" customHeight="1">
      <c r="A16693" s="2" t="s">
        <v>51175</v>
      </c>
      <c r="B16693" s="2" t="s">
        <v>51176</v>
      </c>
      <c r="C16693" s="2" t="s">
        <v>51177</v>
      </c>
      <c r="D16693" s="2" t="str">
        <f>VLOOKUP(C16693,parsed_protologs!$C$2:$D$9861,2,FALSE)</f>
        <v>#N/A</v>
      </c>
    </row>
    <row r="16694" ht="15.75" customHeight="1">
      <c r="A16694" s="2" t="s">
        <v>51178</v>
      </c>
      <c r="B16694" s="2" t="s">
        <v>51179</v>
      </c>
      <c r="C16694" s="2" t="s">
        <v>51180</v>
      </c>
      <c r="D16694" s="2" t="str">
        <f>VLOOKUP(C16694,parsed_protologs!$C$2:$D$9861,2,FALSE)</f>
        <v>#N/A</v>
      </c>
    </row>
    <row r="16695" ht="15.75" customHeight="1">
      <c r="A16695" s="2" t="s">
        <v>51181</v>
      </c>
      <c r="B16695" s="2" t="s">
        <v>51182</v>
      </c>
      <c r="C16695" s="2" t="s">
        <v>51183</v>
      </c>
      <c r="D16695" s="2" t="str">
        <f>VLOOKUP(C16695,parsed_protologs!$C$2:$D$9861,2,FALSE)</f>
        <v>#N/A</v>
      </c>
    </row>
    <row r="16696" ht="15.75" customHeight="1">
      <c r="A16696" s="2" t="s">
        <v>51184</v>
      </c>
      <c r="B16696" s="2" t="s">
        <v>51185</v>
      </c>
      <c r="C16696" s="2" t="s">
        <v>51186</v>
      </c>
      <c r="D16696" s="2" t="str">
        <f>VLOOKUP(C16696,parsed_protologs!$C$2:$D$9861,2,FALSE)</f>
        <v>#N/A</v>
      </c>
    </row>
    <row r="16697" ht="15.75" customHeight="1">
      <c r="A16697" s="2" t="s">
        <v>51181</v>
      </c>
      <c r="B16697" s="2" t="s">
        <v>51187</v>
      </c>
      <c r="C16697" s="2" t="s">
        <v>51188</v>
      </c>
      <c r="D16697" s="2" t="str">
        <f>VLOOKUP(C16697,parsed_protologs!$C$2:$D$9861,2,FALSE)</f>
        <v>#N/A</v>
      </c>
    </row>
    <row r="16698" ht="15.75" customHeight="1">
      <c r="A16698" s="2" t="s">
        <v>51189</v>
      </c>
      <c r="B16698" s="2" t="s">
        <v>51190</v>
      </c>
      <c r="C16698" s="2" t="s">
        <v>51191</v>
      </c>
      <c r="D16698" s="2" t="str">
        <f>VLOOKUP(C16698,parsed_protologs!$C$2:$D$9861,2,FALSE)</f>
        <v>#N/A</v>
      </c>
    </row>
    <row r="16699" ht="15.75" customHeight="1">
      <c r="A16699" s="2" t="s">
        <v>51192</v>
      </c>
      <c r="B16699" s="2" t="s">
        <v>51193</v>
      </c>
      <c r="C16699" s="2" t="s">
        <v>51194</v>
      </c>
      <c r="D16699" s="2" t="str">
        <f>VLOOKUP(C16699,parsed_protologs!$C$2:$D$9861,2,FALSE)</f>
        <v>#N/A</v>
      </c>
    </row>
    <row r="16700" ht="15.75" customHeight="1">
      <c r="A16700" s="2" t="s">
        <v>51195</v>
      </c>
      <c r="B16700" s="2" t="s">
        <v>51196</v>
      </c>
      <c r="C16700" s="2" t="s">
        <v>51197</v>
      </c>
      <c r="D16700" s="2" t="str">
        <f>VLOOKUP(C16700,parsed_protologs!$C$2:$D$9861,2,FALSE)</f>
        <v>#N/A</v>
      </c>
    </row>
    <row r="16701" ht="15.75" customHeight="1">
      <c r="A16701" s="2" t="s">
        <v>51192</v>
      </c>
      <c r="B16701" s="2" t="s">
        <v>51198</v>
      </c>
      <c r="C16701" s="2" t="s">
        <v>51199</v>
      </c>
      <c r="D16701" s="2" t="str">
        <f>VLOOKUP(C16701,parsed_protologs!$C$2:$D$9861,2,FALSE)</f>
        <v>#N/A</v>
      </c>
    </row>
    <row r="16702" ht="15.75" customHeight="1">
      <c r="A16702" s="2" t="s">
        <v>51200</v>
      </c>
      <c r="B16702" s="2" t="s">
        <v>51201</v>
      </c>
      <c r="C16702" s="2" t="s">
        <v>51202</v>
      </c>
      <c r="D16702" s="2" t="str">
        <f>VLOOKUP(C16702,parsed_protologs!$C$2:$D$9861,2,FALSE)</f>
        <v>#N/A</v>
      </c>
    </row>
    <row r="16703" ht="15.75" customHeight="1">
      <c r="A16703" s="2" t="s">
        <v>51203</v>
      </c>
      <c r="B16703" s="2" t="s">
        <v>51204</v>
      </c>
      <c r="C16703" s="2" t="s">
        <v>51205</v>
      </c>
      <c r="D16703" s="2" t="str">
        <f>VLOOKUP(C16703,parsed_protologs!$C$2:$D$9861,2,FALSE)</f>
        <v>#N/A</v>
      </c>
    </row>
    <row r="16704" ht="15.75" customHeight="1">
      <c r="A16704" s="2" t="s">
        <v>51206</v>
      </c>
      <c r="B16704" s="2" t="s">
        <v>51207</v>
      </c>
      <c r="C16704" s="2" t="s">
        <v>51208</v>
      </c>
      <c r="D16704" s="2" t="str">
        <f>VLOOKUP(C16704,parsed_protologs!$C$2:$D$9861,2,FALSE)</f>
        <v>#N/A</v>
      </c>
    </row>
    <row r="16705" ht="15.75" customHeight="1">
      <c r="A16705" s="2" t="s">
        <v>51209</v>
      </c>
      <c r="B16705" s="2" t="s">
        <v>51210</v>
      </c>
      <c r="C16705" s="2" t="s">
        <v>51211</v>
      </c>
      <c r="D16705" s="2" t="str">
        <f>VLOOKUP(C16705,parsed_protologs!$C$2:$D$9861,2,FALSE)</f>
        <v>#N/A</v>
      </c>
    </row>
    <row r="16706" ht="15.75" customHeight="1">
      <c r="A16706" s="2" t="s">
        <v>51212</v>
      </c>
      <c r="B16706" s="2" t="s">
        <v>51213</v>
      </c>
      <c r="C16706" s="2" t="s">
        <v>51214</v>
      </c>
      <c r="D16706" s="2" t="str">
        <f>VLOOKUP(C16706,parsed_protologs!$C$2:$D$9861,2,FALSE)</f>
        <v>#N/A</v>
      </c>
    </row>
    <row r="16707" ht="15.75" customHeight="1">
      <c r="A16707" s="2" t="s">
        <v>51215</v>
      </c>
      <c r="B16707" s="2" t="s">
        <v>51216</v>
      </c>
      <c r="C16707" s="2" t="s">
        <v>51217</v>
      </c>
      <c r="D16707" s="2" t="str">
        <f>VLOOKUP(C16707,parsed_protologs!$C$2:$D$9861,2,FALSE)</f>
        <v>#N/A</v>
      </c>
    </row>
    <row r="16708" ht="15.75" customHeight="1">
      <c r="A16708" s="2" t="s">
        <v>51215</v>
      </c>
      <c r="B16708" s="2" t="s">
        <v>51218</v>
      </c>
      <c r="C16708" s="2" t="s">
        <v>51219</v>
      </c>
      <c r="D16708" s="2" t="str">
        <f>VLOOKUP(C16708,parsed_protologs!$C$2:$D$9861,2,FALSE)</f>
        <v>#N/A</v>
      </c>
    </row>
    <row r="16709" ht="15.75" customHeight="1">
      <c r="A16709" s="2" t="s">
        <v>51220</v>
      </c>
      <c r="B16709" s="2" t="s">
        <v>51221</v>
      </c>
      <c r="C16709" s="2" t="s">
        <v>51222</v>
      </c>
      <c r="D16709" s="2" t="str">
        <f>VLOOKUP(C16709,parsed_protologs!$C$2:$D$9861,2,FALSE)</f>
        <v>#N/A</v>
      </c>
    </row>
    <row r="16710" ht="15.75" customHeight="1">
      <c r="A16710" s="2" t="s">
        <v>51220</v>
      </c>
      <c r="B16710" s="2" t="s">
        <v>51223</v>
      </c>
      <c r="C16710" s="2" t="s">
        <v>51224</v>
      </c>
      <c r="D16710" s="2" t="str">
        <f>VLOOKUP(C16710,parsed_protologs!$C$2:$D$9861,2,FALSE)</f>
        <v>#N/A</v>
      </c>
    </row>
    <row r="16711" ht="15.75" customHeight="1">
      <c r="A16711" s="2" t="s">
        <v>51225</v>
      </c>
      <c r="B16711" s="2" t="s">
        <v>51226</v>
      </c>
      <c r="C16711" s="2" t="s">
        <v>51227</v>
      </c>
      <c r="D16711" s="2" t="str">
        <f>VLOOKUP(C16711,parsed_protologs!$C$2:$D$9861,2,FALSE)</f>
        <v>#N/A</v>
      </c>
    </row>
    <row r="16712" ht="15.75" customHeight="1">
      <c r="A16712" s="2" t="s">
        <v>51228</v>
      </c>
      <c r="B16712" s="2" t="s">
        <v>51229</v>
      </c>
      <c r="C16712" s="2" t="s">
        <v>51230</v>
      </c>
      <c r="D16712" s="2" t="str">
        <f>VLOOKUP(C16712,parsed_protologs!$C$2:$D$9861,2,FALSE)</f>
        <v>#N/A</v>
      </c>
    </row>
    <row r="16713" ht="15.75" customHeight="1">
      <c r="A16713" s="2" t="s">
        <v>51231</v>
      </c>
      <c r="B16713" s="2" t="s">
        <v>46352</v>
      </c>
      <c r="C16713" s="2" t="s">
        <v>51232</v>
      </c>
      <c r="D16713" s="2" t="str">
        <f>VLOOKUP(C16713,parsed_protologs!$C$2:$D$9861,2,FALSE)</f>
        <v>#N/A</v>
      </c>
    </row>
    <row r="16714" ht="15.75" customHeight="1">
      <c r="A16714" s="2" t="s">
        <v>51233</v>
      </c>
      <c r="B16714" s="2" t="s">
        <v>51234</v>
      </c>
      <c r="C16714" s="2" t="s">
        <v>51235</v>
      </c>
      <c r="D16714" s="2" t="str">
        <f>VLOOKUP(C16714,parsed_protologs!$C$2:$D$9861,2,FALSE)</f>
        <v>#N/A</v>
      </c>
    </row>
    <row r="16715" ht="15.75" customHeight="1">
      <c r="A16715" s="2" t="s">
        <v>51236</v>
      </c>
      <c r="B16715" s="2" t="s">
        <v>51237</v>
      </c>
      <c r="C16715" s="2" t="s">
        <v>51238</v>
      </c>
      <c r="D16715" s="2" t="str">
        <f>VLOOKUP(C16715,parsed_protologs!$C$2:$D$9861,2,FALSE)</f>
        <v>#N/A</v>
      </c>
    </row>
    <row r="16716" ht="15.75" customHeight="1">
      <c r="A16716" s="2" t="s">
        <v>51239</v>
      </c>
      <c r="B16716" s="2" t="s">
        <v>51240</v>
      </c>
      <c r="C16716" s="2" t="s">
        <v>51241</v>
      </c>
      <c r="D16716" s="2" t="str">
        <f>VLOOKUP(C16716,parsed_protologs!$C$2:$D$9861,2,FALSE)</f>
        <v>#N/A</v>
      </c>
    </row>
    <row r="16717" ht="15.75" customHeight="1">
      <c r="A16717" s="2" t="s">
        <v>51242</v>
      </c>
      <c r="B16717" s="2" t="s">
        <v>51243</v>
      </c>
      <c r="C16717" s="2" t="s">
        <v>51244</v>
      </c>
      <c r="D16717" s="2" t="str">
        <f>VLOOKUP(C16717,parsed_protologs!$C$2:$D$9861,2,FALSE)</f>
        <v>#N/A</v>
      </c>
    </row>
    <row r="16718" ht="15.75" customHeight="1">
      <c r="A16718" s="2" t="s">
        <v>51245</v>
      </c>
      <c r="B16718" s="2" t="s">
        <v>46788</v>
      </c>
      <c r="C16718" s="2" t="s">
        <v>51246</v>
      </c>
      <c r="D16718" s="2" t="str">
        <f>VLOOKUP(C16718,parsed_protologs!$C$2:$D$9861,2,FALSE)</f>
        <v>#N/A</v>
      </c>
    </row>
    <row r="16719" ht="15.75" customHeight="1">
      <c r="A16719" s="2" t="s">
        <v>51245</v>
      </c>
      <c r="B16719" s="2" t="s">
        <v>51247</v>
      </c>
      <c r="C16719" s="2" t="s">
        <v>51248</v>
      </c>
      <c r="D16719" s="2" t="str">
        <f>VLOOKUP(C16719,parsed_protologs!$C$2:$D$9861,2,FALSE)</f>
        <v>#N/A</v>
      </c>
    </row>
    <row r="16720" ht="15.75" customHeight="1">
      <c r="A16720" s="2" t="s">
        <v>51249</v>
      </c>
      <c r="B16720" s="2" t="s">
        <v>51250</v>
      </c>
      <c r="C16720" s="2" t="s">
        <v>51251</v>
      </c>
      <c r="D16720" s="2" t="str">
        <f>VLOOKUP(C16720,parsed_protologs!$C$2:$D$9861,2,FALSE)</f>
        <v>#N/A</v>
      </c>
    </row>
    <row r="16721" ht="15.75" customHeight="1">
      <c r="A16721" s="2" t="s">
        <v>51249</v>
      </c>
      <c r="B16721" s="2" t="s">
        <v>51252</v>
      </c>
      <c r="C16721" s="2" t="s">
        <v>51253</v>
      </c>
      <c r="D16721" s="2" t="str">
        <f>VLOOKUP(C16721,parsed_protologs!$C$2:$D$9861,2,FALSE)</f>
        <v>#N/A</v>
      </c>
    </row>
    <row r="16722" ht="15.75" customHeight="1">
      <c r="A16722" s="2" t="s">
        <v>51254</v>
      </c>
      <c r="B16722" s="2" t="s">
        <v>51255</v>
      </c>
      <c r="C16722" s="2" t="s">
        <v>51256</v>
      </c>
      <c r="D16722" s="2" t="str">
        <f>VLOOKUP(C16722,parsed_protologs!$C$2:$D$9861,2,FALSE)</f>
        <v>#N/A</v>
      </c>
    </row>
    <row r="16723" ht="15.75" customHeight="1">
      <c r="A16723" s="2" t="s">
        <v>51257</v>
      </c>
      <c r="B16723" s="2" t="s">
        <v>51258</v>
      </c>
      <c r="C16723" s="2" t="s">
        <v>51259</v>
      </c>
      <c r="D16723" s="2" t="str">
        <f>VLOOKUP(C16723,parsed_protologs!$C$2:$D$9861,2,FALSE)</f>
        <v>#N/A</v>
      </c>
    </row>
    <row r="16724" ht="15.75" customHeight="1">
      <c r="A16724" s="2" t="s">
        <v>51260</v>
      </c>
      <c r="B16724" s="2" t="s">
        <v>39133</v>
      </c>
      <c r="C16724" s="2" t="s">
        <v>51261</v>
      </c>
      <c r="D16724" s="2" t="str">
        <f>VLOOKUP(C16724,parsed_protologs!$C$2:$D$9861,2,FALSE)</f>
        <v>#N/A</v>
      </c>
    </row>
    <row r="16725" ht="15.75" customHeight="1">
      <c r="A16725" s="2" t="s">
        <v>51260</v>
      </c>
      <c r="B16725" s="2" t="s">
        <v>51262</v>
      </c>
      <c r="C16725" s="2" t="s">
        <v>51263</v>
      </c>
      <c r="D16725" s="2" t="str">
        <f>VLOOKUP(C16725,parsed_protologs!$C$2:$D$9861,2,FALSE)</f>
        <v>#N/A</v>
      </c>
    </row>
    <row r="16726" ht="15.75" customHeight="1">
      <c r="A16726" s="2" t="s">
        <v>51260</v>
      </c>
      <c r="B16726" s="2" t="s">
        <v>39131</v>
      </c>
      <c r="C16726" s="2" t="s">
        <v>51264</v>
      </c>
      <c r="D16726" s="2" t="str">
        <f>VLOOKUP(C16726,parsed_protologs!$C$2:$D$9861,2,FALSE)</f>
        <v>#N/A</v>
      </c>
    </row>
    <row r="16727" ht="15.75" customHeight="1">
      <c r="A16727" s="2" t="s">
        <v>51260</v>
      </c>
      <c r="B16727" s="2" t="s">
        <v>51265</v>
      </c>
      <c r="C16727" s="2" t="s">
        <v>51266</v>
      </c>
      <c r="D16727" s="2" t="str">
        <f>VLOOKUP(C16727,parsed_protologs!$C$2:$D$9861,2,FALSE)</f>
        <v>#N/A</v>
      </c>
    </row>
    <row r="16728" ht="15.75" customHeight="1">
      <c r="A16728" s="2" t="s">
        <v>51267</v>
      </c>
      <c r="B16728" s="2" t="s">
        <v>51268</v>
      </c>
      <c r="C16728" s="2" t="s">
        <v>51269</v>
      </c>
      <c r="D16728" s="2" t="str">
        <f>VLOOKUP(C16728,parsed_protologs!$C$2:$D$9861,2,FALSE)</f>
        <v>#N/A</v>
      </c>
    </row>
    <row r="16729" ht="15.75" customHeight="1">
      <c r="A16729" s="2" t="s">
        <v>51267</v>
      </c>
      <c r="B16729" s="2" t="s">
        <v>51270</v>
      </c>
      <c r="C16729" s="2" t="s">
        <v>51271</v>
      </c>
      <c r="D16729" s="2" t="str">
        <f>VLOOKUP(C16729,parsed_protologs!$C$2:$D$9861,2,FALSE)</f>
        <v>#N/A</v>
      </c>
    </row>
    <row r="16730" ht="15.75" customHeight="1">
      <c r="A16730" s="2" t="s">
        <v>51272</v>
      </c>
      <c r="B16730" s="2" t="s">
        <v>51273</v>
      </c>
      <c r="C16730" s="2" t="s">
        <v>51274</v>
      </c>
      <c r="D16730" s="2" t="str">
        <f>VLOOKUP(C16730,parsed_protologs!$C$2:$D$9861,2,FALSE)</f>
        <v>#N/A</v>
      </c>
    </row>
    <row r="16731" ht="15.75" customHeight="1">
      <c r="A16731" s="2" t="s">
        <v>51272</v>
      </c>
      <c r="B16731" s="2" t="s">
        <v>49501</v>
      </c>
      <c r="C16731" s="2" t="s">
        <v>51275</v>
      </c>
      <c r="D16731" s="2" t="str">
        <f>VLOOKUP(C16731,parsed_protologs!$C$2:$D$9861,2,FALSE)</f>
        <v>#N/A</v>
      </c>
    </row>
    <row r="16732" ht="15.75" customHeight="1">
      <c r="A16732" s="2" t="s">
        <v>51276</v>
      </c>
      <c r="B16732" s="2" t="s">
        <v>21518</v>
      </c>
      <c r="C16732" s="2" t="s">
        <v>51277</v>
      </c>
      <c r="D16732" s="2" t="str">
        <f>VLOOKUP(C16732,parsed_protologs!$C$2:$D$9861,2,FALSE)</f>
        <v>#N/A</v>
      </c>
    </row>
    <row r="16733" ht="15.75" customHeight="1">
      <c r="A16733" s="2" t="s">
        <v>51276</v>
      </c>
      <c r="B16733" s="2" t="s">
        <v>51278</v>
      </c>
      <c r="C16733" s="2" t="s">
        <v>51279</v>
      </c>
      <c r="D16733" s="2" t="str">
        <f>VLOOKUP(C16733,parsed_protologs!$C$2:$D$9861,2,FALSE)</f>
        <v>#N/A</v>
      </c>
    </row>
    <row r="16734" ht="15.75" customHeight="1">
      <c r="A16734" s="2" t="s">
        <v>51280</v>
      </c>
      <c r="B16734" s="2" t="s">
        <v>51281</v>
      </c>
      <c r="C16734" s="2" t="s">
        <v>51282</v>
      </c>
      <c r="D16734" s="2" t="str">
        <f>VLOOKUP(C16734,parsed_protologs!$C$2:$D$9861,2,FALSE)</f>
        <v>#N/A</v>
      </c>
    </row>
    <row r="16735" ht="15.75" customHeight="1">
      <c r="A16735" s="2" t="s">
        <v>51280</v>
      </c>
      <c r="B16735" s="2" t="s">
        <v>6704</v>
      </c>
      <c r="C16735" s="2" t="s">
        <v>51283</v>
      </c>
      <c r="D16735" s="2" t="str">
        <f>VLOOKUP(C16735,parsed_protologs!$C$2:$D$9861,2,FALSE)</f>
        <v>#N/A</v>
      </c>
    </row>
    <row r="16736" ht="15.75" customHeight="1">
      <c r="A16736" s="2" t="s">
        <v>51284</v>
      </c>
      <c r="B16736" s="2" t="s">
        <v>25576</v>
      </c>
      <c r="C16736" s="2" t="s">
        <v>51285</v>
      </c>
      <c r="D16736" s="2" t="str">
        <f>VLOOKUP(C16736,parsed_protologs!$C$2:$D$9861,2,FALSE)</f>
        <v>#N/A</v>
      </c>
    </row>
    <row r="16737" ht="15.75" customHeight="1">
      <c r="A16737" s="2" t="s">
        <v>51284</v>
      </c>
      <c r="B16737" s="2" t="s">
        <v>51286</v>
      </c>
      <c r="C16737" s="2" t="s">
        <v>51287</v>
      </c>
      <c r="D16737" s="2" t="str">
        <f>VLOOKUP(C16737,parsed_protologs!$C$2:$D$9861,2,FALSE)</f>
        <v>#N/A</v>
      </c>
    </row>
    <row r="16738" ht="15.75" customHeight="1">
      <c r="A16738" s="2" t="s">
        <v>51284</v>
      </c>
      <c r="B16738" s="2" t="s">
        <v>51288</v>
      </c>
      <c r="C16738" s="2" t="s">
        <v>51289</v>
      </c>
      <c r="D16738" s="2" t="str">
        <f>VLOOKUP(C16738,parsed_protologs!$C$2:$D$9861,2,FALSE)</f>
        <v>#N/A</v>
      </c>
    </row>
    <row r="16739" ht="15.75" customHeight="1">
      <c r="A16739" s="2" t="s">
        <v>51284</v>
      </c>
      <c r="B16739" s="2" t="s">
        <v>27048</v>
      </c>
      <c r="C16739" s="2" t="s">
        <v>51290</v>
      </c>
      <c r="D16739" s="2" t="str">
        <f>VLOOKUP(C16739,parsed_protologs!$C$2:$D$9861,2,FALSE)</f>
        <v>#N/A</v>
      </c>
    </row>
    <row r="16740" ht="15.75" customHeight="1">
      <c r="A16740" s="2" t="s">
        <v>51284</v>
      </c>
      <c r="B16740" s="2" t="s">
        <v>51291</v>
      </c>
      <c r="C16740" s="2" t="s">
        <v>51292</v>
      </c>
      <c r="D16740" s="2" t="str">
        <f>VLOOKUP(C16740,parsed_protologs!$C$2:$D$9861,2,FALSE)</f>
        <v>#N/A</v>
      </c>
    </row>
    <row r="16741" ht="15.75" customHeight="1">
      <c r="A16741" s="2" t="s">
        <v>51293</v>
      </c>
      <c r="B16741" s="2" t="s">
        <v>51294</v>
      </c>
      <c r="C16741" s="2" t="s">
        <v>51295</v>
      </c>
      <c r="D16741" s="2" t="str">
        <f>VLOOKUP(C16741,parsed_protologs!$C$2:$D$9861,2,FALSE)</f>
        <v>#N/A</v>
      </c>
    </row>
    <row r="16742" ht="15.75" customHeight="1">
      <c r="A16742" s="2" t="s">
        <v>51296</v>
      </c>
      <c r="B16742" s="2" t="s">
        <v>51297</v>
      </c>
      <c r="C16742" s="2" t="s">
        <v>51298</v>
      </c>
      <c r="D16742" s="2" t="str">
        <f>VLOOKUP(C16742,parsed_protologs!$C$2:$D$9861,2,FALSE)</f>
        <v>#N/A</v>
      </c>
    </row>
    <row r="16743" ht="15.75" customHeight="1">
      <c r="A16743" s="2" t="s">
        <v>51296</v>
      </c>
      <c r="B16743" s="2" t="s">
        <v>51299</v>
      </c>
      <c r="C16743" s="2" t="s">
        <v>51300</v>
      </c>
      <c r="D16743" s="2" t="str">
        <f>VLOOKUP(C16743,parsed_protologs!$C$2:$D$9861,2,FALSE)</f>
        <v>#N/A</v>
      </c>
    </row>
    <row r="16744" ht="15.75" customHeight="1">
      <c r="A16744" s="2" t="s">
        <v>51301</v>
      </c>
      <c r="B16744" s="2" t="s">
        <v>51302</v>
      </c>
      <c r="C16744" s="2" t="s">
        <v>51303</v>
      </c>
      <c r="D16744" s="2" t="str">
        <f>VLOOKUP(C16744,parsed_protologs!$C$2:$D$9861,2,FALSE)</f>
        <v>#N/A</v>
      </c>
    </row>
    <row r="16745" ht="15.75" customHeight="1">
      <c r="A16745" s="2" t="s">
        <v>51304</v>
      </c>
      <c r="B16745" s="2" t="s">
        <v>51305</v>
      </c>
      <c r="C16745" s="2" t="s">
        <v>51306</v>
      </c>
      <c r="D16745" s="2" t="str">
        <f>VLOOKUP(C16745,parsed_protologs!$C$2:$D$9861,2,FALSE)</f>
        <v>#N/A</v>
      </c>
    </row>
    <row r="16746" ht="15.75" customHeight="1">
      <c r="A16746" s="2" t="s">
        <v>51304</v>
      </c>
      <c r="B16746" s="2" t="s">
        <v>51307</v>
      </c>
      <c r="C16746" s="2" t="s">
        <v>51308</v>
      </c>
      <c r="D16746" s="2" t="str">
        <f>VLOOKUP(C16746,parsed_protologs!$C$2:$D$9861,2,FALSE)</f>
        <v>#N/A</v>
      </c>
    </row>
    <row r="16747" ht="15.75" customHeight="1">
      <c r="A16747" s="2" t="s">
        <v>51309</v>
      </c>
      <c r="B16747" s="2" t="s">
        <v>51310</v>
      </c>
      <c r="C16747" s="2" t="s">
        <v>51311</v>
      </c>
      <c r="D16747" s="2" t="str">
        <f>VLOOKUP(C16747,parsed_protologs!$C$2:$D$9861,2,FALSE)</f>
        <v>#N/A</v>
      </c>
    </row>
    <row r="16748" ht="15.75" customHeight="1">
      <c r="A16748" s="2" t="s">
        <v>51312</v>
      </c>
      <c r="B16748" s="2" t="s">
        <v>51313</v>
      </c>
      <c r="C16748" s="2" t="s">
        <v>51314</v>
      </c>
      <c r="D16748" s="2" t="str">
        <f>VLOOKUP(C16748,parsed_protologs!$C$2:$D$9861,2,FALSE)</f>
        <v>#N/A</v>
      </c>
    </row>
    <row r="16749" ht="15.75" customHeight="1">
      <c r="A16749" s="2" t="s">
        <v>51315</v>
      </c>
      <c r="B16749" s="2" t="s">
        <v>51316</v>
      </c>
      <c r="C16749" s="2" t="s">
        <v>51317</v>
      </c>
      <c r="D16749" s="2" t="str">
        <f>VLOOKUP(C16749,parsed_protologs!$C$2:$D$9861,2,FALSE)</f>
        <v>#N/A</v>
      </c>
    </row>
    <row r="16750" ht="15.75" customHeight="1">
      <c r="A16750" s="2" t="s">
        <v>51315</v>
      </c>
      <c r="B16750" s="2" t="s">
        <v>14807</v>
      </c>
      <c r="C16750" s="2" t="s">
        <v>51318</v>
      </c>
      <c r="D16750" s="2" t="str">
        <f>VLOOKUP(C16750,parsed_protologs!$C$2:$D$9861,2,FALSE)</f>
        <v>#N/A</v>
      </c>
    </row>
    <row r="16751" ht="15.75" customHeight="1">
      <c r="A16751" s="2" t="s">
        <v>51319</v>
      </c>
      <c r="B16751" s="2" t="s">
        <v>51320</v>
      </c>
      <c r="C16751" s="2" t="s">
        <v>51321</v>
      </c>
      <c r="D16751" s="2" t="str">
        <f>VLOOKUP(C16751,parsed_protologs!$C$2:$D$9861,2,FALSE)</f>
        <v>#N/A</v>
      </c>
    </row>
    <row r="16752" ht="15.75" customHeight="1">
      <c r="A16752" s="2" t="s">
        <v>51322</v>
      </c>
      <c r="B16752" s="2" t="s">
        <v>51323</v>
      </c>
      <c r="C16752" s="2" t="s">
        <v>51324</v>
      </c>
      <c r="D16752" s="2" t="str">
        <f>VLOOKUP(C16752,parsed_protologs!$C$2:$D$9861,2,FALSE)</f>
        <v>#N/A</v>
      </c>
    </row>
    <row r="16753" ht="15.75" customHeight="1">
      <c r="A16753" s="2" t="s">
        <v>51325</v>
      </c>
      <c r="B16753" s="2" t="s">
        <v>51326</v>
      </c>
      <c r="C16753" s="2" t="s">
        <v>51327</v>
      </c>
      <c r="D16753" s="2" t="str">
        <f>VLOOKUP(C16753,parsed_protologs!$C$2:$D$9861,2,FALSE)</f>
        <v>#N/A</v>
      </c>
    </row>
    <row r="16754" ht="15.75" customHeight="1">
      <c r="A16754" s="2" t="s">
        <v>51328</v>
      </c>
      <c r="B16754" s="2" t="s">
        <v>51329</v>
      </c>
      <c r="C16754" s="2" t="s">
        <v>51330</v>
      </c>
      <c r="D16754" s="2" t="str">
        <f>VLOOKUP(C16754,parsed_protologs!$C$2:$D$9861,2,FALSE)</f>
        <v>#N/A</v>
      </c>
    </row>
    <row r="16755" ht="15.75" customHeight="1">
      <c r="A16755" s="2" t="s">
        <v>51331</v>
      </c>
      <c r="B16755" s="2" t="s">
        <v>51332</v>
      </c>
      <c r="C16755" s="2" t="s">
        <v>51333</v>
      </c>
      <c r="D16755" s="2" t="str">
        <f>VLOOKUP(C16755,parsed_protologs!$C$2:$D$9861,2,FALSE)</f>
        <v>#N/A</v>
      </c>
    </row>
    <row r="16756" ht="15.75" customHeight="1">
      <c r="A16756" s="2" t="s">
        <v>51334</v>
      </c>
      <c r="B16756" s="2" t="s">
        <v>51335</v>
      </c>
      <c r="C16756" s="2" t="s">
        <v>51336</v>
      </c>
      <c r="D16756" s="2" t="str">
        <f>VLOOKUP(C16756,parsed_protologs!$C$2:$D$9861,2,FALSE)</f>
        <v>#N/A</v>
      </c>
    </row>
    <row r="16757" ht="15.75" customHeight="1">
      <c r="A16757" s="2" t="s">
        <v>51337</v>
      </c>
      <c r="B16757" s="2" t="s">
        <v>51338</v>
      </c>
      <c r="C16757" s="2" t="s">
        <v>51339</v>
      </c>
      <c r="D16757" s="2" t="str">
        <f>VLOOKUP(C16757,parsed_protologs!$C$2:$D$9861,2,FALSE)</f>
        <v>#N/A</v>
      </c>
    </row>
    <row r="16758" ht="15.75" customHeight="1">
      <c r="A16758" s="2" t="s">
        <v>51337</v>
      </c>
      <c r="B16758" s="2" t="s">
        <v>29754</v>
      </c>
      <c r="C16758" s="2" t="s">
        <v>51340</v>
      </c>
      <c r="D16758" s="2" t="str">
        <f>VLOOKUP(C16758,parsed_protologs!$C$2:$D$9861,2,FALSE)</f>
        <v>#N/A</v>
      </c>
    </row>
    <row r="16759" ht="15.75" customHeight="1">
      <c r="A16759" s="2" t="s">
        <v>51341</v>
      </c>
      <c r="B16759" s="2" t="s">
        <v>51342</v>
      </c>
      <c r="C16759" s="2" t="s">
        <v>51343</v>
      </c>
      <c r="D16759" s="2" t="str">
        <f>VLOOKUP(C16759,parsed_protologs!$C$2:$D$9861,2,FALSE)</f>
        <v>#N/A</v>
      </c>
    </row>
    <row r="16760" ht="15.75" customHeight="1">
      <c r="A16760" s="2" t="s">
        <v>51341</v>
      </c>
      <c r="B16760" s="2" t="s">
        <v>51344</v>
      </c>
      <c r="C16760" s="2" t="s">
        <v>51345</v>
      </c>
      <c r="D16760" s="2" t="str">
        <f>VLOOKUP(C16760,parsed_protologs!$C$2:$D$9861,2,FALSE)</f>
        <v>#N/A</v>
      </c>
    </row>
    <row r="16761" ht="15.75" customHeight="1">
      <c r="A16761" s="2" t="s">
        <v>51346</v>
      </c>
      <c r="B16761" s="2" t="s">
        <v>51347</v>
      </c>
      <c r="C16761" s="2" t="s">
        <v>51348</v>
      </c>
      <c r="D16761" s="2" t="str">
        <f>VLOOKUP(C16761,parsed_protologs!$C$2:$D$9861,2,FALSE)</f>
        <v>#N/A</v>
      </c>
    </row>
    <row r="16762" ht="15.75" customHeight="1">
      <c r="A16762" s="2" t="s">
        <v>51346</v>
      </c>
      <c r="B16762" s="2" t="s">
        <v>51349</v>
      </c>
      <c r="C16762" s="2" t="s">
        <v>51350</v>
      </c>
      <c r="D16762" s="2" t="str">
        <f>VLOOKUP(C16762,parsed_protologs!$C$2:$D$9861,2,FALSE)</f>
        <v>#N/A</v>
      </c>
    </row>
    <row r="16763" ht="15.75" customHeight="1">
      <c r="A16763" s="2" t="s">
        <v>51351</v>
      </c>
      <c r="B16763" s="2" t="s">
        <v>30288</v>
      </c>
      <c r="C16763" s="2" t="s">
        <v>51352</v>
      </c>
      <c r="D16763" s="2" t="str">
        <f>VLOOKUP(C16763,parsed_protologs!$C$2:$D$9861,2,FALSE)</f>
        <v>#N/A</v>
      </c>
    </row>
    <row r="16764" ht="15.75" customHeight="1">
      <c r="A16764" s="2" t="s">
        <v>51351</v>
      </c>
      <c r="B16764" s="2" t="s">
        <v>51353</v>
      </c>
      <c r="C16764" s="2" t="s">
        <v>51354</v>
      </c>
      <c r="D16764" s="2" t="str">
        <f>VLOOKUP(C16764,parsed_protologs!$C$2:$D$9861,2,FALSE)</f>
        <v>#N/A</v>
      </c>
    </row>
    <row r="16765" ht="15.75" customHeight="1">
      <c r="A16765" s="2" t="s">
        <v>51351</v>
      </c>
      <c r="B16765" s="2" t="s">
        <v>8677</v>
      </c>
      <c r="C16765" s="2" t="s">
        <v>51355</v>
      </c>
      <c r="D16765" s="2" t="str">
        <f>VLOOKUP(C16765,parsed_protologs!$C$2:$D$9861,2,FALSE)</f>
        <v>#N/A</v>
      </c>
    </row>
    <row r="16766" ht="15.75" customHeight="1">
      <c r="A16766" s="2" t="s">
        <v>51351</v>
      </c>
      <c r="B16766" s="2" t="s">
        <v>51356</v>
      </c>
      <c r="C16766" s="2" t="s">
        <v>51357</v>
      </c>
      <c r="D16766" s="2" t="str">
        <f>VLOOKUP(C16766,parsed_protologs!$C$2:$D$9861,2,FALSE)</f>
        <v>#N/A</v>
      </c>
    </row>
    <row r="16767" ht="15.75" customHeight="1">
      <c r="A16767" s="2" t="s">
        <v>51358</v>
      </c>
      <c r="B16767" s="2" t="s">
        <v>51359</v>
      </c>
      <c r="C16767" s="2" t="s">
        <v>51360</v>
      </c>
      <c r="D16767" s="2" t="str">
        <f>VLOOKUP(C16767,parsed_protologs!$C$2:$D$9861,2,FALSE)</f>
        <v>#N/A</v>
      </c>
    </row>
    <row r="16768" ht="15.75" customHeight="1">
      <c r="A16768" s="2" t="s">
        <v>51361</v>
      </c>
      <c r="B16768" s="2" t="s">
        <v>51362</v>
      </c>
      <c r="C16768" s="2" t="s">
        <v>51363</v>
      </c>
      <c r="D16768" s="2" t="str">
        <f>VLOOKUP(C16768,parsed_protologs!$C$2:$D$9861,2,FALSE)</f>
        <v>#N/A</v>
      </c>
    </row>
    <row r="16769" ht="15.75" customHeight="1">
      <c r="A16769" s="2" t="s">
        <v>51364</v>
      </c>
      <c r="B16769" s="2" t="s">
        <v>32360</v>
      </c>
      <c r="C16769" s="2" t="s">
        <v>51365</v>
      </c>
      <c r="D16769" s="2" t="str">
        <f>VLOOKUP(C16769,parsed_protologs!$C$2:$D$9861,2,FALSE)</f>
        <v>#N/A</v>
      </c>
    </row>
    <row r="16770" ht="15.75" customHeight="1">
      <c r="A16770" s="2" t="s">
        <v>51364</v>
      </c>
      <c r="B16770" s="2" t="s">
        <v>51366</v>
      </c>
      <c r="C16770" s="2" t="s">
        <v>51367</v>
      </c>
      <c r="D16770" s="2" t="str">
        <f>VLOOKUP(C16770,parsed_protologs!$C$2:$D$9861,2,FALSE)</f>
        <v>#N/A</v>
      </c>
    </row>
    <row r="16771" ht="15.75" customHeight="1">
      <c r="A16771" s="2" t="s">
        <v>51368</v>
      </c>
      <c r="B16771" s="2" t="s">
        <v>51369</v>
      </c>
      <c r="C16771" s="2" t="s">
        <v>51370</v>
      </c>
      <c r="D16771" s="2" t="str">
        <f>VLOOKUP(C16771,parsed_protologs!$C$2:$D$9861,2,FALSE)</f>
        <v>#N/A</v>
      </c>
    </row>
    <row r="16772" ht="15.75" customHeight="1">
      <c r="A16772" s="2" t="s">
        <v>51371</v>
      </c>
      <c r="B16772" s="2" t="s">
        <v>51372</v>
      </c>
      <c r="C16772" s="2" t="s">
        <v>51373</v>
      </c>
      <c r="D16772" s="2" t="str">
        <f>VLOOKUP(C16772,parsed_protologs!$C$2:$D$9861,2,FALSE)</f>
        <v>#N/A</v>
      </c>
    </row>
    <row r="16773" ht="15.75" customHeight="1">
      <c r="A16773" s="2" t="s">
        <v>51371</v>
      </c>
      <c r="B16773" s="2" t="s">
        <v>51374</v>
      </c>
      <c r="C16773" s="2" t="s">
        <v>51375</v>
      </c>
      <c r="D16773" s="2" t="str">
        <f>VLOOKUP(C16773,parsed_protologs!$C$2:$D$9861,2,FALSE)</f>
        <v>#N/A</v>
      </c>
    </row>
    <row r="16774" ht="15.75" customHeight="1">
      <c r="A16774" s="2" t="s">
        <v>51371</v>
      </c>
      <c r="B16774" s="2" t="s">
        <v>51376</v>
      </c>
      <c r="C16774" s="2" t="s">
        <v>51377</v>
      </c>
      <c r="D16774" s="2" t="str">
        <f>VLOOKUP(C16774,parsed_protologs!$C$2:$D$9861,2,FALSE)</f>
        <v>#N/A</v>
      </c>
    </row>
    <row r="16775" ht="15.75" customHeight="1">
      <c r="A16775" s="2" t="s">
        <v>51378</v>
      </c>
      <c r="B16775" s="2" t="s">
        <v>51379</v>
      </c>
      <c r="C16775" s="2" t="s">
        <v>51380</v>
      </c>
      <c r="D16775" s="2" t="str">
        <f>VLOOKUP(C16775,parsed_protologs!$C$2:$D$9861,2,FALSE)</f>
        <v>#N/A</v>
      </c>
    </row>
    <row r="16776" ht="15.75" customHeight="1">
      <c r="A16776" s="2" t="s">
        <v>51381</v>
      </c>
      <c r="B16776" s="2" t="s">
        <v>51382</v>
      </c>
      <c r="C16776" s="2" t="s">
        <v>51383</v>
      </c>
      <c r="D16776" s="2" t="str">
        <f>VLOOKUP(C16776,parsed_protologs!$C$2:$D$9861,2,FALSE)</f>
        <v>#N/A</v>
      </c>
    </row>
    <row r="16777" ht="15.75" customHeight="1">
      <c r="A16777" s="2" t="s">
        <v>51384</v>
      </c>
      <c r="B16777" s="2" t="s">
        <v>51385</v>
      </c>
      <c r="C16777" s="2" t="s">
        <v>51386</v>
      </c>
      <c r="D16777" s="2" t="str">
        <f>VLOOKUP(C16777,parsed_protologs!$C$2:$D$9861,2,FALSE)</f>
        <v>#N/A</v>
      </c>
    </row>
    <row r="16778" ht="15.75" customHeight="1">
      <c r="A16778" s="2" t="s">
        <v>51387</v>
      </c>
      <c r="B16778" s="2" t="s">
        <v>51388</v>
      </c>
      <c r="C16778" s="2" t="s">
        <v>51389</v>
      </c>
      <c r="D16778" s="2" t="str">
        <f>VLOOKUP(C16778,parsed_protologs!$C$2:$D$9861,2,FALSE)</f>
        <v>#N/A</v>
      </c>
    </row>
    <row r="16779" ht="15.75" customHeight="1">
      <c r="A16779" s="2" t="s">
        <v>51387</v>
      </c>
      <c r="B16779" s="2" t="s">
        <v>51390</v>
      </c>
      <c r="C16779" s="2" t="s">
        <v>51391</v>
      </c>
      <c r="D16779" s="2" t="str">
        <f>VLOOKUP(C16779,parsed_protologs!$C$2:$D$9861,2,FALSE)</f>
        <v>#N/A</v>
      </c>
    </row>
    <row r="16780" ht="15.75" customHeight="1">
      <c r="A16780" s="2" t="s">
        <v>51392</v>
      </c>
      <c r="B16780" s="2" t="s">
        <v>51393</v>
      </c>
      <c r="C16780" s="2" t="s">
        <v>51394</v>
      </c>
      <c r="D16780" s="2" t="str">
        <f>VLOOKUP(C16780,parsed_protologs!$C$2:$D$9861,2,FALSE)</f>
        <v>#N/A</v>
      </c>
    </row>
    <row r="16781" ht="15.75" customHeight="1">
      <c r="A16781" s="2" t="s">
        <v>51395</v>
      </c>
      <c r="B16781" s="2" t="s">
        <v>51396</v>
      </c>
      <c r="C16781" s="2" t="s">
        <v>51397</v>
      </c>
      <c r="D16781" s="2" t="str">
        <f>VLOOKUP(C16781,parsed_protologs!$C$2:$D$9861,2,FALSE)</f>
        <v>#N/A</v>
      </c>
    </row>
    <row r="16782" ht="15.75" customHeight="1">
      <c r="A16782" s="2" t="s">
        <v>51398</v>
      </c>
      <c r="B16782" s="2" t="s">
        <v>51399</v>
      </c>
      <c r="C16782" s="2" t="s">
        <v>51400</v>
      </c>
      <c r="D16782" s="2" t="str">
        <f>VLOOKUP(C16782,parsed_protologs!$C$2:$D$9861,2,FALSE)</f>
        <v>#N/A</v>
      </c>
    </row>
    <row r="16783" ht="15.75" customHeight="1">
      <c r="A16783" s="2" t="s">
        <v>51398</v>
      </c>
      <c r="B16783" s="2" t="s">
        <v>51401</v>
      </c>
      <c r="C16783" s="2" t="s">
        <v>51402</v>
      </c>
      <c r="D16783" s="2" t="str">
        <f>VLOOKUP(C16783,parsed_protologs!$C$2:$D$9861,2,FALSE)</f>
        <v>#N/A</v>
      </c>
    </row>
    <row r="16784" ht="15.75" customHeight="1">
      <c r="A16784" s="2" t="s">
        <v>51398</v>
      </c>
      <c r="B16784" s="2" t="s">
        <v>51403</v>
      </c>
      <c r="C16784" s="2" t="s">
        <v>51404</v>
      </c>
      <c r="D16784" s="2" t="str">
        <f>VLOOKUP(C16784,parsed_protologs!$C$2:$D$9861,2,FALSE)</f>
        <v>#N/A</v>
      </c>
    </row>
    <row r="16785" ht="15.75" customHeight="1">
      <c r="A16785" s="2" t="s">
        <v>51405</v>
      </c>
      <c r="B16785" s="2" t="s">
        <v>51406</v>
      </c>
      <c r="C16785" s="2" t="s">
        <v>51407</v>
      </c>
      <c r="D16785" s="2" t="str">
        <f>VLOOKUP(C16785,parsed_protologs!$C$2:$D$9861,2,FALSE)</f>
        <v>#N/A</v>
      </c>
    </row>
    <row r="16786" ht="15.75" customHeight="1">
      <c r="A16786" s="2" t="s">
        <v>51405</v>
      </c>
      <c r="B16786" s="2" t="s">
        <v>51408</v>
      </c>
      <c r="C16786" s="2" t="s">
        <v>51409</v>
      </c>
      <c r="D16786" s="2" t="str">
        <f>VLOOKUP(C16786,parsed_protologs!$C$2:$D$9861,2,FALSE)</f>
        <v>#N/A</v>
      </c>
    </row>
    <row r="16787" ht="15.75" customHeight="1">
      <c r="A16787" s="2" t="s">
        <v>51405</v>
      </c>
      <c r="B16787" s="2" t="s">
        <v>28443</v>
      </c>
      <c r="C16787" s="2" t="s">
        <v>51410</v>
      </c>
      <c r="D16787" s="2" t="str">
        <f>VLOOKUP(C16787,parsed_protologs!$C$2:$D$9861,2,FALSE)</f>
        <v>#N/A</v>
      </c>
    </row>
    <row r="16788" ht="15.75" customHeight="1">
      <c r="A16788" s="2" t="s">
        <v>51411</v>
      </c>
      <c r="B16788" s="2" t="s">
        <v>51412</v>
      </c>
      <c r="C16788" s="2" t="s">
        <v>51413</v>
      </c>
      <c r="D16788" s="2" t="str">
        <f>VLOOKUP(C16788,parsed_protologs!$C$2:$D$9861,2,FALSE)</f>
        <v>#N/A</v>
      </c>
    </row>
    <row r="16789" ht="15.75" customHeight="1">
      <c r="A16789" s="2" t="s">
        <v>51411</v>
      </c>
      <c r="B16789" s="2" t="s">
        <v>1301</v>
      </c>
      <c r="C16789" s="2" t="s">
        <v>51414</v>
      </c>
      <c r="D16789" s="2" t="str">
        <f>VLOOKUP(C16789,parsed_protologs!$C$2:$D$9861,2,FALSE)</f>
        <v>#N/A</v>
      </c>
    </row>
    <row r="16790" ht="15.75" customHeight="1">
      <c r="A16790" s="2" t="s">
        <v>51415</v>
      </c>
      <c r="B16790" s="2" t="s">
        <v>51416</v>
      </c>
      <c r="C16790" s="2" t="s">
        <v>51417</v>
      </c>
      <c r="D16790" s="2" t="str">
        <f>VLOOKUP(C16790,parsed_protologs!$C$2:$D$9861,2,FALSE)</f>
        <v>#N/A</v>
      </c>
    </row>
    <row r="16791" ht="15.75" customHeight="1">
      <c r="A16791" s="2" t="s">
        <v>51418</v>
      </c>
      <c r="B16791" s="2" t="s">
        <v>8748</v>
      </c>
      <c r="C16791" s="2" t="s">
        <v>51419</v>
      </c>
      <c r="D16791" s="2" t="str">
        <f>VLOOKUP(C16791,parsed_protologs!$C$2:$D$9861,2,FALSE)</f>
        <v>#N/A</v>
      </c>
    </row>
    <row r="16792" ht="15.75" customHeight="1">
      <c r="A16792" s="2" t="s">
        <v>51418</v>
      </c>
      <c r="B16792" s="2" t="s">
        <v>51420</v>
      </c>
      <c r="C16792" s="2" t="s">
        <v>51421</v>
      </c>
      <c r="D16792" s="2" t="str">
        <f>VLOOKUP(C16792,parsed_protologs!$C$2:$D$9861,2,FALSE)</f>
        <v>#N/A</v>
      </c>
    </row>
    <row r="16793" ht="15.75" customHeight="1">
      <c r="A16793" s="2" t="s">
        <v>51422</v>
      </c>
      <c r="B16793" s="2" t="s">
        <v>51423</v>
      </c>
      <c r="C16793" s="2" t="s">
        <v>51424</v>
      </c>
      <c r="D16793" s="2" t="str">
        <f>VLOOKUP(C16793,parsed_protologs!$C$2:$D$9861,2,FALSE)</f>
        <v>#N/A</v>
      </c>
    </row>
    <row r="16794" ht="15.75" customHeight="1">
      <c r="A16794" s="2" t="s">
        <v>51422</v>
      </c>
      <c r="B16794" s="2" t="s">
        <v>51425</v>
      </c>
      <c r="C16794" s="2" t="s">
        <v>51426</v>
      </c>
      <c r="D16794" s="2" t="str">
        <f>VLOOKUP(C16794,parsed_protologs!$C$2:$D$9861,2,FALSE)</f>
        <v>#N/A</v>
      </c>
    </row>
    <row r="16795" ht="15.75" customHeight="1">
      <c r="A16795" s="2" t="s">
        <v>51427</v>
      </c>
      <c r="B16795" s="2" t="s">
        <v>51428</v>
      </c>
      <c r="C16795" s="2" t="s">
        <v>51429</v>
      </c>
      <c r="D16795" s="2" t="str">
        <f>VLOOKUP(C16795,parsed_protologs!$C$2:$D$9861,2,FALSE)</f>
        <v>#N/A</v>
      </c>
    </row>
    <row r="16796" ht="15.75" customHeight="1">
      <c r="A16796" s="2" t="s">
        <v>51430</v>
      </c>
      <c r="B16796" s="2" t="s">
        <v>51431</v>
      </c>
      <c r="C16796" s="2" t="s">
        <v>51432</v>
      </c>
      <c r="D16796" s="2" t="str">
        <f>VLOOKUP(C16796,parsed_protologs!$C$2:$D$9861,2,FALSE)</f>
        <v>#N/A</v>
      </c>
    </row>
    <row r="16797" ht="15.75" customHeight="1">
      <c r="A16797" s="2" t="s">
        <v>51433</v>
      </c>
      <c r="B16797" s="2" t="s">
        <v>51434</v>
      </c>
      <c r="C16797" s="2" t="s">
        <v>51435</v>
      </c>
      <c r="D16797" s="2" t="str">
        <f>VLOOKUP(C16797,parsed_protologs!$C$2:$D$9861,2,FALSE)</f>
        <v>#N/A</v>
      </c>
    </row>
    <row r="16798" ht="15.75" customHeight="1">
      <c r="A16798" s="2" t="s">
        <v>51433</v>
      </c>
      <c r="B16798" s="2" t="s">
        <v>51436</v>
      </c>
      <c r="C16798" s="2" t="s">
        <v>51437</v>
      </c>
      <c r="D16798" s="2" t="str">
        <f>VLOOKUP(C16798,parsed_protologs!$C$2:$D$9861,2,FALSE)</f>
        <v>#N/A</v>
      </c>
    </row>
    <row r="16799" ht="15.75" customHeight="1">
      <c r="A16799" s="2" t="s">
        <v>51433</v>
      </c>
      <c r="B16799" s="2" t="s">
        <v>51438</v>
      </c>
      <c r="C16799" s="2" t="s">
        <v>51439</v>
      </c>
      <c r="D16799" s="2" t="str">
        <f>VLOOKUP(C16799,parsed_protologs!$C$2:$D$9861,2,FALSE)</f>
        <v>#N/A</v>
      </c>
    </row>
    <row r="16800" ht="15.75" customHeight="1">
      <c r="A16800" s="2" t="s">
        <v>51440</v>
      </c>
      <c r="B16800" s="2" t="s">
        <v>51441</v>
      </c>
      <c r="C16800" s="2" t="s">
        <v>51442</v>
      </c>
      <c r="D16800" s="2" t="str">
        <f>VLOOKUP(C16800,parsed_protologs!$C$2:$D$9861,2,FALSE)</f>
        <v>#N/A</v>
      </c>
    </row>
    <row r="16801" ht="15.75" customHeight="1">
      <c r="A16801" s="2" t="s">
        <v>51440</v>
      </c>
      <c r="B16801" s="2" t="s">
        <v>51443</v>
      </c>
      <c r="C16801" s="2" t="s">
        <v>51444</v>
      </c>
      <c r="D16801" s="2" t="str">
        <f>VLOOKUP(C16801,parsed_protologs!$C$2:$D$9861,2,FALSE)</f>
        <v>#N/A</v>
      </c>
    </row>
    <row r="16802" ht="15.75" customHeight="1">
      <c r="A16802" s="2" t="s">
        <v>51445</v>
      </c>
      <c r="B16802" s="2" t="s">
        <v>51446</v>
      </c>
      <c r="C16802" s="2" t="s">
        <v>51447</v>
      </c>
      <c r="D16802" s="2" t="str">
        <f>VLOOKUP(C16802,parsed_protologs!$C$2:$D$9861,2,FALSE)</f>
        <v>#N/A</v>
      </c>
    </row>
    <row r="16803" ht="15.75" customHeight="1">
      <c r="A16803" s="2" t="s">
        <v>51448</v>
      </c>
      <c r="B16803" s="2" t="s">
        <v>51449</v>
      </c>
      <c r="C16803" s="2" t="s">
        <v>51450</v>
      </c>
      <c r="D16803" s="2" t="str">
        <f>VLOOKUP(C16803,parsed_protologs!$C$2:$D$9861,2,FALSE)</f>
        <v>#N/A</v>
      </c>
    </row>
    <row r="16804" ht="15.75" customHeight="1">
      <c r="A16804" s="2" t="s">
        <v>51448</v>
      </c>
      <c r="B16804" s="2" t="s">
        <v>51451</v>
      </c>
      <c r="C16804" s="2" t="s">
        <v>51452</v>
      </c>
      <c r="D16804" s="2" t="str">
        <f>VLOOKUP(C16804,parsed_protologs!$C$2:$D$9861,2,FALSE)</f>
        <v>#N/A</v>
      </c>
    </row>
    <row r="16805" ht="15.75" customHeight="1">
      <c r="A16805" s="2" t="s">
        <v>51448</v>
      </c>
      <c r="B16805" s="2" t="s">
        <v>51453</v>
      </c>
      <c r="C16805" s="2" t="s">
        <v>51454</v>
      </c>
      <c r="D16805" s="2" t="str">
        <f>VLOOKUP(C16805,parsed_protologs!$C$2:$D$9861,2,FALSE)</f>
        <v>#N/A</v>
      </c>
    </row>
    <row r="16806" ht="15.75" customHeight="1">
      <c r="A16806" s="2" t="s">
        <v>51448</v>
      </c>
      <c r="B16806" s="2" t="s">
        <v>15169</v>
      </c>
      <c r="C16806" s="2" t="s">
        <v>51455</v>
      </c>
      <c r="D16806" s="2" t="str">
        <f>VLOOKUP(C16806,parsed_protologs!$C$2:$D$9861,2,FALSE)</f>
        <v>#N/A</v>
      </c>
    </row>
    <row r="16807" ht="15.75" customHeight="1">
      <c r="A16807" s="2" t="s">
        <v>51456</v>
      </c>
      <c r="B16807" s="2" t="s">
        <v>51457</v>
      </c>
      <c r="C16807" s="2" t="s">
        <v>51458</v>
      </c>
      <c r="D16807" s="2" t="str">
        <f>VLOOKUP(C16807,parsed_protologs!$C$2:$D$9861,2,FALSE)</f>
        <v>#N/A</v>
      </c>
    </row>
    <row r="16808" ht="15.75" customHeight="1">
      <c r="A16808" s="2" t="s">
        <v>51456</v>
      </c>
      <c r="B16808" s="2" t="s">
        <v>51459</v>
      </c>
      <c r="C16808" s="2" t="s">
        <v>51460</v>
      </c>
      <c r="D16808" s="2" t="str">
        <f>VLOOKUP(C16808,parsed_protologs!$C$2:$D$9861,2,FALSE)</f>
        <v>#N/A</v>
      </c>
    </row>
    <row r="16809" ht="15.75" customHeight="1">
      <c r="A16809" s="2" t="s">
        <v>51461</v>
      </c>
      <c r="B16809" s="2" t="s">
        <v>51462</v>
      </c>
      <c r="C16809" s="2" t="s">
        <v>51463</v>
      </c>
      <c r="D16809" s="2" t="str">
        <f>VLOOKUP(C16809,parsed_protologs!$C$2:$D$9861,2,FALSE)</f>
        <v>#N/A</v>
      </c>
    </row>
    <row r="16810" ht="15.75" customHeight="1">
      <c r="A16810" s="2" t="s">
        <v>51461</v>
      </c>
      <c r="B16810" s="2" t="s">
        <v>51464</v>
      </c>
      <c r="C16810" s="2" t="s">
        <v>51465</v>
      </c>
      <c r="D16810" s="2" t="str">
        <f>VLOOKUP(C16810,parsed_protologs!$C$2:$D$9861,2,FALSE)</f>
        <v>#N/A</v>
      </c>
    </row>
    <row r="16811" ht="15.75" customHeight="1">
      <c r="A16811" s="2" t="s">
        <v>51466</v>
      </c>
      <c r="B16811" s="2" t="s">
        <v>51467</v>
      </c>
      <c r="C16811" s="2" t="s">
        <v>51468</v>
      </c>
      <c r="D16811" s="2" t="str">
        <f>VLOOKUP(C16811,parsed_protologs!$C$2:$D$9861,2,FALSE)</f>
        <v>#N/A</v>
      </c>
    </row>
    <row r="16812" ht="15.75" customHeight="1">
      <c r="A16812" s="2" t="s">
        <v>51469</v>
      </c>
      <c r="B16812" s="2" t="s">
        <v>51470</v>
      </c>
      <c r="C16812" s="2" t="s">
        <v>51471</v>
      </c>
      <c r="D16812" s="2" t="str">
        <f>VLOOKUP(C16812,parsed_protologs!$C$2:$D$9861,2,FALSE)</f>
        <v>#N/A</v>
      </c>
    </row>
    <row r="16813" ht="15.75" customHeight="1">
      <c r="A16813" s="2" t="s">
        <v>51469</v>
      </c>
      <c r="B16813" s="2" t="s">
        <v>51472</v>
      </c>
      <c r="C16813" s="2" t="s">
        <v>51473</v>
      </c>
      <c r="D16813" s="2" t="str">
        <f>VLOOKUP(C16813,parsed_protologs!$C$2:$D$9861,2,FALSE)</f>
        <v>#N/A</v>
      </c>
    </row>
    <row r="16814" ht="15.75" customHeight="1">
      <c r="A16814" s="2" t="s">
        <v>51474</v>
      </c>
      <c r="B16814" s="2" t="s">
        <v>51475</v>
      </c>
      <c r="C16814" s="2" t="s">
        <v>51476</v>
      </c>
      <c r="D16814" s="2" t="str">
        <f>VLOOKUP(C16814,parsed_protologs!$C$2:$D$9861,2,FALSE)</f>
        <v>#N/A</v>
      </c>
    </row>
    <row r="16815" ht="15.75" customHeight="1">
      <c r="A16815" s="2" t="s">
        <v>51474</v>
      </c>
      <c r="B16815" s="2" t="s">
        <v>51477</v>
      </c>
      <c r="C16815" s="2" t="s">
        <v>51478</v>
      </c>
      <c r="D16815" s="2" t="str">
        <f>VLOOKUP(C16815,parsed_protologs!$C$2:$D$9861,2,FALSE)</f>
        <v>#N/A</v>
      </c>
    </row>
    <row r="16816" ht="15.75" customHeight="1">
      <c r="A16816" s="2" t="s">
        <v>51479</v>
      </c>
      <c r="B16816" s="2" t="s">
        <v>51480</v>
      </c>
      <c r="C16816" s="2" t="s">
        <v>51481</v>
      </c>
      <c r="D16816" s="2" t="str">
        <f>VLOOKUP(C16816,parsed_protologs!$C$2:$D$9861,2,FALSE)</f>
        <v>#N/A</v>
      </c>
    </row>
    <row r="16817" ht="15.75" customHeight="1">
      <c r="A16817" s="2" t="s">
        <v>51482</v>
      </c>
      <c r="B16817" s="2" t="s">
        <v>51483</v>
      </c>
      <c r="C16817" s="2" t="s">
        <v>51484</v>
      </c>
      <c r="D16817" s="2" t="str">
        <f>VLOOKUP(C16817,parsed_protologs!$C$2:$D$9861,2,FALSE)</f>
        <v>#N/A</v>
      </c>
    </row>
    <row r="16818" ht="15.75" customHeight="1">
      <c r="A16818" s="2" t="s">
        <v>51485</v>
      </c>
      <c r="B16818" s="2" t="s">
        <v>51486</v>
      </c>
      <c r="C16818" s="2" t="s">
        <v>51487</v>
      </c>
      <c r="D16818" s="2" t="str">
        <f>VLOOKUP(C16818,parsed_protologs!$C$2:$D$9861,2,FALSE)</f>
        <v>#N/A</v>
      </c>
    </row>
    <row r="16819" ht="15.75" customHeight="1">
      <c r="A16819" s="2" t="s">
        <v>51488</v>
      </c>
      <c r="B16819" s="2" t="s">
        <v>51489</v>
      </c>
      <c r="C16819" s="2" t="s">
        <v>51490</v>
      </c>
      <c r="D16819" s="2" t="str">
        <f>VLOOKUP(C16819,parsed_protologs!$C$2:$D$9861,2,FALSE)</f>
        <v>#N/A</v>
      </c>
    </row>
    <row r="16820" ht="15.75" customHeight="1">
      <c r="A16820" s="2" t="s">
        <v>51491</v>
      </c>
      <c r="B16820" s="2" t="s">
        <v>49694</v>
      </c>
      <c r="C16820" s="2" t="s">
        <v>51492</v>
      </c>
      <c r="D16820" s="2" t="str">
        <f>VLOOKUP(C16820,parsed_protologs!$C$2:$D$9861,2,FALSE)</f>
        <v>#N/A</v>
      </c>
    </row>
    <row r="16821" ht="15.75" customHeight="1">
      <c r="A16821" s="2" t="s">
        <v>51491</v>
      </c>
      <c r="B16821" s="2" t="s">
        <v>51493</v>
      </c>
      <c r="C16821" s="2" t="s">
        <v>51494</v>
      </c>
      <c r="D16821" s="2" t="str">
        <f>VLOOKUP(C16821,parsed_protologs!$C$2:$D$9861,2,FALSE)</f>
        <v>#N/A</v>
      </c>
    </row>
    <row r="16822" ht="15.75" customHeight="1">
      <c r="A16822" s="2" t="s">
        <v>51495</v>
      </c>
      <c r="B16822" s="2" t="s">
        <v>51496</v>
      </c>
      <c r="C16822" s="2" t="s">
        <v>51497</v>
      </c>
      <c r="D16822" s="2" t="str">
        <f>VLOOKUP(C16822,parsed_protologs!$C$2:$D$9861,2,FALSE)</f>
        <v>#N/A</v>
      </c>
    </row>
    <row r="16823" ht="15.75" customHeight="1">
      <c r="A16823" s="2" t="s">
        <v>51498</v>
      </c>
      <c r="B16823" s="2" t="s">
        <v>51499</v>
      </c>
      <c r="C16823" s="2" t="s">
        <v>51500</v>
      </c>
      <c r="D16823" s="2" t="str">
        <f>VLOOKUP(C16823,parsed_protologs!$C$2:$D$9861,2,FALSE)</f>
        <v>#N/A</v>
      </c>
    </row>
    <row r="16824" ht="15.75" customHeight="1">
      <c r="A16824" s="2" t="s">
        <v>51498</v>
      </c>
      <c r="B16824" s="2" t="s">
        <v>51501</v>
      </c>
      <c r="C16824" s="2" t="s">
        <v>51502</v>
      </c>
      <c r="D16824" s="2" t="str">
        <f>VLOOKUP(C16824,parsed_protologs!$C$2:$D$9861,2,FALSE)</f>
        <v>#N/A</v>
      </c>
    </row>
    <row r="16825" ht="15.75" customHeight="1">
      <c r="A16825" s="2" t="s">
        <v>51498</v>
      </c>
      <c r="B16825" s="2" t="s">
        <v>14589</v>
      </c>
      <c r="C16825" s="2" t="s">
        <v>51503</v>
      </c>
      <c r="D16825" s="2" t="str">
        <f>VLOOKUP(C16825,parsed_protologs!$C$2:$D$9861,2,FALSE)</f>
        <v>#N/A</v>
      </c>
    </row>
    <row r="16826" ht="15.75" customHeight="1">
      <c r="A16826" s="2" t="s">
        <v>51504</v>
      </c>
      <c r="B16826" s="2" t="s">
        <v>51505</v>
      </c>
      <c r="C16826" s="2" t="s">
        <v>51506</v>
      </c>
      <c r="D16826" s="2" t="str">
        <f>VLOOKUP(C16826,parsed_protologs!$C$2:$D$9861,2,FALSE)</f>
        <v>#N/A</v>
      </c>
    </row>
    <row r="16827" ht="15.75" customHeight="1">
      <c r="A16827" s="2" t="s">
        <v>51504</v>
      </c>
      <c r="B16827" s="2" t="s">
        <v>51507</v>
      </c>
      <c r="C16827" s="2" t="s">
        <v>51508</v>
      </c>
      <c r="D16827" s="2" t="str">
        <f>VLOOKUP(C16827,parsed_protologs!$C$2:$D$9861,2,FALSE)</f>
        <v>#N/A</v>
      </c>
    </row>
    <row r="16828" ht="15.75" customHeight="1">
      <c r="A16828" s="2" t="s">
        <v>51509</v>
      </c>
      <c r="B16828" s="2" t="s">
        <v>51510</v>
      </c>
      <c r="C16828" s="2" t="s">
        <v>51511</v>
      </c>
      <c r="D16828" s="2" t="str">
        <f>VLOOKUP(C16828,parsed_protologs!$C$2:$D$9861,2,FALSE)</f>
        <v>#N/A</v>
      </c>
    </row>
    <row r="16829" ht="15.75" customHeight="1">
      <c r="A16829" s="2" t="s">
        <v>51512</v>
      </c>
      <c r="B16829" s="2" t="s">
        <v>51513</v>
      </c>
      <c r="C16829" s="2" t="s">
        <v>51514</v>
      </c>
      <c r="D16829" s="2" t="str">
        <f>VLOOKUP(C16829,parsed_protologs!$C$2:$D$9861,2,FALSE)</f>
        <v>#N/A</v>
      </c>
    </row>
    <row r="16830" ht="15.75" customHeight="1">
      <c r="A16830" s="2" t="s">
        <v>51512</v>
      </c>
      <c r="B16830" s="2" t="s">
        <v>51515</v>
      </c>
      <c r="C16830" s="2" t="s">
        <v>51516</v>
      </c>
      <c r="D16830" s="2" t="str">
        <f>VLOOKUP(C16830,parsed_protologs!$C$2:$D$9861,2,FALSE)</f>
        <v>#N/A</v>
      </c>
    </row>
    <row r="16831" ht="15.75" customHeight="1">
      <c r="A16831" s="2" t="s">
        <v>51512</v>
      </c>
      <c r="B16831" s="2" t="s">
        <v>4062</v>
      </c>
      <c r="C16831" s="2" t="s">
        <v>51517</v>
      </c>
      <c r="D16831" s="2" t="str">
        <f>VLOOKUP(C16831,parsed_protologs!$C$2:$D$9861,2,FALSE)</f>
        <v>#N/A</v>
      </c>
    </row>
    <row r="16832" ht="15.75" customHeight="1">
      <c r="A16832" s="2" t="s">
        <v>51518</v>
      </c>
      <c r="B16832" s="2" t="s">
        <v>51519</v>
      </c>
      <c r="C16832" s="2" t="s">
        <v>51520</v>
      </c>
      <c r="D16832" s="2" t="str">
        <f>VLOOKUP(C16832,parsed_protologs!$C$2:$D$9861,2,FALSE)</f>
        <v>#N/A</v>
      </c>
    </row>
    <row r="16833" ht="15.75" customHeight="1">
      <c r="A16833" s="2" t="s">
        <v>51518</v>
      </c>
      <c r="B16833" s="2" t="s">
        <v>51521</v>
      </c>
      <c r="C16833" s="2" t="s">
        <v>51522</v>
      </c>
      <c r="D16833" s="2" t="str">
        <f>VLOOKUP(C16833,parsed_protologs!$C$2:$D$9861,2,FALSE)</f>
        <v>#N/A</v>
      </c>
    </row>
    <row r="16834" ht="15.75" customHeight="1">
      <c r="A16834" s="2" t="s">
        <v>51523</v>
      </c>
      <c r="B16834" s="2" t="s">
        <v>51524</v>
      </c>
      <c r="C16834" s="2" t="s">
        <v>51525</v>
      </c>
      <c r="D16834" s="2" t="str">
        <f>VLOOKUP(C16834,parsed_protologs!$C$2:$D$9861,2,FALSE)</f>
        <v>#N/A</v>
      </c>
    </row>
    <row r="16835" ht="15.75" customHeight="1">
      <c r="A16835" s="2" t="s">
        <v>51526</v>
      </c>
      <c r="B16835" s="2" t="s">
        <v>51527</v>
      </c>
      <c r="C16835" s="2" t="s">
        <v>51528</v>
      </c>
      <c r="D16835" s="2" t="str">
        <f>VLOOKUP(C16835,parsed_protologs!$C$2:$D$9861,2,FALSE)</f>
        <v>#N/A</v>
      </c>
    </row>
    <row r="16836" ht="15.75" customHeight="1">
      <c r="A16836" s="2" t="s">
        <v>51526</v>
      </c>
      <c r="B16836" s="2" t="s">
        <v>51529</v>
      </c>
      <c r="C16836" s="2" t="s">
        <v>51530</v>
      </c>
      <c r="D16836" s="2" t="str">
        <f>VLOOKUP(C16836,parsed_protologs!$C$2:$D$9861,2,FALSE)</f>
        <v>#N/A</v>
      </c>
    </row>
    <row r="16837" ht="15.75" customHeight="1">
      <c r="A16837" s="2" t="s">
        <v>51531</v>
      </c>
      <c r="B16837" s="2" t="s">
        <v>51532</v>
      </c>
      <c r="C16837" s="2" t="s">
        <v>51533</v>
      </c>
      <c r="D16837" s="2" t="str">
        <f>VLOOKUP(C16837,parsed_protologs!$C$2:$D$9861,2,FALSE)</f>
        <v>#N/A</v>
      </c>
    </row>
    <row r="16838" ht="15.75" customHeight="1">
      <c r="A16838" s="2" t="s">
        <v>51534</v>
      </c>
      <c r="B16838" s="2" t="s">
        <v>51535</v>
      </c>
      <c r="C16838" s="2" t="s">
        <v>51536</v>
      </c>
      <c r="D16838" s="2" t="str">
        <f>VLOOKUP(C16838,parsed_protologs!$C$2:$D$9861,2,FALSE)</f>
        <v>#N/A</v>
      </c>
    </row>
    <row r="16839" ht="15.75" customHeight="1">
      <c r="A16839" s="2" t="s">
        <v>51537</v>
      </c>
      <c r="B16839" s="2" t="s">
        <v>51538</v>
      </c>
      <c r="C16839" s="2" t="s">
        <v>51539</v>
      </c>
      <c r="D16839" s="2" t="str">
        <f>VLOOKUP(C16839,parsed_protologs!$C$2:$D$9861,2,FALSE)</f>
        <v>#N/A</v>
      </c>
    </row>
    <row r="16840" ht="15.75" customHeight="1">
      <c r="A16840" s="2" t="s">
        <v>51537</v>
      </c>
      <c r="B16840" s="2" t="s">
        <v>51540</v>
      </c>
      <c r="C16840" s="2" t="s">
        <v>51541</v>
      </c>
      <c r="D16840" s="2" t="str">
        <f>VLOOKUP(C16840,parsed_protologs!$C$2:$D$9861,2,FALSE)</f>
        <v>#N/A</v>
      </c>
    </row>
    <row r="16841" ht="15.75" customHeight="1">
      <c r="A16841" s="2" t="s">
        <v>51537</v>
      </c>
      <c r="B16841" s="2" t="s">
        <v>51542</v>
      </c>
      <c r="C16841" s="2" t="s">
        <v>51543</v>
      </c>
      <c r="D16841" s="2" t="str">
        <f>VLOOKUP(C16841,parsed_protologs!$C$2:$D$9861,2,FALSE)</f>
        <v>#N/A</v>
      </c>
    </row>
    <row r="16842" ht="15.75" customHeight="1">
      <c r="A16842" s="2" t="s">
        <v>51544</v>
      </c>
      <c r="B16842" s="2" t="s">
        <v>1587</v>
      </c>
      <c r="C16842" s="2" t="s">
        <v>51545</v>
      </c>
      <c r="D16842" s="2" t="str">
        <f>VLOOKUP(C16842,parsed_protologs!$C$2:$D$9861,2,FALSE)</f>
        <v>#N/A</v>
      </c>
    </row>
    <row r="16843" ht="15.75" customHeight="1">
      <c r="A16843" s="2" t="s">
        <v>51544</v>
      </c>
      <c r="B16843" s="2" t="s">
        <v>51546</v>
      </c>
      <c r="C16843" s="2" t="s">
        <v>51547</v>
      </c>
      <c r="D16843" s="2" t="str">
        <f>VLOOKUP(C16843,parsed_protologs!$C$2:$D$9861,2,FALSE)</f>
        <v>#N/A</v>
      </c>
    </row>
    <row r="16844" ht="15.75" customHeight="1">
      <c r="A16844" s="2" t="s">
        <v>51544</v>
      </c>
      <c r="B16844" s="2" t="s">
        <v>11549</v>
      </c>
      <c r="C16844" s="2" t="s">
        <v>51548</v>
      </c>
      <c r="D16844" s="2" t="str">
        <f>VLOOKUP(C16844,parsed_protologs!$C$2:$D$9861,2,FALSE)</f>
        <v>#N/A</v>
      </c>
    </row>
    <row r="16845" ht="15.75" customHeight="1">
      <c r="A16845" s="2" t="s">
        <v>51544</v>
      </c>
      <c r="B16845" s="2" t="s">
        <v>33457</v>
      </c>
      <c r="C16845" s="2" t="s">
        <v>51549</v>
      </c>
      <c r="D16845" s="2" t="str">
        <f>VLOOKUP(C16845,parsed_protologs!$C$2:$D$9861,2,FALSE)</f>
        <v>#N/A</v>
      </c>
    </row>
    <row r="16846" ht="15.75" customHeight="1">
      <c r="A16846" s="2" t="s">
        <v>51544</v>
      </c>
      <c r="B16846" s="2" t="s">
        <v>11552</v>
      </c>
      <c r="C16846" s="2" t="s">
        <v>51550</v>
      </c>
      <c r="D16846" s="2" t="str">
        <f>VLOOKUP(C16846,parsed_protologs!$C$2:$D$9861,2,FALSE)</f>
        <v>#N/A</v>
      </c>
    </row>
    <row r="16847" ht="15.75" customHeight="1">
      <c r="A16847" s="2" t="s">
        <v>51544</v>
      </c>
      <c r="B16847" s="2" t="s">
        <v>1590</v>
      </c>
      <c r="C16847" s="2" t="s">
        <v>51551</v>
      </c>
      <c r="D16847" s="2" t="str">
        <f>VLOOKUP(C16847,parsed_protologs!$C$2:$D$9861,2,FALSE)</f>
        <v>#N/A</v>
      </c>
    </row>
    <row r="16848" ht="15.75" customHeight="1">
      <c r="A16848" s="2" t="s">
        <v>51552</v>
      </c>
      <c r="B16848" s="2" t="s">
        <v>51553</v>
      </c>
      <c r="C16848" s="2" t="s">
        <v>51554</v>
      </c>
      <c r="D16848" s="2" t="str">
        <f>VLOOKUP(C16848,parsed_protologs!$C$2:$D$9861,2,FALSE)</f>
        <v>#N/A</v>
      </c>
    </row>
    <row r="16849" ht="15.75" customHeight="1">
      <c r="A16849" s="2" t="s">
        <v>51552</v>
      </c>
      <c r="B16849" s="2" t="s">
        <v>51555</v>
      </c>
      <c r="C16849" s="2" t="s">
        <v>51556</v>
      </c>
      <c r="D16849" s="2" t="str">
        <f>VLOOKUP(C16849,parsed_protologs!$C$2:$D$9861,2,FALSE)</f>
        <v>#N/A</v>
      </c>
    </row>
    <row r="16850" ht="15.75" customHeight="1">
      <c r="A16850" s="2" t="s">
        <v>51552</v>
      </c>
      <c r="B16850" s="2" t="s">
        <v>51557</v>
      </c>
      <c r="C16850" s="2" t="s">
        <v>51558</v>
      </c>
      <c r="D16850" s="2" t="str">
        <f>VLOOKUP(C16850,parsed_protologs!$C$2:$D$9861,2,FALSE)</f>
        <v>#N/A</v>
      </c>
    </row>
    <row r="16851" ht="15.75" customHeight="1">
      <c r="A16851" s="2" t="s">
        <v>51559</v>
      </c>
      <c r="B16851" s="2" t="s">
        <v>51560</v>
      </c>
      <c r="C16851" s="2" t="s">
        <v>51561</v>
      </c>
      <c r="D16851" s="2" t="str">
        <f>VLOOKUP(C16851,parsed_protologs!$C$2:$D$9861,2,FALSE)</f>
        <v>#N/A</v>
      </c>
    </row>
    <row r="16852" ht="15.75" customHeight="1">
      <c r="A16852" s="2" t="s">
        <v>51562</v>
      </c>
      <c r="B16852" s="2" t="s">
        <v>51563</v>
      </c>
      <c r="C16852" s="2" t="s">
        <v>51564</v>
      </c>
      <c r="D16852" s="2" t="str">
        <f>VLOOKUP(C16852,parsed_protologs!$C$2:$D$9861,2,FALSE)</f>
        <v>#N/A</v>
      </c>
    </row>
    <row r="16853" ht="15.75" customHeight="1">
      <c r="A16853" s="2" t="s">
        <v>51562</v>
      </c>
      <c r="B16853" s="2" t="s">
        <v>19008</v>
      </c>
      <c r="C16853" s="2" t="s">
        <v>51565</v>
      </c>
      <c r="D16853" s="2" t="str">
        <f>VLOOKUP(C16853,parsed_protologs!$C$2:$D$9861,2,FALSE)</f>
        <v>#N/A</v>
      </c>
    </row>
    <row r="16854" ht="15.75" customHeight="1">
      <c r="A16854" s="2" t="s">
        <v>51562</v>
      </c>
      <c r="B16854" s="2" t="s">
        <v>4961</v>
      </c>
      <c r="C16854" s="2" t="s">
        <v>51566</v>
      </c>
      <c r="D16854" s="2" t="str">
        <f>VLOOKUP(C16854,parsed_protologs!$C$2:$D$9861,2,FALSE)</f>
        <v>#N/A</v>
      </c>
    </row>
    <row r="16855" ht="15.75" customHeight="1">
      <c r="A16855" s="2" t="s">
        <v>51562</v>
      </c>
      <c r="B16855" s="2" t="s">
        <v>51567</v>
      </c>
      <c r="C16855" s="2" t="s">
        <v>51568</v>
      </c>
      <c r="D16855" s="2" t="str">
        <f>VLOOKUP(C16855,parsed_protologs!$C$2:$D$9861,2,FALSE)</f>
        <v>#N/A</v>
      </c>
    </row>
    <row r="16856" ht="15.75" customHeight="1">
      <c r="A16856" s="2" t="s">
        <v>51562</v>
      </c>
      <c r="B16856" s="2" t="s">
        <v>19000</v>
      </c>
      <c r="C16856" s="2" t="s">
        <v>51569</v>
      </c>
      <c r="D16856" s="2" t="str">
        <f>VLOOKUP(C16856,parsed_protologs!$C$2:$D$9861,2,FALSE)</f>
        <v>#N/A</v>
      </c>
    </row>
    <row r="16857" ht="15.75" customHeight="1">
      <c r="A16857" s="2" t="s">
        <v>51562</v>
      </c>
      <c r="B16857" s="2" t="s">
        <v>51570</v>
      </c>
      <c r="C16857" s="2" t="s">
        <v>51571</v>
      </c>
      <c r="D16857" s="2" t="str">
        <f>VLOOKUP(C16857,parsed_protologs!$C$2:$D$9861,2,FALSE)</f>
        <v>#N/A</v>
      </c>
    </row>
    <row r="16858" ht="15.75" customHeight="1">
      <c r="A16858" s="2" t="s">
        <v>51562</v>
      </c>
      <c r="B16858" s="2" t="s">
        <v>46268</v>
      </c>
      <c r="C16858" s="2" t="s">
        <v>51572</v>
      </c>
      <c r="D16858" s="2" t="str">
        <f>VLOOKUP(C16858,parsed_protologs!$C$2:$D$9861,2,FALSE)</f>
        <v>#N/A</v>
      </c>
    </row>
    <row r="16859" ht="15.75" customHeight="1">
      <c r="A16859" s="2" t="s">
        <v>51562</v>
      </c>
      <c r="B16859" s="2" t="s">
        <v>51573</v>
      </c>
      <c r="C16859" s="2" t="s">
        <v>51574</v>
      </c>
      <c r="D16859" s="2" t="str">
        <f>VLOOKUP(C16859,parsed_protologs!$C$2:$D$9861,2,FALSE)</f>
        <v>#N/A</v>
      </c>
    </row>
    <row r="16860" ht="15.75" customHeight="1">
      <c r="A16860" s="2" t="s">
        <v>51562</v>
      </c>
      <c r="B16860" s="2" t="s">
        <v>51575</v>
      </c>
      <c r="C16860" s="2" t="s">
        <v>51576</v>
      </c>
      <c r="D16860" s="2" t="str">
        <f>VLOOKUP(C16860,parsed_protologs!$C$2:$D$9861,2,FALSE)</f>
        <v>#N/A</v>
      </c>
    </row>
    <row r="16861" ht="15.75" customHeight="1">
      <c r="A16861" s="2" t="s">
        <v>51562</v>
      </c>
      <c r="B16861" s="2" t="s">
        <v>18994</v>
      </c>
      <c r="C16861" s="2" t="s">
        <v>51577</v>
      </c>
      <c r="D16861" s="2" t="str">
        <f>VLOOKUP(C16861,parsed_protologs!$C$2:$D$9861,2,FALSE)</f>
        <v>#N/A</v>
      </c>
    </row>
    <row r="16862" ht="15.75" customHeight="1">
      <c r="A16862" s="2" t="s">
        <v>51562</v>
      </c>
      <c r="B16862" s="2" t="s">
        <v>19003</v>
      </c>
      <c r="C16862" s="2" t="s">
        <v>51578</v>
      </c>
      <c r="D16862" s="2" t="str">
        <f>VLOOKUP(C16862,parsed_protologs!$C$2:$D$9861,2,FALSE)</f>
        <v>#N/A</v>
      </c>
    </row>
    <row r="16863" ht="15.75" customHeight="1">
      <c r="A16863" s="2" t="s">
        <v>51562</v>
      </c>
      <c r="B16863" s="2" t="s">
        <v>24852</v>
      </c>
      <c r="C16863" s="2" t="s">
        <v>51579</v>
      </c>
      <c r="D16863" s="2" t="str">
        <f>VLOOKUP(C16863,parsed_protologs!$C$2:$D$9861,2,FALSE)</f>
        <v>#N/A</v>
      </c>
    </row>
    <row r="16864" ht="15.75" customHeight="1">
      <c r="A16864" s="2" t="s">
        <v>51580</v>
      </c>
      <c r="B16864" s="2" t="s">
        <v>51581</v>
      </c>
      <c r="C16864" s="2" t="s">
        <v>51582</v>
      </c>
      <c r="D16864" s="2" t="str">
        <f>VLOOKUP(C16864,parsed_protologs!$C$2:$D$9861,2,FALSE)</f>
        <v>#N/A</v>
      </c>
    </row>
    <row r="16865" ht="15.75" customHeight="1">
      <c r="A16865" s="2" t="s">
        <v>51583</v>
      </c>
      <c r="B16865" s="2" t="s">
        <v>51584</v>
      </c>
      <c r="C16865" s="2" t="s">
        <v>51585</v>
      </c>
      <c r="D16865" s="2" t="str">
        <f>VLOOKUP(C16865,parsed_protologs!$C$2:$D$9861,2,FALSE)</f>
        <v>#N/A</v>
      </c>
    </row>
    <row r="16866" ht="15.75" customHeight="1">
      <c r="A16866" s="2" t="s">
        <v>51583</v>
      </c>
      <c r="B16866" s="2" t="s">
        <v>51586</v>
      </c>
      <c r="C16866" s="2" t="s">
        <v>51587</v>
      </c>
      <c r="D16866" s="2" t="str">
        <f>VLOOKUP(C16866,parsed_protologs!$C$2:$D$9861,2,FALSE)</f>
        <v>#N/A</v>
      </c>
    </row>
    <row r="16867" ht="15.75" customHeight="1">
      <c r="A16867" s="2" t="s">
        <v>51588</v>
      </c>
      <c r="B16867" s="2" t="s">
        <v>51589</v>
      </c>
      <c r="C16867" s="2" t="s">
        <v>51590</v>
      </c>
      <c r="D16867" s="2" t="str">
        <f>VLOOKUP(C16867,parsed_protologs!$C$2:$D$9861,2,FALSE)</f>
        <v>#N/A</v>
      </c>
    </row>
    <row r="16868" ht="15.75" customHeight="1">
      <c r="A16868" s="2" t="s">
        <v>51591</v>
      </c>
      <c r="B16868" s="2" t="s">
        <v>15442</v>
      </c>
      <c r="C16868" s="2" t="s">
        <v>51592</v>
      </c>
      <c r="D16868" s="2" t="str">
        <f>VLOOKUP(C16868,parsed_protologs!$C$2:$D$9861,2,FALSE)</f>
        <v>#N/A</v>
      </c>
    </row>
    <row r="16869" ht="15.75" customHeight="1">
      <c r="A16869" s="2" t="s">
        <v>51591</v>
      </c>
      <c r="B16869" s="2" t="s">
        <v>51593</v>
      </c>
      <c r="C16869" s="2" t="s">
        <v>51594</v>
      </c>
      <c r="D16869" s="2" t="str">
        <f>VLOOKUP(C16869,parsed_protologs!$C$2:$D$9861,2,FALSE)</f>
        <v>#N/A</v>
      </c>
    </row>
    <row r="16870" ht="15.75" customHeight="1">
      <c r="A16870" s="2" t="s">
        <v>51595</v>
      </c>
      <c r="B16870" s="2" t="s">
        <v>51596</v>
      </c>
      <c r="C16870" s="2" t="s">
        <v>51597</v>
      </c>
      <c r="D16870" s="2" t="str">
        <f>VLOOKUP(C16870,parsed_protologs!$C$2:$D$9861,2,FALSE)</f>
        <v>#N/A</v>
      </c>
    </row>
    <row r="16871" ht="15.75" customHeight="1">
      <c r="A16871" s="2" t="s">
        <v>51595</v>
      </c>
      <c r="B16871" s="2" t="s">
        <v>51598</v>
      </c>
      <c r="C16871" s="2" t="s">
        <v>51599</v>
      </c>
      <c r="D16871" s="2" t="str">
        <f>VLOOKUP(C16871,parsed_protologs!$C$2:$D$9861,2,FALSE)</f>
        <v>#N/A</v>
      </c>
    </row>
    <row r="16872" ht="15.75" customHeight="1">
      <c r="A16872" s="2" t="s">
        <v>51600</v>
      </c>
      <c r="B16872" s="2" t="s">
        <v>51601</v>
      </c>
      <c r="C16872" s="2" t="s">
        <v>51602</v>
      </c>
      <c r="D16872" s="2" t="str">
        <f>VLOOKUP(C16872,parsed_protologs!$C$2:$D$9861,2,FALSE)</f>
        <v>#N/A</v>
      </c>
    </row>
    <row r="16873" ht="15.75" customHeight="1">
      <c r="A16873" s="2" t="s">
        <v>51600</v>
      </c>
      <c r="B16873" s="2" t="s">
        <v>51603</v>
      </c>
      <c r="C16873" s="2" t="s">
        <v>51604</v>
      </c>
      <c r="D16873" s="2" t="str">
        <f>VLOOKUP(C16873,parsed_protologs!$C$2:$D$9861,2,FALSE)</f>
        <v>#N/A</v>
      </c>
    </row>
    <row r="16874" ht="15.75" customHeight="1">
      <c r="A16874" s="2" t="s">
        <v>51600</v>
      </c>
      <c r="B16874" s="2" t="s">
        <v>51605</v>
      </c>
      <c r="C16874" s="2" t="s">
        <v>51606</v>
      </c>
      <c r="D16874" s="2" t="str">
        <f>VLOOKUP(C16874,parsed_protologs!$C$2:$D$9861,2,FALSE)</f>
        <v>#N/A</v>
      </c>
    </row>
    <row r="16875" ht="15.75" customHeight="1">
      <c r="A16875" s="2" t="s">
        <v>51607</v>
      </c>
      <c r="B16875" s="2" t="s">
        <v>51608</v>
      </c>
      <c r="C16875" s="2" t="s">
        <v>51609</v>
      </c>
      <c r="D16875" s="2" t="str">
        <f>VLOOKUP(C16875,parsed_protologs!$C$2:$D$9861,2,FALSE)</f>
        <v>#N/A</v>
      </c>
    </row>
    <row r="16876" ht="15.75" customHeight="1">
      <c r="A16876" s="2" t="s">
        <v>51607</v>
      </c>
      <c r="B16876" s="2" t="s">
        <v>20451</v>
      </c>
      <c r="C16876" s="2" t="s">
        <v>51610</v>
      </c>
      <c r="D16876" s="2" t="str">
        <f>VLOOKUP(C16876,parsed_protologs!$C$2:$D$9861,2,FALSE)</f>
        <v>#N/A</v>
      </c>
    </row>
    <row r="16877" ht="15.75" customHeight="1">
      <c r="A16877" s="2" t="s">
        <v>51607</v>
      </c>
      <c r="B16877" s="2" t="s">
        <v>51611</v>
      </c>
      <c r="C16877" s="2" t="s">
        <v>51612</v>
      </c>
      <c r="D16877" s="2" t="str">
        <f>VLOOKUP(C16877,parsed_protologs!$C$2:$D$9861,2,FALSE)</f>
        <v>#N/A</v>
      </c>
    </row>
    <row r="16878" ht="15.75" customHeight="1">
      <c r="A16878" s="2" t="s">
        <v>51607</v>
      </c>
      <c r="B16878" s="2" t="s">
        <v>20454</v>
      </c>
      <c r="C16878" s="2" t="s">
        <v>51613</v>
      </c>
      <c r="D16878" s="2" t="str">
        <f>VLOOKUP(C16878,parsed_protologs!$C$2:$D$9861,2,FALSE)</f>
        <v>#N/A</v>
      </c>
    </row>
    <row r="16879" ht="15.75" customHeight="1">
      <c r="A16879" s="2" t="s">
        <v>51614</v>
      </c>
      <c r="B16879" s="2" t="s">
        <v>51615</v>
      </c>
      <c r="C16879" s="2" t="s">
        <v>51616</v>
      </c>
      <c r="D16879" s="2" t="str">
        <f>VLOOKUP(C16879,parsed_protologs!$C$2:$D$9861,2,FALSE)</f>
        <v>#N/A</v>
      </c>
    </row>
    <row r="16880" ht="15.75" customHeight="1">
      <c r="A16880" s="2" t="s">
        <v>51614</v>
      </c>
      <c r="B16880" s="2" t="s">
        <v>51617</v>
      </c>
      <c r="C16880" s="2" t="s">
        <v>51618</v>
      </c>
      <c r="D16880" s="2" t="str">
        <f>VLOOKUP(C16880,parsed_protologs!$C$2:$D$9861,2,FALSE)</f>
        <v>#N/A</v>
      </c>
    </row>
    <row r="16881" ht="15.75" customHeight="1">
      <c r="A16881" s="2" t="s">
        <v>51619</v>
      </c>
      <c r="B16881" s="2" t="s">
        <v>51620</v>
      </c>
      <c r="C16881" s="2" t="s">
        <v>51621</v>
      </c>
      <c r="D16881" s="2" t="str">
        <f>VLOOKUP(C16881,parsed_protologs!$C$2:$D$9861,2,FALSE)</f>
        <v>#N/A</v>
      </c>
    </row>
    <row r="16882" ht="15.75" customHeight="1">
      <c r="A16882" s="2" t="s">
        <v>51622</v>
      </c>
      <c r="B16882" s="2" t="s">
        <v>51623</v>
      </c>
      <c r="C16882" s="2" t="s">
        <v>51624</v>
      </c>
      <c r="D16882" s="2" t="str">
        <f>VLOOKUP(C16882,parsed_protologs!$C$2:$D$9861,2,FALSE)</f>
        <v>#N/A</v>
      </c>
    </row>
    <row r="16883" ht="15.75" customHeight="1">
      <c r="A16883" s="2" t="s">
        <v>51622</v>
      </c>
      <c r="B16883" s="2" t="s">
        <v>51625</v>
      </c>
      <c r="C16883" s="2" t="s">
        <v>51626</v>
      </c>
      <c r="D16883" s="2" t="str">
        <f>VLOOKUP(C16883,parsed_protologs!$C$2:$D$9861,2,FALSE)</f>
        <v>#N/A</v>
      </c>
    </row>
    <row r="16884" ht="15.75" customHeight="1">
      <c r="A16884" s="2" t="s">
        <v>51627</v>
      </c>
      <c r="B16884" s="2" t="s">
        <v>51628</v>
      </c>
      <c r="C16884" s="2" t="s">
        <v>51629</v>
      </c>
      <c r="D16884" s="2" t="str">
        <f>VLOOKUP(C16884,parsed_protologs!$C$2:$D$9861,2,FALSE)</f>
        <v>#N/A</v>
      </c>
    </row>
    <row r="16885" ht="15.75" customHeight="1">
      <c r="A16885" s="2" t="s">
        <v>51630</v>
      </c>
      <c r="B16885" s="2" t="s">
        <v>51631</v>
      </c>
      <c r="C16885" s="2" t="s">
        <v>51632</v>
      </c>
      <c r="D16885" s="2" t="str">
        <f>VLOOKUP(C16885,parsed_protologs!$C$2:$D$9861,2,FALSE)</f>
        <v>#N/A</v>
      </c>
    </row>
    <row r="16886" ht="15.75" customHeight="1">
      <c r="A16886" s="2" t="s">
        <v>51630</v>
      </c>
      <c r="B16886" s="2" t="s">
        <v>51633</v>
      </c>
      <c r="C16886" s="2" t="s">
        <v>51634</v>
      </c>
      <c r="D16886" s="2" t="str">
        <f>VLOOKUP(C16886,parsed_protologs!$C$2:$D$9861,2,FALSE)</f>
        <v>#N/A</v>
      </c>
    </row>
    <row r="16887" ht="15.75" customHeight="1">
      <c r="A16887" s="2" t="s">
        <v>51635</v>
      </c>
      <c r="B16887" s="2" t="s">
        <v>51636</v>
      </c>
      <c r="C16887" s="2" t="s">
        <v>51637</v>
      </c>
      <c r="D16887" s="2" t="str">
        <f>VLOOKUP(C16887,parsed_protologs!$C$2:$D$9861,2,FALSE)</f>
        <v>#N/A</v>
      </c>
    </row>
    <row r="16888" ht="15.75" customHeight="1">
      <c r="A16888" s="2" t="s">
        <v>51638</v>
      </c>
      <c r="B16888" s="2" t="s">
        <v>51639</v>
      </c>
      <c r="C16888" s="2" t="s">
        <v>51640</v>
      </c>
      <c r="D16888" s="2" t="str">
        <f>VLOOKUP(C16888,parsed_protologs!$C$2:$D$9861,2,FALSE)</f>
        <v>#N/A</v>
      </c>
    </row>
    <row r="16889" ht="15.75" customHeight="1">
      <c r="A16889" s="2" t="s">
        <v>51641</v>
      </c>
      <c r="B16889" s="2" t="s">
        <v>27854</v>
      </c>
      <c r="C16889" s="2" t="s">
        <v>51642</v>
      </c>
      <c r="D16889" s="2" t="str">
        <f>VLOOKUP(C16889,parsed_protologs!$C$2:$D$9861,2,FALSE)</f>
        <v>#N/A</v>
      </c>
    </row>
    <row r="16890" ht="15.75" customHeight="1">
      <c r="A16890" s="2" t="s">
        <v>51641</v>
      </c>
      <c r="B16890" s="2" t="s">
        <v>51643</v>
      </c>
      <c r="C16890" s="2" t="s">
        <v>51644</v>
      </c>
      <c r="D16890" s="2" t="str">
        <f>VLOOKUP(C16890,parsed_protologs!$C$2:$D$9861,2,FALSE)</f>
        <v>#N/A</v>
      </c>
    </row>
    <row r="16891" ht="15.75" customHeight="1">
      <c r="A16891" s="2" t="s">
        <v>51645</v>
      </c>
      <c r="B16891" s="2" t="s">
        <v>51646</v>
      </c>
      <c r="C16891" s="2" t="s">
        <v>51647</v>
      </c>
      <c r="D16891" s="2" t="str">
        <f>VLOOKUP(C16891,parsed_protologs!$C$2:$D$9861,2,FALSE)</f>
        <v>#N/A</v>
      </c>
    </row>
    <row r="16892" ht="15.75" customHeight="1">
      <c r="A16892" s="2" t="s">
        <v>51645</v>
      </c>
      <c r="B16892" s="2" t="s">
        <v>51648</v>
      </c>
      <c r="C16892" s="2" t="s">
        <v>51649</v>
      </c>
      <c r="D16892" s="2" t="str">
        <f>VLOOKUP(C16892,parsed_protologs!$C$2:$D$9861,2,FALSE)</f>
        <v>#N/A</v>
      </c>
    </row>
    <row r="16893" ht="15.75" customHeight="1">
      <c r="A16893" s="2" t="s">
        <v>51645</v>
      </c>
      <c r="B16893" s="2" t="s">
        <v>51650</v>
      </c>
      <c r="C16893" s="2" t="s">
        <v>51651</v>
      </c>
      <c r="D16893" s="2" t="str">
        <f>VLOOKUP(C16893,parsed_protologs!$C$2:$D$9861,2,FALSE)</f>
        <v>#N/A</v>
      </c>
    </row>
    <row r="16894" ht="15.75" customHeight="1">
      <c r="A16894" s="2" t="s">
        <v>51652</v>
      </c>
      <c r="B16894" s="2" t="s">
        <v>51653</v>
      </c>
      <c r="C16894" s="2" t="s">
        <v>51654</v>
      </c>
      <c r="D16894" s="2" t="str">
        <f>VLOOKUP(C16894,parsed_protologs!$C$2:$D$9861,2,FALSE)</f>
        <v>#N/A</v>
      </c>
    </row>
    <row r="16895" ht="15.75" customHeight="1">
      <c r="A16895" s="2" t="s">
        <v>51655</v>
      </c>
      <c r="B16895" s="2" t="s">
        <v>51656</v>
      </c>
      <c r="C16895" s="2" t="s">
        <v>51657</v>
      </c>
      <c r="D16895" s="2" t="str">
        <f>VLOOKUP(C16895,parsed_protologs!$C$2:$D$9861,2,FALSE)</f>
        <v>#N/A</v>
      </c>
    </row>
    <row r="16896" ht="15.75" customHeight="1">
      <c r="A16896" s="2" t="s">
        <v>51658</v>
      </c>
      <c r="B16896" s="2" t="s">
        <v>51659</v>
      </c>
      <c r="C16896" s="2" t="s">
        <v>51660</v>
      </c>
      <c r="D16896" s="2" t="str">
        <f>VLOOKUP(C16896,parsed_protologs!$C$2:$D$9861,2,FALSE)</f>
        <v>#N/A</v>
      </c>
    </row>
    <row r="16897" ht="15.75" customHeight="1">
      <c r="A16897" s="2" t="s">
        <v>51661</v>
      </c>
      <c r="B16897" s="2" t="s">
        <v>51662</v>
      </c>
      <c r="C16897" s="2" t="s">
        <v>51663</v>
      </c>
      <c r="D16897" s="2" t="str">
        <f>VLOOKUP(C16897,parsed_protologs!$C$2:$D$9861,2,FALSE)</f>
        <v>#N/A</v>
      </c>
    </row>
    <row r="16898" ht="15.75" customHeight="1">
      <c r="A16898" s="2" t="s">
        <v>51661</v>
      </c>
      <c r="B16898" s="2" t="s">
        <v>51664</v>
      </c>
      <c r="C16898" s="2" t="s">
        <v>51665</v>
      </c>
      <c r="D16898" s="2" t="str">
        <f>VLOOKUP(C16898,parsed_protologs!$C$2:$D$9861,2,FALSE)</f>
        <v>#N/A</v>
      </c>
    </row>
    <row r="16899" ht="15.75" customHeight="1">
      <c r="A16899" s="2" t="s">
        <v>51661</v>
      </c>
      <c r="B16899" s="2" t="s">
        <v>51666</v>
      </c>
      <c r="C16899" s="2" t="s">
        <v>51667</v>
      </c>
      <c r="D16899" s="2" t="str">
        <f>VLOOKUP(C16899,parsed_protologs!$C$2:$D$9861,2,FALSE)</f>
        <v>#N/A</v>
      </c>
    </row>
    <row r="16900" ht="15.75" customHeight="1">
      <c r="A16900" s="2" t="s">
        <v>51661</v>
      </c>
      <c r="B16900" s="2" t="s">
        <v>45620</v>
      </c>
      <c r="C16900" s="2" t="s">
        <v>51668</v>
      </c>
      <c r="D16900" s="2" t="str">
        <f>VLOOKUP(C16900,parsed_protologs!$C$2:$D$9861,2,FALSE)</f>
        <v>#N/A</v>
      </c>
    </row>
    <row r="16901" ht="15.75" customHeight="1">
      <c r="A16901" s="2" t="s">
        <v>51661</v>
      </c>
      <c r="B16901" s="2" t="s">
        <v>51669</v>
      </c>
      <c r="C16901" s="2" t="s">
        <v>51670</v>
      </c>
      <c r="D16901" s="2" t="str">
        <f>VLOOKUP(C16901,parsed_protologs!$C$2:$D$9861,2,FALSE)</f>
        <v>#N/A</v>
      </c>
    </row>
    <row r="16902" ht="15.75" customHeight="1">
      <c r="A16902" s="2" t="s">
        <v>51661</v>
      </c>
      <c r="B16902" s="2" t="s">
        <v>51671</v>
      </c>
      <c r="C16902" s="2" t="s">
        <v>51672</v>
      </c>
      <c r="D16902" s="2" t="str">
        <f>VLOOKUP(C16902,parsed_protologs!$C$2:$D$9861,2,FALSE)</f>
        <v>#N/A</v>
      </c>
    </row>
    <row r="16903" ht="15.75" customHeight="1">
      <c r="A16903" s="2" t="s">
        <v>51661</v>
      </c>
      <c r="B16903" s="2" t="s">
        <v>24989</v>
      </c>
      <c r="C16903" s="2" t="s">
        <v>51673</v>
      </c>
      <c r="D16903" s="2" t="str">
        <f>VLOOKUP(C16903,parsed_protologs!$C$2:$D$9861,2,FALSE)</f>
        <v>#N/A</v>
      </c>
    </row>
    <row r="16904" ht="15.75" customHeight="1">
      <c r="A16904" s="2" t="s">
        <v>51661</v>
      </c>
      <c r="B16904" s="2" t="s">
        <v>51674</v>
      </c>
      <c r="C16904" s="2" t="s">
        <v>51675</v>
      </c>
      <c r="D16904" s="2" t="str">
        <f>VLOOKUP(C16904,parsed_protologs!$C$2:$D$9861,2,FALSE)</f>
        <v>#N/A</v>
      </c>
    </row>
    <row r="16905" ht="15.75" customHeight="1">
      <c r="A16905" s="2" t="s">
        <v>51661</v>
      </c>
      <c r="B16905" s="2" t="s">
        <v>51676</v>
      </c>
      <c r="C16905" s="2" t="s">
        <v>51677</v>
      </c>
      <c r="D16905" s="2" t="str">
        <f>VLOOKUP(C16905,parsed_protologs!$C$2:$D$9861,2,FALSE)</f>
        <v>#N/A</v>
      </c>
    </row>
    <row r="16906" ht="15.75" customHeight="1">
      <c r="A16906" s="2" t="s">
        <v>51678</v>
      </c>
      <c r="B16906" s="2" t="s">
        <v>51679</v>
      </c>
      <c r="C16906" s="2" t="s">
        <v>51680</v>
      </c>
      <c r="D16906" s="2" t="str">
        <f>VLOOKUP(C16906,parsed_protologs!$C$2:$D$9861,2,FALSE)</f>
        <v>#N/A</v>
      </c>
    </row>
    <row r="16907" ht="15.75" customHeight="1">
      <c r="A16907" s="2" t="s">
        <v>51678</v>
      </c>
      <c r="B16907" s="2" t="s">
        <v>2835</v>
      </c>
      <c r="C16907" s="2" t="s">
        <v>51681</v>
      </c>
      <c r="D16907" s="2" t="str">
        <f>VLOOKUP(C16907,parsed_protologs!$C$2:$D$9861,2,FALSE)</f>
        <v>#N/A</v>
      </c>
    </row>
    <row r="16908" ht="15.75" customHeight="1">
      <c r="A16908" s="2" t="s">
        <v>51678</v>
      </c>
      <c r="B16908" s="2" t="s">
        <v>2832</v>
      </c>
      <c r="C16908" s="2" t="s">
        <v>51682</v>
      </c>
      <c r="D16908" s="2" t="str">
        <f>VLOOKUP(C16908,parsed_protologs!$C$2:$D$9861,2,FALSE)</f>
        <v>#N/A</v>
      </c>
    </row>
    <row r="16909" ht="15.75" customHeight="1">
      <c r="A16909" s="2" t="s">
        <v>51683</v>
      </c>
      <c r="B16909" s="2" t="s">
        <v>51684</v>
      </c>
      <c r="C16909" s="2" t="s">
        <v>51685</v>
      </c>
      <c r="D16909" s="2" t="str">
        <f>VLOOKUP(C16909,parsed_protologs!$C$2:$D$9861,2,FALSE)</f>
        <v>#N/A</v>
      </c>
    </row>
    <row r="16910" ht="15.75" customHeight="1">
      <c r="A16910" s="2" t="s">
        <v>51686</v>
      </c>
      <c r="B16910" s="2" t="s">
        <v>51687</v>
      </c>
      <c r="C16910" s="2" t="s">
        <v>51688</v>
      </c>
      <c r="D16910" s="2" t="str">
        <f>VLOOKUP(C16910,parsed_protologs!$C$2:$D$9861,2,FALSE)</f>
        <v>#N/A</v>
      </c>
    </row>
    <row r="16911" ht="15.75" customHeight="1">
      <c r="A16911" s="2" t="s">
        <v>51689</v>
      </c>
      <c r="B16911" s="2" t="s">
        <v>51690</v>
      </c>
      <c r="C16911" s="2" t="s">
        <v>51691</v>
      </c>
      <c r="D16911" s="2" t="str">
        <f>VLOOKUP(C16911,parsed_protologs!$C$2:$D$9861,2,FALSE)</f>
        <v>#N/A</v>
      </c>
    </row>
    <row r="16912" ht="15.75" customHeight="1">
      <c r="A16912" s="2" t="s">
        <v>51689</v>
      </c>
      <c r="B16912" s="2" t="s">
        <v>51692</v>
      </c>
      <c r="C16912" s="2" t="s">
        <v>51693</v>
      </c>
      <c r="D16912" s="2" t="str">
        <f>VLOOKUP(C16912,parsed_protologs!$C$2:$D$9861,2,FALSE)</f>
        <v>#N/A</v>
      </c>
    </row>
    <row r="16913" ht="15.75" customHeight="1">
      <c r="A16913" s="2" t="s">
        <v>51694</v>
      </c>
      <c r="B16913" s="2" t="s">
        <v>51695</v>
      </c>
      <c r="C16913" s="2" t="s">
        <v>51696</v>
      </c>
      <c r="D16913" s="2" t="str">
        <f>VLOOKUP(C16913,parsed_protologs!$C$2:$D$9861,2,FALSE)</f>
        <v>#N/A</v>
      </c>
    </row>
    <row r="16914" ht="15.75" customHeight="1">
      <c r="A16914" s="2" t="s">
        <v>51697</v>
      </c>
      <c r="B16914" s="2" t="s">
        <v>51698</v>
      </c>
      <c r="C16914" s="2" t="s">
        <v>51699</v>
      </c>
      <c r="D16914" s="2" t="str">
        <f>VLOOKUP(C16914,parsed_protologs!$C$2:$D$9861,2,FALSE)</f>
        <v>#N/A</v>
      </c>
    </row>
    <row r="16915" ht="15.75" customHeight="1">
      <c r="A16915" s="2" t="s">
        <v>51700</v>
      </c>
      <c r="B16915" s="2" t="s">
        <v>51701</v>
      </c>
      <c r="C16915" s="2" t="s">
        <v>51702</v>
      </c>
      <c r="D16915" s="2" t="str">
        <f>VLOOKUP(C16915,parsed_protologs!$C$2:$D$9861,2,FALSE)</f>
        <v>#N/A</v>
      </c>
    </row>
    <row r="16916" ht="15.75" customHeight="1">
      <c r="A16916" s="2" t="s">
        <v>51703</v>
      </c>
      <c r="B16916" s="2" t="s">
        <v>51704</v>
      </c>
      <c r="C16916" s="2" t="s">
        <v>51705</v>
      </c>
      <c r="D16916" s="2" t="str">
        <f>VLOOKUP(C16916,parsed_protologs!$C$2:$D$9861,2,FALSE)</f>
        <v>#N/A</v>
      </c>
    </row>
    <row r="16917" ht="15.75" customHeight="1">
      <c r="A16917" s="2" t="s">
        <v>51706</v>
      </c>
      <c r="B16917" s="2" t="s">
        <v>9112</v>
      </c>
      <c r="C16917" s="2" t="s">
        <v>51707</v>
      </c>
      <c r="D16917" s="2" t="str">
        <f>VLOOKUP(C16917,parsed_protologs!$C$2:$D$9861,2,FALSE)</f>
        <v>#N/A</v>
      </c>
    </row>
    <row r="16918" ht="15.75" customHeight="1">
      <c r="A16918" s="2" t="s">
        <v>51708</v>
      </c>
      <c r="B16918" s="2" t="s">
        <v>51709</v>
      </c>
      <c r="C16918" s="2" t="s">
        <v>51710</v>
      </c>
      <c r="D16918" s="2" t="str">
        <f>VLOOKUP(C16918,parsed_protologs!$C$2:$D$9861,2,FALSE)</f>
        <v>#N/A</v>
      </c>
    </row>
    <row r="16919" ht="15.75" customHeight="1">
      <c r="A16919" s="2" t="s">
        <v>51711</v>
      </c>
      <c r="B16919" s="2" t="s">
        <v>51712</v>
      </c>
      <c r="C16919" s="2" t="s">
        <v>51713</v>
      </c>
      <c r="D16919" s="2" t="str">
        <f>VLOOKUP(C16919,parsed_protologs!$C$2:$D$9861,2,FALSE)</f>
        <v>#N/A</v>
      </c>
    </row>
    <row r="16920" ht="15.75" customHeight="1">
      <c r="A16920" s="2" t="s">
        <v>51714</v>
      </c>
      <c r="B16920" s="2" t="s">
        <v>51715</v>
      </c>
      <c r="C16920" s="2" t="s">
        <v>51716</v>
      </c>
      <c r="D16920" s="2" t="str">
        <f>VLOOKUP(C16920,parsed_protologs!$C$2:$D$9861,2,FALSE)</f>
        <v>#N/A</v>
      </c>
    </row>
    <row r="16921" ht="15.75" customHeight="1">
      <c r="A16921" s="2" t="s">
        <v>51717</v>
      </c>
      <c r="B16921" s="2" t="s">
        <v>51718</v>
      </c>
      <c r="C16921" s="2" t="s">
        <v>51719</v>
      </c>
      <c r="D16921" s="2" t="str">
        <f>VLOOKUP(C16921,parsed_protologs!$C$2:$D$9861,2,FALSE)</f>
        <v>#N/A</v>
      </c>
    </row>
    <row r="16922" ht="15.75" customHeight="1">
      <c r="A16922" s="2" t="s">
        <v>51717</v>
      </c>
      <c r="B16922" s="2" t="s">
        <v>51720</v>
      </c>
      <c r="C16922" s="2" t="s">
        <v>51721</v>
      </c>
      <c r="D16922" s="2" t="str">
        <f>VLOOKUP(C16922,parsed_protologs!$C$2:$D$9861,2,FALSE)</f>
        <v>#N/A</v>
      </c>
    </row>
    <row r="16923" ht="15.75" customHeight="1">
      <c r="A16923" s="2" t="s">
        <v>51722</v>
      </c>
      <c r="B16923" s="2" t="s">
        <v>51723</v>
      </c>
      <c r="C16923" s="2" t="s">
        <v>51724</v>
      </c>
      <c r="D16923" s="2" t="str">
        <f>VLOOKUP(C16923,parsed_protologs!$C$2:$D$9861,2,FALSE)</f>
        <v>#N/A</v>
      </c>
    </row>
    <row r="16924" ht="15.75" customHeight="1">
      <c r="A16924" s="2" t="s">
        <v>51725</v>
      </c>
      <c r="B16924" s="2" t="s">
        <v>51726</v>
      </c>
      <c r="C16924" s="2" t="s">
        <v>51727</v>
      </c>
      <c r="D16924" s="2" t="str">
        <f>VLOOKUP(C16924,parsed_protologs!$C$2:$D$9861,2,FALSE)</f>
        <v>#N/A</v>
      </c>
    </row>
    <row r="16925" ht="15.75" customHeight="1">
      <c r="A16925" s="2" t="s">
        <v>51728</v>
      </c>
      <c r="B16925" s="2" t="s">
        <v>51729</v>
      </c>
      <c r="C16925" s="2" t="s">
        <v>51730</v>
      </c>
      <c r="D16925" s="2" t="str">
        <f>VLOOKUP(C16925,parsed_protologs!$C$2:$D$9861,2,FALSE)</f>
        <v>#N/A</v>
      </c>
    </row>
    <row r="16926" ht="15.75" customHeight="1">
      <c r="A16926" s="2" t="s">
        <v>51728</v>
      </c>
      <c r="B16926" s="2" t="s">
        <v>51731</v>
      </c>
      <c r="C16926" s="2" t="s">
        <v>51732</v>
      </c>
      <c r="D16926" s="2" t="str">
        <f>VLOOKUP(C16926,parsed_protologs!$C$2:$D$9861,2,FALSE)</f>
        <v>#N/A</v>
      </c>
    </row>
    <row r="16927" ht="15.75" customHeight="1">
      <c r="A16927" s="2" t="s">
        <v>51733</v>
      </c>
      <c r="B16927" s="2" t="s">
        <v>51734</v>
      </c>
      <c r="C16927" s="2" t="s">
        <v>51735</v>
      </c>
      <c r="D16927" s="2" t="str">
        <f>VLOOKUP(C16927,parsed_protologs!$C$2:$D$9861,2,FALSE)</f>
        <v>#N/A</v>
      </c>
    </row>
    <row r="16928" ht="15.75" customHeight="1">
      <c r="A16928" s="2" t="s">
        <v>51736</v>
      </c>
      <c r="B16928" s="2" t="s">
        <v>51737</v>
      </c>
      <c r="C16928" s="2" t="s">
        <v>51738</v>
      </c>
      <c r="D16928" s="2" t="str">
        <f>VLOOKUP(C16928,parsed_protologs!$C$2:$D$9861,2,FALSE)</f>
        <v>#N/A</v>
      </c>
    </row>
    <row r="16929" ht="15.75" customHeight="1">
      <c r="A16929" s="2" t="s">
        <v>51739</v>
      </c>
      <c r="B16929" s="2" t="s">
        <v>51740</v>
      </c>
      <c r="C16929" s="2" t="s">
        <v>51741</v>
      </c>
      <c r="D16929" s="2" t="str">
        <f>VLOOKUP(C16929,parsed_protologs!$C$2:$D$9861,2,FALSE)</f>
        <v>#N/A</v>
      </c>
    </row>
    <row r="16930" ht="15.75" customHeight="1">
      <c r="A16930" s="2" t="s">
        <v>51742</v>
      </c>
      <c r="B16930" s="2" t="s">
        <v>51743</v>
      </c>
      <c r="C16930" s="2" t="s">
        <v>51744</v>
      </c>
      <c r="D16930" s="2" t="str">
        <f>VLOOKUP(C16930,parsed_protologs!$C$2:$D$9861,2,FALSE)</f>
        <v>#N/A</v>
      </c>
    </row>
    <row r="16931" ht="15.75" customHeight="1">
      <c r="A16931" s="2" t="s">
        <v>51745</v>
      </c>
      <c r="B16931" s="2" t="s">
        <v>51746</v>
      </c>
      <c r="C16931" s="2" t="s">
        <v>51747</v>
      </c>
      <c r="D16931" s="2" t="str">
        <f>VLOOKUP(C16931,parsed_protologs!$C$2:$D$9861,2,FALSE)</f>
        <v>#N/A</v>
      </c>
    </row>
    <row r="16932" ht="15.75" customHeight="1">
      <c r="A16932" s="2" t="s">
        <v>51748</v>
      </c>
      <c r="B16932" s="2" t="s">
        <v>51749</v>
      </c>
      <c r="C16932" s="2" t="s">
        <v>51750</v>
      </c>
      <c r="D16932" s="2" t="str">
        <f>VLOOKUP(C16932,parsed_protologs!$C$2:$D$9861,2,FALSE)</f>
        <v>#N/A</v>
      </c>
    </row>
    <row r="16933" ht="15.75" customHeight="1">
      <c r="A16933" s="2" t="s">
        <v>51751</v>
      </c>
      <c r="B16933" s="2" t="s">
        <v>51752</v>
      </c>
      <c r="C16933" s="2" t="s">
        <v>51753</v>
      </c>
      <c r="D16933" s="2" t="str">
        <f>VLOOKUP(C16933,parsed_protologs!$C$2:$D$9861,2,FALSE)</f>
        <v>#N/A</v>
      </c>
    </row>
    <row r="16934" ht="15.75" customHeight="1">
      <c r="A16934" s="2" t="s">
        <v>51751</v>
      </c>
      <c r="B16934" s="2" t="s">
        <v>51754</v>
      </c>
      <c r="C16934" s="2" t="s">
        <v>51755</v>
      </c>
      <c r="D16934" s="2" t="str">
        <f>VLOOKUP(C16934,parsed_protologs!$C$2:$D$9861,2,FALSE)</f>
        <v>#N/A</v>
      </c>
    </row>
    <row r="16935" ht="15.75" customHeight="1">
      <c r="A16935" s="2" t="s">
        <v>51756</v>
      </c>
      <c r="B16935" s="2" t="s">
        <v>51757</v>
      </c>
      <c r="C16935" s="2" t="s">
        <v>51758</v>
      </c>
      <c r="D16935" s="2" t="str">
        <f>VLOOKUP(C16935,parsed_protologs!$C$2:$D$9861,2,FALSE)</f>
        <v>#N/A</v>
      </c>
    </row>
    <row r="16936" ht="15.75" customHeight="1">
      <c r="A16936" s="2" t="s">
        <v>51759</v>
      </c>
      <c r="B16936" s="2" t="s">
        <v>51760</v>
      </c>
      <c r="C16936" s="2" t="s">
        <v>51761</v>
      </c>
      <c r="D16936" s="2" t="str">
        <f>VLOOKUP(C16936,parsed_protologs!$C$2:$D$9861,2,FALSE)</f>
        <v>#N/A</v>
      </c>
    </row>
    <row r="16937" ht="15.75" customHeight="1">
      <c r="A16937" s="2" t="s">
        <v>51762</v>
      </c>
      <c r="B16937" s="2" t="s">
        <v>51763</v>
      </c>
      <c r="C16937" s="2" t="s">
        <v>51764</v>
      </c>
      <c r="D16937" s="2" t="str">
        <f>VLOOKUP(C16937,parsed_protologs!$C$2:$D$9861,2,FALSE)</f>
        <v>#N/A</v>
      </c>
    </row>
    <row r="16938" ht="15.75" customHeight="1">
      <c r="A16938" s="2" t="s">
        <v>51762</v>
      </c>
      <c r="B16938" s="2" t="s">
        <v>51765</v>
      </c>
      <c r="C16938" s="2" t="s">
        <v>51766</v>
      </c>
      <c r="D16938" s="2" t="str">
        <f>VLOOKUP(C16938,parsed_protologs!$C$2:$D$9861,2,FALSE)</f>
        <v>#N/A</v>
      </c>
    </row>
    <row r="16939" ht="15.75" customHeight="1">
      <c r="A16939" s="2" t="s">
        <v>51767</v>
      </c>
      <c r="B16939" s="2" t="s">
        <v>51768</v>
      </c>
      <c r="C16939" s="2" t="s">
        <v>51769</v>
      </c>
      <c r="D16939" s="2" t="str">
        <f>VLOOKUP(C16939,parsed_protologs!$C$2:$D$9861,2,FALSE)</f>
        <v>#N/A</v>
      </c>
    </row>
    <row r="16940" ht="15.75" customHeight="1">
      <c r="A16940" s="2" t="s">
        <v>51770</v>
      </c>
      <c r="B16940" s="2" t="s">
        <v>51771</v>
      </c>
      <c r="C16940" s="2" t="s">
        <v>51772</v>
      </c>
      <c r="D16940" s="2" t="str">
        <f>VLOOKUP(C16940,parsed_protologs!$C$2:$D$9861,2,FALSE)</f>
        <v>#N/A</v>
      </c>
    </row>
    <row r="16941" ht="15.75" customHeight="1">
      <c r="A16941" s="2" t="s">
        <v>51773</v>
      </c>
      <c r="B16941" s="2" t="s">
        <v>51774</v>
      </c>
      <c r="C16941" s="2" t="s">
        <v>51775</v>
      </c>
      <c r="D16941" s="2" t="str">
        <f>VLOOKUP(C16941,parsed_protologs!$C$2:$D$9861,2,FALSE)</f>
        <v>#N/A</v>
      </c>
    </row>
    <row r="16942" ht="15.75" customHeight="1">
      <c r="A16942" s="2" t="s">
        <v>51776</v>
      </c>
      <c r="B16942" s="2" t="s">
        <v>51777</v>
      </c>
      <c r="C16942" s="2" t="s">
        <v>51778</v>
      </c>
      <c r="D16942" s="2" t="str">
        <f>VLOOKUP(C16942,parsed_protologs!$C$2:$D$9861,2,FALSE)</f>
        <v>#N/A</v>
      </c>
    </row>
    <row r="16943" ht="15.75" customHeight="1">
      <c r="A16943" s="2" t="s">
        <v>51776</v>
      </c>
      <c r="B16943" s="2" t="s">
        <v>51779</v>
      </c>
      <c r="C16943" s="2" t="s">
        <v>51780</v>
      </c>
      <c r="D16943" s="2" t="str">
        <f>VLOOKUP(C16943,parsed_protologs!$C$2:$D$9861,2,FALSE)</f>
        <v>#N/A</v>
      </c>
    </row>
    <row r="16944" ht="15.75" customHeight="1">
      <c r="A16944" s="2" t="s">
        <v>51781</v>
      </c>
      <c r="B16944" s="2" t="s">
        <v>51782</v>
      </c>
      <c r="C16944" s="2" t="s">
        <v>51783</v>
      </c>
      <c r="D16944" s="2" t="str">
        <f>VLOOKUP(C16944,parsed_protologs!$C$2:$D$9861,2,FALSE)</f>
        <v>#N/A</v>
      </c>
    </row>
    <row r="16945" ht="15.75" customHeight="1">
      <c r="A16945" s="2" t="s">
        <v>51784</v>
      </c>
      <c r="B16945" s="2" t="s">
        <v>51785</v>
      </c>
      <c r="C16945" s="2" t="s">
        <v>51786</v>
      </c>
      <c r="D16945" s="2" t="str">
        <f>VLOOKUP(C16945,parsed_protologs!$C$2:$D$9861,2,FALSE)</f>
        <v>#N/A</v>
      </c>
    </row>
    <row r="16946" ht="15.75" customHeight="1">
      <c r="A16946" s="2" t="s">
        <v>51784</v>
      </c>
      <c r="B16946" s="2" t="s">
        <v>51787</v>
      </c>
      <c r="C16946" s="2" t="s">
        <v>51788</v>
      </c>
      <c r="D16946" s="2" t="str">
        <f>VLOOKUP(C16946,parsed_protologs!$C$2:$D$9861,2,FALSE)</f>
        <v>#N/A</v>
      </c>
    </row>
    <row r="16947" ht="15.75" customHeight="1">
      <c r="A16947" s="2" t="s">
        <v>51784</v>
      </c>
      <c r="B16947" s="2" t="s">
        <v>51789</v>
      </c>
      <c r="C16947" s="2" t="s">
        <v>51790</v>
      </c>
      <c r="D16947" s="2" t="str">
        <f>VLOOKUP(C16947,parsed_protologs!$C$2:$D$9861,2,FALSE)</f>
        <v>#N/A</v>
      </c>
    </row>
    <row r="16948" ht="15.75" customHeight="1">
      <c r="A16948" s="2" t="s">
        <v>51791</v>
      </c>
      <c r="B16948" s="2" t="s">
        <v>51792</v>
      </c>
      <c r="C16948" s="2" t="s">
        <v>51793</v>
      </c>
      <c r="D16948" s="2" t="str">
        <f>VLOOKUP(C16948,parsed_protologs!$C$2:$D$9861,2,FALSE)</f>
        <v>#N/A</v>
      </c>
    </row>
    <row r="16949" ht="15.75" customHeight="1">
      <c r="A16949" s="2" t="s">
        <v>51791</v>
      </c>
      <c r="B16949" s="2" t="s">
        <v>51794</v>
      </c>
      <c r="C16949" s="2" t="s">
        <v>51795</v>
      </c>
      <c r="D16949" s="2" t="str">
        <f>VLOOKUP(C16949,parsed_protologs!$C$2:$D$9861,2,FALSE)</f>
        <v>#N/A</v>
      </c>
    </row>
    <row r="16950" ht="15.75" customHeight="1">
      <c r="A16950" s="2" t="s">
        <v>51791</v>
      </c>
      <c r="B16950" s="2" t="s">
        <v>51796</v>
      </c>
      <c r="C16950" s="2" t="s">
        <v>51797</v>
      </c>
      <c r="D16950" s="2" t="str">
        <f>VLOOKUP(C16950,parsed_protologs!$C$2:$D$9861,2,FALSE)</f>
        <v>#N/A</v>
      </c>
    </row>
    <row r="16951" ht="15.75" customHeight="1">
      <c r="A16951" s="2" t="s">
        <v>51791</v>
      </c>
      <c r="B16951" s="2" t="s">
        <v>36828</v>
      </c>
      <c r="C16951" s="2" t="s">
        <v>51798</v>
      </c>
      <c r="D16951" s="2" t="str">
        <f>VLOOKUP(C16951,parsed_protologs!$C$2:$D$9861,2,FALSE)</f>
        <v>#N/A</v>
      </c>
    </row>
    <row r="16952" ht="15.75" customHeight="1">
      <c r="A16952" s="2" t="s">
        <v>51799</v>
      </c>
      <c r="B16952" s="2" t="s">
        <v>51800</v>
      </c>
      <c r="C16952" s="2" t="s">
        <v>51801</v>
      </c>
      <c r="D16952" s="2" t="str">
        <f>VLOOKUP(C16952,parsed_protologs!$C$2:$D$9861,2,FALSE)</f>
        <v>#N/A</v>
      </c>
    </row>
    <row r="16953" ht="15.75" customHeight="1">
      <c r="A16953" s="2" t="s">
        <v>51802</v>
      </c>
      <c r="B16953" s="2" t="s">
        <v>51803</v>
      </c>
      <c r="C16953" s="2" t="s">
        <v>51804</v>
      </c>
      <c r="D16953" s="2" t="str">
        <f>VLOOKUP(C16953,parsed_protologs!$C$2:$D$9861,2,FALSE)</f>
        <v>#N/A</v>
      </c>
    </row>
    <row r="16954" ht="15.75" customHeight="1">
      <c r="A16954" s="2" t="s">
        <v>51805</v>
      </c>
      <c r="B16954" s="2" t="s">
        <v>51806</v>
      </c>
      <c r="C16954" s="2" t="s">
        <v>51807</v>
      </c>
      <c r="D16954" s="2" t="str">
        <f>VLOOKUP(C16954,parsed_protologs!$C$2:$D$9861,2,FALSE)</f>
        <v>#N/A</v>
      </c>
    </row>
    <row r="16955" ht="15.75" customHeight="1">
      <c r="A16955" s="2" t="s">
        <v>51805</v>
      </c>
      <c r="B16955" s="2" t="s">
        <v>761</v>
      </c>
      <c r="C16955" s="2" t="s">
        <v>51808</v>
      </c>
      <c r="D16955" s="2" t="str">
        <f>VLOOKUP(C16955,parsed_protologs!$C$2:$D$9861,2,FALSE)</f>
        <v>#N/A</v>
      </c>
    </row>
    <row r="16956" ht="15.75" customHeight="1">
      <c r="A16956" s="2" t="s">
        <v>51809</v>
      </c>
      <c r="B16956" s="2" t="s">
        <v>51810</v>
      </c>
      <c r="C16956" s="2" t="s">
        <v>51811</v>
      </c>
      <c r="D16956" s="2" t="str">
        <f>VLOOKUP(C16956,parsed_protologs!$C$2:$D$9861,2,FALSE)</f>
        <v>#N/A</v>
      </c>
    </row>
    <row r="16957" ht="15.75" customHeight="1">
      <c r="A16957" s="2" t="s">
        <v>51812</v>
      </c>
      <c r="B16957" s="2" t="s">
        <v>51813</v>
      </c>
      <c r="C16957" s="2" t="s">
        <v>51814</v>
      </c>
      <c r="D16957" s="2" t="str">
        <f>VLOOKUP(C16957,parsed_protologs!$C$2:$D$9861,2,FALSE)</f>
        <v>#N/A</v>
      </c>
    </row>
    <row r="16958" ht="15.75" customHeight="1">
      <c r="A16958" s="2" t="s">
        <v>51815</v>
      </c>
      <c r="B16958" s="2" t="s">
        <v>51816</v>
      </c>
      <c r="C16958" s="2" t="s">
        <v>51817</v>
      </c>
      <c r="D16958" s="2" t="str">
        <f>VLOOKUP(C16958,parsed_protologs!$C$2:$D$9861,2,FALSE)</f>
        <v>#N/A</v>
      </c>
    </row>
    <row r="16959" ht="15.75" customHeight="1">
      <c r="A16959" s="2" t="s">
        <v>51815</v>
      </c>
      <c r="B16959" s="2" t="s">
        <v>51818</v>
      </c>
      <c r="C16959" s="2" t="s">
        <v>51819</v>
      </c>
      <c r="D16959" s="2" t="str">
        <f>VLOOKUP(C16959,parsed_protologs!$C$2:$D$9861,2,FALSE)</f>
        <v>#N/A</v>
      </c>
    </row>
    <row r="16960" ht="15.75" customHeight="1">
      <c r="A16960" s="2" t="s">
        <v>51820</v>
      </c>
      <c r="B16960" s="2" t="s">
        <v>51821</v>
      </c>
      <c r="C16960" s="2" t="s">
        <v>51822</v>
      </c>
      <c r="D16960" s="2" t="str">
        <f>VLOOKUP(C16960,parsed_protologs!$C$2:$D$9861,2,FALSE)</f>
        <v>#N/A</v>
      </c>
    </row>
    <row r="16961" ht="15.75" customHeight="1">
      <c r="A16961" s="2" t="s">
        <v>51820</v>
      </c>
      <c r="B16961" s="2" t="s">
        <v>51823</v>
      </c>
      <c r="C16961" s="2" t="s">
        <v>51824</v>
      </c>
      <c r="D16961" s="2" t="str">
        <f>VLOOKUP(C16961,parsed_protologs!$C$2:$D$9861,2,FALSE)</f>
        <v>#N/A</v>
      </c>
    </row>
    <row r="16962" ht="15.75" customHeight="1">
      <c r="A16962" s="2" t="s">
        <v>51820</v>
      </c>
      <c r="B16962" s="2" t="s">
        <v>2544</v>
      </c>
      <c r="C16962" s="2" t="s">
        <v>51825</v>
      </c>
      <c r="D16962" s="2" t="str">
        <f>VLOOKUP(C16962,parsed_protologs!$C$2:$D$9861,2,FALSE)</f>
        <v>#N/A</v>
      </c>
    </row>
    <row r="16963" ht="15.75" customHeight="1">
      <c r="A16963" s="2" t="s">
        <v>51826</v>
      </c>
      <c r="B16963" s="2" t="s">
        <v>51827</v>
      </c>
      <c r="C16963" s="2" t="s">
        <v>51828</v>
      </c>
      <c r="D16963" s="2" t="str">
        <f>VLOOKUP(C16963,parsed_protologs!$C$2:$D$9861,2,FALSE)</f>
        <v>#N/A</v>
      </c>
    </row>
    <row r="16964" ht="15.75" customHeight="1">
      <c r="A16964" s="2" t="s">
        <v>51829</v>
      </c>
      <c r="B16964" s="2" t="s">
        <v>51830</v>
      </c>
      <c r="C16964" s="2" t="s">
        <v>51831</v>
      </c>
      <c r="D16964" s="2" t="str">
        <f>VLOOKUP(C16964,parsed_protologs!$C$2:$D$9861,2,FALSE)</f>
        <v>#N/A</v>
      </c>
    </row>
    <row r="16965" ht="15.75" customHeight="1">
      <c r="A16965" s="2" t="s">
        <v>51832</v>
      </c>
      <c r="B16965" s="2" t="s">
        <v>43349</v>
      </c>
      <c r="C16965" s="2" t="s">
        <v>51833</v>
      </c>
      <c r="D16965" s="2" t="str">
        <f>VLOOKUP(C16965,parsed_protologs!$C$2:$D$9861,2,FALSE)</f>
        <v>#N/A</v>
      </c>
    </row>
    <row r="16966" ht="15.75" customHeight="1">
      <c r="A16966" s="2" t="s">
        <v>51832</v>
      </c>
      <c r="B16966" s="2" t="s">
        <v>51834</v>
      </c>
      <c r="C16966" s="2" t="s">
        <v>51835</v>
      </c>
      <c r="D16966" s="2" t="str">
        <f>VLOOKUP(C16966,parsed_protologs!$C$2:$D$9861,2,FALSE)</f>
        <v>#N/A</v>
      </c>
    </row>
    <row r="16967" ht="15.75" customHeight="1">
      <c r="A16967" s="2" t="s">
        <v>51836</v>
      </c>
      <c r="B16967" s="2" t="s">
        <v>51837</v>
      </c>
      <c r="C16967" s="2" t="s">
        <v>51838</v>
      </c>
      <c r="D16967" s="2" t="str">
        <f>VLOOKUP(C16967,parsed_protologs!$C$2:$D$9861,2,FALSE)</f>
        <v>#N/A</v>
      </c>
    </row>
    <row r="16968" ht="15.75" customHeight="1">
      <c r="A16968" s="2" t="s">
        <v>51839</v>
      </c>
      <c r="B16968" s="2" t="s">
        <v>51840</v>
      </c>
      <c r="C16968" s="2" t="s">
        <v>51841</v>
      </c>
      <c r="D16968" s="2" t="str">
        <f>VLOOKUP(C16968,parsed_protologs!$C$2:$D$9861,2,FALSE)</f>
        <v>#N/A</v>
      </c>
    </row>
    <row r="16969" ht="15.75" customHeight="1">
      <c r="A16969" s="2" t="s">
        <v>51842</v>
      </c>
      <c r="B16969" s="2" t="s">
        <v>51843</v>
      </c>
      <c r="C16969" s="2" t="s">
        <v>51844</v>
      </c>
      <c r="D16969" s="2" t="str">
        <f>VLOOKUP(C16969,parsed_protologs!$C$2:$D$9861,2,FALSE)</f>
        <v>#N/A</v>
      </c>
    </row>
    <row r="16970" ht="15.75" customHeight="1">
      <c r="A16970" s="2" t="s">
        <v>51845</v>
      </c>
      <c r="B16970" s="2" t="s">
        <v>51846</v>
      </c>
      <c r="C16970" s="2" t="s">
        <v>51847</v>
      </c>
      <c r="D16970" s="2" t="str">
        <f>VLOOKUP(C16970,parsed_protologs!$C$2:$D$9861,2,FALSE)</f>
        <v>#N/A</v>
      </c>
    </row>
    <row r="16971" ht="15.75" customHeight="1">
      <c r="A16971" s="2" t="s">
        <v>51848</v>
      </c>
      <c r="B16971" s="2" t="s">
        <v>51849</v>
      </c>
      <c r="C16971" s="2" t="s">
        <v>51850</v>
      </c>
      <c r="D16971" s="2" t="str">
        <f>VLOOKUP(C16971,parsed_protologs!$C$2:$D$9861,2,FALSE)</f>
        <v>#N/A</v>
      </c>
    </row>
    <row r="16972" ht="15.75" customHeight="1">
      <c r="A16972" s="2" t="s">
        <v>51851</v>
      </c>
      <c r="B16972" s="2" t="s">
        <v>51852</v>
      </c>
      <c r="C16972" s="2" t="s">
        <v>51853</v>
      </c>
      <c r="D16972" s="2" t="str">
        <f>VLOOKUP(C16972,parsed_protologs!$C$2:$D$9861,2,FALSE)</f>
        <v>#N/A</v>
      </c>
    </row>
    <row r="16973" ht="15.75" customHeight="1">
      <c r="A16973" s="2" t="s">
        <v>51854</v>
      </c>
      <c r="B16973" s="2" t="s">
        <v>51855</v>
      </c>
      <c r="C16973" s="2" t="s">
        <v>51856</v>
      </c>
      <c r="D16973" s="2" t="str">
        <f>VLOOKUP(C16973,parsed_protologs!$C$2:$D$9861,2,FALSE)</f>
        <v>#N/A</v>
      </c>
    </row>
    <row r="16974" ht="15.75" customHeight="1">
      <c r="A16974" s="2" t="s">
        <v>51857</v>
      </c>
      <c r="B16974" s="2" t="s">
        <v>51858</v>
      </c>
      <c r="C16974" s="2" t="s">
        <v>51859</v>
      </c>
      <c r="D16974" s="2" t="str">
        <f>VLOOKUP(C16974,parsed_protologs!$C$2:$D$9861,2,FALSE)</f>
        <v>#N/A</v>
      </c>
    </row>
    <row r="16975" ht="15.75" customHeight="1">
      <c r="A16975" s="2" t="s">
        <v>51857</v>
      </c>
      <c r="B16975" s="2" t="s">
        <v>51860</v>
      </c>
      <c r="C16975" s="2" t="s">
        <v>51861</v>
      </c>
      <c r="D16975" s="2" t="str">
        <f>VLOOKUP(C16975,parsed_protologs!$C$2:$D$9861,2,FALSE)</f>
        <v>#N/A</v>
      </c>
    </row>
    <row r="16976" ht="15.75" customHeight="1">
      <c r="A16976" s="2" t="s">
        <v>51857</v>
      </c>
      <c r="B16976" s="2" t="s">
        <v>51862</v>
      </c>
      <c r="C16976" s="2" t="s">
        <v>51863</v>
      </c>
      <c r="D16976" s="2" t="str">
        <f>VLOOKUP(C16976,parsed_protologs!$C$2:$D$9861,2,FALSE)</f>
        <v>#N/A</v>
      </c>
    </row>
    <row r="16977" ht="15.75" customHeight="1">
      <c r="A16977" s="2" t="s">
        <v>51857</v>
      </c>
      <c r="B16977" s="2" t="s">
        <v>22482</v>
      </c>
      <c r="C16977" s="2" t="s">
        <v>51864</v>
      </c>
      <c r="D16977" s="2" t="str">
        <f>VLOOKUP(C16977,parsed_protologs!$C$2:$D$9861,2,FALSE)</f>
        <v>#N/A</v>
      </c>
    </row>
    <row r="16978" ht="15.75" customHeight="1">
      <c r="A16978" s="2" t="s">
        <v>51865</v>
      </c>
      <c r="B16978" s="2" t="s">
        <v>51866</v>
      </c>
      <c r="C16978" s="2" t="s">
        <v>51867</v>
      </c>
      <c r="D16978" s="2" t="str">
        <f>VLOOKUP(C16978,parsed_protologs!$C$2:$D$9861,2,FALSE)</f>
        <v>#N/A</v>
      </c>
    </row>
    <row r="16979" ht="15.75" customHeight="1">
      <c r="A16979" s="2" t="s">
        <v>51865</v>
      </c>
      <c r="B16979" s="2" t="s">
        <v>51868</v>
      </c>
      <c r="C16979" s="2" t="s">
        <v>51869</v>
      </c>
      <c r="D16979" s="2" t="str">
        <f>VLOOKUP(C16979,parsed_protologs!$C$2:$D$9861,2,FALSE)</f>
        <v>#N/A</v>
      </c>
    </row>
    <row r="16980" ht="15.75" customHeight="1">
      <c r="A16980" s="2" t="s">
        <v>51870</v>
      </c>
      <c r="B16980" s="2" t="s">
        <v>51871</v>
      </c>
      <c r="C16980" s="2" t="s">
        <v>51872</v>
      </c>
      <c r="D16980" s="2" t="str">
        <f>VLOOKUP(C16980,parsed_protologs!$C$2:$D$9861,2,FALSE)</f>
        <v>#N/A</v>
      </c>
    </row>
    <row r="16981" ht="15.75" customHeight="1">
      <c r="A16981" s="2" t="s">
        <v>51870</v>
      </c>
      <c r="B16981" s="2" t="s">
        <v>51873</v>
      </c>
      <c r="C16981" s="2" t="s">
        <v>51874</v>
      </c>
      <c r="D16981" s="2" t="str">
        <f>VLOOKUP(C16981,parsed_protologs!$C$2:$D$9861,2,FALSE)</f>
        <v>#N/A</v>
      </c>
    </row>
    <row r="16982" ht="15.75" customHeight="1">
      <c r="A16982" s="2" t="s">
        <v>51870</v>
      </c>
      <c r="B16982" s="2" t="s">
        <v>51875</v>
      </c>
      <c r="C16982" s="2" t="s">
        <v>51876</v>
      </c>
      <c r="D16982" s="2" t="str">
        <f>VLOOKUP(C16982,parsed_protologs!$C$2:$D$9861,2,FALSE)</f>
        <v>#N/A</v>
      </c>
    </row>
    <row r="16983" ht="15.75" customHeight="1">
      <c r="A16983" s="2" t="s">
        <v>51877</v>
      </c>
      <c r="B16983" s="2" t="s">
        <v>51878</v>
      </c>
      <c r="C16983" s="2" t="s">
        <v>51879</v>
      </c>
      <c r="D16983" s="2" t="str">
        <f>VLOOKUP(C16983,parsed_protologs!$C$2:$D$9861,2,FALSE)</f>
        <v>#N/A</v>
      </c>
    </row>
    <row r="16984" ht="15.75" customHeight="1">
      <c r="A16984" s="2" t="s">
        <v>51877</v>
      </c>
      <c r="B16984" s="2" t="s">
        <v>51880</v>
      </c>
      <c r="C16984" s="2" t="s">
        <v>51881</v>
      </c>
      <c r="D16984" s="2" t="str">
        <f>VLOOKUP(C16984,parsed_protologs!$C$2:$D$9861,2,FALSE)</f>
        <v>#N/A</v>
      </c>
    </row>
    <row r="16985" ht="15.75" customHeight="1">
      <c r="A16985" s="2" t="s">
        <v>51882</v>
      </c>
      <c r="B16985" s="2" t="s">
        <v>51883</v>
      </c>
      <c r="C16985" s="2" t="s">
        <v>51884</v>
      </c>
      <c r="D16985" s="2" t="str">
        <f>VLOOKUP(C16985,parsed_protologs!$C$2:$D$9861,2,FALSE)</f>
        <v>#N/A</v>
      </c>
    </row>
    <row r="16986" ht="15.75" customHeight="1">
      <c r="A16986" s="2" t="s">
        <v>51885</v>
      </c>
      <c r="B16986" s="2" t="s">
        <v>51886</v>
      </c>
      <c r="C16986" s="2" t="s">
        <v>51887</v>
      </c>
      <c r="D16986" s="2" t="str">
        <f>VLOOKUP(C16986,parsed_protologs!$C$2:$D$9861,2,FALSE)</f>
        <v>#N/A</v>
      </c>
    </row>
    <row r="16987" ht="15.75" customHeight="1">
      <c r="A16987" s="2" t="s">
        <v>51885</v>
      </c>
      <c r="B16987" s="2" t="s">
        <v>4813</v>
      </c>
      <c r="C16987" s="2" t="s">
        <v>51888</v>
      </c>
      <c r="D16987" s="2" t="str">
        <f>VLOOKUP(C16987,parsed_protologs!$C$2:$D$9861,2,FALSE)</f>
        <v>#N/A</v>
      </c>
    </row>
    <row r="16988" ht="15.75" customHeight="1">
      <c r="A16988" s="2" t="s">
        <v>51889</v>
      </c>
      <c r="B16988" s="2" t="s">
        <v>51890</v>
      </c>
      <c r="C16988" s="2" t="s">
        <v>51891</v>
      </c>
      <c r="D16988" s="2" t="str">
        <f>VLOOKUP(C16988,parsed_protologs!$C$2:$D$9861,2,FALSE)</f>
        <v>#N/A</v>
      </c>
    </row>
    <row r="16989" ht="15.75" customHeight="1">
      <c r="A16989" s="2" t="s">
        <v>51889</v>
      </c>
      <c r="B16989" s="2" t="s">
        <v>51892</v>
      </c>
      <c r="C16989" s="2" t="s">
        <v>51893</v>
      </c>
      <c r="D16989" s="2" t="str">
        <f>VLOOKUP(C16989,parsed_protologs!$C$2:$D$9861,2,FALSE)</f>
        <v>#N/A</v>
      </c>
    </row>
    <row r="16990" ht="15.75" customHeight="1">
      <c r="A16990" s="2" t="s">
        <v>51894</v>
      </c>
      <c r="B16990" s="2" t="s">
        <v>51895</v>
      </c>
      <c r="C16990" s="2" t="s">
        <v>51896</v>
      </c>
      <c r="D16990" s="2" t="str">
        <f>VLOOKUP(C16990,parsed_protologs!$C$2:$D$9861,2,FALSE)</f>
        <v>#N/A</v>
      </c>
    </row>
    <row r="16991" ht="15.75" customHeight="1">
      <c r="A16991" s="2" t="s">
        <v>51897</v>
      </c>
      <c r="B16991" s="2" t="s">
        <v>51898</v>
      </c>
      <c r="C16991" s="2" t="s">
        <v>51899</v>
      </c>
      <c r="D16991" s="2" t="str">
        <f>VLOOKUP(C16991,parsed_protologs!$C$2:$D$9861,2,FALSE)</f>
        <v>#N/A</v>
      </c>
    </row>
    <row r="16992" ht="15.75" customHeight="1">
      <c r="A16992" s="2" t="s">
        <v>51897</v>
      </c>
      <c r="B16992" s="2" t="s">
        <v>51900</v>
      </c>
      <c r="C16992" s="2" t="s">
        <v>51901</v>
      </c>
      <c r="D16992" s="2" t="str">
        <f>VLOOKUP(C16992,parsed_protologs!$C$2:$D$9861,2,FALSE)</f>
        <v>#N/A</v>
      </c>
    </row>
    <row r="16993" ht="15.75" customHeight="1">
      <c r="A16993" s="2" t="s">
        <v>51902</v>
      </c>
      <c r="B16993" s="2" t="s">
        <v>51903</v>
      </c>
      <c r="C16993" s="2" t="s">
        <v>51904</v>
      </c>
      <c r="D16993" s="2" t="str">
        <f>VLOOKUP(C16993,parsed_protologs!$C$2:$D$9861,2,FALSE)</f>
        <v>#N/A</v>
      </c>
    </row>
    <row r="16994" ht="15.75" customHeight="1">
      <c r="A16994" s="2" t="s">
        <v>51905</v>
      </c>
      <c r="B16994" s="2" t="s">
        <v>51906</v>
      </c>
      <c r="C16994" s="2" t="s">
        <v>51907</v>
      </c>
      <c r="D16994" s="2" t="str">
        <f>VLOOKUP(C16994,parsed_protologs!$C$2:$D$9861,2,FALSE)</f>
        <v>#N/A</v>
      </c>
    </row>
    <row r="16995" ht="15.75" customHeight="1">
      <c r="A16995" s="2" t="s">
        <v>51908</v>
      </c>
      <c r="B16995" s="2" t="s">
        <v>51909</v>
      </c>
      <c r="C16995" s="2" t="s">
        <v>51910</v>
      </c>
      <c r="D16995" s="2" t="str">
        <f>VLOOKUP(C16995,parsed_protologs!$C$2:$D$9861,2,FALSE)</f>
        <v>#N/A</v>
      </c>
    </row>
    <row r="16996" ht="15.75" customHeight="1">
      <c r="A16996" s="2" t="s">
        <v>51911</v>
      </c>
      <c r="B16996" s="2" t="s">
        <v>51912</v>
      </c>
      <c r="C16996" s="2" t="s">
        <v>51913</v>
      </c>
      <c r="D16996" s="2" t="str">
        <f>VLOOKUP(C16996,parsed_protologs!$C$2:$D$9861,2,FALSE)</f>
        <v>#N/A</v>
      </c>
    </row>
    <row r="16997" ht="15.75" customHeight="1">
      <c r="A16997" s="2" t="s">
        <v>51911</v>
      </c>
      <c r="B16997" s="2" t="s">
        <v>31099</v>
      </c>
      <c r="C16997" s="2" t="s">
        <v>51914</v>
      </c>
      <c r="D16997" s="2" t="str">
        <f>VLOOKUP(C16997,parsed_protologs!$C$2:$D$9861,2,FALSE)</f>
        <v>#N/A</v>
      </c>
    </row>
    <row r="16998" ht="15.75" customHeight="1">
      <c r="A16998" s="2" t="s">
        <v>51911</v>
      </c>
      <c r="B16998" s="2" t="s">
        <v>10157</v>
      </c>
      <c r="C16998" s="2" t="s">
        <v>51915</v>
      </c>
      <c r="D16998" s="2" t="str">
        <f>VLOOKUP(C16998,parsed_protologs!$C$2:$D$9861,2,FALSE)</f>
        <v>#N/A</v>
      </c>
    </row>
    <row r="16999" ht="15.75" customHeight="1">
      <c r="A16999" s="2" t="s">
        <v>51911</v>
      </c>
      <c r="B16999" s="2" t="s">
        <v>45392</v>
      </c>
      <c r="C16999" s="2" t="s">
        <v>51916</v>
      </c>
      <c r="D16999" s="2" t="str">
        <f>VLOOKUP(C16999,parsed_protologs!$C$2:$D$9861,2,FALSE)</f>
        <v>#N/A</v>
      </c>
    </row>
    <row r="17000" ht="15.75" customHeight="1">
      <c r="A17000" s="2" t="s">
        <v>51911</v>
      </c>
      <c r="B17000" s="2" t="s">
        <v>287</v>
      </c>
      <c r="C17000" s="2" t="s">
        <v>51917</v>
      </c>
      <c r="D17000" s="2" t="str">
        <f>VLOOKUP(C17000,parsed_protologs!$C$2:$D$9861,2,FALSE)</f>
        <v>#N/A</v>
      </c>
    </row>
    <row r="17001" ht="15.75" customHeight="1">
      <c r="A17001" s="2" t="s">
        <v>51911</v>
      </c>
      <c r="B17001" s="2" t="s">
        <v>10154</v>
      </c>
      <c r="C17001" s="2" t="s">
        <v>51918</v>
      </c>
      <c r="D17001" s="2" t="str">
        <f>VLOOKUP(C17001,parsed_protologs!$C$2:$D$9861,2,FALSE)</f>
        <v>#N/A</v>
      </c>
    </row>
    <row r="17002" ht="15.75" customHeight="1">
      <c r="A17002" s="2" t="s">
        <v>51911</v>
      </c>
      <c r="B17002" s="2" t="s">
        <v>22189</v>
      </c>
      <c r="C17002" s="2" t="s">
        <v>51919</v>
      </c>
      <c r="D17002" s="2" t="str">
        <f>VLOOKUP(C17002,parsed_protologs!$C$2:$D$9861,2,FALSE)</f>
        <v>#N/A</v>
      </c>
    </row>
    <row r="17003" ht="15.75" customHeight="1">
      <c r="A17003" s="2" t="s">
        <v>51920</v>
      </c>
      <c r="B17003" s="2" t="s">
        <v>51921</v>
      </c>
      <c r="C17003" s="2" t="s">
        <v>51922</v>
      </c>
      <c r="D17003" s="2" t="str">
        <f>VLOOKUP(C17003,parsed_protologs!$C$2:$D$9861,2,FALSE)</f>
        <v>#N/A</v>
      </c>
    </row>
    <row r="17004" ht="15.75" customHeight="1">
      <c r="A17004" s="2" t="s">
        <v>51923</v>
      </c>
      <c r="B17004" s="2" t="s">
        <v>49938</v>
      </c>
      <c r="C17004" s="2" t="s">
        <v>51924</v>
      </c>
      <c r="D17004" s="2" t="str">
        <f>VLOOKUP(C17004,parsed_protologs!$C$2:$D$9861,2,FALSE)</f>
        <v>#N/A</v>
      </c>
    </row>
    <row r="17005" ht="15.75" customHeight="1">
      <c r="A17005" s="2" t="s">
        <v>51923</v>
      </c>
      <c r="B17005" s="2" t="s">
        <v>51925</v>
      </c>
      <c r="C17005" s="2" t="s">
        <v>51926</v>
      </c>
      <c r="D17005" s="2" t="str">
        <f>VLOOKUP(C17005,parsed_protologs!$C$2:$D$9861,2,FALSE)</f>
        <v>#N/A</v>
      </c>
    </row>
    <row r="17006" ht="15.75" customHeight="1">
      <c r="A17006" s="2" t="s">
        <v>51927</v>
      </c>
      <c r="B17006" s="2" t="s">
        <v>51928</v>
      </c>
      <c r="C17006" s="2" t="s">
        <v>51929</v>
      </c>
      <c r="D17006" s="2" t="str">
        <f>VLOOKUP(C17006,parsed_protologs!$C$2:$D$9861,2,FALSE)</f>
        <v>#N/A</v>
      </c>
    </row>
    <row r="17007" ht="15.75" customHeight="1">
      <c r="A17007" s="2" t="s">
        <v>51930</v>
      </c>
      <c r="B17007" s="2" t="s">
        <v>51931</v>
      </c>
      <c r="C17007" s="2" t="s">
        <v>51932</v>
      </c>
      <c r="D17007" s="2" t="str">
        <f>VLOOKUP(C17007,parsed_protologs!$C$2:$D$9861,2,FALSE)</f>
        <v>#N/A</v>
      </c>
    </row>
    <row r="17008" ht="15.75" customHeight="1">
      <c r="A17008" s="2" t="s">
        <v>51933</v>
      </c>
      <c r="B17008" s="2" t="s">
        <v>51934</v>
      </c>
      <c r="C17008" s="2" t="s">
        <v>51935</v>
      </c>
      <c r="D17008" s="2" t="str">
        <f>VLOOKUP(C17008,parsed_protologs!$C$2:$D$9861,2,FALSE)</f>
        <v>#N/A</v>
      </c>
    </row>
    <row r="17009" ht="15.75" customHeight="1">
      <c r="A17009" s="2" t="s">
        <v>51936</v>
      </c>
      <c r="B17009" s="2" t="s">
        <v>51937</v>
      </c>
      <c r="C17009" s="2" t="s">
        <v>51938</v>
      </c>
      <c r="D17009" s="2" t="str">
        <f>VLOOKUP(C17009,parsed_protologs!$C$2:$D$9861,2,FALSE)</f>
        <v>#N/A</v>
      </c>
    </row>
    <row r="17010" ht="15.75" customHeight="1">
      <c r="A17010" s="2" t="s">
        <v>51939</v>
      </c>
      <c r="B17010" s="2" t="s">
        <v>51940</v>
      </c>
      <c r="C17010" s="2" t="s">
        <v>51941</v>
      </c>
      <c r="D17010" s="2" t="str">
        <f>VLOOKUP(C17010,parsed_protologs!$C$2:$D$9861,2,FALSE)</f>
        <v>#N/A</v>
      </c>
    </row>
    <row r="17011" ht="15.75" customHeight="1">
      <c r="A17011" s="2" t="s">
        <v>51942</v>
      </c>
      <c r="B17011" s="2" t="s">
        <v>51943</v>
      </c>
      <c r="C17011" s="2" t="s">
        <v>51944</v>
      </c>
      <c r="D17011" s="2" t="str">
        <f>VLOOKUP(C17011,parsed_protologs!$C$2:$D$9861,2,FALSE)</f>
        <v>#N/A</v>
      </c>
    </row>
    <row r="17012" ht="15.75" customHeight="1">
      <c r="A17012" s="2" t="s">
        <v>51945</v>
      </c>
      <c r="B17012" s="2" t="s">
        <v>51946</v>
      </c>
      <c r="C17012" s="2" t="s">
        <v>51947</v>
      </c>
      <c r="D17012" s="2" t="str">
        <f>VLOOKUP(C17012,parsed_protologs!$C$2:$D$9861,2,FALSE)</f>
        <v>#N/A</v>
      </c>
    </row>
    <row r="17013" ht="15.75" customHeight="1">
      <c r="A17013" s="2" t="s">
        <v>51945</v>
      </c>
      <c r="B17013" s="2" t="s">
        <v>30747</v>
      </c>
      <c r="C17013" s="2" t="s">
        <v>51948</v>
      </c>
      <c r="D17013" s="2" t="str">
        <f>VLOOKUP(C17013,parsed_protologs!$C$2:$D$9861,2,FALSE)</f>
        <v>#N/A</v>
      </c>
    </row>
    <row r="17014" ht="15.75" customHeight="1">
      <c r="A17014" s="2" t="s">
        <v>51945</v>
      </c>
      <c r="B17014" s="2" t="s">
        <v>7959</v>
      </c>
      <c r="C17014" s="2" t="s">
        <v>51949</v>
      </c>
      <c r="D17014" s="2" t="str">
        <f>VLOOKUP(C17014,parsed_protologs!$C$2:$D$9861,2,FALSE)</f>
        <v>#N/A</v>
      </c>
    </row>
    <row r="17015" ht="15.75" customHeight="1">
      <c r="A17015" s="2" t="s">
        <v>51945</v>
      </c>
      <c r="B17015" s="2" t="s">
        <v>44898</v>
      </c>
      <c r="C17015" s="2" t="s">
        <v>51950</v>
      </c>
      <c r="D17015" s="2" t="str">
        <f>VLOOKUP(C17015,parsed_protologs!$C$2:$D$9861,2,FALSE)</f>
        <v>#N/A</v>
      </c>
    </row>
    <row r="17016" ht="15.75" customHeight="1">
      <c r="A17016" s="2" t="s">
        <v>51951</v>
      </c>
      <c r="B17016" s="2" t="s">
        <v>51952</v>
      </c>
      <c r="C17016" s="2" t="s">
        <v>51953</v>
      </c>
      <c r="D17016" s="2" t="str">
        <f>VLOOKUP(C17016,parsed_protologs!$C$2:$D$9861,2,FALSE)</f>
        <v>#N/A</v>
      </c>
    </row>
    <row r="17017" ht="15.75" customHeight="1">
      <c r="A17017" s="2" t="s">
        <v>51951</v>
      </c>
      <c r="B17017" s="2" t="s">
        <v>51954</v>
      </c>
      <c r="C17017" s="2" t="s">
        <v>51955</v>
      </c>
      <c r="D17017" s="2" t="str">
        <f>VLOOKUP(C17017,parsed_protologs!$C$2:$D$9861,2,FALSE)</f>
        <v>#N/A</v>
      </c>
    </row>
    <row r="17018" ht="15.75" customHeight="1">
      <c r="A17018" s="2" t="s">
        <v>51951</v>
      </c>
      <c r="B17018" s="2" t="s">
        <v>51956</v>
      </c>
      <c r="C17018" s="2" t="s">
        <v>51957</v>
      </c>
      <c r="D17018" s="2" t="str">
        <f>VLOOKUP(C17018,parsed_protologs!$C$2:$D$9861,2,FALSE)</f>
        <v>#N/A</v>
      </c>
    </row>
    <row r="17019" ht="15.75" customHeight="1">
      <c r="A17019" s="2" t="s">
        <v>51958</v>
      </c>
      <c r="B17019" s="2" t="s">
        <v>51959</v>
      </c>
      <c r="C17019" s="2" t="s">
        <v>51960</v>
      </c>
      <c r="D17019" s="2" t="str">
        <f>VLOOKUP(C17019,parsed_protologs!$C$2:$D$9861,2,FALSE)</f>
        <v>#N/A</v>
      </c>
    </row>
    <row r="17020" ht="15.75" customHeight="1">
      <c r="A17020" s="2" t="s">
        <v>51958</v>
      </c>
      <c r="B17020" s="2" t="s">
        <v>51961</v>
      </c>
      <c r="C17020" s="2" t="s">
        <v>51962</v>
      </c>
      <c r="D17020" s="2" t="str">
        <f>VLOOKUP(C17020,parsed_protologs!$C$2:$D$9861,2,FALSE)</f>
        <v>#N/A</v>
      </c>
    </row>
    <row r="17021" ht="15.75" customHeight="1">
      <c r="A17021" s="2" t="s">
        <v>51963</v>
      </c>
      <c r="B17021" s="2" t="s">
        <v>51964</v>
      </c>
      <c r="C17021" s="2" t="s">
        <v>51965</v>
      </c>
      <c r="D17021" s="2" t="str">
        <f>VLOOKUP(C17021,parsed_protologs!$C$2:$D$9861,2,FALSE)</f>
        <v>#N/A</v>
      </c>
    </row>
    <row r="17022" ht="15.75" customHeight="1">
      <c r="A17022" s="2" t="s">
        <v>51963</v>
      </c>
      <c r="B17022" s="2" t="s">
        <v>51966</v>
      </c>
      <c r="C17022" s="2" t="s">
        <v>51967</v>
      </c>
      <c r="D17022" s="2" t="str">
        <f>VLOOKUP(C17022,parsed_protologs!$C$2:$D$9861,2,FALSE)</f>
        <v>#N/A</v>
      </c>
    </row>
    <row r="17023" ht="15.75" customHeight="1">
      <c r="A17023" s="2" t="s">
        <v>51968</v>
      </c>
      <c r="B17023" s="2" t="s">
        <v>51969</v>
      </c>
      <c r="C17023" s="2" t="s">
        <v>51970</v>
      </c>
      <c r="D17023" s="2" t="str">
        <f>VLOOKUP(C17023,parsed_protologs!$C$2:$D$9861,2,FALSE)</f>
        <v>#N/A</v>
      </c>
    </row>
    <row r="17024" ht="15.75" customHeight="1">
      <c r="A17024" s="2" t="s">
        <v>51971</v>
      </c>
      <c r="B17024" s="2" t="s">
        <v>51972</v>
      </c>
      <c r="C17024" s="2" t="s">
        <v>51973</v>
      </c>
      <c r="D17024" s="2" t="str">
        <f>VLOOKUP(C17024,parsed_protologs!$C$2:$D$9861,2,FALSE)</f>
        <v>#N/A</v>
      </c>
    </row>
    <row r="17025" ht="15.75" customHeight="1">
      <c r="A17025" s="2" t="s">
        <v>51971</v>
      </c>
      <c r="B17025" s="2" t="s">
        <v>51974</v>
      </c>
      <c r="C17025" s="2" t="s">
        <v>51975</v>
      </c>
      <c r="D17025" s="2" t="str">
        <f>VLOOKUP(C17025,parsed_protologs!$C$2:$D$9861,2,FALSE)</f>
        <v>#N/A</v>
      </c>
    </row>
    <row r="17026" ht="15.75" customHeight="1">
      <c r="A17026" s="2" t="s">
        <v>51976</v>
      </c>
      <c r="B17026" s="2" t="s">
        <v>51977</v>
      </c>
      <c r="C17026" s="2" t="s">
        <v>51978</v>
      </c>
      <c r="D17026" s="2" t="str">
        <f>VLOOKUP(C17026,parsed_protologs!$C$2:$D$9861,2,FALSE)</f>
        <v>#N/A</v>
      </c>
    </row>
    <row r="17027" ht="15.75" customHeight="1">
      <c r="A17027" s="2" t="s">
        <v>51979</v>
      </c>
      <c r="B17027" s="2" t="s">
        <v>51980</v>
      </c>
      <c r="C17027" s="2" t="s">
        <v>51981</v>
      </c>
      <c r="D17027" s="2" t="str">
        <f>VLOOKUP(C17027,parsed_protologs!$C$2:$D$9861,2,FALSE)</f>
        <v>#N/A</v>
      </c>
    </row>
    <row r="17028" ht="15.75" customHeight="1">
      <c r="A17028" s="2" t="s">
        <v>51982</v>
      </c>
      <c r="B17028" s="2" t="s">
        <v>51983</v>
      </c>
      <c r="C17028" s="2" t="s">
        <v>51984</v>
      </c>
      <c r="D17028" s="2" t="str">
        <f>VLOOKUP(C17028,parsed_protologs!$C$2:$D$9861,2,FALSE)</f>
        <v>#N/A</v>
      </c>
    </row>
    <row r="17029" ht="15.75" customHeight="1">
      <c r="A17029" s="2" t="s">
        <v>51985</v>
      </c>
      <c r="B17029" s="2" t="s">
        <v>4180</v>
      </c>
      <c r="C17029" s="2" t="s">
        <v>51986</v>
      </c>
      <c r="D17029" s="2" t="str">
        <f>VLOOKUP(C17029,parsed_protologs!$C$2:$D$9861,2,FALSE)</f>
        <v>#N/A</v>
      </c>
    </row>
    <row r="17030" ht="15.75" customHeight="1">
      <c r="A17030" s="2" t="s">
        <v>51985</v>
      </c>
      <c r="B17030" s="2" t="s">
        <v>51987</v>
      </c>
      <c r="C17030" s="2" t="s">
        <v>51988</v>
      </c>
      <c r="D17030" s="2" t="str">
        <f>VLOOKUP(C17030,parsed_protologs!$C$2:$D$9861,2,FALSE)</f>
        <v>#N/A</v>
      </c>
    </row>
    <row r="17031" ht="15.75" customHeight="1">
      <c r="A17031" s="2" t="s">
        <v>51989</v>
      </c>
      <c r="B17031" s="2" t="s">
        <v>51990</v>
      </c>
      <c r="C17031" s="2" t="s">
        <v>51991</v>
      </c>
      <c r="D17031" s="2" t="str">
        <f>VLOOKUP(C17031,parsed_protologs!$C$2:$D$9861,2,FALSE)</f>
        <v>#N/A</v>
      </c>
    </row>
    <row r="17032" ht="15.75" customHeight="1">
      <c r="A17032" s="2" t="s">
        <v>51992</v>
      </c>
      <c r="B17032" s="2" t="s">
        <v>51993</v>
      </c>
      <c r="C17032" s="2" t="s">
        <v>51994</v>
      </c>
      <c r="D17032" s="2" t="str">
        <f>VLOOKUP(C17032,parsed_protologs!$C$2:$D$9861,2,FALSE)</f>
        <v>#N/A</v>
      </c>
    </row>
    <row r="17033" ht="15.75" customHeight="1">
      <c r="A17033" s="2" t="s">
        <v>51992</v>
      </c>
      <c r="B17033" s="2" t="s">
        <v>2311</v>
      </c>
      <c r="C17033" s="2" t="s">
        <v>51995</v>
      </c>
      <c r="D17033" s="2" t="str">
        <f>VLOOKUP(C17033,parsed_protologs!$C$2:$D$9861,2,FALSE)</f>
        <v>#N/A</v>
      </c>
    </row>
    <row r="17034" ht="15.75" customHeight="1">
      <c r="A17034" s="2" t="s">
        <v>51992</v>
      </c>
      <c r="B17034" s="2" t="s">
        <v>51996</v>
      </c>
      <c r="C17034" s="2" t="s">
        <v>51997</v>
      </c>
      <c r="D17034" s="2" t="str">
        <f>VLOOKUP(C17034,parsed_protologs!$C$2:$D$9861,2,FALSE)</f>
        <v>#N/A</v>
      </c>
    </row>
    <row r="17035" ht="15.75" customHeight="1">
      <c r="A17035" s="2" t="s">
        <v>51992</v>
      </c>
      <c r="B17035" s="2" t="s">
        <v>51998</v>
      </c>
      <c r="C17035" s="2" t="s">
        <v>51999</v>
      </c>
      <c r="D17035" s="2" t="str">
        <f>VLOOKUP(C17035,parsed_protologs!$C$2:$D$9861,2,FALSE)</f>
        <v>#N/A</v>
      </c>
    </row>
    <row r="17036" ht="15.75" customHeight="1">
      <c r="A17036" s="2" t="s">
        <v>51992</v>
      </c>
      <c r="B17036" s="2" t="s">
        <v>52000</v>
      </c>
      <c r="C17036" s="2" t="s">
        <v>52001</v>
      </c>
      <c r="D17036" s="2" t="str">
        <f>VLOOKUP(C17036,parsed_protologs!$C$2:$D$9861,2,FALSE)</f>
        <v>#N/A</v>
      </c>
    </row>
    <row r="17037" ht="15.75" customHeight="1">
      <c r="A17037" s="2" t="s">
        <v>52002</v>
      </c>
      <c r="B17037" s="2" t="s">
        <v>52003</v>
      </c>
      <c r="C17037" s="2" t="s">
        <v>52004</v>
      </c>
      <c r="D17037" s="2" t="str">
        <f>VLOOKUP(C17037,parsed_protologs!$C$2:$D$9861,2,FALSE)</f>
        <v>#N/A</v>
      </c>
    </row>
    <row r="17038" ht="15.75" customHeight="1">
      <c r="A17038" s="2" t="s">
        <v>52002</v>
      </c>
      <c r="B17038" s="2" t="s">
        <v>52005</v>
      </c>
      <c r="C17038" s="2" t="s">
        <v>52006</v>
      </c>
      <c r="D17038" s="2" t="str">
        <f>VLOOKUP(C17038,parsed_protologs!$C$2:$D$9861,2,FALSE)</f>
        <v>#N/A</v>
      </c>
    </row>
    <row r="17039" ht="15.75" customHeight="1">
      <c r="A17039" s="2" t="s">
        <v>52002</v>
      </c>
      <c r="B17039" s="2" t="s">
        <v>52007</v>
      </c>
      <c r="C17039" s="2" t="s">
        <v>52008</v>
      </c>
      <c r="D17039" s="2" t="str">
        <f>VLOOKUP(C17039,parsed_protologs!$C$2:$D$9861,2,FALSE)</f>
        <v>#N/A</v>
      </c>
    </row>
    <row r="17040" ht="15.75" customHeight="1">
      <c r="A17040" s="2" t="s">
        <v>52009</v>
      </c>
      <c r="B17040" s="2" t="s">
        <v>52010</v>
      </c>
      <c r="C17040" s="2" t="s">
        <v>52011</v>
      </c>
      <c r="D17040" s="2" t="str">
        <f>VLOOKUP(C17040,parsed_protologs!$C$2:$D$9861,2,FALSE)</f>
        <v>#N/A</v>
      </c>
    </row>
    <row r="17041" ht="15.75" customHeight="1">
      <c r="A17041" s="2" t="s">
        <v>52009</v>
      </c>
      <c r="B17041" s="2" t="s">
        <v>52012</v>
      </c>
      <c r="C17041" s="2" t="s">
        <v>52013</v>
      </c>
      <c r="D17041" s="2" t="str">
        <f>VLOOKUP(C17041,parsed_protologs!$C$2:$D$9861,2,FALSE)</f>
        <v>#N/A</v>
      </c>
    </row>
    <row r="17042" ht="15.75" customHeight="1">
      <c r="A17042" s="2" t="s">
        <v>52009</v>
      </c>
      <c r="B17042" s="2" t="s">
        <v>52014</v>
      </c>
      <c r="C17042" s="2" t="s">
        <v>52015</v>
      </c>
      <c r="D17042" s="2" t="str">
        <f>VLOOKUP(C17042,parsed_protologs!$C$2:$D$9861,2,FALSE)</f>
        <v>#N/A</v>
      </c>
    </row>
    <row r="17043" ht="15.75" customHeight="1">
      <c r="A17043" s="2" t="s">
        <v>52016</v>
      </c>
      <c r="B17043" s="2" t="s">
        <v>52017</v>
      </c>
      <c r="C17043" s="2" t="s">
        <v>52018</v>
      </c>
      <c r="D17043" s="2" t="str">
        <f>VLOOKUP(C17043,parsed_protologs!$C$2:$D$9861,2,FALSE)</f>
        <v>#N/A</v>
      </c>
    </row>
    <row r="17044" ht="15.75" customHeight="1">
      <c r="A17044" s="2" t="s">
        <v>52019</v>
      </c>
      <c r="B17044" s="2" t="s">
        <v>52020</v>
      </c>
      <c r="C17044" s="2" t="s">
        <v>52021</v>
      </c>
      <c r="D17044" s="2" t="str">
        <f>VLOOKUP(C17044,parsed_protologs!$C$2:$D$9861,2,FALSE)</f>
        <v>#N/A</v>
      </c>
    </row>
    <row r="17045" ht="15.75" customHeight="1">
      <c r="A17045" s="2" t="s">
        <v>52022</v>
      </c>
      <c r="B17045" s="2" t="s">
        <v>52023</v>
      </c>
      <c r="C17045" s="2" t="s">
        <v>52024</v>
      </c>
      <c r="D17045" s="2" t="str">
        <f>VLOOKUP(C17045,parsed_protologs!$C$2:$D$9861,2,FALSE)</f>
        <v>#N/A</v>
      </c>
    </row>
    <row r="17046" ht="15.75" customHeight="1">
      <c r="A17046" s="2" t="s">
        <v>52022</v>
      </c>
      <c r="B17046" s="2" t="s">
        <v>52025</v>
      </c>
      <c r="C17046" s="2" t="s">
        <v>52026</v>
      </c>
      <c r="D17046" s="2" t="str">
        <f>VLOOKUP(C17046,parsed_protologs!$C$2:$D$9861,2,FALSE)</f>
        <v>#N/A</v>
      </c>
    </row>
    <row r="17047" ht="15.75" customHeight="1">
      <c r="A17047" s="2" t="s">
        <v>52027</v>
      </c>
      <c r="B17047" s="2" t="s">
        <v>52028</v>
      </c>
      <c r="C17047" s="2" t="s">
        <v>52029</v>
      </c>
      <c r="D17047" s="2" t="str">
        <f>VLOOKUP(C17047,parsed_protologs!$C$2:$D$9861,2,FALSE)</f>
        <v>#N/A</v>
      </c>
    </row>
    <row r="17048" ht="15.75" customHeight="1">
      <c r="A17048" s="2" t="s">
        <v>52030</v>
      </c>
      <c r="B17048" s="2" t="s">
        <v>52031</v>
      </c>
      <c r="C17048" s="2" t="s">
        <v>52032</v>
      </c>
      <c r="D17048" s="2" t="str">
        <f>VLOOKUP(C17048,parsed_protologs!$C$2:$D$9861,2,FALSE)</f>
        <v>#N/A</v>
      </c>
    </row>
    <row r="17049" ht="15.75" customHeight="1">
      <c r="A17049" s="2" t="s">
        <v>52033</v>
      </c>
      <c r="B17049" s="2" t="s">
        <v>52034</v>
      </c>
      <c r="C17049" s="2" t="s">
        <v>52035</v>
      </c>
      <c r="D17049" s="2" t="str">
        <f>VLOOKUP(C17049,parsed_protologs!$C$2:$D$9861,2,FALSE)</f>
        <v>#N/A</v>
      </c>
    </row>
    <row r="17050" ht="15.75" customHeight="1">
      <c r="A17050" s="2" t="s">
        <v>52036</v>
      </c>
      <c r="B17050" s="2" t="s">
        <v>52037</v>
      </c>
      <c r="C17050" s="2" t="s">
        <v>52038</v>
      </c>
      <c r="D17050" s="2" t="str">
        <f>VLOOKUP(C17050,parsed_protologs!$C$2:$D$9861,2,FALSE)</f>
        <v>#N/A</v>
      </c>
    </row>
    <row r="17051" ht="15.75" customHeight="1">
      <c r="A17051" s="2" t="s">
        <v>52039</v>
      </c>
      <c r="B17051" s="2" t="s">
        <v>52040</v>
      </c>
      <c r="C17051" s="2" t="s">
        <v>52041</v>
      </c>
      <c r="D17051" s="2" t="str">
        <f>VLOOKUP(C17051,parsed_protologs!$C$2:$D$9861,2,FALSE)</f>
        <v>#N/A</v>
      </c>
    </row>
    <row r="17052" ht="15.75" customHeight="1">
      <c r="A17052" s="2" t="s">
        <v>52042</v>
      </c>
      <c r="B17052" s="2" t="s">
        <v>52043</v>
      </c>
      <c r="C17052" s="2" t="s">
        <v>52044</v>
      </c>
      <c r="D17052" s="2" t="str">
        <f>VLOOKUP(C17052,parsed_protologs!$C$2:$D$9861,2,FALSE)</f>
        <v>#N/A</v>
      </c>
    </row>
    <row r="17053" ht="15.75" customHeight="1">
      <c r="A17053" s="2" t="s">
        <v>52042</v>
      </c>
      <c r="B17053" s="2" t="s">
        <v>52045</v>
      </c>
      <c r="C17053" s="2" t="s">
        <v>52046</v>
      </c>
      <c r="D17053" s="2" t="str">
        <f>VLOOKUP(C17053,parsed_protologs!$C$2:$D$9861,2,FALSE)</f>
        <v>#N/A</v>
      </c>
    </row>
    <row r="17054" ht="15.75" customHeight="1">
      <c r="A17054" s="2" t="s">
        <v>52047</v>
      </c>
      <c r="B17054" s="2" t="s">
        <v>52048</v>
      </c>
      <c r="C17054" s="2" t="s">
        <v>52049</v>
      </c>
      <c r="D17054" s="2" t="str">
        <f>VLOOKUP(C17054,parsed_protologs!$C$2:$D$9861,2,FALSE)</f>
        <v>#N/A</v>
      </c>
    </row>
    <row r="17055" ht="15.75" customHeight="1">
      <c r="A17055" s="2" t="s">
        <v>52050</v>
      </c>
      <c r="B17055" s="2" t="s">
        <v>52051</v>
      </c>
      <c r="C17055" s="2" t="s">
        <v>52052</v>
      </c>
      <c r="D17055" s="2" t="str">
        <f>VLOOKUP(C17055,parsed_protologs!$C$2:$D$9861,2,FALSE)</f>
        <v>#N/A</v>
      </c>
    </row>
    <row r="17056" ht="15.75" customHeight="1">
      <c r="A17056" s="2" t="s">
        <v>52053</v>
      </c>
      <c r="B17056" s="2" t="s">
        <v>52054</v>
      </c>
      <c r="C17056" s="2" t="s">
        <v>52055</v>
      </c>
      <c r="D17056" s="2" t="str">
        <f>VLOOKUP(C17056,parsed_protologs!$C$2:$D$9861,2,FALSE)</f>
        <v>#N/A</v>
      </c>
    </row>
    <row r="17057" ht="15.75" customHeight="1">
      <c r="A17057" s="2" t="s">
        <v>52056</v>
      </c>
      <c r="B17057" s="2" t="s">
        <v>52057</v>
      </c>
      <c r="C17057" s="2" t="s">
        <v>52058</v>
      </c>
      <c r="D17057" s="2" t="str">
        <f>VLOOKUP(C17057,parsed_protologs!$C$2:$D$9861,2,FALSE)</f>
        <v>#N/A</v>
      </c>
    </row>
    <row r="17058" ht="15.75" customHeight="1">
      <c r="A17058" s="2" t="s">
        <v>52059</v>
      </c>
      <c r="B17058" s="2" t="s">
        <v>52060</v>
      </c>
      <c r="C17058" s="2" t="s">
        <v>52061</v>
      </c>
      <c r="D17058" s="2" t="str">
        <f>VLOOKUP(C17058,parsed_protologs!$C$2:$D$9861,2,FALSE)</f>
        <v>#N/A</v>
      </c>
    </row>
    <row r="17059" ht="15.75" customHeight="1">
      <c r="A17059" s="2" t="s">
        <v>52059</v>
      </c>
      <c r="B17059" s="2" t="s">
        <v>35893</v>
      </c>
      <c r="C17059" s="2" t="s">
        <v>52062</v>
      </c>
      <c r="D17059" s="2" t="str">
        <f>VLOOKUP(C17059,parsed_protologs!$C$2:$D$9861,2,FALSE)</f>
        <v>#N/A</v>
      </c>
    </row>
    <row r="17060" ht="15.75" customHeight="1">
      <c r="A17060" s="2" t="s">
        <v>52063</v>
      </c>
      <c r="B17060" s="2" t="s">
        <v>52064</v>
      </c>
      <c r="C17060" s="2" t="s">
        <v>52065</v>
      </c>
      <c r="D17060" s="2" t="str">
        <f>VLOOKUP(C17060,parsed_protologs!$C$2:$D$9861,2,FALSE)</f>
        <v>#N/A</v>
      </c>
    </row>
    <row r="17061" ht="15.75" customHeight="1">
      <c r="A17061" s="2" t="s">
        <v>52066</v>
      </c>
      <c r="B17061" s="2" t="s">
        <v>3410</v>
      </c>
      <c r="C17061" s="2" t="s">
        <v>52067</v>
      </c>
      <c r="D17061" s="2" t="str">
        <f>VLOOKUP(C17061,parsed_protologs!$C$2:$D$9861,2,FALSE)</f>
        <v>#N/A</v>
      </c>
    </row>
    <row r="17062" ht="15.75" customHeight="1">
      <c r="A17062" s="2" t="s">
        <v>52066</v>
      </c>
      <c r="B17062" s="2" t="s">
        <v>52068</v>
      </c>
      <c r="C17062" s="2" t="s">
        <v>52069</v>
      </c>
      <c r="D17062" s="2" t="str">
        <f>VLOOKUP(C17062,parsed_protologs!$C$2:$D$9861,2,FALSE)</f>
        <v>#N/A</v>
      </c>
    </row>
    <row r="17063" ht="15.75" customHeight="1">
      <c r="A17063" s="2" t="s">
        <v>52070</v>
      </c>
      <c r="B17063" s="2" t="s">
        <v>52071</v>
      </c>
      <c r="C17063" s="2" t="s">
        <v>52072</v>
      </c>
      <c r="D17063" s="2" t="str">
        <f>VLOOKUP(C17063,parsed_protologs!$C$2:$D$9861,2,FALSE)</f>
        <v>#N/A</v>
      </c>
    </row>
    <row r="17064" ht="15.75" customHeight="1">
      <c r="A17064" s="2" t="s">
        <v>52070</v>
      </c>
      <c r="B17064" s="2" t="s">
        <v>52073</v>
      </c>
      <c r="C17064" s="2" t="s">
        <v>52074</v>
      </c>
      <c r="D17064" s="2" t="str">
        <f>VLOOKUP(C17064,parsed_protologs!$C$2:$D$9861,2,FALSE)</f>
        <v>#N/A</v>
      </c>
    </row>
    <row r="17065" ht="15.75" customHeight="1">
      <c r="A17065" s="2" t="s">
        <v>52075</v>
      </c>
      <c r="B17065" s="2" t="s">
        <v>52076</v>
      </c>
      <c r="C17065" s="2" t="s">
        <v>52077</v>
      </c>
      <c r="D17065" s="2" t="str">
        <f>VLOOKUP(C17065,parsed_protologs!$C$2:$D$9861,2,FALSE)</f>
        <v>#N/A</v>
      </c>
    </row>
    <row r="17066" ht="15.75" customHeight="1">
      <c r="A17066" s="2" t="s">
        <v>52078</v>
      </c>
      <c r="B17066" s="2" t="s">
        <v>52079</v>
      </c>
      <c r="C17066" s="2" t="s">
        <v>52080</v>
      </c>
      <c r="D17066" s="2" t="str">
        <f>VLOOKUP(C17066,parsed_protologs!$C$2:$D$9861,2,FALSE)</f>
        <v>#N/A</v>
      </c>
    </row>
    <row r="17067" ht="15.75" customHeight="1">
      <c r="A17067" s="2" t="s">
        <v>52078</v>
      </c>
      <c r="B17067" s="2" t="s">
        <v>52081</v>
      </c>
      <c r="C17067" s="2" t="s">
        <v>52082</v>
      </c>
      <c r="D17067" s="2" t="str">
        <f>VLOOKUP(C17067,parsed_protologs!$C$2:$D$9861,2,FALSE)</f>
        <v>#N/A</v>
      </c>
    </row>
    <row r="17068" ht="15.75" customHeight="1">
      <c r="A17068" s="2" t="s">
        <v>52083</v>
      </c>
      <c r="B17068" s="2" t="s">
        <v>52084</v>
      </c>
      <c r="C17068" s="2" t="s">
        <v>52085</v>
      </c>
      <c r="D17068" s="2" t="str">
        <f>VLOOKUP(C17068,parsed_protologs!$C$2:$D$9861,2,FALSE)</f>
        <v>#N/A</v>
      </c>
    </row>
    <row r="17069" ht="15.75" customHeight="1">
      <c r="A17069" s="2" t="s">
        <v>52083</v>
      </c>
      <c r="B17069" s="2" t="s">
        <v>52086</v>
      </c>
      <c r="C17069" s="2" t="s">
        <v>52087</v>
      </c>
      <c r="D17069" s="2" t="str">
        <f>VLOOKUP(C17069,parsed_protologs!$C$2:$D$9861,2,FALSE)</f>
        <v>#N/A</v>
      </c>
    </row>
    <row r="17070" ht="15.75" customHeight="1">
      <c r="A17070" s="2" t="s">
        <v>52088</v>
      </c>
      <c r="B17070" s="2" t="s">
        <v>52089</v>
      </c>
      <c r="C17070" s="2" t="s">
        <v>52090</v>
      </c>
      <c r="D17070" s="2" t="str">
        <f>VLOOKUP(C17070,parsed_protologs!$C$2:$D$9861,2,FALSE)</f>
        <v>#N/A</v>
      </c>
    </row>
    <row r="17071" ht="15.75" customHeight="1">
      <c r="A17071" s="2" t="s">
        <v>52088</v>
      </c>
      <c r="B17071" s="2" t="s">
        <v>52091</v>
      </c>
      <c r="C17071" s="2" t="s">
        <v>52092</v>
      </c>
      <c r="D17071" s="2" t="str">
        <f>VLOOKUP(C17071,parsed_protologs!$C$2:$D$9861,2,FALSE)</f>
        <v>#N/A</v>
      </c>
    </row>
    <row r="17072" ht="15.75" customHeight="1">
      <c r="A17072" s="2" t="s">
        <v>52093</v>
      </c>
      <c r="B17072" s="2" t="s">
        <v>52094</v>
      </c>
      <c r="C17072" s="2" t="s">
        <v>52095</v>
      </c>
      <c r="D17072" s="2" t="str">
        <f>VLOOKUP(C17072,parsed_protologs!$C$2:$D$9861,2,FALSE)</f>
        <v>#N/A</v>
      </c>
    </row>
    <row r="17073" ht="15.75" customHeight="1">
      <c r="A17073" s="2" t="s">
        <v>52093</v>
      </c>
      <c r="B17073" s="2" t="s">
        <v>52096</v>
      </c>
      <c r="C17073" s="2" t="s">
        <v>52097</v>
      </c>
      <c r="D17073" s="2" t="str">
        <f>VLOOKUP(C17073,parsed_protologs!$C$2:$D$9861,2,FALSE)</f>
        <v>#N/A</v>
      </c>
    </row>
    <row r="17074" ht="15.75" customHeight="1">
      <c r="A17074" s="2" t="s">
        <v>52098</v>
      </c>
      <c r="B17074" s="2" t="s">
        <v>9298</v>
      </c>
      <c r="C17074" s="2" t="s">
        <v>52099</v>
      </c>
      <c r="D17074" s="2" t="str">
        <f>VLOOKUP(C17074,parsed_protologs!$C$2:$D$9861,2,FALSE)</f>
        <v>#N/A</v>
      </c>
    </row>
    <row r="17075" ht="15.75" customHeight="1">
      <c r="A17075" s="2" t="s">
        <v>52098</v>
      </c>
      <c r="B17075" s="2" t="s">
        <v>52100</v>
      </c>
      <c r="C17075" s="2" t="s">
        <v>52101</v>
      </c>
      <c r="D17075" s="2" t="str">
        <f>VLOOKUP(C17075,parsed_protologs!$C$2:$D$9861,2,FALSE)</f>
        <v>#N/A</v>
      </c>
    </row>
    <row r="17076" ht="15.75" customHeight="1">
      <c r="A17076" s="2" t="s">
        <v>52098</v>
      </c>
      <c r="B17076" s="2" t="s">
        <v>744</v>
      </c>
      <c r="C17076" s="2" t="s">
        <v>52102</v>
      </c>
      <c r="D17076" s="2" t="str">
        <f>VLOOKUP(C17076,parsed_protologs!$C$2:$D$9861,2,FALSE)</f>
        <v>#N/A</v>
      </c>
    </row>
    <row r="17077" ht="15.75" customHeight="1">
      <c r="A17077" s="2" t="s">
        <v>52098</v>
      </c>
      <c r="B17077" s="2" t="s">
        <v>52103</v>
      </c>
      <c r="C17077" s="2" t="s">
        <v>52104</v>
      </c>
      <c r="D17077" s="2" t="str">
        <f>VLOOKUP(C17077,parsed_protologs!$C$2:$D$9861,2,FALSE)</f>
        <v>#N/A</v>
      </c>
    </row>
    <row r="17078" ht="15.75" customHeight="1">
      <c r="A17078" s="2" t="s">
        <v>52105</v>
      </c>
      <c r="B17078" s="2" t="s">
        <v>52106</v>
      </c>
      <c r="C17078" s="2" t="s">
        <v>52107</v>
      </c>
      <c r="D17078" s="2" t="str">
        <f>VLOOKUP(C17078,parsed_protologs!$C$2:$D$9861,2,FALSE)</f>
        <v>#N/A</v>
      </c>
    </row>
    <row r="17079" ht="15.75" customHeight="1">
      <c r="A17079" s="2" t="s">
        <v>52108</v>
      </c>
      <c r="B17079" s="2" t="s">
        <v>52109</v>
      </c>
      <c r="C17079" s="2" t="s">
        <v>52110</v>
      </c>
      <c r="D17079" s="2" t="str">
        <f>VLOOKUP(C17079,parsed_protologs!$C$2:$D$9861,2,FALSE)</f>
        <v>#N/A</v>
      </c>
    </row>
    <row r="17080" ht="15.75" customHeight="1">
      <c r="A17080" s="2" t="s">
        <v>52108</v>
      </c>
      <c r="B17080" s="2" t="s">
        <v>52111</v>
      </c>
      <c r="C17080" s="2" t="s">
        <v>52112</v>
      </c>
      <c r="D17080" s="2" t="str">
        <f>VLOOKUP(C17080,parsed_protologs!$C$2:$D$9861,2,FALSE)</f>
        <v>#N/A</v>
      </c>
    </row>
    <row r="17081" ht="15.75" customHeight="1">
      <c r="A17081" s="2" t="s">
        <v>52113</v>
      </c>
      <c r="B17081" s="2" t="s">
        <v>49962</v>
      </c>
      <c r="C17081" s="2" t="s">
        <v>52114</v>
      </c>
      <c r="D17081" s="2" t="str">
        <f>VLOOKUP(C17081,parsed_protologs!$C$2:$D$9861,2,FALSE)</f>
        <v>#N/A</v>
      </c>
    </row>
    <row r="17082" ht="15.75" customHeight="1">
      <c r="A17082" s="2" t="s">
        <v>52113</v>
      </c>
      <c r="B17082" s="2" t="s">
        <v>52115</v>
      </c>
      <c r="C17082" s="2" t="s">
        <v>52116</v>
      </c>
      <c r="D17082" s="2" t="str">
        <f>VLOOKUP(C17082,parsed_protologs!$C$2:$D$9861,2,FALSE)</f>
        <v>#N/A</v>
      </c>
    </row>
    <row r="17083" ht="15.75" customHeight="1">
      <c r="A17083" s="2" t="s">
        <v>52113</v>
      </c>
      <c r="B17083" s="2" t="s">
        <v>1038</v>
      </c>
      <c r="C17083" s="2" t="s">
        <v>52117</v>
      </c>
      <c r="D17083" s="2" t="str">
        <f>VLOOKUP(C17083,parsed_protologs!$C$2:$D$9861,2,FALSE)</f>
        <v>#N/A</v>
      </c>
    </row>
    <row r="17084" ht="15.75" customHeight="1">
      <c r="A17084" s="2" t="s">
        <v>52113</v>
      </c>
      <c r="B17084" s="2" t="s">
        <v>21484</v>
      </c>
      <c r="C17084" s="2" t="s">
        <v>52118</v>
      </c>
      <c r="D17084" s="2" t="str">
        <f>VLOOKUP(C17084,parsed_protologs!$C$2:$D$9861,2,FALSE)</f>
        <v>#N/A</v>
      </c>
    </row>
    <row r="17085" ht="15.75" customHeight="1">
      <c r="A17085" s="2" t="s">
        <v>52113</v>
      </c>
      <c r="B17085" s="2" t="s">
        <v>52119</v>
      </c>
      <c r="C17085" s="2" t="s">
        <v>52120</v>
      </c>
      <c r="D17085" s="2" t="str">
        <f>VLOOKUP(C17085,parsed_protologs!$C$2:$D$9861,2,FALSE)</f>
        <v>#N/A</v>
      </c>
    </row>
    <row r="17086" ht="15.75" customHeight="1">
      <c r="A17086" s="2" t="s">
        <v>52121</v>
      </c>
      <c r="B17086" s="2" t="s">
        <v>52122</v>
      </c>
      <c r="C17086" s="2" t="s">
        <v>52123</v>
      </c>
      <c r="D17086" s="2" t="str">
        <f>VLOOKUP(C17086,parsed_protologs!$C$2:$D$9861,2,FALSE)</f>
        <v>#N/A</v>
      </c>
    </row>
    <row r="17087" ht="15.75" customHeight="1">
      <c r="A17087" s="2" t="s">
        <v>52121</v>
      </c>
      <c r="B17087" s="2" t="s">
        <v>32598</v>
      </c>
      <c r="C17087" s="2" t="s">
        <v>52124</v>
      </c>
      <c r="D17087" s="2" t="str">
        <f>VLOOKUP(C17087,parsed_protologs!$C$2:$D$9861,2,FALSE)</f>
        <v>#N/A</v>
      </c>
    </row>
    <row r="17088" ht="15.75" customHeight="1">
      <c r="A17088" s="2" t="s">
        <v>52125</v>
      </c>
      <c r="B17088" s="2" t="s">
        <v>52126</v>
      </c>
      <c r="C17088" s="2" t="s">
        <v>52127</v>
      </c>
      <c r="D17088" s="2" t="str">
        <f>VLOOKUP(C17088,parsed_protologs!$C$2:$D$9861,2,FALSE)</f>
        <v>#N/A</v>
      </c>
    </row>
    <row r="17089" ht="15.75" customHeight="1">
      <c r="A17089" s="2" t="s">
        <v>52125</v>
      </c>
      <c r="B17089" s="2" t="s">
        <v>52128</v>
      </c>
      <c r="C17089" s="2" t="s">
        <v>52129</v>
      </c>
      <c r="D17089" s="2" t="str">
        <f>VLOOKUP(C17089,parsed_protologs!$C$2:$D$9861,2,FALSE)</f>
        <v>#N/A</v>
      </c>
    </row>
    <row r="17090" ht="15.75" customHeight="1">
      <c r="A17090" s="2" t="s">
        <v>52130</v>
      </c>
      <c r="B17090" s="2" t="s">
        <v>52131</v>
      </c>
      <c r="C17090" s="2" t="s">
        <v>52132</v>
      </c>
      <c r="D17090" s="2" t="str">
        <f>VLOOKUP(C17090,parsed_protologs!$C$2:$D$9861,2,FALSE)</f>
        <v>#N/A</v>
      </c>
    </row>
    <row r="17091" ht="15.75" customHeight="1">
      <c r="A17091" s="2" t="s">
        <v>52133</v>
      </c>
      <c r="B17091" s="2" t="s">
        <v>52134</v>
      </c>
      <c r="C17091" s="2" t="s">
        <v>52135</v>
      </c>
      <c r="D17091" s="2" t="str">
        <f>VLOOKUP(C17091,parsed_protologs!$C$2:$D$9861,2,FALSE)</f>
        <v>#N/A</v>
      </c>
    </row>
    <row r="17092" ht="15.75" customHeight="1">
      <c r="A17092" s="2" t="s">
        <v>52136</v>
      </c>
      <c r="B17092" s="2" t="s">
        <v>52137</v>
      </c>
      <c r="C17092" s="2" t="s">
        <v>52138</v>
      </c>
      <c r="D17092" s="2" t="str">
        <f>VLOOKUP(C17092,parsed_protologs!$C$2:$D$9861,2,FALSE)</f>
        <v>#N/A</v>
      </c>
    </row>
    <row r="17093" ht="15.75" customHeight="1">
      <c r="A17093" s="2" t="s">
        <v>52139</v>
      </c>
      <c r="B17093" s="2" t="s">
        <v>52140</v>
      </c>
      <c r="C17093" s="2" t="s">
        <v>52141</v>
      </c>
      <c r="D17093" s="2" t="str">
        <f>VLOOKUP(C17093,parsed_protologs!$C$2:$D$9861,2,FALSE)</f>
        <v>#N/A</v>
      </c>
    </row>
    <row r="17094" ht="15.75" customHeight="1">
      <c r="A17094" s="2" t="s">
        <v>52142</v>
      </c>
      <c r="B17094" s="2" t="s">
        <v>52143</v>
      </c>
      <c r="C17094" s="2" t="s">
        <v>52144</v>
      </c>
      <c r="D17094" s="2" t="str">
        <f>VLOOKUP(C17094,parsed_protologs!$C$2:$D$9861,2,FALSE)</f>
        <v>#N/A</v>
      </c>
    </row>
    <row r="17095" ht="15.75" customHeight="1">
      <c r="A17095" s="2" t="s">
        <v>52142</v>
      </c>
      <c r="B17095" s="2" t="s">
        <v>52145</v>
      </c>
      <c r="C17095" s="2" t="s">
        <v>52146</v>
      </c>
      <c r="D17095" s="2" t="str">
        <f>VLOOKUP(C17095,parsed_protologs!$C$2:$D$9861,2,FALSE)</f>
        <v>#N/A</v>
      </c>
    </row>
    <row r="17096" ht="15.75" customHeight="1">
      <c r="A17096" s="2" t="s">
        <v>52147</v>
      </c>
      <c r="B17096" s="2" t="s">
        <v>52148</v>
      </c>
      <c r="C17096" s="2" t="s">
        <v>52149</v>
      </c>
      <c r="D17096" s="2" t="str">
        <f>VLOOKUP(C17096,parsed_protologs!$C$2:$D$9861,2,FALSE)</f>
        <v>#N/A</v>
      </c>
    </row>
    <row r="17097" ht="15.75" customHeight="1">
      <c r="A17097" s="2" t="s">
        <v>52147</v>
      </c>
      <c r="B17097" s="2" t="s">
        <v>52150</v>
      </c>
      <c r="C17097" s="2" t="s">
        <v>52151</v>
      </c>
      <c r="D17097" s="2" t="str">
        <f>VLOOKUP(C17097,parsed_protologs!$C$2:$D$9861,2,FALSE)</f>
        <v>#N/A</v>
      </c>
    </row>
    <row r="17098" ht="15.75" customHeight="1">
      <c r="A17098" s="2" t="s">
        <v>52152</v>
      </c>
      <c r="B17098" s="2" t="s">
        <v>52153</v>
      </c>
      <c r="C17098" s="2" t="s">
        <v>52154</v>
      </c>
      <c r="D17098" s="2" t="str">
        <f>VLOOKUP(C17098,parsed_protologs!$C$2:$D$9861,2,FALSE)</f>
        <v>#N/A</v>
      </c>
    </row>
    <row r="17099" ht="15.75" customHeight="1">
      <c r="A17099" s="2" t="s">
        <v>52155</v>
      </c>
      <c r="B17099" s="2" t="s">
        <v>48606</v>
      </c>
      <c r="C17099" s="2" t="s">
        <v>52156</v>
      </c>
      <c r="D17099" s="2" t="str">
        <f>VLOOKUP(C17099,parsed_protologs!$C$2:$D$9861,2,FALSE)</f>
        <v>#N/A</v>
      </c>
    </row>
    <row r="17100" ht="15.75" customHeight="1">
      <c r="A17100" s="2" t="s">
        <v>52155</v>
      </c>
      <c r="B17100" s="2" t="s">
        <v>52157</v>
      </c>
      <c r="C17100" s="2" t="s">
        <v>52158</v>
      </c>
      <c r="D17100" s="2" t="str">
        <f>VLOOKUP(C17100,parsed_protologs!$C$2:$D$9861,2,FALSE)</f>
        <v>#N/A</v>
      </c>
    </row>
    <row r="17101" ht="15.75" customHeight="1">
      <c r="A17101" s="2" t="s">
        <v>52155</v>
      </c>
      <c r="B17101" s="2" t="s">
        <v>52159</v>
      </c>
      <c r="C17101" s="2" t="s">
        <v>52160</v>
      </c>
      <c r="D17101" s="2" t="str">
        <f>VLOOKUP(C17101,parsed_protologs!$C$2:$D$9861,2,FALSE)</f>
        <v>#N/A</v>
      </c>
    </row>
    <row r="17102" ht="15.75" customHeight="1">
      <c r="A17102" s="2" t="s">
        <v>52155</v>
      </c>
      <c r="B17102" s="2" t="s">
        <v>52161</v>
      </c>
      <c r="C17102" s="2" t="s">
        <v>52162</v>
      </c>
      <c r="D17102" s="2" t="str">
        <f>VLOOKUP(C17102,parsed_protologs!$C$2:$D$9861,2,FALSE)</f>
        <v>#N/A</v>
      </c>
    </row>
    <row r="17103" ht="15.75" customHeight="1">
      <c r="A17103" s="2" t="s">
        <v>52163</v>
      </c>
      <c r="B17103" s="2" t="s">
        <v>52164</v>
      </c>
      <c r="C17103" s="2" t="s">
        <v>52165</v>
      </c>
      <c r="D17103" s="2" t="str">
        <f>VLOOKUP(C17103,parsed_protologs!$C$2:$D$9861,2,FALSE)</f>
        <v>#N/A</v>
      </c>
    </row>
    <row r="17104" ht="15.75" customHeight="1">
      <c r="A17104" s="2" t="s">
        <v>52166</v>
      </c>
      <c r="B17104" s="2" t="s">
        <v>52167</v>
      </c>
      <c r="C17104" s="2" t="s">
        <v>52168</v>
      </c>
      <c r="D17104" s="2" t="str">
        <f>VLOOKUP(C17104,parsed_protologs!$C$2:$D$9861,2,FALSE)</f>
        <v>#N/A</v>
      </c>
    </row>
    <row r="17105" ht="15.75" customHeight="1">
      <c r="A17105" s="2" t="s">
        <v>52166</v>
      </c>
      <c r="B17105" s="2" t="s">
        <v>52169</v>
      </c>
      <c r="C17105" s="2" t="s">
        <v>52170</v>
      </c>
      <c r="D17105" s="2" t="str">
        <f>VLOOKUP(C17105,parsed_protologs!$C$2:$D$9861,2,FALSE)</f>
        <v>#N/A</v>
      </c>
    </row>
    <row r="17106" ht="15.75" customHeight="1">
      <c r="A17106" s="2" t="s">
        <v>52166</v>
      </c>
      <c r="B17106" s="2" t="s">
        <v>52171</v>
      </c>
      <c r="C17106" s="2" t="s">
        <v>52172</v>
      </c>
      <c r="D17106" s="2" t="str">
        <f>VLOOKUP(C17106,parsed_protologs!$C$2:$D$9861,2,FALSE)</f>
        <v>#N/A</v>
      </c>
    </row>
    <row r="17107" ht="15.75" customHeight="1">
      <c r="A17107" s="2" t="s">
        <v>52166</v>
      </c>
      <c r="B17107" s="2" t="s">
        <v>52173</v>
      </c>
      <c r="C17107" s="2" t="s">
        <v>52174</v>
      </c>
      <c r="D17107" s="2" t="str">
        <f>VLOOKUP(C17107,parsed_protologs!$C$2:$D$9861,2,FALSE)</f>
        <v>#N/A</v>
      </c>
    </row>
    <row r="17108" ht="15.75" customHeight="1">
      <c r="A17108" s="2" t="s">
        <v>52166</v>
      </c>
      <c r="B17108" s="2" t="s">
        <v>52175</v>
      </c>
      <c r="C17108" s="2" t="s">
        <v>52176</v>
      </c>
      <c r="D17108" s="2" t="str">
        <f>VLOOKUP(C17108,parsed_protologs!$C$2:$D$9861,2,FALSE)</f>
        <v>#N/A</v>
      </c>
    </row>
    <row r="17109" ht="15.75" customHeight="1">
      <c r="A17109" s="2" t="s">
        <v>52177</v>
      </c>
      <c r="B17109" s="2" t="s">
        <v>52178</v>
      </c>
      <c r="C17109" s="2" t="s">
        <v>52179</v>
      </c>
      <c r="D17109" s="2" t="str">
        <f>VLOOKUP(C17109,parsed_protologs!$C$2:$D$9861,2,FALSE)</f>
        <v>#N/A</v>
      </c>
    </row>
    <row r="17110" ht="15.75" customHeight="1">
      <c r="A17110" s="2" t="s">
        <v>52177</v>
      </c>
      <c r="B17110" s="2" t="s">
        <v>52180</v>
      </c>
      <c r="C17110" s="2" t="s">
        <v>52181</v>
      </c>
      <c r="D17110" s="2" t="str">
        <f>VLOOKUP(C17110,parsed_protologs!$C$2:$D$9861,2,FALSE)</f>
        <v>#N/A</v>
      </c>
    </row>
    <row r="17111" ht="15.75" customHeight="1">
      <c r="A17111" s="2" t="s">
        <v>52177</v>
      </c>
      <c r="B17111" s="2" t="s">
        <v>52182</v>
      </c>
      <c r="C17111" s="2" t="s">
        <v>52183</v>
      </c>
      <c r="D17111" s="2" t="str">
        <f>VLOOKUP(C17111,parsed_protologs!$C$2:$D$9861,2,FALSE)</f>
        <v>#N/A</v>
      </c>
    </row>
    <row r="17112" ht="15.75" customHeight="1">
      <c r="A17112" s="2" t="s">
        <v>52184</v>
      </c>
      <c r="B17112" s="2" t="s">
        <v>51038</v>
      </c>
      <c r="C17112" s="2" t="s">
        <v>52185</v>
      </c>
      <c r="D17112" s="2" t="str">
        <f>VLOOKUP(C17112,parsed_protologs!$C$2:$D$9861,2,FALSE)</f>
        <v>#N/A</v>
      </c>
    </row>
    <row r="17113" ht="15.75" customHeight="1">
      <c r="A17113" s="2" t="s">
        <v>52184</v>
      </c>
      <c r="B17113" s="2" t="s">
        <v>51034</v>
      </c>
      <c r="C17113" s="2" t="s">
        <v>52186</v>
      </c>
      <c r="D17113" s="2" t="str">
        <f>VLOOKUP(C17113,parsed_protologs!$C$2:$D$9861,2,FALSE)</f>
        <v>#N/A</v>
      </c>
    </row>
    <row r="17114" ht="15.75" customHeight="1">
      <c r="A17114" s="2" t="s">
        <v>52184</v>
      </c>
      <c r="B17114" s="2" t="s">
        <v>52187</v>
      </c>
      <c r="C17114" s="2" t="s">
        <v>52188</v>
      </c>
      <c r="D17114" s="2" t="str">
        <f>VLOOKUP(C17114,parsed_protologs!$C$2:$D$9861,2,FALSE)</f>
        <v>#N/A</v>
      </c>
    </row>
    <row r="17115" ht="15.75" customHeight="1">
      <c r="A17115" s="2" t="s">
        <v>52184</v>
      </c>
      <c r="B17115" s="2" t="s">
        <v>9870</v>
      </c>
      <c r="C17115" s="2" t="s">
        <v>52189</v>
      </c>
      <c r="D17115" s="2" t="str">
        <f>VLOOKUP(C17115,parsed_protologs!$C$2:$D$9861,2,FALSE)</f>
        <v>#N/A</v>
      </c>
    </row>
    <row r="17116" ht="15.75" customHeight="1">
      <c r="A17116" s="2" t="s">
        <v>52184</v>
      </c>
      <c r="B17116" s="2" t="s">
        <v>51036</v>
      </c>
      <c r="C17116" s="2" t="s">
        <v>52190</v>
      </c>
      <c r="D17116" s="2" t="str">
        <f>VLOOKUP(C17116,parsed_protologs!$C$2:$D$9861,2,FALSE)</f>
        <v>#N/A</v>
      </c>
    </row>
    <row r="17117" ht="15.75" customHeight="1">
      <c r="A17117" s="2" t="s">
        <v>52191</v>
      </c>
      <c r="B17117" s="2" t="s">
        <v>52192</v>
      </c>
      <c r="C17117" s="2" t="s">
        <v>52193</v>
      </c>
      <c r="D17117" s="2" t="str">
        <f>VLOOKUP(C17117,parsed_protologs!$C$2:$D$9861,2,FALSE)</f>
        <v>#N/A</v>
      </c>
    </row>
    <row r="17118" ht="15.75" customHeight="1">
      <c r="A17118" s="2" t="s">
        <v>52191</v>
      </c>
      <c r="B17118" s="2" t="s">
        <v>52194</v>
      </c>
      <c r="C17118" s="2" t="s">
        <v>52195</v>
      </c>
      <c r="D17118" s="2" t="str">
        <f>VLOOKUP(C17118,parsed_protologs!$C$2:$D$9861,2,FALSE)</f>
        <v>#N/A</v>
      </c>
    </row>
    <row r="17119" ht="15.75" customHeight="1">
      <c r="A17119" s="2" t="s">
        <v>52196</v>
      </c>
      <c r="B17119" s="2" t="s">
        <v>52197</v>
      </c>
      <c r="C17119" s="2" t="s">
        <v>52198</v>
      </c>
      <c r="D17119" s="2" t="str">
        <f>VLOOKUP(C17119,parsed_protologs!$C$2:$D$9861,2,FALSE)</f>
        <v>#N/A</v>
      </c>
    </row>
    <row r="17120" ht="15.75" customHeight="1">
      <c r="A17120" s="2" t="s">
        <v>52199</v>
      </c>
      <c r="B17120" s="2" t="s">
        <v>52200</v>
      </c>
      <c r="C17120" s="2" t="s">
        <v>52201</v>
      </c>
      <c r="D17120" s="2" t="str">
        <f>VLOOKUP(C17120,parsed_protologs!$C$2:$D$9861,2,FALSE)</f>
        <v>#N/A</v>
      </c>
    </row>
    <row r="17121" ht="15.75" customHeight="1">
      <c r="A17121" s="2" t="s">
        <v>52202</v>
      </c>
      <c r="B17121" s="2" t="s">
        <v>52203</v>
      </c>
      <c r="C17121" s="2" t="s">
        <v>52204</v>
      </c>
      <c r="D17121" s="2" t="str">
        <f>VLOOKUP(C17121,parsed_protologs!$C$2:$D$9861,2,FALSE)</f>
        <v>#N/A</v>
      </c>
    </row>
    <row r="17122" ht="15.75" customHeight="1">
      <c r="A17122" s="2" t="s">
        <v>52205</v>
      </c>
      <c r="B17122" s="2" t="s">
        <v>52206</v>
      </c>
      <c r="C17122" s="2" t="s">
        <v>52207</v>
      </c>
      <c r="D17122" s="2" t="str">
        <f>VLOOKUP(C17122,parsed_protologs!$C$2:$D$9861,2,FALSE)</f>
        <v>#N/A</v>
      </c>
    </row>
    <row r="17123" ht="15.75" customHeight="1">
      <c r="A17123" s="2" t="s">
        <v>52205</v>
      </c>
      <c r="B17123" s="2" t="s">
        <v>52208</v>
      </c>
      <c r="C17123" s="2" t="s">
        <v>52209</v>
      </c>
      <c r="D17123" s="2" t="str">
        <f>VLOOKUP(C17123,parsed_protologs!$C$2:$D$9861,2,FALSE)</f>
        <v>#N/A</v>
      </c>
    </row>
    <row r="17124" ht="15.75" customHeight="1">
      <c r="A17124" s="2" t="s">
        <v>52210</v>
      </c>
      <c r="B17124" s="2" t="s">
        <v>52211</v>
      </c>
      <c r="C17124" s="2" t="s">
        <v>52212</v>
      </c>
      <c r="D17124" s="2" t="str">
        <f>VLOOKUP(C17124,parsed_protologs!$C$2:$D$9861,2,FALSE)</f>
        <v>#N/A</v>
      </c>
    </row>
    <row r="17125" ht="15.75" customHeight="1">
      <c r="A17125" s="2" t="s">
        <v>52210</v>
      </c>
      <c r="B17125" s="2" t="s">
        <v>52213</v>
      </c>
      <c r="C17125" s="2" t="s">
        <v>52214</v>
      </c>
      <c r="D17125" s="2" t="str">
        <f>VLOOKUP(C17125,parsed_protologs!$C$2:$D$9861,2,FALSE)</f>
        <v>#N/A</v>
      </c>
    </row>
    <row r="17126" ht="15.75" customHeight="1">
      <c r="A17126" s="2" t="s">
        <v>52215</v>
      </c>
      <c r="B17126" s="2" t="s">
        <v>52216</v>
      </c>
      <c r="C17126" s="2" t="s">
        <v>52217</v>
      </c>
      <c r="D17126" s="2" t="str">
        <f>VLOOKUP(C17126,parsed_protologs!$C$2:$D$9861,2,FALSE)</f>
        <v>#N/A</v>
      </c>
    </row>
    <row r="17127" ht="15.75" customHeight="1">
      <c r="A17127" s="2" t="s">
        <v>52218</v>
      </c>
      <c r="B17127" s="2" t="s">
        <v>52219</v>
      </c>
      <c r="C17127" s="2" t="s">
        <v>52220</v>
      </c>
      <c r="D17127" s="2" t="str">
        <f>VLOOKUP(C17127,parsed_protologs!$C$2:$D$9861,2,FALSE)</f>
        <v>#N/A</v>
      </c>
    </row>
    <row r="17128" ht="15.75" customHeight="1">
      <c r="A17128" s="2" t="s">
        <v>52221</v>
      </c>
      <c r="B17128" s="2" t="s">
        <v>52222</v>
      </c>
      <c r="C17128" s="2" t="s">
        <v>52223</v>
      </c>
      <c r="D17128" s="2" t="str">
        <f>VLOOKUP(C17128,parsed_protologs!$C$2:$D$9861,2,FALSE)</f>
        <v>#N/A</v>
      </c>
    </row>
    <row r="17129" ht="15.75" customHeight="1">
      <c r="A17129" s="2" t="s">
        <v>52221</v>
      </c>
      <c r="B17129" s="2" t="s">
        <v>34384</v>
      </c>
      <c r="C17129" s="2" t="s">
        <v>52224</v>
      </c>
      <c r="D17129" s="2" t="str">
        <f>VLOOKUP(C17129,parsed_protologs!$C$2:$D$9861,2,FALSE)</f>
        <v>#N/A</v>
      </c>
    </row>
    <row r="17130" ht="15.75" customHeight="1">
      <c r="A17130" s="2" t="s">
        <v>52221</v>
      </c>
      <c r="B17130" s="2" t="s">
        <v>52225</v>
      </c>
      <c r="C17130" s="2" t="s">
        <v>52226</v>
      </c>
      <c r="D17130" s="2" t="str">
        <f>VLOOKUP(C17130,parsed_protologs!$C$2:$D$9861,2,FALSE)</f>
        <v>#N/A</v>
      </c>
    </row>
    <row r="17131" ht="15.75" customHeight="1">
      <c r="A17131" s="2" t="s">
        <v>52221</v>
      </c>
      <c r="B17131" s="2" t="s">
        <v>34381</v>
      </c>
      <c r="C17131" s="2" t="s">
        <v>52227</v>
      </c>
      <c r="D17131" s="2" t="str">
        <f>VLOOKUP(C17131,parsed_protologs!$C$2:$D$9861,2,FALSE)</f>
        <v>#N/A</v>
      </c>
    </row>
    <row r="17132" ht="15.75" customHeight="1">
      <c r="A17132" s="2" t="s">
        <v>52228</v>
      </c>
      <c r="B17132" s="2" t="s">
        <v>52229</v>
      </c>
      <c r="C17132" s="2" t="s">
        <v>52230</v>
      </c>
      <c r="D17132" s="2" t="str">
        <f>VLOOKUP(C17132,parsed_protologs!$C$2:$D$9861,2,FALSE)</f>
        <v>#N/A</v>
      </c>
    </row>
    <row r="17133" ht="15.75" customHeight="1">
      <c r="A17133" s="2" t="s">
        <v>52228</v>
      </c>
      <c r="B17133" s="2" t="s">
        <v>52231</v>
      </c>
      <c r="C17133" s="2" t="s">
        <v>52232</v>
      </c>
      <c r="D17133" s="2" t="str">
        <f>VLOOKUP(C17133,parsed_protologs!$C$2:$D$9861,2,FALSE)</f>
        <v>#N/A</v>
      </c>
    </row>
    <row r="17134" ht="15.75" customHeight="1">
      <c r="A17134" s="2" t="s">
        <v>52233</v>
      </c>
      <c r="B17134" s="2" t="s">
        <v>52234</v>
      </c>
      <c r="C17134" s="2" t="s">
        <v>52235</v>
      </c>
      <c r="D17134" s="2" t="str">
        <f>VLOOKUP(C17134,parsed_protologs!$C$2:$D$9861,2,FALSE)</f>
        <v>#N/A</v>
      </c>
    </row>
    <row r="17135" ht="15.75" customHeight="1">
      <c r="A17135" s="2" t="s">
        <v>52236</v>
      </c>
      <c r="B17135" s="2" t="s">
        <v>52237</v>
      </c>
      <c r="C17135" s="2" t="s">
        <v>52238</v>
      </c>
      <c r="D17135" s="2" t="str">
        <f>VLOOKUP(C17135,parsed_protologs!$C$2:$D$9861,2,FALSE)</f>
        <v>#N/A</v>
      </c>
    </row>
    <row r="17136" ht="15.75" customHeight="1">
      <c r="A17136" s="2" t="s">
        <v>52239</v>
      </c>
      <c r="B17136" s="2" t="s">
        <v>52240</v>
      </c>
      <c r="C17136" s="2" t="s">
        <v>52241</v>
      </c>
      <c r="D17136" s="2" t="str">
        <f>VLOOKUP(C17136,parsed_protologs!$C$2:$D$9861,2,FALSE)</f>
        <v>#N/A</v>
      </c>
    </row>
    <row r="17137" ht="15.75" customHeight="1">
      <c r="A17137" s="2" t="s">
        <v>52239</v>
      </c>
      <c r="B17137" s="2" t="s">
        <v>52242</v>
      </c>
      <c r="C17137" s="2" t="s">
        <v>52243</v>
      </c>
      <c r="D17137" s="2" t="str">
        <f>VLOOKUP(C17137,parsed_protologs!$C$2:$D$9861,2,FALSE)</f>
        <v>#N/A</v>
      </c>
    </row>
    <row r="17138" ht="15.75" customHeight="1">
      <c r="A17138" s="2" t="s">
        <v>52244</v>
      </c>
      <c r="B17138" s="2" t="s">
        <v>52245</v>
      </c>
      <c r="C17138" s="2" t="s">
        <v>52246</v>
      </c>
      <c r="D17138" s="2" t="str">
        <f>VLOOKUP(C17138,parsed_protologs!$C$2:$D$9861,2,FALSE)</f>
        <v>#N/A</v>
      </c>
    </row>
    <row r="17139" ht="15.75" customHeight="1">
      <c r="A17139" s="2" t="s">
        <v>52244</v>
      </c>
      <c r="B17139" s="2" t="s">
        <v>52247</v>
      </c>
      <c r="C17139" s="2" t="s">
        <v>52248</v>
      </c>
      <c r="D17139" s="2" t="str">
        <f>VLOOKUP(C17139,parsed_protologs!$C$2:$D$9861,2,FALSE)</f>
        <v>#N/A</v>
      </c>
    </row>
    <row r="17140" ht="15.75" customHeight="1">
      <c r="A17140" s="2" t="s">
        <v>52249</v>
      </c>
      <c r="B17140" s="2" t="s">
        <v>52250</v>
      </c>
      <c r="C17140" s="2" t="s">
        <v>52251</v>
      </c>
      <c r="D17140" s="2" t="str">
        <f>VLOOKUP(C17140,parsed_protologs!$C$2:$D$9861,2,FALSE)</f>
        <v>#N/A</v>
      </c>
    </row>
    <row r="17141" ht="15.75" customHeight="1">
      <c r="A17141" s="2" t="s">
        <v>52252</v>
      </c>
      <c r="B17141" s="2" t="s">
        <v>52253</v>
      </c>
      <c r="C17141" s="2" t="s">
        <v>52254</v>
      </c>
      <c r="D17141" s="2" t="str">
        <f>VLOOKUP(C17141,parsed_protologs!$C$2:$D$9861,2,FALSE)</f>
        <v>#N/A</v>
      </c>
    </row>
    <row r="17142" ht="15.75" customHeight="1">
      <c r="A17142" s="2" t="s">
        <v>52255</v>
      </c>
      <c r="B17142" s="2" t="s">
        <v>52256</v>
      </c>
      <c r="C17142" s="2" t="s">
        <v>52257</v>
      </c>
      <c r="D17142" s="2" t="str">
        <f>VLOOKUP(C17142,parsed_protologs!$C$2:$D$9861,2,FALSE)</f>
        <v>#N/A</v>
      </c>
    </row>
    <row r="17143" ht="15.75" customHeight="1">
      <c r="A17143" s="2" t="s">
        <v>52258</v>
      </c>
      <c r="B17143" s="2" t="s">
        <v>52259</v>
      </c>
      <c r="C17143" s="2" t="s">
        <v>52260</v>
      </c>
      <c r="D17143" s="2" t="str">
        <f>VLOOKUP(C17143,parsed_protologs!$C$2:$D$9861,2,FALSE)</f>
        <v>#N/A</v>
      </c>
    </row>
    <row r="17144" ht="15.75" customHeight="1">
      <c r="A17144" s="2" t="s">
        <v>52258</v>
      </c>
      <c r="B17144" s="2" t="s">
        <v>52261</v>
      </c>
      <c r="C17144" s="2" t="s">
        <v>52262</v>
      </c>
      <c r="D17144" s="2" t="str">
        <f>VLOOKUP(C17144,parsed_protologs!$C$2:$D$9861,2,FALSE)</f>
        <v>#N/A</v>
      </c>
    </row>
    <row r="17145" ht="15.75" customHeight="1">
      <c r="A17145" s="2" t="s">
        <v>52263</v>
      </c>
      <c r="B17145" s="2" t="s">
        <v>34422</v>
      </c>
      <c r="C17145" s="2" t="s">
        <v>52264</v>
      </c>
      <c r="D17145" s="2" t="str">
        <f>VLOOKUP(C17145,parsed_protologs!$C$2:$D$9861,2,FALSE)</f>
        <v>#N/A</v>
      </c>
    </row>
    <row r="17146" ht="15.75" customHeight="1">
      <c r="A17146" s="2" t="s">
        <v>52263</v>
      </c>
      <c r="B17146" s="2" t="s">
        <v>34419</v>
      </c>
      <c r="C17146" s="2" t="s">
        <v>52265</v>
      </c>
      <c r="D17146" s="2" t="str">
        <f>VLOOKUP(C17146,parsed_protologs!$C$2:$D$9861,2,FALSE)</f>
        <v>#N/A</v>
      </c>
    </row>
    <row r="17147" ht="15.75" customHeight="1">
      <c r="A17147" s="2" t="s">
        <v>52263</v>
      </c>
      <c r="B17147" s="2" t="s">
        <v>52266</v>
      </c>
      <c r="C17147" s="2" t="s">
        <v>52267</v>
      </c>
      <c r="D17147" s="2" t="str">
        <f>VLOOKUP(C17147,parsed_protologs!$C$2:$D$9861,2,FALSE)</f>
        <v>#N/A</v>
      </c>
    </row>
    <row r="17148" ht="15.75" customHeight="1">
      <c r="A17148" s="2" t="s">
        <v>52263</v>
      </c>
      <c r="B17148" s="2" t="s">
        <v>52268</v>
      </c>
      <c r="C17148" s="2" t="s">
        <v>52269</v>
      </c>
      <c r="D17148" s="2" t="str">
        <f>VLOOKUP(C17148,parsed_protologs!$C$2:$D$9861,2,FALSE)</f>
        <v>#N/A</v>
      </c>
    </row>
    <row r="17149" ht="15.75" customHeight="1">
      <c r="A17149" s="2" t="s">
        <v>52270</v>
      </c>
      <c r="B17149" s="2" t="s">
        <v>52271</v>
      </c>
      <c r="C17149" s="2" t="s">
        <v>52272</v>
      </c>
      <c r="D17149" s="2" t="str">
        <f>VLOOKUP(C17149,parsed_protologs!$C$2:$D$9861,2,FALSE)</f>
        <v>#N/A</v>
      </c>
    </row>
    <row r="17150" ht="15.75" customHeight="1">
      <c r="A17150" s="2" t="s">
        <v>52270</v>
      </c>
      <c r="B17150" s="2" t="s">
        <v>52273</v>
      </c>
      <c r="C17150" s="2" t="s">
        <v>52274</v>
      </c>
      <c r="D17150" s="2" t="str">
        <f>VLOOKUP(C17150,parsed_protologs!$C$2:$D$9861,2,FALSE)</f>
        <v>#N/A</v>
      </c>
    </row>
    <row r="17151" ht="15.75" customHeight="1">
      <c r="A17151" s="2" t="s">
        <v>52270</v>
      </c>
      <c r="B17151" s="2" t="s">
        <v>52275</v>
      </c>
      <c r="C17151" s="2" t="s">
        <v>52276</v>
      </c>
      <c r="D17151" s="2" t="str">
        <f>VLOOKUP(C17151,parsed_protologs!$C$2:$D$9861,2,FALSE)</f>
        <v>#N/A</v>
      </c>
    </row>
    <row r="17152" ht="15.75" customHeight="1">
      <c r="A17152" s="2" t="s">
        <v>52277</v>
      </c>
      <c r="B17152" s="2" t="s">
        <v>45554</v>
      </c>
      <c r="C17152" s="2" t="s">
        <v>52278</v>
      </c>
      <c r="D17152" s="2" t="str">
        <f>VLOOKUP(C17152,parsed_protologs!$C$2:$D$9861,2,FALSE)</f>
        <v>#N/A</v>
      </c>
    </row>
    <row r="17153" ht="15.75" customHeight="1">
      <c r="A17153" s="2" t="s">
        <v>52277</v>
      </c>
      <c r="B17153" s="2" t="s">
        <v>52279</v>
      </c>
      <c r="C17153" s="2" t="s">
        <v>52280</v>
      </c>
      <c r="D17153" s="2" t="str">
        <f>VLOOKUP(C17153,parsed_protologs!$C$2:$D$9861,2,FALSE)</f>
        <v>#N/A</v>
      </c>
    </row>
    <row r="17154" ht="15.75" customHeight="1">
      <c r="A17154" s="2" t="s">
        <v>52277</v>
      </c>
      <c r="B17154" s="2" t="s">
        <v>52281</v>
      </c>
      <c r="C17154" s="2" t="s">
        <v>52282</v>
      </c>
      <c r="D17154" s="2" t="str">
        <f>VLOOKUP(C17154,parsed_protologs!$C$2:$D$9861,2,FALSE)</f>
        <v>#N/A</v>
      </c>
    </row>
    <row r="17155" ht="15.75" customHeight="1">
      <c r="A17155" s="2" t="s">
        <v>52283</v>
      </c>
      <c r="B17155" s="2" t="s">
        <v>52284</v>
      </c>
      <c r="C17155" s="2" t="s">
        <v>52285</v>
      </c>
      <c r="D17155" s="2" t="str">
        <f>VLOOKUP(C17155,parsed_protologs!$C$2:$D$9861,2,FALSE)</f>
        <v>#N/A</v>
      </c>
    </row>
    <row r="17156" ht="15.75" customHeight="1">
      <c r="A17156" s="2" t="s">
        <v>52286</v>
      </c>
      <c r="B17156" s="2" t="s">
        <v>52287</v>
      </c>
      <c r="C17156" s="2" t="s">
        <v>52288</v>
      </c>
      <c r="D17156" s="2" t="str">
        <f>VLOOKUP(C17156,parsed_protologs!$C$2:$D$9861,2,FALSE)</f>
        <v>#N/A</v>
      </c>
    </row>
    <row r="17157" ht="15.75" customHeight="1">
      <c r="A17157" s="2" t="s">
        <v>52286</v>
      </c>
      <c r="B17157" s="2" t="s">
        <v>52289</v>
      </c>
      <c r="C17157" s="2" t="s">
        <v>52290</v>
      </c>
      <c r="D17157" s="2" t="str">
        <f>VLOOKUP(C17157,parsed_protologs!$C$2:$D$9861,2,FALSE)</f>
        <v>#N/A</v>
      </c>
    </row>
    <row r="17158" ht="15.75" customHeight="1">
      <c r="A17158" s="2" t="s">
        <v>52291</v>
      </c>
      <c r="B17158" s="2" t="s">
        <v>52292</v>
      </c>
      <c r="C17158" s="2" t="s">
        <v>52293</v>
      </c>
      <c r="D17158" s="2" t="str">
        <f>VLOOKUP(C17158,parsed_protologs!$C$2:$D$9861,2,FALSE)</f>
        <v>#N/A</v>
      </c>
    </row>
    <row r="17159" ht="15.75" customHeight="1">
      <c r="A17159" s="2" t="s">
        <v>52294</v>
      </c>
      <c r="B17159" s="2" t="s">
        <v>52295</v>
      </c>
      <c r="C17159" s="2" t="s">
        <v>52296</v>
      </c>
      <c r="D17159" s="2" t="str">
        <f>VLOOKUP(C17159,parsed_protologs!$C$2:$D$9861,2,FALSE)</f>
        <v>#N/A</v>
      </c>
    </row>
    <row r="17160" ht="15.75" customHeight="1">
      <c r="A17160" s="2" t="s">
        <v>52297</v>
      </c>
      <c r="B17160" s="2" t="s">
        <v>52298</v>
      </c>
      <c r="C17160" s="2" t="s">
        <v>52299</v>
      </c>
      <c r="D17160" s="2" t="str">
        <f>VLOOKUP(C17160,parsed_protologs!$C$2:$D$9861,2,FALSE)</f>
        <v>#N/A</v>
      </c>
    </row>
    <row r="17161" ht="15.75" customHeight="1">
      <c r="A17161" s="2" t="s">
        <v>52297</v>
      </c>
      <c r="B17161" s="2" t="s">
        <v>1802</v>
      </c>
      <c r="C17161" s="2" t="s">
        <v>52300</v>
      </c>
      <c r="D17161" s="2" t="str">
        <f>VLOOKUP(C17161,parsed_protologs!$C$2:$D$9861,2,FALSE)</f>
        <v>#N/A</v>
      </c>
    </row>
    <row r="17162" ht="15.75" customHeight="1">
      <c r="A17162" s="2" t="s">
        <v>52297</v>
      </c>
      <c r="B17162" s="2" t="s">
        <v>6236</v>
      </c>
      <c r="C17162" s="2" t="s">
        <v>52301</v>
      </c>
      <c r="D17162" s="2" t="str">
        <f>VLOOKUP(C17162,parsed_protologs!$C$2:$D$9861,2,FALSE)</f>
        <v>#N/A</v>
      </c>
    </row>
    <row r="17163" ht="15.75" customHeight="1">
      <c r="A17163" s="2" t="s">
        <v>52297</v>
      </c>
      <c r="B17163" s="2" t="s">
        <v>1796</v>
      </c>
      <c r="C17163" s="2" t="s">
        <v>52302</v>
      </c>
      <c r="D17163" s="2" t="str">
        <f>VLOOKUP(C17163,parsed_protologs!$C$2:$D$9861,2,FALSE)</f>
        <v>#N/A</v>
      </c>
    </row>
    <row r="17164" ht="15.75" customHeight="1">
      <c r="A17164" s="2" t="s">
        <v>52297</v>
      </c>
      <c r="B17164" s="2" t="s">
        <v>42227</v>
      </c>
      <c r="C17164" s="2" t="s">
        <v>52303</v>
      </c>
      <c r="D17164" s="2" t="str">
        <f>VLOOKUP(C17164,parsed_protologs!$C$2:$D$9861,2,FALSE)</f>
        <v>#N/A</v>
      </c>
    </row>
    <row r="17165" ht="15.75" customHeight="1">
      <c r="A17165" s="2" t="s">
        <v>52304</v>
      </c>
      <c r="B17165" s="2" t="s">
        <v>52305</v>
      </c>
      <c r="C17165" s="2" t="s">
        <v>52306</v>
      </c>
      <c r="D17165" s="2" t="str">
        <f>VLOOKUP(C17165,parsed_protologs!$C$2:$D$9861,2,FALSE)</f>
        <v>#N/A</v>
      </c>
    </row>
    <row r="17166" ht="15.75" customHeight="1">
      <c r="A17166" s="2" t="s">
        <v>52304</v>
      </c>
      <c r="B17166" s="2" t="s">
        <v>52307</v>
      </c>
      <c r="C17166" s="2" t="s">
        <v>52308</v>
      </c>
      <c r="D17166" s="2" t="str">
        <f>VLOOKUP(C17166,parsed_protologs!$C$2:$D$9861,2,FALSE)</f>
        <v>#N/A</v>
      </c>
    </row>
    <row r="17167" ht="15.75" customHeight="1">
      <c r="A17167" s="2" t="s">
        <v>52309</v>
      </c>
      <c r="B17167" s="2" t="s">
        <v>52310</v>
      </c>
      <c r="C17167" s="2" t="s">
        <v>52311</v>
      </c>
      <c r="D17167" s="2" t="str">
        <f>VLOOKUP(C17167,parsed_protologs!$C$2:$D$9861,2,FALSE)</f>
        <v>#N/A</v>
      </c>
    </row>
    <row r="17168" ht="15.75" customHeight="1">
      <c r="A17168" s="2" t="s">
        <v>52309</v>
      </c>
      <c r="B17168" s="2" t="s">
        <v>52312</v>
      </c>
      <c r="C17168" s="2" t="s">
        <v>52313</v>
      </c>
      <c r="D17168" s="2" t="str">
        <f>VLOOKUP(C17168,parsed_protologs!$C$2:$D$9861,2,FALSE)</f>
        <v>#N/A</v>
      </c>
    </row>
    <row r="17169" ht="15.75" customHeight="1">
      <c r="A17169" s="2" t="s">
        <v>52314</v>
      </c>
      <c r="B17169" s="2" t="s">
        <v>52315</v>
      </c>
      <c r="C17169" s="2" t="s">
        <v>52316</v>
      </c>
      <c r="D17169" s="2" t="str">
        <f>VLOOKUP(C17169,parsed_protologs!$C$2:$D$9861,2,FALSE)</f>
        <v>#N/A</v>
      </c>
    </row>
    <row r="17170" ht="15.75" customHeight="1">
      <c r="A17170" s="2" t="s">
        <v>52314</v>
      </c>
      <c r="B17170" s="2" t="s">
        <v>2118</v>
      </c>
      <c r="C17170" s="2" t="s">
        <v>52317</v>
      </c>
      <c r="D17170" s="2" t="str">
        <f>VLOOKUP(C17170,parsed_protologs!$C$2:$D$9861,2,FALSE)</f>
        <v>#N/A</v>
      </c>
    </row>
    <row r="17171" ht="15.75" customHeight="1">
      <c r="A17171" s="2" t="s">
        <v>52314</v>
      </c>
      <c r="B17171" s="2" t="s">
        <v>52318</v>
      </c>
      <c r="C17171" s="2" t="s">
        <v>52319</v>
      </c>
      <c r="D17171" s="2" t="str">
        <f>VLOOKUP(C17171,parsed_protologs!$C$2:$D$9861,2,FALSE)</f>
        <v>#N/A</v>
      </c>
    </row>
    <row r="17172" ht="15.75" customHeight="1">
      <c r="A17172" s="2" t="s">
        <v>52314</v>
      </c>
      <c r="B17172" s="2" t="s">
        <v>52320</v>
      </c>
      <c r="C17172" s="2" t="s">
        <v>52321</v>
      </c>
      <c r="D17172" s="2" t="str">
        <f>VLOOKUP(C17172,parsed_protologs!$C$2:$D$9861,2,FALSE)</f>
        <v>#N/A</v>
      </c>
    </row>
    <row r="17173" ht="15.75" customHeight="1">
      <c r="A17173" s="2" t="s">
        <v>52322</v>
      </c>
      <c r="B17173" s="2" t="s">
        <v>52323</v>
      </c>
      <c r="C17173" s="2" t="s">
        <v>52324</v>
      </c>
      <c r="D17173" s="2" t="str">
        <f>VLOOKUP(C17173,parsed_protologs!$C$2:$D$9861,2,FALSE)</f>
        <v>#N/A</v>
      </c>
    </row>
    <row r="17174" ht="15.75" customHeight="1">
      <c r="A17174" s="2" t="s">
        <v>52325</v>
      </c>
      <c r="B17174" s="2" t="s">
        <v>52326</v>
      </c>
      <c r="C17174" s="2" t="s">
        <v>52327</v>
      </c>
      <c r="D17174" s="2" t="str">
        <f>VLOOKUP(C17174,parsed_protologs!$C$2:$D$9861,2,FALSE)</f>
        <v>#N/A</v>
      </c>
    </row>
    <row r="17175" ht="15.75" customHeight="1">
      <c r="A17175" s="2" t="s">
        <v>52325</v>
      </c>
      <c r="B17175" s="2" t="s">
        <v>21023</v>
      </c>
      <c r="C17175" s="2" t="s">
        <v>52328</v>
      </c>
      <c r="D17175" s="2" t="str">
        <f>VLOOKUP(C17175,parsed_protologs!$C$2:$D$9861,2,FALSE)</f>
        <v>#N/A</v>
      </c>
    </row>
    <row r="17176" ht="15.75" customHeight="1">
      <c r="A17176" s="2" t="s">
        <v>52329</v>
      </c>
      <c r="B17176" s="2" t="s">
        <v>42227</v>
      </c>
      <c r="C17176" s="2" t="s">
        <v>52330</v>
      </c>
      <c r="D17176" s="2" t="str">
        <f>VLOOKUP(C17176,parsed_protologs!$C$2:$D$9861,2,FALSE)</f>
        <v>#N/A</v>
      </c>
    </row>
    <row r="17177" ht="15.75" customHeight="1">
      <c r="A17177" s="2" t="s">
        <v>52329</v>
      </c>
      <c r="B17177" s="2" t="s">
        <v>1802</v>
      </c>
      <c r="C17177" s="2" t="s">
        <v>52331</v>
      </c>
      <c r="D17177" s="2" t="str">
        <f>VLOOKUP(C17177,parsed_protologs!$C$2:$D$9861,2,FALSE)</f>
        <v>#N/A</v>
      </c>
    </row>
    <row r="17178" ht="15.75" customHeight="1">
      <c r="A17178" s="2" t="s">
        <v>52329</v>
      </c>
      <c r="B17178" s="2" t="s">
        <v>1796</v>
      </c>
      <c r="C17178" s="2" t="s">
        <v>52332</v>
      </c>
      <c r="D17178" s="2" t="str">
        <f>VLOOKUP(C17178,parsed_protologs!$C$2:$D$9861,2,FALSE)</f>
        <v>#N/A</v>
      </c>
    </row>
    <row r="17179" ht="15.75" customHeight="1">
      <c r="A17179" s="2" t="s">
        <v>52333</v>
      </c>
      <c r="B17179" s="2" t="s">
        <v>52334</v>
      </c>
      <c r="C17179" s="2" t="s">
        <v>52335</v>
      </c>
      <c r="D17179" s="2" t="str">
        <f>VLOOKUP(C17179,parsed_protologs!$C$2:$D$9861,2,FALSE)</f>
        <v>#N/A</v>
      </c>
    </row>
    <row r="17180" ht="15.75" customHeight="1">
      <c r="A17180" s="2" t="s">
        <v>52336</v>
      </c>
      <c r="B17180" s="2" t="s">
        <v>52337</v>
      </c>
      <c r="C17180" s="2" t="s">
        <v>52338</v>
      </c>
      <c r="D17180" s="2" t="str">
        <f>VLOOKUP(C17180,parsed_protologs!$C$2:$D$9861,2,FALSE)</f>
        <v>#N/A</v>
      </c>
    </row>
    <row r="17181" ht="15.75" customHeight="1">
      <c r="A17181" s="2" t="s">
        <v>52339</v>
      </c>
      <c r="B17181" s="2" t="s">
        <v>52340</v>
      </c>
      <c r="C17181" s="2" t="s">
        <v>52341</v>
      </c>
      <c r="D17181" s="2" t="str">
        <f>VLOOKUP(C17181,parsed_protologs!$C$2:$D$9861,2,FALSE)</f>
        <v>#N/A</v>
      </c>
    </row>
    <row r="17182" ht="15.75" customHeight="1">
      <c r="A17182" s="2" t="s">
        <v>52342</v>
      </c>
      <c r="B17182" s="2" t="s">
        <v>52343</v>
      </c>
      <c r="C17182" s="2" t="s">
        <v>52344</v>
      </c>
      <c r="D17182" s="2" t="str">
        <f>VLOOKUP(C17182,parsed_protologs!$C$2:$D$9861,2,FALSE)</f>
        <v>#N/A</v>
      </c>
    </row>
    <row r="17183" ht="15.75" customHeight="1">
      <c r="A17183" s="2" t="s">
        <v>52342</v>
      </c>
      <c r="B17183" s="2" t="s">
        <v>52345</v>
      </c>
      <c r="C17183" s="2" t="s">
        <v>52346</v>
      </c>
      <c r="D17183" s="2" t="str">
        <f>VLOOKUP(C17183,parsed_protologs!$C$2:$D$9861,2,FALSE)</f>
        <v>#N/A</v>
      </c>
    </row>
    <row r="17184" ht="15.75" customHeight="1">
      <c r="A17184" s="2" t="s">
        <v>52347</v>
      </c>
      <c r="B17184" s="2" t="s">
        <v>52348</v>
      </c>
      <c r="C17184" s="2" t="s">
        <v>52349</v>
      </c>
      <c r="D17184" s="2" t="str">
        <f>VLOOKUP(C17184,parsed_protologs!$C$2:$D$9861,2,FALSE)</f>
        <v>#N/A</v>
      </c>
    </row>
    <row r="17185" ht="15.75" customHeight="1">
      <c r="A17185" s="2" t="s">
        <v>52347</v>
      </c>
      <c r="B17185" s="2" t="s">
        <v>52350</v>
      </c>
      <c r="C17185" s="2" t="s">
        <v>52351</v>
      </c>
      <c r="D17185" s="2" t="str">
        <f>VLOOKUP(C17185,parsed_protologs!$C$2:$D$9861,2,FALSE)</f>
        <v>#N/A</v>
      </c>
    </row>
    <row r="17186" ht="15.75" customHeight="1">
      <c r="A17186" s="2" t="s">
        <v>52352</v>
      </c>
      <c r="B17186" s="2" t="s">
        <v>52353</v>
      </c>
      <c r="C17186" s="2" t="s">
        <v>52354</v>
      </c>
      <c r="D17186" s="2" t="str">
        <f>VLOOKUP(C17186,parsed_protologs!$C$2:$D$9861,2,FALSE)</f>
        <v>#N/A</v>
      </c>
    </row>
    <row r="17187" ht="15.75" customHeight="1">
      <c r="A17187" s="2" t="s">
        <v>52355</v>
      </c>
      <c r="B17187" s="2" t="s">
        <v>52356</v>
      </c>
      <c r="C17187" s="2" t="s">
        <v>52357</v>
      </c>
      <c r="D17187" s="2" t="str">
        <f>VLOOKUP(C17187,parsed_protologs!$C$2:$D$9861,2,FALSE)</f>
        <v>#N/A</v>
      </c>
    </row>
    <row r="17188" ht="15.75" customHeight="1">
      <c r="A17188" s="2" t="s">
        <v>52355</v>
      </c>
      <c r="B17188" s="2" t="s">
        <v>29132</v>
      </c>
      <c r="C17188" s="2" t="s">
        <v>52358</v>
      </c>
      <c r="D17188" s="2" t="str">
        <f>VLOOKUP(C17188,parsed_protologs!$C$2:$D$9861,2,FALSE)</f>
        <v>#N/A</v>
      </c>
    </row>
    <row r="17189" ht="15.75" customHeight="1">
      <c r="A17189" s="2" t="s">
        <v>52359</v>
      </c>
      <c r="B17189" s="2" t="s">
        <v>52360</v>
      </c>
      <c r="C17189" s="2" t="s">
        <v>52361</v>
      </c>
      <c r="D17189" s="2" t="str">
        <f>VLOOKUP(C17189,parsed_protologs!$C$2:$D$9861,2,FALSE)</f>
        <v>#N/A</v>
      </c>
    </row>
    <row r="17190" ht="15.75" customHeight="1">
      <c r="A17190" s="2" t="s">
        <v>52362</v>
      </c>
      <c r="B17190" s="2" t="s">
        <v>52363</v>
      </c>
      <c r="C17190" s="2" t="s">
        <v>52364</v>
      </c>
      <c r="D17190" s="2" t="str">
        <f>VLOOKUP(C17190,parsed_protologs!$C$2:$D$9861,2,FALSE)</f>
        <v>#N/A</v>
      </c>
    </row>
    <row r="17191" ht="15.75" customHeight="1">
      <c r="A17191" s="2" t="s">
        <v>52365</v>
      </c>
      <c r="B17191" s="2" t="s">
        <v>18927</v>
      </c>
      <c r="C17191" s="2" t="s">
        <v>52366</v>
      </c>
      <c r="D17191" s="2" t="str">
        <f>VLOOKUP(C17191,parsed_protologs!$C$2:$D$9861,2,FALSE)</f>
        <v>#N/A</v>
      </c>
    </row>
    <row r="17192" ht="15.75" customHeight="1">
      <c r="A17192" s="2" t="s">
        <v>52365</v>
      </c>
      <c r="B17192" s="2" t="s">
        <v>52367</v>
      </c>
      <c r="C17192" s="2" t="s">
        <v>52368</v>
      </c>
      <c r="D17192" s="2" t="str">
        <f>VLOOKUP(C17192,parsed_protologs!$C$2:$D$9861,2,FALSE)</f>
        <v>#N/A</v>
      </c>
    </row>
    <row r="17193" ht="15.75" customHeight="1">
      <c r="A17193" s="2" t="s">
        <v>52369</v>
      </c>
      <c r="B17193" s="2" t="s">
        <v>52370</v>
      </c>
      <c r="C17193" s="2" t="s">
        <v>52371</v>
      </c>
      <c r="D17193" s="2" t="str">
        <f>VLOOKUP(C17193,parsed_protologs!$C$2:$D$9861,2,FALSE)</f>
        <v>#N/A</v>
      </c>
    </row>
    <row r="17194" ht="15.75" customHeight="1">
      <c r="A17194" s="2" t="s">
        <v>52369</v>
      </c>
      <c r="B17194" s="2" t="s">
        <v>52372</v>
      </c>
      <c r="C17194" s="2" t="s">
        <v>52373</v>
      </c>
      <c r="D17194" s="2" t="str">
        <f>VLOOKUP(C17194,parsed_protologs!$C$2:$D$9861,2,FALSE)</f>
        <v>#N/A</v>
      </c>
    </row>
    <row r="17195" ht="15.75" customHeight="1">
      <c r="A17195" s="2" t="s">
        <v>52374</v>
      </c>
      <c r="B17195" s="2" t="s">
        <v>52375</v>
      </c>
      <c r="C17195" s="2" t="s">
        <v>52376</v>
      </c>
      <c r="D17195" s="2" t="str">
        <f>VLOOKUP(C17195,parsed_protologs!$C$2:$D$9861,2,FALSE)</f>
        <v>#N/A</v>
      </c>
    </row>
    <row r="17196" ht="15.75" customHeight="1">
      <c r="A17196" s="2" t="s">
        <v>52377</v>
      </c>
      <c r="B17196" s="2" t="s">
        <v>24800</v>
      </c>
      <c r="C17196" s="2" t="s">
        <v>52378</v>
      </c>
      <c r="D17196" s="2" t="str">
        <f>VLOOKUP(C17196,parsed_protologs!$C$2:$D$9861,2,FALSE)</f>
        <v>#N/A</v>
      </c>
    </row>
    <row r="17197" ht="15.75" customHeight="1">
      <c r="A17197" s="2" t="s">
        <v>52377</v>
      </c>
      <c r="B17197" s="2" t="s">
        <v>52379</v>
      </c>
      <c r="C17197" s="2" t="s">
        <v>52380</v>
      </c>
      <c r="D17197" s="2" t="str">
        <f>VLOOKUP(C17197,parsed_protologs!$C$2:$D$9861,2,FALSE)</f>
        <v>#N/A</v>
      </c>
    </row>
    <row r="17198" ht="15.75" customHeight="1">
      <c r="A17198" s="2" t="s">
        <v>52381</v>
      </c>
      <c r="B17198" s="2" t="s">
        <v>52382</v>
      </c>
      <c r="C17198" s="2" t="s">
        <v>52383</v>
      </c>
      <c r="D17198" s="2" t="str">
        <f>VLOOKUP(C17198,parsed_protologs!$C$2:$D$9861,2,FALSE)</f>
        <v>#N/A</v>
      </c>
    </row>
    <row r="17199" ht="15.75" customHeight="1">
      <c r="A17199" s="2" t="s">
        <v>52384</v>
      </c>
      <c r="B17199" s="2" t="s">
        <v>52385</v>
      </c>
      <c r="C17199" s="2" t="s">
        <v>52386</v>
      </c>
      <c r="D17199" s="2" t="str">
        <f>VLOOKUP(C17199,parsed_protologs!$C$2:$D$9861,2,FALSE)</f>
        <v>#N/A</v>
      </c>
    </row>
    <row r="17200" ht="15.75" customHeight="1">
      <c r="A17200" s="2" t="s">
        <v>52384</v>
      </c>
      <c r="B17200" s="2" t="s">
        <v>52387</v>
      </c>
      <c r="C17200" s="2" t="s">
        <v>52388</v>
      </c>
      <c r="D17200" s="2" t="str">
        <f>VLOOKUP(C17200,parsed_protologs!$C$2:$D$9861,2,FALSE)</f>
        <v>#N/A</v>
      </c>
    </row>
    <row r="17201" ht="15.75" customHeight="1">
      <c r="A17201" s="2" t="s">
        <v>52384</v>
      </c>
      <c r="B17201" s="2" t="s">
        <v>52389</v>
      </c>
      <c r="C17201" s="2" t="s">
        <v>52390</v>
      </c>
      <c r="D17201" s="2" t="str">
        <f>VLOOKUP(C17201,parsed_protologs!$C$2:$D$9861,2,FALSE)</f>
        <v>#N/A</v>
      </c>
    </row>
    <row r="17202" ht="15.75" customHeight="1">
      <c r="A17202" s="2" t="s">
        <v>52384</v>
      </c>
      <c r="B17202" s="2" t="s">
        <v>52391</v>
      </c>
      <c r="C17202" s="2" t="s">
        <v>52392</v>
      </c>
      <c r="D17202" s="2" t="str">
        <f>VLOOKUP(C17202,parsed_protologs!$C$2:$D$9861,2,FALSE)</f>
        <v>#N/A</v>
      </c>
    </row>
    <row r="17203" ht="15.75" customHeight="1">
      <c r="A17203" s="2" t="s">
        <v>52393</v>
      </c>
      <c r="B17203" s="2" t="s">
        <v>52394</v>
      </c>
      <c r="C17203" s="2" t="s">
        <v>52395</v>
      </c>
      <c r="D17203" s="2" t="str">
        <f>VLOOKUP(C17203,parsed_protologs!$C$2:$D$9861,2,FALSE)</f>
        <v>#N/A</v>
      </c>
    </row>
    <row r="17204" ht="15.75" customHeight="1">
      <c r="A17204" s="2" t="s">
        <v>52393</v>
      </c>
      <c r="B17204" s="2" t="s">
        <v>52396</v>
      </c>
      <c r="C17204" s="2" t="s">
        <v>52397</v>
      </c>
      <c r="D17204" s="2" t="str">
        <f>VLOOKUP(C17204,parsed_protologs!$C$2:$D$9861,2,FALSE)</f>
        <v>#N/A</v>
      </c>
    </row>
    <row r="17205" ht="15.75" customHeight="1">
      <c r="A17205" s="2" t="s">
        <v>52393</v>
      </c>
      <c r="B17205" s="2" t="s">
        <v>52398</v>
      </c>
      <c r="C17205" s="2" t="s">
        <v>52399</v>
      </c>
      <c r="D17205" s="2" t="str">
        <f>VLOOKUP(C17205,parsed_protologs!$C$2:$D$9861,2,FALSE)</f>
        <v>#N/A</v>
      </c>
    </row>
    <row r="17206" ht="15.75" customHeight="1">
      <c r="A17206" s="2" t="s">
        <v>52400</v>
      </c>
      <c r="B17206" s="2" t="s">
        <v>52401</v>
      </c>
      <c r="C17206" s="2" t="s">
        <v>52402</v>
      </c>
      <c r="D17206" s="2" t="str">
        <f>VLOOKUP(C17206,parsed_protologs!$C$2:$D$9861,2,FALSE)</f>
        <v>#N/A</v>
      </c>
    </row>
    <row r="17207" ht="15.75" customHeight="1">
      <c r="A17207" s="2" t="s">
        <v>52403</v>
      </c>
      <c r="B17207" s="2" t="s">
        <v>52404</v>
      </c>
      <c r="C17207" s="2" t="s">
        <v>52405</v>
      </c>
      <c r="D17207" s="2" t="str">
        <f>VLOOKUP(C17207,parsed_protologs!$C$2:$D$9861,2,FALSE)</f>
        <v>#N/A</v>
      </c>
    </row>
    <row r="17208" ht="15.75" customHeight="1">
      <c r="A17208" s="2" t="s">
        <v>52406</v>
      </c>
      <c r="B17208" s="2" t="s">
        <v>52407</v>
      </c>
      <c r="C17208" s="2" t="s">
        <v>52408</v>
      </c>
      <c r="D17208" s="2" t="str">
        <f>VLOOKUP(C17208,parsed_protologs!$C$2:$D$9861,2,FALSE)</f>
        <v>#N/A</v>
      </c>
    </row>
    <row r="17209" ht="15.75" customHeight="1">
      <c r="A17209" s="2" t="s">
        <v>52406</v>
      </c>
      <c r="B17209" s="2" t="s">
        <v>52409</v>
      </c>
      <c r="C17209" s="2" t="s">
        <v>52410</v>
      </c>
      <c r="D17209" s="2" t="str">
        <f>VLOOKUP(C17209,parsed_protologs!$C$2:$D$9861,2,FALSE)</f>
        <v>#N/A</v>
      </c>
    </row>
    <row r="17210" ht="15.75" customHeight="1">
      <c r="A17210" s="2" t="s">
        <v>52406</v>
      </c>
      <c r="B17210" s="2" t="s">
        <v>52411</v>
      </c>
      <c r="C17210" s="2" t="s">
        <v>52412</v>
      </c>
      <c r="D17210" s="2" t="str">
        <f>VLOOKUP(C17210,parsed_protologs!$C$2:$D$9861,2,FALSE)</f>
        <v>#N/A</v>
      </c>
    </row>
    <row r="17211" ht="15.75" customHeight="1">
      <c r="A17211" s="2" t="s">
        <v>52413</v>
      </c>
      <c r="B17211" s="2" t="s">
        <v>52414</v>
      </c>
      <c r="C17211" s="2" t="s">
        <v>52415</v>
      </c>
      <c r="D17211" s="2" t="str">
        <f>VLOOKUP(C17211,parsed_protologs!$C$2:$D$9861,2,FALSE)</f>
        <v>#N/A</v>
      </c>
    </row>
    <row r="17212" ht="15.75" customHeight="1">
      <c r="A17212" s="2" t="s">
        <v>52413</v>
      </c>
      <c r="B17212" s="2" t="s">
        <v>2107</v>
      </c>
      <c r="C17212" s="2" t="s">
        <v>52416</v>
      </c>
      <c r="D17212" s="2" t="str">
        <f>VLOOKUP(C17212,parsed_protologs!$C$2:$D$9861,2,FALSE)</f>
        <v>#N/A</v>
      </c>
    </row>
    <row r="17213" ht="15.75" customHeight="1">
      <c r="A17213" s="2" t="s">
        <v>52413</v>
      </c>
      <c r="B17213" s="2" t="s">
        <v>52417</v>
      </c>
      <c r="C17213" s="2" t="s">
        <v>52418</v>
      </c>
      <c r="D17213" s="2" t="str">
        <f>VLOOKUP(C17213,parsed_protologs!$C$2:$D$9861,2,FALSE)</f>
        <v>#N/A</v>
      </c>
    </row>
    <row r="17214" ht="15.75" customHeight="1">
      <c r="A17214" s="2" t="s">
        <v>52413</v>
      </c>
      <c r="B17214" s="2" t="s">
        <v>52419</v>
      </c>
      <c r="C17214" s="2" t="s">
        <v>52420</v>
      </c>
      <c r="D17214" s="2" t="str">
        <f>VLOOKUP(C17214,parsed_protologs!$C$2:$D$9861,2,FALSE)</f>
        <v>#N/A</v>
      </c>
    </row>
    <row r="17215" ht="15.75" customHeight="1">
      <c r="A17215" s="2" t="s">
        <v>52421</v>
      </c>
      <c r="B17215" s="2" t="s">
        <v>52422</v>
      </c>
      <c r="C17215" s="2" t="s">
        <v>52423</v>
      </c>
      <c r="D17215" s="2" t="str">
        <f>VLOOKUP(C17215,parsed_protologs!$C$2:$D$9861,2,FALSE)</f>
        <v>#N/A</v>
      </c>
    </row>
    <row r="17216" ht="15.75" customHeight="1">
      <c r="A17216" s="2" t="s">
        <v>52424</v>
      </c>
      <c r="B17216" s="2" t="s">
        <v>52425</v>
      </c>
      <c r="C17216" s="2" t="s">
        <v>52426</v>
      </c>
      <c r="D17216" s="2" t="str">
        <f>VLOOKUP(C17216,parsed_protologs!$C$2:$D$9861,2,FALSE)</f>
        <v>#N/A</v>
      </c>
    </row>
    <row r="17217" ht="15.75" customHeight="1">
      <c r="A17217" s="2" t="s">
        <v>52424</v>
      </c>
      <c r="B17217" s="2" t="s">
        <v>52427</v>
      </c>
      <c r="C17217" s="2" t="s">
        <v>52428</v>
      </c>
      <c r="D17217" s="2" t="str">
        <f>VLOOKUP(C17217,parsed_protologs!$C$2:$D$9861,2,FALSE)</f>
        <v>#N/A</v>
      </c>
    </row>
    <row r="17218" ht="15.75" customHeight="1">
      <c r="A17218" s="2" t="s">
        <v>52429</v>
      </c>
      <c r="B17218" s="2" t="s">
        <v>52430</v>
      </c>
      <c r="C17218" s="2" t="s">
        <v>52431</v>
      </c>
      <c r="D17218" s="2" t="str">
        <f>VLOOKUP(C17218,parsed_protologs!$C$2:$D$9861,2,FALSE)</f>
        <v>#N/A</v>
      </c>
    </row>
    <row r="17219" ht="15.75" customHeight="1">
      <c r="A17219" s="2" t="s">
        <v>52432</v>
      </c>
      <c r="B17219" s="2" t="s">
        <v>52433</v>
      </c>
      <c r="C17219" s="2" t="s">
        <v>52434</v>
      </c>
      <c r="D17219" s="2" t="str">
        <f>VLOOKUP(C17219,parsed_protologs!$C$2:$D$9861,2,FALSE)</f>
        <v>#N/A</v>
      </c>
    </row>
    <row r="17220" ht="15.75" customHeight="1">
      <c r="A17220" s="2" t="s">
        <v>52435</v>
      </c>
      <c r="B17220" s="2" t="s">
        <v>52436</v>
      </c>
      <c r="C17220" s="2" t="s">
        <v>52437</v>
      </c>
      <c r="D17220" s="2" t="str">
        <f>VLOOKUP(C17220,parsed_protologs!$C$2:$D$9861,2,FALSE)</f>
        <v>#N/A</v>
      </c>
    </row>
    <row r="17221" ht="15.75" customHeight="1">
      <c r="A17221" s="2" t="s">
        <v>52435</v>
      </c>
      <c r="B17221" s="2" t="s">
        <v>52438</v>
      </c>
      <c r="C17221" s="2" t="s">
        <v>52439</v>
      </c>
      <c r="D17221" s="2" t="str">
        <f>VLOOKUP(C17221,parsed_protologs!$C$2:$D$9861,2,FALSE)</f>
        <v>#N/A</v>
      </c>
    </row>
    <row r="17222" ht="15.75" customHeight="1">
      <c r="A17222" s="2" t="s">
        <v>52435</v>
      </c>
      <c r="B17222" s="2" t="s">
        <v>52440</v>
      </c>
      <c r="C17222" s="2" t="s">
        <v>52441</v>
      </c>
      <c r="D17222" s="2" t="str">
        <f>VLOOKUP(C17222,parsed_protologs!$C$2:$D$9861,2,FALSE)</f>
        <v>#N/A</v>
      </c>
    </row>
    <row r="17223" ht="15.75" customHeight="1">
      <c r="A17223" s="2" t="s">
        <v>52442</v>
      </c>
      <c r="B17223" s="2" t="s">
        <v>52443</v>
      </c>
      <c r="C17223" s="2" t="s">
        <v>52444</v>
      </c>
      <c r="D17223" s="2" t="str">
        <f>VLOOKUP(C17223,parsed_protologs!$C$2:$D$9861,2,FALSE)</f>
        <v>#N/A</v>
      </c>
    </row>
    <row r="17224" ht="15.75" customHeight="1">
      <c r="A17224" s="2" t="s">
        <v>52445</v>
      </c>
      <c r="B17224" s="2" t="s">
        <v>52446</v>
      </c>
      <c r="C17224" s="2" t="s">
        <v>52447</v>
      </c>
      <c r="D17224" s="2" t="str">
        <f>VLOOKUP(C17224,parsed_protologs!$C$2:$D$9861,2,FALSE)</f>
        <v>#N/A</v>
      </c>
    </row>
    <row r="17225" ht="15.75" customHeight="1">
      <c r="A17225" s="2" t="s">
        <v>52448</v>
      </c>
      <c r="B17225" s="2" t="s">
        <v>52449</v>
      </c>
      <c r="C17225" s="2" t="s">
        <v>52450</v>
      </c>
      <c r="D17225" s="2" t="str">
        <f>VLOOKUP(C17225,parsed_protologs!$C$2:$D$9861,2,FALSE)</f>
        <v>#N/A</v>
      </c>
    </row>
    <row r="17226" ht="15.75" customHeight="1">
      <c r="A17226" s="2" t="s">
        <v>52448</v>
      </c>
      <c r="B17226" s="2" t="s">
        <v>6763</v>
      </c>
      <c r="C17226" s="2" t="s">
        <v>52451</v>
      </c>
      <c r="D17226" s="2" t="str">
        <f>VLOOKUP(C17226,parsed_protologs!$C$2:$D$9861,2,FALSE)</f>
        <v>#N/A</v>
      </c>
    </row>
    <row r="17227" ht="15.75" customHeight="1">
      <c r="A17227" s="2" t="s">
        <v>52452</v>
      </c>
      <c r="B17227" s="2" t="s">
        <v>52453</v>
      </c>
      <c r="C17227" s="2" t="s">
        <v>52454</v>
      </c>
      <c r="D17227" s="2" t="str">
        <f>VLOOKUP(C17227,parsed_protologs!$C$2:$D$9861,2,FALSE)</f>
        <v>#N/A</v>
      </c>
    </row>
    <row r="17228" ht="15.75" customHeight="1">
      <c r="A17228" s="2" t="s">
        <v>52455</v>
      </c>
      <c r="B17228" s="2" t="s">
        <v>52456</v>
      </c>
      <c r="C17228" s="2" t="s">
        <v>52457</v>
      </c>
      <c r="D17228" s="2" t="str">
        <f>VLOOKUP(C17228,parsed_protologs!$C$2:$D$9861,2,FALSE)</f>
        <v>#N/A</v>
      </c>
    </row>
    <row r="17229" ht="15.75" customHeight="1">
      <c r="A17229" s="2" t="s">
        <v>52458</v>
      </c>
      <c r="B17229" s="2" t="s">
        <v>52459</v>
      </c>
      <c r="C17229" s="2" t="s">
        <v>52460</v>
      </c>
      <c r="D17229" s="2" t="str">
        <f>VLOOKUP(C17229,parsed_protologs!$C$2:$D$9861,2,FALSE)</f>
        <v>#N/A</v>
      </c>
    </row>
    <row r="17230" ht="15.75" customHeight="1">
      <c r="A17230" s="2" t="s">
        <v>52461</v>
      </c>
      <c r="B17230" s="2" t="s">
        <v>52462</v>
      </c>
      <c r="C17230" s="2" t="s">
        <v>52463</v>
      </c>
      <c r="D17230" s="2" t="str">
        <f>VLOOKUP(C17230,parsed_protologs!$C$2:$D$9861,2,FALSE)</f>
        <v>#N/A</v>
      </c>
    </row>
    <row r="17231" ht="15.75" customHeight="1">
      <c r="A17231" s="2" t="s">
        <v>52461</v>
      </c>
      <c r="B17231" s="2" t="s">
        <v>13808</v>
      </c>
      <c r="C17231" s="2" t="s">
        <v>52464</v>
      </c>
      <c r="D17231" s="2" t="str">
        <f>VLOOKUP(C17231,parsed_protologs!$C$2:$D$9861,2,FALSE)</f>
        <v>#N/A</v>
      </c>
    </row>
    <row r="17232" ht="15.75" customHeight="1">
      <c r="A17232" s="2" t="s">
        <v>52465</v>
      </c>
      <c r="B17232" s="2" t="s">
        <v>52466</v>
      </c>
      <c r="C17232" s="2" t="s">
        <v>52467</v>
      </c>
      <c r="D17232" s="2" t="str">
        <f>VLOOKUP(C17232,parsed_protologs!$C$2:$D$9861,2,FALSE)</f>
        <v>#N/A</v>
      </c>
    </row>
    <row r="17233" ht="15.75" customHeight="1">
      <c r="A17233" s="2" t="s">
        <v>52468</v>
      </c>
      <c r="B17233" s="2" t="s">
        <v>52469</v>
      </c>
      <c r="C17233" s="2" t="s">
        <v>52470</v>
      </c>
      <c r="D17233" s="2" t="str">
        <f>VLOOKUP(C17233,parsed_protologs!$C$2:$D$9861,2,FALSE)</f>
        <v>#N/A</v>
      </c>
    </row>
    <row r="17234" ht="15.75" customHeight="1">
      <c r="A17234" s="2" t="s">
        <v>52471</v>
      </c>
      <c r="B17234" s="2" t="s">
        <v>52472</v>
      </c>
      <c r="C17234" s="2" t="s">
        <v>52473</v>
      </c>
      <c r="D17234" s="2" t="str">
        <f>VLOOKUP(C17234,parsed_protologs!$C$2:$D$9861,2,FALSE)</f>
        <v>#N/A</v>
      </c>
    </row>
    <row r="17235" ht="15.75" customHeight="1">
      <c r="A17235" s="2" t="s">
        <v>52474</v>
      </c>
      <c r="B17235" s="2" t="s">
        <v>52475</v>
      </c>
      <c r="C17235" s="2" t="s">
        <v>52476</v>
      </c>
      <c r="D17235" s="2" t="str">
        <f>VLOOKUP(C17235,parsed_protologs!$C$2:$D$9861,2,FALSE)</f>
        <v>#N/A</v>
      </c>
    </row>
    <row r="17236" ht="15.75" customHeight="1">
      <c r="A17236" s="2" t="s">
        <v>52474</v>
      </c>
      <c r="B17236" s="2" t="s">
        <v>52477</v>
      </c>
      <c r="C17236" s="2" t="s">
        <v>52478</v>
      </c>
      <c r="D17236" s="2" t="str">
        <f>VLOOKUP(C17236,parsed_protologs!$C$2:$D$9861,2,FALSE)</f>
        <v>#N/A</v>
      </c>
    </row>
    <row r="17237" ht="15.75" customHeight="1">
      <c r="A17237" s="2" t="s">
        <v>52479</v>
      </c>
      <c r="B17237" s="2" t="s">
        <v>52480</v>
      </c>
      <c r="C17237" s="2" t="s">
        <v>52481</v>
      </c>
      <c r="D17237" s="2" t="str">
        <f>VLOOKUP(C17237,parsed_protologs!$C$2:$D$9861,2,FALSE)</f>
        <v>#N/A</v>
      </c>
    </row>
    <row r="17238" ht="15.75" customHeight="1">
      <c r="A17238" s="2" t="s">
        <v>52479</v>
      </c>
      <c r="B17238" s="2" t="s">
        <v>998</v>
      </c>
      <c r="C17238" s="2" t="s">
        <v>52482</v>
      </c>
      <c r="D17238" s="2" t="str">
        <f>VLOOKUP(C17238,parsed_protologs!$C$2:$D$9861,2,FALSE)</f>
        <v>#N/A</v>
      </c>
    </row>
    <row r="17239" ht="15.75" customHeight="1">
      <c r="A17239" s="2" t="s">
        <v>52483</v>
      </c>
      <c r="B17239" s="2" t="s">
        <v>52484</v>
      </c>
      <c r="C17239" s="2" t="s">
        <v>52485</v>
      </c>
      <c r="D17239" s="2" t="str">
        <f>VLOOKUP(C17239,parsed_protologs!$C$2:$D$9861,2,FALSE)</f>
        <v>#N/A</v>
      </c>
    </row>
    <row r="17240" ht="15.75" customHeight="1">
      <c r="A17240" s="2" t="s">
        <v>52486</v>
      </c>
      <c r="B17240" s="2" t="s">
        <v>52487</v>
      </c>
      <c r="C17240" s="2" t="s">
        <v>52488</v>
      </c>
      <c r="D17240" s="2" t="str">
        <f>VLOOKUP(C17240,parsed_protologs!$C$2:$D$9861,2,FALSE)</f>
        <v>#N/A</v>
      </c>
    </row>
    <row r="17241" ht="15.75" customHeight="1">
      <c r="A17241" s="2" t="s">
        <v>52489</v>
      </c>
      <c r="B17241" s="2" t="s">
        <v>52490</v>
      </c>
      <c r="C17241" s="2" t="s">
        <v>52491</v>
      </c>
      <c r="D17241" s="2" t="str">
        <f>VLOOKUP(C17241,parsed_protologs!$C$2:$D$9861,2,FALSE)</f>
        <v>#N/A</v>
      </c>
    </row>
    <row r="17242" ht="15.75" customHeight="1">
      <c r="A17242" s="2" t="s">
        <v>52489</v>
      </c>
      <c r="B17242" s="2" t="s">
        <v>52492</v>
      </c>
      <c r="C17242" s="2" t="s">
        <v>52493</v>
      </c>
      <c r="D17242" s="2" t="str">
        <f>VLOOKUP(C17242,parsed_protologs!$C$2:$D$9861,2,FALSE)</f>
        <v>#N/A</v>
      </c>
    </row>
    <row r="17243" ht="15.75" customHeight="1">
      <c r="A17243" s="2" t="s">
        <v>52494</v>
      </c>
      <c r="B17243" s="2" t="s">
        <v>52495</v>
      </c>
      <c r="C17243" s="2" t="s">
        <v>52496</v>
      </c>
      <c r="D17243" s="2" t="str">
        <f>VLOOKUP(C17243,parsed_protologs!$C$2:$D$9861,2,FALSE)</f>
        <v>#N/A</v>
      </c>
    </row>
    <row r="17244" ht="15.75" customHeight="1">
      <c r="A17244" s="2" t="s">
        <v>52497</v>
      </c>
      <c r="B17244" s="2" t="s">
        <v>52498</v>
      </c>
      <c r="C17244" s="2" t="s">
        <v>52499</v>
      </c>
      <c r="D17244" s="2" t="str">
        <f>VLOOKUP(C17244,parsed_protologs!$C$2:$D$9861,2,FALSE)</f>
        <v>#N/A</v>
      </c>
    </row>
    <row r="17245" ht="15.75" customHeight="1">
      <c r="A17245" s="2" t="s">
        <v>52497</v>
      </c>
      <c r="B17245" s="2" t="s">
        <v>2586</v>
      </c>
      <c r="C17245" s="2" t="s">
        <v>52500</v>
      </c>
      <c r="D17245" s="2" t="str">
        <f>VLOOKUP(C17245,parsed_protologs!$C$2:$D$9861,2,FALSE)</f>
        <v>#N/A</v>
      </c>
    </row>
    <row r="17246" ht="15.75" customHeight="1">
      <c r="A17246" s="2" t="s">
        <v>52501</v>
      </c>
      <c r="B17246" s="2" t="s">
        <v>52502</v>
      </c>
      <c r="C17246" s="2" t="s">
        <v>52503</v>
      </c>
      <c r="D17246" s="2" t="str">
        <f>VLOOKUP(C17246,parsed_protologs!$C$2:$D$9861,2,FALSE)</f>
        <v>#N/A</v>
      </c>
    </row>
    <row r="17247" ht="15.75" customHeight="1">
      <c r="A17247" s="2" t="s">
        <v>52504</v>
      </c>
      <c r="B17247" s="2" t="s">
        <v>52505</v>
      </c>
      <c r="C17247" s="2" t="s">
        <v>52506</v>
      </c>
      <c r="D17247" s="2" t="str">
        <f>VLOOKUP(C17247,parsed_protologs!$C$2:$D$9861,2,FALSE)</f>
        <v>#N/A</v>
      </c>
    </row>
    <row r="17248" ht="15.75" customHeight="1">
      <c r="A17248" s="2" t="s">
        <v>52507</v>
      </c>
      <c r="B17248" s="2" t="s">
        <v>52508</v>
      </c>
      <c r="C17248" s="2" t="s">
        <v>52509</v>
      </c>
      <c r="D17248" s="2" t="str">
        <f>VLOOKUP(C17248,parsed_protologs!$C$2:$D$9861,2,FALSE)</f>
        <v>#N/A</v>
      </c>
    </row>
    <row r="17249" ht="15.75" customHeight="1">
      <c r="A17249" s="2" t="s">
        <v>52510</v>
      </c>
      <c r="B17249" s="2" t="s">
        <v>52511</v>
      </c>
      <c r="C17249" s="2" t="s">
        <v>52512</v>
      </c>
      <c r="D17249" s="2" t="str">
        <f>VLOOKUP(C17249,parsed_protologs!$C$2:$D$9861,2,FALSE)</f>
        <v>#N/A</v>
      </c>
    </row>
    <row r="17250" ht="15.75" customHeight="1">
      <c r="A17250" s="2" t="s">
        <v>52513</v>
      </c>
      <c r="B17250" s="2" t="s">
        <v>52514</v>
      </c>
      <c r="C17250" s="2" t="s">
        <v>52515</v>
      </c>
      <c r="D17250" s="2" t="str">
        <f>VLOOKUP(C17250,parsed_protologs!$C$2:$D$9861,2,FALSE)</f>
        <v>#N/A</v>
      </c>
    </row>
    <row r="17251" ht="15.75" customHeight="1">
      <c r="A17251" s="2" t="s">
        <v>52513</v>
      </c>
      <c r="B17251" s="2" t="s">
        <v>3285</v>
      </c>
      <c r="C17251" s="2" t="s">
        <v>52516</v>
      </c>
      <c r="D17251" s="2" t="str">
        <f>VLOOKUP(C17251,parsed_protologs!$C$2:$D$9861,2,FALSE)</f>
        <v>#N/A</v>
      </c>
    </row>
    <row r="17252" ht="15.75" customHeight="1">
      <c r="A17252" s="2" t="s">
        <v>52517</v>
      </c>
      <c r="B17252" s="2" t="s">
        <v>52518</v>
      </c>
      <c r="C17252" s="2" t="s">
        <v>52519</v>
      </c>
      <c r="D17252" s="2" t="str">
        <f>VLOOKUP(C17252,parsed_protologs!$C$2:$D$9861,2,FALSE)</f>
        <v>#N/A</v>
      </c>
    </row>
    <row r="17253" ht="15.75" customHeight="1">
      <c r="A17253" s="2" t="s">
        <v>52520</v>
      </c>
      <c r="B17253" s="2" t="s">
        <v>52521</v>
      </c>
      <c r="C17253" s="2" t="s">
        <v>52522</v>
      </c>
      <c r="D17253" s="2" t="str">
        <f>VLOOKUP(C17253,parsed_protologs!$C$2:$D$9861,2,FALSE)</f>
        <v>#N/A</v>
      </c>
    </row>
    <row r="17254" ht="15.75" customHeight="1">
      <c r="A17254" s="2" t="s">
        <v>52523</v>
      </c>
      <c r="B17254" s="2" t="s">
        <v>52524</v>
      </c>
      <c r="C17254" s="2" t="s">
        <v>52525</v>
      </c>
      <c r="D17254" s="2" t="str">
        <f>VLOOKUP(C17254,parsed_protologs!$C$2:$D$9861,2,FALSE)</f>
        <v>#N/A</v>
      </c>
    </row>
    <row r="17255" ht="15.75" customHeight="1">
      <c r="A17255" s="2" t="s">
        <v>52526</v>
      </c>
      <c r="B17255" s="2" t="s">
        <v>52527</v>
      </c>
      <c r="C17255" s="2" t="s">
        <v>52528</v>
      </c>
      <c r="D17255" s="2" t="str">
        <f>VLOOKUP(C17255,parsed_protologs!$C$2:$D$9861,2,FALSE)</f>
        <v>#N/A</v>
      </c>
    </row>
    <row r="17256" ht="15.75" customHeight="1">
      <c r="A17256" s="2" t="s">
        <v>52529</v>
      </c>
      <c r="B17256" s="2" t="s">
        <v>52530</v>
      </c>
      <c r="C17256" s="2" t="s">
        <v>52531</v>
      </c>
      <c r="D17256" s="2" t="str">
        <f>VLOOKUP(C17256,parsed_protologs!$C$2:$D$9861,2,FALSE)</f>
        <v>#N/A</v>
      </c>
    </row>
    <row r="17257" ht="15.75" customHeight="1">
      <c r="A17257" s="2" t="s">
        <v>52532</v>
      </c>
      <c r="B17257" s="2" t="s">
        <v>52533</v>
      </c>
      <c r="C17257" s="2" t="s">
        <v>52534</v>
      </c>
      <c r="D17257" s="2" t="str">
        <f>VLOOKUP(C17257,parsed_protologs!$C$2:$D$9861,2,FALSE)</f>
        <v>#N/A</v>
      </c>
    </row>
    <row r="17258" ht="15.75" customHeight="1">
      <c r="A17258" s="2" t="s">
        <v>52535</v>
      </c>
      <c r="B17258" s="2" t="s">
        <v>52536</v>
      </c>
      <c r="C17258" s="2" t="s">
        <v>52537</v>
      </c>
      <c r="D17258" s="2" t="str">
        <f>VLOOKUP(C17258,parsed_protologs!$C$2:$D$9861,2,FALSE)</f>
        <v>#N/A</v>
      </c>
    </row>
    <row r="17259" ht="15.75" customHeight="1">
      <c r="A17259" s="2" t="s">
        <v>52538</v>
      </c>
      <c r="B17259" s="2" t="s">
        <v>52539</v>
      </c>
      <c r="C17259" s="2" t="s">
        <v>52540</v>
      </c>
      <c r="D17259" s="2" t="str">
        <f>VLOOKUP(C17259,parsed_protologs!$C$2:$D$9861,2,FALSE)</f>
        <v>#N/A</v>
      </c>
    </row>
    <row r="17260" ht="15.75" customHeight="1">
      <c r="A17260" s="2" t="s">
        <v>52538</v>
      </c>
      <c r="B17260" s="2" t="s">
        <v>52541</v>
      </c>
      <c r="C17260" s="2" t="s">
        <v>52542</v>
      </c>
      <c r="D17260" s="2" t="str">
        <f>VLOOKUP(C17260,parsed_protologs!$C$2:$D$9861,2,FALSE)</f>
        <v>#N/A</v>
      </c>
    </row>
    <row r="17261" ht="15.75" customHeight="1">
      <c r="A17261" s="2" t="s">
        <v>52543</v>
      </c>
      <c r="B17261" s="2" t="s">
        <v>37363</v>
      </c>
      <c r="C17261" s="2" t="s">
        <v>52544</v>
      </c>
      <c r="D17261" s="2" t="str">
        <f>VLOOKUP(C17261,parsed_protologs!$C$2:$D$9861,2,FALSE)</f>
        <v>#N/A</v>
      </c>
    </row>
    <row r="17262" ht="15.75" customHeight="1">
      <c r="A17262" s="2" t="s">
        <v>52543</v>
      </c>
      <c r="B17262" s="2" t="s">
        <v>37353</v>
      </c>
      <c r="C17262" s="2" t="s">
        <v>52545</v>
      </c>
      <c r="D17262" s="2" t="str">
        <f>VLOOKUP(C17262,parsed_protologs!$C$2:$D$9861,2,FALSE)</f>
        <v>#N/A</v>
      </c>
    </row>
    <row r="17263" ht="15.75" customHeight="1">
      <c r="A17263" s="2" t="s">
        <v>52546</v>
      </c>
      <c r="B17263" s="2" t="s">
        <v>52547</v>
      </c>
      <c r="C17263" s="2" t="s">
        <v>52548</v>
      </c>
      <c r="D17263" s="2" t="str">
        <f>VLOOKUP(C17263,parsed_protologs!$C$2:$D$9861,2,FALSE)</f>
        <v>#N/A</v>
      </c>
    </row>
    <row r="17264" ht="15.75" customHeight="1">
      <c r="A17264" s="2" t="s">
        <v>52549</v>
      </c>
      <c r="B17264" s="2" t="s">
        <v>23436</v>
      </c>
      <c r="C17264" s="2" t="s">
        <v>52550</v>
      </c>
      <c r="D17264" s="2" t="str">
        <f>VLOOKUP(C17264,parsed_protologs!$C$2:$D$9861,2,FALSE)</f>
        <v>#N/A</v>
      </c>
    </row>
    <row r="17265" ht="15.75" customHeight="1">
      <c r="A17265" s="2" t="s">
        <v>52551</v>
      </c>
      <c r="B17265" s="2" t="s">
        <v>52552</v>
      </c>
      <c r="C17265" s="2" t="s">
        <v>52553</v>
      </c>
      <c r="D17265" s="2" t="str">
        <f>VLOOKUP(C17265,parsed_protologs!$C$2:$D$9861,2,FALSE)</f>
        <v>#N/A</v>
      </c>
    </row>
    <row r="17266" ht="15.75" customHeight="1">
      <c r="A17266" s="2" t="s">
        <v>52551</v>
      </c>
      <c r="B17266" s="2" t="s">
        <v>52554</v>
      </c>
      <c r="C17266" s="2" t="s">
        <v>52555</v>
      </c>
      <c r="D17266" s="2" t="str">
        <f>VLOOKUP(C17266,parsed_protologs!$C$2:$D$9861,2,FALSE)</f>
        <v>#N/A</v>
      </c>
    </row>
    <row r="17267" ht="15.75" customHeight="1">
      <c r="A17267" s="2" t="s">
        <v>52556</v>
      </c>
      <c r="B17267" s="2" t="s">
        <v>52557</v>
      </c>
      <c r="C17267" s="2" t="s">
        <v>52558</v>
      </c>
      <c r="D17267" s="2" t="str">
        <f>VLOOKUP(C17267,parsed_protologs!$C$2:$D$9861,2,FALSE)</f>
        <v>#N/A</v>
      </c>
    </row>
    <row r="17268" ht="15.75" customHeight="1">
      <c r="A17268" s="2" t="s">
        <v>52559</v>
      </c>
      <c r="B17268" s="2" t="s">
        <v>52560</v>
      </c>
      <c r="C17268" s="2" t="s">
        <v>52561</v>
      </c>
      <c r="D17268" s="2" t="str">
        <f>VLOOKUP(C17268,parsed_protologs!$C$2:$D$9861,2,FALSE)</f>
        <v>#N/A</v>
      </c>
    </row>
    <row r="17269" ht="15.75" customHeight="1">
      <c r="A17269" s="2" t="s">
        <v>52559</v>
      </c>
      <c r="B17269" s="2" t="s">
        <v>52562</v>
      </c>
      <c r="C17269" s="2" t="s">
        <v>52563</v>
      </c>
      <c r="D17269" s="2" t="str">
        <f>VLOOKUP(C17269,parsed_protologs!$C$2:$D$9861,2,FALSE)</f>
        <v>#N/A</v>
      </c>
    </row>
    <row r="17270" ht="15.75" customHeight="1">
      <c r="A17270" s="2" t="s">
        <v>52564</v>
      </c>
      <c r="B17270" s="2" t="s">
        <v>45476</v>
      </c>
      <c r="C17270" s="2" t="s">
        <v>52565</v>
      </c>
      <c r="D17270" s="2" t="str">
        <f>VLOOKUP(C17270,parsed_protologs!$C$2:$D$9861,2,FALSE)</f>
        <v>#N/A</v>
      </c>
    </row>
    <row r="17271" ht="15.75" customHeight="1">
      <c r="A17271" s="2" t="s">
        <v>52564</v>
      </c>
      <c r="B17271" s="2" t="s">
        <v>52566</v>
      </c>
      <c r="C17271" s="2" t="s">
        <v>52567</v>
      </c>
      <c r="D17271" s="2" t="str">
        <f>VLOOKUP(C17271,parsed_protologs!$C$2:$D$9861,2,FALSE)</f>
        <v>#N/A</v>
      </c>
    </row>
    <row r="17272" ht="15.75" customHeight="1">
      <c r="A17272" s="2" t="s">
        <v>52564</v>
      </c>
      <c r="B17272" s="2" t="s">
        <v>27494</v>
      </c>
      <c r="C17272" s="2" t="s">
        <v>52568</v>
      </c>
      <c r="D17272" s="2" t="str">
        <f>VLOOKUP(C17272,parsed_protologs!$C$2:$D$9861,2,FALSE)</f>
        <v>#N/A</v>
      </c>
    </row>
    <row r="17273" ht="15.75" customHeight="1">
      <c r="A17273" s="2" t="s">
        <v>52569</v>
      </c>
      <c r="B17273" s="2" t="s">
        <v>52570</v>
      </c>
      <c r="C17273" s="2" t="s">
        <v>52571</v>
      </c>
      <c r="D17273" s="2" t="str">
        <f>VLOOKUP(C17273,parsed_protologs!$C$2:$D$9861,2,FALSE)</f>
        <v>#N/A</v>
      </c>
    </row>
    <row r="17274" ht="15.75" customHeight="1">
      <c r="A17274" s="2" t="s">
        <v>52572</v>
      </c>
      <c r="B17274" s="2" t="s">
        <v>52573</v>
      </c>
      <c r="C17274" s="2" t="s">
        <v>52574</v>
      </c>
      <c r="D17274" s="2" t="str">
        <f>VLOOKUP(C17274,parsed_protologs!$C$2:$D$9861,2,FALSE)</f>
        <v>#N/A</v>
      </c>
    </row>
    <row r="17275" ht="15.75" customHeight="1">
      <c r="A17275" s="2" t="s">
        <v>52572</v>
      </c>
      <c r="B17275" s="2" t="s">
        <v>52575</v>
      </c>
      <c r="C17275" s="2" t="s">
        <v>52576</v>
      </c>
      <c r="D17275" s="2" t="str">
        <f>VLOOKUP(C17275,parsed_protologs!$C$2:$D$9861,2,FALSE)</f>
        <v>#N/A</v>
      </c>
    </row>
    <row r="17276" ht="15.75" customHeight="1">
      <c r="A17276" s="2" t="s">
        <v>52577</v>
      </c>
      <c r="B17276" s="2" t="s">
        <v>52578</v>
      </c>
      <c r="C17276" s="2" t="s">
        <v>52579</v>
      </c>
      <c r="D17276" s="2" t="str">
        <f>VLOOKUP(C17276,parsed_protologs!$C$2:$D$9861,2,FALSE)</f>
        <v>#N/A</v>
      </c>
    </row>
    <row r="17277" ht="15.75" customHeight="1">
      <c r="A17277" s="2" t="s">
        <v>52580</v>
      </c>
      <c r="B17277" s="2" t="s">
        <v>52581</v>
      </c>
      <c r="C17277" s="2" t="s">
        <v>52582</v>
      </c>
      <c r="D17277" s="2" t="str">
        <f>VLOOKUP(C17277,parsed_protologs!$C$2:$D$9861,2,FALSE)</f>
        <v>#N/A</v>
      </c>
    </row>
    <row r="17278" ht="15.75" customHeight="1">
      <c r="A17278" s="2" t="s">
        <v>52583</v>
      </c>
      <c r="B17278" s="2" t="s">
        <v>52584</v>
      </c>
      <c r="C17278" s="2" t="s">
        <v>52585</v>
      </c>
      <c r="D17278" s="2" t="str">
        <f>VLOOKUP(C17278,parsed_protologs!$C$2:$D$9861,2,FALSE)</f>
        <v>#N/A</v>
      </c>
    </row>
    <row r="17279" ht="15.75" customHeight="1">
      <c r="A17279" s="2" t="s">
        <v>52586</v>
      </c>
      <c r="B17279" s="2" t="s">
        <v>52587</v>
      </c>
      <c r="C17279" s="2" t="s">
        <v>52588</v>
      </c>
      <c r="D17279" s="2" t="str">
        <f>VLOOKUP(C17279,parsed_protologs!$C$2:$D$9861,2,FALSE)</f>
        <v>#N/A</v>
      </c>
    </row>
    <row r="17280" ht="15.75" customHeight="1">
      <c r="A17280" s="2" t="s">
        <v>52586</v>
      </c>
      <c r="B17280" s="2" t="s">
        <v>52589</v>
      </c>
      <c r="C17280" s="2" t="s">
        <v>52590</v>
      </c>
      <c r="D17280" s="2" t="str">
        <f>VLOOKUP(C17280,parsed_protologs!$C$2:$D$9861,2,FALSE)</f>
        <v>#N/A</v>
      </c>
    </row>
    <row r="17281" ht="15.75" customHeight="1">
      <c r="A17281" s="2" t="s">
        <v>52591</v>
      </c>
      <c r="B17281" s="2" t="s">
        <v>52592</v>
      </c>
      <c r="C17281" s="2" t="s">
        <v>52593</v>
      </c>
      <c r="D17281" s="2" t="str">
        <f>VLOOKUP(C17281,parsed_protologs!$C$2:$D$9861,2,FALSE)</f>
        <v>#N/A</v>
      </c>
    </row>
    <row r="17282" ht="15.75" customHeight="1">
      <c r="A17282" s="2" t="s">
        <v>52594</v>
      </c>
      <c r="B17282" s="2" t="s">
        <v>52595</v>
      </c>
      <c r="C17282" s="2" t="s">
        <v>52596</v>
      </c>
      <c r="D17282" s="2" t="str">
        <f>VLOOKUP(C17282,parsed_protologs!$C$2:$D$9861,2,FALSE)</f>
        <v>#N/A</v>
      </c>
    </row>
    <row r="17283" ht="15.75" customHeight="1">
      <c r="A17283" s="2" t="s">
        <v>52597</v>
      </c>
      <c r="B17283" s="2" t="s">
        <v>52598</v>
      </c>
      <c r="C17283" s="2" t="s">
        <v>52599</v>
      </c>
      <c r="D17283" s="2" t="str">
        <f>VLOOKUP(C17283,parsed_protologs!$C$2:$D$9861,2,FALSE)</f>
        <v>#N/A</v>
      </c>
    </row>
    <row r="17284" ht="15.75" customHeight="1">
      <c r="A17284" s="2" t="s">
        <v>52597</v>
      </c>
      <c r="B17284" s="2" t="s">
        <v>52600</v>
      </c>
      <c r="C17284" s="2" t="s">
        <v>52601</v>
      </c>
      <c r="D17284" s="2" t="str">
        <f>VLOOKUP(C17284,parsed_protologs!$C$2:$D$9861,2,FALSE)</f>
        <v>#N/A</v>
      </c>
    </row>
    <row r="17285" ht="15.75" customHeight="1">
      <c r="A17285" s="2" t="s">
        <v>52602</v>
      </c>
      <c r="B17285" s="2" t="s">
        <v>15279</v>
      </c>
      <c r="C17285" s="2" t="s">
        <v>52603</v>
      </c>
      <c r="D17285" s="2" t="str">
        <f>VLOOKUP(C17285,parsed_protologs!$C$2:$D$9861,2,FALSE)</f>
        <v>#N/A</v>
      </c>
    </row>
    <row r="17286" ht="15.75" customHeight="1">
      <c r="A17286" s="2" t="s">
        <v>52602</v>
      </c>
      <c r="B17286" s="2" t="s">
        <v>24476</v>
      </c>
      <c r="C17286" s="2" t="s">
        <v>52604</v>
      </c>
      <c r="D17286" s="2" t="str">
        <f>VLOOKUP(C17286,parsed_protologs!$C$2:$D$9861,2,FALSE)</f>
        <v>#N/A</v>
      </c>
    </row>
    <row r="17287" ht="15.75" customHeight="1">
      <c r="A17287" s="2" t="s">
        <v>52605</v>
      </c>
      <c r="B17287" s="2" t="s">
        <v>52606</v>
      </c>
      <c r="C17287" s="2" t="s">
        <v>52607</v>
      </c>
      <c r="D17287" s="2" t="str">
        <f>VLOOKUP(C17287,parsed_protologs!$C$2:$D$9861,2,FALSE)</f>
        <v>#N/A</v>
      </c>
    </row>
    <row r="17288" ht="15.75" customHeight="1">
      <c r="A17288" s="2" t="s">
        <v>52605</v>
      </c>
      <c r="B17288" s="2" t="s">
        <v>52608</v>
      </c>
      <c r="C17288" s="2" t="s">
        <v>52609</v>
      </c>
      <c r="D17288" s="2" t="str">
        <f>VLOOKUP(C17288,parsed_protologs!$C$2:$D$9861,2,FALSE)</f>
        <v>#N/A</v>
      </c>
    </row>
    <row r="17289" ht="15.75" customHeight="1">
      <c r="A17289" s="2" t="s">
        <v>52610</v>
      </c>
      <c r="B17289" s="2" t="s">
        <v>52611</v>
      </c>
      <c r="C17289" s="2" t="s">
        <v>52612</v>
      </c>
      <c r="D17289" s="2" t="str">
        <f>VLOOKUP(C17289,parsed_protologs!$C$2:$D$9861,2,FALSE)</f>
        <v>#N/A</v>
      </c>
    </row>
    <row r="17290" ht="15.75" customHeight="1">
      <c r="A17290" s="2" t="s">
        <v>52613</v>
      </c>
      <c r="B17290" s="2" t="s">
        <v>52614</v>
      </c>
      <c r="C17290" s="2" t="s">
        <v>52615</v>
      </c>
      <c r="D17290" s="2" t="str">
        <f>VLOOKUP(C17290,parsed_protologs!$C$2:$D$9861,2,FALSE)</f>
        <v>#N/A</v>
      </c>
    </row>
    <row r="17291" ht="15.75" customHeight="1">
      <c r="A17291" s="2" t="s">
        <v>52616</v>
      </c>
      <c r="B17291" s="2" t="s">
        <v>52617</v>
      </c>
      <c r="C17291" s="2" t="s">
        <v>52618</v>
      </c>
      <c r="D17291" s="2" t="str">
        <f>VLOOKUP(C17291,parsed_protologs!$C$2:$D$9861,2,FALSE)</f>
        <v>#N/A</v>
      </c>
    </row>
    <row r="17292" ht="15.75" customHeight="1">
      <c r="A17292" s="2" t="s">
        <v>52619</v>
      </c>
      <c r="B17292" s="2" t="s">
        <v>52620</v>
      </c>
      <c r="C17292" s="2" t="s">
        <v>52621</v>
      </c>
      <c r="D17292" s="2" t="str">
        <f>VLOOKUP(C17292,parsed_protologs!$C$2:$D$9861,2,FALSE)</f>
        <v>#N/A</v>
      </c>
    </row>
    <row r="17293" ht="15.75" customHeight="1">
      <c r="A17293" s="2" t="s">
        <v>52622</v>
      </c>
      <c r="B17293" s="2" t="s">
        <v>52623</v>
      </c>
      <c r="C17293" s="2" t="s">
        <v>52624</v>
      </c>
      <c r="D17293" s="2" t="str">
        <f>VLOOKUP(C17293,parsed_protologs!$C$2:$D$9861,2,FALSE)</f>
        <v>#N/A</v>
      </c>
    </row>
    <row r="17294" ht="15.75" customHeight="1">
      <c r="A17294" s="2" t="s">
        <v>52625</v>
      </c>
      <c r="B17294" s="2" t="s">
        <v>52626</v>
      </c>
      <c r="C17294" s="2" t="s">
        <v>52627</v>
      </c>
      <c r="D17294" s="2" t="str">
        <f>VLOOKUP(C17294,parsed_protologs!$C$2:$D$9861,2,FALSE)</f>
        <v>#N/A</v>
      </c>
    </row>
    <row r="17295" ht="15.75" customHeight="1">
      <c r="A17295" s="2" t="s">
        <v>52628</v>
      </c>
      <c r="B17295" s="2" t="s">
        <v>52629</v>
      </c>
      <c r="C17295" s="2" t="s">
        <v>52630</v>
      </c>
      <c r="D17295" s="2" t="str">
        <f>VLOOKUP(C17295,parsed_protologs!$C$2:$D$9861,2,FALSE)</f>
        <v>#N/A</v>
      </c>
    </row>
    <row r="17296" ht="15.75" customHeight="1">
      <c r="A17296" s="2" t="s">
        <v>52631</v>
      </c>
      <c r="B17296" s="2" t="s">
        <v>52632</v>
      </c>
      <c r="C17296" s="2" t="s">
        <v>52633</v>
      </c>
      <c r="D17296" s="2" t="str">
        <f>VLOOKUP(C17296,parsed_protologs!$C$2:$D$9861,2,FALSE)</f>
        <v>#N/A</v>
      </c>
    </row>
    <row r="17297" ht="15.75" customHeight="1">
      <c r="A17297" s="2" t="s">
        <v>52634</v>
      </c>
      <c r="B17297" s="2" t="s">
        <v>52635</v>
      </c>
      <c r="C17297" s="2" t="s">
        <v>52636</v>
      </c>
      <c r="D17297" s="2" t="str">
        <f>VLOOKUP(C17297,parsed_protologs!$C$2:$D$9861,2,FALSE)</f>
        <v>#N/A</v>
      </c>
    </row>
    <row r="17298" ht="15.75" customHeight="1">
      <c r="A17298" s="2" t="s">
        <v>52637</v>
      </c>
      <c r="B17298" s="2" t="s">
        <v>52638</v>
      </c>
      <c r="C17298" s="2" t="s">
        <v>52639</v>
      </c>
      <c r="D17298" s="2" t="str">
        <f>VLOOKUP(C17298,parsed_protologs!$C$2:$D$9861,2,FALSE)</f>
        <v>#N/A</v>
      </c>
    </row>
    <row r="17299" ht="15.75" customHeight="1">
      <c r="A17299" s="2" t="s">
        <v>52640</v>
      </c>
      <c r="B17299" s="2" t="s">
        <v>52641</v>
      </c>
      <c r="C17299" s="2" t="s">
        <v>52642</v>
      </c>
      <c r="D17299" s="2" t="str">
        <f>VLOOKUP(C17299,parsed_protologs!$C$2:$D$9861,2,FALSE)</f>
        <v>#N/A</v>
      </c>
    </row>
    <row r="17300" ht="15.75" customHeight="1">
      <c r="A17300" s="2" t="s">
        <v>52643</v>
      </c>
      <c r="B17300" s="2" t="s">
        <v>52644</v>
      </c>
      <c r="C17300" s="2" t="s">
        <v>52645</v>
      </c>
      <c r="D17300" s="2" t="str">
        <f>VLOOKUP(C17300,parsed_protologs!$C$2:$D$9861,2,FALSE)</f>
        <v>#N/A</v>
      </c>
    </row>
    <row r="17301" ht="15.75" customHeight="1">
      <c r="A17301" s="2" t="s">
        <v>52646</v>
      </c>
      <c r="B17301" s="2" t="s">
        <v>52647</v>
      </c>
      <c r="C17301" s="2" t="s">
        <v>52648</v>
      </c>
      <c r="D17301" s="2" t="str">
        <f>VLOOKUP(C17301,parsed_protologs!$C$2:$D$9861,2,FALSE)</f>
        <v>#N/A</v>
      </c>
    </row>
    <row r="17302" ht="15.75" customHeight="1">
      <c r="A17302" s="2" t="s">
        <v>52649</v>
      </c>
      <c r="B17302" s="2" t="s">
        <v>52650</v>
      </c>
      <c r="C17302" s="2" t="s">
        <v>52651</v>
      </c>
      <c r="D17302" s="2" t="str">
        <f>VLOOKUP(C17302,parsed_protologs!$C$2:$D$9861,2,FALSE)</f>
        <v>#N/A</v>
      </c>
    </row>
    <row r="17303" ht="15.75" customHeight="1">
      <c r="A17303" s="2" t="s">
        <v>52649</v>
      </c>
      <c r="B17303" s="2" t="s">
        <v>52652</v>
      </c>
      <c r="C17303" s="2" t="s">
        <v>52653</v>
      </c>
      <c r="D17303" s="2" t="str">
        <f>VLOOKUP(C17303,parsed_protologs!$C$2:$D$9861,2,FALSE)</f>
        <v>#N/A</v>
      </c>
    </row>
    <row r="17304" ht="15.75" customHeight="1">
      <c r="A17304" s="2" t="s">
        <v>52654</v>
      </c>
      <c r="B17304" s="2" t="s">
        <v>52655</v>
      </c>
      <c r="C17304" s="2" t="s">
        <v>52656</v>
      </c>
      <c r="D17304" s="2" t="str">
        <f>VLOOKUP(C17304,parsed_protologs!$C$2:$D$9861,2,FALSE)</f>
        <v>#N/A</v>
      </c>
    </row>
    <row r="17305" ht="15.75" customHeight="1">
      <c r="A17305" s="2" t="s">
        <v>52657</v>
      </c>
      <c r="B17305" s="2" t="s">
        <v>52658</v>
      </c>
      <c r="C17305" s="2" t="s">
        <v>52659</v>
      </c>
      <c r="D17305" s="2" t="str">
        <f>VLOOKUP(C17305,parsed_protologs!$C$2:$D$9861,2,FALSE)</f>
        <v>#N/A</v>
      </c>
    </row>
    <row r="17306" ht="15.75" customHeight="1">
      <c r="A17306" s="2" t="s">
        <v>52657</v>
      </c>
      <c r="B17306" s="2" t="s">
        <v>39131</v>
      </c>
      <c r="C17306" s="2" t="s">
        <v>52660</v>
      </c>
      <c r="D17306" s="2" t="str">
        <f>VLOOKUP(C17306,parsed_protologs!$C$2:$D$9861,2,FALSE)</f>
        <v>#N/A</v>
      </c>
    </row>
    <row r="17307" ht="15.75" customHeight="1">
      <c r="A17307" s="2" t="s">
        <v>52661</v>
      </c>
      <c r="B17307" s="2" t="s">
        <v>52662</v>
      </c>
      <c r="C17307" s="2" t="s">
        <v>52663</v>
      </c>
      <c r="D17307" s="2" t="str">
        <f>VLOOKUP(C17307,parsed_protologs!$C$2:$D$9861,2,FALSE)</f>
        <v>#N/A</v>
      </c>
    </row>
    <row r="17308" ht="15.75" customHeight="1">
      <c r="A17308" s="2" t="s">
        <v>52664</v>
      </c>
      <c r="B17308" s="2" t="s">
        <v>52665</v>
      </c>
      <c r="C17308" s="2" t="s">
        <v>52666</v>
      </c>
      <c r="D17308" s="2" t="str">
        <f>VLOOKUP(C17308,parsed_protologs!$C$2:$D$9861,2,FALSE)</f>
        <v>#N/A</v>
      </c>
    </row>
    <row r="17309" ht="15.75" customHeight="1">
      <c r="A17309" s="2" t="s">
        <v>52667</v>
      </c>
      <c r="B17309" s="2" t="s">
        <v>52668</v>
      </c>
      <c r="C17309" s="2" t="s">
        <v>52669</v>
      </c>
      <c r="D17309" s="2" t="str">
        <f>VLOOKUP(C17309,parsed_protologs!$C$2:$D$9861,2,FALSE)</f>
        <v>#N/A</v>
      </c>
    </row>
    <row r="17310" ht="15.75" customHeight="1">
      <c r="A17310" s="2" t="s">
        <v>52667</v>
      </c>
      <c r="B17310" s="2" t="s">
        <v>22902</v>
      </c>
      <c r="C17310" s="2" t="s">
        <v>52670</v>
      </c>
      <c r="D17310" s="2" t="str">
        <f>VLOOKUP(C17310,parsed_protologs!$C$2:$D$9861,2,FALSE)</f>
        <v>#N/A</v>
      </c>
    </row>
    <row r="17311" ht="15.75" customHeight="1">
      <c r="A17311" s="2" t="s">
        <v>52671</v>
      </c>
      <c r="B17311" s="2" t="s">
        <v>52672</v>
      </c>
      <c r="C17311" s="2" t="s">
        <v>52673</v>
      </c>
      <c r="D17311" s="2" t="str">
        <f>VLOOKUP(C17311,parsed_protologs!$C$2:$D$9861,2,FALSE)</f>
        <v>#N/A</v>
      </c>
    </row>
    <row r="17312" ht="15.75" customHeight="1">
      <c r="A17312" s="2" t="s">
        <v>52674</v>
      </c>
      <c r="B17312" s="2" t="s">
        <v>52675</v>
      </c>
      <c r="C17312" s="2" t="s">
        <v>52676</v>
      </c>
      <c r="D17312" s="2" t="str">
        <f>VLOOKUP(C17312,parsed_protologs!$C$2:$D$9861,2,FALSE)</f>
        <v>#N/A</v>
      </c>
    </row>
    <row r="17313" ht="15.75" customHeight="1">
      <c r="A17313" s="2" t="s">
        <v>52674</v>
      </c>
      <c r="B17313" s="2" t="s">
        <v>52677</v>
      </c>
      <c r="C17313" s="2" t="s">
        <v>52678</v>
      </c>
      <c r="D17313" s="2" t="str">
        <f>VLOOKUP(C17313,parsed_protologs!$C$2:$D$9861,2,FALSE)</f>
        <v>#N/A</v>
      </c>
    </row>
    <row r="17314" ht="15.75" customHeight="1">
      <c r="A17314" s="2" t="s">
        <v>52679</v>
      </c>
      <c r="B17314" s="2" t="s">
        <v>52680</v>
      </c>
      <c r="C17314" s="2" t="s">
        <v>52681</v>
      </c>
      <c r="D17314" s="2" t="str">
        <f>VLOOKUP(C17314,parsed_protologs!$C$2:$D$9861,2,FALSE)</f>
        <v>#N/A</v>
      </c>
    </row>
    <row r="17315" ht="15.75" customHeight="1">
      <c r="A17315" s="2" t="s">
        <v>52679</v>
      </c>
      <c r="B17315" s="2" t="s">
        <v>52682</v>
      </c>
      <c r="C17315" s="2" t="s">
        <v>52683</v>
      </c>
      <c r="D17315" s="2" t="str">
        <f>VLOOKUP(C17315,parsed_protologs!$C$2:$D$9861,2,FALSE)</f>
        <v>#N/A</v>
      </c>
    </row>
    <row r="17316" ht="15.75" customHeight="1">
      <c r="A17316" s="2" t="s">
        <v>52679</v>
      </c>
      <c r="B17316" s="2" t="s">
        <v>7093</v>
      </c>
      <c r="C17316" s="2" t="s">
        <v>52684</v>
      </c>
      <c r="D17316" s="2" t="str">
        <f>VLOOKUP(C17316,parsed_protologs!$C$2:$D$9861,2,FALSE)</f>
        <v>#N/A</v>
      </c>
    </row>
    <row r="17317" ht="15.75" customHeight="1">
      <c r="A17317" s="2" t="s">
        <v>52685</v>
      </c>
      <c r="B17317" s="2" t="s">
        <v>52686</v>
      </c>
      <c r="C17317" s="2" t="s">
        <v>52687</v>
      </c>
      <c r="D17317" s="2" t="str">
        <f>VLOOKUP(C17317,parsed_protologs!$C$2:$D$9861,2,FALSE)</f>
        <v>#N/A</v>
      </c>
    </row>
    <row r="17318" ht="15.75" customHeight="1">
      <c r="A17318" s="2" t="s">
        <v>52688</v>
      </c>
      <c r="B17318" s="2" t="s">
        <v>52689</v>
      </c>
      <c r="C17318" s="2" t="s">
        <v>52690</v>
      </c>
      <c r="D17318" s="2" t="str">
        <f>VLOOKUP(C17318,parsed_protologs!$C$2:$D$9861,2,FALSE)</f>
        <v>#N/A</v>
      </c>
    </row>
    <row r="17319" ht="15.75" customHeight="1">
      <c r="A17319" s="2" t="s">
        <v>52691</v>
      </c>
      <c r="B17319" s="2" t="s">
        <v>52692</v>
      </c>
      <c r="C17319" s="2" t="s">
        <v>52693</v>
      </c>
      <c r="D17319" s="2" t="str">
        <f>VLOOKUP(C17319,parsed_protologs!$C$2:$D$9861,2,FALSE)</f>
        <v>#N/A</v>
      </c>
    </row>
    <row r="17320" ht="15.75" customHeight="1">
      <c r="A17320" s="2" t="s">
        <v>52691</v>
      </c>
      <c r="B17320" s="2" t="s">
        <v>52694</v>
      </c>
      <c r="C17320" s="2" t="s">
        <v>52695</v>
      </c>
      <c r="D17320" s="2" t="str">
        <f>VLOOKUP(C17320,parsed_protologs!$C$2:$D$9861,2,FALSE)</f>
        <v>#N/A</v>
      </c>
    </row>
    <row r="17321" ht="15.75" customHeight="1">
      <c r="A17321" s="2" t="s">
        <v>52696</v>
      </c>
      <c r="B17321" s="2" t="s">
        <v>52697</v>
      </c>
      <c r="C17321" s="2" t="s">
        <v>52698</v>
      </c>
      <c r="D17321" s="2" t="str">
        <f>VLOOKUP(C17321,parsed_protologs!$C$2:$D$9861,2,FALSE)</f>
        <v>#N/A</v>
      </c>
    </row>
    <row r="17322" ht="15.75" customHeight="1">
      <c r="A17322" s="2" t="s">
        <v>52699</v>
      </c>
      <c r="B17322" s="2" t="s">
        <v>52700</v>
      </c>
      <c r="C17322" s="2" t="s">
        <v>52701</v>
      </c>
      <c r="D17322" s="2" t="str">
        <f>VLOOKUP(C17322,parsed_protologs!$C$2:$D$9861,2,FALSE)</f>
        <v>#N/A</v>
      </c>
    </row>
    <row r="17323" ht="15.75" customHeight="1">
      <c r="A17323" s="2" t="s">
        <v>52702</v>
      </c>
      <c r="B17323" s="2" t="s">
        <v>52703</v>
      </c>
      <c r="C17323" s="2" t="s">
        <v>52704</v>
      </c>
      <c r="D17323" s="2" t="str">
        <f>VLOOKUP(C17323,parsed_protologs!$C$2:$D$9861,2,FALSE)</f>
        <v>#N/A</v>
      </c>
    </row>
    <row r="17324" ht="15.75" customHeight="1">
      <c r="A17324" s="2" t="s">
        <v>52705</v>
      </c>
      <c r="B17324" s="2" t="s">
        <v>3894</v>
      </c>
      <c r="C17324" s="2" t="s">
        <v>52706</v>
      </c>
      <c r="D17324" s="2" t="str">
        <f>VLOOKUP(C17324,parsed_protologs!$C$2:$D$9861,2,FALSE)</f>
        <v>#N/A</v>
      </c>
    </row>
    <row r="17325" ht="15.75" customHeight="1">
      <c r="A17325" s="2" t="s">
        <v>52705</v>
      </c>
      <c r="B17325" s="2" t="s">
        <v>52707</v>
      </c>
      <c r="C17325" s="2" t="s">
        <v>52708</v>
      </c>
      <c r="D17325" s="2" t="str">
        <f>VLOOKUP(C17325,parsed_protologs!$C$2:$D$9861,2,FALSE)</f>
        <v>#N/A</v>
      </c>
    </row>
    <row r="17326" ht="15.75" customHeight="1">
      <c r="A17326" s="2" t="s">
        <v>52709</v>
      </c>
      <c r="B17326" s="2" t="s">
        <v>45654</v>
      </c>
      <c r="C17326" s="2" t="s">
        <v>52710</v>
      </c>
      <c r="D17326" s="2" t="str">
        <f>VLOOKUP(C17326,parsed_protologs!$C$2:$D$9861,2,FALSE)</f>
        <v>#N/A</v>
      </c>
    </row>
    <row r="17327" ht="15.75" customHeight="1">
      <c r="A17327" s="2" t="s">
        <v>52711</v>
      </c>
      <c r="B17327" s="2" t="s">
        <v>52712</v>
      </c>
      <c r="C17327" s="2" t="s">
        <v>52713</v>
      </c>
      <c r="D17327" s="2" t="str">
        <f>VLOOKUP(C17327,parsed_protologs!$C$2:$D$9861,2,FALSE)</f>
        <v>#N/A</v>
      </c>
    </row>
    <row r="17328" ht="15.75" customHeight="1">
      <c r="A17328" s="2" t="s">
        <v>52711</v>
      </c>
      <c r="B17328" s="2" t="s">
        <v>52714</v>
      </c>
      <c r="C17328" s="2" t="s">
        <v>52715</v>
      </c>
      <c r="D17328" s="2" t="str">
        <f>VLOOKUP(C17328,parsed_protologs!$C$2:$D$9861,2,FALSE)</f>
        <v>#N/A</v>
      </c>
    </row>
    <row r="17329" ht="15.75" customHeight="1">
      <c r="A17329" s="2" t="s">
        <v>52716</v>
      </c>
      <c r="B17329" s="2" t="s">
        <v>52717</v>
      </c>
      <c r="C17329" s="2" t="s">
        <v>52718</v>
      </c>
      <c r="D17329" s="2" t="str">
        <f>VLOOKUP(C17329,parsed_protologs!$C$2:$D$9861,2,FALSE)</f>
        <v>#N/A</v>
      </c>
    </row>
    <row r="17330" ht="15.75" customHeight="1">
      <c r="A17330" s="2" t="s">
        <v>52719</v>
      </c>
      <c r="B17330" s="2" t="s">
        <v>52720</v>
      </c>
      <c r="C17330" s="2" t="s">
        <v>52721</v>
      </c>
      <c r="D17330" s="2" t="str">
        <f>VLOOKUP(C17330,parsed_protologs!$C$2:$D$9861,2,FALSE)</f>
        <v>#N/A</v>
      </c>
    </row>
    <row r="17331" ht="15.75" customHeight="1">
      <c r="A17331" s="2" t="s">
        <v>52722</v>
      </c>
      <c r="B17331" s="2" t="s">
        <v>21862</v>
      </c>
      <c r="C17331" s="2" t="s">
        <v>52723</v>
      </c>
      <c r="D17331" s="2" t="str">
        <f>VLOOKUP(C17331,parsed_protologs!$C$2:$D$9861,2,FALSE)</f>
        <v>#N/A</v>
      </c>
    </row>
    <row r="17332" ht="15.75" customHeight="1">
      <c r="A17332" s="2" t="s">
        <v>52722</v>
      </c>
      <c r="B17332" s="2" t="s">
        <v>52724</v>
      </c>
      <c r="C17332" s="2" t="s">
        <v>52725</v>
      </c>
      <c r="D17332" s="2" t="str">
        <f>VLOOKUP(C17332,parsed_protologs!$C$2:$D$9861,2,FALSE)</f>
        <v>#N/A</v>
      </c>
    </row>
    <row r="17333" ht="15.75" customHeight="1">
      <c r="A17333" s="2" t="s">
        <v>52726</v>
      </c>
      <c r="B17333" s="2" t="s">
        <v>52727</v>
      </c>
      <c r="C17333" s="2" t="s">
        <v>52728</v>
      </c>
      <c r="D17333" s="2" t="str">
        <f>VLOOKUP(C17333,parsed_protologs!$C$2:$D$9861,2,FALSE)</f>
        <v>#N/A</v>
      </c>
    </row>
    <row r="17334" ht="15.75" customHeight="1">
      <c r="A17334" s="2" t="s">
        <v>52729</v>
      </c>
      <c r="B17334" s="2" t="s">
        <v>52730</v>
      </c>
      <c r="C17334" s="2" t="s">
        <v>52731</v>
      </c>
      <c r="D17334" s="2" t="str">
        <f>VLOOKUP(C17334,parsed_protologs!$C$2:$D$9861,2,FALSE)</f>
        <v>#N/A</v>
      </c>
    </row>
    <row r="17335" ht="15.75" customHeight="1">
      <c r="A17335" s="2" t="s">
        <v>52732</v>
      </c>
      <c r="B17335" s="2" t="s">
        <v>52733</v>
      </c>
      <c r="C17335" s="2" t="s">
        <v>52734</v>
      </c>
      <c r="D17335" s="2" t="str">
        <f>VLOOKUP(C17335,parsed_protologs!$C$2:$D$9861,2,FALSE)</f>
        <v>#N/A</v>
      </c>
    </row>
    <row r="17336" ht="15.75" customHeight="1">
      <c r="A17336" s="2" t="s">
        <v>52732</v>
      </c>
      <c r="B17336" s="2" t="s">
        <v>52735</v>
      </c>
      <c r="C17336" s="2" t="s">
        <v>52736</v>
      </c>
      <c r="D17336" s="2" t="str">
        <f>VLOOKUP(C17336,parsed_protologs!$C$2:$D$9861,2,FALSE)</f>
        <v>#N/A</v>
      </c>
    </row>
    <row r="17337" ht="15.75" customHeight="1">
      <c r="A17337" s="2" t="s">
        <v>52732</v>
      </c>
      <c r="B17337" s="2" t="s">
        <v>52737</v>
      </c>
      <c r="C17337" s="2" t="s">
        <v>52738</v>
      </c>
      <c r="D17337" s="2" t="str">
        <f>VLOOKUP(C17337,parsed_protologs!$C$2:$D$9861,2,FALSE)</f>
        <v>#N/A</v>
      </c>
    </row>
    <row r="17338" ht="15.75" customHeight="1">
      <c r="A17338" s="2" t="s">
        <v>52739</v>
      </c>
      <c r="B17338" s="2" t="s">
        <v>52740</v>
      </c>
      <c r="C17338" s="2" t="s">
        <v>52741</v>
      </c>
      <c r="D17338" s="2" t="str">
        <f>VLOOKUP(C17338,parsed_protologs!$C$2:$D$9861,2,FALSE)</f>
        <v>#N/A</v>
      </c>
    </row>
    <row r="17339" ht="15.75" customHeight="1">
      <c r="A17339" s="2" t="s">
        <v>52739</v>
      </c>
      <c r="B17339" s="2" t="s">
        <v>52742</v>
      </c>
      <c r="C17339" s="2" t="s">
        <v>52743</v>
      </c>
      <c r="D17339" s="2" t="str">
        <f>VLOOKUP(C17339,parsed_protologs!$C$2:$D$9861,2,FALSE)</f>
        <v>#N/A</v>
      </c>
    </row>
    <row r="17340" ht="15.75" customHeight="1">
      <c r="A17340" s="2" t="s">
        <v>52744</v>
      </c>
      <c r="B17340" s="2" t="s">
        <v>52745</v>
      </c>
      <c r="C17340" s="2" t="s">
        <v>52746</v>
      </c>
      <c r="D17340" s="2" t="str">
        <f>VLOOKUP(C17340,parsed_protologs!$C$2:$D$9861,2,FALSE)</f>
        <v>#N/A</v>
      </c>
    </row>
    <row r="17341" ht="15.75" customHeight="1">
      <c r="A17341" s="2" t="s">
        <v>52744</v>
      </c>
      <c r="B17341" s="2" t="s">
        <v>19792</v>
      </c>
      <c r="C17341" s="2" t="s">
        <v>52747</v>
      </c>
      <c r="D17341" s="2" t="str">
        <f>VLOOKUP(C17341,parsed_protologs!$C$2:$D$9861,2,FALSE)</f>
        <v>#N/A</v>
      </c>
    </row>
    <row r="17342" ht="15.75" customHeight="1">
      <c r="A17342" s="2" t="s">
        <v>52748</v>
      </c>
      <c r="B17342" s="2" t="s">
        <v>52749</v>
      </c>
      <c r="C17342" s="2" t="s">
        <v>52750</v>
      </c>
      <c r="D17342" s="2" t="str">
        <f>VLOOKUP(C17342,parsed_protologs!$C$2:$D$9861,2,FALSE)</f>
        <v>#N/A</v>
      </c>
    </row>
    <row r="17343" ht="15.75" customHeight="1">
      <c r="A17343" s="2" t="s">
        <v>52748</v>
      </c>
      <c r="B17343" s="2" t="s">
        <v>52751</v>
      </c>
      <c r="C17343" s="2" t="s">
        <v>52752</v>
      </c>
      <c r="D17343" s="2" t="str">
        <f>VLOOKUP(C17343,parsed_protologs!$C$2:$D$9861,2,FALSE)</f>
        <v>#N/A</v>
      </c>
    </row>
    <row r="17344" ht="15.75" customHeight="1">
      <c r="A17344" s="2" t="s">
        <v>52753</v>
      </c>
      <c r="B17344" s="2" t="s">
        <v>52754</v>
      </c>
      <c r="C17344" s="2" t="s">
        <v>52755</v>
      </c>
      <c r="D17344" s="2" t="str">
        <f>VLOOKUP(C17344,parsed_protologs!$C$2:$D$9861,2,FALSE)</f>
        <v>#N/A</v>
      </c>
    </row>
    <row r="17345" ht="15.75" customHeight="1">
      <c r="A17345" s="2" t="s">
        <v>52756</v>
      </c>
      <c r="B17345" s="2" t="s">
        <v>52757</v>
      </c>
      <c r="C17345" s="2" t="s">
        <v>52758</v>
      </c>
      <c r="D17345" s="2" t="str">
        <f>VLOOKUP(C17345,parsed_protologs!$C$2:$D$9861,2,FALSE)</f>
        <v>#N/A</v>
      </c>
    </row>
    <row r="17346" ht="15.75" customHeight="1">
      <c r="A17346" s="2" t="s">
        <v>52759</v>
      </c>
      <c r="B17346" s="2" t="s">
        <v>52760</v>
      </c>
      <c r="C17346" s="2" t="s">
        <v>52761</v>
      </c>
      <c r="D17346" s="2" t="str">
        <f>VLOOKUP(C17346,parsed_protologs!$C$2:$D$9861,2,FALSE)</f>
        <v>#N/A</v>
      </c>
    </row>
    <row r="17347" ht="15.75" customHeight="1">
      <c r="A17347" s="2" t="s">
        <v>52762</v>
      </c>
      <c r="B17347" s="2" t="s">
        <v>52763</v>
      </c>
      <c r="C17347" s="2" t="s">
        <v>52764</v>
      </c>
      <c r="D17347" s="2" t="str">
        <f>VLOOKUP(C17347,parsed_protologs!$C$2:$D$9861,2,FALSE)</f>
        <v>#N/A</v>
      </c>
    </row>
    <row r="17348" ht="15.75" customHeight="1">
      <c r="A17348" s="2" t="s">
        <v>52765</v>
      </c>
      <c r="B17348" s="2" t="s">
        <v>52766</v>
      </c>
      <c r="C17348" s="2" t="s">
        <v>52767</v>
      </c>
      <c r="D17348" s="2" t="str">
        <f>VLOOKUP(C17348,parsed_protologs!$C$2:$D$9861,2,FALSE)</f>
        <v>#N/A</v>
      </c>
    </row>
    <row r="17349" ht="15.75" customHeight="1">
      <c r="A17349" s="2" t="s">
        <v>52768</v>
      </c>
      <c r="B17349" s="2" t="s">
        <v>52769</v>
      </c>
      <c r="C17349" s="2" t="s">
        <v>52770</v>
      </c>
      <c r="D17349" s="2" t="str">
        <f>VLOOKUP(C17349,parsed_protologs!$C$2:$D$9861,2,FALSE)</f>
        <v>#N/A</v>
      </c>
    </row>
    <row r="17350" ht="15.75" customHeight="1">
      <c r="A17350" s="2" t="s">
        <v>52768</v>
      </c>
      <c r="B17350" s="2" t="s">
        <v>52771</v>
      </c>
      <c r="C17350" s="2" t="s">
        <v>52772</v>
      </c>
      <c r="D17350" s="2" t="str">
        <f>VLOOKUP(C17350,parsed_protologs!$C$2:$D$9861,2,FALSE)</f>
        <v>#N/A</v>
      </c>
    </row>
    <row r="17351" ht="15.75" customHeight="1">
      <c r="A17351" s="2" t="s">
        <v>52773</v>
      </c>
      <c r="B17351" s="2" t="s">
        <v>52774</v>
      </c>
      <c r="C17351" s="2" t="s">
        <v>52775</v>
      </c>
      <c r="D17351" s="2" t="str">
        <f>VLOOKUP(C17351,parsed_protologs!$C$2:$D$9861,2,FALSE)</f>
        <v>#N/A</v>
      </c>
    </row>
    <row r="17352" ht="15.75" customHeight="1">
      <c r="A17352" s="2" t="s">
        <v>52776</v>
      </c>
      <c r="B17352" s="2" t="s">
        <v>52777</v>
      </c>
      <c r="C17352" s="2" t="s">
        <v>52778</v>
      </c>
      <c r="D17352" s="2" t="str">
        <f>VLOOKUP(C17352,parsed_protologs!$C$2:$D$9861,2,FALSE)</f>
        <v>#N/A</v>
      </c>
    </row>
    <row r="17353" ht="15.75" customHeight="1">
      <c r="A17353" s="2" t="s">
        <v>52779</v>
      </c>
      <c r="B17353" s="2" t="s">
        <v>52780</v>
      </c>
      <c r="C17353" s="2" t="s">
        <v>52781</v>
      </c>
      <c r="D17353" s="2" t="str">
        <f>VLOOKUP(C17353,parsed_protologs!$C$2:$D$9861,2,FALSE)</f>
        <v>#N/A</v>
      </c>
    </row>
    <row r="17354" ht="15.75" customHeight="1">
      <c r="A17354" s="2" t="s">
        <v>52782</v>
      </c>
      <c r="B17354" s="2" t="s">
        <v>52783</v>
      </c>
      <c r="C17354" s="2" t="s">
        <v>52784</v>
      </c>
      <c r="D17354" s="2" t="str">
        <f>VLOOKUP(C17354,parsed_protologs!$C$2:$D$9861,2,FALSE)</f>
        <v>#N/A</v>
      </c>
    </row>
    <row r="17355" ht="15.75" customHeight="1">
      <c r="A17355" s="2" t="s">
        <v>52785</v>
      </c>
      <c r="B17355" s="2" t="s">
        <v>52786</v>
      </c>
      <c r="C17355" s="2" t="s">
        <v>52787</v>
      </c>
      <c r="D17355" s="2" t="str">
        <f>VLOOKUP(C17355,parsed_protologs!$C$2:$D$9861,2,FALSE)</f>
        <v>#N/A</v>
      </c>
    </row>
    <row r="17356" ht="15.75" customHeight="1">
      <c r="A17356" s="2" t="s">
        <v>52785</v>
      </c>
      <c r="B17356" s="2" t="s">
        <v>52788</v>
      </c>
      <c r="C17356" s="2" t="s">
        <v>52789</v>
      </c>
      <c r="D17356" s="2" t="str">
        <f>VLOOKUP(C17356,parsed_protologs!$C$2:$D$9861,2,FALSE)</f>
        <v>#N/A</v>
      </c>
    </row>
    <row r="17357" ht="15.75" customHeight="1">
      <c r="A17357" s="2" t="s">
        <v>52790</v>
      </c>
      <c r="B17357" s="2" t="s">
        <v>52791</v>
      </c>
      <c r="C17357" s="2" t="s">
        <v>52792</v>
      </c>
      <c r="D17357" s="2" t="str">
        <f>VLOOKUP(C17357,parsed_protologs!$C$2:$D$9861,2,FALSE)</f>
        <v>#N/A</v>
      </c>
    </row>
    <row r="17358" ht="15.75" customHeight="1">
      <c r="A17358" s="2" t="s">
        <v>52793</v>
      </c>
      <c r="B17358" s="2" t="s">
        <v>52794</v>
      </c>
      <c r="C17358" s="2" t="s">
        <v>52795</v>
      </c>
      <c r="D17358" s="2" t="str">
        <f>VLOOKUP(C17358,parsed_protologs!$C$2:$D$9861,2,FALSE)</f>
        <v>#N/A</v>
      </c>
    </row>
    <row r="17359" ht="15.75" customHeight="1">
      <c r="A17359" s="2" t="s">
        <v>52793</v>
      </c>
      <c r="B17359" s="2" t="s">
        <v>52796</v>
      </c>
      <c r="C17359" s="2" t="s">
        <v>52797</v>
      </c>
      <c r="D17359" s="2" t="str">
        <f>VLOOKUP(C17359,parsed_protologs!$C$2:$D$9861,2,FALSE)</f>
        <v>#N/A</v>
      </c>
    </row>
    <row r="17360" ht="15.75" customHeight="1">
      <c r="A17360" s="2" t="s">
        <v>52798</v>
      </c>
      <c r="B17360" s="2" t="s">
        <v>52799</v>
      </c>
      <c r="C17360" s="2" t="s">
        <v>52800</v>
      </c>
      <c r="D17360" s="2" t="str">
        <f>VLOOKUP(C17360,parsed_protologs!$C$2:$D$9861,2,FALSE)</f>
        <v>#N/A</v>
      </c>
    </row>
    <row r="17361" ht="15.75" customHeight="1">
      <c r="A17361" s="2" t="s">
        <v>52798</v>
      </c>
      <c r="B17361" s="2" t="s">
        <v>52801</v>
      </c>
      <c r="C17361" s="2" t="s">
        <v>52802</v>
      </c>
      <c r="D17361" s="2" t="str">
        <f>VLOOKUP(C17361,parsed_protologs!$C$2:$D$9861,2,FALSE)</f>
        <v>#N/A</v>
      </c>
    </row>
    <row r="17362" ht="15.75" customHeight="1">
      <c r="A17362" s="2" t="s">
        <v>52803</v>
      </c>
      <c r="B17362" s="2" t="s">
        <v>52804</v>
      </c>
      <c r="C17362" s="2" t="s">
        <v>52805</v>
      </c>
      <c r="D17362" s="2" t="str">
        <f>VLOOKUP(C17362,parsed_protologs!$C$2:$D$9861,2,FALSE)</f>
        <v>#N/A</v>
      </c>
    </row>
    <row r="17363" ht="15.75" customHeight="1">
      <c r="A17363" s="2" t="s">
        <v>52803</v>
      </c>
      <c r="B17363" s="2" t="s">
        <v>32465</v>
      </c>
      <c r="C17363" s="2" t="s">
        <v>52806</v>
      </c>
      <c r="D17363" s="2" t="str">
        <f>VLOOKUP(C17363,parsed_protologs!$C$2:$D$9861,2,FALSE)</f>
        <v>#N/A</v>
      </c>
    </row>
    <row r="17364" ht="15.75" customHeight="1">
      <c r="A17364" s="2" t="s">
        <v>52803</v>
      </c>
      <c r="B17364" s="2" t="s">
        <v>52807</v>
      </c>
      <c r="C17364" s="2" t="s">
        <v>52808</v>
      </c>
      <c r="D17364" s="2" t="str">
        <f>VLOOKUP(C17364,parsed_protologs!$C$2:$D$9861,2,FALSE)</f>
        <v>#N/A</v>
      </c>
    </row>
    <row r="17365" ht="15.75" customHeight="1">
      <c r="A17365" s="2" t="s">
        <v>52809</v>
      </c>
      <c r="B17365" s="2" t="s">
        <v>52810</v>
      </c>
      <c r="C17365" s="2" t="s">
        <v>52811</v>
      </c>
      <c r="D17365" s="2" t="str">
        <f>VLOOKUP(C17365,parsed_protologs!$C$2:$D$9861,2,FALSE)</f>
        <v>#N/A</v>
      </c>
    </row>
    <row r="17366" ht="15.75" customHeight="1">
      <c r="A17366" s="2" t="s">
        <v>52809</v>
      </c>
      <c r="B17366" s="2" t="s">
        <v>18214</v>
      </c>
      <c r="C17366" s="2" t="s">
        <v>52812</v>
      </c>
      <c r="D17366" s="2" t="str">
        <f>VLOOKUP(C17366,parsed_protologs!$C$2:$D$9861,2,FALSE)</f>
        <v>#N/A</v>
      </c>
    </row>
    <row r="17367" ht="15.75" customHeight="1">
      <c r="A17367" s="2" t="s">
        <v>52813</v>
      </c>
      <c r="B17367" s="2" t="s">
        <v>52814</v>
      </c>
      <c r="C17367" s="2" t="s">
        <v>52815</v>
      </c>
      <c r="D17367" s="2" t="str">
        <f>VLOOKUP(C17367,parsed_protologs!$C$2:$D$9861,2,FALSE)</f>
        <v>#N/A</v>
      </c>
    </row>
    <row r="17368" ht="15.75" customHeight="1">
      <c r="A17368" s="2" t="s">
        <v>52816</v>
      </c>
      <c r="B17368" s="2" t="s">
        <v>18842</v>
      </c>
      <c r="C17368" s="2" t="s">
        <v>52817</v>
      </c>
      <c r="D17368" s="2" t="str">
        <f>VLOOKUP(C17368,parsed_protologs!$C$2:$D$9861,2,FALSE)</f>
        <v>#N/A</v>
      </c>
    </row>
    <row r="17369" ht="15.75" customHeight="1">
      <c r="A17369" s="2" t="s">
        <v>52818</v>
      </c>
      <c r="B17369" s="2" t="s">
        <v>52819</v>
      </c>
      <c r="C17369" s="2" t="s">
        <v>52820</v>
      </c>
      <c r="D17369" s="2" t="str">
        <f>VLOOKUP(C17369,parsed_protologs!$C$2:$D$9861,2,FALSE)</f>
        <v>#N/A</v>
      </c>
    </row>
    <row r="17370" ht="15.75" customHeight="1">
      <c r="A17370" s="2" t="s">
        <v>52821</v>
      </c>
      <c r="B17370" s="2" t="s">
        <v>52822</v>
      </c>
      <c r="C17370" s="2" t="s">
        <v>52823</v>
      </c>
      <c r="D17370" s="2" t="str">
        <f>VLOOKUP(C17370,parsed_protologs!$C$2:$D$9861,2,FALSE)</f>
        <v>#N/A</v>
      </c>
    </row>
    <row r="17371" ht="15.75" customHeight="1">
      <c r="A17371" s="2" t="s">
        <v>52824</v>
      </c>
      <c r="B17371" s="2" t="s">
        <v>30354</v>
      </c>
      <c r="C17371" s="2" t="s">
        <v>52825</v>
      </c>
      <c r="D17371" s="2" t="str">
        <f>VLOOKUP(C17371,parsed_protologs!$C$2:$D$9861,2,FALSE)</f>
        <v>#N/A</v>
      </c>
    </row>
    <row r="17372" ht="15.75" customHeight="1">
      <c r="A17372" s="2" t="s">
        <v>52824</v>
      </c>
      <c r="B17372" s="2" t="s">
        <v>52826</v>
      </c>
      <c r="C17372" s="2" t="s">
        <v>52827</v>
      </c>
      <c r="D17372" s="2" t="str">
        <f>VLOOKUP(C17372,parsed_protologs!$C$2:$D$9861,2,FALSE)</f>
        <v>#N/A</v>
      </c>
    </row>
    <row r="17373" ht="15.75" customHeight="1">
      <c r="A17373" s="2" t="s">
        <v>52828</v>
      </c>
      <c r="B17373" s="2" t="s">
        <v>52829</v>
      </c>
      <c r="C17373" s="2" t="s">
        <v>52830</v>
      </c>
      <c r="D17373" s="2" t="str">
        <f>VLOOKUP(C17373,parsed_protologs!$C$2:$D$9861,2,FALSE)</f>
        <v>#N/A</v>
      </c>
    </row>
    <row r="17374" ht="15.75" customHeight="1">
      <c r="A17374" s="2" t="s">
        <v>52831</v>
      </c>
      <c r="B17374" s="2" t="s">
        <v>52832</v>
      </c>
      <c r="C17374" s="2" t="s">
        <v>52833</v>
      </c>
      <c r="D17374" s="2" t="str">
        <f>VLOOKUP(C17374,parsed_protologs!$C$2:$D$9861,2,FALSE)</f>
        <v>#N/A</v>
      </c>
    </row>
    <row r="17375" ht="15.75" customHeight="1">
      <c r="A17375" s="2" t="s">
        <v>52834</v>
      </c>
      <c r="B17375" s="2" t="s">
        <v>52835</v>
      </c>
      <c r="C17375" s="2" t="s">
        <v>52836</v>
      </c>
      <c r="D17375" s="2" t="str">
        <f>VLOOKUP(C17375,parsed_protologs!$C$2:$D$9861,2,FALSE)</f>
        <v>#N/A</v>
      </c>
    </row>
    <row r="17376" ht="15.75" customHeight="1">
      <c r="A17376" s="2" t="s">
        <v>52834</v>
      </c>
      <c r="B17376" s="2" t="s">
        <v>19603</v>
      </c>
      <c r="C17376" s="2" t="s">
        <v>52837</v>
      </c>
      <c r="D17376" s="2" t="str">
        <f>VLOOKUP(C17376,parsed_protologs!$C$2:$D$9861,2,FALSE)</f>
        <v>#N/A</v>
      </c>
    </row>
    <row r="17377" ht="15.75" customHeight="1">
      <c r="A17377" s="2" t="s">
        <v>52838</v>
      </c>
      <c r="B17377" s="2" t="s">
        <v>52839</v>
      </c>
      <c r="C17377" s="2" t="s">
        <v>52840</v>
      </c>
      <c r="D17377" s="2" t="str">
        <f>VLOOKUP(C17377,parsed_protologs!$C$2:$D$9861,2,FALSE)</f>
        <v>#N/A</v>
      </c>
    </row>
    <row r="17378" ht="15.75" customHeight="1">
      <c r="A17378" s="2" t="s">
        <v>52838</v>
      </c>
      <c r="B17378" s="2" t="s">
        <v>52841</v>
      </c>
      <c r="C17378" s="2" t="s">
        <v>52842</v>
      </c>
      <c r="D17378" s="2" t="str">
        <f>VLOOKUP(C17378,parsed_protologs!$C$2:$D$9861,2,FALSE)</f>
        <v>#N/A</v>
      </c>
    </row>
    <row r="17379" ht="15.75" customHeight="1">
      <c r="A17379" s="2" t="s">
        <v>52843</v>
      </c>
      <c r="B17379" s="2" t="s">
        <v>52844</v>
      </c>
      <c r="C17379" s="2" t="s">
        <v>52845</v>
      </c>
      <c r="D17379" s="2" t="str">
        <f>VLOOKUP(C17379,parsed_protologs!$C$2:$D$9861,2,FALSE)</f>
        <v>#N/A</v>
      </c>
    </row>
    <row r="17380" ht="15.75" customHeight="1">
      <c r="A17380" s="2" t="s">
        <v>52843</v>
      </c>
      <c r="B17380" s="2" t="s">
        <v>52846</v>
      </c>
      <c r="C17380" s="2" t="s">
        <v>52847</v>
      </c>
      <c r="D17380" s="2" t="str">
        <f>VLOOKUP(C17380,parsed_protologs!$C$2:$D$9861,2,FALSE)</f>
        <v>#N/A</v>
      </c>
    </row>
    <row r="17381" ht="15.75" customHeight="1">
      <c r="A17381" s="2" t="s">
        <v>52843</v>
      </c>
      <c r="B17381" s="2" t="s">
        <v>6722</v>
      </c>
      <c r="C17381" s="2" t="s">
        <v>52848</v>
      </c>
      <c r="D17381" s="2" t="str">
        <f>VLOOKUP(C17381,parsed_protologs!$C$2:$D$9861,2,FALSE)</f>
        <v>#N/A</v>
      </c>
    </row>
    <row r="17382" ht="15.75" customHeight="1">
      <c r="A17382" s="2" t="s">
        <v>52849</v>
      </c>
      <c r="B17382" s="2" t="s">
        <v>52850</v>
      </c>
      <c r="C17382" s="2" t="s">
        <v>52851</v>
      </c>
      <c r="D17382" s="2" t="str">
        <f>VLOOKUP(C17382,parsed_protologs!$C$2:$D$9861,2,FALSE)</f>
        <v>#N/A</v>
      </c>
    </row>
    <row r="17383" ht="15.75" customHeight="1">
      <c r="A17383" s="2" t="s">
        <v>52852</v>
      </c>
      <c r="B17383" s="2" t="s">
        <v>52853</v>
      </c>
      <c r="C17383" s="2" t="s">
        <v>52854</v>
      </c>
      <c r="D17383" s="2" t="str">
        <f>VLOOKUP(C17383,parsed_protologs!$C$2:$D$9861,2,FALSE)</f>
        <v>#N/A</v>
      </c>
    </row>
    <row r="17384" ht="15.75" customHeight="1">
      <c r="A17384" s="2" t="s">
        <v>52852</v>
      </c>
      <c r="B17384" s="2" t="s">
        <v>52855</v>
      </c>
      <c r="C17384" s="2" t="s">
        <v>52856</v>
      </c>
      <c r="D17384" s="2" t="str">
        <f>VLOOKUP(C17384,parsed_protologs!$C$2:$D$9861,2,FALSE)</f>
        <v>#N/A</v>
      </c>
    </row>
    <row r="17385" ht="15.75" customHeight="1">
      <c r="A17385" s="2" t="s">
        <v>52852</v>
      </c>
      <c r="B17385" s="2" t="s">
        <v>30625</v>
      </c>
      <c r="C17385" s="2" t="s">
        <v>52857</v>
      </c>
      <c r="D17385" s="2" t="str">
        <f>VLOOKUP(C17385,parsed_protologs!$C$2:$D$9861,2,FALSE)</f>
        <v>#N/A</v>
      </c>
    </row>
    <row r="17386" ht="15.75" customHeight="1">
      <c r="A17386" s="2" t="s">
        <v>52852</v>
      </c>
      <c r="B17386" s="2" t="s">
        <v>52858</v>
      </c>
      <c r="C17386" s="2" t="s">
        <v>52859</v>
      </c>
      <c r="D17386" s="2" t="str">
        <f>VLOOKUP(C17386,parsed_protologs!$C$2:$D$9861,2,FALSE)</f>
        <v>#N/A</v>
      </c>
    </row>
    <row r="17387" ht="15.75" customHeight="1">
      <c r="A17387" s="2" t="s">
        <v>52860</v>
      </c>
      <c r="B17387" s="2" t="s">
        <v>24645</v>
      </c>
      <c r="C17387" s="2" t="s">
        <v>52861</v>
      </c>
      <c r="D17387" s="2" t="str">
        <f>VLOOKUP(C17387,parsed_protologs!$C$2:$D$9861,2,FALSE)</f>
        <v>#N/A</v>
      </c>
    </row>
    <row r="17388" ht="15.75" customHeight="1">
      <c r="A17388" s="2" t="s">
        <v>52860</v>
      </c>
      <c r="B17388" s="2" t="s">
        <v>3120</v>
      </c>
      <c r="C17388" s="2" t="s">
        <v>52862</v>
      </c>
      <c r="D17388" s="2" t="str">
        <f>VLOOKUP(C17388,parsed_protologs!$C$2:$D$9861,2,FALSE)</f>
        <v>#N/A</v>
      </c>
    </row>
    <row r="17389" ht="15.75" customHeight="1">
      <c r="A17389" s="2" t="s">
        <v>52860</v>
      </c>
      <c r="B17389" s="2" t="s">
        <v>52863</v>
      </c>
      <c r="C17389" s="2" t="s">
        <v>52864</v>
      </c>
      <c r="D17389" s="2" t="str">
        <f>VLOOKUP(C17389,parsed_protologs!$C$2:$D$9861,2,FALSE)</f>
        <v>#N/A</v>
      </c>
    </row>
    <row r="17390" ht="15.75" customHeight="1">
      <c r="A17390" s="2" t="s">
        <v>52860</v>
      </c>
      <c r="B17390" s="2" t="s">
        <v>49055</v>
      </c>
      <c r="C17390" s="2" t="s">
        <v>52865</v>
      </c>
      <c r="D17390" s="2" t="str">
        <f>VLOOKUP(C17390,parsed_protologs!$C$2:$D$9861,2,FALSE)</f>
        <v>#N/A</v>
      </c>
    </row>
    <row r="17391" ht="15.75" customHeight="1">
      <c r="A17391" s="2" t="s">
        <v>52866</v>
      </c>
      <c r="B17391" s="2" t="s">
        <v>52867</v>
      </c>
      <c r="C17391" s="2" t="s">
        <v>52868</v>
      </c>
      <c r="D17391" s="2" t="str">
        <f>VLOOKUP(C17391,parsed_protologs!$C$2:$D$9861,2,FALSE)</f>
        <v>#N/A</v>
      </c>
    </row>
    <row r="17392" ht="15.75" customHeight="1">
      <c r="A17392" s="2" t="s">
        <v>52869</v>
      </c>
      <c r="B17392" s="2" t="s">
        <v>52870</v>
      </c>
      <c r="C17392" s="2" t="s">
        <v>52871</v>
      </c>
      <c r="D17392" s="2" t="str">
        <f>VLOOKUP(C17392,parsed_protologs!$C$2:$D$9861,2,FALSE)</f>
        <v>#N/A</v>
      </c>
    </row>
    <row r="17393" ht="15.75" customHeight="1">
      <c r="A17393" s="2" t="s">
        <v>52872</v>
      </c>
      <c r="B17393" s="2" t="s">
        <v>52873</v>
      </c>
      <c r="C17393" s="2" t="s">
        <v>52874</v>
      </c>
      <c r="D17393" s="2" t="str">
        <f>VLOOKUP(C17393,parsed_protologs!$C$2:$D$9861,2,FALSE)</f>
        <v>#N/A</v>
      </c>
    </row>
    <row r="17394" ht="15.75" customHeight="1">
      <c r="A17394" s="2" t="s">
        <v>52875</v>
      </c>
      <c r="B17394" s="2" t="s">
        <v>52876</v>
      </c>
      <c r="C17394" s="2" t="s">
        <v>52877</v>
      </c>
      <c r="D17394" s="2" t="str">
        <f>VLOOKUP(C17394,parsed_protologs!$C$2:$D$9861,2,FALSE)</f>
        <v>#N/A</v>
      </c>
    </row>
    <row r="17395" ht="15.75" customHeight="1">
      <c r="A17395" s="2" t="s">
        <v>52878</v>
      </c>
      <c r="B17395" s="2" t="s">
        <v>52879</v>
      </c>
      <c r="C17395" s="2" t="s">
        <v>52880</v>
      </c>
      <c r="D17395" s="2" t="str">
        <f>VLOOKUP(C17395,parsed_protologs!$C$2:$D$9861,2,FALSE)</f>
        <v>#N/A</v>
      </c>
    </row>
    <row r="17396" ht="15.75" customHeight="1">
      <c r="A17396" s="2" t="s">
        <v>52881</v>
      </c>
      <c r="B17396" s="2" t="s">
        <v>52882</v>
      </c>
      <c r="C17396" s="2" t="s">
        <v>52883</v>
      </c>
      <c r="D17396" s="2" t="str">
        <f>VLOOKUP(C17396,parsed_protologs!$C$2:$D$9861,2,FALSE)</f>
        <v>#N/A</v>
      </c>
    </row>
    <row r="17397" ht="15.75" customHeight="1">
      <c r="A17397" s="2" t="s">
        <v>52881</v>
      </c>
      <c r="B17397" s="2" t="s">
        <v>3188</v>
      </c>
      <c r="C17397" s="2" t="s">
        <v>52884</v>
      </c>
      <c r="D17397" s="2" t="str">
        <f>VLOOKUP(C17397,parsed_protologs!$C$2:$D$9861,2,FALSE)</f>
        <v>#N/A</v>
      </c>
    </row>
    <row r="17398" ht="15.75" customHeight="1">
      <c r="A17398" s="2" t="s">
        <v>52885</v>
      </c>
      <c r="B17398" s="2" t="s">
        <v>52886</v>
      </c>
      <c r="C17398" s="2" t="s">
        <v>52887</v>
      </c>
      <c r="D17398" s="2" t="str">
        <f>VLOOKUP(C17398,parsed_protologs!$C$2:$D$9861,2,FALSE)</f>
        <v>#N/A</v>
      </c>
    </row>
    <row r="17399" ht="15.75" customHeight="1">
      <c r="A17399" s="2" t="s">
        <v>52888</v>
      </c>
      <c r="B17399" s="2" t="s">
        <v>52889</v>
      </c>
      <c r="C17399" s="2" t="s">
        <v>52890</v>
      </c>
      <c r="D17399" s="2" t="str">
        <f>VLOOKUP(C17399,parsed_protologs!$C$2:$D$9861,2,FALSE)</f>
        <v>#N/A</v>
      </c>
    </row>
    <row r="17400" ht="15.75" customHeight="1">
      <c r="A17400" s="2" t="s">
        <v>52891</v>
      </c>
      <c r="B17400" s="2" t="s">
        <v>52892</v>
      </c>
      <c r="C17400" s="2" t="s">
        <v>52893</v>
      </c>
      <c r="D17400" s="2" t="str">
        <f>VLOOKUP(C17400,parsed_protologs!$C$2:$D$9861,2,FALSE)</f>
        <v>#N/A</v>
      </c>
    </row>
    <row r="17401" ht="15.75" customHeight="1">
      <c r="A17401" s="2" t="s">
        <v>52891</v>
      </c>
      <c r="B17401" s="2" t="s">
        <v>52894</v>
      </c>
      <c r="C17401" s="2" t="s">
        <v>52895</v>
      </c>
      <c r="D17401" s="2" t="str">
        <f>VLOOKUP(C17401,parsed_protologs!$C$2:$D$9861,2,FALSE)</f>
        <v>#N/A</v>
      </c>
    </row>
    <row r="17402" ht="15.75" customHeight="1">
      <c r="A17402" s="2" t="s">
        <v>52896</v>
      </c>
      <c r="B17402" s="2" t="s">
        <v>52897</v>
      </c>
      <c r="C17402" s="2" t="s">
        <v>52898</v>
      </c>
      <c r="D17402" s="2" t="str">
        <f>VLOOKUP(C17402,parsed_protologs!$C$2:$D$9861,2,FALSE)</f>
        <v>#N/A</v>
      </c>
    </row>
    <row r="17403" ht="15.75" customHeight="1">
      <c r="A17403" s="2" t="s">
        <v>52899</v>
      </c>
      <c r="B17403" s="2" t="s">
        <v>52900</v>
      </c>
      <c r="C17403" s="2" t="s">
        <v>52901</v>
      </c>
      <c r="D17403" s="2" t="str">
        <f>VLOOKUP(C17403,parsed_protologs!$C$2:$D$9861,2,FALSE)</f>
        <v>#N/A</v>
      </c>
    </row>
    <row r="17404" ht="15.75" customHeight="1">
      <c r="A17404" s="2" t="s">
        <v>52902</v>
      </c>
      <c r="B17404" s="2" t="s">
        <v>52903</v>
      </c>
      <c r="C17404" s="2" t="s">
        <v>52904</v>
      </c>
      <c r="D17404" s="2" t="str">
        <f>VLOOKUP(C17404,parsed_protologs!$C$2:$D$9861,2,FALSE)</f>
        <v>#N/A</v>
      </c>
    </row>
    <row r="17405" ht="15.75" customHeight="1">
      <c r="A17405" s="2" t="s">
        <v>52905</v>
      </c>
      <c r="B17405" s="2" t="s">
        <v>52906</v>
      </c>
      <c r="C17405" s="2" t="s">
        <v>52907</v>
      </c>
      <c r="D17405" s="2" t="str">
        <f>VLOOKUP(C17405,parsed_protologs!$C$2:$D$9861,2,FALSE)</f>
        <v>#N/A</v>
      </c>
    </row>
    <row r="17406" ht="15.75" customHeight="1">
      <c r="A17406" s="2" t="s">
        <v>52908</v>
      </c>
      <c r="B17406" s="2" t="s">
        <v>52909</v>
      </c>
      <c r="C17406" s="2" t="s">
        <v>52910</v>
      </c>
      <c r="D17406" s="2" t="str">
        <f>VLOOKUP(C17406,parsed_protologs!$C$2:$D$9861,2,FALSE)</f>
        <v>#N/A</v>
      </c>
    </row>
    <row r="17407" ht="15.75" customHeight="1">
      <c r="A17407" s="2" t="s">
        <v>52908</v>
      </c>
      <c r="B17407" s="2" t="s">
        <v>5132</v>
      </c>
      <c r="C17407" s="2" t="s">
        <v>52911</v>
      </c>
      <c r="D17407" s="2" t="str">
        <f>VLOOKUP(C17407,parsed_protologs!$C$2:$D$9861,2,FALSE)</f>
        <v>#N/A</v>
      </c>
    </row>
    <row r="17408" ht="15.75" customHeight="1">
      <c r="A17408" s="2" t="s">
        <v>52912</v>
      </c>
      <c r="B17408" s="2" t="s">
        <v>33565</v>
      </c>
      <c r="C17408" s="2" t="s">
        <v>52913</v>
      </c>
      <c r="D17408" s="2" t="str">
        <f>VLOOKUP(C17408,parsed_protologs!$C$2:$D$9861,2,FALSE)</f>
        <v>#N/A</v>
      </c>
    </row>
    <row r="17409" ht="15.75" customHeight="1">
      <c r="A17409" s="2" t="s">
        <v>52912</v>
      </c>
      <c r="B17409" s="2" t="s">
        <v>52914</v>
      </c>
      <c r="C17409" s="2" t="s">
        <v>52915</v>
      </c>
      <c r="D17409" s="2" t="str">
        <f>VLOOKUP(C17409,parsed_protologs!$C$2:$D$9861,2,FALSE)</f>
        <v>#N/A</v>
      </c>
    </row>
    <row r="17410" ht="15.75" customHeight="1">
      <c r="A17410" s="2" t="s">
        <v>52912</v>
      </c>
      <c r="B17410" s="2" t="s">
        <v>52916</v>
      </c>
      <c r="C17410" s="2" t="s">
        <v>52917</v>
      </c>
      <c r="D17410" s="2" t="str">
        <f>VLOOKUP(C17410,parsed_protologs!$C$2:$D$9861,2,FALSE)</f>
        <v>#N/A</v>
      </c>
    </row>
    <row r="17411" ht="15.75" customHeight="1">
      <c r="A17411" s="2" t="s">
        <v>52918</v>
      </c>
      <c r="B17411" s="2" t="s">
        <v>52919</v>
      </c>
      <c r="C17411" s="2" t="s">
        <v>52920</v>
      </c>
      <c r="D17411" s="2" t="str">
        <f>VLOOKUP(C17411,parsed_protologs!$C$2:$D$9861,2,FALSE)</f>
        <v>#N/A</v>
      </c>
    </row>
    <row r="17412" ht="15.75" customHeight="1">
      <c r="A17412" s="2" t="s">
        <v>52921</v>
      </c>
      <c r="B17412" s="2" t="s">
        <v>52922</v>
      </c>
      <c r="C17412" s="2" t="s">
        <v>52923</v>
      </c>
      <c r="D17412" s="2" t="str">
        <f>VLOOKUP(C17412,parsed_protologs!$C$2:$D$9861,2,FALSE)</f>
        <v>#N/A</v>
      </c>
    </row>
    <row r="17413" ht="15.75" customHeight="1">
      <c r="A17413" s="2" t="s">
        <v>52924</v>
      </c>
      <c r="B17413" s="2" t="s">
        <v>52925</v>
      </c>
      <c r="C17413" s="2" t="s">
        <v>52926</v>
      </c>
      <c r="D17413" s="2" t="str">
        <f>VLOOKUP(C17413,parsed_protologs!$C$2:$D$9861,2,FALSE)</f>
        <v>#N/A</v>
      </c>
    </row>
    <row r="17414" ht="15.75" customHeight="1">
      <c r="A17414" s="2" t="s">
        <v>52927</v>
      </c>
      <c r="B17414" s="2" t="s">
        <v>52928</v>
      </c>
      <c r="C17414" s="2" t="s">
        <v>52929</v>
      </c>
      <c r="D17414" s="2" t="str">
        <f>VLOOKUP(C17414,parsed_protologs!$C$2:$D$9861,2,FALSE)</f>
        <v>#N/A</v>
      </c>
    </row>
    <row r="17415" ht="15.75" customHeight="1">
      <c r="A17415" s="2" t="s">
        <v>52930</v>
      </c>
      <c r="B17415" s="2" t="s">
        <v>52931</v>
      </c>
      <c r="C17415" s="2" t="s">
        <v>52932</v>
      </c>
      <c r="D17415" s="2" t="str">
        <f>VLOOKUP(C17415,parsed_protologs!$C$2:$D$9861,2,FALSE)</f>
        <v>#N/A</v>
      </c>
    </row>
    <row r="17416" ht="15.75" customHeight="1">
      <c r="A17416" s="2" t="s">
        <v>52933</v>
      </c>
      <c r="B17416" s="2" t="s">
        <v>52934</v>
      </c>
      <c r="C17416" s="2" t="s">
        <v>52935</v>
      </c>
      <c r="D17416" s="2" t="str">
        <f>VLOOKUP(C17416,parsed_protologs!$C$2:$D$9861,2,FALSE)</f>
        <v>#N/A</v>
      </c>
    </row>
    <row r="17417" ht="15.75" customHeight="1">
      <c r="A17417" s="2" t="s">
        <v>52936</v>
      </c>
      <c r="B17417" s="2" t="s">
        <v>52937</v>
      </c>
      <c r="C17417" s="2" t="s">
        <v>52938</v>
      </c>
      <c r="D17417" s="2" t="str">
        <f>VLOOKUP(C17417,parsed_protologs!$C$2:$D$9861,2,FALSE)</f>
        <v>#N/A</v>
      </c>
    </row>
    <row r="17418" ht="15.75" customHeight="1">
      <c r="A17418" s="2" t="s">
        <v>52939</v>
      </c>
      <c r="B17418" s="2" t="s">
        <v>52940</v>
      </c>
      <c r="C17418" s="2" t="s">
        <v>52941</v>
      </c>
      <c r="D17418" s="2" t="str">
        <f>VLOOKUP(C17418,parsed_protologs!$C$2:$D$9861,2,FALSE)</f>
        <v>#N/A</v>
      </c>
    </row>
    <row r="17419" ht="15.75" customHeight="1">
      <c r="A17419" s="2" t="s">
        <v>52942</v>
      </c>
      <c r="B17419" s="2" t="s">
        <v>52943</v>
      </c>
      <c r="C17419" s="2" t="s">
        <v>52944</v>
      </c>
      <c r="D17419" s="2" t="str">
        <f>VLOOKUP(C17419,parsed_protologs!$C$2:$D$9861,2,FALSE)</f>
        <v>#N/A</v>
      </c>
    </row>
    <row r="17420" ht="15.75" customHeight="1">
      <c r="A17420" s="2" t="s">
        <v>52945</v>
      </c>
      <c r="B17420" s="2" t="s">
        <v>52946</v>
      </c>
      <c r="C17420" s="2" t="s">
        <v>52947</v>
      </c>
      <c r="D17420" s="2" t="str">
        <f>VLOOKUP(C17420,parsed_protologs!$C$2:$D$9861,2,FALSE)</f>
        <v>#N/A</v>
      </c>
    </row>
    <row r="17421" ht="15.75" customHeight="1">
      <c r="A17421" s="2" t="s">
        <v>52948</v>
      </c>
      <c r="B17421" s="2" t="s">
        <v>52949</v>
      </c>
      <c r="C17421" s="2" t="s">
        <v>52950</v>
      </c>
      <c r="D17421" s="2" t="str">
        <f>VLOOKUP(C17421,parsed_protologs!$C$2:$D$9861,2,FALSE)</f>
        <v>#N/A</v>
      </c>
    </row>
    <row r="17422" ht="15.75" customHeight="1">
      <c r="A17422" s="2" t="s">
        <v>52951</v>
      </c>
      <c r="B17422" s="2" t="s">
        <v>52952</v>
      </c>
      <c r="C17422" s="2" t="s">
        <v>52953</v>
      </c>
      <c r="D17422" s="2" t="str">
        <f>VLOOKUP(C17422,parsed_protologs!$C$2:$D$9861,2,FALSE)</f>
        <v>#N/A</v>
      </c>
    </row>
    <row r="17423" ht="15.75" customHeight="1">
      <c r="A17423" s="2" t="s">
        <v>52954</v>
      </c>
      <c r="B17423" s="2" t="s">
        <v>52955</v>
      </c>
      <c r="C17423" s="2" t="s">
        <v>52956</v>
      </c>
      <c r="D17423" s="2" t="str">
        <f>VLOOKUP(C17423,parsed_protologs!$C$2:$D$9861,2,FALSE)</f>
        <v>#N/A</v>
      </c>
    </row>
    <row r="17424" ht="15.75" customHeight="1">
      <c r="A17424" s="2" t="s">
        <v>52957</v>
      </c>
      <c r="B17424" s="2" t="s">
        <v>52958</v>
      </c>
      <c r="C17424" s="2" t="s">
        <v>52959</v>
      </c>
      <c r="D17424" s="2" t="str">
        <f>VLOOKUP(C17424,parsed_protologs!$C$2:$D$9861,2,FALSE)</f>
        <v>#N/A</v>
      </c>
    </row>
    <row r="17425" ht="15.75" customHeight="1">
      <c r="A17425" s="2" t="s">
        <v>52960</v>
      </c>
      <c r="B17425" s="2" t="s">
        <v>52961</v>
      </c>
      <c r="C17425" s="2" t="s">
        <v>52962</v>
      </c>
      <c r="D17425" s="2" t="str">
        <f>VLOOKUP(C17425,parsed_protologs!$C$2:$D$9861,2,FALSE)</f>
        <v>#N/A</v>
      </c>
    </row>
    <row r="17426" ht="15.75" customHeight="1">
      <c r="A17426" s="2" t="s">
        <v>52960</v>
      </c>
      <c r="B17426" s="2" t="s">
        <v>52963</v>
      </c>
      <c r="C17426" s="2" t="s">
        <v>52964</v>
      </c>
      <c r="D17426" s="2" t="str">
        <f>VLOOKUP(C17426,parsed_protologs!$C$2:$D$9861,2,FALSE)</f>
        <v>#N/A</v>
      </c>
    </row>
    <row r="17427" ht="15.75" customHeight="1">
      <c r="A17427" s="2" t="s">
        <v>52965</v>
      </c>
      <c r="B17427" s="2" t="s">
        <v>52966</v>
      </c>
      <c r="C17427" s="2" t="s">
        <v>52967</v>
      </c>
      <c r="D17427" s="2" t="str">
        <f>VLOOKUP(C17427,parsed_protologs!$C$2:$D$9861,2,FALSE)</f>
        <v>#N/A</v>
      </c>
    </row>
    <row r="17428" ht="15.75" customHeight="1">
      <c r="A17428" s="2" t="s">
        <v>52968</v>
      </c>
      <c r="B17428" s="2" t="s">
        <v>52969</v>
      </c>
      <c r="C17428" s="2" t="s">
        <v>52970</v>
      </c>
      <c r="D17428" s="2" t="str">
        <f>VLOOKUP(C17428,parsed_protologs!$C$2:$D$9861,2,FALSE)</f>
        <v>#N/A</v>
      </c>
    </row>
    <row r="17429" ht="15.75" customHeight="1">
      <c r="A17429" s="2" t="s">
        <v>52971</v>
      </c>
      <c r="B17429" s="2" t="s">
        <v>52972</v>
      </c>
      <c r="C17429" s="2" t="s">
        <v>52973</v>
      </c>
      <c r="D17429" s="2" t="str">
        <f>VLOOKUP(C17429,parsed_protologs!$C$2:$D$9861,2,FALSE)</f>
        <v>#N/A</v>
      </c>
    </row>
    <row r="17430" ht="15.75" customHeight="1">
      <c r="A17430" s="2" t="s">
        <v>52974</v>
      </c>
      <c r="B17430" s="2" t="s">
        <v>52975</v>
      </c>
      <c r="C17430" s="2" t="s">
        <v>52976</v>
      </c>
      <c r="D17430" s="2" t="str">
        <f>VLOOKUP(C17430,parsed_protologs!$C$2:$D$9861,2,FALSE)</f>
        <v>#N/A</v>
      </c>
    </row>
    <row r="17431" ht="15.75" customHeight="1">
      <c r="A17431" s="2" t="s">
        <v>52977</v>
      </c>
      <c r="B17431" s="2" t="s">
        <v>52978</v>
      </c>
      <c r="C17431" s="2" t="s">
        <v>52979</v>
      </c>
      <c r="D17431" s="2" t="str">
        <f>VLOOKUP(C17431,parsed_protologs!$C$2:$D$9861,2,FALSE)</f>
        <v>#N/A</v>
      </c>
    </row>
    <row r="17432" ht="15.75" customHeight="1">
      <c r="A17432" s="2" t="s">
        <v>52980</v>
      </c>
      <c r="B17432" s="2" t="s">
        <v>52981</v>
      </c>
      <c r="C17432" s="2" t="s">
        <v>52982</v>
      </c>
      <c r="D17432" s="2" t="str">
        <f>VLOOKUP(C17432,parsed_protologs!$C$2:$D$9861,2,FALSE)</f>
        <v>#N/A</v>
      </c>
    </row>
    <row r="17433" ht="15.75" customHeight="1">
      <c r="A17433" s="2" t="s">
        <v>52983</v>
      </c>
      <c r="B17433" s="2" t="s">
        <v>52984</v>
      </c>
      <c r="C17433" s="2" t="s">
        <v>52985</v>
      </c>
      <c r="D17433" s="2" t="str">
        <f>VLOOKUP(C17433,parsed_protologs!$C$2:$D$9861,2,FALSE)</f>
        <v>#N/A</v>
      </c>
    </row>
    <row r="17434" ht="15.75" customHeight="1">
      <c r="A17434" s="2" t="s">
        <v>52983</v>
      </c>
      <c r="B17434" s="2" t="s">
        <v>52986</v>
      </c>
      <c r="C17434" s="2" t="s">
        <v>52987</v>
      </c>
      <c r="D17434" s="2" t="str">
        <f>VLOOKUP(C17434,parsed_protologs!$C$2:$D$9861,2,FALSE)</f>
        <v>#N/A</v>
      </c>
    </row>
    <row r="17435" ht="15.75" customHeight="1">
      <c r="A17435" s="2" t="s">
        <v>52988</v>
      </c>
      <c r="B17435" s="2" t="s">
        <v>52989</v>
      </c>
      <c r="C17435" s="2" t="s">
        <v>52990</v>
      </c>
      <c r="D17435" s="2" t="str">
        <f>VLOOKUP(C17435,parsed_protologs!$C$2:$D$9861,2,FALSE)</f>
        <v>#N/A</v>
      </c>
    </row>
    <row r="17436" ht="15.75" customHeight="1">
      <c r="A17436" s="2" t="s">
        <v>52991</v>
      </c>
      <c r="B17436" s="2" t="s">
        <v>52992</v>
      </c>
      <c r="C17436" s="2" t="s">
        <v>52993</v>
      </c>
      <c r="D17436" s="2" t="str">
        <f>VLOOKUP(C17436,parsed_protologs!$C$2:$D$9861,2,FALSE)</f>
        <v>#N/A</v>
      </c>
    </row>
    <row r="17437" ht="15.75" customHeight="1">
      <c r="A17437" s="2" t="s">
        <v>52994</v>
      </c>
      <c r="B17437" s="2" t="s">
        <v>52995</v>
      </c>
      <c r="C17437" s="2" t="s">
        <v>52996</v>
      </c>
      <c r="D17437" s="2" t="str">
        <f>VLOOKUP(C17437,parsed_protologs!$C$2:$D$9861,2,FALSE)</f>
        <v>#N/A</v>
      </c>
    </row>
    <row r="17438" ht="15.75" customHeight="1">
      <c r="A17438" s="2" t="s">
        <v>52997</v>
      </c>
      <c r="B17438" s="2" t="s">
        <v>52998</v>
      </c>
      <c r="C17438" s="2" t="s">
        <v>52999</v>
      </c>
      <c r="D17438" s="2" t="str">
        <f>VLOOKUP(C17438,parsed_protologs!$C$2:$D$9861,2,FALSE)</f>
        <v>#N/A</v>
      </c>
    </row>
    <row r="17439" ht="15.75" customHeight="1">
      <c r="A17439" s="2" t="s">
        <v>53000</v>
      </c>
      <c r="B17439" s="2" t="s">
        <v>53001</v>
      </c>
      <c r="C17439" s="2" t="s">
        <v>53002</v>
      </c>
      <c r="D17439" s="2" t="str">
        <f>VLOOKUP(C17439,parsed_protologs!$C$2:$D$9861,2,FALSE)</f>
        <v>#N/A</v>
      </c>
    </row>
    <row r="17440" ht="15.75" customHeight="1">
      <c r="A17440" s="2" t="s">
        <v>53000</v>
      </c>
      <c r="B17440" s="2" t="s">
        <v>305</v>
      </c>
      <c r="C17440" s="2" t="s">
        <v>53003</v>
      </c>
      <c r="D17440" s="2" t="str">
        <f>VLOOKUP(C17440,parsed_protologs!$C$2:$D$9861,2,FALSE)</f>
        <v>#N/A</v>
      </c>
    </row>
    <row r="17441" ht="15.75" customHeight="1">
      <c r="A17441" s="2" t="s">
        <v>53004</v>
      </c>
      <c r="B17441" s="2" t="s">
        <v>53005</v>
      </c>
      <c r="C17441" s="2" t="s">
        <v>53006</v>
      </c>
      <c r="D17441" s="2" t="str">
        <f>VLOOKUP(C17441,parsed_protologs!$C$2:$D$9861,2,FALSE)</f>
        <v>#N/A</v>
      </c>
    </row>
    <row r="17442" ht="15.75" customHeight="1">
      <c r="A17442" s="2" t="s">
        <v>53007</v>
      </c>
      <c r="B17442" s="2" t="s">
        <v>53008</v>
      </c>
      <c r="C17442" s="2" t="s">
        <v>53009</v>
      </c>
      <c r="D17442" s="2" t="str">
        <f>VLOOKUP(C17442,parsed_protologs!$C$2:$D$9861,2,FALSE)</f>
        <v>#N/A</v>
      </c>
    </row>
    <row r="17443" ht="15.75" customHeight="1">
      <c r="A17443" s="2" t="s">
        <v>53010</v>
      </c>
      <c r="B17443" s="2" t="s">
        <v>53011</v>
      </c>
      <c r="C17443" s="2" t="s">
        <v>53012</v>
      </c>
      <c r="D17443" s="2" t="str">
        <f>VLOOKUP(C17443,parsed_protologs!$C$2:$D$9861,2,FALSE)</f>
        <v>#N/A</v>
      </c>
    </row>
    <row r="17444" ht="15.75" customHeight="1">
      <c r="A17444" s="2" t="s">
        <v>53013</v>
      </c>
      <c r="B17444" s="2" t="s">
        <v>53014</v>
      </c>
      <c r="C17444" s="2" t="s">
        <v>53015</v>
      </c>
      <c r="D17444" s="2" t="str">
        <f>VLOOKUP(C17444,parsed_protologs!$C$2:$D$9861,2,FALSE)</f>
        <v>#N/A</v>
      </c>
    </row>
    <row r="17445" ht="15.75" customHeight="1">
      <c r="A17445" s="2" t="s">
        <v>53013</v>
      </c>
      <c r="B17445" s="2" t="s">
        <v>53016</v>
      </c>
      <c r="C17445" s="2" t="s">
        <v>53017</v>
      </c>
      <c r="D17445" s="2" t="str">
        <f>VLOOKUP(C17445,parsed_protologs!$C$2:$D$9861,2,FALSE)</f>
        <v>#N/A</v>
      </c>
    </row>
    <row r="17446" ht="15.75" customHeight="1">
      <c r="A17446" s="2" t="s">
        <v>53013</v>
      </c>
      <c r="B17446" s="2" t="s">
        <v>53018</v>
      </c>
      <c r="C17446" s="2" t="s">
        <v>53019</v>
      </c>
      <c r="D17446" s="2" t="str">
        <f>VLOOKUP(C17446,parsed_protologs!$C$2:$D$9861,2,FALSE)</f>
        <v>#N/A</v>
      </c>
    </row>
    <row r="17447" ht="15.75" customHeight="1">
      <c r="A17447" s="2" t="s">
        <v>53020</v>
      </c>
      <c r="B17447" s="2" t="s">
        <v>53021</v>
      </c>
      <c r="C17447" s="2" t="s">
        <v>53022</v>
      </c>
      <c r="D17447" s="2" t="str">
        <f>VLOOKUP(C17447,parsed_protologs!$C$2:$D$9861,2,FALSE)</f>
        <v>#N/A</v>
      </c>
    </row>
    <row r="17448" ht="15.75" customHeight="1">
      <c r="A17448" s="2" t="s">
        <v>53023</v>
      </c>
      <c r="B17448" s="2" t="s">
        <v>53024</v>
      </c>
      <c r="C17448" s="2" t="s">
        <v>53025</v>
      </c>
      <c r="D17448" s="2" t="str">
        <f>VLOOKUP(C17448,parsed_protologs!$C$2:$D$9861,2,FALSE)</f>
        <v>#N/A</v>
      </c>
    </row>
    <row r="17449" ht="15.75" customHeight="1">
      <c r="A17449" s="2" t="s">
        <v>53026</v>
      </c>
      <c r="B17449" s="2" t="s">
        <v>53027</v>
      </c>
      <c r="C17449" s="2" t="s">
        <v>53028</v>
      </c>
      <c r="D17449" s="2" t="str">
        <f>VLOOKUP(C17449,parsed_protologs!$C$2:$D$9861,2,FALSE)</f>
        <v>#N/A</v>
      </c>
    </row>
    <row r="17450" ht="15.75" customHeight="1">
      <c r="A17450" s="2" t="s">
        <v>53029</v>
      </c>
      <c r="B17450" s="2" t="s">
        <v>53030</v>
      </c>
      <c r="C17450" s="2" t="s">
        <v>53031</v>
      </c>
      <c r="D17450" s="2" t="str">
        <f>VLOOKUP(C17450,parsed_protologs!$C$2:$D$9861,2,FALSE)</f>
        <v>#N/A</v>
      </c>
    </row>
    <row r="17451" ht="15.75" customHeight="1">
      <c r="A17451" s="2" t="s">
        <v>53032</v>
      </c>
      <c r="B17451" s="2" t="s">
        <v>53033</v>
      </c>
      <c r="C17451" s="2" t="s">
        <v>53034</v>
      </c>
      <c r="D17451" s="2" t="str">
        <f>VLOOKUP(C17451,parsed_protologs!$C$2:$D$9861,2,FALSE)</f>
        <v>#N/A</v>
      </c>
    </row>
    <row r="17452" ht="15.75" customHeight="1">
      <c r="A17452" s="2" t="s">
        <v>53032</v>
      </c>
      <c r="B17452" s="2" t="s">
        <v>53035</v>
      </c>
      <c r="C17452" s="2" t="s">
        <v>53036</v>
      </c>
      <c r="D17452" s="2" t="str">
        <f>VLOOKUP(C17452,parsed_protologs!$C$2:$D$9861,2,FALSE)</f>
        <v>#N/A</v>
      </c>
    </row>
    <row r="17453" ht="15.75" customHeight="1">
      <c r="A17453" s="2" t="s">
        <v>53037</v>
      </c>
      <c r="B17453" s="2" t="s">
        <v>53038</v>
      </c>
      <c r="C17453" s="2" t="s">
        <v>53039</v>
      </c>
      <c r="D17453" s="2" t="str">
        <f>VLOOKUP(C17453,parsed_protologs!$C$2:$D$9861,2,FALSE)</f>
        <v>#N/A</v>
      </c>
    </row>
    <row r="17454" ht="15.75" customHeight="1">
      <c r="A17454" s="2" t="s">
        <v>53040</v>
      </c>
      <c r="B17454" s="2" t="s">
        <v>53041</v>
      </c>
      <c r="C17454" s="2" t="s">
        <v>53042</v>
      </c>
      <c r="D17454" s="2" t="str">
        <f>VLOOKUP(C17454,parsed_protologs!$C$2:$D$9861,2,FALSE)</f>
        <v>#N/A</v>
      </c>
    </row>
    <row r="17455" ht="15.75" customHeight="1">
      <c r="A17455" s="2" t="s">
        <v>53040</v>
      </c>
      <c r="B17455" s="2" t="s">
        <v>53043</v>
      </c>
      <c r="C17455" s="2" t="s">
        <v>53044</v>
      </c>
      <c r="D17455" s="2" t="str">
        <f>VLOOKUP(C17455,parsed_protologs!$C$2:$D$9861,2,FALSE)</f>
        <v>#N/A</v>
      </c>
    </row>
    <row r="17456" ht="15.75" customHeight="1">
      <c r="A17456" s="2" t="s">
        <v>53045</v>
      </c>
      <c r="B17456" s="2" t="s">
        <v>53046</v>
      </c>
      <c r="C17456" s="2" t="s">
        <v>53047</v>
      </c>
      <c r="D17456" s="2" t="str">
        <f>VLOOKUP(C17456,parsed_protologs!$C$2:$D$9861,2,FALSE)</f>
        <v>#N/A</v>
      </c>
    </row>
    <row r="17457" ht="15.75" customHeight="1">
      <c r="A17457" s="2" t="s">
        <v>53045</v>
      </c>
      <c r="B17457" s="2" t="s">
        <v>53048</v>
      </c>
      <c r="C17457" s="2" t="s">
        <v>53049</v>
      </c>
      <c r="D17457" s="2" t="str">
        <f>VLOOKUP(C17457,parsed_protologs!$C$2:$D$9861,2,FALSE)</f>
        <v>#N/A</v>
      </c>
    </row>
    <row r="17458" ht="15.75" customHeight="1">
      <c r="A17458" s="2" t="s">
        <v>53050</v>
      </c>
      <c r="B17458" s="2" t="s">
        <v>53051</v>
      </c>
      <c r="C17458" s="2" t="s">
        <v>53052</v>
      </c>
      <c r="D17458" s="2" t="str">
        <f>VLOOKUP(C17458,parsed_protologs!$C$2:$D$9861,2,FALSE)</f>
        <v>#N/A</v>
      </c>
    </row>
    <row r="17459" ht="15.75" customHeight="1">
      <c r="A17459" s="2" t="s">
        <v>53050</v>
      </c>
      <c r="B17459" s="2" t="s">
        <v>53053</v>
      </c>
      <c r="C17459" s="2" t="s">
        <v>53054</v>
      </c>
      <c r="D17459" s="2" t="str">
        <f>VLOOKUP(C17459,parsed_protologs!$C$2:$D$9861,2,FALSE)</f>
        <v>#N/A</v>
      </c>
    </row>
    <row r="17460" ht="15.75" customHeight="1">
      <c r="A17460" s="2" t="s">
        <v>53055</v>
      </c>
      <c r="B17460" s="2" t="s">
        <v>53056</v>
      </c>
      <c r="C17460" s="2" t="s">
        <v>53057</v>
      </c>
      <c r="D17460" s="2" t="str">
        <f>VLOOKUP(C17460,parsed_protologs!$C$2:$D$9861,2,FALSE)</f>
        <v>#N/A</v>
      </c>
    </row>
    <row r="17461" ht="15.75" customHeight="1">
      <c r="A17461" s="2" t="s">
        <v>53055</v>
      </c>
      <c r="B17461" s="2" t="s">
        <v>53058</v>
      </c>
      <c r="C17461" s="2" t="s">
        <v>53059</v>
      </c>
      <c r="D17461" s="2" t="str">
        <f>VLOOKUP(C17461,parsed_protologs!$C$2:$D$9861,2,FALSE)</f>
        <v>#N/A</v>
      </c>
    </row>
    <row r="17462" ht="15.75" customHeight="1">
      <c r="A17462" s="2" t="s">
        <v>53055</v>
      </c>
      <c r="B17462" s="2" t="s">
        <v>53060</v>
      </c>
      <c r="C17462" s="2" t="s">
        <v>53061</v>
      </c>
      <c r="D17462" s="2" t="str">
        <f>VLOOKUP(C17462,parsed_protologs!$C$2:$D$9861,2,FALSE)</f>
        <v>#N/A</v>
      </c>
    </row>
    <row r="17463" ht="15.75" customHeight="1">
      <c r="A17463" s="2" t="s">
        <v>53062</v>
      </c>
      <c r="B17463" s="2" t="s">
        <v>53063</v>
      </c>
      <c r="C17463" s="2" t="s">
        <v>53064</v>
      </c>
      <c r="D17463" s="2" t="str">
        <f>VLOOKUP(C17463,parsed_protologs!$C$2:$D$9861,2,FALSE)</f>
        <v>#N/A</v>
      </c>
    </row>
    <row r="17464" ht="15.75" customHeight="1">
      <c r="A17464" s="2" t="s">
        <v>53062</v>
      </c>
      <c r="B17464" s="2" t="s">
        <v>53065</v>
      </c>
      <c r="C17464" s="2" t="s">
        <v>53066</v>
      </c>
      <c r="D17464" s="2" t="str">
        <f>VLOOKUP(C17464,parsed_protologs!$C$2:$D$9861,2,FALSE)</f>
        <v>#N/A</v>
      </c>
    </row>
    <row r="17465" ht="15.75" customHeight="1">
      <c r="A17465" s="2" t="s">
        <v>53067</v>
      </c>
      <c r="B17465" s="2" t="s">
        <v>53068</v>
      </c>
      <c r="C17465" s="2" t="s">
        <v>53069</v>
      </c>
      <c r="D17465" s="2" t="str">
        <f>VLOOKUP(C17465,parsed_protologs!$C$2:$D$9861,2,FALSE)</f>
        <v>#N/A</v>
      </c>
    </row>
    <row r="17466" ht="15.75" customHeight="1">
      <c r="A17466" s="2" t="s">
        <v>53070</v>
      </c>
      <c r="B17466" s="2" t="s">
        <v>53071</v>
      </c>
      <c r="C17466" s="2" t="s">
        <v>53072</v>
      </c>
      <c r="D17466" s="2" t="str">
        <f>VLOOKUP(C17466,parsed_protologs!$C$2:$D$9861,2,FALSE)</f>
        <v>#N/A</v>
      </c>
    </row>
    <row r="17467" ht="15.75" customHeight="1">
      <c r="A17467" s="2" t="s">
        <v>53070</v>
      </c>
      <c r="B17467" s="2" t="s">
        <v>53073</v>
      </c>
      <c r="C17467" s="2" t="s">
        <v>53074</v>
      </c>
      <c r="D17467" s="2" t="str">
        <f>VLOOKUP(C17467,parsed_protologs!$C$2:$D$9861,2,FALSE)</f>
        <v>#N/A</v>
      </c>
    </row>
    <row r="17468" ht="15.75" customHeight="1">
      <c r="A17468" s="2" t="s">
        <v>53070</v>
      </c>
      <c r="B17468" s="2" t="s">
        <v>53075</v>
      </c>
      <c r="C17468" s="2" t="s">
        <v>53076</v>
      </c>
      <c r="D17468" s="2" t="str">
        <f>VLOOKUP(C17468,parsed_protologs!$C$2:$D$9861,2,FALSE)</f>
        <v>#N/A</v>
      </c>
    </row>
    <row r="17469" ht="15.75" customHeight="1">
      <c r="A17469" s="2" t="s">
        <v>53077</v>
      </c>
      <c r="B17469" s="2" t="s">
        <v>53078</v>
      </c>
      <c r="C17469" s="2" t="s">
        <v>53079</v>
      </c>
      <c r="D17469" s="2" t="str">
        <f>VLOOKUP(C17469,parsed_protologs!$C$2:$D$9861,2,FALSE)</f>
        <v>#N/A</v>
      </c>
    </row>
    <row r="17470" ht="15.75" customHeight="1">
      <c r="A17470" s="2" t="s">
        <v>53077</v>
      </c>
      <c r="B17470" s="2" t="s">
        <v>53080</v>
      </c>
      <c r="C17470" s="2" t="s">
        <v>53081</v>
      </c>
      <c r="D17470" s="2" t="str">
        <f>VLOOKUP(C17470,parsed_protologs!$C$2:$D$9861,2,FALSE)</f>
        <v>#N/A</v>
      </c>
    </row>
    <row r="17471" ht="15.75" customHeight="1">
      <c r="A17471" s="2" t="s">
        <v>53082</v>
      </c>
      <c r="B17471" s="2" t="s">
        <v>53083</v>
      </c>
      <c r="C17471" s="2" t="s">
        <v>53084</v>
      </c>
      <c r="D17471" s="2" t="str">
        <f>VLOOKUP(C17471,parsed_protologs!$C$2:$D$9861,2,FALSE)</f>
        <v>#N/A</v>
      </c>
    </row>
    <row r="17472" ht="15.75" customHeight="1">
      <c r="A17472" s="2" t="s">
        <v>53082</v>
      </c>
      <c r="B17472" s="2" t="s">
        <v>53085</v>
      </c>
      <c r="C17472" s="2" t="s">
        <v>53086</v>
      </c>
      <c r="D17472" s="2" t="str">
        <f>VLOOKUP(C17472,parsed_protologs!$C$2:$D$9861,2,FALSE)</f>
        <v>#N/A</v>
      </c>
    </row>
    <row r="17473" ht="15.75" customHeight="1">
      <c r="A17473" s="2" t="s">
        <v>53087</v>
      </c>
      <c r="B17473" s="2" t="s">
        <v>53088</v>
      </c>
      <c r="C17473" s="2" t="s">
        <v>53089</v>
      </c>
      <c r="D17473" s="2" t="str">
        <f>VLOOKUP(C17473,parsed_protologs!$C$2:$D$9861,2,FALSE)</f>
        <v>#N/A</v>
      </c>
    </row>
    <row r="17474" ht="15.75" customHeight="1">
      <c r="A17474" s="2" t="s">
        <v>53090</v>
      </c>
      <c r="B17474" s="2" t="s">
        <v>53091</v>
      </c>
      <c r="C17474" s="2" t="s">
        <v>53092</v>
      </c>
      <c r="D17474" s="2" t="str">
        <f>VLOOKUP(C17474,parsed_protologs!$C$2:$D$9861,2,FALSE)</f>
        <v>#N/A</v>
      </c>
    </row>
    <row r="17475" ht="15.75" customHeight="1">
      <c r="A17475" s="2" t="s">
        <v>53090</v>
      </c>
      <c r="B17475" s="2" t="s">
        <v>53093</v>
      </c>
      <c r="C17475" s="2" t="s">
        <v>53094</v>
      </c>
      <c r="D17475" s="2" t="str">
        <f>VLOOKUP(C17475,parsed_protologs!$C$2:$D$9861,2,FALSE)</f>
        <v>#N/A</v>
      </c>
    </row>
    <row r="17476" ht="15.75" customHeight="1">
      <c r="A17476" s="2" t="s">
        <v>53090</v>
      </c>
      <c r="B17476" s="2" t="s">
        <v>53095</v>
      </c>
      <c r="C17476" s="2" t="s">
        <v>53096</v>
      </c>
      <c r="D17476" s="2" t="str">
        <f>VLOOKUP(C17476,parsed_protologs!$C$2:$D$9861,2,FALSE)</f>
        <v>#N/A</v>
      </c>
    </row>
    <row r="17477" ht="15.75" customHeight="1">
      <c r="A17477" s="2" t="s">
        <v>53097</v>
      </c>
      <c r="B17477" s="2" t="s">
        <v>53098</v>
      </c>
      <c r="C17477" s="2" t="s">
        <v>53099</v>
      </c>
      <c r="D17477" s="2" t="str">
        <f>VLOOKUP(C17477,parsed_protologs!$C$2:$D$9861,2,FALSE)</f>
        <v>#N/A</v>
      </c>
    </row>
    <row r="17478" ht="15.75" customHeight="1">
      <c r="A17478" s="2" t="s">
        <v>53100</v>
      </c>
      <c r="B17478" s="2" t="s">
        <v>53101</v>
      </c>
      <c r="C17478" s="2" t="s">
        <v>53102</v>
      </c>
      <c r="D17478" s="2" t="str">
        <f>VLOOKUP(C17478,parsed_protologs!$C$2:$D$9861,2,FALSE)</f>
        <v>#N/A</v>
      </c>
    </row>
    <row r="17479" ht="15.75" customHeight="1">
      <c r="A17479" s="2" t="s">
        <v>53100</v>
      </c>
      <c r="B17479" s="2" t="s">
        <v>53103</v>
      </c>
      <c r="C17479" s="2" t="s">
        <v>53104</v>
      </c>
      <c r="D17479" s="2" t="str">
        <f>VLOOKUP(C17479,parsed_protologs!$C$2:$D$9861,2,FALSE)</f>
        <v>#N/A</v>
      </c>
    </row>
    <row r="17480" ht="15.75" customHeight="1">
      <c r="A17480" s="2" t="s">
        <v>53105</v>
      </c>
      <c r="B17480" s="2" t="s">
        <v>53106</v>
      </c>
      <c r="C17480" s="2" t="s">
        <v>53107</v>
      </c>
      <c r="D17480" s="2" t="str">
        <f>VLOOKUP(C17480,parsed_protologs!$C$2:$D$9861,2,FALSE)</f>
        <v>#N/A</v>
      </c>
    </row>
    <row r="17481" ht="15.75" customHeight="1">
      <c r="A17481" s="2" t="s">
        <v>53105</v>
      </c>
      <c r="B17481" s="2" t="s">
        <v>53108</v>
      </c>
      <c r="C17481" s="2" t="s">
        <v>53109</v>
      </c>
      <c r="D17481" s="2" t="str">
        <f>VLOOKUP(C17481,parsed_protologs!$C$2:$D$9861,2,FALSE)</f>
        <v>#N/A</v>
      </c>
    </row>
    <row r="17482" ht="15.75" customHeight="1">
      <c r="A17482" s="2" t="s">
        <v>53105</v>
      </c>
      <c r="B17482" s="2" t="s">
        <v>53110</v>
      </c>
      <c r="C17482" s="2" t="s">
        <v>53111</v>
      </c>
      <c r="D17482" s="2" t="str">
        <f>VLOOKUP(C17482,parsed_protologs!$C$2:$D$9861,2,FALSE)</f>
        <v>#N/A</v>
      </c>
    </row>
    <row r="17483" ht="15.75" customHeight="1">
      <c r="A17483" s="2" t="s">
        <v>53105</v>
      </c>
      <c r="B17483" s="2" t="s">
        <v>53112</v>
      </c>
      <c r="C17483" s="2" t="s">
        <v>53113</v>
      </c>
      <c r="D17483" s="2" t="str">
        <f>VLOOKUP(C17483,parsed_protologs!$C$2:$D$9861,2,FALSE)</f>
        <v>#N/A</v>
      </c>
    </row>
    <row r="17484" ht="15.75" customHeight="1">
      <c r="A17484" s="2" t="s">
        <v>53114</v>
      </c>
      <c r="B17484" s="2" t="s">
        <v>53115</v>
      </c>
      <c r="C17484" s="2" t="s">
        <v>53116</v>
      </c>
      <c r="D17484" s="2" t="str">
        <f>VLOOKUP(C17484,parsed_protologs!$C$2:$D$9861,2,FALSE)</f>
        <v>#N/A</v>
      </c>
    </row>
    <row r="17485" ht="15.75" customHeight="1">
      <c r="A17485" s="2" t="s">
        <v>53117</v>
      </c>
      <c r="B17485" s="2" t="s">
        <v>53118</v>
      </c>
      <c r="C17485" s="2" t="s">
        <v>53119</v>
      </c>
      <c r="D17485" s="2" t="str">
        <f>VLOOKUP(C17485,parsed_protologs!$C$2:$D$9861,2,FALSE)</f>
        <v>#N/A</v>
      </c>
    </row>
    <row r="17486" ht="15.75" customHeight="1">
      <c r="A17486" s="2" t="s">
        <v>53120</v>
      </c>
      <c r="B17486" s="2" t="s">
        <v>53121</v>
      </c>
      <c r="C17486" s="2" t="s">
        <v>53122</v>
      </c>
      <c r="D17486" s="2" t="str">
        <f>VLOOKUP(C17486,parsed_protologs!$C$2:$D$9861,2,FALSE)</f>
        <v>#N/A</v>
      </c>
    </row>
    <row r="17487" ht="15.75" customHeight="1">
      <c r="A17487" s="2" t="s">
        <v>53120</v>
      </c>
      <c r="B17487" s="2" t="s">
        <v>53123</v>
      </c>
      <c r="C17487" s="2" t="s">
        <v>53124</v>
      </c>
      <c r="D17487" s="2" t="str">
        <f>VLOOKUP(C17487,parsed_protologs!$C$2:$D$9861,2,FALSE)</f>
        <v>#N/A</v>
      </c>
    </row>
    <row r="17488" ht="15.75" customHeight="1">
      <c r="A17488" s="2" t="s">
        <v>53120</v>
      </c>
      <c r="B17488" s="2" t="s">
        <v>53125</v>
      </c>
      <c r="C17488" s="2" t="s">
        <v>53126</v>
      </c>
      <c r="D17488" s="2" t="str">
        <f>VLOOKUP(C17488,parsed_protologs!$C$2:$D$9861,2,FALSE)</f>
        <v>#N/A</v>
      </c>
    </row>
    <row r="17489" ht="15.75" customHeight="1">
      <c r="A17489" s="2" t="s">
        <v>53120</v>
      </c>
      <c r="B17489" s="2" t="s">
        <v>53127</v>
      </c>
      <c r="C17489" s="2" t="s">
        <v>53128</v>
      </c>
      <c r="D17489" s="2" t="str">
        <f>VLOOKUP(C17489,parsed_protologs!$C$2:$D$9861,2,FALSE)</f>
        <v>#N/A</v>
      </c>
    </row>
    <row r="17490" ht="15.75" customHeight="1">
      <c r="A17490" s="2" t="s">
        <v>53120</v>
      </c>
      <c r="B17490" s="2" t="s">
        <v>53129</v>
      </c>
      <c r="C17490" s="2" t="s">
        <v>53130</v>
      </c>
      <c r="D17490" s="2" t="str">
        <f>VLOOKUP(C17490,parsed_protologs!$C$2:$D$9861,2,FALSE)</f>
        <v>#N/A</v>
      </c>
    </row>
    <row r="17491" ht="15.75" customHeight="1">
      <c r="A17491" s="2" t="s">
        <v>53120</v>
      </c>
      <c r="B17491" s="2" t="s">
        <v>53131</v>
      </c>
      <c r="C17491" s="2" t="s">
        <v>53132</v>
      </c>
      <c r="D17491" s="2" t="str">
        <f>VLOOKUP(C17491,parsed_protologs!$C$2:$D$9861,2,FALSE)</f>
        <v>#N/A</v>
      </c>
    </row>
    <row r="17492" ht="15.75" customHeight="1">
      <c r="A17492" s="2" t="s">
        <v>53120</v>
      </c>
      <c r="B17492" s="2" t="s">
        <v>53133</v>
      </c>
      <c r="C17492" s="2" t="s">
        <v>53134</v>
      </c>
      <c r="D17492" s="2" t="str">
        <f>VLOOKUP(C17492,parsed_protologs!$C$2:$D$9861,2,FALSE)</f>
        <v>#N/A</v>
      </c>
    </row>
    <row r="17493" ht="15.75" customHeight="1">
      <c r="A17493" s="2" t="s">
        <v>53120</v>
      </c>
      <c r="B17493" s="2" t="s">
        <v>53135</v>
      </c>
      <c r="C17493" s="2" t="s">
        <v>53136</v>
      </c>
      <c r="D17493" s="2" t="str">
        <f>VLOOKUP(C17493,parsed_protologs!$C$2:$D$9861,2,FALSE)</f>
        <v>#N/A</v>
      </c>
    </row>
    <row r="17494" ht="15.75" customHeight="1">
      <c r="A17494" s="2" t="s">
        <v>53120</v>
      </c>
      <c r="B17494" s="2" t="s">
        <v>53137</v>
      </c>
      <c r="C17494" s="2" t="s">
        <v>53138</v>
      </c>
      <c r="D17494" s="2" t="str">
        <f>VLOOKUP(C17494,parsed_protologs!$C$2:$D$9861,2,FALSE)</f>
        <v>#N/A</v>
      </c>
    </row>
    <row r="17495" ht="15.75" customHeight="1">
      <c r="A17495" s="2" t="s">
        <v>53120</v>
      </c>
      <c r="B17495" s="2" t="s">
        <v>53139</v>
      </c>
      <c r="C17495" s="2" t="s">
        <v>53140</v>
      </c>
      <c r="D17495" s="2" t="str">
        <f>VLOOKUP(C17495,parsed_protologs!$C$2:$D$9861,2,FALSE)</f>
        <v>#N/A</v>
      </c>
    </row>
    <row r="17496" ht="15.75" customHeight="1">
      <c r="A17496" s="2" t="s">
        <v>53120</v>
      </c>
      <c r="B17496" s="2" t="s">
        <v>53141</v>
      </c>
      <c r="C17496" s="2" t="s">
        <v>53142</v>
      </c>
      <c r="D17496" s="2" t="str">
        <f>VLOOKUP(C17496,parsed_protologs!$C$2:$D$9861,2,FALSE)</f>
        <v>#N/A</v>
      </c>
    </row>
    <row r="17497" ht="15.75" customHeight="1">
      <c r="A17497" s="2" t="s">
        <v>53120</v>
      </c>
      <c r="B17497" s="2" t="s">
        <v>53143</v>
      </c>
      <c r="C17497" s="2" t="s">
        <v>53144</v>
      </c>
      <c r="D17497" s="2" t="str">
        <f>VLOOKUP(C17497,parsed_protologs!$C$2:$D$9861,2,FALSE)</f>
        <v>#N/A</v>
      </c>
    </row>
    <row r="17498" ht="15.75" customHeight="1">
      <c r="A17498" s="2" t="s">
        <v>53145</v>
      </c>
      <c r="B17498" s="2" t="s">
        <v>53146</v>
      </c>
      <c r="C17498" s="2" t="s">
        <v>53147</v>
      </c>
      <c r="D17498" s="2" t="str">
        <f>VLOOKUP(C17498,parsed_protologs!$C$2:$D$9861,2,FALSE)</f>
        <v>#N/A</v>
      </c>
    </row>
    <row r="17499" ht="15.75" customHeight="1">
      <c r="A17499" s="2" t="s">
        <v>53145</v>
      </c>
      <c r="B17499" s="2" t="s">
        <v>53148</v>
      </c>
      <c r="C17499" s="2" t="s">
        <v>53149</v>
      </c>
      <c r="D17499" s="2" t="str">
        <f>VLOOKUP(C17499,parsed_protologs!$C$2:$D$9861,2,FALSE)</f>
        <v>#N/A</v>
      </c>
    </row>
    <row r="17500" ht="15.75" customHeight="1">
      <c r="A17500" s="2" t="s">
        <v>53150</v>
      </c>
      <c r="B17500" s="2" t="s">
        <v>53151</v>
      </c>
      <c r="C17500" s="2" t="s">
        <v>53152</v>
      </c>
      <c r="D17500" s="2" t="str">
        <f>VLOOKUP(C17500,parsed_protologs!$C$2:$D$9861,2,FALSE)</f>
        <v>#N/A</v>
      </c>
    </row>
    <row r="17501" ht="15.75" customHeight="1">
      <c r="A17501" s="2" t="s">
        <v>53150</v>
      </c>
      <c r="B17501" s="2" t="s">
        <v>25140</v>
      </c>
      <c r="C17501" s="2" t="s">
        <v>53153</v>
      </c>
      <c r="D17501" s="2" t="str">
        <f>VLOOKUP(C17501,parsed_protologs!$C$2:$D$9861,2,FALSE)</f>
        <v>#N/A</v>
      </c>
    </row>
    <row r="17502" ht="15.75" customHeight="1">
      <c r="A17502" s="2" t="s">
        <v>53150</v>
      </c>
      <c r="B17502" s="2" t="s">
        <v>53154</v>
      </c>
      <c r="C17502" s="2" t="s">
        <v>53155</v>
      </c>
      <c r="D17502" s="2" t="str">
        <f>VLOOKUP(C17502,parsed_protologs!$C$2:$D$9861,2,FALSE)</f>
        <v>#N/A</v>
      </c>
    </row>
    <row r="17503" ht="15.75" customHeight="1">
      <c r="A17503" s="2" t="s">
        <v>53156</v>
      </c>
      <c r="B17503" s="2" t="s">
        <v>53157</v>
      </c>
      <c r="C17503" s="2" t="s">
        <v>53158</v>
      </c>
      <c r="D17503" s="2" t="str">
        <f>VLOOKUP(C17503,parsed_protologs!$C$2:$D$9861,2,FALSE)</f>
        <v>#N/A</v>
      </c>
    </row>
    <row r="17504" ht="15.75" customHeight="1">
      <c r="A17504" s="2" t="s">
        <v>53156</v>
      </c>
      <c r="B17504" s="2" t="s">
        <v>53159</v>
      </c>
      <c r="C17504" s="2" t="s">
        <v>53160</v>
      </c>
      <c r="D17504" s="2" t="str">
        <f>VLOOKUP(C17504,parsed_protologs!$C$2:$D$9861,2,FALSE)</f>
        <v>#N/A</v>
      </c>
    </row>
    <row r="17505" ht="15.75" customHeight="1">
      <c r="A17505" s="2" t="s">
        <v>53161</v>
      </c>
      <c r="B17505" s="2" t="s">
        <v>53162</v>
      </c>
      <c r="C17505" s="2" t="s">
        <v>53163</v>
      </c>
      <c r="D17505" s="2" t="str">
        <f>VLOOKUP(C17505,parsed_protologs!$C$2:$D$9861,2,FALSE)</f>
        <v>#N/A</v>
      </c>
    </row>
    <row r="17506" ht="15.75" customHeight="1">
      <c r="A17506" s="2" t="s">
        <v>53164</v>
      </c>
      <c r="B17506" s="2" t="s">
        <v>53165</v>
      </c>
      <c r="C17506" s="2" t="s">
        <v>53166</v>
      </c>
      <c r="D17506" s="2" t="str">
        <f>VLOOKUP(C17506,parsed_protologs!$C$2:$D$9861,2,FALSE)</f>
        <v>#N/A</v>
      </c>
    </row>
    <row r="17507" ht="15.75" customHeight="1">
      <c r="A17507" s="2" t="s">
        <v>53167</v>
      </c>
      <c r="B17507" s="2" t="s">
        <v>53168</v>
      </c>
      <c r="C17507" s="2" t="s">
        <v>53169</v>
      </c>
      <c r="D17507" s="2" t="str">
        <f>VLOOKUP(C17507,parsed_protologs!$C$2:$D$9861,2,FALSE)</f>
        <v>#N/A</v>
      </c>
    </row>
    <row r="17508" ht="15.75" customHeight="1">
      <c r="A17508" s="2" t="s">
        <v>53167</v>
      </c>
      <c r="B17508" s="2" t="s">
        <v>53170</v>
      </c>
      <c r="C17508" s="2" t="s">
        <v>53171</v>
      </c>
      <c r="D17508" s="2" t="str">
        <f>VLOOKUP(C17508,parsed_protologs!$C$2:$D$9861,2,FALSE)</f>
        <v>#N/A</v>
      </c>
    </row>
    <row r="17509" ht="15.75" customHeight="1">
      <c r="A17509" s="2" t="s">
        <v>53167</v>
      </c>
      <c r="B17509" s="2" t="s">
        <v>53172</v>
      </c>
      <c r="C17509" s="2" t="s">
        <v>53173</v>
      </c>
      <c r="D17509" s="2" t="str">
        <f>VLOOKUP(C17509,parsed_protologs!$C$2:$D$9861,2,FALSE)</f>
        <v>#N/A</v>
      </c>
    </row>
    <row r="17510" ht="15.75" customHeight="1">
      <c r="A17510" s="2" t="s">
        <v>53167</v>
      </c>
      <c r="B17510" s="2" t="s">
        <v>53174</v>
      </c>
      <c r="C17510" s="2" t="s">
        <v>53175</v>
      </c>
      <c r="D17510" s="2" t="str">
        <f>VLOOKUP(C17510,parsed_protologs!$C$2:$D$9861,2,FALSE)</f>
        <v>#N/A</v>
      </c>
    </row>
    <row r="17511" ht="15.75" customHeight="1">
      <c r="A17511" s="2" t="s">
        <v>53167</v>
      </c>
      <c r="B17511" s="2" t="s">
        <v>53176</v>
      </c>
      <c r="C17511" s="2" t="s">
        <v>53177</v>
      </c>
      <c r="D17511" s="2" t="str">
        <f>VLOOKUP(C17511,parsed_protologs!$C$2:$D$9861,2,FALSE)</f>
        <v>#N/A</v>
      </c>
    </row>
    <row r="17512" ht="15.75" customHeight="1">
      <c r="A17512" s="2" t="s">
        <v>53167</v>
      </c>
      <c r="B17512" s="2" t="s">
        <v>53178</v>
      </c>
      <c r="C17512" s="2" t="s">
        <v>53179</v>
      </c>
      <c r="D17512" s="2" t="str">
        <f>VLOOKUP(C17512,parsed_protologs!$C$2:$D$9861,2,FALSE)</f>
        <v>#N/A</v>
      </c>
    </row>
    <row r="17513" ht="15.75" customHeight="1">
      <c r="A17513" s="2" t="s">
        <v>53167</v>
      </c>
      <c r="B17513" s="2" t="s">
        <v>9468</v>
      </c>
      <c r="C17513" s="2" t="s">
        <v>53180</v>
      </c>
      <c r="D17513" s="2" t="str">
        <f>VLOOKUP(C17513,parsed_protologs!$C$2:$D$9861,2,FALSE)</f>
        <v>#N/A</v>
      </c>
    </row>
    <row r="17514" ht="15.75" customHeight="1">
      <c r="A17514" s="2" t="s">
        <v>53181</v>
      </c>
      <c r="B17514" s="2" t="s">
        <v>45106</v>
      </c>
      <c r="C17514" s="2" t="s">
        <v>53182</v>
      </c>
      <c r="D17514" s="2" t="str">
        <f>VLOOKUP(C17514,parsed_protologs!$C$2:$D$9861,2,FALSE)</f>
        <v>#N/A</v>
      </c>
    </row>
    <row r="17515" ht="15.75" customHeight="1">
      <c r="A17515" s="2" t="s">
        <v>53181</v>
      </c>
      <c r="B17515" s="2" t="s">
        <v>53183</v>
      </c>
      <c r="C17515" s="2" t="s">
        <v>53184</v>
      </c>
      <c r="D17515" s="2" t="str">
        <f>VLOOKUP(C17515,parsed_protologs!$C$2:$D$9861,2,FALSE)</f>
        <v>#N/A</v>
      </c>
    </row>
    <row r="17516" ht="15.75" customHeight="1">
      <c r="A17516" s="2" t="s">
        <v>53181</v>
      </c>
      <c r="B17516" s="2" t="s">
        <v>53185</v>
      </c>
      <c r="C17516" s="2" t="s">
        <v>53186</v>
      </c>
      <c r="D17516" s="2" t="str">
        <f>VLOOKUP(C17516,parsed_protologs!$C$2:$D$9861,2,FALSE)</f>
        <v>#N/A</v>
      </c>
    </row>
    <row r="17517" ht="15.75" customHeight="1">
      <c r="A17517" s="2" t="s">
        <v>53181</v>
      </c>
      <c r="B17517" s="2" t="s">
        <v>53187</v>
      </c>
      <c r="C17517" s="2" t="s">
        <v>53188</v>
      </c>
      <c r="D17517" s="2" t="str">
        <f>VLOOKUP(C17517,parsed_protologs!$C$2:$D$9861,2,FALSE)</f>
        <v>#N/A</v>
      </c>
    </row>
    <row r="17518" ht="15.75" customHeight="1">
      <c r="A17518" s="2" t="s">
        <v>53189</v>
      </c>
      <c r="B17518" s="2" t="s">
        <v>53190</v>
      </c>
      <c r="C17518" s="2" t="s">
        <v>53191</v>
      </c>
      <c r="D17518" s="2" t="str">
        <f>VLOOKUP(C17518,parsed_protologs!$C$2:$D$9861,2,FALSE)</f>
        <v>#N/A</v>
      </c>
    </row>
    <row r="17519" ht="15.75" customHeight="1">
      <c r="A17519" s="2" t="s">
        <v>53189</v>
      </c>
      <c r="B17519" s="2" t="s">
        <v>53192</v>
      </c>
      <c r="C17519" s="2" t="s">
        <v>53193</v>
      </c>
      <c r="D17519" s="2" t="str">
        <f>VLOOKUP(C17519,parsed_protologs!$C$2:$D$9861,2,FALSE)</f>
        <v>#N/A</v>
      </c>
    </row>
    <row r="17520" ht="15.75" customHeight="1">
      <c r="A17520" s="2" t="s">
        <v>53194</v>
      </c>
      <c r="B17520" s="2" t="s">
        <v>53195</v>
      </c>
      <c r="C17520" s="2" t="s">
        <v>53196</v>
      </c>
      <c r="D17520" s="2" t="str">
        <f>VLOOKUP(C17520,parsed_protologs!$C$2:$D$9861,2,FALSE)</f>
        <v>#N/A</v>
      </c>
    </row>
    <row r="17521" ht="15.75" customHeight="1">
      <c r="A17521" s="2" t="s">
        <v>53197</v>
      </c>
      <c r="B17521" s="2" t="s">
        <v>53198</v>
      </c>
      <c r="C17521" s="2" t="s">
        <v>53199</v>
      </c>
      <c r="D17521" s="2" t="str">
        <f>VLOOKUP(C17521,parsed_protologs!$C$2:$D$9861,2,FALSE)</f>
        <v>#N/A</v>
      </c>
    </row>
    <row r="17522" ht="15.75" customHeight="1">
      <c r="A17522" s="2" t="s">
        <v>53197</v>
      </c>
      <c r="B17522" s="2" t="s">
        <v>53200</v>
      </c>
      <c r="C17522" s="2" t="s">
        <v>53201</v>
      </c>
      <c r="D17522" s="2" t="str">
        <f>VLOOKUP(C17522,parsed_protologs!$C$2:$D$9861,2,FALSE)</f>
        <v>#N/A</v>
      </c>
    </row>
    <row r="17523" ht="15.75" customHeight="1">
      <c r="A17523" s="2" t="s">
        <v>53202</v>
      </c>
      <c r="B17523" s="2" t="s">
        <v>53203</v>
      </c>
      <c r="C17523" s="2" t="s">
        <v>53204</v>
      </c>
      <c r="D17523" s="2" t="str">
        <f>VLOOKUP(C17523,parsed_protologs!$C$2:$D$9861,2,FALSE)</f>
        <v>#N/A</v>
      </c>
    </row>
    <row r="17524" ht="15.75" customHeight="1">
      <c r="A17524" s="2" t="s">
        <v>53205</v>
      </c>
      <c r="B17524" s="2" t="s">
        <v>53206</v>
      </c>
      <c r="C17524" s="2" t="s">
        <v>53207</v>
      </c>
      <c r="D17524" s="2" t="str">
        <f>VLOOKUP(C17524,parsed_protologs!$C$2:$D$9861,2,FALSE)</f>
        <v>#N/A</v>
      </c>
    </row>
    <row r="17525" ht="15.75" customHeight="1">
      <c r="A17525" s="2" t="s">
        <v>53205</v>
      </c>
      <c r="B17525" s="2" t="s">
        <v>47165</v>
      </c>
      <c r="C17525" s="2" t="s">
        <v>53208</v>
      </c>
      <c r="D17525" s="2" t="str">
        <f>VLOOKUP(C17525,parsed_protologs!$C$2:$D$9861,2,FALSE)</f>
        <v>#N/A</v>
      </c>
    </row>
    <row r="17526" ht="15.75" customHeight="1">
      <c r="A17526" s="2" t="s">
        <v>53205</v>
      </c>
      <c r="B17526" s="2" t="s">
        <v>53209</v>
      </c>
      <c r="C17526" s="2" t="s">
        <v>53210</v>
      </c>
      <c r="D17526" s="2" t="str">
        <f>VLOOKUP(C17526,parsed_protologs!$C$2:$D$9861,2,FALSE)</f>
        <v>#N/A</v>
      </c>
    </row>
    <row r="17527" ht="15.75" customHeight="1">
      <c r="A17527" s="2" t="s">
        <v>53205</v>
      </c>
      <c r="B17527" s="2" t="s">
        <v>53211</v>
      </c>
      <c r="C17527" s="2" t="s">
        <v>53212</v>
      </c>
      <c r="D17527" s="2" t="str">
        <f>VLOOKUP(C17527,parsed_protologs!$C$2:$D$9861,2,FALSE)</f>
        <v>#N/A</v>
      </c>
    </row>
    <row r="17528" ht="15.75" customHeight="1">
      <c r="A17528" s="2" t="s">
        <v>53213</v>
      </c>
      <c r="B17528" s="2" t="s">
        <v>35462</v>
      </c>
      <c r="C17528" s="2" t="s">
        <v>53214</v>
      </c>
      <c r="D17528" s="2" t="str">
        <f>VLOOKUP(C17528,parsed_protologs!$C$2:$D$9861,2,FALSE)</f>
        <v>#N/A</v>
      </c>
    </row>
    <row r="17529" ht="15.75" customHeight="1">
      <c r="A17529" s="2" t="s">
        <v>53213</v>
      </c>
      <c r="B17529" s="2" t="s">
        <v>53215</v>
      </c>
      <c r="C17529" s="2" t="s">
        <v>53216</v>
      </c>
      <c r="D17529" s="2" t="str">
        <f>VLOOKUP(C17529,parsed_protologs!$C$2:$D$9861,2,FALSE)</f>
        <v>#N/A</v>
      </c>
    </row>
    <row r="17530" ht="15.75" customHeight="1">
      <c r="A17530" s="2" t="s">
        <v>53213</v>
      </c>
      <c r="B17530" s="2" t="s">
        <v>53217</v>
      </c>
      <c r="C17530" s="2" t="s">
        <v>53218</v>
      </c>
      <c r="D17530" s="2" t="str">
        <f>VLOOKUP(C17530,parsed_protologs!$C$2:$D$9861,2,FALSE)</f>
        <v>#N/A</v>
      </c>
    </row>
    <row r="17531" ht="15.75" customHeight="1">
      <c r="A17531" s="2" t="s">
        <v>53219</v>
      </c>
      <c r="B17531" s="2" t="s">
        <v>40575</v>
      </c>
      <c r="C17531" s="2" t="s">
        <v>53220</v>
      </c>
      <c r="D17531" s="2" t="str">
        <f>VLOOKUP(C17531,parsed_protologs!$C$2:$D$9861,2,FALSE)</f>
        <v>#N/A</v>
      </c>
    </row>
    <row r="17532" ht="15.75" customHeight="1">
      <c r="A17532" s="2" t="s">
        <v>53219</v>
      </c>
      <c r="B17532" s="2" t="s">
        <v>53221</v>
      </c>
      <c r="C17532" s="2" t="s">
        <v>53222</v>
      </c>
      <c r="D17532" s="2" t="str">
        <f>VLOOKUP(C17532,parsed_protologs!$C$2:$D$9861,2,FALSE)</f>
        <v>#N/A</v>
      </c>
    </row>
    <row r="17533" ht="15.75" customHeight="1">
      <c r="A17533" s="2" t="s">
        <v>53219</v>
      </c>
      <c r="B17533" s="2" t="s">
        <v>53223</v>
      </c>
      <c r="C17533" s="2" t="s">
        <v>53224</v>
      </c>
      <c r="D17533" s="2" t="str">
        <f>VLOOKUP(C17533,parsed_protologs!$C$2:$D$9861,2,FALSE)</f>
        <v>#N/A</v>
      </c>
    </row>
    <row r="17534" ht="15.75" customHeight="1">
      <c r="A17534" s="2" t="s">
        <v>53219</v>
      </c>
      <c r="B17534" s="2" t="s">
        <v>53225</v>
      </c>
      <c r="C17534" s="2" t="s">
        <v>53226</v>
      </c>
      <c r="D17534" s="2" t="str">
        <f>VLOOKUP(C17534,parsed_protologs!$C$2:$D$9861,2,FALSE)</f>
        <v>#N/A</v>
      </c>
    </row>
    <row r="17535" ht="15.75" customHeight="1">
      <c r="A17535" s="2" t="s">
        <v>53227</v>
      </c>
      <c r="B17535" s="2" t="s">
        <v>53228</v>
      </c>
      <c r="C17535" s="2" t="s">
        <v>53229</v>
      </c>
      <c r="D17535" s="2" t="str">
        <f>VLOOKUP(C17535,parsed_protologs!$C$2:$D$9861,2,FALSE)</f>
        <v>#N/A</v>
      </c>
    </row>
    <row r="17536" ht="15.75" customHeight="1">
      <c r="A17536" s="2" t="s">
        <v>53230</v>
      </c>
      <c r="B17536" s="2" t="s">
        <v>53231</v>
      </c>
      <c r="C17536" s="2" t="s">
        <v>53232</v>
      </c>
      <c r="D17536" s="2" t="str">
        <f>VLOOKUP(C17536,parsed_protologs!$C$2:$D$9861,2,FALSE)</f>
        <v>#N/A</v>
      </c>
    </row>
    <row r="17537" ht="15.75" customHeight="1">
      <c r="A17537" s="2" t="s">
        <v>53233</v>
      </c>
      <c r="B17537" s="2" t="s">
        <v>53234</v>
      </c>
      <c r="C17537" s="2" t="s">
        <v>53235</v>
      </c>
      <c r="D17537" s="2" t="str">
        <f>VLOOKUP(C17537,parsed_protologs!$C$2:$D$9861,2,FALSE)</f>
        <v>#N/A</v>
      </c>
    </row>
    <row r="17538" ht="15.75" customHeight="1">
      <c r="A17538" s="2" t="s">
        <v>53236</v>
      </c>
      <c r="B17538" s="2" t="s">
        <v>53237</v>
      </c>
      <c r="C17538" s="2" t="s">
        <v>53238</v>
      </c>
      <c r="D17538" s="2" t="str">
        <f>VLOOKUP(C17538,parsed_protologs!$C$2:$D$9861,2,FALSE)</f>
        <v>#N/A</v>
      </c>
    </row>
    <row r="17539" ht="15.75" customHeight="1">
      <c r="A17539" s="2" t="s">
        <v>53239</v>
      </c>
      <c r="B17539" s="2" t="s">
        <v>53240</v>
      </c>
      <c r="C17539" s="2" t="s">
        <v>53241</v>
      </c>
      <c r="D17539" s="2" t="str">
        <f>VLOOKUP(C17539,parsed_protologs!$C$2:$D$9861,2,FALSE)</f>
        <v>#N/A</v>
      </c>
    </row>
    <row r="17540" ht="15.75" customHeight="1">
      <c r="A17540" s="2" t="s">
        <v>53239</v>
      </c>
      <c r="B17540" s="2" t="s">
        <v>53242</v>
      </c>
      <c r="C17540" s="2" t="s">
        <v>53243</v>
      </c>
      <c r="D17540" s="2" t="str">
        <f>VLOOKUP(C17540,parsed_protologs!$C$2:$D$9861,2,FALSE)</f>
        <v>#N/A</v>
      </c>
    </row>
    <row r="17541" ht="15.75" customHeight="1">
      <c r="A17541" s="2" t="s">
        <v>53244</v>
      </c>
      <c r="B17541" s="2" t="s">
        <v>53245</v>
      </c>
      <c r="C17541" s="2" t="s">
        <v>53246</v>
      </c>
      <c r="D17541" s="2" t="str">
        <f>VLOOKUP(C17541,parsed_protologs!$C$2:$D$9861,2,FALSE)</f>
        <v>#N/A</v>
      </c>
    </row>
    <row r="17542" ht="15.75" customHeight="1">
      <c r="A17542" s="2" t="s">
        <v>53247</v>
      </c>
      <c r="B17542" s="2" t="s">
        <v>53248</v>
      </c>
      <c r="C17542" s="2" t="s">
        <v>53249</v>
      </c>
      <c r="D17542" s="2" t="str">
        <f>VLOOKUP(C17542,parsed_protologs!$C$2:$D$9861,2,FALSE)</f>
        <v>#N/A</v>
      </c>
    </row>
    <row r="17543" ht="15.75" customHeight="1">
      <c r="A17543" s="2" t="s">
        <v>53250</v>
      </c>
      <c r="B17543" s="2" t="s">
        <v>53251</v>
      </c>
      <c r="C17543" s="2" t="s">
        <v>53252</v>
      </c>
      <c r="D17543" s="2" t="str">
        <f>VLOOKUP(C17543,parsed_protologs!$C$2:$D$9861,2,FALSE)</f>
        <v>#N/A</v>
      </c>
    </row>
    <row r="17544" ht="15.75" customHeight="1">
      <c r="A17544" s="2" t="s">
        <v>53250</v>
      </c>
      <c r="B17544" s="2" t="s">
        <v>53253</v>
      </c>
      <c r="C17544" s="2" t="s">
        <v>53254</v>
      </c>
      <c r="D17544" s="2" t="str">
        <f>VLOOKUP(C17544,parsed_protologs!$C$2:$D$9861,2,FALSE)</f>
        <v>#N/A</v>
      </c>
    </row>
    <row r="17545" ht="15.75" customHeight="1">
      <c r="A17545" s="2" t="s">
        <v>53255</v>
      </c>
      <c r="B17545" s="2" t="s">
        <v>53256</v>
      </c>
      <c r="C17545" s="2" t="s">
        <v>53257</v>
      </c>
      <c r="D17545" s="2" t="str">
        <f>VLOOKUP(C17545,parsed_protologs!$C$2:$D$9861,2,FALSE)</f>
        <v>#N/A</v>
      </c>
    </row>
    <row r="17546" ht="15.75" customHeight="1">
      <c r="A17546" s="2" t="s">
        <v>53258</v>
      </c>
      <c r="B17546" s="2" t="s">
        <v>53259</v>
      </c>
      <c r="C17546" s="2" t="s">
        <v>53260</v>
      </c>
      <c r="D17546" s="2" t="str">
        <f>VLOOKUP(C17546,parsed_protologs!$C$2:$D$9861,2,FALSE)</f>
        <v>#N/A</v>
      </c>
    </row>
    <row r="17547" ht="15.75" customHeight="1">
      <c r="A17547" s="2" t="s">
        <v>53258</v>
      </c>
      <c r="B17547" s="2" t="s">
        <v>53261</v>
      </c>
      <c r="C17547" s="2" t="s">
        <v>53262</v>
      </c>
      <c r="D17547" s="2" t="str">
        <f>VLOOKUP(C17547,parsed_protologs!$C$2:$D$9861,2,FALSE)</f>
        <v>#N/A</v>
      </c>
    </row>
    <row r="17548" ht="15.75" customHeight="1">
      <c r="A17548" s="2" t="s">
        <v>53263</v>
      </c>
      <c r="B17548" s="2" t="s">
        <v>53264</v>
      </c>
      <c r="C17548" s="2" t="s">
        <v>53265</v>
      </c>
      <c r="D17548" s="2" t="str">
        <f>VLOOKUP(C17548,parsed_protologs!$C$2:$D$9861,2,FALSE)</f>
        <v>#N/A</v>
      </c>
    </row>
    <row r="17549" ht="15.75" customHeight="1">
      <c r="A17549" s="2" t="s">
        <v>53266</v>
      </c>
      <c r="B17549" s="2" t="s">
        <v>53267</v>
      </c>
      <c r="C17549" s="2" t="s">
        <v>53268</v>
      </c>
      <c r="D17549" s="2" t="str">
        <f>VLOOKUP(C17549,parsed_protologs!$C$2:$D$9861,2,FALSE)</f>
        <v>#N/A</v>
      </c>
    </row>
    <row r="17550" ht="15.75" customHeight="1">
      <c r="A17550" s="2" t="s">
        <v>53266</v>
      </c>
      <c r="B17550" s="2" t="s">
        <v>53269</v>
      </c>
      <c r="C17550" s="2" t="s">
        <v>53270</v>
      </c>
      <c r="D17550" s="2" t="str">
        <f>VLOOKUP(C17550,parsed_protologs!$C$2:$D$9861,2,FALSE)</f>
        <v>#N/A</v>
      </c>
    </row>
    <row r="17551" ht="15.75" customHeight="1">
      <c r="A17551" s="2" t="s">
        <v>53271</v>
      </c>
      <c r="B17551" s="2" t="s">
        <v>53272</v>
      </c>
      <c r="C17551" s="2" t="s">
        <v>53273</v>
      </c>
      <c r="D17551" s="2" t="str">
        <f>VLOOKUP(C17551,parsed_protologs!$C$2:$D$9861,2,FALSE)</f>
        <v>#N/A</v>
      </c>
    </row>
    <row r="17552" ht="15.75" customHeight="1">
      <c r="A17552" s="2" t="s">
        <v>53271</v>
      </c>
      <c r="B17552" s="2" t="s">
        <v>53274</v>
      </c>
      <c r="C17552" s="2" t="s">
        <v>53275</v>
      </c>
      <c r="D17552" s="2" t="str">
        <f>VLOOKUP(C17552,parsed_protologs!$C$2:$D$9861,2,FALSE)</f>
        <v>#N/A</v>
      </c>
    </row>
    <row r="17553" ht="15.75" customHeight="1">
      <c r="A17553" s="2" t="s">
        <v>5308</v>
      </c>
      <c r="B17553" s="2" t="s">
        <v>53276</v>
      </c>
      <c r="C17553" s="2" t="s">
        <v>53277</v>
      </c>
      <c r="D17553" s="2" t="str">
        <f>VLOOKUP(C17553,parsed_protologs!$C$2:$D$9861,2,FALSE)</f>
        <v>#N/A</v>
      </c>
    </row>
    <row r="17554" ht="15.75" customHeight="1">
      <c r="A17554" s="2" t="s">
        <v>5308</v>
      </c>
      <c r="B17554" s="2" t="s">
        <v>53278</v>
      </c>
      <c r="C17554" s="2" t="s">
        <v>53279</v>
      </c>
      <c r="D17554" s="2" t="str">
        <f>VLOOKUP(C17554,parsed_protologs!$C$2:$D$9861,2,FALSE)</f>
        <v>#N/A</v>
      </c>
    </row>
    <row r="17555" ht="15.75" customHeight="1">
      <c r="A17555" s="2" t="s">
        <v>5308</v>
      </c>
      <c r="B17555" s="2" t="s">
        <v>53280</v>
      </c>
      <c r="C17555" s="2" t="s">
        <v>53281</v>
      </c>
      <c r="D17555" s="2" t="str">
        <f>VLOOKUP(C17555,parsed_protologs!$C$2:$D$9861,2,FALSE)</f>
        <v>#N/A</v>
      </c>
    </row>
    <row r="17556" ht="15.75" customHeight="1">
      <c r="A17556" s="2" t="s">
        <v>5308</v>
      </c>
      <c r="B17556" s="2" t="s">
        <v>53282</v>
      </c>
      <c r="C17556" s="2" t="s">
        <v>53283</v>
      </c>
      <c r="D17556" s="2" t="str">
        <f>VLOOKUP(C17556,parsed_protologs!$C$2:$D$9861,2,FALSE)</f>
        <v>#N/A</v>
      </c>
    </row>
    <row r="17557" ht="15.75" customHeight="1">
      <c r="A17557" s="2" t="s">
        <v>53284</v>
      </c>
      <c r="B17557" s="2" t="s">
        <v>53285</v>
      </c>
      <c r="C17557" s="2" t="s">
        <v>53286</v>
      </c>
      <c r="D17557" s="2" t="str">
        <f>VLOOKUP(C17557,parsed_protologs!$C$2:$D$9861,2,FALSE)</f>
        <v>#N/A</v>
      </c>
    </row>
    <row r="17558" ht="15.75" customHeight="1">
      <c r="A17558" s="2" t="s">
        <v>53287</v>
      </c>
      <c r="B17558" s="2" t="s">
        <v>53288</v>
      </c>
      <c r="C17558" s="2" t="s">
        <v>53289</v>
      </c>
      <c r="D17558" s="2" t="str">
        <f>VLOOKUP(C17558,parsed_protologs!$C$2:$D$9861,2,FALSE)</f>
        <v>#N/A</v>
      </c>
    </row>
    <row r="17559" ht="15.75" customHeight="1">
      <c r="A17559" s="2" t="s">
        <v>53287</v>
      </c>
      <c r="B17559" s="2" t="s">
        <v>53290</v>
      </c>
      <c r="C17559" s="2" t="s">
        <v>53291</v>
      </c>
      <c r="D17559" s="2" t="str">
        <f>VLOOKUP(C17559,parsed_protologs!$C$2:$D$9861,2,FALSE)</f>
        <v>#N/A</v>
      </c>
    </row>
    <row r="17560" ht="15.75" customHeight="1">
      <c r="A17560" s="2" t="s">
        <v>53292</v>
      </c>
      <c r="B17560" s="2" t="s">
        <v>53293</v>
      </c>
      <c r="C17560" s="2" t="s">
        <v>53294</v>
      </c>
      <c r="D17560" s="2" t="str">
        <f>VLOOKUP(C17560,parsed_protologs!$C$2:$D$9861,2,FALSE)</f>
        <v>#N/A</v>
      </c>
    </row>
    <row r="17561" ht="15.75" customHeight="1">
      <c r="A17561" s="2" t="s">
        <v>53295</v>
      </c>
      <c r="B17561" s="2" t="s">
        <v>53296</v>
      </c>
      <c r="C17561" s="2" t="s">
        <v>53297</v>
      </c>
      <c r="D17561" s="2" t="str">
        <f>VLOOKUP(C17561,parsed_protologs!$C$2:$D$9861,2,FALSE)</f>
        <v>#N/A</v>
      </c>
    </row>
    <row r="17562" ht="15.75" customHeight="1">
      <c r="A17562" s="2" t="s">
        <v>53298</v>
      </c>
      <c r="B17562" s="2" t="s">
        <v>53299</v>
      </c>
      <c r="C17562" s="2" t="s">
        <v>53300</v>
      </c>
      <c r="D17562" s="2" t="str">
        <f>VLOOKUP(C17562,parsed_protologs!$C$2:$D$9861,2,FALSE)</f>
        <v>#N/A</v>
      </c>
    </row>
    <row r="17563" ht="15.75" customHeight="1">
      <c r="A17563" s="2" t="s">
        <v>53298</v>
      </c>
      <c r="B17563" s="2" t="s">
        <v>53301</v>
      </c>
      <c r="C17563" s="2" t="s">
        <v>53302</v>
      </c>
      <c r="D17563" s="2" t="str">
        <f>VLOOKUP(C17563,parsed_protologs!$C$2:$D$9861,2,FALSE)</f>
        <v>#N/A</v>
      </c>
    </row>
    <row r="17564" ht="15.75" customHeight="1">
      <c r="A17564" s="2" t="s">
        <v>53298</v>
      </c>
      <c r="B17564" s="2" t="s">
        <v>53303</v>
      </c>
      <c r="C17564" s="2" t="s">
        <v>53304</v>
      </c>
      <c r="D17564" s="2" t="str">
        <f>VLOOKUP(C17564,parsed_protologs!$C$2:$D$9861,2,FALSE)</f>
        <v>#N/A</v>
      </c>
    </row>
    <row r="17565" ht="15.75" customHeight="1">
      <c r="A17565" s="2" t="s">
        <v>53298</v>
      </c>
      <c r="B17565" s="2" t="s">
        <v>53305</v>
      </c>
      <c r="C17565" s="2" t="s">
        <v>53306</v>
      </c>
      <c r="D17565" s="2" t="str">
        <f>VLOOKUP(C17565,parsed_protologs!$C$2:$D$9861,2,FALSE)</f>
        <v>#N/A</v>
      </c>
    </row>
    <row r="17566" ht="15.75" customHeight="1">
      <c r="A17566" s="2" t="s">
        <v>53298</v>
      </c>
      <c r="B17566" s="2" t="s">
        <v>53307</v>
      </c>
      <c r="C17566" s="2" t="s">
        <v>53308</v>
      </c>
      <c r="D17566" s="2" t="str">
        <f>VLOOKUP(C17566,parsed_protologs!$C$2:$D$9861,2,FALSE)</f>
        <v>#N/A</v>
      </c>
    </row>
    <row r="17567" ht="15.75" customHeight="1">
      <c r="A17567" s="2" t="s">
        <v>53309</v>
      </c>
      <c r="B17567" s="2" t="s">
        <v>53310</v>
      </c>
      <c r="C17567" s="2" t="s">
        <v>53311</v>
      </c>
      <c r="D17567" s="2" t="str">
        <f>VLOOKUP(C17567,parsed_protologs!$C$2:$D$9861,2,FALSE)</f>
        <v>#N/A</v>
      </c>
    </row>
    <row r="17568" ht="15.75" customHeight="1">
      <c r="A17568" s="2" t="s">
        <v>53309</v>
      </c>
      <c r="B17568" s="2" t="s">
        <v>53312</v>
      </c>
      <c r="C17568" s="2" t="s">
        <v>53313</v>
      </c>
      <c r="D17568" s="2" t="str">
        <f>VLOOKUP(C17568,parsed_protologs!$C$2:$D$9861,2,FALSE)</f>
        <v>#N/A</v>
      </c>
    </row>
    <row r="17569" ht="15.75" customHeight="1">
      <c r="A17569" s="2" t="s">
        <v>53314</v>
      </c>
      <c r="B17569" s="2" t="s">
        <v>53315</v>
      </c>
      <c r="C17569" s="2" t="s">
        <v>53316</v>
      </c>
      <c r="D17569" s="2" t="str">
        <f>VLOOKUP(C17569,parsed_protologs!$C$2:$D$9861,2,FALSE)</f>
        <v>#N/A</v>
      </c>
    </row>
    <row r="17570" ht="15.75" customHeight="1">
      <c r="A17570" s="2" t="s">
        <v>53314</v>
      </c>
      <c r="B17570" s="2" t="s">
        <v>53317</v>
      </c>
      <c r="C17570" s="2" t="s">
        <v>53318</v>
      </c>
      <c r="D17570" s="2" t="str">
        <f>VLOOKUP(C17570,parsed_protologs!$C$2:$D$9861,2,FALSE)</f>
        <v>#N/A</v>
      </c>
    </row>
    <row r="17571" ht="15.75" customHeight="1">
      <c r="A17571" s="2" t="s">
        <v>53319</v>
      </c>
      <c r="B17571" s="2" t="s">
        <v>53320</v>
      </c>
      <c r="C17571" s="2" t="s">
        <v>53321</v>
      </c>
      <c r="D17571" s="2" t="str">
        <f>VLOOKUP(C17571,parsed_protologs!$C$2:$D$9861,2,FALSE)</f>
        <v>#N/A</v>
      </c>
    </row>
    <row r="17572" ht="15.75" customHeight="1">
      <c r="A17572" s="2" t="s">
        <v>53319</v>
      </c>
      <c r="B17572" s="2" t="s">
        <v>53322</v>
      </c>
      <c r="C17572" s="2" t="s">
        <v>53323</v>
      </c>
      <c r="D17572" s="2" t="str">
        <f>VLOOKUP(C17572,parsed_protologs!$C$2:$D$9861,2,FALSE)</f>
        <v>#N/A</v>
      </c>
    </row>
    <row r="17573" ht="15.75" customHeight="1">
      <c r="A17573" s="2" t="s">
        <v>53324</v>
      </c>
      <c r="B17573" s="2" t="s">
        <v>53325</v>
      </c>
      <c r="C17573" s="2" t="s">
        <v>53326</v>
      </c>
      <c r="D17573" s="2" t="str">
        <f>VLOOKUP(C17573,parsed_protologs!$C$2:$D$9861,2,FALSE)</f>
        <v>#N/A</v>
      </c>
    </row>
    <row r="17574" ht="15.75" customHeight="1">
      <c r="A17574" s="2" t="s">
        <v>53327</v>
      </c>
      <c r="B17574" s="2" t="s">
        <v>53328</v>
      </c>
      <c r="C17574" s="2" t="s">
        <v>53329</v>
      </c>
      <c r="D17574" s="2" t="str">
        <f>VLOOKUP(C17574,parsed_protologs!$C$2:$D$9861,2,FALSE)</f>
        <v>#N/A</v>
      </c>
    </row>
    <row r="17575" ht="15.75" customHeight="1">
      <c r="A17575" s="2" t="s">
        <v>53330</v>
      </c>
      <c r="B17575" s="2" t="s">
        <v>53331</v>
      </c>
      <c r="C17575" s="2" t="s">
        <v>53332</v>
      </c>
      <c r="D17575" s="2" t="str">
        <f>VLOOKUP(C17575,parsed_protologs!$C$2:$D$9861,2,FALSE)</f>
        <v>#N/A</v>
      </c>
    </row>
    <row r="17576" ht="15.75" customHeight="1">
      <c r="A17576" s="2" t="s">
        <v>53333</v>
      </c>
      <c r="B17576" s="2" t="s">
        <v>53334</v>
      </c>
      <c r="C17576" s="2" t="s">
        <v>53335</v>
      </c>
      <c r="D17576" s="2" t="str">
        <f>VLOOKUP(C17576,parsed_protologs!$C$2:$D$9861,2,FALSE)</f>
        <v>#N/A</v>
      </c>
    </row>
    <row r="17577" ht="15.75" customHeight="1">
      <c r="A17577" s="2" t="s">
        <v>53336</v>
      </c>
      <c r="B17577" s="2" t="s">
        <v>53337</v>
      </c>
      <c r="C17577" s="2" t="s">
        <v>53338</v>
      </c>
      <c r="D17577" s="2" t="str">
        <f>VLOOKUP(C17577,parsed_protologs!$C$2:$D$9861,2,FALSE)</f>
        <v>#N/A</v>
      </c>
    </row>
    <row r="17578" ht="15.75" customHeight="1">
      <c r="A17578" s="2" t="s">
        <v>53339</v>
      </c>
      <c r="B17578" s="2" t="s">
        <v>53340</v>
      </c>
      <c r="C17578" s="2" t="s">
        <v>53341</v>
      </c>
      <c r="D17578" s="2" t="str">
        <f>VLOOKUP(C17578,parsed_protologs!$C$2:$D$9861,2,FALSE)</f>
        <v>#N/A</v>
      </c>
    </row>
    <row r="17579" ht="15.75" customHeight="1">
      <c r="A17579" s="2" t="s">
        <v>53342</v>
      </c>
      <c r="B17579" s="2" t="s">
        <v>53343</v>
      </c>
      <c r="C17579" s="2" t="s">
        <v>53344</v>
      </c>
      <c r="D17579" s="2" t="str">
        <f>VLOOKUP(C17579,parsed_protologs!$C$2:$D$9861,2,FALSE)</f>
        <v>#N/A</v>
      </c>
    </row>
    <row r="17580" ht="15.75" customHeight="1">
      <c r="A17580" s="2" t="s">
        <v>53342</v>
      </c>
      <c r="B17580" s="2" t="s">
        <v>53345</v>
      </c>
      <c r="C17580" s="2" t="s">
        <v>53346</v>
      </c>
      <c r="D17580" s="2" t="str">
        <f>VLOOKUP(C17580,parsed_protologs!$C$2:$D$9861,2,FALSE)</f>
        <v>#N/A</v>
      </c>
    </row>
    <row r="17581" ht="15.75" customHeight="1">
      <c r="A17581" s="2" t="s">
        <v>53347</v>
      </c>
      <c r="B17581" s="2" t="s">
        <v>53348</v>
      </c>
      <c r="C17581" s="2" t="s">
        <v>53349</v>
      </c>
      <c r="D17581" s="2" t="str">
        <f>VLOOKUP(C17581,parsed_protologs!$C$2:$D$9861,2,FALSE)</f>
        <v>#N/A</v>
      </c>
    </row>
    <row r="17582" ht="15.75" customHeight="1">
      <c r="A17582" s="2" t="s">
        <v>53347</v>
      </c>
      <c r="B17582" s="2" t="s">
        <v>53350</v>
      </c>
      <c r="C17582" s="2" t="s">
        <v>53351</v>
      </c>
      <c r="D17582" s="2" t="str">
        <f>VLOOKUP(C17582,parsed_protologs!$C$2:$D$9861,2,FALSE)</f>
        <v>#N/A</v>
      </c>
    </row>
    <row r="17583" ht="15.75" customHeight="1">
      <c r="A17583" s="2" t="s">
        <v>53352</v>
      </c>
      <c r="B17583" s="2" t="s">
        <v>53353</v>
      </c>
      <c r="C17583" s="2" t="s">
        <v>53354</v>
      </c>
      <c r="D17583" s="2" t="str">
        <f>VLOOKUP(C17583,parsed_protologs!$C$2:$D$9861,2,FALSE)</f>
        <v>#N/A</v>
      </c>
    </row>
    <row r="17584" ht="15.75" customHeight="1">
      <c r="A17584" s="2" t="s">
        <v>53355</v>
      </c>
      <c r="B17584" s="2" t="s">
        <v>53356</v>
      </c>
      <c r="C17584" s="2" t="s">
        <v>53357</v>
      </c>
      <c r="D17584" s="2" t="str">
        <f>VLOOKUP(C17584,parsed_protologs!$C$2:$D$9861,2,FALSE)</f>
        <v>#N/A</v>
      </c>
    </row>
    <row r="17585" ht="15.75" customHeight="1">
      <c r="A17585" s="2" t="s">
        <v>53358</v>
      </c>
      <c r="B17585" s="2" t="s">
        <v>53359</v>
      </c>
      <c r="C17585" s="2" t="s">
        <v>53360</v>
      </c>
      <c r="D17585" s="2" t="str">
        <f>VLOOKUP(C17585,parsed_protologs!$C$2:$D$9861,2,FALSE)</f>
        <v>#N/A</v>
      </c>
    </row>
    <row r="17586" ht="15.75" customHeight="1">
      <c r="A17586" s="2" t="s">
        <v>53361</v>
      </c>
      <c r="B17586" s="2" t="s">
        <v>53362</v>
      </c>
      <c r="C17586" s="2" t="s">
        <v>53363</v>
      </c>
      <c r="D17586" s="2" t="str">
        <f>VLOOKUP(C17586,parsed_protologs!$C$2:$D$9861,2,FALSE)</f>
        <v>#N/A</v>
      </c>
    </row>
    <row r="17587" ht="15.75" customHeight="1">
      <c r="A17587" s="2" t="s">
        <v>53361</v>
      </c>
      <c r="B17587" s="2" t="s">
        <v>53364</v>
      </c>
      <c r="C17587" s="2" t="s">
        <v>53365</v>
      </c>
      <c r="D17587" s="2" t="str">
        <f>VLOOKUP(C17587,parsed_protologs!$C$2:$D$9861,2,FALSE)</f>
        <v>#N/A</v>
      </c>
    </row>
    <row r="17588" ht="15.75" customHeight="1">
      <c r="A17588" s="2" t="s">
        <v>53366</v>
      </c>
      <c r="B17588" s="2" t="s">
        <v>53367</v>
      </c>
      <c r="C17588" s="2" t="s">
        <v>53368</v>
      </c>
      <c r="D17588" s="2" t="str">
        <f>VLOOKUP(C17588,parsed_protologs!$C$2:$D$9861,2,FALSE)</f>
        <v>#N/A</v>
      </c>
    </row>
    <row r="17589" ht="15.75" customHeight="1">
      <c r="A17589" s="2" t="s">
        <v>53369</v>
      </c>
      <c r="B17589" s="2" t="s">
        <v>53370</v>
      </c>
      <c r="C17589" s="2" t="s">
        <v>53371</v>
      </c>
      <c r="D17589" s="2" t="str">
        <f>VLOOKUP(C17589,parsed_protologs!$C$2:$D$9861,2,FALSE)</f>
        <v>#N/A</v>
      </c>
    </row>
    <row r="17590" ht="15.75" customHeight="1">
      <c r="A17590" s="2" t="s">
        <v>53372</v>
      </c>
      <c r="B17590" s="2" t="s">
        <v>53373</v>
      </c>
      <c r="C17590" s="2" t="s">
        <v>53374</v>
      </c>
      <c r="D17590" s="2" t="str">
        <f>VLOOKUP(C17590,parsed_protologs!$C$2:$D$9861,2,FALSE)</f>
        <v>#N/A</v>
      </c>
    </row>
    <row r="17591" ht="15.75" customHeight="1">
      <c r="A17591" s="2" t="s">
        <v>53369</v>
      </c>
      <c r="B17591" s="2" t="s">
        <v>53375</v>
      </c>
      <c r="C17591" s="2" t="s">
        <v>53376</v>
      </c>
      <c r="D17591" s="2" t="str">
        <f>VLOOKUP(C17591,parsed_protologs!$C$2:$D$9861,2,FALSE)</f>
        <v>#N/A</v>
      </c>
    </row>
    <row r="17592" ht="15.75" customHeight="1">
      <c r="A17592" s="2" t="s">
        <v>53377</v>
      </c>
      <c r="B17592" s="2" t="s">
        <v>53378</v>
      </c>
      <c r="C17592" s="2" t="s">
        <v>53379</v>
      </c>
      <c r="D17592" s="2" t="str">
        <f>VLOOKUP(C17592,parsed_protologs!$C$2:$D$9861,2,FALSE)</f>
        <v>#N/A</v>
      </c>
    </row>
    <row r="17593" ht="15.75" customHeight="1">
      <c r="A17593" s="2" t="s">
        <v>53380</v>
      </c>
      <c r="B17593" s="2" t="s">
        <v>53381</v>
      </c>
      <c r="C17593" s="2" t="s">
        <v>53382</v>
      </c>
      <c r="D17593" s="2" t="str">
        <f>VLOOKUP(C17593,parsed_protologs!$C$2:$D$9861,2,FALSE)</f>
        <v>#N/A</v>
      </c>
    </row>
    <row r="17594" ht="15.75" customHeight="1">
      <c r="A17594" s="2" t="s">
        <v>53383</v>
      </c>
      <c r="B17594" s="2" t="s">
        <v>53384</v>
      </c>
      <c r="C17594" s="2" t="s">
        <v>53385</v>
      </c>
      <c r="D17594" s="2" t="str">
        <f>VLOOKUP(C17594,parsed_protologs!$C$2:$D$9861,2,FALSE)</f>
        <v>#N/A</v>
      </c>
    </row>
    <row r="17595" ht="15.75" customHeight="1">
      <c r="A17595" s="2" t="s">
        <v>53386</v>
      </c>
      <c r="B17595" s="2" t="s">
        <v>53387</v>
      </c>
      <c r="C17595" s="2" t="s">
        <v>53388</v>
      </c>
      <c r="D17595" s="2" t="str">
        <f>VLOOKUP(C17595,parsed_protologs!$C$2:$D$9861,2,FALSE)</f>
        <v>#N/A</v>
      </c>
    </row>
    <row r="17596" ht="15.75" customHeight="1">
      <c r="A17596" s="2" t="s">
        <v>53389</v>
      </c>
      <c r="B17596" s="2" t="s">
        <v>53390</v>
      </c>
      <c r="C17596" s="2" t="s">
        <v>53391</v>
      </c>
      <c r="D17596" s="2" t="str">
        <f>VLOOKUP(C17596,parsed_protologs!$C$2:$D$9861,2,FALSE)</f>
        <v>#N/A</v>
      </c>
    </row>
    <row r="17597" ht="15.75" customHeight="1">
      <c r="A17597" s="2" t="s">
        <v>53392</v>
      </c>
      <c r="B17597" s="2" t="s">
        <v>53393</v>
      </c>
      <c r="C17597" s="2" t="s">
        <v>53394</v>
      </c>
      <c r="D17597" s="2" t="str">
        <f>VLOOKUP(C17597,parsed_protologs!$C$2:$D$9861,2,FALSE)</f>
        <v>#N/A</v>
      </c>
    </row>
    <row r="17598" ht="15.75" customHeight="1">
      <c r="A17598" s="2" t="s">
        <v>53395</v>
      </c>
      <c r="B17598" s="2" t="s">
        <v>53396</v>
      </c>
      <c r="C17598" s="2" t="s">
        <v>53397</v>
      </c>
      <c r="D17598" s="2" t="str">
        <f>VLOOKUP(C17598,parsed_protologs!$C$2:$D$9861,2,FALSE)</f>
        <v>#N/A</v>
      </c>
    </row>
    <row r="17599" ht="15.75" customHeight="1">
      <c r="A17599" s="2" t="s">
        <v>53398</v>
      </c>
      <c r="B17599" s="2" t="s">
        <v>53399</v>
      </c>
      <c r="C17599" s="2" t="s">
        <v>53400</v>
      </c>
      <c r="D17599" s="2" t="str">
        <f>VLOOKUP(C17599,parsed_protologs!$C$2:$D$9861,2,FALSE)</f>
        <v>#N/A</v>
      </c>
    </row>
    <row r="17600" ht="15.75" customHeight="1">
      <c r="A17600" s="2" t="s">
        <v>53398</v>
      </c>
      <c r="B17600" s="2" t="s">
        <v>53401</v>
      </c>
      <c r="C17600" s="2" t="s">
        <v>53402</v>
      </c>
      <c r="D17600" s="2" t="str">
        <f>VLOOKUP(C17600,parsed_protologs!$C$2:$D$9861,2,FALSE)</f>
        <v>#N/A</v>
      </c>
    </row>
    <row r="17601" ht="15.75" customHeight="1">
      <c r="A17601" s="2" t="s">
        <v>53403</v>
      </c>
      <c r="B17601" s="2" t="s">
        <v>53404</v>
      </c>
      <c r="C17601" s="2" t="s">
        <v>53405</v>
      </c>
      <c r="D17601" s="2" t="str">
        <f>VLOOKUP(C17601,parsed_protologs!$C$2:$D$9861,2,FALSE)</f>
        <v>#N/A</v>
      </c>
    </row>
    <row r="17602" ht="15.75" customHeight="1">
      <c r="A17602" s="2" t="s">
        <v>53406</v>
      </c>
      <c r="B17602" s="2" t="s">
        <v>53407</v>
      </c>
      <c r="C17602" s="2" t="s">
        <v>53408</v>
      </c>
      <c r="D17602" s="2" t="str">
        <f>VLOOKUP(C17602,parsed_protologs!$C$2:$D$9861,2,FALSE)</f>
        <v>#N/A</v>
      </c>
    </row>
    <row r="17603" ht="15.75" customHeight="1">
      <c r="A17603" s="2" t="s">
        <v>53409</v>
      </c>
      <c r="B17603" s="2" t="s">
        <v>53410</v>
      </c>
      <c r="C17603" s="2" t="s">
        <v>53411</v>
      </c>
      <c r="D17603" s="2" t="str">
        <f>VLOOKUP(C17603,parsed_protologs!$C$2:$D$9861,2,FALSE)</f>
        <v>#N/A</v>
      </c>
    </row>
    <row r="17604" ht="15.75" customHeight="1">
      <c r="A17604" s="2" t="s">
        <v>53409</v>
      </c>
      <c r="B17604" s="2" t="s">
        <v>53412</v>
      </c>
      <c r="C17604" s="2" t="s">
        <v>53413</v>
      </c>
      <c r="D17604" s="2" t="str">
        <f>VLOOKUP(C17604,parsed_protologs!$C$2:$D$9861,2,FALSE)</f>
        <v>#N/A</v>
      </c>
    </row>
    <row r="17605" ht="15.75" customHeight="1">
      <c r="A17605" s="2" t="s">
        <v>53414</v>
      </c>
      <c r="B17605" s="2" t="s">
        <v>53415</v>
      </c>
      <c r="C17605" s="2" t="s">
        <v>53416</v>
      </c>
      <c r="D17605" s="2" t="str">
        <f>VLOOKUP(C17605,parsed_protologs!$C$2:$D$9861,2,FALSE)</f>
        <v>#N/A</v>
      </c>
    </row>
    <row r="17606" ht="15.75" customHeight="1">
      <c r="A17606" s="2" t="s">
        <v>53417</v>
      </c>
      <c r="B17606" s="2" t="s">
        <v>53418</v>
      </c>
      <c r="C17606" s="2" t="s">
        <v>53419</v>
      </c>
      <c r="D17606" s="2" t="str">
        <f>VLOOKUP(C17606,parsed_protologs!$C$2:$D$9861,2,FALSE)</f>
        <v>#N/A</v>
      </c>
    </row>
    <row r="17607" ht="15.75" customHeight="1">
      <c r="A17607" s="2" t="s">
        <v>53420</v>
      </c>
      <c r="B17607" s="2" t="s">
        <v>53421</v>
      </c>
      <c r="C17607" s="2" t="s">
        <v>53422</v>
      </c>
      <c r="D17607" s="2" t="str">
        <f>VLOOKUP(C17607,parsed_protologs!$C$2:$D$9861,2,FALSE)</f>
        <v>#N/A</v>
      </c>
    </row>
    <row r="17608" ht="15.75" customHeight="1">
      <c r="A17608" s="2" t="s">
        <v>53423</v>
      </c>
      <c r="B17608" s="2" t="s">
        <v>53424</v>
      </c>
      <c r="C17608" s="2" t="s">
        <v>53425</v>
      </c>
      <c r="D17608" s="2" t="str">
        <f>VLOOKUP(C17608,parsed_protologs!$C$2:$D$9861,2,FALSE)</f>
        <v>#N/A</v>
      </c>
    </row>
    <row r="17609" ht="15.75" customHeight="1">
      <c r="A17609" s="2" t="s">
        <v>53423</v>
      </c>
      <c r="B17609" s="2" t="s">
        <v>53426</v>
      </c>
      <c r="C17609" s="2" t="s">
        <v>53427</v>
      </c>
      <c r="D17609" s="2" t="str">
        <f>VLOOKUP(C17609,parsed_protologs!$C$2:$D$9861,2,FALSE)</f>
        <v>#N/A</v>
      </c>
    </row>
    <row r="17610" ht="15.75" customHeight="1">
      <c r="A17610" s="2" t="s">
        <v>53423</v>
      </c>
      <c r="B17610" s="2" t="s">
        <v>53428</v>
      </c>
      <c r="C17610" s="2" t="s">
        <v>53429</v>
      </c>
      <c r="D17610" s="2" t="str">
        <f>VLOOKUP(C17610,parsed_protologs!$C$2:$D$9861,2,FALSE)</f>
        <v>#N/A</v>
      </c>
    </row>
    <row r="17611" ht="15.75" customHeight="1">
      <c r="A17611" s="2" t="s">
        <v>53423</v>
      </c>
      <c r="B17611" s="2" t="s">
        <v>53430</v>
      </c>
      <c r="C17611" s="2" t="s">
        <v>53431</v>
      </c>
      <c r="D17611" s="2" t="str">
        <f>VLOOKUP(C17611,parsed_protologs!$C$2:$D$9861,2,FALSE)</f>
        <v>#N/A</v>
      </c>
    </row>
    <row r="17612" ht="15.75" customHeight="1">
      <c r="A17612" s="2" t="s">
        <v>53423</v>
      </c>
      <c r="B17612" s="2" t="s">
        <v>53432</v>
      </c>
      <c r="C17612" s="2" t="s">
        <v>53433</v>
      </c>
      <c r="D17612" s="2" t="str">
        <f>VLOOKUP(C17612,parsed_protologs!$C$2:$D$9861,2,FALSE)</f>
        <v>#N/A</v>
      </c>
    </row>
    <row r="17613" ht="15.75" customHeight="1">
      <c r="A17613" s="2" t="s">
        <v>53434</v>
      </c>
      <c r="B17613" s="2" t="s">
        <v>53435</v>
      </c>
      <c r="C17613" s="2" t="s">
        <v>53436</v>
      </c>
      <c r="D17613" s="2" t="str">
        <f>VLOOKUP(C17613,parsed_protologs!$C$2:$D$9861,2,FALSE)</f>
        <v>#N/A</v>
      </c>
    </row>
    <row r="17614" ht="15.75" customHeight="1">
      <c r="A17614" s="2" t="s">
        <v>53437</v>
      </c>
      <c r="B17614" s="2" t="s">
        <v>53438</v>
      </c>
      <c r="C17614" s="2" t="s">
        <v>53439</v>
      </c>
      <c r="D17614" s="2" t="str">
        <f>VLOOKUP(C17614,parsed_protologs!$C$2:$D$9861,2,FALSE)</f>
        <v>#N/A</v>
      </c>
    </row>
    <row r="17615" ht="15.75" customHeight="1">
      <c r="A17615" s="2" t="s">
        <v>53440</v>
      </c>
      <c r="B17615" s="2" t="s">
        <v>53441</v>
      </c>
      <c r="C17615" s="2" t="s">
        <v>53442</v>
      </c>
      <c r="D17615" s="2" t="str">
        <f>VLOOKUP(C17615,parsed_protologs!$C$2:$D$9861,2,FALSE)</f>
        <v>#N/A</v>
      </c>
    </row>
    <row r="17616" ht="15.75" customHeight="1">
      <c r="A17616" s="2" t="s">
        <v>53440</v>
      </c>
      <c r="B17616" s="2" t="s">
        <v>53443</v>
      </c>
      <c r="C17616" s="2" t="s">
        <v>53444</v>
      </c>
      <c r="D17616" s="2" t="str">
        <f>VLOOKUP(C17616,parsed_protologs!$C$2:$D$9861,2,FALSE)</f>
        <v>#N/A</v>
      </c>
    </row>
    <row r="17617" ht="15.75" customHeight="1">
      <c r="A17617" s="2" t="s">
        <v>53445</v>
      </c>
      <c r="B17617" s="2" t="s">
        <v>53446</v>
      </c>
      <c r="C17617" s="2" t="s">
        <v>53447</v>
      </c>
      <c r="D17617" s="2" t="str">
        <f>VLOOKUP(C17617,parsed_protologs!$C$2:$D$9861,2,FALSE)</f>
        <v>#N/A</v>
      </c>
    </row>
    <row r="17618" ht="15.75" customHeight="1">
      <c r="A17618" s="2" t="s">
        <v>53448</v>
      </c>
      <c r="B17618" s="2" t="s">
        <v>53449</v>
      </c>
      <c r="C17618" s="2" t="s">
        <v>53450</v>
      </c>
      <c r="D17618" s="2" t="str">
        <f>VLOOKUP(C17618,parsed_protologs!$C$2:$D$9861,2,FALSE)</f>
        <v>#N/A</v>
      </c>
    </row>
    <row r="17619" ht="15.75" customHeight="1">
      <c r="A17619" s="2" t="s">
        <v>53451</v>
      </c>
      <c r="B17619" s="2" t="s">
        <v>53452</v>
      </c>
      <c r="C17619" s="2" t="s">
        <v>53453</v>
      </c>
      <c r="D17619" s="2" t="str">
        <f>VLOOKUP(C17619,parsed_protologs!$C$2:$D$9861,2,FALSE)</f>
        <v>#N/A</v>
      </c>
    </row>
    <row r="17620" ht="15.75" customHeight="1">
      <c r="A17620" s="2" t="s">
        <v>53451</v>
      </c>
      <c r="B17620" s="2" t="s">
        <v>53454</v>
      </c>
      <c r="C17620" s="2" t="s">
        <v>53455</v>
      </c>
      <c r="D17620" s="2" t="str">
        <f>VLOOKUP(C17620,parsed_protologs!$C$2:$D$9861,2,FALSE)</f>
        <v>#N/A</v>
      </c>
    </row>
    <row r="17621" ht="15.75" customHeight="1">
      <c r="A17621" s="2" t="s">
        <v>53456</v>
      </c>
      <c r="B17621" s="2" t="s">
        <v>53457</v>
      </c>
      <c r="C17621" s="2" t="s">
        <v>53458</v>
      </c>
      <c r="D17621" s="2" t="str">
        <f>VLOOKUP(C17621,parsed_protologs!$C$2:$D$9861,2,FALSE)</f>
        <v>#N/A</v>
      </c>
    </row>
    <row r="17622" ht="15.75" customHeight="1">
      <c r="A17622" s="2" t="s">
        <v>53459</v>
      </c>
      <c r="B17622" s="2" t="s">
        <v>53460</v>
      </c>
      <c r="C17622" s="2" t="s">
        <v>53461</v>
      </c>
      <c r="D17622" s="2" t="str">
        <f>VLOOKUP(C17622,parsed_protologs!$C$2:$D$9861,2,FALSE)</f>
        <v>#N/A</v>
      </c>
    </row>
    <row r="17623" ht="15.75" customHeight="1">
      <c r="A17623" s="2" t="s">
        <v>53459</v>
      </c>
      <c r="B17623" s="2" t="s">
        <v>53462</v>
      </c>
      <c r="C17623" s="2" t="s">
        <v>53463</v>
      </c>
      <c r="D17623" s="2" t="str">
        <f>VLOOKUP(C17623,parsed_protologs!$C$2:$D$9861,2,FALSE)</f>
        <v>#N/A</v>
      </c>
    </row>
    <row r="17624" ht="15.75" customHeight="1">
      <c r="A17624" s="2" t="s">
        <v>53464</v>
      </c>
      <c r="B17624" s="2" t="s">
        <v>53465</v>
      </c>
      <c r="C17624" s="2" t="s">
        <v>53466</v>
      </c>
      <c r="D17624" s="2" t="str">
        <f>VLOOKUP(C17624,parsed_protologs!$C$2:$D$9861,2,FALSE)</f>
        <v>#N/A</v>
      </c>
    </row>
    <row r="17625" ht="15.75" customHeight="1">
      <c r="A17625" s="2" t="s">
        <v>53467</v>
      </c>
      <c r="B17625" s="2" t="s">
        <v>53468</v>
      </c>
      <c r="C17625" s="2" t="s">
        <v>53469</v>
      </c>
      <c r="D17625" s="2" t="str">
        <f>VLOOKUP(C17625,parsed_protologs!$C$2:$D$9861,2,FALSE)</f>
        <v>#N/A</v>
      </c>
    </row>
    <row r="17626" ht="15.75" customHeight="1">
      <c r="A17626" s="2" t="s">
        <v>53470</v>
      </c>
      <c r="B17626" s="2" t="s">
        <v>53471</v>
      </c>
      <c r="C17626" s="2" t="s">
        <v>53472</v>
      </c>
      <c r="D17626" s="2" t="str">
        <f>VLOOKUP(C17626,parsed_protologs!$C$2:$D$9861,2,FALSE)</f>
        <v>#N/A</v>
      </c>
    </row>
    <row r="17627" ht="15.75" customHeight="1">
      <c r="A17627" s="2" t="s">
        <v>53470</v>
      </c>
      <c r="B17627" s="2" t="s">
        <v>53473</v>
      </c>
      <c r="C17627" s="2" t="s">
        <v>53474</v>
      </c>
      <c r="D17627" s="2" t="str">
        <f>VLOOKUP(C17627,parsed_protologs!$C$2:$D$9861,2,FALSE)</f>
        <v>#N/A</v>
      </c>
    </row>
    <row r="17628" ht="15.75" customHeight="1">
      <c r="A17628" s="2" t="s">
        <v>53475</v>
      </c>
      <c r="B17628" s="2" t="s">
        <v>53476</v>
      </c>
      <c r="C17628" s="2" t="s">
        <v>53477</v>
      </c>
      <c r="D17628" s="2" t="str">
        <f>VLOOKUP(C17628,parsed_protologs!$C$2:$D$9861,2,FALSE)</f>
        <v>#N/A</v>
      </c>
    </row>
    <row r="17629" ht="15.75" customHeight="1">
      <c r="A17629" s="2" t="s">
        <v>53478</v>
      </c>
      <c r="B17629" s="2" t="s">
        <v>53479</v>
      </c>
      <c r="C17629" s="2" t="s">
        <v>53480</v>
      </c>
      <c r="D17629" s="2" t="str">
        <f>VLOOKUP(C17629,parsed_protologs!$C$2:$D$9861,2,FALSE)</f>
        <v>#N/A</v>
      </c>
    </row>
    <row r="17630" ht="15.75" customHeight="1">
      <c r="A17630" s="2" t="s">
        <v>53481</v>
      </c>
      <c r="B17630" s="2" t="s">
        <v>53482</v>
      </c>
      <c r="C17630" s="2" t="s">
        <v>53483</v>
      </c>
      <c r="D17630" s="2" t="str">
        <f>VLOOKUP(C17630,parsed_protologs!$C$2:$D$9861,2,FALSE)</f>
        <v>#N/A</v>
      </c>
    </row>
    <row r="17631" ht="15.75" customHeight="1">
      <c r="A17631" s="2" t="s">
        <v>53484</v>
      </c>
      <c r="B17631" s="2" t="s">
        <v>53485</v>
      </c>
      <c r="C17631" s="2" t="s">
        <v>53486</v>
      </c>
      <c r="D17631" s="2" t="str">
        <f>VLOOKUP(C17631,parsed_protologs!$C$2:$D$9861,2,FALSE)</f>
        <v>#N/A</v>
      </c>
    </row>
    <row r="17632" ht="15.75" customHeight="1">
      <c r="A17632" s="2" t="s">
        <v>53487</v>
      </c>
      <c r="B17632" s="2" t="s">
        <v>53488</v>
      </c>
      <c r="C17632" s="2" t="s">
        <v>53489</v>
      </c>
      <c r="D17632" s="2" t="str">
        <f>VLOOKUP(C17632,parsed_protologs!$C$2:$D$9861,2,FALSE)</f>
        <v>#N/A</v>
      </c>
    </row>
    <row r="17633" ht="15.75" customHeight="1">
      <c r="A17633" s="2" t="s">
        <v>53490</v>
      </c>
      <c r="B17633" s="2" t="s">
        <v>53491</v>
      </c>
      <c r="C17633" s="2" t="s">
        <v>53492</v>
      </c>
      <c r="D17633" s="2" t="str">
        <f>VLOOKUP(C17633,parsed_protologs!$C$2:$D$9861,2,FALSE)</f>
        <v>#N/A</v>
      </c>
    </row>
    <row r="17634" ht="15.75" customHeight="1">
      <c r="A17634" s="2" t="s">
        <v>53493</v>
      </c>
      <c r="B17634" s="2" t="s">
        <v>53494</v>
      </c>
      <c r="C17634" s="2" t="s">
        <v>53495</v>
      </c>
      <c r="D17634" s="2" t="str">
        <f>VLOOKUP(C17634,parsed_protologs!$C$2:$D$9861,2,FALSE)</f>
        <v>#N/A</v>
      </c>
    </row>
    <row r="17635" ht="15.75" customHeight="1">
      <c r="A17635" s="2" t="s">
        <v>53493</v>
      </c>
      <c r="B17635" s="2" t="s">
        <v>53496</v>
      </c>
      <c r="C17635" s="2" t="s">
        <v>53497</v>
      </c>
      <c r="D17635" s="2" t="str">
        <f>VLOOKUP(C17635,parsed_protologs!$C$2:$D$9861,2,FALSE)</f>
        <v>#N/A</v>
      </c>
    </row>
    <row r="17636" ht="15.75" customHeight="1">
      <c r="A17636" s="2" t="s">
        <v>53498</v>
      </c>
      <c r="B17636" s="2" t="s">
        <v>53499</v>
      </c>
      <c r="C17636" s="2" t="s">
        <v>53500</v>
      </c>
      <c r="D17636" s="2" t="str">
        <f>VLOOKUP(C17636,parsed_protologs!$C$2:$D$9861,2,FALSE)</f>
        <v>#N/A</v>
      </c>
    </row>
    <row r="17637" ht="15.75" customHeight="1">
      <c r="A17637" s="2" t="s">
        <v>53501</v>
      </c>
      <c r="B17637" s="2" t="s">
        <v>53502</v>
      </c>
      <c r="C17637" s="2" t="s">
        <v>53503</v>
      </c>
      <c r="D17637" s="2" t="str">
        <f>VLOOKUP(C17637,parsed_protologs!$C$2:$D$9861,2,FALSE)</f>
        <v>#N/A</v>
      </c>
    </row>
    <row r="17638" ht="15.75" customHeight="1">
      <c r="A17638" s="2" t="s">
        <v>53504</v>
      </c>
      <c r="B17638" s="2" t="s">
        <v>53505</v>
      </c>
      <c r="C17638" s="2" t="s">
        <v>53506</v>
      </c>
      <c r="D17638" s="2" t="str">
        <f>VLOOKUP(C17638,parsed_protologs!$C$2:$D$9861,2,FALSE)</f>
        <v>#N/A</v>
      </c>
    </row>
    <row r="17639" ht="15.75" customHeight="1">
      <c r="A17639" s="2" t="s">
        <v>53507</v>
      </c>
      <c r="B17639" s="2" t="s">
        <v>53508</v>
      </c>
      <c r="C17639" s="2" t="s">
        <v>53509</v>
      </c>
      <c r="D17639" s="2" t="str">
        <f>VLOOKUP(C17639,parsed_protologs!$C$2:$D$9861,2,FALSE)</f>
        <v>#N/A</v>
      </c>
    </row>
    <row r="17640" ht="15.75" customHeight="1">
      <c r="A17640" s="2" t="s">
        <v>53510</v>
      </c>
      <c r="B17640" s="2" t="s">
        <v>53511</v>
      </c>
      <c r="C17640" s="2" t="s">
        <v>53512</v>
      </c>
      <c r="D17640" s="2" t="str">
        <f>VLOOKUP(C17640,parsed_protologs!$C$2:$D$9861,2,FALSE)</f>
        <v>#N/A</v>
      </c>
    </row>
    <row r="17641" ht="15.75" customHeight="1">
      <c r="A17641" s="2" t="s">
        <v>53513</v>
      </c>
      <c r="B17641" s="2" t="s">
        <v>53514</v>
      </c>
      <c r="C17641" s="2" t="s">
        <v>53515</v>
      </c>
      <c r="D17641" s="2" t="str">
        <f>VLOOKUP(C17641,parsed_protologs!$C$2:$D$9861,2,FALSE)</f>
        <v>#N/A</v>
      </c>
    </row>
    <row r="17642" ht="15.75" customHeight="1">
      <c r="A17642" s="2" t="s">
        <v>53516</v>
      </c>
      <c r="B17642" s="2" t="s">
        <v>30930</v>
      </c>
      <c r="C17642" s="2" t="s">
        <v>53517</v>
      </c>
      <c r="D17642" s="2" t="str">
        <f>VLOOKUP(C17642,parsed_protologs!$C$2:$D$9861,2,FALSE)</f>
        <v>#N/A</v>
      </c>
    </row>
    <row r="17643" ht="15.75" customHeight="1">
      <c r="A17643" s="2" t="s">
        <v>53518</v>
      </c>
      <c r="B17643" s="2" t="s">
        <v>53519</v>
      </c>
      <c r="C17643" s="2" t="s">
        <v>53520</v>
      </c>
      <c r="D17643" s="2" t="str">
        <f>VLOOKUP(C17643,parsed_protologs!$C$2:$D$9861,2,FALSE)</f>
        <v>#N/A</v>
      </c>
    </row>
    <row r="17644" ht="15.75" customHeight="1">
      <c r="A17644" s="2" t="s">
        <v>53518</v>
      </c>
      <c r="B17644" s="2" t="s">
        <v>53521</v>
      </c>
      <c r="C17644" s="2" t="s">
        <v>53522</v>
      </c>
      <c r="D17644" s="2" t="str">
        <f>VLOOKUP(C17644,parsed_protologs!$C$2:$D$9861,2,FALSE)</f>
        <v>#N/A</v>
      </c>
    </row>
    <row r="17645" ht="15.75" customHeight="1">
      <c r="A17645" s="2" t="s">
        <v>53523</v>
      </c>
      <c r="B17645" s="2" t="s">
        <v>53524</v>
      </c>
      <c r="C17645" s="2" t="s">
        <v>53525</v>
      </c>
      <c r="D17645" s="2" t="str">
        <f>VLOOKUP(C17645,parsed_protologs!$C$2:$D$9861,2,FALSE)</f>
        <v>#N/A</v>
      </c>
    </row>
    <row r="17646" ht="15.75" customHeight="1">
      <c r="A17646" s="2" t="s">
        <v>53523</v>
      </c>
      <c r="B17646" s="2" t="s">
        <v>53526</v>
      </c>
      <c r="C17646" s="2" t="s">
        <v>53527</v>
      </c>
      <c r="D17646" s="2" t="str">
        <f>VLOOKUP(C17646,parsed_protologs!$C$2:$D$9861,2,FALSE)</f>
        <v>#N/A</v>
      </c>
    </row>
    <row r="17647" ht="15.75" customHeight="1">
      <c r="A17647" s="2" t="s">
        <v>53528</v>
      </c>
      <c r="B17647" s="2" t="s">
        <v>53529</v>
      </c>
      <c r="C17647" s="2" t="s">
        <v>53530</v>
      </c>
      <c r="D17647" s="2" t="str">
        <f>VLOOKUP(C17647,parsed_protologs!$C$2:$D$9861,2,FALSE)</f>
        <v>#N/A</v>
      </c>
    </row>
    <row r="17648" ht="15.75" customHeight="1">
      <c r="A17648" s="2" t="s">
        <v>53528</v>
      </c>
      <c r="B17648" s="2" t="s">
        <v>53531</v>
      </c>
      <c r="C17648" s="2" t="s">
        <v>53532</v>
      </c>
      <c r="D17648" s="2" t="str">
        <f>VLOOKUP(C17648,parsed_protologs!$C$2:$D$9861,2,FALSE)</f>
        <v>#N/A</v>
      </c>
    </row>
    <row r="17649" ht="15.75" customHeight="1">
      <c r="A17649" s="2" t="s">
        <v>53533</v>
      </c>
      <c r="B17649" s="2" t="s">
        <v>53534</v>
      </c>
      <c r="C17649" s="2" t="s">
        <v>53535</v>
      </c>
      <c r="D17649" s="2" t="str">
        <f>VLOOKUP(C17649,parsed_protologs!$C$2:$D$9861,2,FALSE)</f>
        <v>#N/A</v>
      </c>
    </row>
    <row r="17650" ht="15.75" customHeight="1">
      <c r="A17650" s="2" t="s">
        <v>53536</v>
      </c>
      <c r="B17650" s="2" t="s">
        <v>53537</v>
      </c>
      <c r="C17650" s="2" t="s">
        <v>53538</v>
      </c>
      <c r="D17650" s="2" t="str">
        <f>VLOOKUP(C17650,parsed_protologs!$C$2:$D$9861,2,FALSE)</f>
        <v>#N/A</v>
      </c>
    </row>
    <row r="17651" ht="15.75" customHeight="1">
      <c r="A17651" s="2" t="s">
        <v>53539</v>
      </c>
      <c r="B17651" s="2" t="s">
        <v>53540</v>
      </c>
      <c r="C17651" s="2" t="s">
        <v>53541</v>
      </c>
      <c r="D17651" s="2" t="str">
        <f>VLOOKUP(C17651,parsed_protologs!$C$2:$D$9861,2,FALSE)</f>
        <v>#N/A</v>
      </c>
    </row>
    <row r="17652" ht="15.75" customHeight="1">
      <c r="A17652" s="2" t="s">
        <v>53539</v>
      </c>
      <c r="B17652" s="2" t="s">
        <v>53542</v>
      </c>
      <c r="C17652" s="2" t="s">
        <v>53543</v>
      </c>
      <c r="D17652" s="2" t="str">
        <f>VLOOKUP(C17652,parsed_protologs!$C$2:$D$9861,2,FALSE)</f>
        <v>#N/A</v>
      </c>
    </row>
    <row r="17653" ht="15.75" customHeight="1">
      <c r="A17653" s="2" t="s">
        <v>53544</v>
      </c>
      <c r="B17653" s="2" t="s">
        <v>53545</v>
      </c>
      <c r="C17653" s="2" t="s">
        <v>53546</v>
      </c>
      <c r="D17653" s="2" t="str">
        <f>VLOOKUP(C17653,parsed_protologs!$C$2:$D$9861,2,FALSE)</f>
        <v>#N/A</v>
      </c>
    </row>
    <row r="17654" ht="15.75" customHeight="1">
      <c r="A17654" s="2" t="s">
        <v>53547</v>
      </c>
      <c r="B17654" s="2" t="s">
        <v>53548</v>
      </c>
      <c r="C17654" s="2" t="s">
        <v>53549</v>
      </c>
      <c r="D17654" s="2" t="str">
        <f>VLOOKUP(C17654,parsed_protologs!$C$2:$D$9861,2,FALSE)</f>
        <v>#N/A</v>
      </c>
    </row>
    <row r="17655" ht="15.75" customHeight="1">
      <c r="A17655" s="2" t="s">
        <v>53550</v>
      </c>
      <c r="B17655" s="2" t="s">
        <v>53551</v>
      </c>
      <c r="C17655" s="2" t="s">
        <v>53552</v>
      </c>
      <c r="D17655" s="2" t="str">
        <f>VLOOKUP(C17655,parsed_protologs!$C$2:$D$9861,2,FALSE)</f>
        <v>#N/A</v>
      </c>
    </row>
    <row r="17656" ht="15.75" customHeight="1">
      <c r="A17656" s="2" t="s">
        <v>53553</v>
      </c>
      <c r="B17656" s="2" t="s">
        <v>53554</v>
      </c>
      <c r="C17656" s="2" t="s">
        <v>53555</v>
      </c>
      <c r="D17656" s="2" t="str">
        <f>VLOOKUP(C17656,parsed_protologs!$C$2:$D$9861,2,FALSE)</f>
        <v>#N/A</v>
      </c>
    </row>
    <row r="17657" ht="15.75" customHeight="1">
      <c r="A17657" s="2" t="s">
        <v>53556</v>
      </c>
      <c r="B17657" s="2" t="s">
        <v>53557</v>
      </c>
      <c r="C17657" s="2" t="s">
        <v>53558</v>
      </c>
      <c r="D17657" s="2" t="str">
        <f>VLOOKUP(C17657,parsed_protologs!$C$2:$D$9861,2,FALSE)</f>
        <v>#N/A</v>
      </c>
    </row>
    <row r="17658" ht="15.75" customHeight="1">
      <c r="A17658" s="2" t="s">
        <v>53559</v>
      </c>
      <c r="B17658" s="2" t="s">
        <v>53560</v>
      </c>
      <c r="C17658" s="2" t="s">
        <v>53561</v>
      </c>
      <c r="D17658" s="2" t="str">
        <f>VLOOKUP(C17658,parsed_protologs!$C$2:$D$9861,2,FALSE)</f>
        <v>#N/A</v>
      </c>
    </row>
    <row r="17659" ht="15.75" customHeight="1">
      <c r="A17659" s="2" t="s">
        <v>53562</v>
      </c>
      <c r="B17659" s="2" t="s">
        <v>53563</v>
      </c>
      <c r="C17659" s="2" t="s">
        <v>53564</v>
      </c>
      <c r="D17659" s="2" t="str">
        <f>VLOOKUP(C17659,parsed_protologs!$C$2:$D$9861,2,FALSE)</f>
        <v>#N/A</v>
      </c>
    </row>
    <row r="17660" ht="15.75" customHeight="1">
      <c r="A17660" s="2" t="s">
        <v>53562</v>
      </c>
      <c r="B17660" s="2" t="s">
        <v>53565</v>
      </c>
      <c r="C17660" s="2" t="s">
        <v>53566</v>
      </c>
      <c r="D17660" s="2" t="str">
        <f>VLOOKUP(C17660,parsed_protologs!$C$2:$D$9861,2,FALSE)</f>
        <v>#N/A</v>
      </c>
    </row>
    <row r="17661" ht="15.75" customHeight="1">
      <c r="A17661" s="2" t="s">
        <v>53567</v>
      </c>
      <c r="B17661" s="2" t="s">
        <v>53568</v>
      </c>
      <c r="C17661" s="2" t="s">
        <v>53569</v>
      </c>
      <c r="D17661" s="2" t="str">
        <f>VLOOKUP(C17661,parsed_protologs!$C$2:$D$9861,2,FALSE)</f>
        <v>#N/A</v>
      </c>
    </row>
    <row r="17662" ht="15.75" customHeight="1">
      <c r="A17662" s="2" t="s">
        <v>53567</v>
      </c>
      <c r="B17662" s="2" t="s">
        <v>53570</v>
      </c>
      <c r="C17662" s="2" t="s">
        <v>53571</v>
      </c>
      <c r="D17662" s="2" t="str">
        <f>VLOOKUP(C17662,parsed_protologs!$C$2:$D$9861,2,FALSE)</f>
        <v>#N/A</v>
      </c>
    </row>
    <row r="17663" ht="15.75" customHeight="1">
      <c r="A17663" s="2" t="s">
        <v>53567</v>
      </c>
      <c r="B17663" s="2" t="s">
        <v>53572</v>
      </c>
      <c r="C17663" s="2" t="s">
        <v>53573</v>
      </c>
      <c r="D17663" s="2" t="str">
        <f>VLOOKUP(C17663,parsed_protologs!$C$2:$D$9861,2,FALSE)</f>
        <v>#N/A</v>
      </c>
    </row>
    <row r="17664" ht="15.75" customHeight="1">
      <c r="A17664" s="2" t="s">
        <v>53574</v>
      </c>
      <c r="B17664" s="2" t="s">
        <v>53575</v>
      </c>
      <c r="C17664" s="2" t="s">
        <v>53576</v>
      </c>
      <c r="D17664" s="2" t="str">
        <f>VLOOKUP(C17664,parsed_protologs!$C$2:$D$9861,2,FALSE)</f>
        <v>#N/A</v>
      </c>
    </row>
    <row r="17665" ht="15.75" customHeight="1">
      <c r="A17665" s="2" t="s">
        <v>53577</v>
      </c>
      <c r="B17665" s="2" t="s">
        <v>53578</v>
      </c>
      <c r="C17665" s="2" t="s">
        <v>53579</v>
      </c>
      <c r="D17665" s="2" t="str">
        <f>VLOOKUP(C17665,parsed_protologs!$C$2:$D$9861,2,FALSE)</f>
        <v>#N/A</v>
      </c>
    </row>
    <row r="17666" ht="15.75" customHeight="1">
      <c r="A17666" s="2" t="s">
        <v>53580</v>
      </c>
      <c r="B17666" s="2" t="s">
        <v>53581</v>
      </c>
      <c r="C17666" s="2" t="s">
        <v>53582</v>
      </c>
      <c r="D17666" s="2" t="str">
        <f>VLOOKUP(C17666,parsed_protologs!$C$2:$D$9861,2,FALSE)</f>
        <v>#N/A</v>
      </c>
    </row>
    <row r="17667" ht="15.75" customHeight="1">
      <c r="A17667" s="2" t="s">
        <v>53580</v>
      </c>
      <c r="B17667" s="2" t="s">
        <v>53583</v>
      </c>
      <c r="C17667" s="2" t="s">
        <v>53584</v>
      </c>
      <c r="D17667" s="2" t="str">
        <f>VLOOKUP(C17667,parsed_protologs!$C$2:$D$9861,2,FALSE)</f>
        <v>#N/A</v>
      </c>
    </row>
    <row r="17668" ht="15.75" customHeight="1">
      <c r="A17668" s="2" t="s">
        <v>53585</v>
      </c>
      <c r="B17668" s="2" t="s">
        <v>53586</v>
      </c>
      <c r="C17668" s="2" t="s">
        <v>53587</v>
      </c>
      <c r="D17668" s="2" t="str">
        <f>VLOOKUP(C17668,parsed_protologs!$C$2:$D$9861,2,FALSE)</f>
        <v>#N/A</v>
      </c>
    </row>
    <row r="17669" ht="15.75" customHeight="1">
      <c r="A17669" s="2" t="s">
        <v>53585</v>
      </c>
      <c r="B17669" s="2" t="s">
        <v>53588</v>
      </c>
      <c r="C17669" s="2" t="s">
        <v>53589</v>
      </c>
      <c r="D17669" s="2" t="str">
        <f>VLOOKUP(C17669,parsed_protologs!$C$2:$D$9861,2,FALSE)</f>
        <v>#N/A</v>
      </c>
    </row>
    <row r="17670" ht="15.75" customHeight="1">
      <c r="A17670" s="2" t="s">
        <v>53590</v>
      </c>
      <c r="B17670" s="2" t="s">
        <v>53591</v>
      </c>
      <c r="C17670" s="2" t="s">
        <v>53592</v>
      </c>
      <c r="D17670" s="2" t="str">
        <f>VLOOKUP(C17670,parsed_protologs!$C$2:$D$9861,2,FALSE)</f>
        <v>#N/A</v>
      </c>
    </row>
    <row r="17671" ht="15.75" customHeight="1">
      <c r="A17671" s="2" t="s">
        <v>53593</v>
      </c>
      <c r="B17671" s="2" t="s">
        <v>53594</v>
      </c>
      <c r="C17671" s="2" t="s">
        <v>53595</v>
      </c>
      <c r="D17671" s="2" t="str">
        <f>VLOOKUP(C17671,parsed_protologs!$C$2:$D$9861,2,FALSE)</f>
        <v>#N/A</v>
      </c>
    </row>
    <row r="17672" ht="15.75" customHeight="1">
      <c r="A17672" s="2" t="s">
        <v>53596</v>
      </c>
      <c r="B17672" s="2" t="s">
        <v>53597</v>
      </c>
      <c r="C17672" s="2" t="s">
        <v>53598</v>
      </c>
      <c r="D17672" s="2" t="str">
        <f>VLOOKUP(C17672,parsed_protologs!$C$2:$D$9861,2,FALSE)</f>
        <v>#N/A</v>
      </c>
    </row>
    <row r="17673" ht="15.75" customHeight="1">
      <c r="A17673" s="2" t="s">
        <v>53599</v>
      </c>
      <c r="B17673" s="2" t="s">
        <v>53600</v>
      </c>
      <c r="C17673" s="2" t="s">
        <v>53601</v>
      </c>
      <c r="D17673" s="2" t="str">
        <f>VLOOKUP(C17673,parsed_protologs!$C$2:$D$9861,2,FALSE)</f>
        <v>#N/A</v>
      </c>
    </row>
    <row r="17674" ht="15.75" customHeight="1">
      <c r="A17674" s="2" t="s">
        <v>53599</v>
      </c>
      <c r="B17674" s="2" t="s">
        <v>53602</v>
      </c>
      <c r="C17674" s="2" t="s">
        <v>53603</v>
      </c>
      <c r="D17674" s="2" t="str">
        <f>VLOOKUP(C17674,parsed_protologs!$C$2:$D$9861,2,FALSE)</f>
        <v>#N/A</v>
      </c>
    </row>
    <row r="17675" ht="15.75" customHeight="1">
      <c r="A17675" s="2" t="s">
        <v>53604</v>
      </c>
      <c r="B17675" s="2" t="s">
        <v>53605</v>
      </c>
      <c r="C17675" s="2" t="s">
        <v>53606</v>
      </c>
      <c r="D17675" s="2" t="str">
        <f>VLOOKUP(C17675,parsed_protologs!$C$2:$D$9861,2,FALSE)</f>
        <v>#N/A</v>
      </c>
    </row>
    <row r="17676" ht="15.75" customHeight="1">
      <c r="A17676" s="2" t="s">
        <v>53607</v>
      </c>
      <c r="B17676" s="2" t="s">
        <v>53608</v>
      </c>
      <c r="C17676" s="2" t="s">
        <v>53609</v>
      </c>
      <c r="D17676" s="2" t="str">
        <f>VLOOKUP(C17676,parsed_protologs!$C$2:$D$9861,2,FALSE)</f>
        <v>#N/A</v>
      </c>
    </row>
    <row r="17677" ht="15.75" customHeight="1">
      <c r="A17677" s="2" t="s">
        <v>53610</v>
      </c>
      <c r="B17677" s="2" t="s">
        <v>17897</v>
      </c>
      <c r="C17677" s="2" t="s">
        <v>53611</v>
      </c>
      <c r="D17677" s="2" t="str">
        <f>VLOOKUP(C17677,parsed_protologs!$C$2:$D$9861,2,FALSE)</f>
        <v>#N/A</v>
      </c>
    </row>
    <row r="17678" ht="15.75" customHeight="1">
      <c r="A17678" s="2" t="s">
        <v>53610</v>
      </c>
      <c r="B17678" s="2" t="s">
        <v>53612</v>
      </c>
      <c r="C17678" s="2" t="s">
        <v>53613</v>
      </c>
      <c r="D17678" s="2" t="str">
        <f>VLOOKUP(C17678,parsed_protologs!$C$2:$D$9861,2,FALSE)</f>
        <v>#N/A</v>
      </c>
    </row>
    <row r="17679" ht="15.75" customHeight="1">
      <c r="A17679" s="2" t="s">
        <v>53614</v>
      </c>
      <c r="B17679" s="2" t="s">
        <v>53615</v>
      </c>
      <c r="C17679" s="2" t="s">
        <v>53616</v>
      </c>
      <c r="D17679" s="2" t="str">
        <f>VLOOKUP(C17679,parsed_protologs!$C$2:$D$9861,2,FALSE)</f>
        <v>#N/A</v>
      </c>
    </row>
    <row r="17680" ht="15.75" customHeight="1">
      <c r="A17680" s="2" t="s">
        <v>53617</v>
      </c>
      <c r="B17680" s="2" t="s">
        <v>53618</v>
      </c>
      <c r="C17680" s="2" t="s">
        <v>53619</v>
      </c>
      <c r="D17680" s="2" t="str">
        <f>VLOOKUP(C17680,parsed_protologs!$C$2:$D$9861,2,FALSE)</f>
        <v>#N/A</v>
      </c>
    </row>
    <row r="17681" ht="15.75" customHeight="1">
      <c r="A17681" s="2" t="s">
        <v>53617</v>
      </c>
      <c r="B17681" s="2" t="s">
        <v>53620</v>
      </c>
      <c r="C17681" s="2" t="s">
        <v>53621</v>
      </c>
      <c r="D17681" s="2" t="str">
        <f>VLOOKUP(C17681,parsed_protologs!$C$2:$D$9861,2,FALSE)</f>
        <v>#N/A</v>
      </c>
    </row>
    <row r="17682" ht="15.75" customHeight="1">
      <c r="A17682" s="2" t="s">
        <v>53622</v>
      </c>
      <c r="B17682" s="2" t="s">
        <v>53623</v>
      </c>
      <c r="C17682" s="2" t="s">
        <v>53624</v>
      </c>
      <c r="D17682" s="2" t="str">
        <f>VLOOKUP(C17682,parsed_protologs!$C$2:$D$9861,2,FALSE)</f>
        <v>#N/A</v>
      </c>
    </row>
    <row r="17683" ht="15.75" customHeight="1">
      <c r="A17683" s="2" t="s">
        <v>53625</v>
      </c>
      <c r="B17683" s="2" t="s">
        <v>53626</v>
      </c>
      <c r="C17683" s="2" t="s">
        <v>53627</v>
      </c>
      <c r="D17683" s="2" t="str">
        <f>VLOOKUP(C17683,parsed_protologs!$C$2:$D$9861,2,FALSE)</f>
        <v>#N/A</v>
      </c>
    </row>
    <row r="17684" ht="15.75" customHeight="1">
      <c r="A17684" s="2" t="s">
        <v>53628</v>
      </c>
      <c r="B17684" s="2" t="s">
        <v>53629</v>
      </c>
      <c r="C17684" s="2" t="s">
        <v>53630</v>
      </c>
      <c r="D17684" s="2" t="str">
        <f>VLOOKUP(C17684,parsed_protologs!$C$2:$D$9861,2,FALSE)</f>
        <v>#N/A</v>
      </c>
    </row>
    <row r="17685" ht="15.75" customHeight="1">
      <c r="A17685" s="2" t="s">
        <v>53631</v>
      </c>
      <c r="B17685" s="2" t="s">
        <v>53632</v>
      </c>
      <c r="C17685" s="2" t="s">
        <v>53633</v>
      </c>
      <c r="D17685" s="2" t="str">
        <f>VLOOKUP(C17685,parsed_protologs!$C$2:$D$9861,2,FALSE)</f>
        <v>#N/A</v>
      </c>
    </row>
    <row r="17686" ht="15.75" customHeight="1">
      <c r="A17686" s="2" t="s">
        <v>53634</v>
      </c>
      <c r="B17686" s="2" t="s">
        <v>53635</v>
      </c>
      <c r="C17686" s="2" t="s">
        <v>53636</v>
      </c>
      <c r="D17686" s="2" t="str">
        <f>VLOOKUP(C17686,parsed_protologs!$C$2:$D$9861,2,FALSE)</f>
        <v>#N/A</v>
      </c>
    </row>
    <row r="17687" ht="15.75" customHeight="1">
      <c r="A17687" s="2" t="s">
        <v>53634</v>
      </c>
      <c r="B17687" s="2" t="s">
        <v>53637</v>
      </c>
      <c r="C17687" s="2" t="s">
        <v>53638</v>
      </c>
      <c r="D17687" s="2" t="str">
        <f>VLOOKUP(C17687,parsed_protologs!$C$2:$D$9861,2,FALSE)</f>
        <v>#N/A</v>
      </c>
    </row>
    <row r="17688" ht="15.75" customHeight="1">
      <c r="A17688" s="2" t="s">
        <v>53639</v>
      </c>
      <c r="B17688" s="2" t="s">
        <v>53640</v>
      </c>
      <c r="C17688" s="2" t="s">
        <v>53641</v>
      </c>
      <c r="D17688" s="2" t="str">
        <f>VLOOKUP(C17688,parsed_protologs!$C$2:$D$9861,2,FALSE)</f>
        <v>#N/A</v>
      </c>
    </row>
    <row r="17689" ht="15.75" customHeight="1">
      <c r="A17689" s="2" t="s">
        <v>53642</v>
      </c>
      <c r="B17689" s="2" t="s">
        <v>53643</v>
      </c>
      <c r="C17689" s="2" t="s">
        <v>53644</v>
      </c>
      <c r="D17689" s="2" t="str">
        <f>VLOOKUP(C17689,parsed_protologs!$C$2:$D$9861,2,FALSE)</f>
        <v>#N/A</v>
      </c>
    </row>
    <row r="17690" ht="15.75" customHeight="1">
      <c r="A17690" s="2" t="s">
        <v>53642</v>
      </c>
      <c r="B17690" s="2" t="s">
        <v>32525</v>
      </c>
      <c r="C17690" s="2" t="s">
        <v>53645</v>
      </c>
      <c r="D17690" s="2" t="str">
        <f>VLOOKUP(C17690,parsed_protologs!$C$2:$D$9861,2,FALSE)</f>
        <v>#N/A</v>
      </c>
    </row>
    <row r="17691" ht="15.75" customHeight="1">
      <c r="A17691" s="2" t="s">
        <v>53646</v>
      </c>
      <c r="B17691" s="2" t="s">
        <v>53647</v>
      </c>
      <c r="C17691" s="2" t="s">
        <v>53648</v>
      </c>
      <c r="D17691" s="2" t="str">
        <f>VLOOKUP(C17691,parsed_protologs!$C$2:$D$9861,2,FALSE)</f>
        <v>#N/A</v>
      </c>
    </row>
    <row r="17692" ht="15.75" customHeight="1">
      <c r="A17692" s="2" t="s">
        <v>53649</v>
      </c>
      <c r="B17692" s="2" t="s">
        <v>53650</v>
      </c>
      <c r="C17692" s="2" t="s">
        <v>53651</v>
      </c>
      <c r="D17692" s="2" t="str">
        <f>VLOOKUP(C17692,parsed_protologs!$C$2:$D$9861,2,FALSE)</f>
        <v>#N/A</v>
      </c>
    </row>
    <row r="17693" ht="15.75" customHeight="1">
      <c r="A17693" s="2" t="s">
        <v>53649</v>
      </c>
      <c r="B17693" s="2" t="s">
        <v>26573</v>
      </c>
      <c r="C17693" s="2" t="s">
        <v>53652</v>
      </c>
      <c r="D17693" s="2" t="str">
        <f>VLOOKUP(C17693,parsed_protologs!$C$2:$D$9861,2,FALSE)</f>
        <v>#N/A</v>
      </c>
    </row>
    <row r="17694" ht="15.75" customHeight="1">
      <c r="A17694" s="2" t="s">
        <v>53653</v>
      </c>
      <c r="B17694" s="2" t="s">
        <v>53654</v>
      </c>
      <c r="C17694" s="2" t="s">
        <v>53655</v>
      </c>
      <c r="D17694" s="2" t="str">
        <f>VLOOKUP(C17694,parsed_protologs!$C$2:$D$9861,2,FALSE)</f>
        <v>#N/A</v>
      </c>
    </row>
    <row r="17695" ht="15.75" customHeight="1">
      <c r="A17695" s="2" t="s">
        <v>53656</v>
      </c>
      <c r="B17695" s="2" t="s">
        <v>53657</v>
      </c>
      <c r="C17695" s="2" t="s">
        <v>53658</v>
      </c>
      <c r="D17695" s="2" t="str">
        <f>VLOOKUP(C17695,parsed_protologs!$C$2:$D$9861,2,FALSE)</f>
        <v>#N/A</v>
      </c>
    </row>
    <row r="17696" ht="15.75" customHeight="1">
      <c r="A17696" s="2" t="s">
        <v>53659</v>
      </c>
      <c r="B17696" s="2" t="s">
        <v>53660</v>
      </c>
      <c r="C17696" s="2" t="s">
        <v>53661</v>
      </c>
      <c r="D17696" s="2" t="str">
        <f>VLOOKUP(C17696,parsed_protologs!$C$2:$D$9861,2,FALSE)</f>
        <v>#N/A</v>
      </c>
    </row>
    <row r="17697" ht="15.75" customHeight="1">
      <c r="A17697" s="2" t="s">
        <v>53662</v>
      </c>
      <c r="B17697" s="2" t="s">
        <v>53663</v>
      </c>
      <c r="C17697" s="2" t="s">
        <v>53664</v>
      </c>
      <c r="D17697" s="2" t="str">
        <f>VLOOKUP(C17697,parsed_protologs!$C$2:$D$9861,2,FALSE)</f>
        <v>#N/A</v>
      </c>
    </row>
    <row r="17698" ht="15.75" customHeight="1">
      <c r="A17698" s="2" t="s">
        <v>53662</v>
      </c>
      <c r="B17698" s="2" t="s">
        <v>53665</v>
      </c>
      <c r="C17698" s="2" t="s">
        <v>53666</v>
      </c>
      <c r="D17698" s="2" t="str">
        <f>VLOOKUP(C17698,parsed_protologs!$C$2:$D$9861,2,FALSE)</f>
        <v>#N/A</v>
      </c>
    </row>
    <row r="17699" ht="15.75" customHeight="1">
      <c r="A17699" s="2" t="s">
        <v>53667</v>
      </c>
      <c r="B17699" s="2" t="s">
        <v>819</v>
      </c>
      <c r="C17699" s="2" t="s">
        <v>53668</v>
      </c>
      <c r="D17699" s="2" t="str">
        <f>VLOOKUP(C17699,parsed_protologs!$C$2:$D$9861,2,FALSE)</f>
        <v>#N/A</v>
      </c>
    </row>
    <row r="17700" ht="15.75" customHeight="1">
      <c r="A17700" s="2" t="s">
        <v>53667</v>
      </c>
      <c r="B17700" s="2" t="s">
        <v>53669</v>
      </c>
      <c r="C17700" s="2" t="s">
        <v>53670</v>
      </c>
      <c r="D17700" s="2" t="str">
        <f>VLOOKUP(C17700,parsed_protologs!$C$2:$D$9861,2,FALSE)</f>
        <v>#N/A</v>
      </c>
    </row>
    <row r="17701" ht="15.75" customHeight="1">
      <c r="A17701" s="2" t="s">
        <v>53671</v>
      </c>
      <c r="B17701" s="2" t="s">
        <v>53672</v>
      </c>
      <c r="C17701" s="2" t="s">
        <v>53673</v>
      </c>
      <c r="D17701" s="2" t="str">
        <f>VLOOKUP(C17701,parsed_protologs!$C$2:$D$9861,2,FALSE)</f>
        <v>#N/A</v>
      </c>
    </row>
    <row r="17702" ht="15.75" customHeight="1">
      <c r="A17702" s="2" t="s">
        <v>53674</v>
      </c>
      <c r="B17702" s="2" t="s">
        <v>53675</v>
      </c>
      <c r="C17702" s="2" t="s">
        <v>53676</v>
      </c>
      <c r="D17702" s="2" t="str">
        <f>VLOOKUP(C17702,parsed_protologs!$C$2:$D$9861,2,FALSE)</f>
        <v>#N/A</v>
      </c>
    </row>
    <row r="17703" ht="15.75" customHeight="1">
      <c r="A17703" s="2" t="s">
        <v>53677</v>
      </c>
      <c r="B17703" s="2" t="s">
        <v>53678</v>
      </c>
      <c r="C17703" s="2" t="s">
        <v>53679</v>
      </c>
      <c r="D17703" s="2" t="str">
        <f>VLOOKUP(C17703,parsed_protologs!$C$2:$D$9861,2,FALSE)</f>
        <v>#N/A</v>
      </c>
    </row>
    <row r="17704" ht="15.75" customHeight="1">
      <c r="A17704" s="2" t="s">
        <v>53680</v>
      </c>
      <c r="B17704" s="2" t="s">
        <v>53681</v>
      </c>
      <c r="C17704" s="2" t="s">
        <v>53682</v>
      </c>
      <c r="D17704" s="2" t="str">
        <f>VLOOKUP(C17704,parsed_protologs!$C$2:$D$9861,2,FALSE)</f>
        <v>#N/A</v>
      </c>
    </row>
    <row r="17705" ht="15.75" customHeight="1">
      <c r="A17705" s="2" t="s">
        <v>53683</v>
      </c>
      <c r="B17705" s="2" t="s">
        <v>53684</v>
      </c>
      <c r="C17705" s="2" t="s">
        <v>53685</v>
      </c>
      <c r="D17705" s="2" t="str">
        <f>VLOOKUP(C17705,parsed_protologs!$C$2:$D$9861,2,FALSE)</f>
        <v>#N/A</v>
      </c>
    </row>
    <row r="17706" ht="15.75" customHeight="1">
      <c r="A17706" s="2" t="s">
        <v>53686</v>
      </c>
      <c r="B17706" s="2" t="s">
        <v>53687</v>
      </c>
      <c r="C17706" s="2" t="s">
        <v>53688</v>
      </c>
      <c r="D17706" s="2" t="str">
        <f>VLOOKUP(C17706,parsed_protologs!$C$2:$D$9861,2,FALSE)</f>
        <v>#N/A</v>
      </c>
    </row>
    <row r="17707" ht="15.75" customHeight="1">
      <c r="A17707" s="2" t="s">
        <v>53686</v>
      </c>
      <c r="B17707" s="2" t="s">
        <v>52003</v>
      </c>
      <c r="C17707" s="2" t="s">
        <v>53689</v>
      </c>
      <c r="D17707" s="2" t="str">
        <f>VLOOKUP(C17707,parsed_protologs!$C$2:$D$9861,2,FALSE)</f>
        <v>#N/A</v>
      </c>
    </row>
    <row r="17708" ht="15.75" customHeight="1">
      <c r="A17708" s="2" t="s">
        <v>53686</v>
      </c>
      <c r="B17708" s="2" t="s">
        <v>35696</v>
      </c>
      <c r="C17708" s="2" t="s">
        <v>53690</v>
      </c>
      <c r="D17708" s="2" t="str">
        <f>VLOOKUP(C17708,parsed_protologs!$C$2:$D$9861,2,FALSE)</f>
        <v>#N/A</v>
      </c>
    </row>
    <row r="17709" ht="15.75" customHeight="1">
      <c r="A17709" s="2" t="s">
        <v>53691</v>
      </c>
      <c r="B17709" s="2" t="s">
        <v>53692</v>
      </c>
      <c r="C17709" s="2" t="s">
        <v>53693</v>
      </c>
      <c r="D17709" s="2" t="str">
        <f>VLOOKUP(C17709,parsed_protologs!$C$2:$D$9861,2,FALSE)</f>
        <v>#N/A</v>
      </c>
    </row>
    <row r="17710" ht="15.75" customHeight="1">
      <c r="A17710" s="2" t="s">
        <v>53694</v>
      </c>
      <c r="B17710" s="2" t="s">
        <v>53695</v>
      </c>
      <c r="C17710" s="2" t="s">
        <v>53696</v>
      </c>
      <c r="D17710" s="2" t="str">
        <f>VLOOKUP(C17710,parsed_protologs!$C$2:$D$9861,2,FALSE)</f>
        <v>#N/A</v>
      </c>
    </row>
    <row r="17711" ht="15.75" customHeight="1">
      <c r="A17711" s="2" t="s">
        <v>53697</v>
      </c>
      <c r="B17711" s="2" t="s">
        <v>53698</v>
      </c>
      <c r="C17711" s="2" t="s">
        <v>53699</v>
      </c>
      <c r="D17711" s="2" t="str">
        <f>VLOOKUP(C17711,parsed_protologs!$C$2:$D$9861,2,FALSE)</f>
        <v>#N/A</v>
      </c>
    </row>
    <row r="17712" ht="15.75" customHeight="1">
      <c r="A17712" s="2" t="s">
        <v>53700</v>
      </c>
      <c r="B17712" s="2" t="s">
        <v>53701</v>
      </c>
      <c r="C17712" s="2" t="s">
        <v>53702</v>
      </c>
      <c r="D17712" s="2" t="str">
        <f>VLOOKUP(C17712,parsed_protologs!$C$2:$D$9861,2,FALSE)</f>
        <v>#N/A</v>
      </c>
    </row>
    <row r="17713" ht="15.75" customHeight="1">
      <c r="A17713" s="2" t="s">
        <v>53703</v>
      </c>
      <c r="B17713" s="2" t="s">
        <v>53704</v>
      </c>
      <c r="C17713" s="2" t="s">
        <v>53705</v>
      </c>
      <c r="D17713" s="2" t="str">
        <f>VLOOKUP(C17713,parsed_protologs!$C$2:$D$9861,2,FALSE)</f>
        <v>#N/A</v>
      </c>
    </row>
    <row r="17714" ht="15.75" customHeight="1">
      <c r="A17714" s="2" t="s">
        <v>53706</v>
      </c>
      <c r="B17714" s="2" t="s">
        <v>53707</v>
      </c>
      <c r="C17714" s="2" t="s">
        <v>53708</v>
      </c>
      <c r="D17714" s="2" t="str">
        <f>VLOOKUP(C17714,parsed_protologs!$C$2:$D$9861,2,FALSE)</f>
        <v>#N/A</v>
      </c>
    </row>
    <row r="17715" ht="15.75" customHeight="1">
      <c r="A17715" s="2" t="s">
        <v>53709</v>
      </c>
      <c r="B17715" s="2" t="s">
        <v>53710</v>
      </c>
      <c r="C17715" s="2" t="s">
        <v>53711</v>
      </c>
      <c r="D17715" s="2" t="str">
        <f>VLOOKUP(C17715,parsed_protologs!$C$2:$D$9861,2,FALSE)</f>
        <v>#N/A</v>
      </c>
    </row>
    <row r="17716" ht="15.75" customHeight="1">
      <c r="A17716" s="2" t="s">
        <v>53712</v>
      </c>
      <c r="B17716" s="2" t="s">
        <v>53713</v>
      </c>
      <c r="C17716" s="2" t="s">
        <v>53714</v>
      </c>
      <c r="D17716" s="2" t="str">
        <f>VLOOKUP(C17716,parsed_protologs!$C$2:$D$9861,2,FALSE)</f>
        <v>#N/A</v>
      </c>
    </row>
    <row r="17717" ht="15.75" customHeight="1">
      <c r="A17717" s="2" t="s">
        <v>53715</v>
      </c>
      <c r="B17717" s="2" t="s">
        <v>53716</v>
      </c>
      <c r="C17717" s="2" t="s">
        <v>53717</v>
      </c>
      <c r="D17717" s="2" t="str">
        <f>VLOOKUP(C17717,parsed_protologs!$C$2:$D$9861,2,FALSE)</f>
        <v>#N/A</v>
      </c>
    </row>
    <row r="17718" ht="15.75" customHeight="1">
      <c r="A17718" s="2" t="s">
        <v>53718</v>
      </c>
      <c r="B17718" s="2" t="s">
        <v>53719</v>
      </c>
      <c r="C17718" s="2" t="s">
        <v>53720</v>
      </c>
      <c r="D17718" s="2" t="str">
        <f>VLOOKUP(C17718,parsed_protologs!$C$2:$D$9861,2,FALSE)</f>
        <v>#N/A</v>
      </c>
    </row>
    <row r="17719" ht="15.75" customHeight="1">
      <c r="A17719" s="2" t="s">
        <v>53721</v>
      </c>
      <c r="B17719" s="2" t="s">
        <v>53722</v>
      </c>
      <c r="C17719" s="2" t="s">
        <v>53723</v>
      </c>
      <c r="D17719" s="2" t="str">
        <f>VLOOKUP(C17719,parsed_protologs!$C$2:$D$9861,2,FALSE)</f>
        <v>#N/A</v>
      </c>
    </row>
    <row r="17720" ht="15.75" customHeight="1">
      <c r="A17720" s="2" t="s">
        <v>53724</v>
      </c>
      <c r="B17720" s="2" t="s">
        <v>53725</v>
      </c>
      <c r="C17720" s="2" t="s">
        <v>53726</v>
      </c>
      <c r="D17720" s="2" t="str">
        <f>VLOOKUP(C17720,parsed_protologs!$C$2:$D$9861,2,FALSE)</f>
        <v>#N/A</v>
      </c>
    </row>
    <row r="17721" ht="15.75" customHeight="1">
      <c r="A17721" s="2" t="s">
        <v>53727</v>
      </c>
      <c r="B17721" s="2" t="s">
        <v>53728</v>
      </c>
      <c r="C17721" s="2" t="s">
        <v>53729</v>
      </c>
      <c r="D17721" s="2" t="str">
        <f>VLOOKUP(C17721,parsed_protologs!$C$2:$D$9861,2,FALSE)</f>
        <v>#N/A</v>
      </c>
    </row>
    <row r="17722" ht="15.75" customHeight="1">
      <c r="A17722" s="2" t="s">
        <v>53727</v>
      </c>
      <c r="B17722" s="2" t="s">
        <v>53730</v>
      </c>
      <c r="C17722" s="2" t="s">
        <v>53731</v>
      </c>
      <c r="D17722" s="2" t="str">
        <f>VLOOKUP(C17722,parsed_protologs!$C$2:$D$9861,2,FALSE)</f>
        <v>#N/A</v>
      </c>
    </row>
    <row r="17723" ht="15.75" customHeight="1">
      <c r="A17723" s="2" t="s">
        <v>53732</v>
      </c>
      <c r="B17723" s="2" t="s">
        <v>53733</v>
      </c>
      <c r="C17723" s="2" t="s">
        <v>53734</v>
      </c>
      <c r="D17723" s="2" t="str">
        <f>VLOOKUP(C17723,parsed_protologs!$C$2:$D$9861,2,FALSE)</f>
        <v>#N/A</v>
      </c>
    </row>
    <row r="17724" ht="15.75" customHeight="1">
      <c r="A17724" s="2" t="s">
        <v>53735</v>
      </c>
      <c r="B17724" s="2" t="s">
        <v>53736</v>
      </c>
      <c r="C17724" s="2" t="s">
        <v>53737</v>
      </c>
      <c r="D17724" s="2" t="str">
        <f>VLOOKUP(C17724,parsed_protologs!$C$2:$D$9861,2,FALSE)</f>
        <v>#N/A</v>
      </c>
    </row>
    <row r="17725" ht="15.75" customHeight="1">
      <c r="A17725" s="2" t="s">
        <v>53738</v>
      </c>
      <c r="B17725" s="2" t="s">
        <v>53739</v>
      </c>
      <c r="C17725" s="2" t="s">
        <v>53740</v>
      </c>
      <c r="D17725" s="2" t="str">
        <f>VLOOKUP(C17725,parsed_protologs!$C$2:$D$9861,2,FALSE)</f>
        <v>#N/A</v>
      </c>
    </row>
    <row r="17726" ht="15.75" customHeight="1">
      <c r="A17726" s="2" t="s">
        <v>53741</v>
      </c>
      <c r="B17726" s="2" t="s">
        <v>53742</v>
      </c>
      <c r="C17726" s="2" t="s">
        <v>53743</v>
      </c>
      <c r="D17726" s="2" t="str">
        <f>VLOOKUP(C17726,parsed_protologs!$C$2:$D$9861,2,FALSE)</f>
        <v>#N/A</v>
      </c>
    </row>
    <row r="17727" ht="15.75" customHeight="1">
      <c r="A17727" s="2" t="s">
        <v>53744</v>
      </c>
      <c r="B17727" s="2" t="s">
        <v>53745</v>
      </c>
      <c r="C17727" s="2" t="s">
        <v>53746</v>
      </c>
      <c r="D17727" s="2" t="str">
        <f>VLOOKUP(C17727,parsed_protologs!$C$2:$D$9861,2,FALSE)</f>
        <v>#N/A</v>
      </c>
    </row>
    <row r="17728" ht="15.75" customHeight="1">
      <c r="A17728" s="2" t="s">
        <v>53747</v>
      </c>
      <c r="B17728" s="2" t="s">
        <v>53748</v>
      </c>
      <c r="C17728" s="2" t="s">
        <v>53749</v>
      </c>
      <c r="D17728" s="2" t="str">
        <f>VLOOKUP(C17728,parsed_protologs!$C$2:$D$9861,2,FALSE)</f>
        <v>#N/A</v>
      </c>
    </row>
    <row r="17729" ht="15.75" customHeight="1">
      <c r="A17729" s="2" t="s">
        <v>53750</v>
      </c>
      <c r="B17729" s="2" t="s">
        <v>53751</v>
      </c>
      <c r="C17729" s="2" t="s">
        <v>53752</v>
      </c>
      <c r="D17729" s="2" t="str">
        <f>VLOOKUP(C17729,parsed_protologs!$C$2:$D$9861,2,FALSE)</f>
        <v>#N/A</v>
      </c>
    </row>
    <row r="17730" ht="15.75" customHeight="1">
      <c r="A17730" s="2" t="s">
        <v>53753</v>
      </c>
      <c r="B17730" s="2" t="s">
        <v>53754</v>
      </c>
      <c r="C17730" s="2" t="s">
        <v>53755</v>
      </c>
      <c r="D17730" s="2" t="str">
        <f>VLOOKUP(C17730,parsed_protologs!$C$2:$D$9861,2,FALSE)</f>
        <v>#N/A</v>
      </c>
    </row>
    <row r="17731" ht="15.75" customHeight="1">
      <c r="A17731" s="2" t="s">
        <v>53756</v>
      </c>
      <c r="B17731" s="2" t="s">
        <v>53757</v>
      </c>
      <c r="C17731" s="2" t="s">
        <v>53758</v>
      </c>
      <c r="D17731" s="2" t="str">
        <f>VLOOKUP(C17731,parsed_protologs!$C$2:$D$9861,2,FALSE)</f>
        <v>#N/A</v>
      </c>
    </row>
    <row r="17732" ht="15.75" customHeight="1">
      <c r="A17732" s="2" t="s">
        <v>53759</v>
      </c>
      <c r="B17732" s="2" t="s">
        <v>53760</v>
      </c>
      <c r="C17732" s="2" t="s">
        <v>53761</v>
      </c>
      <c r="D17732" s="2" t="str">
        <f>VLOOKUP(C17732,parsed_protologs!$C$2:$D$9861,2,FALSE)</f>
        <v>#N/A</v>
      </c>
    </row>
    <row r="17733" ht="15.75" customHeight="1">
      <c r="A17733" s="2" t="s">
        <v>53762</v>
      </c>
      <c r="B17733" s="2" t="s">
        <v>53763</v>
      </c>
      <c r="C17733" s="2" t="s">
        <v>53764</v>
      </c>
      <c r="D17733" s="2" t="str">
        <f>VLOOKUP(C17733,parsed_protologs!$C$2:$D$9861,2,FALSE)</f>
        <v>#N/A</v>
      </c>
    </row>
    <row r="17734" ht="15.75" customHeight="1">
      <c r="A17734" s="2" t="s">
        <v>53765</v>
      </c>
      <c r="B17734" s="2" t="s">
        <v>53766</v>
      </c>
      <c r="C17734" s="2" t="s">
        <v>53767</v>
      </c>
      <c r="D17734" s="2" t="str">
        <f>VLOOKUP(C17734,parsed_protologs!$C$2:$D$9861,2,FALSE)</f>
        <v>#N/A</v>
      </c>
    </row>
    <row r="17735" ht="15.75" customHeight="1">
      <c r="A17735" s="2" t="s">
        <v>53768</v>
      </c>
      <c r="B17735" s="2" t="s">
        <v>53769</v>
      </c>
      <c r="C17735" s="2" t="s">
        <v>53770</v>
      </c>
      <c r="D17735" s="2" t="str">
        <f>VLOOKUP(C17735,parsed_protologs!$C$2:$D$9861,2,FALSE)</f>
        <v>#N/A</v>
      </c>
    </row>
    <row r="17736" ht="15.75" customHeight="1">
      <c r="A17736" s="2" t="s">
        <v>53771</v>
      </c>
      <c r="B17736" s="2" t="s">
        <v>53772</v>
      </c>
      <c r="C17736" s="2" t="s">
        <v>53773</v>
      </c>
      <c r="D17736" s="2" t="str">
        <f>VLOOKUP(C17736,parsed_protologs!$C$2:$D$9861,2,FALSE)</f>
        <v>#N/A</v>
      </c>
    </row>
    <row r="17737" ht="15.75" customHeight="1">
      <c r="A17737" s="2" t="s">
        <v>53774</v>
      </c>
      <c r="B17737" s="2" t="s">
        <v>53775</v>
      </c>
      <c r="C17737" s="2" t="s">
        <v>53776</v>
      </c>
      <c r="D17737" s="2" t="str">
        <f>VLOOKUP(C17737,parsed_protologs!$C$2:$D$9861,2,FALSE)</f>
        <v>#N/A</v>
      </c>
    </row>
    <row r="17738" ht="15.75" customHeight="1">
      <c r="A17738" s="2" t="s">
        <v>53777</v>
      </c>
      <c r="B17738" s="2" t="s">
        <v>53778</v>
      </c>
      <c r="C17738" s="2" t="s">
        <v>53779</v>
      </c>
      <c r="D17738" s="2" t="str">
        <f>VLOOKUP(C17738,parsed_protologs!$C$2:$D$9861,2,FALSE)</f>
        <v>#N/A</v>
      </c>
    </row>
    <row r="17739" ht="15.75" customHeight="1">
      <c r="A17739" s="2" t="s">
        <v>53780</v>
      </c>
      <c r="B17739" s="2" t="s">
        <v>53781</v>
      </c>
      <c r="C17739" s="2" t="s">
        <v>53782</v>
      </c>
      <c r="D17739" s="2" t="str">
        <f>VLOOKUP(C17739,parsed_protologs!$C$2:$D$9861,2,FALSE)</f>
        <v>#N/A</v>
      </c>
    </row>
    <row r="17740" ht="15.75" customHeight="1">
      <c r="A17740" s="2" t="s">
        <v>53783</v>
      </c>
      <c r="B17740" s="2" t="s">
        <v>53784</v>
      </c>
      <c r="C17740" s="2" t="s">
        <v>53785</v>
      </c>
      <c r="D17740" s="2" t="str">
        <f>VLOOKUP(C17740,parsed_protologs!$C$2:$D$9861,2,FALSE)</f>
        <v>#N/A</v>
      </c>
    </row>
    <row r="17741" ht="15.75" customHeight="1">
      <c r="A17741" s="2" t="s">
        <v>53786</v>
      </c>
      <c r="B17741" s="2" t="s">
        <v>53787</v>
      </c>
      <c r="C17741" s="2" t="s">
        <v>53788</v>
      </c>
      <c r="D17741" s="2" t="str">
        <f>VLOOKUP(C17741,parsed_protologs!$C$2:$D$9861,2,FALSE)</f>
        <v>#N/A</v>
      </c>
    </row>
    <row r="17742" ht="15.75" customHeight="1">
      <c r="A17742" s="2" t="s">
        <v>53789</v>
      </c>
      <c r="B17742" s="2" t="s">
        <v>53790</v>
      </c>
      <c r="C17742" s="2" t="s">
        <v>53791</v>
      </c>
      <c r="D17742" s="2" t="str">
        <f>VLOOKUP(C17742,parsed_protologs!$C$2:$D$9861,2,FALSE)</f>
        <v>#N/A</v>
      </c>
    </row>
    <row r="17743" ht="15.75" customHeight="1">
      <c r="A17743" s="2" t="s">
        <v>53792</v>
      </c>
      <c r="B17743" s="2" t="s">
        <v>53793</v>
      </c>
      <c r="C17743" s="2" t="s">
        <v>53794</v>
      </c>
      <c r="D17743" s="2" t="str">
        <f>VLOOKUP(C17743,parsed_protologs!$C$2:$D$9861,2,FALSE)</f>
        <v>#N/A</v>
      </c>
    </row>
    <row r="17744" ht="15.75" customHeight="1">
      <c r="A17744" s="2" t="s">
        <v>53792</v>
      </c>
      <c r="B17744" s="2" t="s">
        <v>53795</v>
      </c>
      <c r="C17744" s="2" t="s">
        <v>53796</v>
      </c>
      <c r="D17744" s="2" t="str">
        <f>VLOOKUP(C17744,parsed_protologs!$C$2:$D$9861,2,FALSE)</f>
        <v>#N/A</v>
      </c>
    </row>
    <row r="17745" ht="15.75" customHeight="1">
      <c r="A17745" s="2" t="s">
        <v>53797</v>
      </c>
      <c r="B17745" s="2" t="s">
        <v>53798</v>
      </c>
      <c r="C17745" s="2" t="s">
        <v>53799</v>
      </c>
      <c r="D17745" s="2" t="str">
        <f>VLOOKUP(C17745,parsed_protologs!$C$2:$D$9861,2,FALSE)</f>
        <v>#N/A</v>
      </c>
    </row>
    <row r="17746" ht="15.75" customHeight="1">
      <c r="A17746" s="2" t="s">
        <v>53800</v>
      </c>
      <c r="B17746" s="2" t="s">
        <v>53801</v>
      </c>
      <c r="C17746" s="2" t="s">
        <v>53802</v>
      </c>
      <c r="D17746" s="2" t="str">
        <f>VLOOKUP(C17746,parsed_protologs!$C$2:$D$9861,2,FALSE)</f>
        <v>#N/A</v>
      </c>
    </row>
    <row r="17747" ht="15.75" customHeight="1">
      <c r="A17747" s="2" t="s">
        <v>53803</v>
      </c>
      <c r="B17747" s="2" t="s">
        <v>53804</v>
      </c>
      <c r="C17747" s="2" t="s">
        <v>53805</v>
      </c>
      <c r="D17747" s="2" t="str">
        <f>VLOOKUP(C17747,parsed_protologs!$C$2:$D$9861,2,FALSE)</f>
        <v>#N/A</v>
      </c>
    </row>
    <row r="17748" ht="15.75" customHeight="1">
      <c r="A17748" s="2" t="s">
        <v>53803</v>
      </c>
      <c r="B17748" s="2" t="s">
        <v>53806</v>
      </c>
      <c r="C17748" s="2" t="s">
        <v>53807</v>
      </c>
      <c r="D17748" s="2" t="str">
        <f>VLOOKUP(C17748,parsed_protologs!$C$2:$D$9861,2,FALSE)</f>
        <v>#N/A</v>
      </c>
    </row>
    <row r="17749" ht="15.75" customHeight="1">
      <c r="A17749" s="2" t="s">
        <v>53808</v>
      </c>
      <c r="B17749" s="2" t="s">
        <v>53809</v>
      </c>
      <c r="C17749" s="2" t="s">
        <v>53810</v>
      </c>
      <c r="D17749" s="2" t="str">
        <f>VLOOKUP(C17749,parsed_protologs!$C$2:$D$9861,2,FALSE)</f>
        <v>#N/A</v>
      </c>
    </row>
    <row r="17750" ht="15.75" customHeight="1">
      <c r="A17750" s="2" t="s">
        <v>53811</v>
      </c>
      <c r="B17750" s="2" t="s">
        <v>53812</v>
      </c>
      <c r="C17750" s="2" t="s">
        <v>53813</v>
      </c>
      <c r="D17750" s="2" t="str">
        <f>VLOOKUP(C17750,parsed_protologs!$C$2:$D$9861,2,FALSE)</f>
        <v>#N/A</v>
      </c>
    </row>
    <row r="17751" ht="15.75" customHeight="1">
      <c r="A17751" s="2" t="s">
        <v>53814</v>
      </c>
      <c r="B17751" s="2" t="s">
        <v>53815</v>
      </c>
      <c r="C17751" s="2" t="s">
        <v>53816</v>
      </c>
      <c r="D17751" s="2" t="str">
        <f>VLOOKUP(C17751,parsed_protologs!$C$2:$D$9861,2,FALSE)</f>
        <v>#N/A</v>
      </c>
    </row>
    <row r="17752" ht="15.75" customHeight="1">
      <c r="A17752" s="2" t="s">
        <v>53817</v>
      </c>
      <c r="B17752" s="2" t="s">
        <v>53818</v>
      </c>
      <c r="C17752" s="2" t="s">
        <v>53819</v>
      </c>
      <c r="D17752" s="2" t="str">
        <f>VLOOKUP(C17752,parsed_protologs!$C$2:$D$9861,2,FALSE)</f>
        <v>#N/A</v>
      </c>
    </row>
    <row r="17753" ht="15.75" customHeight="1">
      <c r="A17753" s="2" t="s">
        <v>53817</v>
      </c>
      <c r="B17753" s="2" t="s">
        <v>53820</v>
      </c>
      <c r="C17753" s="2" t="s">
        <v>53821</v>
      </c>
      <c r="D17753" s="2" t="str">
        <f>VLOOKUP(C17753,parsed_protologs!$C$2:$D$9861,2,FALSE)</f>
        <v>#N/A</v>
      </c>
    </row>
    <row r="17754" ht="15.75" customHeight="1">
      <c r="A17754" s="2" t="s">
        <v>53822</v>
      </c>
      <c r="B17754" s="2" t="s">
        <v>53823</v>
      </c>
      <c r="C17754" s="2" t="s">
        <v>53824</v>
      </c>
      <c r="D17754" s="2" t="str">
        <f>VLOOKUP(C17754,parsed_protologs!$C$2:$D$9861,2,FALSE)</f>
        <v>#N/A</v>
      </c>
    </row>
    <row r="17755" ht="15.75" customHeight="1">
      <c r="A17755" s="2" t="s">
        <v>53825</v>
      </c>
      <c r="B17755" s="2" t="s">
        <v>53826</v>
      </c>
      <c r="C17755" s="2" t="s">
        <v>53827</v>
      </c>
      <c r="D17755" s="2" t="str">
        <f>VLOOKUP(C17755,parsed_protologs!$C$2:$D$9861,2,FALSE)</f>
        <v>#N/A</v>
      </c>
    </row>
    <row r="17756" ht="15.75" customHeight="1">
      <c r="A17756" s="2" t="s">
        <v>53828</v>
      </c>
      <c r="B17756" s="2" t="s">
        <v>53829</v>
      </c>
      <c r="C17756" s="2" t="s">
        <v>53830</v>
      </c>
      <c r="D17756" s="2" t="str">
        <f>VLOOKUP(C17756,parsed_protologs!$C$2:$D$9861,2,FALSE)</f>
        <v>#N/A</v>
      </c>
    </row>
    <row r="17757" ht="15.75" customHeight="1">
      <c r="A17757" s="2" t="s">
        <v>53831</v>
      </c>
      <c r="B17757" s="2" t="s">
        <v>53832</v>
      </c>
      <c r="C17757" s="2" t="s">
        <v>53833</v>
      </c>
      <c r="D17757" s="2" t="str">
        <f>VLOOKUP(C17757,parsed_protologs!$C$2:$D$9861,2,FALSE)</f>
        <v>#N/A</v>
      </c>
    </row>
    <row r="17758" ht="15.75" customHeight="1">
      <c r="A17758" s="2" t="s">
        <v>53834</v>
      </c>
      <c r="B17758" s="2" t="s">
        <v>53835</v>
      </c>
      <c r="C17758" s="2" t="s">
        <v>53836</v>
      </c>
      <c r="D17758" s="2" t="str">
        <f>VLOOKUP(C17758,parsed_protologs!$C$2:$D$9861,2,FALSE)</f>
        <v>#N/A</v>
      </c>
    </row>
    <row r="17759" ht="15.75" customHeight="1">
      <c r="A17759" s="2" t="s">
        <v>53834</v>
      </c>
      <c r="B17759" s="2" t="s">
        <v>53837</v>
      </c>
      <c r="C17759" s="2" t="s">
        <v>53838</v>
      </c>
      <c r="D17759" s="2" t="str">
        <f>VLOOKUP(C17759,parsed_protologs!$C$2:$D$9861,2,FALSE)</f>
        <v>#N/A</v>
      </c>
    </row>
    <row r="17760" ht="15.75" customHeight="1">
      <c r="A17760" s="2" t="s">
        <v>53839</v>
      </c>
      <c r="B17760" s="2" t="s">
        <v>53840</v>
      </c>
      <c r="C17760" s="2" t="s">
        <v>53841</v>
      </c>
      <c r="D17760" s="2" t="str">
        <f>VLOOKUP(C17760,parsed_protologs!$C$2:$D$9861,2,FALSE)</f>
        <v>#N/A</v>
      </c>
    </row>
    <row r="17761" ht="15.75" customHeight="1">
      <c r="A17761" s="2" t="s">
        <v>53842</v>
      </c>
      <c r="B17761" s="2" t="s">
        <v>53843</v>
      </c>
      <c r="C17761" s="2" t="s">
        <v>53844</v>
      </c>
      <c r="D17761" s="2" t="str">
        <f>VLOOKUP(C17761,parsed_protologs!$C$2:$D$9861,2,FALSE)</f>
        <v>#N/A</v>
      </c>
    </row>
    <row r="17762" ht="15.75" customHeight="1">
      <c r="A17762" s="2" t="s">
        <v>53842</v>
      </c>
      <c r="B17762" s="2" t="s">
        <v>53845</v>
      </c>
      <c r="C17762" s="2" t="s">
        <v>53846</v>
      </c>
      <c r="D17762" s="2" t="str">
        <f>VLOOKUP(C17762,parsed_protologs!$C$2:$D$9861,2,FALSE)</f>
        <v>#N/A</v>
      </c>
    </row>
    <row r="17763" ht="15.75" customHeight="1">
      <c r="A17763" s="2" t="s">
        <v>53847</v>
      </c>
      <c r="B17763" s="2" t="s">
        <v>53848</v>
      </c>
      <c r="C17763" s="2" t="s">
        <v>53849</v>
      </c>
      <c r="D17763" s="2" t="str">
        <f>VLOOKUP(C17763,parsed_protologs!$C$2:$D$9861,2,FALSE)</f>
        <v>#N/A</v>
      </c>
    </row>
    <row r="17764" ht="15.75" customHeight="1">
      <c r="A17764" s="2" t="s">
        <v>53847</v>
      </c>
      <c r="B17764" s="2" t="s">
        <v>53850</v>
      </c>
      <c r="C17764" s="2" t="s">
        <v>53851</v>
      </c>
      <c r="D17764" s="2" t="str">
        <f>VLOOKUP(C17764,parsed_protologs!$C$2:$D$9861,2,FALSE)</f>
        <v>#N/A</v>
      </c>
    </row>
    <row r="17765" ht="15.75" customHeight="1">
      <c r="A17765" s="2" t="s">
        <v>53852</v>
      </c>
      <c r="B17765" s="2" t="s">
        <v>25648</v>
      </c>
      <c r="C17765" s="2" t="s">
        <v>53853</v>
      </c>
      <c r="D17765" s="2" t="str">
        <f>VLOOKUP(C17765,parsed_protologs!$C$2:$D$9861,2,FALSE)</f>
        <v>#N/A</v>
      </c>
    </row>
    <row r="17766" ht="15.75" customHeight="1">
      <c r="A17766" s="2" t="s">
        <v>53852</v>
      </c>
      <c r="B17766" s="2" t="s">
        <v>53854</v>
      </c>
      <c r="C17766" s="2" t="s">
        <v>53855</v>
      </c>
      <c r="D17766" s="2" t="str">
        <f>VLOOKUP(C17766,parsed_protologs!$C$2:$D$9861,2,FALSE)</f>
        <v>#N/A</v>
      </c>
    </row>
    <row r="17767" ht="15.75" customHeight="1">
      <c r="A17767" s="2" t="s">
        <v>53856</v>
      </c>
      <c r="B17767" s="2" t="s">
        <v>15217</v>
      </c>
      <c r="C17767" s="2" t="s">
        <v>53857</v>
      </c>
      <c r="D17767" s="2" t="str">
        <f>VLOOKUP(C17767,parsed_protologs!$C$2:$D$9861,2,FALSE)</f>
        <v>#N/A</v>
      </c>
    </row>
    <row r="17768" ht="15.75" customHeight="1">
      <c r="A17768" s="2" t="s">
        <v>53856</v>
      </c>
      <c r="B17768" s="2" t="s">
        <v>15220</v>
      </c>
      <c r="C17768" s="2" t="s">
        <v>53858</v>
      </c>
      <c r="D17768" s="2" t="str">
        <f>VLOOKUP(C17768,parsed_protologs!$C$2:$D$9861,2,FALSE)</f>
        <v>#N/A</v>
      </c>
    </row>
    <row r="17769" ht="15.75" customHeight="1">
      <c r="A17769" s="2" t="s">
        <v>53856</v>
      </c>
      <c r="B17769" s="2" t="s">
        <v>53859</v>
      </c>
      <c r="C17769" s="2" t="s">
        <v>53860</v>
      </c>
      <c r="D17769" s="2" t="str">
        <f>VLOOKUP(C17769,parsed_protologs!$C$2:$D$9861,2,FALSE)</f>
        <v>#N/A</v>
      </c>
    </row>
    <row r="17770" ht="15.75" customHeight="1">
      <c r="A17770" s="2" t="s">
        <v>53861</v>
      </c>
      <c r="B17770" s="2" t="s">
        <v>53862</v>
      </c>
      <c r="C17770" s="2" t="s">
        <v>53863</v>
      </c>
      <c r="D17770" s="2" t="str">
        <f>VLOOKUP(C17770,parsed_protologs!$C$2:$D$9861,2,FALSE)</f>
        <v>#N/A</v>
      </c>
    </row>
    <row r="17771" ht="15.75" customHeight="1">
      <c r="A17771" s="2" t="s">
        <v>53864</v>
      </c>
      <c r="B17771" s="2" t="s">
        <v>53865</v>
      </c>
      <c r="C17771" s="2" t="s">
        <v>53866</v>
      </c>
      <c r="D17771" s="2" t="str">
        <f>VLOOKUP(C17771,parsed_protologs!$C$2:$D$9861,2,FALSE)</f>
        <v>#N/A</v>
      </c>
    </row>
    <row r="17772" ht="15.75" customHeight="1">
      <c r="A17772" s="2" t="s">
        <v>53867</v>
      </c>
      <c r="B17772" s="2" t="s">
        <v>53868</v>
      </c>
      <c r="C17772" s="2" t="s">
        <v>53869</v>
      </c>
      <c r="D17772" s="2" t="str">
        <f>VLOOKUP(C17772,parsed_protologs!$C$2:$D$9861,2,FALSE)</f>
        <v>#N/A</v>
      </c>
    </row>
    <row r="17773" ht="15.75" customHeight="1">
      <c r="A17773" s="2" t="s">
        <v>53867</v>
      </c>
      <c r="B17773" s="2" t="s">
        <v>53870</v>
      </c>
      <c r="C17773" s="2" t="s">
        <v>53871</v>
      </c>
      <c r="D17773" s="2" t="str">
        <f>VLOOKUP(C17773,parsed_protologs!$C$2:$D$9861,2,FALSE)</f>
        <v>#N/A</v>
      </c>
    </row>
    <row r="17774" ht="15.75" customHeight="1">
      <c r="A17774" s="2" t="s">
        <v>53872</v>
      </c>
      <c r="B17774" s="2" t="s">
        <v>53873</v>
      </c>
      <c r="C17774" s="2" t="s">
        <v>53874</v>
      </c>
      <c r="D17774" s="2" t="str">
        <f>VLOOKUP(C17774,parsed_protologs!$C$2:$D$9861,2,FALSE)</f>
        <v>#N/A</v>
      </c>
    </row>
    <row r="17775" ht="15.75" customHeight="1">
      <c r="A17775" s="2" t="s">
        <v>53875</v>
      </c>
      <c r="B17775" s="2" t="s">
        <v>53876</v>
      </c>
      <c r="C17775" s="2" t="s">
        <v>53877</v>
      </c>
      <c r="D17775" s="2" t="str">
        <f>VLOOKUP(C17775,parsed_protologs!$C$2:$D$9861,2,FALSE)</f>
        <v>#N/A</v>
      </c>
    </row>
    <row r="17776" ht="15.75" customHeight="1">
      <c r="A17776" s="2" t="s">
        <v>53878</v>
      </c>
      <c r="B17776" s="2" t="s">
        <v>53879</v>
      </c>
      <c r="C17776" s="2" t="s">
        <v>53880</v>
      </c>
      <c r="D17776" s="2" t="str">
        <f>VLOOKUP(C17776,parsed_protologs!$C$2:$D$9861,2,FALSE)</f>
        <v>#N/A</v>
      </c>
    </row>
    <row r="17777" ht="15.75" customHeight="1">
      <c r="A17777" s="2" t="s">
        <v>53881</v>
      </c>
      <c r="B17777" s="2" t="s">
        <v>53882</v>
      </c>
      <c r="C17777" s="2" t="s">
        <v>53883</v>
      </c>
      <c r="D17777" s="2" t="str">
        <f>VLOOKUP(C17777,parsed_protologs!$C$2:$D$9861,2,FALSE)</f>
        <v>#N/A</v>
      </c>
    </row>
    <row r="17778" ht="15.75" customHeight="1">
      <c r="A17778" s="2" t="s">
        <v>53881</v>
      </c>
      <c r="B17778" s="2" t="s">
        <v>53884</v>
      </c>
      <c r="C17778" s="2" t="s">
        <v>53885</v>
      </c>
      <c r="D17778" s="2" t="str">
        <f>VLOOKUP(C17778,parsed_protologs!$C$2:$D$9861,2,FALSE)</f>
        <v>#N/A</v>
      </c>
    </row>
    <row r="17779" ht="15.75" customHeight="1">
      <c r="A17779" s="2" t="s">
        <v>53881</v>
      </c>
      <c r="B17779" s="2" t="s">
        <v>7148</v>
      </c>
      <c r="C17779" s="2" t="s">
        <v>53886</v>
      </c>
      <c r="D17779" s="2" t="str">
        <f>VLOOKUP(C17779,parsed_protologs!$C$2:$D$9861,2,FALSE)</f>
        <v>#N/A</v>
      </c>
    </row>
    <row r="17780" ht="15.75" customHeight="1">
      <c r="A17780" s="2" t="s">
        <v>53887</v>
      </c>
      <c r="B17780" s="2" t="s">
        <v>53888</v>
      </c>
      <c r="C17780" s="2" t="s">
        <v>53889</v>
      </c>
      <c r="D17780" s="2" t="str">
        <f>VLOOKUP(C17780,parsed_protologs!$C$2:$D$9861,2,FALSE)</f>
        <v>#N/A</v>
      </c>
    </row>
    <row r="17781" ht="15.75" customHeight="1">
      <c r="A17781" s="2" t="s">
        <v>53887</v>
      </c>
      <c r="B17781" s="2" t="s">
        <v>53890</v>
      </c>
      <c r="C17781" s="2" t="s">
        <v>53891</v>
      </c>
      <c r="D17781" s="2" t="str">
        <f>VLOOKUP(C17781,parsed_protologs!$C$2:$D$9861,2,FALSE)</f>
        <v>#N/A</v>
      </c>
    </row>
    <row r="17782" ht="15.75" customHeight="1">
      <c r="A17782" s="2" t="s">
        <v>53892</v>
      </c>
      <c r="B17782" s="2" t="s">
        <v>53893</v>
      </c>
      <c r="C17782" s="2" t="s">
        <v>53894</v>
      </c>
      <c r="D17782" s="2" t="str">
        <f>VLOOKUP(C17782,parsed_protologs!$C$2:$D$9861,2,FALSE)</f>
        <v>#N/A</v>
      </c>
    </row>
    <row r="17783" ht="15.75" customHeight="1">
      <c r="A17783" s="2" t="s">
        <v>53895</v>
      </c>
      <c r="B17783" s="2" t="s">
        <v>53896</v>
      </c>
      <c r="C17783" s="2" t="s">
        <v>53897</v>
      </c>
      <c r="D17783" s="2" t="str">
        <f>VLOOKUP(C17783,parsed_protologs!$C$2:$D$9861,2,FALSE)</f>
        <v>#N/A</v>
      </c>
    </row>
    <row r="17784" ht="15.75" customHeight="1">
      <c r="A17784" s="2" t="s">
        <v>53895</v>
      </c>
      <c r="B17784" s="2" t="s">
        <v>53898</v>
      </c>
      <c r="C17784" s="2" t="s">
        <v>53899</v>
      </c>
      <c r="D17784" s="2" t="str">
        <f>VLOOKUP(C17784,parsed_protologs!$C$2:$D$9861,2,FALSE)</f>
        <v>#N/A</v>
      </c>
    </row>
    <row r="17785" ht="15.75" customHeight="1">
      <c r="A17785" s="2" t="s">
        <v>53895</v>
      </c>
      <c r="B17785" s="2" t="s">
        <v>53900</v>
      </c>
      <c r="C17785" s="2" t="s">
        <v>53901</v>
      </c>
      <c r="D17785" s="2" t="str">
        <f>VLOOKUP(C17785,parsed_protologs!$C$2:$D$9861,2,FALSE)</f>
        <v>#N/A</v>
      </c>
    </row>
    <row r="17786" ht="15.75" customHeight="1">
      <c r="A17786" s="2" t="s">
        <v>53902</v>
      </c>
      <c r="B17786" s="2" t="s">
        <v>53903</v>
      </c>
      <c r="C17786" s="2" t="s">
        <v>53904</v>
      </c>
      <c r="D17786" s="2" t="str">
        <f>VLOOKUP(C17786,parsed_protologs!$C$2:$D$9861,2,FALSE)</f>
        <v>#N/A</v>
      </c>
    </row>
    <row r="17787" ht="15.75" customHeight="1">
      <c r="A17787" s="2" t="s">
        <v>53902</v>
      </c>
      <c r="B17787" s="2" t="s">
        <v>53905</v>
      </c>
      <c r="C17787" s="2" t="s">
        <v>53906</v>
      </c>
      <c r="D17787" s="2" t="str">
        <f>VLOOKUP(C17787,parsed_protologs!$C$2:$D$9861,2,FALSE)</f>
        <v>#N/A</v>
      </c>
    </row>
    <row r="17788" ht="15.75" customHeight="1">
      <c r="A17788" s="2" t="s">
        <v>53902</v>
      </c>
      <c r="B17788" s="2" t="s">
        <v>53907</v>
      </c>
      <c r="C17788" s="2" t="s">
        <v>53908</v>
      </c>
      <c r="D17788" s="2" t="str">
        <f>VLOOKUP(C17788,parsed_protologs!$C$2:$D$9861,2,FALSE)</f>
        <v>#N/A</v>
      </c>
    </row>
    <row r="17789" ht="15.75" customHeight="1">
      <c r="A17789" s="2" t="s">
        <v>53902</v>
      </c>
      <c r="B17789" s="2" t="s">
        <v>53909</v>
      </c>
      <c r="C17789" s="2" t="s">
        <v>53910</v>
      </c>
      <c r="D17789" s="2" t="str">
        <f>VLOOKUP(C17789,parsed_protologs!$C$2:$D$9861,2,FALSE)</f>
        <v>#N/A</v>
      </c>
    </row>
    <row r="17790" ht="15.75" customHeight="1">
      <c r="A17790" s="2" t="s">
        <v>53902</v>
      </c>
      <c r="B17790" s="2" t="s">
        <v>53911</v>
      </c>
      <c r="C17790" s="2" t="s">
        <v>53912</v>
      </c>
      <c r="D17790" s="2" t="str">
        <f>VLOOKUP(C17790,parsed_protologs!$C$2:$D$9861,2,FALSE)</f>
        <v>#N/A</v>
      </c>
    </row>
    <row r="17791" ht="15.75" customHeight="1">
      <c r="A17791" s="2" t="s">
        <v>53902</v>
      </c>
      <c r="B17791" s="2" t="s">
        <v>53913</v>
      </c>
      <c r="C17791" s="2" t="s">
        <v>53914</v>
      </c>
      <c r="D17791" s="2" t="str">
        <f>VLOOKUP(C17791,parsed_protologs!$C$2:$D$9861,2,FALSE)</f>
        <v>#N/A</v>
      </c>
    </row>
    <row r="17792" ht="15.75" customHeight="1">
      <c r="A17792" s="2" t="s">
        <v>53915</v>
      </c>
      <c r="B17792" s="2" t="s">
        <v>53916</v>
      </c>
      <c r="C17792" s="2" t="s">
        <v>53917</v>
      </c>
      <c r="D17792" s="2" t="str">
        <f>VLOOKUP(C17792,parsed_protologs!$C$2:$D$9861,2,FALSE)</f>
        <v>#N/A</v>
      </c>
    </row>
    <row r="17793" ht="15.75" customHeight="1">
      <c r="A17793" s="2" t="s">
        <v>53918</v>
      </c>
      <c r="B17793" s="2" t="s">
        <v>21363</v>
      </c>
      <c r="C17793" s="2" t="s">
        <v>53919</v>
      </c>
      <c r="D17793" s="2" t="str">
        <f>VLOOKUP(C17793,parsed_protologs!$C$2:$D$9861,2,FALSE)</f>
        <v>#N/A</v>
      </c>
    </row>
    <row r="17794" ht="15.75" customHeight="1">
      <c r="A17794" s="2" t="s">
        <v>53918</v>
      </c>
      <c r="B17794" s="2" t="s">
        <v>53920</v>
      </c>
      <c r="C17794" s="2" t="s">
        <v>53921</v>
      </c>
      <c r="D17794" s="2" t="str">
        <f>VLOOKUP(C17794,parsed_protologs!$C$2:$D$9861,2,FALSE)</f>
        <v>#N/A</v>
      </c>
    </row>
    <row r="17795" ht="15.75" customHeight="1">
      <c r="A17795" s="2" t="s">
        <v>53922</v>
      </c>
      <c r="B17795" s="2" t="s">
        <v>53923</v>
      </c>
      <c r="C17795" s="2" t="s">
        <v>53924</v>
      </c>
      <c r="D17795" s="2" t="str">
        <f>VLOOKUP(C17795,parsed_protologs!$C$2:$D$9861,2,FALSE)</f>
        <v>#N/A</v>
      </c>
    </row>
    <row r="17796" ht="15.75" customHeight="1">
      <c r="A17796" s="2" t="s">
        <v>53925</v>
      </c>
      <c r="B17796" s="2" t="s">
        <v>53926</v>
      </c>
      <c r="C17796" s="2" t="s">
        <v>53927</v>
      </c>
      <c r="D17796" s="2" t="str">
        <f>VLOOKUP(C17796,parsed_protologs!$C$2:$D$9861,2,FALSE)</f>
        <v>#N/A</v>
      </c>
    </row>
    <row r="17797" ht="15.75" customHeight="1">
      <c r="A17797" s="2" t="s">
        <v>53925</v>
      </c>
      <c r="B17797" s="2" t="s">
        <v>53928</v>
      </c>
      <c r="C17797" s="2" t="s">
        <v>53929</v>
      </c>
      <c r="D17797" s="2" t="str">
        <f>VLOOKUP(C17797,parsed_protologs!$C$2:$D$9861,2,FALSE)</f>
        <v>#N/A</v>
      </c>
    </row>
    <row r="17798" ht="15.75" customHeight="1">
      <c r="A17798" s="2" t="s">
        <v>53930</v>
      </c>
      <c r="B17798" s="2" t="s">
        <v>53931</v>
      </c>
      <c r="C17798" s="2" t="s">
        <v>53932</v>
      </c>
      <c r="D17798" s="2" t="str">
        <f>VLOOKUP(C17798,parsed_protologs!$C$2:$D$9861,2,FALSE)</f>
        <v>#N/A</v>
      </c>
    </row>
    <row r="17799" ht="15.75" customHeight="1">
      <c r="A17799" s="2" t="s">
        <v>53933</v>
      </c>
      <c r="B17799" s="2" t="s">
        <v>53934</v>
      </c>
      <c r="C17799" s="2" t="s">
        <v>53935</v>
      </c>
      <c r="D17799" s="2" t="str">
        <f>VLOOKUP(C17799,parsed_protologs!$C$2:$D$9861,2,FALSE)</f>
        <v>#N/A</v>
      </c>
    </row>
    <row r="17800" ht="15.75" customHeight="1">
      <c r="A17800" s="2" t="s">
        <v>53936</v>
      </c>
      <c r="B17800" s="2" t="s">
        <v>53937</v>
      </c>
      <c r="C17800" s="2" t="s">
        <v>53938</v>
      </c>
      <c r="D17800" s="2" t="str">
        <f>VLOOKUP(C17800,parsed_protologs!$C$2:$D$9861,2,FALSE)</f>
        <v>#N/A</v>
      </c>
    </row>
    <row r="17801" ht="15.75" customHeight="1">
      <c r="A17801" s="2" t="s">
        <v>53939</v>
      </c>
      <c r="B17801" s="2" t="s">
        <v>53940</v>
      </c>
      <c r="C17801" s="2" t="s">
        <v>53941</v>
      </c>
      <c r="D17801" s="2" t="str">
        <f>VLOOKUP(C17801,parsed_protologs!$C$2:$D$9861,2,FALSE)</f>
        <v>#N/A</v>
      </c>
    </row>
    <row r="17802" ht="15.75" customHeight="1">
      <c r="A17802" s="2" t="s">
        <v>53942</v>
      </c>
      <c r="B17802" s="2" t="s">
        <v>53943</v>
      </c>
      <c r="C17802" s="2" t="s">
        <v>53944</v>
      </c>
      <c r="D17802" s="2" t="str">
        <f>VLOOKUP(C17802,parsed_protologs!$C$2:$D$9861,2,FALSE)</f>
        <v>#N/A</v>
      </c>
    </row>
    <row r="17803" ht="15.75" customHeight="1">
      <c r="A17803" s="2" t="s">
        <v>53945</v>
      </c>
      <c r="B17803" s="2" t="s">
        <v>53946</v>
      </c>
      <c r="C17803" s="2" t="s">
        <v>53947</v>
      </c>
      <c r="D17803" s="2" t="str">
        <f>VLOOKUP(C17803,parsed_protologs!$C$2:$D$9861,2,FALSE)</f>
        <v>#N/A</v>
      </c>
    </row>
    <row r="17804" ht="15.75" customHeight="1">
      <c r="A17804" s="2" t="s">
        <v>53948</v>
      </c>
      <c r="B17804" s="2" t="s">
        <v>53949</v>
      </c>
      <c r="C17804" s="2" t="s">
        <v>53950</v>
      </c>
      <c r="D17804" s="2" t="str">
        <f>VLOOKUP(C17804,parsed_protologs!$C$2:$D$9861,2,FALSE)</f>
        <v>#N/A</v>
      </c>
    </row>
    <row r="17805" ht="15.75" customHeight="1">
      <c r="A17805" s="2" t="s">
        <v>53951</v>
      </c>
      <c r="B17805" s="2" t="s">
        <v>53952</v>
      </c>
      <c r="C17805" s="2" t="s">
        <v>53953</v>
      </c>
      <c r="D17805" s="2" t="str">
        <f>VLOOKUP(C17805,parsed_protologs!$C$2:$D$9861,2,FALSE)</f>
        <v>#N/A</v>
      </c>
    </row>
    <row r="17806" ht="15.75" customHeight="1">
      <c r="A17806" s="2" t="s">
        <v>53951</v>
      </c>
      <c r="B17806" s="2" t="s">
        <v>53954</v>
      </c>
      <c r="C17806" s="2" t="s">
        <v>53955</v>
      </c>
      <c r="D17806" s="2" t="str">
        <f>VLOOKUP(C17806,parsed_protologs!$C$2:$D$9861,2,FALSE)</f>
        <v>#N/A</v>
      </c>
    </row>
    <row r="17807" ht="15.75" customHeight="1">
      <c r="A17807" s="2" t="s">
        <v>53956</v>
      </c>
      <c r="B17807" s="2" t="s">
        <v>53957</v>
      </c>
      <c r="C17807" s="2" t="s">
        <v>53958</v>
      </c>
      <c r="D17807" s="2" t="str">
        <f>VLOOKUP(C17807,parsed_protologs!$C$2:$D$9861,2,FALSE)</f>
        <v>#N/A</v>
      </c>
    </row>
    <row r="17808" ht="15.75" customHeight="1">
      <c r="A17808" s="2" t="s">
        <v>53956</v>
      </c>
      <c r="B17808" s="2" t="s">
        <v>53959</v>
      </c>
      <c r="C17808" s="2" t="s">
        <v>53960</v>
      </c>
      <c r="D17808" s="2" t="str">
        <f>VLOOKUP(C17808,parsed_protologs!$C$2:$D$9861,2,FALSE)</f>
        <v>#N/A</v>
      </c>
    </row>
    <row r="17809" ht="15.75" customHeight="1">
      <c r="A17809" s="2" t="s">
        <v>53961</v>
      </c>
      <c r="B17809" s="2" t="s">
        <v>53962</v>
      </c>
      <c r="C17809" s="2" t="s">
        <v>53963</v>
      </c>
      <c r="D17809" s="2" t="str">
        <f>VLOOKUP(C17809,parsed_protologs!$C$2:$D$9861,2,FALSE)</f>
        <v>#N/A</v>
      </c>
    </row>
    <row r="17810" ht="15.75" customHeight="1">
      <c r="A17810" s="2" t="s">
        <v>53961</v>
      </c>
      <c r="B17810" s="2" t="s">
        <v>53964</v>
      </c>
      <c r="C17810" s="2" t="s">
        <v>53965</v>
      </c>
      <c r="D17810" s="2" t="str">
        <f>VLOOKUP(C17810,parsed_protologs!$C$2:$D$9861,2,FALSE)</f>
        <v>#N/A</v>
      </c>
    </row>
    <row r="17811" ht="15.75" customHeight="1">
      <c r="A17811" s="2" t="s">
        <v>53961</v>
      </c>
      <c r="B17811" s="2" t="s">
        <v>46117</v>
      </c>
      <c r="C17811" s="2" t="s">
        <v>53966</v>
      </c>
      <c r="D17811" s="2" t="str">
        <f>VLOOKUP(C17811,parsed_protologs!$C$2:$D$9861,2,FALSE)</f>
        <v>#N/A</v>
      </c>
    </row>
    <row r="17812" ht="15.75" customHeight="1">
      <c r="A17812" s="2" t="s">
        <v>53967</v>
      </c>
      <c r="B17812" s="2" t="s">
        <v>53968</v>
      </c>
      <c r="C17812" s="2" t="s">
        <v>53969</v>
      </c>
      <c r="D17812" s="2" t="str">
        <f>VLOOKUP(C17812,parsed_protologs!$C$2:$D$9861,2,FALSE)</f>
        <v>#N/A</v>
      </c>
    </row>
    <row r="17813" ht="15.75" customHeight="1">
      <c r="A17813" s="2" t="s">
        <v>53970</v>
      </c>
      <c r="B17813" s="2" t="s">
        <v>53971</v>
      </c>
      <c r="C17813" s="2" t="s">
        <v>53972</v>
      </c>
      <c r="D17813" s="2" t="str">
        <f>VLOOKUP(C17813,parsed_protologs!$C$2:$D$9861,2,FALSE)</f>
        <v>#N/A</v>
      </c>
    </row>
    <row r="17814" ht="15.75" customHeight="1">
      <c r="A17814" s="2" t="s">
        <v>53973</v>
      </c>
      <c r="B17814" s="2" t="s">
        <v>53974</v>
      </c>
      <c r="C17814" s="2" t="s">
        <v>53975</v>
      </c>
      <c r="D17814" s="2" t="str">
        <f>VLOOKUP(C17814,parsed_protologs!$C$2:$D$9861,2,FALSE)</f>
        <v>#N/A</v>
      </c>
    </row>
    <row r="17815" ht="15.75" customHeight="1">
      <c r="A17815" s="2" t="s">
        <v>53973</v>
      </c>
      <c r="B17815" s="2" t="s">
        <v>53976</v>
      </c>
      <c r="C17815" s="2" t="s">
        <v>53977</v>
      </c>
      <c r="D17815" s="2" t="str">
        <f>VLOOKUP(C17815,parsed_protologs!$C$2:$D$9861,2,FALSE)</f>
        <v>#N/A</v>
      </c>
    </row>
    <row r="17816" ht="15.75" customHeight="1">
      <c r="A17816" s="2" t="s">
        <v>53978</v>
      </c>
      <c r="B17816" s="2" t="s">
        <v>53979</v>
      </c>
      <c r="C17816" s="2" t="s">
        <v>53980</v>
      </c>
      <c r="D17816" s="2" t="str">
        <f>VLOOKUP(C17816,parsed_protologs!$C$2:$D$9861,2,FALSE)</f>
        <v>#N/A</v>
      </c>
    </row>
    <row r="17817" ht="15.75" customHeight="1">
      <c r="A17817" s="2" t="s">
        <v>53981</v>
      </c>
      <c r="B17817" s="2" t="s">
        <v>53982</v>
      </c>
      <c r="C17817" s="2" t="s">
        <v>53983</v>
      </c>
      <c r="D17817" s="2" t="str">
        <f>VLOOKUP(C17817,parsed_protologs!$C$2:$D$9861,2,FALSE)</f>
        <v>#N/A</v>
      </c>
    </row>
    <row r="17818" ht="15.75" customHeight="1">
      <c r="A17818" s="2" t="s">
        <v>53981</v>
      </c>
      <c r="B17818" s="2" t="s">
        <v>21862</v>
      </c>
      <c r="C17818" s="2" t="s">
        <v>53984</v>
      </c>
      <c r="D17818" s="2" t="str">
        <f>VLOOKUP(C17818,parsed_protologs!$C$2:$D$9861,2,FALSE)</f>
        <v>#N/A</v>
      </c>
    </row>
    <row r="17819" ht="15.75" customHeight="1">
      <c r="A17819" s="2" t="s">
        <v>53985</v>
      </c>
      <c r="B17819" s="2" t="s">
        <v>53986</v>
      </c>
      <c r="C17819" s="2" t="s">
        <v>53987</v>
      </c>
      <c r="D17819" s="2" t="str">
        <f>VLOOKUP(C17819,parsed_protologs!$C$2:$D$9861,2,FALSE)</f>
        <v>#N/A</v>
      </c>
    </row>
    <row r="17820" ht="15.75" customHeight="1">
      <c r="A17820" s="2" t="s">
        <v>53985</v>
      </c>
      <c r="B17820" s="2" t="s">
        <v>53988</v>
      </c>
      <c r="C17820" s="2" t="s">
        <v>53989</v>
      </c>
      <c r="D17820" s="2" t="str">
        <f>VLOOKUP(C17820,parsed_protologs!$C$2:$D$9861,2,FALSE)</f>
        <v>#N/A</v>
      </c>
    </row>
    <row r="17821" ht="15.75" customHeight="1">
      <c r="A17821" s="2" t="s">
        <v>53990</v>
      </c>
      <c r="B17821" s="2" t="s">
        <v>5924</v>
      </c>
      <c r="C17821" s="2" t="s">
        <v>53991</v>
      </c>
      <c r="D17821" s="2" t="str">
        <f>VLOOKUP(C17821,parsed_protologs!$C$2:$D$9861,2,FALSE)</f>
        <v>#N/A</v>
      </c>
    </row>
    <row r="17822" ht="15.75" customHeight="1">
      <c r="A17822" s="2" t="s">
        <v>53990</v>
      </c>
      <c r="B17822" s="2" t="s">
        <v>53992</v>
      </c>
      <c r="C17822" s="2" t="s">
        <v>53993</v>
      </c>
      <c r="D17822" s="2" t="str">
        <f>VLOOKUP(C17822,parsed_protologs!$C$2:$D$9861,2,FALSE)</f>
        <v>#N/A</v>
      </c>
    </row>
    <row r="17823" ht="15.75" customHeight="1">
      <c r="A17823" s="2" t="s">
        <v>53990</v>
      </c>
      <c r="B17823" s="2" t="s">
        <v>2300</v>
      </c>
      <c r="C17823" s="2" t="s">
        <v>53994</v>
      </c>
      <c r="D17823" s="2" t="str">
        <f>VLOOKUP(C17823,parsed_protologs!$C$2:$D$9861,2,FALSE)</f>
        <v>#N/A</v>
      </c>
    </row>
    <row r="17824" ht="15.75" customHeight="1">
      <c r="A17824" s="2" t="s">
        <v>53990</v>
      </c>
      <c r="B17824" s="2" t="s">
        <v>30446</v>
      </c>
      <c r="C17824" s="2" t="s">
        <v>53995</v>
      </c>
      <c r="D17824" s="2" t="str">
        <f>VLOOKUP(C17824,parsed_protologs!$C$2:$D$9861,2,FALSE)</f>
        <v>#N/A</v>
      </c>
    </row>
    <row r="17825" ht="15.75" customHeight="1">
      <c r="A17825" s="2" t="s">
        <v>53990</v>
      </c>
      <c r="B17825" s="2" t="s">
        <v>47154</v>
      </c>
      <c r="C17825" s="2" t="s">
        <v>53996</v>
      </c>
      <c r="D17825" s="2" t="str">
        <f>VLOOKUP(C17825,parsed_protologs!$C$2:$D$9861,2,FALSE)</f>
        <v>#N/A</v>
      </c>
    </row>
    <row r="17826" ht="15.75" customHeight="1">
      <c r="A17826" s="2" t="s">
        <v>53997</v>
      </c>
      <c r="B17826" s="2" t="s">
        <v>53998</v>
      </c>
      <c r="C17826" s="2" t="s">
        <v>53999</v>
      </c>
      <c r="D17826" s="2" t="str">
        <f>VLOOKUP(C17826,parsed_protologs!$C$2:$D$9861,2,FALSE)</f>
        <v>#N/A</v>
      </c>
    </row>
    <row r="17827" ht="15.75" customHeight="1">
      <c r="A17827" s="2" t="s">
        <v>53997</v>
      </c>
      <c r="B17827" s="2" t="s">
        <v>54000</v>
      </c>
      <c r="C17827" s="2" t="s">
        <v>54001</v>
      </c>
      <c r="D17827" s="2" t="str">
        <f>VLOOKUP(C17827,parsed_protologs!$C$2:$D$9861,2,FALSE)</f>
        <v>#N/A</v>
      </c>
    </row>
    <row r="17828" ht="15.75" customHeight="1">
      <c r="A17828" s="2" t="s">
        <v>53997</v>
      </c>
      <c r="B17828" s="2" t="s">
        <v>54002</v>
      </c>
      <c r="C17828" s="2" t="s">
        <v>54003</v>
      </c>
      <c r="D17828" s="2" t="str">
        <f>VLOOKUP(C17828,parsed_protologs!$C$2:$D$9861,2,FALSE)</f>
        <v>#N/A</v>
      </c>
    </row>
    <row r="17829" ht="15.75" customHeight="1">
      <c r="A17829" s="2" t="s">
        <v>53997</v>
      </c>
      <c r="B17829" s="2" t="s">
        <v>54004</v>
      </c>
      <c r="C17829" s="2" t="s">
        <v>54005</v>
      </c>
      <c r="D17829" s="2" t="str">
        <f>VLOOKUP(C17829,parsed_protologs!$C$2:$D$9861,2,FALSE)</f>
        <v>#N/A</v>
      </c>
    </row>
    <row r="17830" ht="15.75" customHeight="1">
      <c r="A17830" s="2" t="s">
        <v>53997</v>
      </c>
      <c r="B17830" s="2" t="s">
        <v>54006</v>
      </c>
      <c r="C17830" s="2" t="s">
        <v>54007</v>
      </c>
      <c r="D17830" s="2" t="str">
        <f>VLOOKUP(C17830,parsed_protologs!$C$2:$D$9861,2,FALSE)</f>
        <v>#N/A</v>
      </c>
    </row>
    <row r="17831" ht="15.75" customHeight="1">
      <c r="A17831" s="2" t="s">
        <v>54008</v>
      </c>
      <c r="B17831" s="2" t="s">
        <v>54009</v>
      </c>
      <c r="C17831" s="2" t="s">
        <v>54010</v>
      </c>
      <c r="D17831" s="2" t="str">
        <f>VLOOKUP(C17831,parsed_protologs!$C$2:$D$9861,2,FALSE)</f>
        <v>#N/A</v>
      </c>
    </row>
    <row r="17832" ht="15.75" customHeight="1">
      <c r="A17832" s="2" t="s">
        <v>54011</v>
      </c>
      <c r="B17832" s="2" t="s">
        <v>54012</v>
      </c>
      <c r="C17832" s="2" t="s">
        <v>54013</v>
      </c>
      <c r="D17832" s="2" t="str">
        <f>VLOOKUP(C17832,parsed_protologs!$C$2:$D$9861,2,FALSE)</f>
        <v>#N/A</v>
      </c>
    </row>
    <row r="17833" ht="15.75" customHeight="1">
      <c r="A17833" s="2" t="s">
        <v>54014</v>
      </c>
      <c r="B17833" s="2" t="s">
        <v>54015</v>
      </c>
      <c r="C17833" s="2" t="s">
        <v>54016</v>
      </c>
      <c r="D17833" s="2" t="str">
        <f>VLOOKUP(C17833,parsed_protologs!$C$2:$D$9861,2,FALSE)</f>
        <v>#N/A</v>
      </c>
    </row>
    <row r="17834" ht="15.75" customHeight="1">
      <c r="A17834" s="2" t="s">
        <v>54014</v>
      </c>
      <c r="B17834" s="2" t="s">
        <v>54017</v>
      </c>
      <c r="C17834" s="2" t="s">
        <v>54018</v>
      </c>
      <c r="D17834" s="2" t="str">
        <f>VLOOKUP(C17834,parsed_protologs!$C$2:$D$9861,2,FALSE)</f>
        <v>#N/A</v>
      </c>
    </row>
    <row r="17835" ht="15.75" customHeight="1">
      <c r="A17835" s="2" t="s">
        <v>54019</v>
      </c>
      <c r="B17835" s="2" t="s">
        <v>54020</v>
      </c>
      <c r="C17835" s="2" t="s">
        <v>54021</v>
      </c>
      <c r="D17835" s="2" t="str">
        <f>VLOOKUP(C17835,parsed_protologs!$C$2:$D$9861,2,FALSE)</f>
        <v>#N/A</v>
      </c>
    </row>
    <row r="17836" ht="15.75" customHeight="1">
      <c r="A17836" s="2" t="s">
        <v>54022</v>
      </c>
      <c r="B17836" s="2" t="s">
        <v>54023</v>
      </c>
      <c r="C17836" s="2" t="s">
        <v>54024</v>
      </c>
      <c r="D17836" s="2" t="str">
        <f>VLOOKUP(C17836,parsed_protologs!$C$2:$D$9861,2,FALSE)</f>
        <v>#N/A</v>
      </c>
    </row>
    <row r="17837" ht="15.75" customHeight="1">
      <c r="A17837" s="2" t="s">
        <v>54025</v>
      </c>
      <c r="B17837" s="2" t="s">
        <v>54026</v>
      </c>
      <c r="C17837" s="2" t="s">
        <v>54027</v>
      </c>
      <c r="D17837" s="2" t="str">
        <f>VLOOKUP(C17837,parsed_protologs!$C$2:$D$9861,2,FALSE)</f>
        <v>#N/A</v>
      </c>
    </row>
    <row r="17838" ht="15.75" customHeight="1">
      <c r="A17838" s="2" t="s">
        <v>54025</v>
      </c>
      <c r="B17838" s="2" t="s">
        <v>947</v>
      </c>
      <c r="C17838" s="2" t="s">
        <v>54028</v>
      </c>
      <c r="D17838" s="2" t="str">
        <f>VLOOKUP(C17838,parsed_protologs!$C$2:$D$9861,2,FALSE)</f>
        <v>#N/A</v>
      </c>
    </row>
    <row r="17839" ht="15.75" customHeight="1">
      <c r="A17839" s="2" t="s">
        <v>54029</v>
      </c>
      <c r="B17839" s="2" t="s">
        <v>54030</v>
      </c>
      <c r="C17839" s="2" t="s">
        <v>54031</v>
      </c>
      <c r="D17839" s="2" t="str">
        <f>VLOOKUP(C17839,parsed_protologs!$C$2:$D$9861,2,FALSE)</f>
        <v>#N/A</v>
      </c>
    </row>
    <row r="17840" ht="15.75" customHeight="1">
      <c r="A17840" s="2" t="s">
        <v>54032</v>
      </c>
      <c r="B17840" s="2" t="s">
        <v>54033</v>
      </c>
      <c r="C17840" s="2" t="s">
        <v>54034</v>
      </c>
      <c r="D17840" s="2" t="str">
        <f>VLOOKUP(C17840,parsed_protologs!$C$2:$D$9861,2,FALSE)</f>
        <v>#N/A</v>
      </c>
    </row>
    <row r="17841" ht="15.75" customHeight="1">
      <c r="A17841" s="2" t="s">
        <v>54032</v>
      </c>
      <c r="B17841" s="2" t="s">
        <v>54035</v>
      </c>
      <c r="C17841" s="2" t="s">
        <v>54036</v>
      </c>
      <c r="D17841" s="2" t="str">
        <f>VLOOKUP(C17841,parsed_protologs!$C$2:$D$9861,2,FALSE)</f>
        <v>#N/A</v>
      </c>
    </row>
    <row r="17842" ht="15.75" customHeight="1">
      <c r="A17842" s="2" t="s">
        <v>54032</v>
      </c>
      <c r="B17842" s="2" t="s">
        <v>54037</v>
      </c>
      <c r="C17842" s="2" t="s">
        <v>54038</v>
      </c>
      <c r="D17842" s="2" t="str">
        <f>VLOOKUP(C17842,parsed_protologs!$C$2:$D$9861,2,FALSE)</f>
        <v>#N/A</v>
      </c>
    </row>
    <row r="17843" ht="15.75" customHeight="1">
      <c r="A17843" s="2" t="s">
        <v>54039</v>
      </c>
      <c r="B17843" s="2" t="s">
        <v>54040</v>
      </c>
      <c r="C17843" s="2" t="s">
        <v>54041</v>
      </c>
      <c r="D17843" s="2" t="str">
        <f>VLOOKUP(C17843,parsed_protologs!$C$2:$D$9861,2,FALSE)</f>
        <v>#N/A</v>
      </c>
    </row>
    <row r="17844" ht="15.75" customHeight="1">
      <c r="A17844" s="2" t="s">
        <v>54042</v>
      </c>
      <c r="B17844" s="2" t="s">
        <v>54043</v>
      </c>
      <c r="C17844" s="2" t="s">
        <v>54044</v>
      </c>
      <c r="D17844" s="2" t="str">
        <f>VLOOKUP(C17844,parsed_protologs!$C$2:$D$9861,2,FALSE)</f>
        <v>#N/A</v>
      </c>
    </row>
    <row r="17845" ht="15.75" customHeight="1">
      <c r="A17845" s="2" t="s">
        <v>54042</v>
      </c>
      <c r="B17845" s="2" t="s">
        <v>54045</v>
      </c>
      <c r="C17845" s="2" t="s">
        <v>54046</v>
      </c>
      <c r="D17845" s="2" t="str">
        <f>VLOOKUP(C17845,parsed_protologs!$C$2:$D$9861,2,FALSE)</f>
        <v>#N/A</v>
      </c>
    </row>
    <row r="17846" ht="15.75" customHeight="1">
      <c r="A17846" s="2" t="s">
        <v>54047</v>
      </c>
      <c r="B17846" s="2" t="s">
        <v>54048</v>
      </c>
      <c r="C17846" s="2" t="s">
        <v>54049</v>
      </c>
      <c r="D17846" s="2" t="str">
        <f>VLOOKUP(C17846,parsed_protologs!$C$2:$D$9861,2,FALSE)</f>
        <v>#N/A</v>
      </c>
    </row>
    <row r="17847" ht="15.75" customHeight="1">
      <c r="A17847" s="2" t="s">
        <v>54050</v>
      </c>
      <c r="B17847" s="2" t="s">
        <v>54051</v>
      </c>
      <c r="C17847" s="2" t="s">
        <v>54052</v>
      </c>
      <c r="D17847" s="2" t="str">
        <f>VLOOKUP(C17847,parsed_protologs!$C$2:$D$9861,2,FALSE)</f>
        <v>#N/A</v>
      </c>
    </row>
    <row r="17848" ht="15.75" customHeight="1">
      <c r="A17848" s="2" t="s">
        <v>54053</v>
      </c>
      <c r="B17848" s="2" t="s">
        <v>54054</v>
      </c>
      <c r="C17848" s="2" t="s">
        <v>54055</v>
      </c>
      <c r="D17848" s="2" t="str">
        <f>VLOOKUP(C17848,parsed_protologs!$C$2:$D$9861,2,FALSE)</f>
        <v>#N/A</v>
      </c>
    </row>
    <row r="17849" ht="15.75" customHeight="1">
      <c r="A17849" s="2" t="s">
        <v>54056</v>
      </c>
      <c r="B17849" s="2" t="s">
        <v>52115</v>
      </c>
      <c r="C17849" s="2" t="s">
        <v>54057</v>
      </c>
      <c r="D17849" s="2" t="str">
        <f>VLOOKUP(C17849,parsed_protologs!$C$2:$D$9861,2,FALSE)</f>
        <v>#N/A</v>
      </c>
    </row>
    <row r="17850" ht="15.75" customHeight="1">
      <c r="A17850" s="2" t="s">
        <v>54056</v>
      </c>
      <c r="B17850" s="2" t="s">
        <v>54058</v>
      </c>
      <c r="C17850" s="2" t="s">
        <v>54059</v>
      </c>
      <c r="D17850" s="2" t="str">
        <f>VLOOKUP(C17850,parsed_protologs!$C$2:$D$9861,2,FALSE)</f>
        <v>#N/A</v>
      </c>
    </row>
    <row r="17851" ht="15.75" customHeight="1">
      <c r="A17851" s="2" t="s">
        <v>54060</v>
      </c>
      <c r="B17851" s="2" t="s">
        <v>1083</v>
      </c>
      <c r="C17851" s="2" t="s">
        <v>54061</v>
      </c>
      <c r="D17851" s="2" t="str">
        <f>VLOOKUP(C17851,parsed_protologs!$C$2:$D$9861,2,FALSE)</f>
        <v>#N/A</v>
      </c>
    </row>
    <row r="17852" ht="15.75" customHeight="1">
      <c r="A17852" s="2" t="s">
        <v>54060</v>
      </c>
      <c r="B17852" s="2" t="s">
        <v>54062</v>
      </c>
      <c r="C17852" s="2" t="s">
        <v>54063</v>
      </c>
      <c r="D17852" s="2" t="str">
        <f>VLOOKUP(C17852,parsed_protologs!$C$2:$D$9861,2,FALSE)</f>
        <v>#N/A</v>
      </c>
    </row>
    <row r="17853" ht="15.75" customHeight="1">
      <c r="A17853" s="2" t="s">
        <v>54064</v>
      </c>
      <c r="B17853" s="2" t="s">
        <v>54065</v>
      </c>
      <c r="C17853" s="2" t="s">
        <v>54066</v>
      </c>
      <c r="D17853" s="2" t="str">
        <f>VLOOKUP(C17853,parsed_protologs!$C$2:$D$9861,2,FALSE)</f>
        <v>#N/A</v>
      </c>
    </row>
    <row r="17854" ht="15.75" customHeight="1">
      <c r="A17854" s="2" t="s">
        <v>54067</v>
      </c>
      <c r="B17854" s="2" t="s">
        <v>54068</v>
      </c>
      <c r="C17854" s="2" t="s">
        <v>54069</v>
      </c>
      <c r="D17854" s="2" t="str">
        <f>VLOOKUP(C17854,parsed_protologs!$C$2:$D$9861,2,FALSE)</f>
        <v>#N/A</v>
      </c>
    </row>
    <row r="17855" ht="15.75" customHeight="1">
      <c r="A17855" s="2" t="s">
        <v>54067</v>
      </c>
      <c r="B17855" s="2" t="s">
        <v>54070</v>
      </c>
      <c r="C17855" s="2" t="s">
        <v>54071</v>
      </c>
      <c r="D17855" s="2" t="str">
        <f>VLOOKUP(C17855,parsed_protologs!$C$2:$D$9861,2,FALSE)</f>
        <v>#N/A</v>
      </c>
    </row>
    <row r="17856" ht="15.75" customHeight="1">
      <c r="A17856" s="2" t="s">
        <v>54072</v>
      </c>
      <c r="B17856" s="2" t="s">
        <v>54073</v>
      </c>
      <c r="C17856" s="2" t="s">
        <v>54074</v>
      </c>
      <c r="D17856" s="2" t="str">
        <f>VLOOKUP(C17856,parsed_protologs!$C$2:$D$9861,2,FALSE)</f>
        <v>#N/A</v>
      </c>
    </row>
    <row r="17857" ht="15.75" customHeight="1">
      <c r="A17857" s="2" t="s">
        <v>54075</v>
      </c>
      <c r="B17857" s="2" t="s">
        <v>54076</v>
      </c>
      <c r="C17857" s="2" t="s">
        <v>54077</v>
      </c>
      <c r="D17857" s="2" t="str">
        <f>VLOOKUP(C17857,parsed_protologs!$C$2:$D$9861,2,FALSE)</f>
        <v>#N/A</v>
      </c>
    </row>
    <row r="17858" ht="15.75" customHeight="1">
      <c r="A17858" s="2" t="s">
        <v>54078</v>
      </c>
      <c r="B17858" s="2" t="s">
        <v>54079</v>
      </c>
      <c r="C17858" s="2" t="s">
        <v>54080</v>
      </c>
      <c r="D17858" s="2" t="str">
        <f>VLOOKUP(C17858,parsed_protologs!$C$2:$D$9861,2,FALSE)</f>
        <v>#N/A</v>
      </c>
    </row>
    <row r="17859" ht="15.75" customHeight="1">
      <c r="A17859" s="2" t="s">
        <v>54081</v>
      </c>
      <c r="B17859" s="2" t="s">
        <v>54082</v>
      </c>
      <c r="C17859" s="2" t="s">
        <v>54083</v>
      </c>
      <c r="D17859" s="2" t="str">
        <f>VLOOKUP(C17859,parsed_protologs!$C$2:$D$9861,2,FALSE)</f>
        <v>#N/A</v>
      </c>
    </row>
    <row r="17860" ht="15.75" customHeight="1">
      <c r="A17860" s="2" t="s">
        <v>54084</v>
      </c>
      <c r="B17860" s="2" t="s">
        <v>46788</v>
      </c>
      <c r="C17860" s="2" t="s">
        <v>54085</v>
      </c>
      <c r="D17860" s="2" t="str">
        <f>VLOOKUP(C17860,parsed_protologs!$C$2:$D$9861,2,FALSE)</f>
        <v>#N/A</v>
      </c>
    </row>
    <row r="17861" ht="15.75" customHeight="1">
      <c r="A17861" s="2" t="s">
        <v>54084</v>
      </c>
      <c r="B17861" s="2" t="s">
        <v>54086</v>
      </c>
      <c r="C17861" s="2" t="s">
        <v>54087</v>
      </c>
      <c r="D17861" s="2" t="str">
        <f>VLOOKUP(C17861,parsed_protologs!$C$2:$D$9861,2,FALSE)</f>
        <v>#N/A</v>
      </c>
    </row>
    <row r="17862" ht="15.75" customHeight="1">
      <c r="A17862" s="2" t="s">
        <v>54088</v>
      </c>
      <c r="B17862" s="2" t="s">
        <v>54089</v>
      </c>
      <c r="C17862" s="2" t="s">
        <v>54090</v>
      </c>
      <c r="D17862" s="2" t="str">
        <f>VLOOKUP(C17862,parsed_protologs!$C$2:$D$9861,2,FALSE)</f>
        <v>#N/A</v>
      </c>
    </row>
    <row r="17863" ht="15.75" customHeight="1">
      <c r="A17863" s="2" t="s">
        <v>54091</v>
      </c>
      <c r="B17863" s="2" t="s">
        <v>54092</v>
      </c>
      <c r="C17863" s="2" t="s">
        <v>54093</v>
      </c>
      <c r="D17863" s="2" t="str">
        <f>VLOOKUP(C17863,parsed_protologs!$C$2:$D$9861,2,FALSE)</f>
        <v>#N/A</v>
      </c>
    </row>
    <row r="17864" ht="15.75" customHeight="1">
      <c r="A17864" s="2" t="s">
        <v>54094</v>
      </c>
      <c r="B17864" s="2" t="s">
        <v>54095</v>
      </c>
      <c r="C17864" s="2" t="s">
        <v>54096</v>
      </c>
      <c r="D17864" s="2" t="str">
        <f>VLOOKUP(C17864,parsed_protologs!$C$2:$D$9861,2,FALSE)</f>
        <v>#N/A</v>
      </c>
    </row>
    <row r="17865" ht="15.75" customHeight="1">
      <c r="A17865" s="2" t="s">
        <v>54094</v>
      </c>
      <c r="B17865" s="2" t="s">
        <v>54097</v>
      </c>
      <c r="C17865" s="2" t="s">
        <v>54098</v>
      </c>
      <c r="D17865" s="2" t="str">
        <f>VLOOKUP(C17865,parsed_protologs!$C$2:$D$9861,2,FALSE)</f>
        <v>#N/A</v>
      </c>
    </row>
    <row r="17866" ht="15.75" customHeight="1">
      <c r="A17866" s="2" t="s">
        <v>54099</v>
      </c>
      <c r="B17866" s="2" t="s">
        <v>27669</v>
      </c>
      <c r="C17866" s="2" t="s">
        <v>54100</v>
      </c>
      <c r="D17866" s="2" t="str">
        <f>VLOOKUP(C17866,parsed_protologs!$C$2:$D$9861,2,FALSE)</f>
        <v>#N/A</v>
      </c>
    </row>
    <row r="17867" ht="15.75" customHeight="1">
      <c r="A17867" s="2" t="s">
        <v>54099</v>
      </c>
      <c r="B17867" s="2" t="s">
        <v>54101</v>
      </c>
      <c r="C17867" s="2" t="s">
        <v>54102</v>
      </c>
      <c r="D17867" s="2" t="str">
        <f>VLOOKUP(C17867,parsed_protologs!$C$2:$D$9861,2,FALSE)</f>
        <v>#N/A</v>
      </c>
    </row>
    <row r="17868" ht="15.75" customHeight="1">
      <c r="A17868" s="2" t="s">
        <v>54103</v>
      </c>
      <c r="B17868" s="2" t="s">
        <v>54104</v>
      </c>
      <c r="C17868" s="2" t="s">
        <v>54105</v>
      </c>
      <c r="D17868" s="2" t="str">
        <f>VLOOKUP(C17868,parsed_protologs!$C$2:$D$9861,2,FALSE)</f>
        <v>#N/A</v>
      </c>
    </row>
    <row r="17869" ht="15.75" customHeight="1">
      <c r="A17869" s="2" t="s">
        <v>54106</v>
      </c>
      <c r="B17869" s="2" t="s">
        <v>19610</v>
      </c>
      <c r="C17869" s="2" t="s">
        <v>54107</v>
      </c>
      <c r="D17869" s="2" t="str">
        <f>VLOOKUP(C17869,parsed_protologs!$C$2:$D$9861,2,FALSE)</f>
        <v>#N/A</v>
      </c>
    </row>
    <row r="17870" ht="15.75" customHeight="1">
      <c r="A17870" s="2" t="s">
        <v>54106</v>
      </c>
      <c r="B17870" s="2" t="s">
        <v>54108</v>
      </c>
      <c r="C17870" s="2" t="s">
        <v>54109</v>
      </c>
      <c r="D17870" s="2" t="str">
        <f>VLOOKUP(C17870,parsed_protologs!$C$2:$D$9861,2,FALSE)</f>
        <v>#N/A</v>
      </c>
    </row>
    <row r="17871" ht="15.75" customHeight="1">
      <c r="A17871" s="2" t="s">
        <v>54110</v>
      </c>
      <c r="B17871" s="2" t="s">
        <v>54111</v>
      </c>
      <c r="C17871" s="2" t="s">
        <v>54112</v>
      </c>
      <c r="D17871" s="2" t="str">
        <f>VLOOKUP(C17871,parsed_protologs!$C$2:$D$9861,2,FALSE)</f>
        <v>#N/A</v>
      </c>
    </row>
    <row r="17872" ht="15.75" customHeight="1">
      <c r="A17872" s="2" t="s">
        <v>54113</v>
      </c>
      <c r="B17872" s="2" t="s">
        <v>4432</v>
      </c>
      <c r="C17872" s="2" t="s">
        <v>54114</v>
      </c>
      <c r="D17872" s="2" t="str">
        <f>VLOOKUP(C17872,parsed_protologs!$C$2:$D$9861,2,FALSE)</f>
        <v>#N/A</v>
      </c>
    </row>
    <row r="17873" ht="15.75" customHeight="1">
      <c r="A17873" s="2" t="s">
        <v>54113</v>
      </c>
      <c r="B17873" s="2" t="s">
        <v>54115</v>
      </c>
      <c r="C17873" s="2" t="s">
        <v>54116</v>
      </c>
      <c r="D17873" s="2" t="str">
        <f>VLOOKUP(C17873,parsed_protologs!$C$2:$D$9861,2,FALSE)</f>
        <v>#N/A</v>
      </c>
    </row>
    <row r="17874" ht="15.75" customHeight="1">
      <c r="A17874" s="2" t="s">
        <v>54113</v>
      </c>
      <c r="B17874" s="2" t="s">
        <v>4435</v>
      </c>
      <c r="C17874" s="2" t="s">
        <v>54117</v>
      </c>
      <c r="D17874" s="2" t="str">
        <f>VLOOKUP(C17874,parsed_protologs!$C$2:$D$9861,2,FALSE)</f>
        <v>#N/A</v>
      </c>
    </row>
    <row r="17875" ht="15.75" customHeight="1">
      <c r="A17875" s="2" t="s">
        <v>54113</v>
      </c>
      <c r="B17875" s="2" t="s">
        <v>474</v>
      </c>
      <c r="C17875" s="2" t="s">
        <v>54118</v>
      </c>
      <c r="D17875" s="2" t="str">
        <f>VLOOKUP(C17875,parsed_protologs!$C$2:$D$9861,2,FALSE)</f>
        <v>#N/A</v>
      </c>
    </row>
    <row r="17876" ht="15.75" customHeight="1">
      <c r="A17876" s="2" t="s">
        <v>54113</v>
      </c>
      <c r="B17876" s="2" t="s">
        <v>34211</v>
      </c>
      <c r="C17876" s="2" t="s">
        <v>54119</v>
      </c>
      <c r="D17876" s="2" t="str">
        <f>VLOOKUP(C17876,parsed_protologs!$C$2:$D$9861,2,FALSE)</f>
        <v>#N/A</v>
      </c>
    </row>
    <row r="17877" ht="15.75" customHeight="1">
      <c r="A17877" s="2" t="s">
        <v>54113</v>
      </c>
      <c r="B17877" s="2" t="s">
        <v>477</v>
      </c>
      <c r="C17877" s="2" t="s">
        <v>54120</v>
      </c>
      <c r="D17877" s="2" t="str">
        <f>VLOOKUP(C17877,parsed_protologs!$C$2:$D$9861,2,FALSE)</f>
        <v>#N/A</v>
      </c>
    </row>
    <row r="17878" ht="15.75" customHeight="1">
      <c r="A17878" s="2" t="s">
        <v>54113</v>
      </c>
      <c r="B17878" s="2" t="s">
        <v>54121</v>
      </c>
      <c r="C17878" s="2" t="s">
        <v>54122</v>
      </c>
      <c r="D17878" s="2" t="str">
        <f>VLOOKUP(C17878,parsed_protologs!$C$2:$D$9861,2,FALSE)</f>
        <v>#N/A</v>
      </c>
    </row>
    <row r="17879" ht="15.75" customHeight="1">
      <c r="A17879" s="2" t="s">
        <v>54113</v>
      </c>
      <c r="B17879" s="2" t="s">
        <v>34208</v>
      </c>
      <c r="C17879" s="2" t="s">
        <v>54123</v>
      </c>
      <c r="D17879" s="2" t="str">
        <f>VLOOKUP(C17879,parsed_protologs!$C$2:$D$9861,2,FALSE)</f>
        <v>#N/A</v>
      </c>
    </row>
    <row r="17880" ht="15.75" customHeight="1">
      <c r="A17880" s="2" t="s">
        <v>54124</v>
      </c>
      <c r="B17880" s="2" t="s">
        <v>54125</v>
      </c>
      <c r="C17880" s="2" t="s">
        <v>54126</v>
      </c>
      <c r="D17880" s="2" t="str">
        <f>VLOOKUP(C17880,parsed_protologs!$C$2:$D$9861,2,FALSE)</f>
        <v>#N/A</v>
      </c>
    </row>
    <row r="17881" ht="15.75" customHeight="1">
      <c r="A17881" s="2" t="s">
        <v>54124</v>
      </c>
      <c r="B17881" s="2" t="s">
        <v>54127</v>
      </c>
      <c r="C17881" s="2" t="s">
        <v>54128</v>
      </c>
      <c r="D17881" s="2" t="str">
        <f>VLOOKUP(C17881,parsed_protologs!$C$2:$D$9861,2,FALSE)</f>
        <v>#N/A</v>
      </c>
    </row>
    <row r="17882" ht="15.75" customHeight="1">
      <c r="A17882" s="2" t="s">
        <v>54129</v>
      </c>
      <c r="B17882" s="2" t="s">
        <v>54130</v>
      </c>
      <c r="C17882" s="2" t="s">
        <v>54131</v>
      </c>
      <c r="D17882" s="2" t="str">
        <f>VLOOKUP(C17882,parsed_protologs!$C$2:$D$9861,2,FALSE)</f>
        <v>#N/A</v>
      </c>
    </row>
    <row r="17883" ht="15.75" customHeight="1">
      <c r="A17883" s="2" t="s">
        <v>54129</v>
      </c>
      <c r="B17883" s="2" t="s">
        <v>47508</v>
      </c>
      <c r="C17883" s="2" t="s">
        <v>54132</v>
      </c>
      <c r="D17883" s="2" t="str">
        <f>VLOOKUP(C17883,parsed_protologs!$C$2:$D$9861,2,FALSE)</f>
        <v>#N/A</v>
      </c>
    </row>
    <row r="17884" ht="15.75" customHeight="1">
      <c r="A17884" s="2" t="s">
        <v>54133</v>
      </c>
      <c r="B17884" s="2" t="s">
        <v>54134</v>
      </c>
      <c r="C17884" s="2" t="s">
        <v>54135</v>
      </c>
      <c r="D17884" s="2" t="str">
        <f>VLOOKUP(C17884,parsed_protologs!$C$2:$D$9861,2,FALSE)</f>
        <v>#N/A</v>
      </c>
    </row>
    <row r="17885" ht="15.75" customHeight="1">
      <c r="A17885" s="2" t="s">
        <v>54136</v>
      </c>
      <c r="B17885" s="2" t="s">
        <v>54137</v>
      </c>
      <c r="C17885" s="2" t="s">
        <v>54138</v>
      </c>
      <c r="D17885" s="2" t="str">
        <f>VLOOKUP(C17885,parsed_protologs!$C$2:$D$9861,2,FALSE)</f>
        <v>#N/A</v>
      </c>
    </row>
    <row r="17886" ht="15.75" customHeight="1">
      <c r="A17886" s="2" t="s">
        <v>54139</v>
      </c>
      <c r="B17886" s="2" t="s">
        <v>54140</v>
      </c>
      <c r="C17886" s="2" t="s">
        <v>54141</v>
      </c>
      <c r="D17886" s="2" t="str">
        <f>VLOOKUP(C17886,parsed_protologs!$C$2:$D$9861,2,FALSE)</f>
        <v>#N/A</v>
      </c>
    </row>
    <row r="17887" ht="15.75" customHeight="1">
      <c r="A17887" s="2" t="s">
        <v>54142</v>
      </c>
      <c r="B17887" s="2" t="s">
        <v>54143</v>
      </c>
      <c r="C17887" s="2" t="s">
        <v>54144</v>
      </c>
      <c r="D17887" s="2" t="str">
        <f>VLOOKUP(C17887,parsed_protologs!$C$2:$D$9861,2,FALSE)</f>
        <v>#N/A</v>
      </c>
    </row>
    <row r="17888" ht="15.75" customHeight="1">
      <c r="A17888" s="2" t="s">
        <v>54142</v>
      </c>
      <c r="B17888" s="2" t="s">
        <v>54145</v>
      </c>
      <c r="C17888" s="2" t="s">
        <v>54146</v>
      </c>
      <c r="D17888" s="2" t="str">
        <f>VLOOKUP(C17888,parsed_protologs!$C$2:$D$9861,2,FALSE)</f>
        <v>#N/A</v>
      </c>
    </row>
    <row r="17889" ht="15.75" customHeight="1">
      <c r="A17889" s="2" t="s">
        <v>54147</v>
      </c>
      <c r="B17889" s="2" t="s">
        <v>54148</v>
      </c>
      <c r="C17889" s="2" t="s">
        <v>54149</v>
      </c>
      <c r="D17889" s="2" t="str">
        <f>VLOOKUP(C17889,parsed_protologs!$C$2:$D$9861,2,FALSE)</f>
        <v>#N/A</v>
      </c>
    </row>
    <row r="17890" ht="15.75" customHeight="1">
      <c r="A17890" s="2" t="s">
        <v>54147</v>
      </c>
      <c r="B17890" s="2" t="s">
        <v>25532</v>
      </c>
      <c r="C17890" s="2" t="s">
        <v>54150</v>
      </c>
      <c r="D17890" s="2" t="str">
        <f>VLOOKUP(C17890,parsed_protologs!$C$2:$D$9861,2,FALSE)</f>
        <v>#N/A</v>
      </c>
    </row>
    <row r="17891" ht="15.75" customHeight="1">
      <c r="A17891" s="2" t="s">
        <v>54151</v>
      </c>
      <c r="B17891" s="2" t="s">
        <v>54152</v>
      </c>
      <c r="C17891" s="2" t="s">
        <v>54153</v>
      </c>
      <c r="D17891" s="2" t="str">
        <f>VLOOKUP(C17891,parsed_protologs!$C$2:$D$9861,2,FALSE)</f>
        <v>#N/A</v>
      </c>
    </row>
    <row r="17892" ht="15.75" customHeight="1">
      <c r="A17892" s="2" t="s">
        <v>54154</v>
      </c>
      <c r="B17892" s="2" t="s">
        <v>54155</v>
      </c>
      <c r="C17892" s="2" t="s">
        <v>54156</v>
      </c>
      <c r="D17892" s="2" t="str">
        <f>VLOOKUP(C17892,parsed_protologs!$C$2:$D$9861,2,FALSE)</f>
        <v>#N/A</v>
      </c>
    </row>
    <row r="17893" ht="15.75" customHeight="1">
      <c r="A17893" s="2" t="s">
        <v>54154</v>
      </c>
      <c r="B17893" s="2" t="s">
        <v>54157</v>
      </c>
      <c r="C17893" s="2" t="s">
        <v>54158</v>
      </c>
      <c r="D17893" s="2" t="str">
        <f>VLOOKUP(C17893,parsed_protologs!$C$2:$D$9861,2,FALSE)</f>
        <v>#N/A</v>
      </c>
    </row>
    <row r="17894" ht="15.75" customHeight="1">
      <c r="A17894" s="2" t="s">
        <v>54159</v>
      </c>
      <c r="B17894" s="2" t="s">
        <v>54160</v>
      </c>
      <c r="C17894" s="2" t="s">
        <v>54161</v>
      </c>
      <c r="D17894" s="2" t="str">
        <f>VLOOKUP(C17894,parsed_protologs!$C$2:$D$9861,2,FALSE)</f>
        <v>#N/A</v>
      </c>
    </row>
    <row r="17895" ht="15.75" customHeight="1">
      <c r="A17895" s="2" t="s">
        <v>54159</v>
      </c>
      <c r="B17895" s="2" t="s">
        <v>54162</v>
      </c>
      <c r="C17895" s="2" t="s">
        <v>54163</v>
      </c>
      <c r="D17895" s="2" t="str">
        <f>VLOOKUP(C17895,parsed_protologs!$C$2:$D$9861,2,FALSE)</f>
        <v>#N/A</v>
      </c>
    </row>
    <row r="17896" ht="15.75" customHeight="1">
      <c r="A17896" s="2" t="s">
        <v>54164</v>
      </c>
      <c r="B17896" s="2" t="s">
        <v>54165</v>
      </c>
      <c r="C17896" s="2" t="s">
        <v>54166</v>
      </c>
      <c r="D17896" s="2" t="str">
        <f>VLOOKUP(C17896,parsed_protologs!$C$2:$D$9861,2,FALSE)</f>
        <v>#N/A</v>
      </c>
    </row>
    <row r="17897" ht="15.75" customHeight="1">
      <c r="A17897" s="2" t="s">
        <v>54167</v>
      </c>
      <c r="B17897" s="2" t="s">
        <v>54168</v>
      </c>
      <c r="C17897" s="2" t="s">
        <v>54169</v>
      </c>
      <c r="D17897" s="2" t="str">
        <f>VLOOKUP(C17897,parsed_protologs!$C$2:$D$9861,2,FALSE)</f>
        <v>#N/A</v>
      </c>
    </row>
    <row r="17898" ht="15.75" customHeight="1">
      <c r="A17898" s="2" t="s">
        <v>54167</v>
      </c>
      <c r="B17898" s="2" t="s">
        <v>1048</v>
      </c>
      <c r="C17898" s="2" t="s">
        <v>54170</v>
      </c>
      <c r="D17898" s="2" t="str">
        <f>VLOOKUP(C17898,parsed_protologs!$C$2:$D$9861,2,FALSE)</f>
        <v>#N/A</v>
      </c>
    </row>
    <row r="17899" ht="15.75" customHeight="1">
      <c r="A17899" s="2" t="s">
        <v>54171</v>
      </c>
      <c r="B17899" s="2" t="s">
        <v>54172</v>
      </c>
      <c r="C17899" s="2" t="s">
        <v>54173</v>
      </c>
      <c r="D17899" s="2" t="str">
        <f>VLOOKUP(C17899,parsed_protologs!$C$2:$D$9861,2,FALSE)</f>
        <v>#N/A</v>
      </c>
    </row>
    <row r="17900" ht="15.75" customHeight="1">
      <c r="A17900" s="2" t="s">
        <v>54174</v>
      </c>
      <c r="B17900" s="2" t="s">
        <v>54175</v>
      </c>
      <c r="C17900" s="2" t="s">
        <v>54176</v>
      </c>
      <c r="D17900" s="2" t="str">
        <f>VLOOKUP(C17900,parsed_protologs!$C$2:$D$9861,2,FALSE)</f>
        <v>#N/A</v>
      </c>
    </row>
    <row r="17901" ht="15.75" customHeight="1">
      <c r="A17901" s="2" t="s">
        <v>54177</v>
      </c>
      <c r="B17901" s="2" t="s">
        <v>54178</v>
      </c>
      <c r="C17901" s="2" t="s">
        <v>54179</v>
      </c>
      <c r="D17901" s="2" t="str">
        <f>VLOOKUP(C17901,parsed_protologs!$C$2:$D$9861,2,FALSE)</f>
        <v>#N/A</v>
      </c>
    </row>
    <row r="17902" ht="15.75" customHeight="1">
      <c r="A17902" s="2" t="s">
        <v>54177</v>
      </c>
      <c r="B17902" s="2" t="s">
        <v>54180</v>
      </c>
      <c r="C17902" s="2" t="s">
        <v>54181</v>
      </c>
      <c r="D17902" s="2" t="str">
        <f>VLOOKUP(C17902,parsed_protologs!$C$2:$D$9861,2,FALSE)</f>
        <v>#N/A</v>
      </c>
    </row>
    <row r="17903" ht="15.75" customHeight="1">
      <c r="A17903" s="2" t="s">
        <v>54182</v>
      </c>
      <c r="B17903" s="2" t="s">
        <v>54183</v>
      </c>
      <c r="C17903" s="2" t="s">
        <v>54184</v>
      </c>
      <c r="D17903" s="2" t="str">
        <f>VLOOKUP(C17903,parsed_protologs!$C$2:$D$9861,2,FALSE)</f>
        <v>#N/A</v>
      </c>
    </row>
    <row r="17904" ht="15.75" customHeight="1">
      <c r="A17904" s="2" t="s">
        <v>54185</v>
      </c>
      <c r="B17904" s="2" t="s">
        <v>9867</v>
      </c>
      <c r="C17904" s="2" t="s">
        <v>54186</v>
      </c>
      <c r="D17904" s="2" t="str">
        <f>VLOOKUP(C17904,parsed_protologs!$C$2:$D$9861,2,FALSE)</f>
        <v>#N/A</v>
      </c>
    </row>
    <row r="17905" ht="15.75" customHeight="1">
      <c r="A17905" s="2" t="s">
        <v>54185</v>
      </c>
      <c r="B17905" s="2" t="s">
        <v>54187</v>
      </c>
      <c r="C17905" s="2" t="s">
        <v>54188</v>
      </c>
      <c r="D17905" s="2" t="str">
        <f>VLOOKUP(C17905,parsed_protologs!$C$2:$D$9861,2,FALSE)</f>
        <v>#N/A</v>
      </c>
    </row>
    <row r="17906" ht="15.75" customHeight="1">
      <c r="A17906" s="2" t="s">
        <v>54189</v>
      </c>
      <c r="B17906" s="2" t="s">
        <v>54190</v>
      </c>
      <c r="C17906" s="2" t="s">
        <v>54191</v>
      </c>
      <c r="D17906" s="2" t="str">
        <f>VLOOKUP(C17906,parsed_protologs!$C$2:$D$9861,2,FALSE)</f>
        <v>#N/A</v>
      </c>
    </row>
    <row r="17907" ht="15.75" customHeight="1">
      <c r="A17907" s="2" t="s">
        <v>54189</v>
      </c>
      <c r="B17907" s="2" t="s">
        <v>54192</v>
      </c>
      <c r="C17907" s="2" t="s">
        <v>54193</v>
      </c>
      <c r="D17907" s="2" t="str">
        <f>VLOOKUP(C17907,parsed_protologs!$C$2:$D$9861,2,FALSE)</f>
        <v>#N/A</v>
      </c>
    </row>
    <row r="17908" ht="15.75" customHeight="1">
      <c r="A17908" s="2" t="s">
        <v>54194</v>
      </c>
      <c r="B17908" s="2" t="s">
        <v>1590</v>
      </c>
      <c r="C17908" s="2" t="s">
        <v>54195</v>
      </c>
      <c r="D17908" s="2" t="str">
        <f>VLOOKUP(C17908,parsed_protologs!$C$2:$D$9861,2,FALSE)</f>
        <v>#N/A</v>
      </c>
    </row>
    <row r="17909" ht="15.75" customHeight="1">
      <c r="A17909" s="2" t="s">
        <v>54194</v>
      </c>
      <c r="B17909" s="2" t="s">
        <v>54196</v>
      </c>
      <c r="C17909" s="2" t="s">
        <v>54197</v>
      </c>
      <c r="D17909" s="2" t="str">
        <f>VLOOKUP(C17909,parsed_protologs!$C$2:$D$9861,2,FALSE)</f>
        <v>#N/A</v>
      </c>
    </row>
    <row r="17910" ht="15.75" customHeight="1">
      <c r="A17910" s="2" t="s">
        <v>54198</v>
      </c>
      <c r="B17910" s="2" t="s">
        <v>54199</v>
      </c>
      <c r="C17910" s="2" t="s">
        <v>54200</v>
      </c>
      <c r="D17910" s="2" t="str">
        <f>VLOOKUP(C17910,parsed_protologs!$C$2:$D$9861,2,FALSE)</f>
        <v>#N/A</v>
      </c>
    </row>
    <row r="17911" ht="15.75" customHeight="1">
      <c r="A17911" s="2" t="s">
        <v>54201</v>
      </c>
      <c r="B17911" s="2" t="s">
        <v>21020</v>
      </c>
      <c r="C17911" s="2" t="s">
        <v>54202</v>
      </c>
      <c r="D17911" s="2" t="str">
        <f>VLOOKUP(C17911,parsed_protologs!$C$2:$D$9861,2,FALSE)</f>
        <v>#N/A</v>
      </c>
    </row>
    <row r="17912" ht="15.75" customHeight="1">
      <c r="A17912" s="2" t="s">
        <v>54201</v>
      </c>
      <c r="B17912" s="2" t="s">
        <v>21026</v>
      </c>
      <c r="C17912" s="2" t="s">
        <v>54203</v>
      </c>
      <c r="D17912" s="2" t="str">
        <f>VLOOKUP(C17912,parsed_protologs!$C$2:$D$9861,2,FALSE)</f>
        <v>#N/A</v>
      </c>
    </row>
    <row r="17913" ht="15.75" customHeight="1">
      <c r="A17913" s="2" t="s">
        <v>54201</v>
      </c>
      <c r="B17913" s="2" t="s">
        <v>54204</v>
      </c>
      <c r="C17913" s="2" t="s">
        <v>54205</v>
      </c>
      <c r="D17913" s="2" t="str">
        <f>VLOOKUP(C17913,parsed_protologs!$C$2:$D$9861,2,FALSE)</f>
        <v>#N/A</v>
      </c>
    </row>
    <row r="17914" ht="15.75" customHeight="1">
      <c r="A17914" s="2" t="s">
        <v>54201</v>
      </c>
      <c r="B17914" s="2" t="s">
        <v>21023</v>
      </c>
      <c r="C17914" s="2" t="s">
        <v>54206</v>
      </c>
      <c r="D17914" s="2" t="str">
        <f>VLOOKUP(C17914,parsed_protologs!$C$2:$D$9861,2,FALSE)</f>
        <v>#N/A</v>
      </c>
    </row>
    <row r="17915" ht="15.75" customHeight="1">
      <c r="A17915" s="2" t="s">
        <v>54201</v>
      </c>
      <c r="B17915" s="2" t="s">
        <v>50061</v>
      </c>
      <c r="C17915" s="2" t="s">
        <v>54207</v>
      </c>
      <c r="D17915" s="2" t="str">
        <f>VLOOKUP(C17915,parsed_protologs!$C$2:$D$9861,2,FALSE)</f>
        <v>#N/A</v>
      </c>
    </row>
    <row r="17916" ht="15.75" customHeight="1">
      <c r="A17916" s="2" t="s">
        <v>54208</v>
      </c>
      <c r="B17916" s="2" t="s">
        <v>27469</v>
      </c>
      <c r="C17916" s="2" t="s">
        <v>54209</v>
      </c>
      <c r="D17916" s="2" t="str">
        <f>VLOOKUP(C17916,parsed_protologs!$C$2:$D$9861,2,FALSE)</f>
        <v>#N/A</v>
      </c>
    </row>
    <row r="17917" ht="15.75" customHeight="1">
      <c r="A17917" s="2" t="s">
        <v>54208</v>
      </c>
      <c r="B17917" s="2" t="s">
        <v>23456</v>
      </c>
      <c r="C17917" s="2" t="s">
        <v>54210</v>
      </c>
      <c r="D17917" s="2" t="str">
        <f>VLOOKUP(C17917,parsed_protologs!$C$2:$D$9861,2,FALSE)</f>
        <v>#N/A</v>
      </c>
    </row>
    <row r="17918" ht="15.75" customHeight="1">
      <c r="A17918" s="2" t="s">
        <v>54208</v>
      </c>
      <c r="B17918" s="2" t="s">
        <v>3593</v>
      </c>
      <c r="C17918" s="2" t="s">
        <v>54211</v>
      </c>
      <c r="D17918" s="2" t="str">
        <f>VLOOKUP(C17918,parsed_protologs!$C$2:$D$9861,2,FALSE)</f>
        <v>#N/A</v>
      </c>
    </row>
    <row r="17919" ht="15.75" customHeight="1">
      <c r="A17919" s="2" t="s">
        <v>54208</v>
      </c>
      <c r="B17919" s="2" t="s">
        <v>54212</v>
      </c>
      <c r="C17919" s="2" t="s">
        <v>54213</v>
      </c>
      <c r="D17919" s="2" t="str">
        <f>VLOOKUP(C17919,parsed_protologs!$C$2:$D$9861,2,FALSE)</f>
        <v>#N/A</v>
      </c>
    </row>
    <row r="17920" ht="15.75" customHeight="1">
      <c r="A17920" s="2" t="s">
        <v>54214</v>
      </c>
      <c r="B17920" s="2" t="s">
        <v>54215</v>
      </c>
      <c r="C17920" s="2" t="s">
        <v>54216</v>
      </c>
      <c r="D17920" s="2" t="str">
        <f>VLOOKUP(C17920,parsed_protologs!$C$2:$D$9861,2,FALSE)</f>
        <v>#N/A</v>
      </c>
    </row>
    <row r="17921" ht="15.75" customHeight="1">
      <c r="A17921" s="2" t="s">
        <v>54217</v>
      </c>
      <c r="B17921" s="2" t="s">
        <v>54218</v>
      </c>
      <c r="C17921" s="2" t="s">
        <v>54219</v>
      </c>
      <c r="D17921" s="2" t="str">
        <f>VLOOKUP(C17921,parsed_protologs!$C$2:$D$9861,2,FALSE)</f>
        <v>#N/A</v>
      </c>
    </row>
    <row r="17922" ht="15.75" customHeight="1">
      <c r="A17922" s="2" t="s">
        <v>54217</v>
      </c>
      <c r="B17922" s="2" t="s">
        <v>54220</v>
      </c>
      <c r="C17922" s="2" t="s">
        <v>54221</v>
      </c>
      <c r="D17922" s="2" t="str">
        <f>VLOOKUP(C17922,parsed_protologs!$C$2:$D$9861,2,FALSE)</f>
        <v>#N/A</v>
      </c>
    </row>
    <row r="17923" ht="15.75" customHeight="1">
      <c r="A17923" s="2" t="s">
        <v>54222</v>
      </c>
      <c r="B17923" s="2" t="s">
        <v>54223</v>
      </c>
      <c r="C17923" s="2" t="s">
        <v>54224</v>
      </c>
      <c r="D17923" s="2" t="str">
        <f>VLOOKUP(C17923,parsed_protologs!$C$2:$D$9861,2,FALSE)</f>
        <v>#N/A</v>
      </c>
    </row>
    <row r="17924" ht="15.75" customHeight="1">
      <c r="A17924" s="2" t="s">
        <v>54222</v>
      </c>
      <c r="B17924" s="2" t="s">
        <v>20141</v>
      </c>
      <c r="C17924" s="2" t="s">
        <v>54225</v>
      </c>
      <c r="D17924" s="2" t="str">
        <f>VLOOKUP(C17924,parsed_protologs!$C$2:$D$9861,2,FALSE)</f>
        <v>#N/A</v>
      </c>
    </row>
    <row r="17925" ht="15.75" customHeight="1">
      <c r="A17925" s="2" t="s">
        <v>54226</v>
      </c>
      <c r="B17925" s="2" t="s">
        <v>54227</v>
      </c>
      <c r="C17925" s="2" t="s">
        <v>54228</v>
      </c>
      <c r="D17925" s="2" t="str">
        <f>VLOOKUP(C17925,parsed_protologs!$C$2:$D$9861,2,FALSE)</f>
        <v>#N/A</v>
      </c>
    </row>
    <row r="17926" ht="15.75" customHeight="1">
      <c r="A17926" s="2" t="s">
        <v>54229</v>
      </c>
      <c r="B17926" s="2" t="s">
        <v>54230</v>
      </c>
      <c r="C17926" s="2" t="s">
        <v>54231</v>
      </c>
      <c r="D17926" s="2" t="str">
        <f>VLOOKUP(C17926,parsed_protologs!$C$2:$D$9861,2,FALSE)</f>
        <v>#N/A</v>
      </c>
    </row>
    <row r="17927" ht="15.75" customHeight="1">
      <c r="A17927" s="2" t="s">
        <v>54232</v>
      </c>
      <c r="B17927" s="2" t="s">
        <v>54233</v>
      </c>
      <c r="C17927" s="2" t="s">
        <v>54234</v>
      </c>
      <c r="D17927" s="2" t="str">
        <f>VLOOKUP(C17927,parsed_protologs!$C$2:$D$9861,2,FALSE)</f>
        <v>#N/A</v>
      </c>
    </row>
    <row r="17928" ht="15.75" customHeight="1">
      <c r="A17928" s="2" t="s">
        <v>54232</v>
      </c>
      <c r="B17928" s="2" t="s">
        <v>54235</v>
      </c>
      <c r="C17928" s="2" t="s">
        <v>54236</v>
      </c>
      <c r="D17928" s="2" t="str">
        <f>VLOOKUP(C17928,parsed_protologs!$C$2:$D$9861,2,FALSE)</f>
        <v>#N/A</v>
      </c>
    </row>
    <row r="17929" ht="15.75" customHeight="1">
      <c r="A17929" s="2" t="s">
        <v>54232</v>
      </c>
      <c r="B17929" s="2" t="s">
        <v>31562</v>
      </c>
      <c r="C17929" s="2" t="s">
        <v>54237</v>
      </c>
      <c r="D17929" s="2" t="str">
        <f>VLOOKUP(C17929,parsed_protologs!$C$2:$D$9861,2,FALSE)</f>
        <v>#N/A</v>
      </c>
    </row>
    <row r="17930" ht="15.75" customHeight="1">
      <c r="A17930" s="2" t="s">
        <v>54238</v>
      </c>
      <c r="B17930" s="2" t="s">
        <v>54239</v>
      </c>
      <c r="C17930" s="2" t="s">
        <v>54240</v>
      </c>
      <c r="D17930" s="2" t="str">
        <f>VLOOKUP(C17930,parsed_protologs!$C$2:$D$9861,2,FALSE)</f>
        <v>#N/A</v>
      </c>
    </row>
    <row r="17931" ht="15.75" customHeight="1">
      <c r="A17931" s="2" t="s">
        <v>54238</v>
      </c>
      <c r="B17931" s="2" t="s">
        <v>54241</v>
      </c>
      <c r="C17931" s="2" t="s">
        <v>54242</v>
      </c>
      <c r="D17931" s="2" t="str">
        <f>VLOOKUP(C17931,parsed_protologs!$C$2:$D$9861,2,FALSE)</f>
        <v>#N/A</v>
      </c>
    </row>
    <row r="17932" ht="15.75" customHeight="1">
      <c r="A17932" s="2" t="s">
        <v>54243</v>
      </c>
      <c r="B17932" s="2" t="s">
        <v>54244</v>
      </c>
      <c r="C17932" s="2" t="s">
        <v>54245</v>
      </c>
      <c r="D17932" s="2" t="str">
        <f>VLOOKUP(C17932,parsed_protologs!$C$2:$D$9861,2,FALSE)</f>
        <v>#N/A</v>
      </c>
    </row>
    <row r="17933" ht="15.75" customHeight="1">
      <c r="A17933" s="2" t="s">
        <v>54246</v>
      </c>
      <c r="B17933" s="2" t="s">
        <v>54247</v>
      </c>
      <c r="C17933" s="2" t="s">
        <v>54248</v>
      </c>
      <c r="D17933" s="2" t="str">
        <f>VLOOKUP(C17933,parsed_protologs!$C$2:$D$9861,2,FALSE)</f>
        <v>#N/A</v>
      </c>
    </row>
    <row r="17934" ht="15.75" customHeight="1">
      <c r="A17934" s="2" t="s">
        <v>54249</v>
      </c>
      <c r="B17934" s="2" t="s">
        <v>54250</v>
      </c>
      <c r="C17934" s="2" t="s">
        <v>54251</v>
      </c>
      <c r="D17934" s="2" t="str">
        <f>VLOOKUP(C17934,parsed_protologs!$C$2:$D$9861,2,FALSE)</f>
        <v>#N/A</v>
      </c>
    </row>
    <row r="17935" ht="15.75" customHeight="1">
      <c r="A17935" s="2" t="s">
        <v>54249</v>
      </c>
      <c r="B17935" s="2" t="s">
        <v>54252</v>
      </c>
      <c r="C17935" s="2" t="s">
        <v>54253</v>
      </c>
      <c r="D17935" s="2" t="str">
        <f>VLOOKUP(C17935,parsed_protologs!$C$2:$D$9861,2,FALSE)</f>
        <v>#N/A</v>
      </c>
    </row>
    <row r="17936" ht="15.75" customHeight="1">
      <c r="A17936" s="2" t="s">
        <v>54254</v>
      </c>
      <c r="B17936" s="2" t="s">
        <v>54255</v>
      </c>
      <c r="C17936" s="2" t="s">
        <v>54256</v>
      </c>
      <c r="D17936" s="2" t="str">
        <f>VLOOKUP(C17936,parsed_protologs!$C$2:$D$9861,2,FALSE)</f>
        <v>#N/A</v>
      </c>
    </row>
    <row r="17937" ht="15.75" customHeight="1">
      <c r="A17937" s="2" t="s">
        <v>54254</v>
      </c>
      <c r="B17937" s="2" t="s">
        <v>54257</v>
      </c>
      <c r="C17937" s="2" t="s">
        <v>54258</v>
      </c>
      <c r="D17937" s="2" t="str">
        <f>VLOOKUP(C17937,parsed_protologs!$C$2:$D$9861,2,FALSE)</f>
        <v>#N/A</v>
      </c>
    </row>
    <row r="17938" ht="15.75" customHeight="1">
      <c r="A17938" s="2" t="s">
        <v>54259</v>
      </c>
      <c r="B17938" s="2" t="s">
        <v>54260</v>
      </c>
      <c r="C17938" s="2" t="s">
        <v>54261</v>
      </c>
      <c r="D17938" s="2" t="str">
        <f>VLOOKUP(C17938,parsed_protologs!$C$2:$D$9861,2,FALSE)</f>
        <v>#N/A</v>
      </c>
    </row>
    <row r="17939" ht="15.75" customHeight="1">
      <c r="A17939" s="2" t="s">
        <v>54259</v>
      </c>
      <c r="B17939" s="2" t="s">
        <v>54262</v>
      </c>
      <c r="C17939" s="2" t="s">
        <v>54263</v>
      </c>
      <c r="D17939" s="2" t="str">
        <f>VLOOKUP(C17939,parsed_protologs!$C$2:$D$9861,2,FALSE)</f>
        <v>#N/A</v>
      </c>
    </row>
    <row r="17940" ht="15.75" customHeight="1">
      <c r="A17940" s="2" t="s">
        <v>54259</v>
      </c>
      <c r="B17940" s="2" t="s">
        <v>54264</v>
      </c>
      <c r="C17940" s="2" t="s">
        <v>54265</v>
      </c>
      <c r="D17940" s="2" t="str">
        <f>VLOOKUP(C17940,parsed_protologs!$C$2:$D$9861,2,FALSE)</f>
        <v>#N/A</v>
      </c>
    </row>
    <row r="17941" ht="15.75" customHeight="1">
      <c r="A17941" s="2" t="s">
        <v>54259</v>
      </c>
      <c r="B17941" s="2" t="s">
        <v>54266</v>
      </c>
      <c r="C17941" s="2" t="s">
        <v>54267</v>
      </c>
      <c r="D17941" s="2" t="str">
        <f>VLOOKUP(C17941,parsed_protologs!$C$2:$D$9861,2,FALSE)</f>
        <v>#N/A</v>
      </c>
    </row>
    <row r="17942" ht="15.75" customHeight="1">
      <c r="A17942" s="2" t="s">
        <v>54268</v>
      </c>
      <c r="B17942" s="2" t="s">
        <v>54269</v>
      </c>
      <c r="C17942" s="2" t="s">
        <v>54270</v>
      </c>
      <c r="D17942" s="2" t="str">
        <f>VLOOKUP(C17942,parsed_protologs!$C$2:$D$9861,2,FALSE)</f>
        <v>#N/A</v>
      </c>
    </row>
    <row r="17943" ht="15.75" customHeight="1">
      <c r="A17943" s="2" t="s">
        <v>54271</v>
      </c>
      <c r="B17943" s="2" t="s">
        <v>54272</v>
      </c>
      <c r="C17943" s="2" t="s">
        <v>54273</v>
      </c>
      <c r="D17943" s="2" t="str">
        <f>VLOOKUP(C17943,parsed_protologs!$C$2:$D$9861,2,FALSE)</f>
        <v>#N/A</v>
      </c>
    </row>
    <row r="17944" ht="15.75" customHeight="1">
      <c r="A17944" s="2" t="s">
        <v>54271</v>
      </c>
      <c r="B17944" s="2" t="s">
        <v>54274</v>
      </c>
      <c r="C17944" s="2" t="s">
        <v>54275</v>
      </c>
      <c r="D17944" s="2" t="str">
        <f>VLOOKUP(C17944,parsed_protologs!$C$2:$D$9861,2,FALSE)</f>
        <v>#N/A</v>
      </c>
    </row>
    <row r="17945" ht="15.75" customHeight="1">
      <c r="A17945" s="2" t="s">
        <v>54271</v>
      </c>
      <c r="B17945" s="2" t="s">
        <v>54276</v>
      </c>
      <c r="C17945" s="2" t="s">
        <v>54277</v>
      </c>
      <c r="D17945" s="2" t="str">
        <f>VLOOKUP(C17945,parsed_protologs!$C$2:$D$9861,2,FALSE)</f>
        <v>#N/A</v>
      </c>
    </row>
    <row r="17946" ht="15.75" customHeight="1">
      <c r="A17946" s="2" t="s">
        <v>54278</v>
      </c>
      <c r="B17946" s="2" t="s">
        <v>54279</v>
      </c>
      <c r="C17946" s="2" t="s">
        <v>54280</v>
      </c>
      <c r="D17946" s="2" t="str">
        <f>VLOOKUP(C17946,parsed_protologs!$C$2:$D$9861,2,FALSE)</f>
        <v>#N/A</v>
      </c>
    </row>
    <row r="17947" ht="15.75" customHeight="1">
      <c r="A17947" s="2" t="s">
        <v>54281</v>
      </c>
      <c r="B17947" s="2" t="s">
        <v>54282</v>
      </c>
      <c r="C17947" s="2" t="s">
        <v>54283</v>
      </c>
      <c r="D17947" s="2" t="str">
        <f>VLOOKUP(C17947,parsed_protologs!$C$2:$D$9861,2,FALSE)</f>
        <v>#N/A</v>
      </c>
    </row>
    <row r="17948" ht="15.75" customHeight="1">
      <c r="A17948" s="2" t="s">
        <v>54284</v>
      </c>
      <c r="B17948" s="2" t="s">
        <v>54285</v>
      </c>
      <c r="C17948" s="2" t="s">
        <v>54286</v>
      </c>
      <c r="D17948" s="2" t="str">
        <f>VLOOKUP(C17948,parsed_protologs!$C$2:$D$9861,2,FALSE)</f>
        <v>#N/A</v>
      </c>
    </row>
    <row r="17949" ht="15.75" customHeight="1">
      <c r="A17949" s="2" t="s">
        <v>54284</v>
      </c>
      <c r="B17949" s="2" t="s">
        <v>54287</v>
      </c>
      <c r="C17949" s="2" t="s">
        <v>54288</v>
      </c>
      <c r="D17949" s="2" t="str">
        <f>VLOOKUP(C17949,parsed_protologs!$C$2:$D$9861,2,FALSE)</f>
        <v>#N/A</v>
      </c>
    </row>
    <row r="17950" ht="15.75" customHeight="1">
      <c r="A17950" s="2" t="s">
        <v>54289</v>
      </c>
      <c r="B17950" s="2" t="s">
        <v>2131</v>
      </c>
      <c r="C17950" s="2" t="s">
        <v>54290</v>
      </c>
      <c r="D17950" s="2" t="str">
        <f>VLOOKUP(C17950,parsed_protologs!$C$2:$D$9861,2,FALSE)</f>
        <v>#N/A</v>
      </c>
    </row>
    <row r="17951" ht="15.75" customHeight="1">
      <c r="A17951" s="2" t="s">
        <v>54289</v>
      </c>
      <c r="B17951" s="2" t="s">
        <v>54291</v>
      </c>
      <c r="C17951" s="2" t="s">
        <v>54292</v>
      </c>
      <c r="D17951" s="2" t="str">
        <f>VLOOKUP(C17951,parsed_protologs!$C$2:$D$9861,2,FALSE)</f>
        <v>#N/A</v>
      </c>
    </row>
    <row r="17952" ht="15.75" customHeight="1">
      <c r="A17952" s="2" t="s">
        <v>54293</v>
      </c>
      <c r="B17952" s="2" t="s">
        <v>54294</v>
      </c>
      <c r="C17952" s="2" t="s">
        <v>54295</v>
      </c>
      <c r="D17952" s="2" t="str">
        <f>VLOOKUP(C17952,parsed_protologs!$C$2:$D$9861,2,FALSE)</f>
        <v>#N/A</v>
      </c>
    </row>
    <row r="17953" ht="15.75" customHeight="1">
      <c r="A17953" s="2" t="s">
        <v>54296</v>
      </c>
      <c r="B17953" s="2" t="s">
        <v>54297</v>
      </c>
      <c r="C17953" s="2" t="s">
        <v>54298</v>
      </c>
      <c r="D17953" s="2" t="str">
        <f>VLOOKUP(C17953,parsed_protologs!$C$2:$D$9861,2,FALSE)</f>
        <v>#N/A</v>
      </c>
    </row>
    <row r="17954" ht="15.75" customHeight="1">
      <c r="A17954" s="2" t="s">
        <v>54299</v>
      </c>
      <c r="B17954" s="2" t="s">
        <v>54300</v>
      </c>
      <c r="C17954" s="2" t="s">
        <v>54301</v>
      </c>
      <c r="D17954" s="2" t="str">
        <f>VLOOKUP(C17954,parsed_protologs!$C$2:$D$9861,2,FALSE)</f>
        <v>#N/A</v>
      </c>
    </row>
    <row r="17955" ht="15.75" customHeight="1">
      <c r="A17955" s="2" t="s">
        <v>54299</v>
      </c>
      <c r="B17955" s="2" t="s">
        <v>50641</v>
      </c>
      <c r="C17955" s="2" t="s">
        <v>54302</v>
      </c>
      <c r="D17955" s="2" t="str">
        <f>VLOOKUP(C17955,parsed_protologs!$C$2:$D$9861,2,FALSE)</f>
        <v>#N/A</v>
      </c>
    </row>
    <row r="17956" ht="15.75" customHeight="1">
      <c r="A17956" s="2" t="s">
        <v>54303</v>
      </c>
      <c r="B17956" s="2" t="s">
        <v>54304</v>
      </c>
      <c r="C17956" s="2" t="s">
        <v>54305</v>
      </c>
      <c r="D17956" s="2" t="str">
        <f>VLOOKUP(C17956,parsed_protologs!$C$2:$D$9861,2,FALSE)</f>
        <v>#N/A</v>
      </c>
    </row>
    <row r="17957" ht="15.75" customHeight="1">
      <c r="A17957" s="2" t="s">
        <v>54306</v>
      </c>
      <c r="B17957" s="2" t="s">
        <v>54307</v>
      </c>
      <c r="C17957" s="2" t="s">
        <v>54308</v>
      </c>
      <c r="D17957" s="2" t="str">
        <f>VLOOKUP(C17957,parsed_protologs!$C$2:$D$9861,2,FALSE)</f>
        <v>#N/A</v>
      </c>
    </row>
    <row r="17958" ht="15.75" customHeight="1">
      <c r="A17958" s="2" t="s">
        <v>54309</v>
      </c>
      <c r="B17958" s="2" t="s">
        <v>54310</v>
      </c>
      <c r="C17958" s="2" t="s">
        <v>54311</v>
      </c>
      <c r="D17958" s="2" t="str">
        <f>VLOOKUP(C17958,parsed_protologs!$C$2:$D$9861,2,FALSE)</f>
        <v>#N/A</v>
      </c>
    </row>
    <row r="17959" ht="15.75" customHeight="1">
      <c r="A17959" s="2" t="s">
        <v>54312</v>
      </c>
      <c r="B17959" s="2" t="s">
        <v>54313</v>
      </c>
      <c r="C17959" s="2" t="s">
        <v>54314</v>
      </c>
      <c r="D17959" s="2" t="str">
        <f>VLOOKUP(C17959,parsed_protologs!$C$2:$D$9861,2,FALSE)</f>
        <v>#N/A</v>
      </c>
    </row>
    <row r="17960" ht="15.75" customHeight="1">
      <c r="A17960" s="2" t="s">
        <v>54315</v>
      </c>
      <c r="B17960" s="2" t="s">
        <v>54316</v>
      </c>
      <c r="C17960" s="2" t="s">
        <v>54317</v>
      </c>
      <c r="D17960" s="2" t="str">
        <f>VLOOKUP(C17960,parsed_protologs!$C$2:$D$9861,2,FALSE)</f>
        <v>#N/A</v>
      </c>
    </row>
    <row r="17961" ht="15.75" customHeight="1">
      <c r="A17961" s="2" t="s">
        <v>54318</v>
      </c>
      <c r="B17961" s="2" t="s">
        <v>54319</v>
      </c>
      <c r="C17961" s="2" t="s">
        <v>54320</v>
      </c>
      <c r="D17961" s="2" t="str">
        <f>VLOOKUP(C17961,parsed_protologs!$C$2:$D$9861,2,FALSE)</f>
        <v>#N/A</v>
      </c>
    </row>
    <row r="17962" ht="15.75" customHeight="1">
      <c r="A17962" s="2" t="s">
        <v>54321</v>
      </c>
      <c r="B17962" s="2" t="s">
        <v>54322</v>
      </c>
      <c r="C17962" s="2" t="s">
        <v>54323</v>
      </c>
      <c r="D17962" s="2" t="str">
        <f>VLOOKUP(C17962,parsed_protologs!$C$2:$D$9861,2,FALSE)</f>
        <v>#N/A</v>
      </c>
    </row>
    <row r="17963" ht="15.75" customHeight="1">
      <c r="A17963" s="2" t="s">
        <v>54324</v>
      </c>
      <c r="B17963" s="2" t="s">
        <v>54325</v>
      </c>
      <c r="C17963" s="2" t="s">
        <v>54326</v>
      </c>
      <c r="D17963" s="2" t="str">
        <f>VLOOKUP(C17963,parsed_protologs!$C$2:$D$9861,2,FALSE)</f>
        <v>#N/A</v>
      </c>
    </row>
    <row r="17964" ht="15.75" customHeight="1">
      <c r="A17964" s="2" t="s">
        <v>54324</v>
      </c>
      <c r="B17964" s="2" t="s">
        <v>54327</v>
      </c>
      <c r="C17964" s="2" t="s">
        <v>54328</v>
      </c>
      <c r="D17964" s="2" t="str">
        <f>VLOOKUP(C17964,parsed_protologs!$C$2:$D$9861,2,FALSE)</f>
        <v>#N/A</v>
      </c>
    </row>
    <row r="17965" ht="15.75" customHeight="1">
      <c r="A17965" s="2" t="s">
        <v>54329</v>
      </c>
      <c r="B17965" s="2" t="s">
        <v>54330</v>
      </c>
      <c r="C17965" s="2" t="s">
        <v>54331</v>
      </c>
      <c r="D17965" s="2" t="str">
        <f>VLOOKUP(C17965,parsed_protologs!$C$2:$D$9861,2,FALSE)</f>
        <v>#N/A</v>
      </c>
    </row>
    <row r="17966" ht="15.75" customHeight="1">
      <c r="A17966" s="2" t="s">
        <v>54332</v>
      </c>
      <c r="B17966" s="2" t="s">
        <v>54333</v>
      </c>
      <c r="C17966" s="2" t="s">
        <v>54334</v>
      </c>
      <c r="D17966" s="2" t="str">
        <f>VLOOKUP(C17966,parsed_protologs!$C$2:$D$9861,2,FALSE)</f>
        <v>#N/A</v>
      </c>
    </row>
    <row r="17967" ht="15.75" customHeight="1">
      <c r="A17967" s="2" t="s">
        <v>54335</v>
      </c>
      <c r="B17967" s="2" t="s">
        <v>54336</v>
      </c>
      <c r="C17967" s="2" t="s">
        <v>54337</v>
      </c>
      <c r="D17967" s="2" t="str">
        <f>VLOOKUP(C17967,parsed_protologs!$C$2:$D$9861,2,FALSE)</f>
        <v>#N/A</v>
      </c>
    </row>
    <row r="17968" ht="15.75" customHeight="1">
      <c r="A17968" s="2" t="s">
        <v>54338</v>
      </c>
      <c r="B17968" s="2" t="s">
        <v>54339</v>
      </c>
      <c r="C17968" s="2" t="s">
        <v>54340</v>
      </c>
      <c r="D17968" s="2" t="str">
        <f>VLOOKUP(C17968,parsed_protologs!$C$2:$D$9861,2,FALSE)</f>
        <v>#N/A</v>
      </c>
    </row>
    <row r="17969" ht="15.75" customHeight="1">
      <c r="A17969" s="2" t="s">
        <v>54341</v>
      </c>
      <c r="B17969" s="2" t="s">
        <v>54342</v>
      </c>
      <c r="C17969" s="2" t="s">
        <v>54343</v>
      </c>
      <c r="D17969" s="2" t="str">
        <f>VLOOKUP(C17969,parsed_protologs!$C$2:$D$9861,2,FALSE)</f>
        <v>#N/A</v>
      </c>
    </row>
    <row r="17970" ht="15.75" customHeight="1">
      <c r="A17970" s="2" t="s">
        <v>54341</v>
      </c>
      <c r="B17970" s="2" t="s">
        <v>54344</v>
      </c>
      <c r="C17970" s="2" t="s">
        <v>54345</v>
      </c>
      <c r="D17970" s="2" t="str">
        <f>VLOOKUP(C17970,parsed_protologs!$C$2:$D$9861,2,FALSE)</f>
        <v>#N/A</v>
      </c>
    </row>
    <row r="17971" ht="15.75" customHeight="1">
      <c r="A17971" s="2" t="s">
        <v>54341</v>
      </c>
      <c r="B17971" s="2" t="s">
        <v>54346</v>
      </c>
      <c r="C17971" s="2" t="s">
        <v>54347</v>
      </c>
      <c r="D17971" s="2" t="str">
        <f>VLOOKUP(C17971,parsed_protologs!$C$2:$D$9861,2,FALSE)</f>
        <v>#N/A</v>
      </c>
    </row>
    <row r="17972" ht="15.75" customHeight="1">
      <c r="A17972" s="2" t="s">
        <v>54341</v>
      </c>
      <c r="B17972" s="2" t="s">
        <v>54348</v>
      </c>
      <c r="C17972" s="2" t="s">
        <v>54349</v>
      </c>
      <c r="D17972" s="2" t="str">
        <f>VLOOKUP(C17972,parsed_protologs!$C$2:$D$9861,2,FALSE)</f>
        <v>#N/A</v>
      </c>
    </row>
    <row r="17973" ht="15.75" customHeight="1">
      <c r="A17973" s="2" t="s">
        <v>54350</v>
      </c>
      <c r="B17973" s="2" t="s">
        <v>54351</v>
      </c>
      <c r="C17973" s="2" t="s">
        <v>54352</v>
      </c>
      <c r="D17973" s="2" t="str">
        <f>VLOOKUP(C17973,parsed_protologs!$C$2:$D$9861,2,FALSE)</f>
        <v>#N/A</v>
      </c>
    </row>
    <row r="17974" ht="15.75" customHeight="1">
      <c r="A17974" s="2" t="s">
        <v>54350</v>
      </c>
      <c r="B17974" s="2" t="s">
        <v>54353</v>
      </c>
      <c r="C17974" s="2" t="s">
        <v>54354</v>
      </c>
      <c r="D17974" s="2" t="str">
        <f>VLOOKUP(C17974,parsed_protologs!$C$2:$D$9861,2,FALSE)</f>
        <v>#N/A</v>
      </c>
    </row>
    <row r="17975" ht="15.75" customHeight="1">
      <c r="A17975" s="2" t="s">
        <v>54355</v>
      </c>
      <c r="B17975" s="2" t="s">
        <v>54356</v>
      </c>
      <c r="C17975" s="2" t="s">
        <v>54357</v>
      </c>
      <c r="D17975" s="2" t="str">
        <f>VLOOKUP(C17975,parsed_protologs!$C$2:$D$9861,2,FALSE)</f>
        <v>#N/A</v>
      </c>
    </row>
    <row r="17976" ht="15.75" customHeight="1">
      <c r="A17976" s="2" t="s">
        <v>54355</v>
      </c>
      <c r="B17976" s="2" t="s">
        <v>54358</v>
      </c>
      <c r="C17976" s="2" t="s">
        <v>54359</v>
      </c>
      <c r="D17976" s="2" t="str">
        <f>VLOOKUP(C17976,parsed_protologs!$C$2:$D$9861,2,FALSE)</f>
        <v>#N/A</v>
      </c>
    </row>
    <row r="17977" ht="15.75" customHeight="1">
      <c r="A17977" s="2" t="s">
        <v>54360</v>
      </c>
      <c r="B17977" s="2" t="s">
        <v>54361</v>
      </c>
      <c r="C17977" s="2" t="s">
        <v>54362</v>
      </c>
      <c r="D17977" s="2" t="str">
        <f>VLOOKUP(C17977,parsed_protologs!$C$2:$D$9861,2,FALSE)</f>
        <v>#N/A</v>
      </c>
    </row>
    <row r="17978" ht="15.75" customHeight="1">
      <c r="A17978" s="2" t="s">
        <v>54363</v>
      </c>
      <c r="B17978" s="2" t="s">
        <v>54364</v>
      </c>
      <c r="C17978" s="2" t="s">
        <v>54365</v>
      </c>
      <c r="D17978" s="2" t="str">
        <f>VLOOKUP(C17978,parsed_protologs!$C$2:$D$9861,2,FALSE)</f>
        <v>#N/A</v>
      </c>
    </row>
    <row r="17979" ht="15.75" customHeight="1">
      <c r="A17979" s="2" t="s">
        <v>54366</v>
      </c>
      <c r="B17979" s="2" t="s">
        <v>54367</v>
      </c>
      <c r="C17979" s="2" t="s">
        <v>54368</v>
      </c>
      <c r="D17979" s="2" t="str">
        <f>VLOOKUP(C17979,parsed_protologs!$C$2:$D$9861,2,FALSE)</f>
        <v>#N/A</v>
      </c>
    </row>
    <row r="17980" ht="15.75" customHeight="1">
      <c r="A17980" s="2" t="s">
        <v>54366</v>
      </c>
      <c r="B17980" s="2" t="s">
        <v>54369</v>
      </c>
      <c r="C17980" s="2" t="s">
        <v>54370</v>
      </c>
      <c r="D17980" s="2" t="str">
        <f>VLOOKUP(C17980,parsed_protologs!$C$2:$D$9861,2,FALSE)</f>
        <v>#N/A</v>
      </c>
    </row>
    <row r="17981" ht="15.75" customHeight="1">
      <c r="A17981" s="2" t="s">
        <v>54371</v>
      </c>
      <c r="B17981" s="2" t="s">
        <v>54372</v>
      </c>
      <c r="C17981" s="2" t="s">
        <v>54373</v>
      </c>
      <c r="D17981" s="2" t="str">
        <f>VLOOKUP(C17981,parsed_protologs!$C$2:$D$9861,2,FALSE)</f>
        <v>#N/A</v>
      </c>
    </row>
    <row r="17982" ht="15.75" customHeight="1">
      <c r="A17982" s="2" t="s">
        <v>54371</v>
      </c>
      <c r="B17982" s="2" t="s">
        <v>54374</v>
      </c>
      <c r="C17982" s="2" t="s">
        <v>54375</v>
      </c>
      <c r="D17982" s="2" t="str">
        <f>VLOOKUP(C17982,parsed_protologs!$C$2:$D$9861,2,FALSE)</f>
        <v>#N/A</v>
      </c>
    </row>
    <row r="17983" ht="15.75" customHeight="1">
      <c r="A17983" s="2" t="s">
        <v>54376</v>
      </c>
      <c r="B17983" s="2" t="s">
        <v>54377</v>
      </c>
      <c r="C17983" s="2" t="s">
        <v>54378</v>
      </c>
      <c r="D17983" s="2" t="str">
        <f>VLOOKUP(C17983,parsed_protologs!$C$2:$D$9861,2,FALSE)</f>
        <v>#N/A</v>
      </c>
    </row>
    <row r="17984" ht="15.75" customHeight="1">
      <c r="A17984" s="2" t="s">
        <v>54379</v>
      </c>
      <c r="B17984" s="2" t="s">
        <v>54380</v>
      </c>
      <c r="C17984" s="2" t="s">
        <v>54381</v>
      </c>
      <c r="D17984" s="2" t="str">
        <f>VLOOKUP(C17984,parsed_protologs!$C$2:$D$9861,2,FALSE)</f>
        <v>#N/A</v>
      </c>
    </row>
    <row r="17985" ht="15.75" customHeight="1">
      <c r="A17985" s="2" t="s">
        <v>54379</v>
      </c>
      <c r="B17985" s="2" t="s">
        <v>54382</v>
      </c>
      <c r="C17985" s="2" t="s">
        <v>54383</v>
      </c>
      <c r="D17985" s="2" t="str">
        <f>VLOOKUP(C17985,parsed_protologs!$C$2:$D$9861,2,FALSE)</f>
        <v>#N/A</v>
      </c>
    </row>
    <row r="17986" ht="15.75" customHeight="1">
      <c r="A17986" s="2" t="s">
        <v>54384</v>
      </c>
      <c r="B17986" s="2" t="s">
        <v>3969</v>
      </c>
      <c r="C17986" s="2" t="s">
        <v>54385</v>
      </c>
      <c r="D17986" s="2" t="str">
        <f>VLOOKUP(C17986,parsed_protologs!$C$2:$D$9861,2,FALSE)</f>
        <v>#N/A</v>
      </c>
    </row>
    <row r="17987" ht="15.75" customHeight="1">
      <c r="A17987" s="2" t="s">
        <v>54384</v>
      </c>
      <c r="B17987" s="2" t="s">
        <v>54386</v>
      </c>
      <c r="C17987" s="2" t="s">
        <v>54387</v>
      </c>
      <c r="D17987" s="2" t="str">
        <f>VLOOKUP(C17987,parsed_protologs!$C$2:$D$9861,2,FALSE)</f>
        <v>#N/A</v>
      </c>
    </row>
    <row r="17988" ht="15.75" customHeight="1">
      <c r="A17988" s="2" t="s">
        <v>54388</v>
      </c>
      <c r="B17988" s="2" t="s">
        <v>54389</v>
      </c>
      <c r="C17988" s="2" t="s">
        <v>54390</v>
      </c>
      <c r="D17988" s="2" t="str">
        <f>VLOOKUP(C17988,parsed_protologs!$C$2:$D$9861,2,FALSE)</f>
        <v>#N/A</v>
      </c>
    </row>
    <row r="17989" ht="15.75" customHeight="1">
      <c r="A17989" s="2" t="s">
        <v>54391</v>
      </c>
      <c r="B17989" s="2" t="s">
        <v>54392</v>
      </c>
      <c r="C17989" s="2" t="s">
        <v>54393</v>
      </c>
      <c r="D17989" s="2" t="str">
        <f>VLOOKUP(C17989,parsed_protologs!$C$2:$D$9861,2,FALSE)</f>
        <v>#N/A</v>
      </c>
    </row>
    <row r="17990" ht="15.75" customHeight="1">
      <c r="A17990" s="2" t="s">
        <v>54394</v>
      </c>
      <c r="B17990" s="2" t="s">
        <v>54395</v>
      </c>
      <c r="C17990" s="2" t="s">
        <v>54396</v>
      </c>
      <c r="D17990" s="2" t="str">
        <f>VLOOKUP(C17990,parsed_protologs!$C$2:$D$9861,2,FALSE)</f>
        <v>#N/A</v>
      </c>
    </row>
    <row r="17991" ht="15.75" customHeight="1">
      <c r="A17991" s="2" t="s">
        <v>54397</v>
      </c>
      <c r="B17991" s="2" t="s">
        <v>54398</v>
      </c>
      <c r="C17991" s="2" t="s">
        <v>54399</v>
      </c>
      <c r="D17991" s="2" t="str">
        <f>VLOOKUP(C17991,parsed_protologs!$C$2:$D$9861,2,FALSE)</f>
        <v>#N/A</v>
      </c>
    </row>
    <row r="17992" ht="15.75" customHeight="1">
      <c r="A17992" s="2" t="s">
        <v>54400</v>
      </c>
      <c r="B17992" s="2" t="s">
        <v>54401</v>
      </c>
      <c r="C17992" s="2" t="s">
        <v>54402</v>
      </c>
      <c r="D17992" s="2" t="str">
        <f>VLOOKUP(C17992,parsed_protologs!$C$2:$D$9861,2,FALSE)</f>
        <v>#N/A</v>
      </c>
    </row>
    <row r="17993" ht="15.75" customHeight="1">
      <c r="A17993" s="2" t="s">
        <v>54400</v>
      </c>
      <c r="B17993" s="2" t="s">
        <v>54403</v>
      </c>
      <c r="C17993" s="2" t="s">
        <v>54404</v>
      </c>
      <c r="D17993" s="2" t="str">
        <f>VLOOKUP(C17993,parsed_protologs!$C$2:$D$9861,2,FALSE)</f>
        <v>#N/A</v>
      </c>
    </row>
    <row r="17994" ht="15.75" customHeight="1">
      <c r="A17994" s="2" t="s">
        <v>54405</v>
      </c>
      <c r="B17994" s="2" t="s">
        <v>54406</v>
      </c>
      <c r="C17994" s="2" t="s">
        <v>54407</v>
      </c>
      <c r="D17994" s="2" t="str">
        <f>VLOOKUP(C17994,parsed_protologs!$C$2:$D$9861,2,FALSE)</f>
        <v>#N/A</v>
      </c>
    </row>
    <row r="17995" ht="15.75" customHeight="1">
      <c r="A17995" s="2" t="s">
        <v>54405</v>
      </c>
      <c r="B17995" s="2" t="s">
        <v>54408</v>
      </c>
      <c r="C17995" s="2" t="s">
        <v>54409</v>
      </c>
      <c r="D17995" s="2" t="str">
        <f>VLOOKUP(C17995,parsed_protologs!$C$2:$D$9861,2,FALSE)</f>
        <v>#N/A</v>
      </c>
    </row>
    <row r="17996" ht="15.75" customHeight="1">
      <c r="A17996" s="2" t="s">
        <v>54410</v>
      </c>
      <c r="B17996" s="2" t="s">
        <v>54411</v>
      </c>
      <c r="C17996" s="2" t="s">
        <v>54412</v>
      </c>
      <c r="D17996" s="2" t="str">
        <f>VLOOKUP(C17996,parsed_protologs!$C$2:$D$9861,2,FALSE)</f>
        <v>#N/A</v>
      </c>
    </row>
    <row r="17997" ht="15.75" customHeight="1">
      <c r="A17997" s="2" t="s">
        <v>54413</v>
      </c>
      <c r="B17997" s="2" t="s">
        <v>30964</v>
      </c>
      <c r="C17997" s="2" t="s">
        <v>54414</v>
      </c>
      <c r="D17997" s="2" t="str">
        <f>VLOOKUP(C17997,parsed_protologs!$C$2:$D$9861,2,FALSE)</f>
        <v>#N/A</v>
      </c>
    </row>
    <row r="17998" ht="15.75" customHeight="1">
      <c r="A17998" s="2" t="s">
        <v>54413</v>
      </c>
      <c r="B17998" s="2" t="s">
        <v>54415</v>
      </c>
      <c r="C17998" s="2" t="s">
        <v>54416</v>
      </c>
      <c r="D17998" s="2" t="str">
        <f>VLOOKUP(C17998,parsed_protologs!$C$2:$D$9861,2,FALSE)</f>
        <v>#N/A</v>
      </c>
    </row>
    <row r="17999" ht="15.75" customHeight="1">
      <c r="A17999" s="2" t="s">
        <v>54417</v>
      </c>
      <c r="B17999" s="2" t="s">
        <v>54418</v>
      </c>
      <c r="C17999" s="2" t="s">
        <v>54419</v>
      </c>
      <c r="D17999" s="2" t="str">
        <f>VLOOKUP(C17999,parsed_protologs!$C$2:$D$9861,2,FALSE)</f>
        <v>#N/A</v>
      </c>
    </row>
    <row r="18000" ht="15.75" customHeight="1">
      <c r="A18000" s="2" t="s">
        <v>54417</v>
      </c>
      <c r="B18000" s="2" t="s">
        <v>54420</v>
      </c>
      <c r="C18000" s="2" t="s">
        <v>54421</v>
      </c>
      <c r="D18000" s="2" t="str">
        <f>VLOOKUP(C18000,parsed_protologs!$C$2:$D$9861,2,FALSE)</f>
        <v>#N/A</v>
      </c>
    </row>
    <row r="18001" ht="15.75" customHeight="1">
      <c r="A18001" s="2" t="s">
        <v>54422</v>
      </c>
      <c r="B18001" s="2" t="s">
        <v>54423</v>
      </c>
      <c r="C18001" s="2" t="s">
        <v>54424</v>
      </c>
      <c r="D18001" s="2" t="str">
        <f>VLOOKUP(C18001,parsed_protologs!$C$2:$D$9861,2,FALSE)</f>
        <v>#N/A</v>
      </c>
    </row>
    <row r="18002" ht="15.75" customHeight="1">
      <c r="A18002" s="2" t="s">
        <v>54422</v>
      </c>
      <c r="B18002" s="2" t="s">
        <v>54425</v>
      </c>
      <c r="C18002" s="2" t="s">
        <v>54426</v>
      </c>
      <c r="D18002" s="2" t="str">
        <f>VLOOKUP(C18002,parsed_protologs!$C$2:$D$9861,2,FALSE)</f>
        <v>#N/A</v>
      </c>
    </row>
    <row r="18003" ht="15.75" customHeight="1">
      <c r="A18003" s="2" t="s">
        <v>54427</v>
      </c>
      <c r="B18003" s="2" t="s">
        <v>54428</v>
      </c>
      <c r="C18003" s="2" t="s">
        <v>54429</v>
      </c>
      <c r="D18003" s="2" t="str">
        <f>VLOOKUP(C18003,parsed_protologs!$C$2:$D$9861,2,FALSE)</f>
        <v>#N/A</v>
      </c>
    </row>
    <row r="18004" ht="15.75" customHeight="1">
      <c r="A18004" s="2" t="s">
        <v>54427</v>
      </c>
      <c r="B18004" s="2" t="s">
        <v>54430</v>
      </c>
      <c r="C18004" s="2" t="s">
        <v>54431</v>
      </c>
      <c r="D18004" s="2" t="str">
        <f>VLOOKUP(C18004,parsed_protologs!$C$2:$D$9861,2,FALSE)</f>
        <v>#N/A</v>
      </c>
    </row>
    <row r="18005" ht="15.75" customHeight="1">
      <c r="A18005" s="2" t="s">
        <v>54432</v>
      </c>
      <c r="B18005" s="2" t="s">
        <v>54433</v>
      </c>
      <c r="C18005" s="2" t="s">
        <v>54434</v>
      </c>
      <c r="D18005" s="2" t="str">
        <f>VLOOKUP(C18005,parsed_protologs!$C$2:$D$9861,2,FALSE)</f>
        <v>#N/A</v>
      </c>
    </row>
    <row r="18006" ht="15.75" customHeight="1">
      <c r="A18006" s="2" t="s">
        <v>54435</v>
      </c>
      <c r="B18006" s="2" t="s">
        <v>54436</v>
      </c>
      <c r="C18006" s="2" t="s">
        <v>54437</v>
      </c>
      <c r="D18006" s="2" t="str">
        <f>VLOOKUP(C18006,parsed_protologs!$C$2:$D$9861,2,FALSE)</f>
        <v>#N/A</v>
      </c>
    </row>
    <row r="18007" ht="15.75" customHeight="1">
      <c r="A18007" s="2" t="s">
        <v>54435</v>
      </c>
      <c r="B18007" s="2" t="s">
        <v>54438</v>
      </c>
      <c r="C18007" s="2" t="s">
        <v>54439</v>
      </c>
      <c r="D18007" s="2" t="str">
        <f>VLOOKUP(C18007,parsed_protologs!$C$2:$D$9861,2,FALSE)</f>
        <v>#N/A</v>
      </c>
    </row>
    <row r="18008" ht="15.75" customHeight="1">
      <c r="A18008" s="2" t="s">
        <v>54440</v>
      </c>
      <c r="B18008" s="2" t="s">
        <v>54441</v>
      </c>
      <c r="C18008" s="2" t="s">
        <v>54442</v>
      </c>
      <c r="D18008" s="2" t="str">
        <f>VLOOKUP(C18008,parsed_protologs!$C$2:$D$9861,2,FALSE)</f>
        <v>#N/A</v>
      </c>
    </row>
    <row r="18009" ht="15.75" customHeight="1">
      <c r="A18009" s="2" t="s">
        <v>54440</v>
      </c>
      <c r="B18009" s="2" t="s">
        <v>54443</v>
      </c>
      <c r="C18009" s="2" t="s">
        <v>54444</v>
      </c>
      <c r="D18009" s="2" t="str">
        <f>VLOOKUP(C18009,parsed_protologs!$C$2:$D$9861,2,FALSE)</f>
        <v>#N/A</v>
      </c>
    </row>
    <row r="18010" ht="15.75" customHeight="1">
      <c r="A18010" s="2" t="s">
        <v>54445</v>
      </c>
      <c r="B18010" s="2" t="s">
        <v>54446</v>
      </c>
      <c r="C18010" s="2" t="s">
        <v>54447</v>
      </c>
      <c r="D18010" s="2" t="str">
        <f>VLOOKUP(C18010,parsed_protologs!$C$2:$D$9861,2,FALSE)</f>
        <v>#N/A</v>
      </c>
    </row>
    <row r="18011" ht="15.75" customHeight="1">
      <c r="A18011" s="2" t="s">
        <v>54448</v>
      </c>
      <c r="B18011" s="2" t="s">
        <v>54449</v>
      </c>
      <c r="C18011" s="2" t="s">
        <v>54450</v>
      </c>
      <c r="D18011" s="2" t="str">
        <f>VLOOKUP(C18011,parsed_protologs!$C$2:$D$9861,2,FALSE)</f>
        <v>#N/A</v>
      </c>
    </row>
    <row r="18012" ht="15.75" customHeight="1">
      <c r="A18012" s="2" t="s">
        <v>54448</v>
      </c>
      <c r="B18012" s="2" t="s">
        <v>54451</v>
      </c>
      <c r="C18012" s="2" t="s">
        <v>54452</v>
      </c>
      <c r="D18012" s="2" t="str">
        <f>VLOOKUP(C18012,parsed_protologs!$C$2:$D$9861,2,FALSE)</f>
        <v>#N/A</v>
      </c>
    </row>
    <row r="18013" ht="15.75" customHeight="1">
      <c r="A18013" s="2" t="s">
        <v>54448</v>
      </c>
      <c r="B18013" s="2" t="s">
        <v>54453</v>
      </c>
      <c r="C18013" s="2" t="s">
        <v>54454</v>
      </c>
      <c r="D18013" s="2" t="str">
        <f>VLOOKUP(C18013,parsed_protologs!$C$2:$D$9861,2,FALSE)</f>
        <v>#N/A</v>
      </c>
    </row>
    <row r="18014" ht="15.75" customHeight="1">
      <c r="A18014" s="2" t="s">
        <v>54448</v>
      </c>
      <c r="B18014" s="2" t="s">
        <v>54455</v>
      </c>
      <c r="C18014" s="2" t="s">
        <v>54456</v>
      </c>
      <c r="D18014" s="2" t="str">
        <f>VLOOKUP(C18014,parsed_protologs!$C$2:$D$9861,2,FALSE)</f>
        <v>#N/A</v>
      </c>
    </row>
    <row r="18015" ht="15.75" customHeight="1">
      <c r="A18015" s="2" t="s">
        <v>54448</v>
      </c>
      <c r="B18015" s="2" t="s">
        <v>54457</v>
      </c>
      <c r="C18015" s="2" t="s">
        <v>54458</v>
      </c>
      <c r="D18015" s="2" t="str">
        <f>VLOOKUP(C18015,parsed_protologs!$C$2:$D$9861,2,FALSE)</f>
        <v>#N/A</v>
      </c>
    </row>
    <row r="18016" ht="15.75" customHeight="1">
      <c r="A18016" s="2" t="s">
        <v>54448</v>
      </c>
      <c r="B18016" s="2" t="s">
        <v>54459</v>
      </c>
      <c r="C18016" s="2" t="s">
        <v>54460</v>
      </c>
      <c r="D18016" s="2" t="str">
        <f>VLOOKUP(C18016,parsed_protologs!$C$2:$D$9861,2,FALSE)</f>
        <v>#N/A</v>
      </c>
    </row>
    <row r="18017" ht="15.75" customHeight="1">
      <c r="A18017" s="2" t="s">
        <v>54461</v>
      </c>
      <c r="B18017" s="2" t="s">
        <v>54462</v>
      </c>
      <c r="C18017" s="2" t="s">
        <v>54463</v>
      </c>
      <c r="D18017" s="2" t="str">
        <f>VLOOKUP(C18017,parsed_protologs!$C$2:$D$9861,2,FALSE)</f>
        <v>#N/A</v>
      </c>
    </row>
    <row r="18018" ht="15.75" customHeight="1">
      <c r="A18018" s="2" t="s">
        <v>54464</v>
      </c>
      <c r="B18018" s="2" t="s">
        <v>54465</v>
      </c>
      <c r="C18018" s="2" t="s">
        <v>54466</v>
      </c>
      <c r="D18018" s="2" t="str">
        <f>VLOOKUP(C18018,parsed_protologs!$C$2:$D$9861,2,FALSE)</f>
        <v>#N/A</v>
      </c>
    </row>
    <row r="18019" ht="15.75" customHeight="1">
      <c r="A18019" s="2" t="s">
        <v>54464</v>
      </c>
      <c r="B18019" s="2" t="s">
        <v>54467</v>
      </c>
      <c r="C18019" s="2" t="s">
        <v>54468</v>
      </c>
      <c r="D18019" s="2" t="str">
        <f>VLOOKUP(C18019,parsed_protologs!$C$2:$D$9861,2,FALSE)</f>
        <v>#N/A</v>
      </c>
    </row>
    <row r="18020" ht="15.75" customHeight="1">
      <c r="A18020" s="2" t="s">
        <v>54469</v>
      </c>
      <c r="B18020" s="2" t="s">
        <v>54470</v>
      </c>
      <c r="C18020" s="2" t="s">
        <v>54471</v>
      </c>
      <c r="D18020" s="2" t="str">
        <f>VLOOKUP(C18020,parsed_protologs!$C$2:$D$9861,2,FALSE)</f>
        <v>#N/A</v>
      </c>
    </row>
    <row r="18021" ht="15.75" customHeight="1">
      <c r="A18021" s="2" t="s">
        <v>54472</v>
      </c>
      <c r="B18021" s="2" t="s">
        <v>54473</v>
      </c>
      <c r="C18021" s="2" t="s">
        <v>54474</v>
      </c>
      <c r="D18021" s="2" t="str">
        <f>VLOOKUP(C18021,parsed_protologs!$C$2:$D$9861,2,FALSE)</f>
        <v>#N/A</v>
      </c>
    </row>
    <row r="18022" ht="15.75" customHeight="1">
      <c r="A18022" s="2" t="s">
        <v>54472</v>
      </c>
      <c r="B18022" s="2" t="s">
        <v>54475</v>
      </c>
      <c r="C18022" s="2" t="s">
        <v>54476</v>
      </c>
      <c r="D18022" s="2" t="str">
        <f>VLOOKUP(C18022,parsed_protologs!$C$2:$D$9861,2,FALSE)</f>
        <v>#N/A</v>
      </c>
    </row>
    <row r="18023" ht="15.75" customHeight="1">
      <c r="A18023" s="2" t="s">
        <v>54477</v>
      </c>
      <c r="B18023" s="2" t="s">
        <v>54478</v>
      </c>
      <c r="C18023" s="2" t="s">
        <v>54479</v>
      </c>
      <c r="D18023" s="2" t="str">
        <f>VLOOKUP(C18023,parsed_protologs!$C$2:$D$9861,2,FALSE)</f>
        <v>#N/A</v>
      </c>
    </row>
    <row r="18024" ht="15.75" customHeight="1">
      <c r="A18024" s="2" t="s">
        <v>54477</v>
      </c>
      <c r="B18024" s="2" t="s">
        <v>54480</v>
      </c>
      <c r="C18024" s="2" t="s">
        <v>54481</v>
      </c>
      <c r="D18024" s="2" t="str">
        <f>VLOOKUP(C18024,parsed_protologs!$C$2:$D$9861,2,FALSE)</f>
        <v>#N/A</v>
      </c>
    </row>
    <row r="18025" ht="15.75" customHeight="1">
      <c r="A18025" s="2" t="s">
        <v>54482</v>
      </c>
      <c r="B18025" s="2" t="s">
        <v>54483</v>
      </c>
      <c r="C18025" s="2" t="s">
        <v>54484</v>
      </c>
      <c r="D18025" s="2" t="str">
        <f>VLOOKUP(C18025,parsed_protologs!$C$2:$D$9861,2,FALSE)</f>
        <v>#N/A</v>
      </c>
    </row>
    <row r="18026" ht="15.75" customHeight="1">
      <c r="A18026" s="2" t="s">
        <v>54485</v>
      </c>
      <c r="B18026" s="2" t="s">
        <v>54486</v>
      </c>
      <c r="C18026" s="2" t="s">
        <v>54487</v>
      </c>
      <c r="D18026" s="2" t="str">
        <f>VLOOKUP(C18026,parsed_protologs!$C$2:$D$9861,2,FALSE)</f>
        <v>#N/A</v>
      </c>
    </row>
    <row r="18027" ht="15.75" customHeight="1">
      <c r="A18027" s="2" t="s">
        <v>54485</v>
      </c>
      <c r="B18027" s="2" t="s">
        <v>54488</v>
      </c>
      <c r="C18027" s="2" t="s">
        <v>54489</v>
      </c>
      <c r="D18027" s="2" t="str">
        <f>VLOOKUP(C18027,parsed_protologs!$C$2:$D$9861,2,FALSE)</f>
        <v>#N/A</v>
      </c>
    </row>
    <row r="18028" ht="15.75" customHeight="1">
      <c r="A18028" s="2" t="s">
        <v>54490</v>
      </c>
      <c r="B18028" s="2" t="s">
        <v>54491</v>
      </c>
      <c r="C18028" s="2" t="s">
        <v>54492</v>
      </c>
      <c r="D18028" s="2" t="str">
        <f>VLOOKUP(C18028,parsed_protologs!$C$2:$D$9861,2,FALSE)</f>
        <v>#N/A</v>
      </c>
    </row>
    <row r="18029" ht="15.75" customHeight="1">
      <c r="A18029" s="2" t="s">
        <v>54490</v>
      </c>
      <c r="B18029" s="2" t="s">
        <v>54493</v>
      </c>
      <c r="C18029" s="2" t="s">
        <v>54494</v>
      </c>
      <c r="D18029" s="2" t="str">
        <f>VLOOKUP(C18029,parsed_protologs!$C$2:$D$9861,2,FALSE)</f>
        <v>#N/A</v>
      </c>
    </row>
    <row r="18030" ht="15.75" customHeight="1">
      <c r="A18030" s="2" t="s">
        <v>54495</v>
      </c>
      <c r="B18030" s="2" t="s">
        <v>54496</v>
      </c>
      <c r="C18030" s="2" t="s">
        <v>54497</v>
      </c>
      <c r="D18030" s="2" t="str">
        <f>VLOOKUP(C18030,parsed_protologs!$C$2:$D$9861,2,FALSE)</f>
        <v>#N/A</v>
      </c>
    </row>
    <row r="18031" ht="15.75" customHeight="1">
      <c r="A18031" s="2" t="s">
        <v>54498</v>
      </c>
      <c r="B18031" s="2" t="s">
        <v>54499</v>
      </c>
      <c r="C18031" s="2" t="s">
        <v>54500</v>
      </c>
      <c r="D18031" s="2" t="str">
        <f>VLOOKUP(C18031,parsed_protologs!$C$2:$D$9861,2,FALSE)</f>
        <v>#N/A</v>
      </c>
    </row>
    <row r="18032" ht="15.75" customHeight="1">
      <c r="A18032" s="2" t="s">
        <v>54498</v>
      </c>
      <c r="B18032" s="2" t="s">
        <v>24800</v>
      </c>
      <c r="C18032" s="2" t="s">
        <v>54501</v>
      </c>
      <c r="D18032" s="2" t="str">
        <f>VLOOKUP(C18032,parsed_protologs!$C$2:$D$9861,2,FALSE)</f>
        <v>#N/A</v>
      </c>
    </row>
    <row r="18033" ht="15.75" customHeight="1">
      <c r="A18033" s="2" t="s">
        <v>54502</v>
      </c>
      <c r="B18033" s="2" t="s">
        <v>54503</v>
      </c>
      <c r="C18033" s="2" t="s">
        <v>54504</v>
      </c>
      <c r="D18033" s="2" t="str">
        <f>VLOOKUP(C18033,parsed_protologs!$C$2:$D$9861,2,FALSE)</f>
        <v>#N/A</v>
      </c>
    </row>
    <row r="18034" ht="15.75" customHeight="1">
      <c r="A18034" s="2" t="s">
        <v>54505</v>
      </c>
      <c r="B18034" s="2" t="s">
        <v>54506</v>
      </c>
      <c r="C18034" s="2" t="s">
        <v>54507</v>
      </c>
      <c r="D18034" s="2" t="str">
        <f>VLOOKUP(C18034,parsed_protologs!$C$2:$D$9861,2,FALSE)</f>
        <v>#N/A</v>
      </c>
    </row>
    <row r="18035" ht="15.75" customHeight="1">
      <c r="A18035" s="2" t="s">
        <v>54508</v>
      </c>
      <c r="B18035" s="2" t="s">
        <v>54509</v>
      </c>
      <c r="C18035" s="2" t="s">
        <v>54510</v>
      </c>
      <c r="D18035" s="2" t="str">
        <f>VLOOKUP(C18035,parsed_protologs!$C$2:$D$9861,2,FALSE)</f>
        <v>#N/A</v>
      </c>
    </row>
    <row r="18036" ht="15.75" customHeight="1">
      <c r="A18036" s="2" t="s">
        <v>54508</v>
      </c>
      <c r="B18036" s="2" t="s">
        <v>54511</v>
      </c>
      <c r="C18036" s="2" t="s">
        <v>54512</v>
      </c>
      <c r="D18036" s="2" t="str">
        <f>VLOOKUP(C18036,parsed_protologs!$C$2:$D$9861,2,FALSE)</f>
        <v>#N/A</v>
      </c>
    </row>
    <row r="18037" ht="15.75" customHeight="1">
      <c r="A18037" s="2" t="s">
        <v>54508</v>
      </c>
      <c r="B18037" s="2" t="s">
        <v>8301</v>
      </c>
      <c r="C18037" s="2" t="s">
        <v>54513</v>
      </c>
      <c r="D18037" s="2" t="str">
        <f>VLOOKUP(C18037,parsed_protologs!$C$2:$D$9861,2,FALSE)</f>
        <v>#N/A</v>
      </c>
    </row>
    <row r="18038" ht="15.75" customHeight="1">
      <c r="A18038" s="2" t="s">
        <v>54508</v>
      </c>
      <c r="B18038" s="2" t="s">
        <v>8304</v>
      </c>
      <c r="C18038" s="2" t="s">
        <v>54514</v>
      </c>
      <c r="D18038" s="2" t="str">
        <f>VLOOKUP(C18038,parsed_protologs!$C$2:$D$9861,2,FALSE)</f>
        <v>#N/A</v>
      </c>
    </row>
    <row r="18039" ht="15.75" customHeight="1">
      <c r="A18039" s="2" t="s">
        <v>54515</v>
      </c>
      <c r="B18039" s="2" t="s">
        <v>29429</v>
      </c>
      <c r="C18039" s="2" t="s">
        <v>54516</v>
      </c>
      <c r="D18039" s="2" t="str">
        <f>VLOOKUP(C18039,parsed_protologs!$C$2:$D$9861,2,FALSE)</f>
        <v>#N/A</v>
      </c>
    </row>
    <row r="18040" ht="15.75" customHeight="1">
      <c r="A18040" s="2" t="s">
        <v>54515</v>
      </c>
      <c r="B18040" s="2" t="s">
        <v>54517</v>
      </c>
      <c r="C18040" s="2" t="s">
        <v>54518</v>
      </c>
      <c r="D18040" s="2" t="str">
        <f>VLOOKUP(C18040,parsed_protologs!$C$2:$D$9861,2,FALSE)</f>
        <v>#N/A</v>
      </c>
    </row>
    <row r="18041" ht="15.75" customHeight="1">
      <c r="A18041" s="2" t="s">
        <v>54515</v>
      </c>
      <c r="B18041" s="2" t="s">
        <v>54519</v>
      </c>
      <c r="C18041" s="2" t="s">
        <v>54520</v>
      </c>
      <c r="D18041" s="2" t="str">
        <f>VLOOKUP(C18041,parsed_protologs!$C$2:$D$9861,2,FALSE)</f>
        <v>#N/A</v>
      </c>
    </row>
    <row r="18042" ht="15.75" customHeight="1">
      <c r="A18042" s="2" t="s">
        <v>54521</v>
      </c>
      <c r="B18042" s="2" t="s">
        <v>54522</v>
      </c>
      <c r="C18042" s="2" t="s">
        <v>54523</v>
      </c>
      <c r="D18042" s="2" t="str">
        <f>VLOOKUP(C18042,parsed_protologs!$C$2:$D$9861,2,FALSE)</f>
        <v>#N/A</v>
      </c>
    </row>
    <row r="18043" ht="15.75" customHeight="1">
      <c r="A18043" s="2" t="s">
        <v>54521</v>
      </c>
      <c r="B18043" s="2" t="s">
        <v>25709</v>
      </c>
      <c r="C18043" s="2" t="s">
        <v>54524</v>
      </c>
      <c r="D18043" s="2" t="str">
        <f>VLOOKUP(C18043,parsed_protologs!$C$2:$D$9861,2,FALSE)</f>
        <v>#N/A</v>
      </c>
    </row>
    <row r="18044" ht="15.75" customHeight="1">
      <c r="A18044" s="2" t="s">
        <v>54525</v>
      </c>
      <c r="B18044" s="2" t="s">
        <v>54526</v>
      </c>
      <c r="C18044" s="2" t="s">
        <v>54527</v>
      </c>
      <c r="D18044" s="2" t="str">
        <f>VLOOKUP(C18044,parsed_protologs!$C$2:$D$9861,2,FALSE)</f>
        <v>#N/A</v>
      </c>
    </row>
    <row r="18045" ht="15.75" customHeight="1">
      <c r="A18045" s="2" t="s">
        <v>54528</v>
      </c>
      <c r="B18045" s="2" t="s">
        <v>54529</v>
      </c>
      <c r="C18045" s="2" t="s">
        <v>54530</v>
      </c>
      <c r="D18045" s="2" t="str">
        <f>VLOOKUP(C18045,parsed_protologs!$C$2:$D$9861,2,FALSE)</f>
        <v>#N/A</v>
      </c>
    </row>
    <row r="18046" ht="15.75" customHeight="1">
      <c r="A18046" s="2" t="s">
        <v>54531</v>
      </c>
      <c r="B18046" s="2" t="s">
        <v>54532</v>
      </c>
      <c r="C18046" s="2" t="s">
        <v>54533</v>
      </c>
      <c r="D18046" s="2" t="str">
        <f>VLOOKUP(C18046,parsed_protologs!$C$2:$D$9861,2,FALSE)</f>
        <v>#N/A</v>
      </c>
    </row>
    <row r="18047" ht="15.75" customHeight="1">
      <c r="A18047" s="2" t="s">
        <v>54534</v>
      </c>
      <c r="B18047" s="2" t="s">
        <v>54535</v>
      </c>
      <c r="C18047" s="2" t="s">
        <v>54536</v>
      </c>
      <c r="D18047" s="2" t="str">
        <f>VLOOKUP(C18047,parsed_protologs!$C$2:$D$9861,2,FALSE)</f>
        <v>#N/A</v>
      </c>
    </row>
    <row r="18048" ht="15.75" customHeight="1">
      <c r="A18048" s="2" t="s">
        <v>54537</v>
      </c>
      <c r="B18048" s="2" t="s">
        <v>54538</v>
      </c>
      <c r="C18048" s="2" t="s">
        <v>54539</v>
      </c>
      <c r="D18048" s="2" t="str">
        <f>VLOOKUP(C18048,parsed_protologs!$C$2:$D$9861,2,FALSE)</f>
        <v>#N/A</v>
      </c>
    </row>
    <row r="18049" ht="15.75" customHeight="1">
      <c r="A18049" s="2" t="s">
        <v>54537</v>
      </c>
      <c r="B18049" s="2" t="s">
        <v>54540</v>
      </c>
      <c r="C18049" s="2" t="s">
        <v>54541</v>
      </c>
      <c r="D18049" s="2" t="str">
        <f>VLOOKUP(C18049,parsed_protologs!$C$2:$D$9861,2,FALSE)</f>
        <v>#N/A</v>
      </c>
    </row>
    <row r="18050" ht="15.75" customHeight="1">
      <c r="A18050" s="2" t="s">
        <v>54542</v>
      </c>
      <c r="B18050" s="2" t="s">
        <v>54543</v>
      </c>
      <c r="C18050" s="2" t="s">
        <v>54544</v>
      </c>
      <c r="D18050" s="2" t="str">
        <f>VLOOKUP(C18050,parsed_protologs!$C$2:$D$9861,2,FALSE)</f>
        <v>#N/A</v>
      </c>
    </row>
    <row r="18051" ht="15.75" customHeight="1">
      <c r="A18051" s="2" t="s">
        <v>54542</v>
      </c>
      <c r="B18051" s="2" t="s">
        <v>54545</v>
      </c>
      <c r="C18051" s="2" t="s">
        <v>54546</v>
      </c>
      <c r="D18051" s="2" t="str">
        <f>VLOOKUP(C18051,parsed_protologs!$C$2:$D$9861,2,FALSE)</f>
        <v>#N/A</v>
      </c>
    </row>
    <row r="18052" ht="15.75" customHeight="1">
      <c r="A18052" s="2" t="s">
        <v>54547</v>
      </c>
      <c r="B18052" s="2" t="s">
        <v>54548</v>
      </c>
      <c r="C18052" s="2" t="s">
        <v>54549</v>
      </c>
      <c r="D18052" s="2" t="str">
        <f>VLOOKUP(C18052,parsed_protologs!$C$2:$D$9861,2,FALSE)</f>
        <v>#N/A</v>
      </c>
    </row>
    <row r="18053" ht="15.75" customHeight="1">
      <c r="A18053" s="2" t="s">
        <v>54547</v>
      </c>
      <c r="B18053" s="2" t="s">
        <v>54550</v>
      </c>
      <c r="C18053" s="2" t="s">
        <v>54551</v>
      </c>
      <c r="D18053" s="2" t="str">
        <f>VLOOKUP(C18053,parsed_protologs!$C$2:$D$9861,2,FALSE)</f>
        <v>#N/A</v>
      </c>
    </row>
    <row r="18054" ht="15.75" customHeight="1">
      <c r="A18054" s="2" t="s">
        <v>54552</v>
      </c>
      <c r="B18054" s="2" t="s">
        <v>18574</v>
      </c>
      <c r="C18054" s="2" t="s">
        <v>54553</v>
      </c>
      <c r="D18054" s="2" t="str">
        <f>VLOOKUP(C18054,parsed_protologs!$C$2:$D$9861,2,FALSE)</f>
        <v>#N/A</v>
      </c>
    </row>
    <row r="18055" ht="15.75" customHeight="1">
      <c r="A18055" s="2" t="s">
        <v>54554</v>
      </c>
      <c r="B18055" s="2" t="s">
        <v>54555</v>
      </c>
      <c r="C18055" s="2" t="s">
        <v>54556</v>
      </c>
      <c r="D18055" s="2" t="str">
        <f>VLOOKUP(C18055,parsed_protologs!$C$2:$D$9861,2,FALSE)</f>
        <v>#N/A</v>
      </c>
    </row>
    <row r="18056" ht="15.75" customHeight="1">
      <c r="A18056" s="2" t="s">
        <v>54557</v>
      </c>
      <c r="B18056" s="2" t="s">
        <v>54558</v>
      </c>
      <c r="C18056" s="2" t="s">
        <v>54559</v>
      </c>
      <c r="D18056" s="2" t="str">
        <f>VLOOKUP(C18056,parsed_protologs!$C$2:$D$9861,2,FALSE)</f>
        <v>#N/A</v>
      </c>
    </row>
    <row r="18057" ht="15.75" customHeight="1">
      <c r="A18057" s="2" t="s">
        <v>54560</v>
      </c>
      <c r="B18057" s="2" t="s">
        <v>54561</v>
      </c>
      <c r="C18057" s="2" t="s">
        <v>54562</v>
      </c>
      <c r="D18057" s="2" t="str">
        <f>VLOOKUP(C18057,parsed_protologs!$C$2:$D$9861,2,FALSE)</f>
        <v>#N/A</v>
      </c>
    </row>
    <row r="18058" ht="15.75" customHeight="1">
      <c r="A18058" s="2" t="s">
        <v>54563</v>
      </c>
      <c r="B18058" s="2" t="s">
        <v>54564</v>
      </c>
      <c r="C18058" s="2" t="s">
        <v>54565</v>
      </c>
      <c r="D18058" s="2" t="str">
        <f>VLOOKUP(C18058,parsed_protologs!$C$2:$D$9861,2,FALSE)</f>
        <v>#N/A</v>
      </c>
    </row>
    <row r="18059" ht="15.75" customHeight="1">
      <c r="A18059" s="2" t="s">
        <v>54566</v>
      </c>
      <c r="B18059" s="2" t="s">
        <v>54567</v>
      </c>
      <c r="C18059" s="2" t="s">
        <v>54568</v>
      </c>
      <c r="D18059" s="2" t="str">
        <f>VLOOKUP(C18059,parsed_protologs!$C$2:$D$9861,2,FALSE)</f>
        <v>#N/A</v>
      </c>
    </row>
    <row r="18060" ht="15.75" customHeight="1">
      <c r="A18060" s="2" t="s">
        <v>54566</v>
      </c>
      <c r="B18060" s="2" t="s">
        <v>32974</v>
      </c>
      <c r="C18060" s="2" t="s">
        <v>54569</v>
      </c>
      <c r="D18060" s="2" t="str">
        <f>VLOOKUP(C18060,parsed_protologs!$C$2:$D$9861,2,FALSE)</f>
        <v>#N/A</v>
      </c>
    </row>
    <row r="18061" ht="15.75" customHeight="1">
      <c r="A18061" s="2" t="s">
        <v>54570</v>
      </c>
      <c r="B18061" s="2" t="s">
        <v>54571</v>
      </c>
      <c r="C18061" s="2" t="s">
        <v>54572</v>
      </c>
      <c r="D18061" s="2" t="str">
        <f>VLOOKUP(C18061,parsed_protologs!$C$2:$D$9861,2,FALSE)</f>
        <v>#N/A</v>
      </c>
    </row>
    <row r="18062" ht="15.75" customHeight="1">
      <c r="A18062" s="2" t="s">
        <v>54573</v>
      </c>
      <c r="B18062" s="2" t="s">
        <v>33793</v>
      </c>
      <c r="C18062" s="2" t="s">
        <v>54574</v>
      </c>
      <c r="D18062" s="2" t="str">
        <f>VLOOKUP(C18062,parsed_protologs!$C$2:$D$9861,2,FALSE)</f>
        <v>#N/A</v>
      </c>
    </row>
    <row r="18063" ht="15.75" customHeight="1">
      <c r="A18063" s="2" t="s">
        <v>54573</v>
      </c>
      <c r="B18063" s="2" t="s">
        <v>33790</v>
      </c>
      <c r="C18063" s="2" t="s">
        <v>54575</v>
      </c>
      <c r="D18063" s="2" t="str">
        <f>VLOOKUP(C18063,parsed_protologs!$C$2:$D$9861,2,FALSE)</f>
        <v>#N/A</v>
      </c>
    </row>
    <row r="18064" ht="15.75" customHeight="1">
      <c r="A18064" s="2" t="s">
        <v>54576</v>
      </c>
      <c r="B18064" s="2" t="s">
        <v>54577</v>
      </c>
      <c r="C18064" s="2" t="s">
        <v>54578</v>
      </c>
      <c r="D18064" s="2" t="str">
        <f>VLOOKUP(C18064,parsed_protologs!$C$2:$D$9861,2,FALSE)</f>
        <v>#N/A</v>
      </c>
    </row>
    <row r="18065" ht="15.75" customHeight="1">
      <c r="A18065" s="2" t="s">
        <v>54579</v>
      </c>
      <c r="B18065" s="2" t="s">
        <v>3822</v>
      </c>
      <c r="C18065" s="2" t="s">
        <v>54580</v>
      </c>
      <c r="D18065" s="2" t="str">
        <f>VLOOKUP(C18065,parsed_protologs!$C$2:$D$9861,2,FALSE)</f>
        <v>#N/A</v>
      </c>
    </row>
    <row r="18066" ht="15.75" customHeight="1">
      <c r="A18066" s="2" t="s">
        <v>54579</v>
      </c>
      <c r="B18066" s="2" t="s">
        <v>54581</v>
      </c>
      <c r="C18066" s="2" t="s">
        <v>54582</v>
      </c>
      <c r="D18066" s="2" t="str">
        <f>VLOOKUP(C18066,parsed_protologs!$C$2:$D$9861,2,FALSE)</f>
        <v>#N/A</v>
      </c>
    </row>
    <row r="18067" ht="15.75" customHeight="1">
      <c r="A18067" s="2" t="s">
        <v>54583</v>
      </c>
      <c r="B18067" s="2" t="s">
        <v>54584</v>
      </c>
      <c r="C18067" s="2" t="s">
        <v>54585</v>
      </c>
      <c r="D18067" s="2" t="str">
        <f>VLOOKUP(C18067,parsed_protologs!$C$2:$D$9861,2,FALSE)</f>
        <v>#N/A</v>
      </c>
    </row>
    <row r="18068" ht="15.75" customHeight="1">
      <c r="A18068" s="2" t="s">
        <v>54586</v>
      </c>
      <c r="B18068" s="2" t="s">
        <v>54587</v>
      </c>
      <c r="C18068" s="2" t="s">
        <v>54588</v>
      </c>
      <c r="D18068" s="2" t="str">
        <f>VLOOKUP(C18068,parsed_protologs!$C$2:$D$9861,2,FALSE)</f>
        <v>#N/A</v>
      </c>
    </row>
    <row r="18069" ht="15.75" customHeight="1">
      <c r="A18069" s="2" t="s">
        <v>54586</v>
      </c>
      <c r="B18069" s="2" t="s">
        <v>54589</v>
      </c>
      <c r="C18069" s="2" t="s">
        <v>54590</v>
      </c>
      <c r="D18069" s="2" t="str">
        <f>VLOOKUP(C18069,parsed_protologs!$C$2:$D$9861,2,FALSE)</f>
        <v>#N/A</v>
      </c>
    </row>
    <row r="18070" ht="15.75" customHeight="1">
      <c r="A18070" s="2" t="s">
        <v>54591</v>
      </c>
      <c r="B18070" s="2" t="s">
        <v>54592</v>
      </c>
      <c r="C18070" s="2" t="s">
        <v>54593</v>
      </c>
      <c r="D18070" s="2" t="str">
        <f>VLOOKUP(C18070,parsed_protologs!$C$2:$D$9861,2,FALSE)</f>
        <v>#N/A</v>
      </c>
    </row>
    <row r="18071" ht="15.75" customHeight="1">
      <c r="A18071" s="2" t="s">
        <v>54591</v>
      </c>
      <c r="B18071" s="2" t="s">
        <v>54594</v>
      </c>
      <c r="C18071" s="2" t="s">
        <v>54595</v>
      </c>
      <c r="D18071" s="2" t="str">
        <f>VLOOKUP(C18071,parsed_protologs!$C$2:$D$9861,2,FALSE)</f>
        <v>#N/A</v>
      </c>
    </row>
    <row r="18072" ht="15.75" customHeight="1">
      <c r="A18072" s="2" t="s">
        <v>54596</v>
      </c>
      <c r="B18072" s="2" t="s">
        <v>54597</v>
      </c>
      <c r="C18072" s="2" t="s">
        <v>54598</v>
      </c>
      <c r="D18072" s="2" t="str">
        <f>VLOOKUP(C18072,parsed_protologs!$C$2:$D$9861,2,FALSE)</f>
        <v>#N/A</v>
      </c>
    </row>
    <row r="18073" ht="15.75" customHeight="1">
      <c r="A18073" s="2" t="s">
        <v>54599</v>
      </c>
      <c r="B18073" s="2" t="s">
        <v>54600</v>
      </c>
      <c r="C18073" s="2" t="s">
        <v>54601</v>
      </c>
      <c r="D18073" s="2" t="str">
        <f>VLOOKUP(C18073,parsed_protologs!$C$2:$D$9861,2,FALSE)</f>
        <v>#N/A</v>
      </c>
    </row>
    <row r="18074" ht="15.75" customHeight="1">
      <c r="A18074" s="2" t="s">
        <v>54599</v>
      </c>
      <c r="B18074" s="2" t="s">
        <v>54602</v>
      </c>
      <c r="C18074" s="2" t="s">
        <v>54603</v>
      </c>
      <c r="D18074" s="2" t="str">
        <f>VLOOKUP(C18074,parsed_protologs!$C$2:$D$9861,2,FALSE)</f>
        <v>#N/A</v>
      </c>
    </row>
    <row r="18075" ht="15.75" customHeight="1">
      <c r="A18075" s="2" t="s">
        <v>54604</v>
      </c>
      <c r="B18075" s="2" t="s">
        <v>54605</v>
      </c>
      <c r="C18075" s="2" t="s">
        <v>54606</v>
      </c>
      <c r="D18075" s="2" t="str">
        <f>VLOOKUP(C18075,parsed_protologs!$C$2:$D$9861,2,FALSE)</f>
        <v>#N/A</v>
      </c>
    </row>
    <row r="18076" ht="15.75" customHeight="1">
      <c r="A18076" s="2" t="s">
        <v>54607</v>
      </c>
      <c r="B18076" s="2" t="s">
        <v>9748</v>
      </c>
      <c r="C18076" s="2" t="s">
        <v>54608</v>
      </c>
      <c r="D18076" s="2" t="str">
        <f>VLOOKUP(C18076,parsed_protologs!$C$2:$D$9861,2,FALSE)</f>
        <v>#N/A</v>
      </c>
    </row>
    <row r="18077" ht="15.75" customHeight="1">
      <c r="A18077" s="2" t="s">
        <v>54607</v>
      </c>
      <c r="B18077" s="2" t="s">
        <v>34800</v>
      </c>
      <c r="C18077" s="2" t="s">
        <v>54609</v>
      </c>
      <c r="D18077" s="2" t="str">
        <f>VLOOKUP(C18077,parsed_protologs!$C$2:$D$9861,2,FALSE)</f>
        <v>#N/A</v>
      </c>
    </row>
    <row r="18078" ht="15.75" customHeight="1">
      <c r="A18078" s="2" t="s">
        <v>54607</v>
      </c>
      <c r="B18078" s="2" t="s">
        <v>9870</v>
      </c>
      <c r="C18078" s="2" t="s">
        <v>54610</v>
      </c>
      <c r="D18078" s="2" t="str">
        <f>VLOOKUP(C18078,parsed_protologs!$C$2:$D$9861,2,FALSE)</f>
        <v>#N/A</v>
      </c>
    </row>
    <row r="18079" ht="15.75" customHeight="1">
      <c r="A18079" s="2" t="s">
        <v>54607</v>
      </c>
      <c r="B18079" s="2" t="s">
        <v>54611</v>
      </c>
      <c r="C18079" s="2" t="s">
        <v>54612</v>
      </c>
      <c r="D18079" s="2" t="str">
        <f>VLOOKUP(C18079,parsed_protologs!$C$2:$D$9861,2,FALSE)</f>
        <v>#N/A</v>
      </c>
    </row>
    <row r="18080" ht="15.75" customHeight="1">
      <c r="A18080" s="2" t="s">
        <v>54607</v>
      </c>
      <c r="B18080" s="2" t="s">
        <v>2289</v>
      </c>
      <c r="C18080" s="2" t="s">
        <v>54613</v>
      </c>
      <c r="D18080" s="2" t="str">
        <f>VLOOKUP(C18080,parsed_protologs!$C$2:$D$9861,2,FALSE)</f>
        <v>#N/A</v>
      </c>
    </row>
    <row r="18081" ht="15.75" customHeight="1">
      <c r="A18081" s="2" t="s">
        <v>54614</v>
      </c>
      <c r="B18081" s="2" t="s">
        <v>54615</v>
      </c>
      <c r="C18081" s="2" t="s">
        <v>54616</v>
      </c>
      <c r="D18081" s="2" t="str">
        <f>VLOOKUP(C18081,parsed_protologs!$C$2:$D$9861,2,FALSE)</f>
        <v>#N/A</v>
      </c>
    </row>
    <row r="18082" ht="15.75" customHeight="1">
      <c r="A18082" s="2" t="s">
        <v>54617</v>
      </c>
      <c r="B18082" s="2" t="s">
        <v>54618</v>
      </c>
      <c r="C18082" s="2" t="s">
        <v>54619</v>
      </c>
      <c r="D18082" s="2" t="str">
        <f>VLOOKUP(C18082,parsed_protologs!$C$2:$D$9861,2,FALSE)</f>
        <v>#N/A</v>
      </c>
    </row>
    <row r="18083" ht="15.75" customHeight="1">
      <c r="A18083" s="2" t="s">
        <v>54617</v>
      </c>
      <c r="B18083" s="2" t="s">
        <v>54620</v>
      </c>
      <c r="C18083" s="2" t="s">
        <v>54621</v>
      </c>
      <c r="D18083" s="2" t="str">
        <f>VLOOKUP(C18083,parsed_protologs!$C$2:$D$9861,2,FALSE)</f>
        <v>#N/A</v>
      </c>
    </row>
    <row r="18084" ht="15.75" customHeight="1">
      <c r="A18084" s="2" t="s">
        <v>54622</v>
      </c>
      <c r="B18084" s="2" t="s">
        <v>54623</v>
      </c>
      <c r="C18084" s="2" t="s">
        <v>54624</v>
      </c>
      <c r="D18084" s="2" t="str">
        <f>VLOOKUP(C18084,parsed_protologs!$C$2:$D$9861,2,FALSE)</f>
        <v>#N/A</v>
      </c>
    </row>
    <row r="18085" ht="15.75" customHeight="1">
      <c r="A18085" s="2" t="s">
        <v>54622</v>
      </c>
      <c r="B18085" s="2" t="s">
        <v>54625</v>
      </c>
      <c r="C18085" s="2" t="s">
        <v>54626</v>
      </c>
      <c r="D18085" s="2" t="str">
        <f>VLOOKUP(C18085,parsed_protologs!$C$2:$D$9861,2,FALSE)</f>
        <v>#N/A</v>
      </c>
    </row>
    <row r="18086" ht="15.75" customHeight="1">
      <c r="A18086" s="2" t="s">
        <v>54627</v>
      </c>
      <c r="B18086" s="2" t="s">
        <v>54628</v>
      </c>
      <c r="C18086" s="2" t="s">
        <v>54629</v>
      </c>
      <c r="D18086" s="2" t="str">
        <f>VLOOKUP(C18086,parsed_protologs!$C$2:$D$9861,2,FALSE)</f>
        <v>#N/A</v>
      </c>
    </row>
    <row r="18087" ht="15.75" customHeight="1">
      <c r="A18087" s="2" t="s">
        <v>54630</v>
      </c>
      <c r="B18087" s="2" t="s">
        <v>30279</v>
      </c>
      <c r="C18087" s="2" t="s">
        <v>54631</v>
      </c>
      <c r="D18087" s="2" t="str">
        <f>VLOOKUP(C18087,parsed_protologs!$C$2:$D$9861,2,FALSE)</f>
        <v>#N/A</v>
      </c>
    </row>
    <row r="18088" ht="15.75" customHeight="1">
      <c r="A18088" s="2" t="s">
        <v>54630</v>
      </c>
      <c r="B18088" s="2" t="s">
        <v>54632</v>
      </c>
      <c r="C18088" s="2" t="s">
        <v>54633</v>
      </c>
      <c r="D18088" s="2" t="str">
        <f>VLOOKUP(C18088,parsed_protologs!$C$2:$D$9861,2,FALSE)</f>
        <v>#N/A</v>
      </c>
    </row>
    <row r="18089" ht="15.75" customHeight="1">
      <c r="A18089" s="2" t="s">
        <v>54630</v>
      </c>
      <c r="B18089" s="2" t="s">
        <v>30282</v>
      </c>
      <c r="C18089" s="2" t="s">
        <v>54634</v>
      </c>
      <c r="D18089" s="2" t="str">
        <f>VLOOKUP(C18089,parsed_protologs!$C$2:$D$9861,2,FALSE)</f>
        <v>#N/A</v>
      </c>
    </row>
    <row r="18090" ht="15.75" customHeight="1">
      <c r="A18090" s="2" t="s">
        <v>54635</v>
      </c>
      <c r="B18090" s="2" t="s">
        <v>54636</v>
      </c>
      <c r="C18090" s="2" t="s">
        <v>54637</v>
      </c>
      <c r="D18090" s="2" t="str">
        <f>VLOOKUP(C18090,parsed_protologs!$C$2:$D$9861,2,FALSE)</f>
        <v>#N/A</v>
      </c>
    </row>
    <row r="18091" ht="15.75" customHeight="1">
      <c r="A18091" s="2" t="s">
        <v>54638</v>
      </c>
      <c r="B18091" s="2" t="s">
        <v>54639</v>
      </c>
      <c r="C18091" s="2" t="s">
        <v>54640</v>
      </c>
      <c r="D18091" s="2" t="str">
        <f>VLOOKUP(C18091,parsed_protologs!$C$2:$D$9861,2,FALSE)</f>
        <v>#N/A</v>
      </c>
    </row>
    <row r="18092" ht="15.75" customHeight="1">
      <c r="A18092" s="2" t="s">
        <v>54641</v>
      </c>
      <c r="B18092" s="2" t="s">
        <v>54642</v>
      </c>
      <c r="C18092" s="2" t="s">
        <v>54643</v>
      </c>
      <c r="D18092" s="2" t="str">
        <f>VLOOKUP(C18092,parsed_protologs!$C$2:$D$9861,2,FALSE)</f>
        <v>#N/A</v>
      </c>
    </row>
    <row r="18093" ht="15.75" customHeight="1">
      <c r="A18093" s="2" t="s">
        <v>54644</v>
      </c>
      <c r="B18093" s="2" t="s">
        <v>54645</v>
      </c>
      <c r="C18093" s="2" t="s">
        <v>54646</v>
      </c>
      <c r="D18093" s="2" t="str">
        <f>VLOOKUP(C18093,parsed_protologs!$C$2:$D$9861,2,FALSE)</f>
        <v>#N/A</v>
      </c>
    </row>
    <row r="18094" ht="15.75" customHeight="1">
      <c r="A18094" s="2" t="s">
        <v>54647</v>
      </c>
      <c r="B18094" s="2" t="s">
        <v>54648</v>
      </c>
      <c r="C18094" s="2" t="s">
        <v>54649</v>
      </c>
      <c r="D18094" s="2" t="str">
        <f>VLOOKUP(C18094,parsed_protologs!$C$2:$D$9861,2,FALSE)</f>
        <v>#N/A</v>
      </c>
    </row>
    <row r="18095" ht="15.75" customHeight="1">
      <c r="A18095" s="2" t="s">
        <v>54650</v>
      </c>
      <c r="B18095" s="2" t="s">
        <v>54651</v>
      </c>
      <c r="C18095" s="2" t="s">
        <v>54652</v>
      </c>
      <c r="D18095" s="2" t="str">
        <f>VLOOKUP(C18095,parsed_protologs!$C$2:$D$9861,2,FALSE)</f>
        <v>#N/A</v>
      </c>
    </row>
    <row r="18096" ht="15.75" customHeight="1">
      <c r="A18096" s="2" t="s">
        <v>54653</v>
      </c>
      <c r="B18096" s="2" t="s">
        <v>54654</v>
      </c>
      <c r="C18096" s="2" t="s">
        <v>54655</v>
      </c>
      <c r="D18096" s="2" t="str">
        <f>VLOOKUP(C18096,parsed_protologs!$C$2:$D$9861,2,FALSE)</f>
        <v>#N/A</v>
      </c>
    </row>
    <row r="18097" ht="15.75" customHeight="1">
      <c r="A18097" s="2" t="s">
        <v>54656</v>
      </c>
      <c r="B18097" s="2" t="s">
        <v>54657</v>
      </c>
      <c r="C18097" s="2" t="s">
        <v>54658</v>
      </c>
      <c r="D18097" s="2" t="str">
        <f>VLOOKUP(C18097,parsed_protologs!$C$2:$D$9861,2,FALSE)</f>
        <v>#N/A</v>
      </c>
    </row>
    <row r="18098" ht="15.75" customHeight="1">
      <c r="A18098" s="2" t="s">
        <v>54659</v>
      </c>
      <c r="B18098" s="2" t="s">
        <v>54660</v>
      </c>
      <c r="C18098" s="2" t="s">
        <v>54661</v>
      </c>
      <c r="D18098" s="2" t="str">
        <f>VLOOKUP(C18098,parsed_protologs!$C$2:$D$9861,2,FALSE)</f>
        <v>#N/A</v>
      </c>
    </row>
    <row r="18099" ht="15.75" customHeight="1">
      <c r="A18099" s="2" t="s">
        <v>54662</v>
      </c>
      <c r="B18099" s="2" t="s">
        <v>54663</v>
      </c>
      <c r="C18099" s="2" t="s">
        <v>54664</v>
      </c>
      <c r="D18099" s="2" t="str">
        <f>VLOOKUP(C18099,parsed_protologs!$C$2:$D$9861,2,FALSE)</f>
        <v>#N/A</v>
      </c>
    </row>
    <row r="18100" ht="15.75" customHeight="1">
      <c r="A18100" s="2" t="s">
        <v>54662</v>
      </c>
      <c r="B18100" s="2" t="s">
        <v>54665</v>
      </c>
      <c r="C18100" s="2" t="s">
        <v>54666</v>
      </c>
      <c r="D18100" s="2" t="str">
        <f>VLOOKUP(C18100,parsed_protologs!$C$2:$D$9861,2,FALSE)</f>
        <v>#N/A</v>
      </c>
    </row>
    <row r="18101" ht="15.75" customHeight="1">
      <c r="A18101" s="2" t="s">
        <v>54667</v>
      </c>
      <c r="B18101" s="2" t="s">
        <v>54668</v>
      </c>
      <c r="C18101" s="2" t="s">
        <v>54669</v>
      </c>
      <c r="D18101" s="2" t="str">
        <f>VLOOKUP(C18101,parsed_protologs!$C$2:$D$9861,2,FALSE)</f>
        <v>#N/A</v>
      </c>
    </row>
    <row r="18102" ht="15.75" customHeight="1">
      <c r="A18102" s="2" t="s">
        <v>54670</v>
      </c>
      <c r="B18102" s="2" t="s">
        <v>26838</v>
      </c>
      <c r="C18102" s="2" t="s">
        <v>54671</v>
      </c>
      <c r="D18102" s="2" t="str">
        <f>VLOOKUP(C18102,parsed_protologs!$C$2:$D$9861,2,FALSE)</f>
        <v>#N/A</v>
      </c>
    </row>
    <row r="18103" ht="15.75" customHeight="1">
      <c r="A18103" s="2" t="s">
        <v>54670</v>
      </c>
      <c r="B18103" s="2" t="s">
        <v>54672</v>
      </c>
      <c r="C18103" s="2" t="s">
        <v>54673</v>
      </c>
      <c r="D18103" s="2" t="str">
        <f>VLOOKUP(C18103,parsed_protologs!$C$2:$D$9861,2,FALSE)</f>
        <v>#N/A</v>
      </c>
    </row>
    <row r="18104" ht="15.75" customHeight="1">
      <c r="A18104" s="2" t="s">
        <v>54674</v>
      </c>
      <c r="B18104" s="2" t="s">
        <v>54675</v>
      </c>
      <c r="C18104" s="2" t="s">
        <v>54676</v>
      </c>
      <c r="D18104" s="2" t="str">
        <f>VLOOKUP(C18104,parsed_protologs!$C$2:$D$9861,2,FALSE)</f>
        <v>#N/A</v>
      </c>
    </row>
    <row r="18105" ht="15.75" customHeight="1">
      <c r="A18105" s="2" t="s">
        <v>54677</v>
      </c>
      <c r="B18105" s="2" t="s">
        <v>54678</v>
      </c>
      <c r="C18105" s="2" t="s">
        <v>54679</v>
      </c>
      <c r="D18105" s="2" t="str">
        <f>VLOOKUP(C18105,parsed_protologs!$C$2:$D$9861,2,FALSE)</f>
        <v>#N/A</v>
      </c>
    </row>
    <row r="18106" ht="15.75" customHeight="1">
      <c r="A18106" s="2" t="s">
        <v>54680</v>
      </c>
      <c r="B18106" s="2" t="s">
        <v>54681</v>
      </c>
      <c r="C18106" s="2" t="s">
        <v>54682</v>
      </c>
      <c r="D18106" s="2" t="str">
        <f>VLOOKUP(C18106,parsed_protologs!$C$2:$D$9861,2,FALSE)</f>
        <v>#N/A</v>
      </c>
    </row>
    <row r="18107" ht="15.75" customHeight="1">
      <c r="A18107" s="2" t="s">
        <v>54683</v>
      </c>
      <c r="B18107" s="2" t="s">
        <v>54684</v>
      </c>
      <c r="C18107" s="2" t="s">
        <v>54685</v>
      </c>
      <c r="D18107" s="2" t="str">
        <f>VLOOKUP(C18107,parsed_protologs!$C$2:$D$9861,2,FALSE)</f>
        <v>#N/A</v>
      </c>
    </row>
    <row r="18108" ht="15.75" customHeight="1">
      <c r="A18108" s="2" t="s">
        <v>54686</v>
      </c>
      <c r="B18108" s="2" t="s">
        <v>54687</v>
      </c>
      <c r="C18108" s="2" t="s">
        <v>54688</v>
      </c>
      <c r="D18108" s="2" t="str">
        <f>VLOOKUP(C18108,parsed_protologs!$C$2:$D$9861,2,FALSE)</f>
        <v>#N/A</v>
      </c>
    </row>
    <row r="18109" ht="15.75" customHeight="1">
      <c r="A18109" s="2" t="s">
        <v>54689</v>
      </c>
      <c r="B18109" s="2" t="s">
        <v>54690</v>
      </c>
      <c r="C18109" s="2" t="s">
        <v>54691</v>
      </c>
      <c r="D18109" s="2" t="str">
        <f>VLOOKUP(C18109,parsed_protologs!$C$2:$D$9861,2,FALSE)</f>
        <v>#N/A</v>
      </c>
    </row>
    <row r="18110" ht="15.75" customHeight="1">
      <c r="A18110" s="2" t="s">
        <v>54692</v>
      </c>
      <c r="B18110" s="2" t="s">
        <v>54693</v>
      </c>
      <c r="C18110" s="2" t="s">
        <v>54694</v>
      </c>
      <c r="D18110" s="2" t="str">
        <f>VLOOKUP(C18110,parsed_protologs!$C$2:$D$9861,2,FALSE)</f>
        <v>#N/A</v>
      </c>
    </row>
    <row r="18111" ht="15.75" customHeight="1">
      <c r="A18111" s="2" t="s">
        <v>54692</v>
      </c>
      <c r="B18111" s="2" t="s">
        <v>54695</v>
      </c>
      <c r="C18111" s="2" t="s">
        <v>54696</v>
      </c>
      <c r="D18111" s="2" t="str">
        <f>VLOOKUP(C18111,parsed_protologs!$C$2:$D$9861,2,FALSE)</f>
        <v>#N/A</v>
      </c>
    </row>
    <row r="18112" ht="15.75" customHeight="1">
      <c r="A18112" s="2" t="s">
        <v>54697</v>
      </c>
      <c r="B18112" s="2" t="s">
        <v>54698</v>
      </c>
      <c r="C18112" s="2" t="s">
        <v>54699</v>
      </c>
      <c r="D18112" s="2" t="str">
        <f>VLOOKUP(C18112,parsed_protologs!$C$2:$D$9861,2,FALSE)</f>
        <v>#N/A</v>
      </c>
    </row>
    <row r="18113" ht="15.75" customHeight="1">
      <c r="A18113" s="2" t="s">
        <v>54700</v>
      </c>
      <c r="B18113" s="2" t="s">
        <v>54701</v>
      </c>
      <c r="C18113" s="2" t="s">
        <v>54702</v>
      </c>
      <c r="D18113" s="2" t="str">
        <f>VLOOKUP(C18113,parsed_protologs!$C$2:$D$9861,2,FALSE)</f>
        <v>#N/A</v>
      </c>
    </row>
    <row r="18114" ht="15.75" customHeight="1">
      <c r="A18114" s="2" t="s">
        <v>54703</v>
      </c>
      <c r="B18114" s="2" t="s">
        <v>54704</v>
      </c>
      <c r="C18114" s="2" t="s">
        <v>54705</v>
      </c>
      <c r="D18114" s="2" t="str">
        <f>VLOOKUP(C18114,parsed_protologs!$C$2:$D$9861,2,FALSE)</f>
        <v>#N/A</v>
      </c>
    </row>
    <row r="18115" ht="15.75" customHeight="1">
      <c r="A18115" s="2" t="s">
        <v>54706</v>
      </c>
      <c r="B18115" s="2" t="s">
        <v>54707</v>
      </c>
      <c r="C18115" s="2" t="s">
        <v>54708</v>
      </c>
      <c r="D18115" s="2" t="str">
        <f>VLOOKUP(C18115,parsed_protologs!$C$2:$D$9861,2,FALSE)</f>
        <v>#N/A</v>
      </c>
    </row>
    <row r="18116" ht="15.75" customHeight="1">
      <c r="A18116" s="2" t="s">
        <v>54706</v>
      </c>
      <c r="B18116" s="2" t="s">
        <v>54709</v>
      </c>
      <c r="C18116" s="2" t="s">
        <v>54710</v>
      </c>
      <c r="D18116" s="2" t="str">
        <f>VLOOKUP(C18116,parsed_protologs!$C$2:$D$9861,2,FALSE)</f>
        <v>#N/A</v>
      </c>
    </row>
    <row r="18117" ht="15.75" customHeight="1">
      <c r="A18117" s="2" t="s">
        <v>54711</v>
      </c>
      <c r="B18117" s="2" t="s">
        <v>54712</v>
      </c>
      <c r="C18117" s="2" t="s">
        <v>54713</v>
      </c>
      <c r="D18117" s="2" t="str">
        <f>VLOOKUP(C18117,parsed_protologs!$C$2:$D$9861,2,FALSE)</f>
        <v>#N/A</v>
      </c>
    </row>
    <row r="18118" ht="15.75" customHeight="1">
      <c r="A18118" s="2" t="s">
        <v>54711</v>
      </c>
      <c r="B18118" s="2" t="s">
        <v>54714</v>
      </c>
      <c r="C18118" s="2" t="s">
        <v>54715</v>
      </c>
      <c r="D18118" s="2" t="str">
        <f>VLOOKUP(C18118,parsed_protologs!$C$2:$D$9861,2,FALSE)</f>
        <v>#N/A</v>
      </c>
    </row>
    <row r="18119" ht="15.75" customHeight="1">
      <c r="A18119" s="2" t="s">
        <v>54716</v>
      </c>
      <c r="B18119" s="2" t="s">
        <v>54717</v>
      </c>
      <c r="C18119" s="2" t="s">
        <v>54718</v>
      </c>
      <c r="D18119" s="2" t="str">
        <f>VLOOKUP(C18119,parsed_protologs!$C$2:$D$9861,2,FALSE)</f>
        <v>#N/A</v>
      </c>
    </row>
    <row r="18120" ht="15.75" customHeight="1">
      <c r="A18120" s="2" t="s">
        <v>54719</v>
      </c>
      <c r="B18120" s="2" t="s">
        <v>54720</v>
      </c>
      <c r="C18120" s="2" t="s">
        <v>54721</v>
      </c>
      <c r="D18120" s="2" t="str">
        <f>VLOOKUP(C18120,parsed_protologs!$C$2:$D$9861,2,FALSE)</f>
        <v>#N/A</v>
      </c>
    </row>
    <row r="18121" ht="15.75" customHeight="1">
      <c r="A18121" s="2" t="s">
        <v>54722</v>
      </c>
      <c r="B18121" s="2" t="s">
        <v>54723</v>
      </c>
      <c r="C18121" s="2" t="s">
        <v>54724</v>
      </c>
      <c r="D18121" s="2" t="str">
        <f>VLOOKUP(C18121,parsed_protologs!$C$2:$D$9861,2,FALSE)</f>
        <v>#N/A</v>
      </c>
    </row>
    <row r="18122" ht="15.75" customHeight="1">
      <c r="A18122" s="2" t="s">
        <v>54725</v>
      </c>
      <c r="B18122" s="2" t="s">
        <v>54726</v>
      </c>
      <c r="C18122" s="2" t="s">
        <v>54727</v>
      </c>
      <c r="D18122" s="2" t="str">
        <f>VLOOKUP(C18122,parsed_protologs!$C$2:$D$9861,2,FALSE)</f>
        <v>#N/A</v>
      </c>
    </row>
    <row r="18123" ht="15.75" customHeight="1">
      <c r="A18123" s="2" t="s">
        <v>54725</v>
      </c>
      <c r="B18123" s="2" t="s">
        <v>54728</v>
      </c>
      <c r="C18123" s="2" t="s">
        <v>54729</v>
      </c>
      <c r="D18123" s="2" t="str">
        <f>VLOOKUP(C18123,parsed_protologs!$C$2:$D$9861,2,FALSE)</f>
        <v>#N/A</v>
      </c>
    </row>
    <row r="18124" ht="15.75" customHeight="1">
      <c r="A18124" s="2" t="s">
        <v>54730</v>
      </c>
      <c r="B18124" s="2" t="s">
        <v>54731</v>
      </c>
      <c r="C18124" s="2" t="s">
        <v>54732</v>
      </c>
      <c r="D18124" s="2" t="str">
        <f>VLOOKUP(C18124,parsed_protologs!$C$2:$D$9861,2,FALSE)</f>
        <v>#N/A</v>
      </c>
    </row>
    <row r="18125" ht="15.75" customHeight="1">
      <c r="A18125" s="2" t="s">
        <v>54730</v>
      </c>
      <c r="B18125" s="2" t="s">
        <v>54733</v>
      </c>
      <c r="C18125" s="2" t="s">
        <v>54734</v>
      </c>
      <c r="D18125" s="2" t="str">
        <f>VLOOKUP(C18125,parsed_protologs!$C$2:$D$9861,2,FALSE)</f>
        <v>#N/A</v>
      </c>
    </row>
    <row r="18126" ht="15.75" customHeight="1">
      <c r="A18126" s="2" t="s">
        <v>54735</v>
      </c>
      <c r="B18126" s="2" t="s">
        <v>54736</v>
      </c>
      <c r="C18126" s="2" t="s">
        <v>54737</v>
      </c>
      <c r="D18126" s="2" t="str">
        <f>VLOOKUP(C18126,parsed_protologs!$C$2:$D$9861,2,FALSE)</f>
        <v>#N/A</v>
      </c>
    </row>
    <row r="18127" ht="15.75" customHeight="1">
      <c r="A18127" s="2" t="s">
        <v>54738</v>
      </c>
      <c r="B18127" s="2" t="s">
        <v>54739</v>
      </c>
      <c r="C18127" s="2" t="s">
        <v>54740</v>
      </c>
      <c r="D18127" s="2" t="str">
        <f>VLOOKUP(C18127,parsed_protologs!$C$2:$D$9861,2,FALSE)</f>
        <v>#N/A</v>
      </c>
    </row>
    <row r="18128" ht="15.75" customHeight="1">
      <c r="A18128" s="2" t="s">
        <v>54741</v>
      </c>
      <c r="B18128" s="2" t="s">
        <v>54742</v>
      </c>
      <c r="C18128" s="2" t="s">
        <v>54743</v>
      </c>
      <c r="D18128" s="2" t="str">
        <f>VLOOKUP(C18128,parsed_protologs!$C$2:$D$9861,2,FALSE)</f>
        <v>#N/A</v>
      </c>
    </row>
    <row r="18129" ht="15.75" customHeight="1">
      <c r="A18129" s="2" t="s">
        <v>54741</v>
      </c>
      <c r="B18129" s="2" t="s">
        <v>54744</v>
      </c>
      <c r="C18129" s="2" t="s">
        <v>54745</v>
      </c>
      <c r="D18129" s="2" t="str">
        <f>VLOOKUP(C18129,parsed_protologs!$C$2:$D$9861,2,FALSE)</f>
        <v>#N/A</v>
      </c>
    </row>
    <row r="18130" ht="15.75" customHeight="1">
      <c r="A18130" s="2" t="s">
        <v>54746</v>
      </c>
      <c r="B18130" s="2" t="s">
        <v>54747</v>
      </c>
      <c r="C18130" s="2" t="s">
        <v>54748</v>
      </c>
      <c r="D18130" s="2" t="str">
        <f>VLOOKUP(C18130,parsed_protologs!$C$2:$D$9861,2,FALSE)</f>
        <v>#N/A</v>
      </c>
    </row>
    <row r="18131" ht="15.75" customHeight="1">
      <c r="A18131" s="2" t="s">
        <v>54749</v>
      </c>
      <c r="B18131" s="2" t="s">
        <v>54750</v>
      </c>
      <c r="C18131" s="2" t="s">
        <v>54751</v>
      </c>
      <c r="D18131" s="2" t="str">
        <f>VLOOKUP(C18131,parsed_protologs!$C$2:$D$9861,2,FALSE)</f>
        <v>#N/A</v>
      </c>
    </row>
    <row r="18132" ht="15.75" customHeight="1">
      <c r="A18132" s="2" t="s">
        <v>54752</v>
      </c>
      <c r="B18132" s="2" t="s">
        <v>54753</v>
      </c>
      <c r="C18132" s="2" t="s">
        <v>54754</v>
      </c>
      <c r="D18132" s="2" t="str">
        <f>VLOOKUP(C18132,parsed_protologs!$C$2:$D$9861,2,FALSE)</f>
        <v>#N/A</v>
      </c>
    </row>
    <row r="18133" ht="15.75" customHeight="1">
      <c r="A18133" s="2" t="s">
        <v>54755</v>
      </c>
      <c r="B18133" s="2" t="s">
        <v>54756</v>
      </c>
      <c r="C18133" s="2" t="s">
        <v>54757</v>
      </c>
      <c r="D18133" s="2" t="str">
        <f>VLOOKUP(C18133,parsed_protologs!$C$2:$D$9861,2,FALSE)</f>
        <v>#N/A</v>
      </c>
    </row>
    <row r="18134" ht="15.75" customHeight="1">
      <c r="A18134" s="2" t="s">
        <v>54758</v>
      </c>
      <c r="B18134" s="2" t="s">
        <v>54759</v>
      </c>
      <c r="C18134" s="2" t="s">
        <v>54760</v>
      </c>
      <c r="D18134" s="2" t="str">
        <f>VLOOKUP(C18134,parsed_protologs!$C$2:$D$9861,2,FALSE)</f>
        <v>#N/A</v>
      </c>
    </row>
    <row r="18135" ht="15.75" customHeight="1">
      <c r="A18135" s="2" t="s">
        <v>54758</v>
      </c>
      <c r="B18135" s="2" t="s">
        <v>54761</v>
      </c>
      <c r="C18135" s="2" t="s">
        <v>54762</v>
      </c>
      <c r="D18135" s="2" t="str">
        <f>VLOOKUP(C18135,parsed_protologs!$C$2:$D$9861,2,FALSE)</f>
        <v>#N/A</v>
      </c>
    </row>
    <row r="18136" ht="15.75" customHeight="1">
      <c r="A18136" s="2" t="s">
        <v>54758</v>
      </c>
      <c r="B18136" s="2" t="s">
        <v>54763</v>
      </c>
      <c r="C18136" s="2" t="s">
        <v>54764</v>
      </c>
      <c r="D18136" s="2" t="str">
        <f>VLOOKUP(C18136,parsed_protologs!$C$2:$D$9861,2,FALSE)</f>
        <v>#N/A</v>
      </c>
    </row>
    <row r="18137" ht="15.75" customHeight="1">
      <c r="A18137" s="2" t="s">
        <v>54765</v>
      </c>
      <c r="B18137" s="2" t="s">
        <v>54766</v>
      </c>
      <c r="C18137" s="2" t="s">
        <v>54767</v>
      </c>
      <c r="D18137" s="2" t="str">
        <f>VLOOKUP(C18137,parsed_protologs!$C$2:$D$9861,2,FALSE)</f>
        <v>#N/A</v>
      </c>
    </row>
    <row r="18138" ht="15.75" customHeight="1">
      <c r="A18138" s="2" t="s">
        <v>54768</v>
      </c>
      <c r="B18138" s="2" t="s">
        <v>54769</v>
      </c>
      <c r="C18138" s="2" t="s">
        <v>54770</v>
      </c>
      <c r="D18138" s="2" t="str">
        <f>VLOOKUP(C18138,parsed_protologs!$C$2:$D$9861,2,FALSE)</f>
        <v>#N/A</v>
      </c>
    </row>
    <row r="18139" ht="15.75" customHeight="1">
      <c r="A18139" s="2" t="s">
        <v>54771</v>
      </c>
      <c r="B18139" s="2" t="s">
        <v>54772</v>
      </c>
      <c r="C18139" s="2" t="s">
        <v>54773</v>
      </c>
      <c r="D18139" s="2" t="str">
        <f>VLOOKUP(C18139,parsed_protologs!$C$2:$D$9861,2,FALSE)</f>
        <v>#N/A</v>
      </c>
    </row>
    <row r="18140" ht="15.75" customHeight="1">
      <c r="A18140" s="2" t="s">
        <v>54774</v>
      </c>
      <c r="B18140" s="2" t="s">
        <v>54775</v>
      </c>
      <c r="C18140" s="2" t="s">
        <v>54776</v>
      </c>
      <c r="D18140" s="2" t="str">
        <f>VLOOKUP(C18140,parsed_protologs!$C$2:$D$9861,2,FALSE)</f>
        <v>#N/A</v>
      </c>
    </row>
    <row r="18141" ht="15.75" customHeight="1">
      <c r="A18141" s="2" t="s">
        <v>54777</v>
      </c>
      <c r="B18141" s="2" t="s">
        <v>54778</v>
      </c>
      <c r="C18141" s="2" t="s">
        <v>54779</v>
      </c>
      <c r="D18141" s="2" t="str">
        <f>VLOOKUP(C18141,parsed_protologs!$C$2:$D$9861,2,FALSE)</f>
        <v>#N/A</v>
      </c>
    </row>
    <row r="18142" ht="15.75" customHeight="1">
      <c r="A18142" s="2" t="s">
        <v>54777</v>
      </c>
      <c r="B18142" s="2" t="s">
        <v>54780</v>
      </c>
      <c r="C18142" s="2" t="s">
        <v>54781</v>
      </c>
      <c r="D18142" s="2" t="str">
        <f>VLOOKUP(C18142,parsed_protologs!$C$2:$D$9861,2,FALSE)</f>
        <v>#N/A</v>
      </c>
    </row>
    <row r="18143" ht="15.75" customHeight="1">
      <c r="A18143" s="2" t="s">
        <v>54777</v>
      </c>
      <c r="B18143" s="2" t="s">
        <v>54782</v>
      </c>
      <c r="C18143" s="2" t="s">
        <v>54783</v>
      </c>
      <c r="D18143" s="2" t="str">
        <f>VLOOKUP(C18143,parsed_protologs!$C$2:$D$9861,2,FALSE)</f>
        <v>#N/A</v>
      </c>
    </row>
    <row r="18144" ht="15.75" customHeight="1">
      <c r="A18144" s="2" t="s">
        <v>54784</v>
      </c>
      <c r="B18144" s="2" t="s">
        <v>54785</v>
      </c>
      <c r="C18144" s="2" t="s">
        <v>54786</v>
      </c>
      <c r="D18144" s="2" t="str">
        <f>VLOOKUP(C18144,parsed_protologs!$C$2:$D$9861,2,FALSE)</f>
        <v>#N/A</v>
      </c>
    </row>
    <row r="18145" ht="15.75" customHeight="1">
      <c r="A18145" s="2" t="s">
        <v>54784</v>
      </c>
      <c r="B18145" s="2" t="s">
        <v>54787</v>
      </c>
      <c r="C18145" s="2" t="s">
        <v>54788</v>
      </c>
      <c r="D18145" s="2" t="str">
        <f>VLOOKUP(C18145,parsed_protologs!$C$2:$D$9861,2,FALSE)</f>
        <v>#N/A</v>
      </c>
    </row>
    <row r="18146" ht="15.75" customHeight="1">
      <c r="A18146" s="2" t="s">
        <v>54789</v>
      </c>
      <c r="B18146" s="2" t="s">
        <v>54790</v>
      </c>
      <c r="C18146" s="2" t="s">
        <v>54791</v>
      </c>
      <c r="D18146" s="2" t="str">
        <f>VLOOKUP(C18146,parsed_protologs!$C$2:$D$9861,2,FALSE)</f>
        <v>#N/A</v>
      </c>
    </row>
    <row r="18147" ht="15.75" customHeight="1">
      <c r="A18147" s="2" t="s">
        <v>54789</v>
      </c>
      <c r="B18147" s="2" t="s">
        <v>28963</v>
      </c>
      <c r="C18147" s="2" t="s">
        <v>54792</v>
      </c>
      <c r="D18147" s="2" t="str">
        <f>VLOOKUP(C18147,parsed_protologs!$C$2:$D$9861,2,FALSE)</f>
        <v>#N/A</v>
      </c>
    </row>
    <row r="18148" ht="15.75" customHeight="1">
      <c r="A18148" s="2" t="s">
        <v>54789</v>
      </c>
      <c r="B18148" s="2" t="s">
        <v>283</v>
      </c>
      <c r="C18148" s="2" t="s">
        <v>54793</v>
      </c>
      <c r="D18148" s="2" t="str">
        <f>VLOOKUP(C18148,parsed_protologs!$C$2:$D$9861,2,FALSE)</f>
        <v>#N/A</v>
      </c>
    </row>
    <row r="18149" ht="15.75" customHeight="1">
      <c r="A18149" s="2" t="s">
        <v>54794</v>
      </c>
      <c r="B18149" s="2" t="s">
        <v>54795</v>
      </c>
      <c r="C18149" s="2" t="s">
        <v>54796</v>
      </c>
      <c r="D18149" s="2" t="str">
        <f>VLOOKUP(C18149,parsed_protologs!$C$2:$D$9861,2,FALSE)</f>
        <v>#N/A</v>
      </c>
    </row>
    <row r="18150" ht="15.75" customHeight="1">
      <c r="A18150" s="2" t="s">
        <v>54797</v>
      </c>
      <c r="B18150" s="2" t="s">
        <v>54798</v>
      </c>
      <c r="C18150" s="2" t="s">
        <v>54799</v>
      </c>
      <c r="D18150" s="2" t="str">
        <f>VLOOKUP(C18150,parsed_protologs!$C$2:$D$9861,2,FALSE)</f>
        <v>#N/A</v>
      </c>
    </row>
    <row r="18151" ht="15.75" customHeight="1">
      <c r="A18151" s="2" t="s">
        <v>54800</v>
      </c>
      <c r="B18151" s="2" t="s">
        <v>54801</v>
      </c>
      <c r="C18151" s="2" t="s">
        <v>54802</v>
      </c>
      <c r="D18151" s="2" t="str">
        <f>VLOOKUP(C18151,parsed_protologs!$C$2:$D$9861,2,FALSE)</f>
        <v>#N/A</v>
      </c>
    </row>
    <row r="18152" ht="15.75" customHeight="1">
      <c r="A18152" s="2" t="s">
        <v>54803</v>
      </c>
      <c r="B18152" s="2" t="s">
        <v>54804</v>
      </c>
      <c r="C18152" s="2" t="s">
        <v>54805</v>
      </c>
      <c r="D18152" s="2" t="str">
        <f>VLOOKUP(C18152,parsed_protologs!$C$2:$D$9861,2,FALSE)</f>
        <v>#N/A</v>
      </c>
    </row>
    <row r="18153" ht="15.75" customHeight="1">
      <c r="A18153" s="2" t="s">
        <v>54806</v>
      </c>
      <c r="B18153" s="2" t="s">
        <v>54807</v>
      </c>
      <c r="C18153" s="2" t="s">
        <v>54808</v>
      </c>
      <c r="D18153" s="2" t="str">
        <f>VLOOKUP(C18153,parsed_protologs!$C$2:$D$9861,2,FALSE)</f>
        <v>#N/A</v>
      </c>
    </row>
    <row r="18154" ht="15.75" customHeight="1">
      <c r="A18154" s="2" t="s">
        <v>54809</v>
      </c>
      <c r="B18154" s="2" t="s">
        <v>54810</v>
      </c>
      <c r="C18154" s="2" t="s">
        <v>54811</v>
      </c>
      <c r="D18154" s="2" t="str">
        <f>VLOOKUP(C18154,parsed_protologs!$C$2:$D$9861,2,FALSE)</f>
        <v>#N/A</v>
      </c>
    </row>
    <row r="18155" ht="15.75" customHeight="1">
      <c r="A18155" s="2" t="s">
        <v>54812</v>
      </c>
      <c r="B18155" s="2" t="s">
        <v>54813</v>
      </c>
      <c r="C18155" s="2" t="s">
        <v>54814</v>
      </c>
      <c r="D18155" s="2" t="str">
        <f>VLOOKUP(C18155,parsed_protologs!$C$2:$D$9861,2,FALSE)</f>
        <v>#N/A</v>
      </c>
    </row>
    <row r="18156" ht="15.75" customHeight="1">
      <c r="A18156" s="2" t="s">
        <v>54815</v>
      </c>
      <c r="B18156" s="2" t="s">
        <v>5185</v>
      </c>
      <c r="C18156" s="2" t="s">
        <v>54816</v>
      </c>
      <c r="D18156" s="2" t="str">
        <f>VLOOKUP(C18156,parsed_protologs!$C$2:$D$9861,2,FALSE)</f>
        <v>#N/A</v>
      </c>
    </row>
    <row r="18157" ht="15.75" customHeight="1">
      <c r="A18157" s="2" t="s">
        <v>54815</v>
      </c>
      <c r="B18157" s="2" t="s">
        <v>54817</v>
      </c>
      <c r="C18157" s="2" t="s">
        <v>54818</v>
      </c>
      <c r="D18157" s="2" t="str">
        <f>VLOOKUP(C18157,parsed_protologs!$C$2:$D$9861,2,FALSE)</f>
        <v>#N/A</v>
      </c>
    </row>
    <row r="18158" ht="15.75" customHeight="1">
      <c r="A18158" s="2" t="s">
        <v>54819</v>
      </c>
      <c r="B18158" s="2" t="s">
        <v>54820</v>
      </c>
      <c r="C18158" s="2" t="s">
        <v>54821</v>
      </c>
      <c r="D18158" s="2" t="str">
        <f>VLOOKUP(C18158,parsed_protologs!$C$2:$D$9861,2,FALSE)</f>
        <v>#N/A</v>
      </c>
    </row>
    <row r="18159" ht="15.75" customHeight="1">
      <c r="A18159" s="2" t="s">
        <v>54822</v>
      </c>
      <c r="B18159" s="2" t="s">
        <v>54823</v>
      </c>
      <c r="C18159" s="2" t="s">
        <v>54824</v>
      </c>
      <c r="D18159" s="2" t="str">
        <f>VLOOKUP(C18159,parsed_protologs!$C$2:$D$9861,2,FALSE)</f>
        <v>#N/A</v>
      </c>
    </row>
    <row r="18160" ht="15.75" customHeight="1">
      <c r="A18160" s="2" t="s">
        <v>54822</v>
      </c>
      <c r="B18160" s="2" t="s">
        <v>3152</v>
      </c>
      <c r="C18160" s="2" t="s">
        <v>54825</v>
      </c>
      <c r="D18160" s="2" t="str">
        <f>VLOOKUP(C18160,parsed_protologs!$C$2:$D$9861,2,FALSE)</f>
        <v>#N/A</v>
      </c>
    </row>
    <row r="18161" ht="15.75" customHeight="1">
      <c r="A18161" s="2" t="s">
        <v>54826</v>
      </c>
      <c r="B18161" s="2" t="s">
        <v>54827</v>
      </c>
      <c r="C18161" s="2" t="s">
        <v>54828</v>
      </c>
      <c r="D18161" s="2" t="str">
        <f>VLOOKUP(C18161,parsed_protologs!$C$2:$D$9861,2,FALSE)</f>
        <v>#N/A</v>
      </c>
    </row>
    <row r="18162" ht="15.75" customHeight="1">
      <c r="A18162" s="2" t="s">
        <v>54826</v>
      </c>
      <c r="B18162" s="2" t="s">
        <v>3927</v>
      </c>
      <c r="C18162" s="2" t="s">
        <v>54829</v>
      </c>
      <c r="D18162" s="2" t="str">
        <f>VLOOKUP(C18162,parsed_protologs!$C$2:$D$9861,2,FALSE)</f>
        <v>#N/A</v>
      </c>
    </row>
    <row r="18163" ht="15.75" customHeight="1">
      <c r="A18163" s="2" t="s">
        <v>54826</v>
      </c>
      <c r="B18163" s="2" t="s">
        <v>3930</v>
      </c>
      <c r="C18163" s="2" t="s">
        <v>54830</v>
      </c>
      <c r="D18163" s="2" t="str">
        <f>VLOOKUP(C18163,parsed_protologs!$C$2:$D$9861,2,FALSE)</f>
        <v>#N/A</v>
      </c>
    </row>
    <row r="18164" ht="15.75" customHeight="1">
      <c r="A18164" s="2" t="s">
        <v>54831</v>
      </c>
      <c r="B18164" s="2" t="s">
        <v>54832</v>
      </c>
      <c r="C18164" s="2" t="s">
        <v>54833</v>
      </c>
      <c r="D18164" s="2" t="str">
        <f>VLOOKUP(C18164,parsed_protologs!$C$2:$D$9861,2,FALSE)</f>
        <v>#N/A</v>
      </c>
    </row>
    <row r="18165" ht="15.75" customHeight="1">
      <c r="A18165" s="2" t="s">
        <v>54834</v>
      </c>
      <c r="B18165" s="2" t="s">
        <v>54835</v>
      </c>
      <c r="C18165" s="2" t="s">
        <v>54836</v>
      </c>
      <c r="D18165" s="2" t="str">
        <f>VLOOKUP(C18165,parsed_protologs!$C$2:$D$9861,2,FALSE)</f>
        <v>#N/A</v>
      </c>
    </row>
    <row r="18166" ht="15.75" customHeight="1">
      <c r="A18166" s="2" t="s">
        <v>54834</v>
      </c>
      <c r="B18166" s="2" t="s">
        <v>54837</v>
      </c>
      <c r="C18166" s="2" t="s">
        <v>54838</v>
      </c>
      <c r="D18166" s="2" t="str">
        <f>VLOOKUP(C18166,parsed_protologs!$C$2:$D$9861,2,FALSE)</f>
        <v>#N/A</v>
      </c>
    </row>
    <row r="18167" ht="15.75" customHeight="1">
      <c r="A18167" s="2" t="s">
        <v>54839</v>
      </c>
      <c r="B18167" s="2" t="s">
        <v>54840</v>
      </c>
      <c r="C18167" s="2" t="s">
        <v>54841</v>
      </c>
      <c r="D18167" s="2" t="str">
        <f>VLOOKUP(C18167,parsed_protologs!$C$2:$D$9861,2,FALSE)</f>
        <v>#N/A</v>
      </c>
    </row>
    <row r="18168" ht="15.75" customHeight="1">
      <c r="A18168" s="2" t="s">
        <v>54842</v>
      </c>
      <c r="B18168" s="2" t="s">
        <v>54843</v>
      </c>
      <c r="C18168" s="2" t="s">
        <v>54844</v>
      </c>
      <c r="D18168" s="2" t="str">
        <f>VLOOKUP(C18168,parsed_protologs!$C$2:$D$9861,2,FALSE)</f>
        <v>#N/A</v>
      </c>
    </row>
    <row r="18169" ht="15.75" customHeight="1">
      <c r="A18169" s="2" t="s">
        <v>54842</v>
      </c>
      <c r="B18169" s="2" t="s">
        <v>33793</v>
      </c>
      <c r="C18169" s="2" t="s">
        <v>54845</v>
      </c>
      <c r="D18169" s="2" t="str">
        <f>VLOOKUP(C18169,parsed_protologs!$C$2:$D$9861,2,FALSE)</f>
        <v>#N/A</v>
      </c>
    </row>
    <row r="18170" ht="15.75" customHeight="1">
      <c r="A18170" s="2" t="s">
        <v>54846</v>
      </c>
      <c r="B18170" s="2" t="s">
        <v>54847</v>
      </c>
      <c r="C18170" s="2" t="s">
        <v>54848</v>
      </c>
      <c r="D18170" s="2" t="str">
        <f>VLOOKUP(C18170,parsed_protologs!$C$2:$D$9861,2,FALSE)</f>
        <v>#N/A</v>
      </c>
    </row>
    <row r="18171" ht="15.75" customHeight="1">
      <c r="A18171" s="2" t="s">
        <v>54846</v>
      </c>
      <c r="B18171" s="2" t="s">
        <v>54849</v>
      </c>
      <c r="C18171" s="2" t="s">
        <v>54850</v>
      </c>
      <c r="D18171" s="2" t="str">
        <f>VLOOKUP(C18171,parsed_protologs!$C$2:$D$9861,2,FALSE)</f>
        <v>#N/A</v>
      </c>
    </row>
    <row r="18172" ht="15.75" customHeight="1">
      <c r="A18172" s="2" t="s">
        <v>54851</v>
      </c>
      <c r="B18172" s="2" t="s">
        <v>54852</v>
      </c>
      <c r="C18172" s="2" t="s">
        <v>54853</v>
      </c>
      <c r="D18172" s="2" t="str">
        <f>VLOOKUP(C18172,parsed_protologs!$C$2:$D$9861,2,FALSE)</f>
        <v>#N/A</v>
      </c>
    </row>
    <row r="18173" ht="15.75" customHeight="1">
      <c r="A18173" s="2" t="s">
        <v>54854</v>
      </c>
      <c r="B18173" s="2" t="s">
        <v>54855</v>
      </c>
      <c r="C18173" s="2" t="s">
        <v>54856</v>
      </c>
      <c r="D18173" s="2" t="str">
        <f>VLOOKUP(C18173,parsed_protologs!$C$2:$D$9861,2,FALSE)</f>
        <v>#N/A</v>
      </c>
    </row>
    <row r="18174" ht="15.75" customHeight="1">
      <c r="A18174" s="2" t="s">
        <v>54857</v>
      </c>
      <c r="B18174" s="2" t="s">
        <v>54858</v>
      </c>
      <c r="C18174" s="2" t="s">
        <v>54859</v>
      </c>
      <c r="D18174" s="2" t="str">
        <f>VLOOKUP(C18174,parsed_protologs!$C$2:$D$9861,2,FALSE)</f>
        <v>#N/A</v>
      </c>
    </row>
    <row r="18175" ht="15.75" customHeight="1">
      <c r="A18175" s="2" t="s">
        <v>54860</v>
      </c>
      <c r="B18175" s="2" t="s">
        <v>54861</v>
      </c>
      <c r="C18175" s="2" t="s">
        <v>54862</v>
      </c>
      <c r="D18175" s="2" t="str">
        <f>VLOOKUP(C18175,parsed_protologs!$C$2:$D$9861,2,FALSE)</f>
        <v>#N/A</v>
      </c>
    </row>
    <row r="18176" ht="15.75" customHeight="1">
      <c r="A18176" s="2" t="s">
        <v>54863</v>
      </c>
      <c r="B18176" s="2" t="s">
        <v>54864</v>
      </c>
      <c r="C18176" s="2" t="s">
        <v>54865</v>
      </c>
      <c r="D18176" s="2" t="str">
        <f>VLOOKUP(C18176,parsed_protologs!$C$2:$D$9861,2,FALSE)</f>
        <v>#N/A</v>
      </c>
    </row>
    <row r="18177" ht="15.75" customHeight="1">
      <c r="A18177" s="2" t="s">
        <v>54866</v>
      </c>
      <c r="B18177" s="2" t="s">
        <v>54867</v>
      </c>
      <c r="C18177" s="2" t="s">
        <v>54868</v>
      </c>
      <c r="D18177" s="2" t="str">
        <f>VLOOKUP(C18177,parsed_protologs!$C$2:$D$9861,2,FALSE)</f>
        <v>#N/A</v>
      </c>
    </row>
    <row r="18178" ht="15.75" customHeight="1">
      <c r="A18178" s="2" t="s">
        <v>54869</v>
      </c>
      <c r="B18178" s="2" t="s">
        <v>54870</v>
      </c>
      <c r="C18178" s="2" t="s">
        <v>54871</v>
      </c>
      <c r="D18178" s="2" t="str">
        <f>VLOOKUP(C18178,parsed_protologs!$C$2:$D$9861,2,FALSE)</f>
        <v>#N/A</v>
      </c>
    </row>
    <row r="18179" ht="15.75" customHeight="1">
      <c r="A18179" s="2" t="s">
        <v>54869</v>
      </c>
      <c r="B18179" s="2" t="s">
        <v>54872</v>
      </c>
      <c r="C18179" s="2" t="s">
        <v>54873</v>
      </c>
      <c r="D18179" s="2" t="str">
        <f>VLOOKUP(C18179,parsed_protologs!$C$2:$D$9861,2,FALSE)</f>
        <v>#N/A</v>
      </c>
    </row>
    <row r="18180" ht="15.75" customHeight="1">
      <c r="A18180" s="2" t="s">
        <v>54874</v>
      </c>
      <c r="B18180" s="2" t="s">
        <v>54875</v>
      </c>
      <c r="C18180" s="2" t="s">
        <v>54876</v>
      </c>
      <c r="D18180" s="2" t="str">
        <f>VLOOKUP(C18180,parsed_protologs!$C$2:$D$9861,2,FALSE)</f>
        <v>#N/A</v>
      </c>
    </row>
    <row r="18181" ht="15.75" customHeight="1">
      <c r="A18181" s="2" t="s">
        <v>54877</v>
      </c>
      <c r="B18181" s="2" t="s">
        <v>54878</v>
      </c>
      <c r="C18181" s="2" t="s">
        <v>54879</v>
      </c>
      <c r="D18181" s="2" t="str">
        <f>VLOOKUP(C18181,parsed_protologs!$C$2:$D$9861,2,FALSE)</f>
        <v>#N/A</v>
      </c>
    </row>
    <row r="18182" ht="15.75" customHeight="1">
      <c r="A18182" s="2" t="s">
        <v>54877</v>
      </c>
      <c r="B18182" s="2" t="s">
        <v>54880</v>
      </c>
      <c r="C18182" s="2" t="s">
        <v>54881</v>
      </c>
      <c r="D18182" s="2" t="str">
        <f>VLOOKUP(C18182,parsed_protologs!$C$2:$D$9861,2,FALSE)</f>
        <v>#N/A</v>
      </c>
    </row>
    <row r="18183" ht="15.75" customHeight="1">
      <c r="A18183" s="2" t="s">
        <v>54882</v>
      </c>
      <c r="B18183" s="2" t="s">
        <v>54883</v>
      </c>
      <c r="C18183" s="2" t="s">
        <v>54884</v>
      </c>
      <c r="D18183" s="2" t="str">
        <f>VLOOKUP(C18183,parsed_protologs!$C$2:$D$9861,2,FALSE)</f>
        <v>#N/A</v>
      </c>
    </row>
    <row r="18184" ht="15.75" customHeight="1">
      <c r="A18184" s="2" t="s">
        <v>54882</v>
      </c>
      <c r="B18184" s="2" t="s">
        <v>54885</v>
      </c>
      <c r="C18184" s="2" t="s">
        <v>54886</v>
      </c>
      <c r="D18184" s="2" t="str">
        <f>VLOOKUP(C18184,parsed_protologs!$C$2:$D$9861,2,FALSE)</f>
        <v>#N/A</v>
      </c>
    </row>
    <row r="18185" ht="15.75" customHeight="1">
      <c r="A18185" s="2" t="s">
        <v>54887</v>
      </c>
      <c r="B18185" s="2" t="s">
        <v>54888</v>
      </c>
      <c r="C18185" s="2" t="s">
        <v>54889</v>
      </c>
      <c r="D18185" s="2" t="str">
        <f>VLOOKUP(C18185,parsed_protologs!$C$2:$D$9861,2,FALSE)</f>
        <v>#N/A</v>
      </c>
    </row>
    <row r="18186" ht="15.75" customHeight="1">
      <c r="A18186" s="2" t="s">
        <v>54887</v>
      </c>
      <c r="B18186" s="2" t="s">
        <v>21457</v>
      </c>
      <c r="C18186" s="2" t="s">
        <v>54890</v>
      </c>
      <c r="D18186" s="2" t="str">
        <f>VLOOKUP(C18186,parsed_protologs!$C$2:$D$9861,2,FALSE)</f>
        <v>#N/A</v>
      </c>
    </row>
    <row r="18187" ht="15.75" customHeight="1">
      <c r="A18187" s="2" t="s">
        <v>54891</v>
      </c>
      <c r="B18187" s="2" t="s">
        <v>54892</v>
      </c>
      <c r="C18187" s="2" t="s">
        <v>54893</v>
      </c>
      <c r="D18187" s="2" t="str">
        <f>VLOOKUP(C18187,parsed_protologs!$C$2:$D$9861,2,FALSE)</f>
        <v>#N/A</v>
      </c>
    </row>
    <row r="18188" ht="15.75" customHeight="1">
      <c r="A18188" s="2" t="s">
        <v>54894</v>
      </c>
      <c r="B18188" s="2" t="s">
        <v>54895</v>
      </c>
      <c r="C18188" s="2" t="s">
        <v>54896</v>
      </c>
      <c r="D18188" s="2" t="str">
        <f>VLOOKUP(C18188,parsed_protologs!$C$2:$D$9861,2,FALSE)</f>
        <v>#N/A</v>
      </c>
    </row>
    <row r="18189" ht="15.75" customHeight="1">
      <c r="A18189" s="2" t="s">
        <v>54897</v>
      </c>
      <c r="B18189" s="2" t="s">
        <v>54898</v>
      </c>
      <c r="C18189" s="2" t="s">
        <v>54899</v>
      </c>
      <c r="D18189" s="2" t="str">
        <f>VLOOKUP(C18189,parsed_protologs!$C$2:$D$9861,2,FALSE)</f>
        <v>#N/A</v>
      </c>
    </row>
    <row r="18190" ht="15.75" customHeight="1">
      <c r="A18190" s="2" t="s">
        <v>54900</v>
      </c>
      <c r="B18190" s="2" t="s">
        <v>54901</v>
      </c>
      <c r="C18190" s="2" t="s">
        <v>54902</v>
      </c>
      <c r="D18190" s="2" t="str">
        <f>VLOOKUP(C18190,parsed_protologs!$C$2:$D$9861,2,FALSE)</f>
        <v>#N/A</v>
      </c>
    </row>
    <row r="18191" ht="15.75" customHeight="1">
      <c r="A18191" s="2" t="s">
        <v>54903</v>
      </c>
      <c r="B18191" s="2" t="s">
        <v>54904</v>
      </c>
      <c r="C18191" s="2" t="s">
        <v>54905</v>
      </c>
      <c r="D18191" s="2" t="str">
        <f>VLOOKUP(C18191,parsed_protologs!$C$2:$D$9861,2,FALSE)</f>
        <v>#N/A</v>
      </c>
    </row>
    <row r="18192" ht="15.75" customHeight="1">
      <c r="A18192" s="2" t="s">
        <v>54903</v>
      </c>
      <c r="B18192" s="2" t="s">
        <v>54906</v>
      </c>
      <c r="C18192" s="2" t="s">
        <v>54907</v>
      </c>
      <c r="D18192" s="2" t="str">
        <f>VLOOKUP(C18192,parsed_protologs!$C$2:$D$9861,2,FALSE)</f>
        <v>#N/A</v>
      </c>
    </row>
    <row r="18193" ht="15.75" customHeight="1">
      <c r="A18193" s="2" t="s">
        <v>54908</v>
      </c>
      <c r="B18193" s="2" t="s">
        <v>54909</v>
      </c>
      <c r="C18193" s="2" t="s">
        <v>54910</v>
      </c>
      <c r="D18193" s="2" t="str">
        <f>VLOOKUP(C18193,parsed_protologs!$C$2:$D$9861,2,FALSE)</f>
        <v>#N/A</v>
      </c>
    </row>
    <row r="18194" ht="15.75" customHeight="1">
      <c r="A18194" s="2" t="s">
        <v>54911</v>
      </c>
      <c r="B18194" s="2" t="s">
        <v>54912</v>
      </c>
      <c r="C18194" s="2" t="s">
        <v>54913</v>
      </c>
      <c r="D18194" s="2" t="str">
        <f>VLOOKUP(C18194,parsed_protologs!$C$2:$D$9861,2,FALSE)</f>
        <v>#N/A</v>
      </c>
    </row>
    <row r="18195" ht="15.75" customHeight="1">
      <c r="A18195" s="2" t="s">
        <v>54914</v>
      </c>
      <c r="B18195" s="2" t="s">
        <v>44308</v>
      </c>
      <c r="C18195" s="2" t="s">
        <v>54915</v>
      </c>
      <c r="D18195" s="2" t="str">
        <f>VLOOKUP(C18195,parsed_protologs!$C$2:$D$9861,2,FALSE)</f>
        <v>#N/A</v>
      </c>
    </row>
    <row r="18196" ht="15.75" customHeight="1">
      <c r="A18196" s="2" t="s">
        <v>54914</v>
      </c>
      <c r="B18196" s="2" t="s">
        <v>11347</v>
      </c>
      <c r="C18196" s="2" t="s">
        <v>54916</v>
      </c>
      <c r="D18196" s="2" t="str">
        <f>VLOOKUP(C18196,parsed_protologs!$C$2:$D$9861,2,FALSE)</f>
        <v>#N/A</v>
      </c>
    </row>
    <row r="18197" ht="15.75" customHeight="1">
      <c r="A18197" s="2" t="s">
        <v>54914</v>
      </c>
      <c r="B18197" s="2" t="s">
        <v>28040</v>
      </c>
      <c r="C18197" s="2" t="s">
        <v>54917</v>
      </c>
      <c r="D18197" s="2" t="str">
        <f>VLOOKUP(C18197,parsed_protologs!$C$2:$D$9861,2,FALSE)</f>
        <v>#N/A</v>
      </c>
    </row>
    <row r="18198" ht="15.75" customHeight="1">
      <c r="A18198" s="2" t="s">
        <v>54914</v>
      </c>
      <c r="B18198" s="2" t="s">
        <v>54918</v>
      </c>
      <c r="C18198" s="2" t="s">
        <v>54919</v>
      </c>
      <c r="D18198" s="2" t="str">
        <f>VLOOKUP(C18198,parsed_protologs!$C$2:$D$9861,2,FALSE)</f>
        <v>#N/A</v>
      </c>
    </row>
    <row r="18199" ht="15.75" customHeight="1">
      <c r="A18199" s="2" t="s">
        <v>54920</v>
      </c>
      <c r="B18199" s="2" t="s">
        <v>54921</v>
      </c>
      <c r="C18199" s="2" t="s">
        <v>54922</v>
      </c>
      <c r="D18199" s="2" t="str">
        <f>VLOOKUP(C18199,parsed_protologs!$C$2:$D$9861,2,FALSE)</f>
        <v>#N/A</v>
      </c>
    </row>
    <row r="18200" ht="15.75" customHeight="1">
      <c r="A18200" s="2" t="s">
        <v>54923</v>
      </c>
      <c r="B18200" s="2" t="s">
        <v>54924</v>
      </c>
      <c r="C18200" s="2" t="s">
        <v>54925</v>
      </c>
      <c r="D18200" s="2" t="str">
        <f>VLOOKUP(C18200,parsed_protologs!$C$2:$D$9861,2,FALSE)</f>
        <v>#N/A</v>
      </c>
    </row>
    <row r="18201" ht="15.75" customHeight="1">
      <c r="A18201" s="2" t="s">
        <v>54926</v>
      </c>
      <c r="B18201" s="2" t="s">
        <v>54927</v>
      </c>
      <c r="C18201" s="2" t="s">
        <v>54928</v>
      </c>
      <c r="D18201" s="2" t="str">
        <f>VLOOKUP(C18201,parsed_protologs!$C$2:$D$9861,2,FALSE)</f>
        <v>#N/A</v>
      </c>
    </row>
    <row r="18202" ht="15.75" customHeight="1">
      <c r="A18202" s="2" t="s">
        <v>54926</v>
      </c>
      <c r="B18202" s="2" t="s">
        <v>54929</v>
      </c>
      <c r="C18202" s="2" t="s">
        <v>54930</v>
      </c>
      <c r="D18202" s="2" t="str">
        <f>VLOOKUP(C18202,parsed_protologs!$C$2:$D$9861,2,FALSE)</f>
        <v>#N/A</v>
      </c>
    </row>
    <row r="18203" ht="15.75" customHeight="1">
      <c r="A18203" s="2" t="s">
        <v>54931</v>
      </c>
      <c r="B18203" s="2" t="s">
        <v>54932</v>
      </c>
      <c r="C18203" s="2" t="s">
        <v>54933</v>
      </c>
      <c r="D18203" s="2" t="str">
        <f>VLOOKUP(C18203,parsed_protologs!$C$2:$D$9861,2,FALSE)</f>
        <v>#N/A</v>
      </c>
    </row>
    <row r="18204" ht="15.75" customHeight="1">
      <c r="A18204" s="2" t="s">
        <v>54934</v>
      </c>
      <c r="B18204" s="2" t="s">
        <v>54935</v>
      </c>
      <c r="C18204" s="2" t="s">
        <v>54936</v>
      </c>
      <c r="D18204" s="2" t="str">
        <f>VLOOKUP(C18204,parsed_protologs!$C$2:$D$9861,2,FALSE)</f>
        <v>#N/A</v>
      </c>
    </row>
    <row r="18205" ht="15.75" customHeight="1">
      <c r="A18205" s="2" t="s">
        <v>54937</v>
      </c>
      <c r="B18205" s="2" t="s">
        <v>54938</v>
      </c>
      <c r="C18205" s="2" t="s">
        <v>54939</v>
      </c>
      <c r="D18205" s="2" t="str">
        <f>VLOOKUP(C18205,parsed_protologs!$C$2:$D$9861,2,FALSE)</f>
        <v>#N/A</v>
      </c>
    </row>
    <row r="18206" ht="15.75" customHeight="1">
      <c r="A18206" s="2" t="s">
        <v>54940</v>
      </c>
      <c r="B18206" s="2" t="s">
        <v>54941</v>
      </c>
      <c r="C18206" s="2" t="s">
        <v>54942</v>
      </c>
      <c r="D18206" s="2" t="str">
        <f>VLOOKUP(C18206,parsed_protologs!$C$2:$D$9861,2,FALSE)</f>
        <v>#N/A</v>
      </c>
    </row>
    <row r="18207" ht="15.75" customHeight="1">
      <c r="A18207" s="2" t="s">
        <v>54943</v>
      </c>
      <c r="B18207" s="2" t="s">
        <v>54944</v>
      </c>
      <c r="C18207" s="2" t="s">
        <v>54945</v>
      </c>
      <c r="D18207" s="2" t="str">
        <f>VLOOKUP(C18207,parsed_protologs!$C$2:$D$9861,2,FALSE)</f>
        <v>#N/A</v>
      </c>
    </row>
    <row r="18208" ht="15.75" customHeight="1">
      <c r="A18208" s="2" t="s">
        <v>54946</v>
      </c>
      <c r="B18208" s="2" t="s">
        <v>54947</v>
      </c>
      <c r="C18208" s="2" t="s">
        <v>54948</v>
      </c>
      <c r="D18208" s="2" t="str">
        <f>VLOOKUP(C18208,parsed_protologs!$C$2:$D$9861,2,FALSE)</f>
        <v>#N/A</v>
      </c>
    </row>
    <row r="18209" ht="15.75" customHeight="1">
      <c r="A18209" s="2" t="s">
        <v>54949</v>
      </c>
      <c r="B18209" s="2" t="s">
        <v>54950</v>
      </c>
      <c r="C18209" s="2" t="s">
        <v>54951</v>
      </c>
      <c r="D18209" s="2" t="str">
        <f>VLOOKUP(C18209,parsed_protologs!$C$2:$D$9861,2,FALSE)</f>
        <v>#N/A</v>
      </c>
    </row>
    <row r="18210" ht="15.75" customHeight="1">
      <c r="A18210" s="2" t="s">
        <v>54949</v>
      </c>
      <c r="B18210" s="2" t="s">
        <v>54952</v>
      </c>
      <c r="C18210" s="2" t="s">
        <v>54953</v>
      </c>
      <c r="D18210" s="2" t="str">
        <f>VLOOKUP(C18210,parsed_protologs!$C$2:$D$9861,2,FALSE)</f>
        <v>#N/A</v>
      </c>
    </row>
    <row r="18211" ht="15.75" customHeight="1">
      <c r="A18211" s="2" t="s">
        <v>54954</v>
      </c>
      <c r="B18211" s="2" t="s">
        <v>54955</v>
      </c>
      <c r="C18211" s="2" t="s">
        <v>54956</v>
      </c>
      <c r="D18211" s="2" t="str">
        <f>VLOOKUP(C18211,parsed_protologs!$C$2:$D$9861,2,FALSE)</f>
        <v>#N/A</v>
      </c>
    </row>
    <row r="18212" ht="15.75" customHeight="1">
      <c r="A18212" s="2" t="s">
        <v>54954</v>
      </c>
      <c r="B18212" s="2" t="s">
        <v>54957</v>
      </c>
      <c r="C18212" s="2" t="s">
        <v>54958</v>
      </c>
      <c r="D18212" s="2" t="str">
        <f>VLOOKUP(C18212,parsed_protologs!$C$2:$D$9861,2,FALSE)</f>
        <v>#N/A</v>
      </c>
    </row>
    <row r="18213" ht="15.75" customHeight="1">
      <c r="A18213" s="2" t="s">
        <v>54954</v>
      </c>
      <c r="B18213" s="2" t="s">
        <v>54959</v>
      </c>
      <c r="C18213" s="2" t="s">
        <v>54960</v>
      </c>
      <c r="D18213" s="2" t="str">
        <f>VLOOKUP(C18213,parsed_protologs!$C$2:$D$9861,2,FALSE)</f>
        <v>#N/A</v>
      </c>
    </row>
    <row r="18214" ht="15.75" customHeight="1">
      <c r="A18214" s="2" t="s">
        <v>54961</v>
      </c>
      <c r="B18214" s="2" t="s">
        <v>54962</v>
      </c>
      <c r="C18214" s="2" t="s">
        <v>54963</v>
      </c>
      <c r="D18214" s="2" t="str">
        <f>VLOOKUP(C18214,parsed_protologs!$C$2:$D$9861,2,FALSE)</f>
        <v>#N/A</v>
      </c>
    </row>
    <row r="18215" ht="15.75" customHeight="1">
      <c r="A18215" s="2" t="s">
        <v>54964</v>
      </c>
      <c r="B18215" s="2" t="s">
        <v>14202</v>
      </c>
      <c r="C18215" s="2" t="s">
        <v>54965</v>
      </c>
      <c r="D18215" s="2" t="str">
        <f>VLOOKUP(C18215,parsed_protologs!$C$2:$D$9861,2,FALSE)</f>
        <v>#N/A</v>
      </c>
    </row>
    <row r="18216" ht="15.75" customHeight="1">
      <c r="A18216" s="2" t="s">
        <v>54964</v>
      </c>
      <c r="B18216" s="2" t="s">
        <v>54966</v>
      </c>
      <c r="C18216" s="2" t="s">
        <v>54967</v>
      </c>
      <c r="D18216" s="2" t="str">
        <f>VLOOKUP(C18216,parsed_protologs!$C$2:$D$9861,2,FALSE)</f>
        <v>#N/A</v>
      </c>
    </row>
    <row r="18217" ht="15.75" customHeight="1">
      <c r="A18217" s="2" t="s">
        <v>54968</v>
      </c>
      <c r="B18217" s="2" t="s">
        <v>54969</v>
      </c>
      <c r="C18217" s="2" t="s">
        <v>54970</v>
      </c>
      <c r="D18217" s="2" t="str">
        <f>VLOOKUP(C18217,parsed_protologs!$C$2:$D$9861,2,FALSE)</f>
        <v>#N/A</v>
      </c>
    </row>
    <row r="18218" ht="15.75" customHeight="1">
      <c r="A18218" s="2" t="s">
        <v>54971</v>
      </c>
      <c r="B18218" s="2" t="s">
        <v>54972</v>
      </c>
      <c r="C18218" s="2" t="s">
        <v>54973</v>
      </c>
      <c r="D18218" s="2" t="str">
        <f>VLOOKUP(C18218,parsed_protologs!$C$2:$D$9861,2,FALSE)</f>
        <v>#N/A</v>
      </c>
    </row>
    <row r="18219" ht="15.75" customHeight="1">
      <c r="A18219" s="2" t="s">
        <v>54971</v>
      </c>
      <c r="B18219" s="2" t="s">
        <v>46793</v>
      </c>
      <c r="C18219" s="2" t="s">
        <v>54974</v>
      </c>
      <c r="D18219" s="2" t="str">
        <f>VLOOKUP(C18219,parsed_protologs!$C$2:$D$9861,2,FALSE)</f>
        <v>#N/A</v>
      </c>
    </row>
    <row r="18220" ht="15.75" customHeight="1">
      <c r="A18220" s="2" t="s">
        <v>54971</v>
      </c>
      <c r="B18220" s="2" t="s">
        <v>54975</v>
      </c>
      <c r="C18220" s="2" t="s">
        <v>54976</v>
      </c>
      <c r="D18220" s="2" t="str">
        <f>VLOOKUP(C18220,parsed_protologs!$C$2:$D$9861,2,FALSE)</f>
        <v>#N/A</v>
      </c>
    </row>
    <row r="18221" ht="15.75" customHeight="1">
      <c r="A18221" s="2" t="s">
        <v>54971</v>
      </c>
      <c r="B18221" s="2" t="s">
        <v>54977</v>
      </c>
      <c r="C18221" s="2" t="s">
        <v>54978</v>
      </c>
      <c r="D18221" s="2" t="str">
        <f>VLOOKUP(C18221,parsed_protologs!$C$2:$D$9861,2,FALSE)</f>
        <v>#N/A</v>
      </c>
    </row>
    <row r="18222" ht="15.75" customHeight="1">
      <c r="A18222" s="2" t="s">
        <v>54971</v>
      </c>
      <c r="B18222" s="2" t="s">
        <v>18532</v>
      </c>
      <c r="C18222" s="2" t="s">
        <v>54979</v>
      </c>
      <c r="D18222" s="2" t="str">
        <f>VLOOKUP(C18222,parsed_protologs!$C$2:$D$9861,2,FALSE)</f>
        <v>#N/A</v>
      </c>
    </row>
    <row r="18223" ht="15.75" customHeight="1">
      <c r="A18223" s="2" t="s">
        <v>54980</v>
      </c>
      <c r="B18223" s="2" t="s">
        <v>53276</v>
      </c>
      <c r="C18223" s="2" t="s">
        <v>54981</v>
      </c>
      <c r="D18223" s="2" t="str">
        <f>VLOOKUP(C18223,parsed_protologs!$C$2:$D$9861,2,FALSE)</f>
        <v>#N/A</v>
      </c>
    </row>
    <row r="18224" ht="15.75" customHeight="1">
      <c r="A18224" s="2" t="s">
        <v>54980</v>
      </c>
      <c r="B18224" s="2" t="s">
        <v>54982</v>
      </c>
      <c r="C18224" s="2" t="s">
        <v>54983</v>
      </c>
      <c r="D18224" s="2" t="str">
        <f>VLOOKUP(C18224,parsed_protologs!$C$2:$D$9861,2,FALSE)</f>
        <v>#N/A</v>
      </c>
    </row>
    <row r="18225" ht="15.75" customHeight="1">
      <c r="A18225" s="2" t="s">
        <v>54984</v>
      </c>
      <c r="B18225" s="2" t="s">
        <v>46621</v>
      </c>
      <c r="C18225" s="2" t="s">
        <v>54985</v>
      </c>
      <c r="D18225" s="2" t="str">
        <f>VLOOKUP(C18225,parsed_protologs!$C$2:$D$9861,2,FALSE)</f>
        <v>#N/A</v>
      </c>
    </row>
    <row r="18226" ht="15.75" customHeight="1">
      <c r="A18226" s="2" t="s">
        <v>54984</v>
      </c>
      <c r="B18226" s="2" t="s">
        <v>54986</v>
      </c>
      <c r="C18226" s="2" t="s">
        <v>54987</v>
      </c>
      <c r="D18226" s="2" t="str">
        <f>VLOOKUP(C18226,parsed_protologs!$C$2:$D$9861,2,FALSE)</f>
        <v>#N/A</v>
      </c>
    </row>
    <row r="18227" ht="15.75" customHeight="1">
      <c r="A18227" s="2" t="s">
        <v>54988</v>
      </c>
      <c r="B18227" s="2" t="s">
        <v>54989</v>
      </c>
      <c r="C18227" s="2" t="s">
        <v>54990</v>
      </c>
      <c r="D18227" s="2" t="str">
        <f>VLOOKUP(C18227,parsed_protologs!$C$2:$D$9861,2,FALSE)</f>
        <v>#N/A</v>
      </c>
    </row>
    <row r="18228" ht="15.75" customHeight="1">
      <c r="A18228" s="2" t="s">
        <v>54988</v>
      </c>
      <c r="B18228" s="2" t="s">
        <v>54991</v>
      </c>
      <c r="C18228" s="2" t="s">
        <v>54992</v>
      </c>
      <c r="D18228" s="2" t="str">
        <f>VLOOKUP(C18228,parsed_protologs!$C$2:$D$9861,2,FALSE)</f>
        <v>#N/A</v>
      </c>
    </row>
    <row r="18229" ht="15.75" customHeight="1">
      <c r="A18229" s="2" t="s">
        <v>54988</v>
      </c>
      <c r="B18229" s="2" t="s">
        <v>54993</v>
      </c>
      <c r="C18229" s="2" t="s">
        <v>54994</v>
      </c>
      <c r="D18229" s="2" t="str">
        <f>VLOOKUP(C18229,parsed_protologs!$C$2:$D$9861,2,FALSE)</f>
        <v>#N/A</v>
      </c>
    </row>
    <row r="18230" ht="15.75" customHeight="1">
      <c r="A18230" s="2" t="s">
        <v>54995</v>
      </c>
      <c r="B18230" s="2" t="s">
        <v>54996</v>
      </c>
      <c r="C18230" s="2" t="s">
        <v>54997</v>
      </c>
      <c r="D18230" s="2" t="str">
        <f>VLOOKUP(C18230,parsed_protologs!$C$2:$D$9861,2,FALSE)</f>
        <v>#N/A</v>
      </c>
    </row>
    <row r="18231" ht="15.75" customHeight="1">
      <c r="A18231" s="2" t="s">
        <v>54998</v>
      </c>
      <c r="B18231" s="2" t="s">
        <v>54999</v>
      </c>
      <c r="C18231" s="2" t="s">
        <v>55000</v>
      </c>
      <c r="D18231" s="2" t="str">
        <f>VLOOKUP(C18231,parsed_protologs!$C$2:$D$9861,2,FALSE)</f>
        <v>#N/A</v>
      </c>
    </row>
    <row r="18232" ht="15.75" customHeight="1">
      <c r="A18232" s="2" t="s">
        <v>55001</v>
      </c>
      <c r="B18232" s="2" t="s">
        <v>33324</v>
      </c>
      <c r="C18232" s="2" t="s">
        <v>55002</v>
      </c>
      <c r="D18232" s="2" t="str">
        <f>VLOOKUP(C18232,parsed_protologs!$C$2:$D$9861,2,FALSE)</f>
        <v>#N/A</v>
      </c>
    </row>
    <row r="18233" ht="15.75" customHeight="1">
      <c r="A18233" s="2" t="s">
        <v>55001</v>
      </c>
      <c r="B18233" s="2" t="s">
        <v>55003</v>
      </c>
      <c r="C18233" s="2" t="s">
        <v>55004</v>
      </c>
      <c r="D18233" s="2" t="str">
        <f>VLOOKUP(C18233,parsed_protologs!$C$2:$D$9861,2,FALSE)</f>
        <v>#N/A</v>
      </c>
    </row>
    <row r="18234" ht="15.75" customHeight="1">
      <c r="A18234" s="2" t="s">
        <v>55001</v>
      </c>
      <c r="B18234" s="2" t="s">
        <v>55005</v>
      </c>
      <c r="C18234" s="2" t="s">
        <v>55006</v>
      </c>
      <c r="D18234" s="2" t="str">
        <f>VLOOKUP(C18234,parsed_protologs!$C$2:$D$9861,2,FALSE)</f>
        <v>#N/A</v>
      </c>
    </row>
    <row r="18235" ht="15.75" customHeight="1">
      <c r="A18235" s="2" t="s">
        <v>55007</v>
      </c>
      <c r="B18235" s="2" t="s">
        <v>55008</v>
      </c>
      <c r="C18235" s="2" t="s">
        <v>55009</v>
      </c>
      <c r="D18235" s="2" t="str">
        <f>VLOOKUP(C18235,parsed_protologs!$C$2:$D$9861,2,FALSE)</f>
        <v>#N/A</v>
      </c>
    </row>
    <row r="18236" ht="15.75" customHeight="1">
      <c r="A18236" s="2" t="s">
        <v>55007</v>
      </c>
      <c r="B18236" s="2" t="s">
        <v>55010</v>
      </c>
      <c r="C18236" s="2" t="s">
        <v>55011</v>
      </c>
      <c r="D18236" s="2" t="str">
        <f>VLOOKUP(C18236,parsed_protologs!$C$2:$D$9861,2,FALSE)</f>
        <v>#N/A</v>
      </c>
    </row>
    <row r="18237" ht="15.75" customHeight="1">
      <c r="A18237" s="2" t="s">
        <v>55007</v>
      </c>
      <c r="B18237" s="2" t="s">
        <v>55012</v>
      </c>
      <c r="C18237" s="2" t="s">
        <v>55013</v>
      </c>
      <c r="D18237" s="2" t="str">
        <f>VLOOKUP(C18237,parsed_protologs!$C$2:$D$9861,2,FALSE)</f>
        <v>#N/A</v>
      </c>
    </row>
    <row r="18238" ht="15.75" customHeight="1">
      <c r="A18238" s="2" t="s">
        <v>55007</v>
      </c>
      <c r="B18238" s="2" t="s">
        <v>55014</v>
      </c>
      <c r="C18238" s="2" t="s">
        <v>55015</v>
      </c>
      <c r="D18238" s="2" t="str">
        <f>VLOOKUP(C18238,parsed_protologs!$C$2:$D$9861,2,FALSE)</f>
        <v>#N/A</v>
      </c>
    </row>
    <row r="18239" ht="15.75" customHeight="1">
      <c r="A18239" s="2" t="s">
        <v>55007</v>
      </c>
      <c r="B18239" s="2" t="s">
        <v>55016</v>
      </c>
      <c r="C18239" s="2" t="s">
        <v>55017</v>
      </c>
      <c r="D18239" s="2" t="str">
        <f>VLOOKUP(C18239,parsed_protologs!$C$2:$D$9861,2,FALSE)</f>
        <v>#N/A</v>
      </c>
    </row>
    <row r="18240" ht="15.75" customHeight="1">
      <c r="A18240" s="2" t="s">
        <v>55007</v>
      </c>
      <c r="B18240" s="2" t="s">
        <v>55018</v>
      </c>
      <c r="C18240" s="2" t="s">
        <v>55019</v>
      </c>
      <c r="D18240" s="2" t="str">
        <f>VLOOKUP(C18240,parsed_protologs!$C$2:$D$9861,2,FALSE)</f>
        <v>#N/A</v>
      </c>
    </row>
    <row r="18241" ht="15.75" customHeight="1">
      <c r="A18241" s="2" t="s">
        <v>55007</v>
      </c>
      <c r="B18241" s="2" t="s">
        <v>55020</v>
      </c>
      <c r="C18241" s="2" t="s">
        <v>55021</v>
      </c>
      <c r="D18241" s="2" t="str">
        <f>VLOOKUP(C18241,parsed_protologs!$C$2:$D$9861,2,FALSE)</f>
        <v>#N/A</v>
      </c>
    </row>
    <row r="18242" ht="15.75" customHeight="1">
      <c r="A18242" s="2" t="s">
        <v>55007</v>
      </c>
      <c r="B18242" s="2" t="s">
        <v>55022</v>
      </c>
      <c r="C18242" s="2" t="s">
        <v>55023</v>
      </c>
      <c r="D18242" s="2" t="str">
        <f>VLOOKUP(C18242,parsed_protologs!$C$2:$D$9861,2,FALSE)</f>
        <v>#N/A</v>
      </c>
    </row>
    <row r="18243" ht="15.75" customHeight="1">
      <c r="A18243" s="2" t="s">
        <v>55007</v>
      </c>
      <c r="B18243" s="2" t="s">
        <v>55020</v>
      </c>
      <c r="C18243" s="2" t="s">
        <v>55021</v>
      </c>
      <c r="D18243" s="2" t="str">
        <f>VLOOKUP(C18243,parsed_protologs!$C$2:$D$9861,2,FALSE)</f>
        <v>#N/A</v>
      </c>
    </row>
    <row r="18244" ht="15.75" customHeight="1">
      <c r="A18244" s="2" t="s">
        <v>55007</v>
      </c>
      <c r="B18244" s="2" t="s">
        <v>55024</v>
      </c>
      <c r="C18244" s="2" t="s">
        <v>55025</v>
      </c>
      <c r="D18244" s="2" t="str">
        <f>VLOOKUP(C18244,parsed_protologs!$C$2:$D$9861,2,FALSE)</f>
        <v>#N/A</v>
      </c>
    </row>
    <row r="18245" ht="15.75" customHeight="1">
      <c r="A18245" s="2" t="s">
        <v>55026</v>
      </c>
      <c r="B18245" s="2" t="s">
        <v>55027</v>
      </c>
      <c r="C18245" s="2" t="s">
        <v>55028</v>
      </c>
      <c r="D18245" s="2" t="str">
        <f>VLOOKUP(C18245,parsed_protologs!$C$2:$D$9861,2,FALSE)</f>
        <v>#N/A</v>
      </c>
    </row>
    <row r="18246" ht="15.75" customHeight="1">
      <c r="A18246" s="2" t="s">
        <v>55029</v>
      </c>
      <c r="B18246" s="2" t="s">
        <v>55030</v>
      </c>
      <c r="C18246" s="2" t="s">
        <v>55031</v>
      </c>
      <c r="D18246" s="2" t="str">
        <f>VLOOKUP(C18246,parsed_protologs!$C$2:$D$9861,2,FALSE)</f>
        <v>#N/A</v>
      </c>
    </row>
    <row r="18247" ht="15.75" customHeight="1">
      <c r="A18247" s="2" t="s">
        <v>55032</v>
      </c>
      <c r="B18247" s="2" t="s">
        <v>55033</v>
      </c>
      <c r="C18247" s="2" t="s">
        <v>55034</v>
      </c>
      <c r="D18247" s="2" t="str">
        <f>VLOOKUP(C18247,parsed_protologs!$C$2:$D$9861,2,FALSE)</f>
        <v>#N/A</v>
      </c>
    </row>
    <row r="18248" ht="15.75" customHeight="1">
      <c r="A18248" s="2" t="s">
        <v>55035</v>
      </c>
      <c r="B18248" s="2" t="s">
        <v>55036</v>
      </c>
      <c r="C18248" s="2" t="s">
        <v>55037</v>
      </c>
      <c r="D18248" s="2" t="str">
        <f>VLOOKUP(C18248,parsed_protologs!$C$2:$D$9861,2,FALSE)</f>
        <v>#N/A</v>
      </c>
    </row>
    <row r="18249" ht="15.75" customHeight="1">
      <c r="A18249" s="2" t="s">
        <v>55038</v>
      </c>
      <c r="B18249" s="2" t="s">
        <v>55039</v>
      </c>
      <c r="C18249" s="2" t="s">
        <v>55040</v>
      </c>
      <c r="D18249" s="2" t="str">
        <f>VLOOKUP(C18249,parsed_protologs!$C$2:$D$9861,2,FALSE)</f>
        <v>#N/A</v>
      </c>
    </row>
    <row r="18250" ht="15.75" customHeight="1">
      <c r="A18250" s="2" t="s">
        <v>55038</v>
      </c>
      <c r="B18250" s="2" t="s">
        <v>55041</v>
      </c>
      <c r="C18250" s="2" t="s">
        <v>55042</v>
      </c>
      <c r="D18250" s="2" t="str">
        <f>VLOOKUP(C18250,parsed_protologs!$C$2:$D$9861,2,FALSE)</f>
        <v>#N/A</v>
      </c>
    </row>
    <row r="18251" ht="15.75" customHeight="1">
      <c r="A18251" s="2" t="s">
        <v>55043</v>
      </c>
      <c r="B18251" s="2" t="s">
        <v>55044</v>
      </c>
      <c r="C18251" s="2" t="s">
        <v>55045</v>
      </c>
      <c r="D18251" s="2" t="str">
        <f>VLOOKUP(C18251,parsed_protologs!$C$2:$D$9861,2,FALSE)</f>
        <v>#N/A</v>
      </c>
    </row>
    <row r="18252" ht="15.75" customHeight="1">
      <c r="A18252" s="2" t="s">
        <v>55043</v>
      </c>
      <c r="B18252" s="2" t="s">
        <v>44593</v>
      </c>
      <c r="C18252" s="2" t="s">
        <v>55046</v>
      </c>
      <c r="D18252" s="2" t="str">
        <f>VLOOKUP(C18252,parsed_protologs!$C$2:$D$9861,2,FALSE)</f>
        <v>#N/A</v>
      </c>
    </row>
    <row r="18253" ht="15.75" customHeight="1">
      <c r="A18253" s="2" t="s">
        <v>55047</v>
      </c>
      <c r="B18253" s="2" t="s">
        <v>50644</v>
      </c>
      <c r="C18253" s="2" t="s">
        <v>55048</v>
      </c>
      <c r="D18253" s="2" t="str">
        <f>VLOOKUP(C18253,parsed_protologs!$C$2:$D$9861,2,FALSE)</f>
        <v>#N/A</v>
      </c>
    </row>
    <row r="18254" ht="15.75" customHeight="1">
      <c r="A18254" s="2" t="s">
        <v>55047</v>
      </c>
      <c r="B18254" s="2" t="s">
        <v>7941</v>
      </c>
      <c r="C18254" s="2" t="s">
        <v>55049</v>
      </c>
      <c r="D18254" s="2" t="str">
        <f>VLOOKUP(C18254,parsed_protologs!$C$2:$D$9861,2,FALSE)</f>
        <v>#N/A</v>
      </c>
    </row>
    <row r="18255" ht="15.75" customHeight="1">
      <c r="A18255" s="2" t="s">
        <v>55047</v>
      </c>
      <c r="B18255" s="2" t="s">
        <v>55050</v>
      </c>
      <c r="C18255" s="2" t="s">
        <v>55051</v>
      </c>
      <c r="D18255" s="2" t="str">
        <f>VLOOKUP(C18255,parsed_protologs!$C$2:$D$9861,2,FALSE)</f>
        <v>#N/A</v>
      </c>
    </row>
    <row r="18256" ht="15.75" customHeight="1">
      <c r="A18256" s="2" t="s">
        <v>55047</v>
      </c>
      <c r="B18256" s="2" t="s">
        <v>7944</v>
      </c>
      <c r="C18256" s="2" t="s">
        <v>55052</v>
      </c>
      <c r="D18256" s="2" t="str">
        <f>VLOOKUP(C18256,parsed_protologs!$C$2:$D$9861,2,FALSE)</f>
        <v>#N/A</v>
      </c>
    </row>
    <row r="18257" ht="15.75" customHeight="1">
      <c r="A18257" s="2" t="s">
        <v>55053</v>
      </c>
      <c r="B18257" s="2" t="s">
        <v>55054</v>
      </c>
      <c r="C18257" s="2" t="s">
        <v>55055</v>
      </c>
      <c r="D18257" s="2" t="str">
        <f>VLOOKUP(C18257,parsed_protologs!$C$2:$D$9861,2,FALSE)</f>
        <v>#N/A</v>
      </c>
    </row>
    <row r="18258" ht="15.75" customHeight="1">
      <c r="A18258" s="2" t="s">
        <v>55053</v>
      </c>
      <c r="B18258" s="2" t="s">
        <v>27277</v>
      </c>
      <c r="C18258" s="2" t="s">
        <v>55056</v>
      </c>
      <c r="D18258" s="2" t="str">
        <f>VLOOKUP(C18258,parsed_protologs!$C$2:$D$9861,2,FALSE)</f>
        <v>#N/A</v>
      </c>
    </row>
    <row r="18259" ht="15.75" customHeight="1">
      <c r="A18259" s="2" t="s">
        <v>55057</v>
      </c>
      <c r="B18259" s="2" t="s">
        <v>55058</v>
      </c>
      <c r="C18259" s="2" t="s">
        <v>55059</v>
      </c>
      <c r="D18259" s="2" t="str">
        <f>VLOOKUP(C18259,parsed_protologs!$C$2:$D$9861,2,FALSE)</f>
        <v>#N/A</v>
      </c>
    </row>
    <row r="18260" ht="15.75" customHeight="1">
      <c r="A18260" s="2" t="s">
        <v>55060</v>
      </c>
      <c r="B18260" s="2" t="s">
        <v>55061</v>
      </c>
      <c r="C18260" s="2" t="s">
        <v>55062</v>
      </c>
      <c r="D18260" s="2" t="str">
        <f>VLOOKUP(C18260,parsed_protologs!$C$2:$D$9861,2,FALSE)</f>
        <v>#N/A</v>
      </c>
    </row>
    <row r="18261" ht="15.75" customHeight="1">
      <c r="A18261" s="2" t="s">
        <v>55060</v>
      </c>
      <c r="B18261" s="2" t="s">
        <v>55063</v>
      </c>
      <c r="C18261" s="2" t="s">
        <v>55064</v>
      </c>
      <c r="D18261" s="2" t="str">
        <f>VLOOKUP(C18261,parsed_protologs!$C$2:$D$9861,2,FALSE)</f>
        <v>#N/A</v>
      </c>
    </row>
    <row r="18262" ht="15.75" customHeight="1">
      <c r="A18262" s="2" t="s">
        <v>55060</v>
      </c>
      <c r="B18262" s="2" t="s">
        <v>55065</v>
      </c>
      <c r="C18262" s="2" t="s">
        <v>55066</v>
      </c>
      <c r="D18262" s="2" t="str">
        <f>VLOOKUP(C18262,parsed_protologs!$C$2:$D$9861,2,FALSE)</f>
        <v>#N/A</v>
      </c>
    </row>
    <row r="18263" ht="15.75" customHeight="1">
      <c r="A18263" s="2" t="s">
        <v>55060</v>
      </c>
      <c r="B18263" s="2" t="s">
        <v>55067</v>
      </c>
      <c r="C18263" s="2" t="s">
        <v>55068</v>
      </c>
      <c r="D18263" s="2" t="str">
        <f>VLOOKUP(C18263,parsed_protologs!$C$2:$D$9861,2,FALSE)</f>
        <v>#N/A</v>
      </c>
    </row>
    <row r="18264" ht="15.75" customHeight="1">
      <c r="A18264" s="2" t="s">
        <v>55060</v>
      </c>
      <c r="B18264" s="2" t="s">
        <v>55069</v>
      </c>
      <c r="C18264" s="2" t="s">
        <v>55070</v>
      </c>
      <c r="D18264" s="2" t="str">
        <f>VLOOKUP(C18264,parsed_protologs!$C$2:$D$9861,2,FALSE)</f>
        <v>#N/A</v>
      </c>
    </row>
    <row r="18265" ht="15.75" customHeight="1">
      <c r="A18265" s="2" t="s">
        <v>55071</v>
      </c>
      <c r="B18265" s="2" t="s">
        <v>55072</v>
      </c>
      <c r="C18265" s="2" t="s">
        <v>55073</v>
      </c>
      <c r="D18265" s="2" t="str">
        <f>VLOOKUP(C18265,parsed_protologs!$C$2:$D$9861,2,FALSE)</f>
        <v>#N/A</v>
      </c>
    </row>
    <row r="18266" ht="15.75" customHeight="1">
      <c r="A18266" s="2" t="s">
        <v>55074</v>
      </c>
      <c r="B18266" s="2" t="s">
        <v>55075</v>
      </c>
      <c r="C18266" s="2" t="s">
        <v>55076</v>
      </c>
      <c r="D18266" s="2" t="str">
        <f>VLOOKUP(C18266,parsed_protologs!$C$2:$D$9861,2,FALSE)</f>
        <v>#N/A</v>
      </c>
    </row>
    <row r="18267" ht="15.75" customHeight="1">
      <c r="A18267" s="2" t="s">
        <v>55077</v>
      </c>
      <c r="B18267" s="2" t="s">
        <v>55078</v>
      </c>
      <c r="C18267" s="2" t="s">
        <v>55079</v>
      </c>
      <c r="D18267" s="2" t="str">
        <f>VLOOKUP(C18267,parsed_protologs!$C$2:$D$9861,2,FALSE)</f>
        <v>#N/A</v>
      </c>
    </row>
    <row r="18268" ht="15.75" customHeight="1">
      <c r="A18268" s="2" t="s">
        <v>55080</v>
      </c>
      <c r="B18268" s="2" t="s">
        <v>55081</v>
      </c>
      <c r="C18268" s="2" t="s">
        <v>55082</v>
      </c>
      <c r="D18268" s="2" t="str">
        <f>VLOOKUP(C18268,parsed_protologs!$C$2:$D$9861,2,FALSE)</f>
        <v>#N/A</v>
      </c>
    </row>
    <row r="18269" ht="15.75" customHeight="1">
      <c r="A18269" s="2" t="s">
        <v>55080</v>
      </c>
      <c r="B18269" s="2" t="s">
        <v>55083</v>
      </c>
      <c r="C18269" s="2" t="s">
        <v>55084</v>
      </c>
      <c r="D18269" s="2" t="str">
        <f>VLOOKUP(C18269,parsed_protologs!$C$2:$D$9861,2,FALSE)</f>
        <v>#N/A</v>
      </c>
    </row>
    <row r="18270" ht="15.75" customHeight="1">
      <c r="A18270" s="2" t="s">
        <v>55080</v>
      </c>
      <c r="B18270" s="2" t="s">
        <v>55085</v>
      </c>
      <c r="C18270" s="2" t="s">
        <v>55086</v>
      </c>
      <c r="D18270" s="2" t="str">
        <f>VLOOKUP(C18270,parsed_protologs!$C$2:$D$9861,2,FALSE)</f>
        <v>#N/A</v>
      </c>
    </row>
    <row r="18271" ht="15.75" customHeight="1">
      <c r="A18271" s="2" t="s">
        <v>55087</v>
      </c>
      <c r="B18271" s="2" t="s">
        <v>55088</v>
      </c>
      <c r="C18271" s="2" t="s">
        <v>55089</v>
      </c>
      <c r="D18271" s="2" t="str">
        <f>VLOOKUP(C18271,parsed_protologs!$C$2:$D$9861,2,FALSE)</f>
        <v>#N/A</v>
      </c>
    </row>
    <row r="18272" ht="15.75" customHeight="1">
      <c r="A18272" s="2" t="s">
        <v>55090</v>
      </c>
      <c r="B18272" s="2" t="s">
        <v>55091</v>
      </c>
      <c r="C18272" s="2" t="s">
        <v>55092</v>
      </c>
      <c r="D18272" s="2" t="str">
        <f>VLOOKUP(C18272,parsed_protologs!$C$2:$D$9861,2,FALSE)</f>
        <v>#N/A</v>
      </c>
    </row>
    <row r="18273" ht="15.75" customHeight="1">
      <c r="A18273" s="2" t="s">
        <v>55093</v>
      </c>
      <c r="B18273" s="2" t="s">
        <v>55094</v>
      </c>
      <c r="C18273" s="2" t="s">
        <v>55095</v>
      </c>
      <c r="D18273" s="2" t="str">
        <f>VLOOKUP(C18273,parsed_protologs!$C$2:$D$9861,2,FALSE)</f>
        <v>#N/A</v>
      </c>
    </row>
    <row r="18274" ht="15.75" customHeight="1">
      <c r="A18274" s="2" t="s">
        <v>55093</v>
      </c>
      <c r="B18274" s="2" t="s">
        <v>55096</v>
      </c>
      <c r="C18274" s="2" t="s">
        <v>55097</v>
      </c>
      <c r="D18274" s="2" t="str">
        <f>VLOOKUP(C18274,parsed_protologs!$C$2:$D$9861,2,FALSE)</f>
        <v>#N/A</v>
      </c>
    </row>
    <row r="18275" ht="15.75" customHeight="1">
      <c r="A18275" s="2" t="s">
        <v>55098</v>
      </c>
      <c r="B18275" s="2" t="s">
        <v>55099</v>
      </c>
      <c r="C18275" s="2" t="s">
        <v>55100</v>
      </c>
      <c r="D18275" s="2" t="str">
        <f>VLOOKUP(C18275,parsed_protologs!$C$2:$D$9861,2,FALSE)</f>
        <v>#N/A</v>
      </c>
    </row>
    <row r="18276" ht="15.75" customHeight="1">
      <c r="A18276" s="2" t="s">
        <v>55101</v>
      </c>
      <c r="B18276" s="2" t="s">
        <v>26838</v>
      </c>
      <c r="C18276" s="2" t="s">
        <v>55102</v>
      </c>
      <c r="D18276" s="2" t="str">
        <f>VLOOKUP(C18276,parsed_protologs!$C$2:$D$9861,2,FALSE)</f>
        <v>#N/A</v>
      </c>
    </row>
    <row r="18277" ht="15.75" customHeight="1">
      <c r="A18277" s="2" t="s">
        <v>55101</v>
      </c>
      <c r="B18277" s="2" t="s">
        <v>55103</v>
      </c>
      <c r="C18277" s="2" t="s">
        <v>55104</v>
      </c>
      <c r="D18277" s="2" t="str">
        <f>VLOOKUP(C18277,parsed_protologs!$C$2:$D$9861,2,FALSE)</f>
        <v>#N/A</v>
      </c>
    </row>
    <row r="18278" ht="15.75" customHeight="1">
      <c r="A18278" s="2" t="s">
        <v>55105</v>
      </c>
      <c r="B18278" s="2" t="s">
        <v>55106</v>
      </c>
      <c r="C18278" s="2" t="s">
        <v>55107</v>
      </c>
      <c r="D18278" s="2" t="str">
        <f>VLOOKUP(C18278,parsed_protologs!$C$2:$D$9861,2,FALSE)</f>
        <v>#N/A</v>
      </c>
    </row>
    <row r="18279" ht="15.75" customHeight="1">
      <c r="A18279" s="2" t="s">
        <v>55108</v>
      </c>
      <c r="B18279" s="2" t="s">
        <v>55109</v>
      </c>
      <c r="C18279" s="2" t="s">
        <v>55110</v>
      </c>
      <c r="D18279" s="2" t="str">
        <f>VLOOKUP(C18279,parsed_protologs!$C$2:$D$9861,2,FALSE)</f>
        <v>#N/A</v>
      </c>
    </row>
    <row r="18280" ht="15.75" customHeight="1">
      <c r="A18280" s="2" t="s">
        <v>55108</v>
      </c>
      <c r="B18280" s="2" t="s">
        <v>55111</v>
      </c>
      <c r="C18280" s="2" t="s">
        <v>55112</v>
      </c>
      <c r="D18280" s="2" t="str">
        <f>VLOOKUP(C18280,parsed_protologs!$C$2:$D$9861,2,FALSE)</f>
        <v>#N/A</v>
      </c>
    </row>
    <row r="18281" ht="15.75" customHeight="1">
      <c r="A18281" s="2" t="s">
        <v>55113</v>
      </c>
      <c r="B18281" s="2" t="s">
        <v>55114</v>
      </c>
      <c r="C18281" s="2" t="s">
        <v>55115</v>
      </c>
      <c r="D18281" s="2" t="str">
        <f>VLOOKUP(C18281,parsed_protologs!$C$2:$D$9861,2,FALSE)</f>
        <v>#N/A</v>
      </c>
    </row>
    <row r="18282" ht="15.75" customHeight="1">
      <c r="A18282" s="2" t="s">
        <v>55116</v>
      </c>
      <c r="B18282" s="2" t="s">
        <v>55117</v>
      </c>
      <c r="C18282" s="2" t="s">
        <v>55118</v>
      </c>
      <c r="D18282" s="2" t="str">
        <f>VLOOKUP(C18282,parsed_protologs!$C$2:$D$9861,2,FALSE)</f>
        <v>#N/A</v>
      </c>
    </row>
    <row r="18283" ht="15.75" customHeight="1">
      <c r="A18283" s="2" t="s">
        <v>55119</v>
      </c>
      <c r="B18283" s="2" t="s">
        <v>55120</v>
      </c>
      <c r="C18283" s="2" t="s">
        <v>55121</v>
      </c>
      <c r="D18283" s="2" t="str">
        <f>VLOOKUP(C18283,parsed_protologs!$C$2:$D$9861,2,FALSE)</f>
        <v>#N/A</v>
      </c>
    </row>
    <row r="18284" ht="15.75" customHeight="1">
      <c r="A18284" s="2" t="s">
        <v>55119</v>
      </c>
      <c r="B18284" s="2" t="s">
        <v>55122</v>
      </c>
      <c r="C18284" s="2" t="s">
        <v>55123</v>
      </c>
      <c r="D18284" s="2" t="str">
        <f>VLOOKUP(C18284,parsed_protologs!$C$2:$D$9861,2,FALSE)</f>
        <v>#N/A</v>
      </c>
    </row>
    <row r="18285" ht="15.75" customHeight="1">
      <c r="A18285" s="2" t="s">
        <v>55124</v>
      </c>
      <c r="B18285" s="2" t="s">
        <v>55125</v>
      </c>
      <c r="C18285" s="2" t="s">
        <v>55126</v>
      </c>
      <c r="D18285" s="2" t="str">
        <f>VLOOKUP(C18285,parsed_protologs!$C$2:$D$9861,2,FALSE)</f>
        <v>#N/A</v>
      </c>
    </row>
    <row r="18286" ht="15.75" customHeight="1">
      <c r="A18286" s="2" t="s">
        <v>55127</v>
      </c>
      <c r="B18286" s="2" t="s">
        <v>55128</v>
      </c>
      <c r="C18286" s="2" t="s">
        <v>55129</v>
      </c>
      <c r="D18286" s="2" t="str">
        <f>VLOOKUP(C18286,parsed_protologs!$C$2:$D$9861,2,FALSE)</f>
        <v>#N/A</v>
      </c>
    </row>
    <row r="18287" ht="15.75" customHeight="1">
      <c r="A18287" s="2" t="s">
        <v>55130</v>
      </c>
      <c r="B18287" s="2" t="s">
        <v>55131</v>
      </c>
      <c r="C18287" s="2" t="s">
        <v>55132</v>
      </c>
      <c r="D18287" s="2" t="str">
        <f>VLOOKUP(C18287,parsed_protologs!$C$2:$D$9861,2,FALSE)</f>
        <v>#N/A</v>
      </c>
    </row>
    <row r="18288" ht="15.75" customHeight="1">
      <c r="A18288" s="2" t="s">
        <v>55133</v>
      </c>
      <c r="B18288" s="2" t="s">
        <v>55134</v>
      </c>
      <c r="C18288" s="2" t="s">
        <v>55135</v>
      </c>
      <c r="D18288" s="2" t="str">
        <f>VLOOKUP(C18288,parsed_protologs!$C$2:$D$9861,2,FALSE)</f>
        <v>#N/A</v>
      </c>
    </row>
    <row r="18289" ht="15.75" customHeight="1">
      <c r="A18289" s="2" t="s">
        <v>55136</v>
      </c>
      <c r="B18289" s="2" t="s">
        <v>55137</v>
      </c>
      <c r="C18289" s="2" t="s">
        <v>55138</v>
      </c>
      <c r="D18289" s="2" t="str">
        <f>VLOOKUP(C18289,parsed_protologs!$C$2:$D$9861,2,FALSE)</f>
        <v>#N/A</v>
      </c>
    </row>
    <row r="18290" ht="15.75" customHeight="1">
      <c r="A18290" s="2" t="s">
        <v>55136</v>
      </c>
      <c r="B18290" s="2" t="s">
        <v>55139</v>
      </c>
      <c r="C18290" s="2" t="s">
        <v>55140</v>
      </c>
      <c r="D18290" s="2" t="str">
        <f>VLOOKUP(C18290,parsed_protologs!$C$2:$D$9861,2,FALSE)</f>
        <v>#N/A</v>
      </c>
    </row>
    <row r="18291" ht="15.75" customHeight="1">
      <c r="A18291" s="2" t="s">
        <v>55141</v>
      </c>
      <c r="B18291" s="2" t="s">
        <v>55142</v>
      </c>
      <c r="C18291" s="2" t="s">
        <v>55143</v>
      </c>
      <c r="D18291" s="2" t="str">
        <f>VLOOKUP(C18291,parsed_protologs!$C$2:$D$9861,2,FALSE)</f>
        <v>#N/A</v>
      </c>
    </row>
    <row r="18292" ht="15.75" customHeight="1">
      <c r="A18292" s="2" t="s">
        <v>55144</v>
      </c>
      <c r="B18292" s="2" t="s">
        <v>55145</v>
      </c>
      <c r="C18292" s="2" t="s">
        <v>55146</v>
      </c>
      <c r="D18292" s="2" t="str">
        <f>VLOOKUP(C18292,parsed_protologs!$C$2:$D$9861,2,FALSE)</f>
        <v>#N/A</v>
      </c>
    </row>
    <row r="18293" ht="15.75" customHeight="1">
      <c r="A18293" s="2" t="s">
        <v>55147</v>
      </c>
      <c r="B18293" s="2" t="s">
        <v>55148</v>
      </c>
      <c r="C18293" s="2" t="s">
        <v>55149</v>
      </c>
      <c r="D18293" s="2" t="str">
        <f>VLOOKUP(C18293,parsed_protologs!$C$2:$D$9861,2,FALSE)</f>
        <v>#N/A</v>
      </c>
    </row>
    <row r="18294" ht="15.75" customHeight="1">
      <c r="A18294" s="2" t="s">
        <v>55150</v>
      </c>
      <c r="B18294" s="2" t="s">
        <v>14548</v>
      </c>
      <c r="C18294" s="2" t="s">
        <v>55151</v>
      </c>
      <c r="D18294" s="2" t="str">
        <f>VLOOKUP(C18294,parsed_protologs!$C$2:$D$9861,2,FALSE)</f>
        <v>#N/A</v>
      </c>
    </row>
    <row r="18295" ht="15.75" customHeight="1">
      <c r="A18295" s="2" t="s">
        <v>55150</v>
      </c>
      <c r="B18295" s="2" t="s">
        <v>55152</v>
      </c>
      <c r="C18295" s="2" t="s">
        <v>55153</v>
      </c>
      <c r="D18295" s="2" t="str">
        <f>VLOOKUP(C18295,parsed_protologs!$C$2:$D$9861,2,FALSE)</f>
        <v>#N/A</v>
      </c>
    </row>
    <row r="18296" ht="15.75" customHeight="1">
      <c r="A18296" s="2" t="s">
        <v>55154</v>
      </c>
      <c r="B18296" s="2" t="s">
        <v>4128</v>
      </c>
      <c r="C18296" s="2" t="s">
        <v>55155</v>
      </c>
      <c r="D18296" s="2" t="str">
        <f>VLOOKUP(C18296,parsed_protologs!$C$2:$D$9861,2,FALSE)</f>
        <v>#N/A</v>
      </c>
    </row>
    <row r="18297" ht="15.75" customHeight="1">
      <c r="A18297" s="2" t="s">
        <v>55154</v>
      </c>
      <c r="B18297" s="2" t="s">
        <v>55156</v>
      </c>
      <c r="C18297" s="2" t="s">
        <v>55157</v>
      </c>
      <c r="D18297" s="2" t="str">
        <f>VLOOKUP(C18297,parsed_protologs!$C$2:$D$9861,2,FALSE)</f>
        <v>#N/A</v>
      </c>
    </row>
    <row r="18298" ht="15.75" customHeight="1">
      <c r="A18298" s="2" t="s">
        <v>55158</v>
      </c>
      <c r="B18298" s="2" t="s">
        <v>55159</v>
      </c>
      <c r="C18298" s="2" t="s">
        <v>55160</v>
      </c>
      <c r="D18298" s="2" t="str">
        <f>VLOOKUP(C18298,parsed_protologs!$C$2:$D$9861,2,FALSE)</f>
        <v>#N/A</v>
      </c>
    </row>
    <row r="18299" ht="15.75" customHeight="1">
      <c r="A18299" s="2" t="s">
        <v>55161</v>
      </c>
      <c r="B18299" s="2" t="s">
        <v>55162</v>
      </c>
      <c r="C18299" s="2" t="s">
        <v>55163</v>
      </c>
      <c r="D18299" s="2" t="str">
        <f>VLOOKUP(C18299,parsed_protologs!$C$2:$D$9861,2,FALSE)</f>
        <v>#N/A</v>
      </c>
    </row>
    <row r="18300" ht="15.75" customHeight="1">
      <c r="A18300" s="2" t="s">
        <v>55164</v>
      </c>
      <c r="B18300" s="2" t="s">
        <v>55165</v>
      </c>
      <c r="C18300" s="2" t="s">
        <v>55166</v>
      </c>
      <c r="D18300" s="2" t="str">
        <f>VLOOKUP(C18300,parsed_protologs!$C$2:$D$9861,2,FALSE)</f>
        <v>#N/A</v>
      </c>
    </row>
    <row r="18301" ht="15.75" customHeight="1">
      <c r="A18301" s="2" t="s">
        <v>55164</v>
      </c>
      <c r="B18301" s="2" t="s">
        <v>55167</v>
      </c>
      <c r="C18301" s="2" t="s">
        <v>55168</v>
      </c>
      <c r="D18301" s="2" t="str">
        <f>VLOOKUP(C18301,parsed_protologs!$C$2:$D$9861,2,FALSE)</f>
        <v>#N/A</v>
      </c>
    </row>
    <row r="18302" ht="15.75" customHeight="1">
      <c r="A18302" s="2" t="s">
        <v>55169</v>
      </c>
      <c r="B18302" s="2" t="s">
        <v>55170</v>
      </c>
      <c r="C18302" s="2" t="s">
        <v>55171</v>
      </c>
      <c r="D18302" s="2" t="str">
        <f>VLOOKUP(C18302,parsed_protologs!$C$2:$D$9861,2,FALSE)</f>
        <v>#N/A</v>
      </c>
    </row>
    <row r="18303" ht="15.75" customHeight="1">
      <c r="A18303" s="2" t="s">
        <v>55169</v>
      </c>
      <c r="B18303" s="2" t="s">
        <v>55172</v>
      </c>
      <c r="C18303" s="2" t="s">
        <v>55173</v>
      </c>
      <c r="D18303" s="2" t="str">
        <f>VLOOKUP(C18303,parsed_protologs!$C$2:$D$9861,2,FALSE)</f>
        <v>#N/A</v>
      </c>
    </row>
    <row r="18304" ht="15.75" customHeight="1">
      <c r="A18304" s="2" t="s">
        <v>55174</v>
      </c>
      <c r="B18304" s="2" t="s">
        <v>55175</v>
      </c>
      <c r="C18304" s="2" t="s">
        <v>55176</v>
      </c>
      <c r="D18304" s="2" t="str">
        <f>VLOOKUP(C18304,parsed_protologs!$C$2:$D$9861,2,FALSE)</f>
        <v>#N/A</v>
      </c>
    </row>
    <row r="18305" ht="15.75" customHeight="1">
      <c r="A18305" s="2" t="s">
        <v>55174</v>
      </c>
      <c r="B18305" s="2" t="s">
        <v>29566</v>
      </c>
      <c r="C18305" s="2" t="s">
        <v>55177</v>
      </c>
      <c r="D18305" s="2" t="str">
        <f>VLOOKUP(C18305,parsed_protologs!$C$2:$D$9861,2,FALSE)</f>
        <v>#N/A</v>
      </c>
    </row>
    <row r="18306" ht="15.75" customHeight="1">
      <c r="A18306" s="2" t="s">
        <v>55174</v>
      </c>
      <c r="B18306" s="2" t="s">
        <v>25917</v>
      </c>
      <c r="C18306" s="2" t="s">
        <v>55178</v>
      </c>
      <c r="D18306" s="2" t="str">
        <f>VLOOKUP(C18306,parsed_protologs!$C$2:$D$9861,2,FALSE)</f>
        <v>#N/A</v>
      </c>
    </row>
    <row r="18307" ht="15.75" customHeight="1">
      <c r="A18307" s="2" t="s">
        <v>55179</v>
      </c>
      <c r="B18307" s="2" t="s">
        <v>55180</v>
      </c>
      <c r="C18307" s="2" t="s">
        <v>55181</v>
      </c>
      <c r="D18307" s="2" t="str">
        <f>VLOOKUP(C18307,parsed_protologs!$C$2:$D$9861,2,FALSE)</f>
        <v>#N/A</v>
      </c>
    </row>
    <row r="18308" ht="15.75" customHeight="1">
      <c r="A18308" s="2" t="s">
        <v>55182</v>
      </c>
      <c r="B18308" s="2" t="s">
        <v>55183</v>
      </c>
      <c r="C18308" s="2" t="s">
        <v>55184</v>
      </c>
      <c r="D18308" s="2" t="str">
        <f>VLOOKUP(C18308,parsed_protologs!$C$2:$D$9861,2,FALSE)</f>
        <v>#N/A</v>
      </c>
    </row>
    <row r="18309" ht="15.75" customHeight="1">
      <c r="A18309" s="2" t="s">
        <v>55185</v>
      </c>
      <c r="B18309" s="2" t="s">
        <v>55186</v>
      </c>
      <c r="C18309" s="2" t="s">
        <v>55187</v>
      </c>
      <c r="D18309" s="2" t="str">
        <f>VLOOKUP(C18309,parsed_protologs!$C$2:$D$9861,2,FALSE)</f>
        <v>#N/A</v>
      </c>
    </row>
    <row r="18310" ht="15.75" customHeight="1">
      <c r="A18310" s="2" t="s">
        <v>55188</v>
      </c>
      <c r="B18310" s="2" t="s">
        <v>55189</v>
      </c>
      <c r="C18310" s="2" t="s">
        <v>55190</v>
      </c>
      <c r="D18310" s="2" t="str">
        <f>VLOOKUP(C18310,parsed_protologs!$C$2:$D$9861,2,FALSE)</f>
        <v>#N/A</v>
      </c>
    </row>
    <row r="18311" ht="15.75" customHeight="1">
      <c r="A18311" s="2" t="s">
        <v>55191</v>
      </c>
      <c r="B18311" s="2" t="s">
        <v>55192</v>
      </c>
      <c r="C18311" s="2" t="s">
        <v>55193</v>
      </c>
      <c r="D18311" s="2" t="str">
        <f>VLOOKUP(C18311,parsed_protologs!$C$2:$D$9861,2,FALSE)</f>
        <v>#N/A</v>
      </c>
    </row>
    <row r="18312" ht="15.75" customHeight="1">
      <c r="A18312" s="2" t="s">
        <v>55194</v>
      </c>
      <c r="B18312" s="2" t="s">
        <v>55195</v>
      </c>
      <c r="C18312" s="2" t="s">
        <v>55196</v>
      </c>
      <c r="D18312" s="2" t="str">
        <f>VLOOKUP(C18312,parsed_protologs!$C$2:$D$9861,2,FALSE)</f>
        <v>#N/A</v>
      </c>
    </row>
    <row r="18313" ht="15.75" customHeight="1">
      <c r="A18313" s="2" t="s">
        <v>55197</v>
      </c>
      <c r="B18313" s="2" t="s">
        <v>55198</v>
      </c>
      <c r="C18313" s="2" t="s">
        <v>55199</v>
      </c>
      <c r="D18313" s="2" t="str">
        <f>VLOOKUP(C18313,parsed_protologs!$C$2:$D$9861,2,FALSE)</f>
        <v>#N/A</v>
      </c>
    </row>
    <row r="18314" ht="15.75" customHeight="1">
      <c r="A18314" s="2" t="s">
        <v>55200</v>
      </c>
      <c r="B18314" s="2" t="s">
        <v>55201</v>
      </c>
      <c r="C18314" s="2" t="s">
        <v>55202</v>
      </c>
      <c r="D18314" s="2" t="str">
        <f>VLOOKUP(C18314,parsed_protologs!$C$2:$D$9861,2,FALSE)</f>
        <v>#N/A</v>
      </c>
    </row>
    <row r="18315" ht="15.75" customHeight="1">
      <c r="A18315" s="2" t="s">
        <v>55203</v>
      </c>
      <c r="B18315" s="2" t="s">
        <v>34567</v>
      </c>
      <c r="C18315" s="2" t="s">
        <v>55204</v>
      </c>
      <c r="D18315" s="2" t="str">
        <f>VLOOKUP(C18315,parsed_protologs!$C$2:$D$9861,2,FALSE)</f>
        <v>#N/A</v>
      </c>
    </row>
    <row r="18316" ht="15.75" customHeight="1">
      <c r="A18316" s="2" t="s">
        <v>55203</v>
      </c>
      <c r="B18316" s="2" t="s">
        <v>34564</v>
      </c>
      <c r="C18316" s="2" t="s">
        <v>55205</v>
      </c>
      <c r="D18316" s="2" t="str">
        <f>VLOOKUP(C18316,parsed_protologs!$C$2:$D$9861,2,FALSE)</f>
        <v>#N/A</v>
      </c>
    </row>
    <row r="18317" ht="15.75" customHeight="1">
      <c r="A18317" s="2" t="s">
        <v>55203</v>
      </c>
      <c r="B18317" s="2" t="s">
        <v>55206</v>
      </c>
      <c r="C18317" s="2" t="s">
        <v>55207</v>
      </c>
      <c r="D18317" s="2" t="str">
        <f>VLOOKUP(C18317,parsed_protologs!$C$2:$D$9861,2,FALSE)</f>
        <v>#N/A</v>
      </c>
    </row>
    <row r="18318" ht="15.75" customHeight="1">
      <c r="A18318" s="2" t="s">
        <v>55203</v>
      </c>
      <c r="B18318" s="2" t="s">
        <v>2586</v>
      </c>
      <c r="C18318" s="2" t="s">
        <v>55208</v>
      </c>
      <c r="D18318" s="2" t="str">
        <f>VLOOKUP(C18318,parsed_protologs!$C$2:$D$9861,2,FALSE)</f>
        <v>#N/A</v>
      </c>
    </row>
    <row r="18319" ht="15.75" customHeight="1">
      <c r="A18319" s="2" t="s">
        <v>55209</v>
      </c>
      <c r="B18319" s="2" t="s">
        <v>55210</v>
      </c>
      <c r="C18319" s="2" t="s">
        <v>55211</v>
      </c>
      <c r="D18319" s="2" t="str">
        <f>VLOOKUP(C18319,parsed_protologs!$C$2:$D$9861,2,FALSE)</f>
        <v>#N/A</v>
      </c>
    </row>
    <row r="18320" ht="15.75" customHeight="1">
      <c r="A18320" s="2" t="s">
        <v>55212</v>
      </c>
      <c r="B18320" s="2" t="s">
        <v>55213</v>
      </c>
      <c r="C18320" s="2" t="s">
        <v>55214</v>
      </c>
      <c r="D18320" s="2" t="str">
        <f>VLOOKUP(C18320,parsed_protologs!$C$2:$D$9861,2,FALSE)</f>
        <v>#N/A</v>
      </c>
    </row>
    <row r="18321" ht="15.75" customHeight="1">
      <c r="A18321" s="2" t="s">
        <v>55215</v>
      </c>
      <c r="B18321" s="2" t="s">
        <v>55216</v>
      </c>
      <c r="C18321" s="2" t="s">
        <v>55217</v>
      </c>
      <c r="D18321" s="2" t="str">
        <f>VLOOKUP(C18321,parsed_protologs!$C$2:$D$9861,2,FALSE)</f>
        <v>#N/A</v>
      </c>
    </row>
    <row r="18322" ht="15.75" customHeight="1">
      <c r="A18322" s="2" t="s">
        <v>55215</v>
      </c>
      <c r="B18322" s="2" t="s">
        <v>55218</v>
      </c>
      <c r="C18322" s="2" t="s">
        <v>55219</v>
      </c>
      <c r="D18322" s="2" t="str">
        <f>VLOOKUP(C18322,parsed_protologs!$C$2:$D$9861,2,FALSE)</f>
        <v>#N/A</v>
      </c>
    </row>
    <row r="18323" ht="15.75" customHeight="1">
      <c r="A18323" s="2" t="s">
        <v>55220</v>
      </c>
      <c r="B18323" s="2" t="s">
        <v>55221</v>
      </c>
      <c r="C18323" s="2" t="s">
        <v>55222</v>
      </c>
      <c r="D18323" s="2" t="str">
        <f>VLOOKUP(C18323,parsed_protologs!$C$2:$D$9861,2,FALSE)</f>
        <v>#N/A</v>
      </c>
    </row>
    <row r="18324" ht="15.75" customHeight="1">
      <c r="A18324" s="2" t="s">
        <v>55223</v>
      </c>
      <c r="B18324" s="2" t="s">
        <v>55224</v>
      </c>
      <c r="C18324" s="2" t="s">
        <v>55225</v>
      </c>
      <c r="D18324" s="2" t="str">
        <f>VLOOKUP(C18324,parsed_protologs!$C$2:$D$9861,2,FALSE)</f>
        <v>#N/A</v>
      </c>
    </row>
    <row r="18325" ht="15.75" customHeight="1">
      <c r="A18325" s="2" t="s">
        <v>55226</v>
      </c>
      <c r="B18325" s="2" t="s">
        <v>55227</v>
      </c>
      <c r="C18325" s="2" t="s">
        <v>55228</v>
      </c>
      <c r="D18325" s="2" t="str">
        <f>VLOOKUP(C18325,parsed_protologs!$C$2:$D$9861,2,FALSE)</f>
        <v>#N/A</v>
      </c>
    </row>
    <row r="18326" ht="15.75" customHeight="1">
      <c r="A18326" s="2" t="s">
        <v>55229</v>
      </c>
      <c r="B18326" s="2" t="s">
        <v>9867</v>
      </c>
      <c r="C18326" s="2" t="s">
        <v>55230</v>
      </c>
      <c r="D18326" s="2" t="str">
        <f>VLOOKUP(C18326,parsed_protologs!$C$2:$D$9861,2,FALSE)</f>
        <v>#N/A</v>
      </c>
    </row>
    <row r="18327" ht="15.75" customHeight="1">
      <c r="A18327" s="2" t="s">
        <v>55229</v>
      </c>
      <c r="B18327" s="2" t="s">
        <v>55231</v>
      </c>
      <c r="C18327" s="2" t="s">
        <v>55232</v>
      </c>
      <c r="D18327" s="2" t="str">
        <f>VLOOKUP(C18327,parsed_protologs!$C$2:$D$9861,2,FALSE)</f>
        <v>#N/A</v>
      </c>
    </row>
    <row r="18328" ht="15.75" customHeight="1">
      <c r="A18328" s="2" t="s">
        <v>55233</v>
      </c>
      <c r="B18328" s="2" t="s">
        <v>55234</v>
      </c>
      <c r="C18328" s="2" t="s">
        <v>55235</v>
      </c>
      <c r="D18328" s="2" t="str">
        <f>VLOOKUP(C18328,parsed_protologs!$C$2:$D$9861,2,FALSE)</f>
        <v>#N/A</v>
      </c>
    </row>
    <row r="18329" ht="15.75" customHeight="1">
      <c r="A18329" s="2" t="s">
        <v>55233</v>
      </c>
      <c r="B18329" s="2" t="s">
        <v>55236</v>
      </c>
      <c r="C18329" s="2" t="s">
        <v>55237</v>
      </c>
      <c r="D18329" s="2" t="str">
        <f>VLOOKUP(C18329,parsed_protologs!$C$2:$D$9861,2,FALSE)</f>
        <v>#N/A</v>
      </c>
    </row>
    <row r="18330" ht="15.75" customHeight="1">
      <c r="A18330" s="2" t="s">
        <v>55238</v>
      </c>
      <c r="B18330" s="2" t="s">
        <v>19610</v>
      </c>
      <c r="C18330" s="2" t="s">
        <v>55239</v>
      </c>
      <c r="D18330" s="2" t="str">
        <f>VLOOKUP(C18330,parsed_protologs!$C$2:$D$9861,2,FALSE)</f>
        <v>#N/A</v>
      </c>
    </row>
    <row r="18331" ht="15.75" customHeight="1">
      <c r="A18331" s="2" t="s">
        <v>55238</v>
      </c>
      <c r="B18331" s="2" t="s">
        <v>55240</v>
      </c>
      <c r="C18331" s="2" t="s">
        <v>55241</v>
      </c>
      <c r="D18331" s="2" t="str">
        <f>VLOOKUP(C18331,parsed_protologs!$C$2:$D$9861,2,FALSE)</f>
        <v>#N/A</v>
      </c>
    </row>
    <row r="18332" ht="15.75" customHeight="1">
      <c r="A18332" s="2" t="s">
        <v>55238</v>
      </c>
      <c r="B18332" s="2" t="s">
        <v>55242</v>
      </c>
      <c r="C18332" s="2" t="s">
        <v>55243</v>
      </c>
      <c r="D18332" s="2" t="str">
        <f>VLOOKUP(C18332,parsed_protologs!$C$2:$D$9861,2,FALSE)</f>
        <v>#N/A</v>
      </c>
    </row>
    <row r="18333" ht="15.75" customHeight="1">
      <c r="A18333" s="2" t="s">
        <v>55244</v>
      </c>
      <c r="B18333" s="2" t="s">
        <v>55245</v>
      </c>
      <c r="C18333" s="2" t="s">
        <v>55246</v>
      </c>
      <c r="D18333" s="2" t="str">
        <f>VLOOKUP(C18333,parsed_protologs!$C$2:$D$9861,2,FALSE)</f>
        <v>#N/A</v>
      </c>
    </row>
    <row r="18334" ht="15.75" customHeight="1">
      <c r="A18334" s="2" t="s">
        <v>55247</v>
      </c>
      <c r="B18334" s="2" t="s">
        <v>55248</v>
      </c>
      <c r="C18334" s="2" t="s">
        <v>55249</v>
      </c>
      <c r="D18334" s="2" t="str">
        <f>VLOOKUP(C18334,parsed_protologs!$C$2:$D$9861,2,FALSE)</f>
        <v>#N/A</v>
      </c>
    </row>
    <row r="18335" ht="15.75" customHeight="1">
      <c r="A18335" s="2" t="s">
        <v>55247</v>
      </c>
      <c r="B18335" s="2" t="s">
        <v>1083</v>
      </c>
      <c r="C18335" s="2" t="s">
        <v>55250</v>
      </c>
      <c r="D18335" s="2" t="str">
        <f>VLOOKUP(C18335,parsed_protologs!$C$2:$D$9861,2,FALSE)</f>
        <v>#N/A</v>
      </c>
    </row>
    <row r="18336" ht="15.75" customHeight="1">
      <c r="A18336" s="2" t="s">
        <v>55251</v>
      </c>
      <c r="B18336" s="2" t="s">
        <v>55252</v>
      </c>
      <c r="C18336" s="2" t="s">
        <v>55253</v>
      </c>
      <c r="D18336" s="2" t="str">
        <f>VLOOKUP(C18336,parsed_protologs!$C$2:$D$9861,2,FALSE)</f>
        <v>#N/A</v>
      </c>
    </row>
    <row r="18337" ht="15.75" customHeight="1">
      <c r="A18337" s="2" t="s">
        <v>55254</v>
      </c>
      <c r="B18337" s="2" t="s">
        <v>55255</v>
      </c>
      <c r="C18337" s="2" t="s">
        <v>55256</v>
      </c>
      <c r="D18337" s="2" t="str">
        <f>VLOOKUP(C18337,parsed_protologs!$C$2:$D$9861,2,FALSE)</f>
        <v>#N/A</v>
      </c>
    </row>
    <row r="18338" ht="15.75" customHeight="1">
      <c r="A18338" s="2" t="s">
        <v>55257</v>
      </c>
      <c r="B18338" s="2" t="s">
        <v>55258</v>
      </c>
      <c r="C18338" s="2" t="s">
        <v>55259</v>
      </c>
      <c r="D18338" s="2" t="str">
        <f>VLOOKUP(C18338,parsed_protologs!$C$2:$D$9861,2,FALSE)</f>
        <v>#N/A</v>
      </c>
    </row>
    <row r="18339" ht="15.75" customHeight="1">
      <c r="A18339" s="2" t="s">
        <v>55257</v>
      </c>
      <c r="B18339" s="2" t="s">
        <v>8418</v>
      </c>
      <c r="C18339" s="2" t="s">
        <v>55260</v>
      </c>
      <c r="D18339" s="2" t="str">
        <f>VLOOKUP(C18339,parsed_protologs!$C$2:$D$9861,2,FALSE)</f>
        <v>#N/A</v>
      </c>
    </row>
    <row r="18340" ht="15.75" customHeight="1">
      <c r="A18340" s="2" t="s">
        <v>55257</v>
      </c>
      <c r="B18340" s="2" t="s">
        <v>55261</v>
      </c>
      <c r="C18340" s="2" t="s">
        <v>55262</v>
      </c>
      <c r="D18340" s="2" t="str">
        <f>VLOOKUP(C18340,parsed_protologs!$C$2:$D$9861,2,FALSE)</f>
        <v>#N/A</v>
      </c>
    </row>
    <row r="18341" ht="15.75" customHeight="1">
      <c r="A18341" s="2" t="s">
        <v>55257</v>
      </c>
      <c r="B18341" s="2" t="s">
        <v>15442</v>
      </c>
      <c r="C18341" s="2" t="s">
        <v>55263</v>
      </c>
      <c r="D18341" s="2" t="str">
        <f>VLOOKUP(C18341,parsed_protologs!$C$2:$D$9861,2,FALSE)</f>
        <v>#N/A</v>
      </c>
    </row>
    <row r="18342" ht="15.75" customHeight="1">
      <c r="A18342" s="2" t="s">
        <v>55264</v>
      </c>
      <c r="B18342" s="2" t="s">
        <v>55265</v>
      </c>
      <c r="C18342" s="2" t="s">
        <v>55266</v>
      </c>
      <c r="D18342" s="2" t="str">
        <f>VLOOKUP(C18342,parsed_protologs!$C$2:$D$9861,2,FALSE)</f>
        <v>#N/A</v>
      </c>
    </row>
    <row r="18343" ht="15.75" customHeight="1">
      <c r="A18343" s="2" t="s">
        <v>55267</v>
      </c>
      <c r="B18343" s="2" t="s">
        <v>55268</v>
      </c>
      <c r="C18343" s="2" t="s">
        <v>55269</v>
      </c>
      <c r="D18343" s="2" t="str">
        <f>VLOOKUP(C18343,parsed_protologs!$C$2:$D$9861,2,FALSE)</f>
        <v>#N/A</v>
      </c>
    </row>
    <row r="18344" ht="15.75" customHeight="1">
      <c r="A18344" s="2" t="s">
        <v>55270</v>
      </c>
      <c r="B18344" s="2" t="s">
        <v>55271</v>
      </c>
      <c r="C18344" s="2" t="s">
        <v>55272</v>
      </c>
      <c r="D18344" s="2" t="str">
        <f>VLOOKUP(C18344,parsed_protologs!$C$2:$D$9861,2,FALSE)</f>
        <v>#N/A</v>
      </c>
    </row>
    <row r="18345" ht="15.75" customHeight="1">
      <c r="A18345" s="2" t="s">
        <v>55270</v>
      </c>
      <c r="B18345" s="2" t="s">
        <v>55273</v>
      </c>
      <c r="C18345" s="2" t="s">
        <v>55274</v>
      </c>
      <c r="D18345" s="2" t="str">
        <f>VLOOKUP(C18345,parsed_protologs!$C$2:$D$9861,2,FALSE)</f>
        <v>#N/A</v>
      </c>
    </row>
    <row r="18346" ht="15.75" customHeight="1">
      <c r="A18346" s="2" t="s">
        <v>55275</v>
      </c>
      <c r="B18346" s="2" t="s">
        <v>55276</v>
      </c>
      <c r="C18346" s="2" t="s">
        <v>55277</v>
      </c>
      <c r="D18346" s="2" t="str">
        <f>VLOOKUP(C18346,parsed_protologs!$C$2:$D$9861,2,FALSE)</f>
        <v>#N/A</v>
      </c>
    </row>
    <row r="18347" ht="15.75" customHeight="1">
      <c r="A18347" s="2" t="s">
        <v>55278</v>
      </c>
      <c r="B18347" s="2" t="s">
        <v>55279</v>
      </c>
      <c r="C18347" s="2" t="s">
        <v>55280</v>
      </c>
      <c r="D18347" s="2" t="str">
        <f>VLOOKUP(C18347,parsed_protologs!$C$2:$D$9861,2,FALSE)</f>
        <v>#N/A</v>
      </c>
    </row>
    <row r="18348" ht="15.75" customHeight="1">
      <c r="A18348" s="2" t="s">
        <v>55281</v>
      </c>
      <c r="B18348" s="2" t="s">
        <v>55282</v>
      </c>
      <c r="C18348" s="2" t="s">
        <v>55283</v>
      </c>
      <c r="D18348" s="2" t="str">
        <f>VLOOKUP(C18348,parsed_protologs!$C$2:$D$9861,2,FALSE)</f>
        <v>#N/A</v>
      </c>
    </row>
    <row r="18349" ht="15.75" customHeight="1">
      <c r="A18349" s="2" t="s">
        <v>55284</v>
      </c>
      <c r="B18349" s="2" t="s">
        <v>55285</v>
      </c>
      <c r="C18349" s="2" t="s">
        <v>55286</v>
      </c>
      <c r="D18349" s="2" t="str">
        <f>VLOOKUP(C18349,parsed_protologs!$C$2:$D$9861,2,FALSE)</f>
        <v>#N/A</v>
      </c>
    </row>
    <row r="18350" ht="15.75" customHeight="1">
      <c r="A18350" s="2" t="s">
        <v>55287</v>
      </c>
      <c r="B18350" s="2" t="s">
        <v>55288</v>
      </c>
      <c r="C18350" s="2" t="s">
        <v>55289</v>
      </c>
      <c r="D18350" s="2" t="str">
        <f>VLOOKUP(C18350,parsed_protologs!$C$2:$D$9861,2,FALSE)</f>
        <v>#N/A</v>
      </c>
    </row>
    <row r="18351" ht="15.75" customHeight="1">
      <c r="A18351" s="2" t="s">
        <v>55290</v>
      </c>
      <c r="B18351" s="2" t="s">
        <v>55291</v>
      </c>
      <c r="C18351" s="2" t="s">
        <v>55292</v>
      </c>
      <c r="D18351" s="2" t="str">
        <f>VLOOKUP(C18351,parsed_protologs!$C$2:$D$9861,2,FALSE)</f>
        <v>#N/A</v>
      </c>
    </row>
    <row r="18352" ht="15.75" customHeight="1">
      <c r="A18352" s="2" t="s">
        <v>55293</v>
      </c>
      <c r="B18352" s="2" t="s">
        <v>55294</v>
      </c>
      <c r="C18352" s="2" t="s">
        <v>55295</v>
      </c>
      <c r="D18352" s="2" t="str">
        <f>VLOOKUP(C18352,parsed_protologs!$C$2:$D$9861,2,FALSE)</f>
        <v>#N/A</v>
      </c>
    </row>
    <row r="18353" ht="15.75" customHeight="1">
      <c r="A18353" s="2" t="s">
        <v>55293</v>
      </c>
      <c r="B18353" s="2" t="s">
        <v>53754</v>
      </c>
      <c r="C18353" s="2" t="s">
        <v>55296</v>
      </c>
      <c r="D18353" s="2" t="str">
        <f>VLOOKUP(C18353,parsed_protologs!$C$2:$D$9861,2,FALSE)</f>
        <v>#N/A</v>
      </c>
    </row>
    <row r="18354" ht="15.75" customHeight="1">
      <c r="A18354" s="2" t="s">
        <v>55293</v>
      </c>
      <c r="B18354" s="2" t="s">
        <v>55297</v>
      </c>
      <c r="C18354" s="2" t="s">
        <v>55298</v>
      </c>
      <c r="D18354" s="2" t="str">
        <f>VLOOKUP(C18354,parsed_protologs!$C$2:$D$9861,2,FALSE)</f>
        <v>#N/A</v>
      </c>
    </row>
    <row r="18355" ht="15.75" customHeight="1">
      <c r="A18355" s="2" t="s">
        <v>55293</v>
      </c>
      <c r="B18355" s="2" t="s">
        <v>55299</v>
      </c>
      <c r="C18355" s="2" t="s">
        <v>55300</v>
      </c>
      <c r="D18355" s="2" t="str">
        <f>VLOOKUP(C18355,parsed_protologs!$C$2:$D$9861,2,FALSE)</f>
        <v>#N/A</v>
      </c>
    </row>
    <row r="18356" ht="15.75" customHeight="1">
      <c r="A18356" s="2" t="s">
        <v>55293</v>
      </c>
      <c r="B18356" s="2" t="s">
        <v>29820</v>
      </c>
      <c r="C18356" s="2" t="s">
        <v>55301</v>
      </c>
      <c r="D18356" s="2" t="str">
        <f>VLOOKUP(C18356,parsed_protologs!$C$2:$D$9861,2,FALSE)</f>
        <v>#N/A</v>
      </c>
    </row>
    <row r="18357" ht="15.75" customHeight="1">
      <c r="A18357" s="2" t="s">
        <v>55293</v>
      </c>
      <c r="B18357" s="2" t="s">
        <v>29823</v>
      </c>
      <c r="C18357" s="2" t="s">
        <v>55302</v>
      </c>
      <c r="D18357" s="2" t="str">
        <f>VLOOKUP(C18357,parsed_protologs!$C$2:$D$9861,2,FALSE)</f>
        <v>#N/A</v>
      </c>
    </row>
    <row r="18358" ht="15.75" customHeight="1">
      <c r="A18358" s="2" t="s">
        <v>55303</v>
      </c>
      <c r="B18358" s="2" t="s">
        <v>55304</v>
      </c>
      <c r="C18358" s="2" t="s">
        <v>55305</v>
      </c>
      <c r="D18358" s="2" t="str">
        <f>VLOOKUP(C18358,parsed_protologs!$C$2:$D$9861,2,FALSE)</f>
        <v>#N/A</v>
      </c>
    </row>
    <row r="18359" ht="15.75" customHeight="1">
      <c r="A18359" s="2" t="s">
        <v>55306</v>
      </c>
      <c r="B18359" s="2" t="s">
        <v>55307</v>
      </c>
      <c r="C18359" s="2" t="s">
        <v>55308</v>
      </c>
      <c r="D18359" s="2" t="str">
        <f>VLOOKUP(C18359,parsed_protologs!$C$2:$D$9861,2,FALSE)</f>
        <v>#N/A</v>
      </c>
    </row>
    <row r="18360" ht="15.75" customHeight="1">
      <c r="A18360" s="2" t="s">
        <v>55306</v>
      </c>
      <c r="B18360" s="2" t="s">
        <v>6881</v>
      </c>
      <c r="C18360" s="2" t="s">
        <v>55309</v>
      </c>
      <c r="D18360" s="2" t="str">
        <f>VLOOKUP(C18360,parsed_protologs!$C$2:$D$9861,2,FALSE)</f>
        <v>#N/A</v>
      </c>
    </row>
    <row r="18361" ht="15.75" customHeight="1">
      <c r="A18361" s="2" t="s">
        <v>55310</v>
      </c>
      <c r="B18361" s="2" t="s">
        <v>55311</v>
      </c>
      <c r="C18361" s="2" t="s">
        <v>55312</v>
      </c>
      <c r="D18361" s="2" t="str">
        <f>VLOOKUP(C18361,parsed_protologs!$C$2:$D$9861,2,FALSE)</f>
        <v>#N/A</v>
      </c>
    </row>
    <row r="18362" ht="15.75" customHeight="1">
      <c r="A18362" s="2" t="s">
        <v>55310</v>
      </c>
      <c r="B18362" s="2" t="s">
        <v>55313</v>
      </c>
      <c r="C18362" s="2" t="s">
        <v>55314</v>
      </c>
      <c r="D18362" s="2" t="str">
        <f>VLOOKUP(C18362,parsed_protologs!$C$2:$D$9861,2,FALSE)</f>
        <v>#N/A</v>
      </c>
    </row>
    <row r="18363" ht="15.75" customHeight="1">
      <c r="A18363" s="2" t="s">
        <v>55310</v>
      </c>
      <c r="B18363" s="2" t="s">
        <v>55315</v>
      </c>
      <c r="C18363" s="2" t="s">
        <v>55316</v>
      </c>
      <c r="D18363" s="2" t="str">
        <f>VLOOKUP(C18363,parsed_protologs!$C$2:$D$9861,2,FALSE)</f>
        <v>#N/A</v>
      </c>
    </row>
    <row r="18364" ht="15.75" customHeight="1">
      <c r="A18364" s="2" t="s">
        <v>55310</v>
      </c>
      <c r="B18364" s="2" t="s">
        <v>55317</v>
      </c>
      <c r="C18364" s="2" t="s">
        <v>55318</v>
      </c>
      <c r="D18364" s="2" t="str">
        <f>VLOOKUP(C18364,parsed_protologs!$C$2:$D$9861,2,FALSE)</f>
        <v>#N/A</v>
      </c>
    </row>
    <row r="18365" ht="15.75" customHeight="1">
      <c r="A18365" s="2" t="s">
        <v>55319</v>
      </c>
      <c r="B18365" s="2" t="s">
        <v>55320</v>
      </c>
      <c r="C18365" s="2" t="s">
        <v>55321</v>
      </c>
      <c r="D18365" s="2" t="str">
        <f>VLOOKUP(C18365,parsed_protologs!$C$2:$D$9861,2,FALSE)</f>
        <v>#N/A</v>
      </c>
    </row>
    <row r="18366" ht="15.75" customHeight="1">
      <c r="A18366" s="2" t="s">
        <v>55319</v>
      </c>
      <c r="B18366" s="2" t="s">
        <v>283</v>
      </c>
      <c r="C18366" s="2" t="s">
        <v>55322</v>
      </c>
      <c r="D18366" s="2" t="str">
        <f>VLOOKUP(C18366,parsed_protologs!$C$2:$D$9861,2,FALSE)</f>
        <v>#N/A</v>
      </c>
    </row>
    <row r="18367" ht="15.75" customHeight="1">
      <c r="A18367" s="2" t="s">
        <v>55323</v>
      </c>
      <c r="B18367" s="2" t="s">
        <v>51470</v>
      </c>
      <c r="C18367" s="2" t="s">
        <v>55324</v>
      </c>
      <c r="D18367" s="2" t="str">
        <f>VLOOKUP(C18367,parsed_protologs!$C$2:$D$9861,2,FALSE)</f>
        <v>#N/A</v>
      </c>
    </row>
    <row r="18368" ht="15.75" customHeight="1">
      <c r="A18368" s="2" t="s">
        <v>55323</v>
      </c>
      <c r="B18368" s="2" t="s">
        <v>55325</v>
      </c>
      <c r="C18368" s="2" t="s">
        <v>55326</v>
      </c>
      <c r="D18368" s="2" t="str">
        <f>VLOOKUP(C18368,parsed_protologs!$C$2:$D$9861,2,FALSE)</f>
        <v>#N/A</v>
      </c>
    </row>
    <row r="18369" ht="15.75" customHeight="1">
      <c r="A18369" s="2" t="s">
        <v>55327</v>
      </c>
      <c r="B18369" s="2" t="s">
        <v>55328</v>
      </c>
      <c r="C18369" s="2" t="s">
        <v>55329</v>
      </c>
      <c r="D18369" s="2" t="str">
        <f>VLOOKUP(C18369,parsed_protologs!$C$2:$D$9861,2,FALSE)</f>
        <v>#N/A</v>
      </c>
    </row>
    <row r="18370" ht="15.75" customHeight="1">
      <c r="A18370" s="2" t="s">
        <v>55327</v>
      </c>
      <c r="B18370" s="2" t="s">
        <v>55330</v>
      </c>
      <c r="C18370" s="2" t="s">
        <v>55331</v>
      </c>
      <c r="D18370" s="2" t="str">
        <f>VLOOKUP(C18370,parsed_protologs!$C$2:$D$9861,2,FALSE)</f>
        <v>#N/A</v>
      </c>
    </row>
    <row r="18371" ht="15.75" customHeight="1">
      <c r="A18371" s="2" t="s">
        <v>55327</v>
      </c>
      <c r="B18371" s="2" t="s">
        <v>55332</v>
      </c>
      <c r="C18371" s="2" t="s">
        <v>55333</v>
      </c>
      <c r="D18371" s="2" t="str">
        <f>VLOOKUP(C18371,parsed_protologs!$C$2:$D$9861,2,FALSE)</f>
        <v>#N/A</v>
      </c>
    </row>
    <row r="18372" ht="15.75" customHeight="1">
      <c r="A18372" s="2" t="s">
        <v>55334</v>
      </c>
      <c r="B18372" s="2" t="s">
        <v>55335</v>
      </c>
      <c r="C18372" s="2" t="s">
        <v>55336</v>
      </c>
      <c r="D18372" s="2" t="str">
        <f>VLOOKUP(C18372,parsed_protologs!$C$2:$D$9861,2,FALSE)</f>
        <v>#N/A</v>
      </c>
    </row>
    <row r="18373" ht="15.75" customHeight="1">
      <c r="A18373" s="2" t="s">
        <v>55337</v>
      </c>
      <c r="B18373" s="2" t="s">
        <v>55338</v>
      </c>
      <c r="C18373" s="2" t="s">
        <v>55339</v>
      </c>
      <c r="D18373" s="2" t="str">
        <f>VLOOKUP(C18373,parsed_protologs!$C$2:$D$9861,2,FALSE)</f>
        <v>#N/A</v>
      </c>
    </row>
    <row r="18374" ht="15.75" customHeight="1">
      <c r="A18374" s="2" t="s">
        <v>55340</v>
      </c>
      <c r="B18374" s="2" t="s">
        <v>55341</v>
      </c>
      <c r="C18374" s="2" t="s">
        <v>55342</v>
      </c>
      <c r="D18374" s="2" t="str">
        <f>VLOOKUP(C18374,parsed_protologs!$C$2:$D$9861,2,FALSE)</f>
        <v>#N/A</v>
      </c>
    </row>
    <row r="18375" ht="15.75" customHeight="1">
      <c r="A18375" s="2" t="s">
        <v>55343</v>
      </c>
      <c r="B18375" s="2" t="s">
        <v>55344</v>
      </c>
      <c r="C18375" s="2" t="s">
        <v>55345</v>
      </c>
      <c r="D18375" s="2" t="str">
        <f>VLOOKUP(C18375,parsed_protologs!$C$2:$D$9861,2,FALSE)</f>
        <v>#N/A</v>
      </c>
    </row>
    <row r="18376" ht="15.75" customHeight="1">
      <c r="A18376" s="2" t="s">
        <v>55343</v>
      </c>
      <c r="B18376" s="2" t="s">
        <v>55346</v>
      </c>
      <c r="C18376" s="2" t="s">
        <v>55347</v>
      </c>
      <c r="D18376" s="2" t="str">
        <f>VLOOKUP(C18376,parsed_protologs!$C$2:$D$9861,2,FALSE)</f>
        <v>#N/A</v>
      </c>
    </row>
    <row r="18377" ht="15.75" customHeight="1">
      <c r="A18377" s="2" t="s">
        <v>55348</v>
      </c>
      <c r="B18377" s="2" t="s">
        <v>55349</v>
      </c>
      <c r="C18377" s="2" t="s">
        <v>55350</v>
      </c>
      <c r="D18377" s="2" t="str">
        <f>VLOOKUP(C18377,parsed_protologs!$C$2:$D$9861,2,FALSE)</f>
        <v>#N/A</v>
      </c>
    </row>
    <row r="18378" ht="15.75" customHeight="1">
      <c r="A18378" s="2" t="s">
        <v>55351</v>
      </c>
      <c r="B18378" s="2" t="s">
        <v>55352</v>
      </c>
      <c r="C18378" s="2" t="s">
        <v>55353</v>
      </c>
      <c r="D18378" s="2" t="str">
        <f>VLOOKUP(C18378,parsed_protologs!$C$2:$D$9861,2,FALSE)</f>
        <v>#N/A</v>
      </c>
    </row>
    <row r="18379" ht="15.75" customHeight="1">
      <c r="A18379" s="2" t="s">
        <v>55351</v>
      </c>
      <c r="B18379" s="2" t="s">
        <v>55354</v>
      </c>
      <c r="C18379" s="2" t="s">
        <v>55355</v>
      </c>
      <c r="D18379" s="2" t="str">
        <f>VLOOKUP(C18379,parsed_protologs!$C$2:$D$9861,2,FALSE)</f>
        <v>#N/A</v>
      </c>
    </row>
    <row r="18380" ht="15.75" customHeight="1">
      <c r="A18380" s="2" t="s">
        <v>55356</v>
      </c>
      <c r="B18380" s="2" t="s">
        <v>55357</v>
      </c>
      <c r="C18380" s="2" t="s">
        <v>55358</v>
      </c>
      <c r="D18380" s="2" t="str">
        <f>VLOOKUP(C18380,parsed_protologs!$C$2:$D$9861,2,FALSE)</f>
        <v>#N/A</v>
      </c>
    </row>
    <row r="18381" ht="15.75" customHeight="1">
      <c r="A18381" s="2" t="s">
        <v>55359</v>
      </c>
      <c r="B18381" s="2" t="s">
        <v>55360</v>
      </c>
      <c r="C18381" s="2" t="s">
        <v>55361</v>
      </c>
      <c r="D18381" s="2" t="str">
        <f>VLOOKUP(C18381,parsed_protologs!$C$2:$D$9861,2,FALSE)</f>
        <v>#N/A</v>
      </c>
    </row>
    <row r="18382" ht="15.75" customHeight="1">
      <c r="A18382" s="2" t="s">
        <v>55362</v>
      </c>
      <c r="B18382" s="2" t="s">
        <v>55363</v>
      </c>
      <c r="C18382" s="2" t="s">
        <v>55364</v>
      </c>
      <c r="D18382" s="2" t="str">
        <f>VLOOKUP(C18382,parsed_protologs!$C$2:$D$9861,2,FALSE)</f>
        <v>#N/A</v>
      </c>
    </row>
    <row r="18383" ht="15.75" customHeight="1">
      <c r="A18383" s="2" t="s">
        <v>55365</v>
      </c>
      <c r="B18383" s="2" t="s">
        <v>55366</v>
      </c>
      <c r="C18383" s="2" t="s">
        <v>55367</v>
      </c>
      <c r="D18383" s="2" t="str">
        <f>VLOOKUP(C18383,parsed_protologs!$C$2:$D$9861,2,FALSE)</f>
        <v>#N/A</v>
      </c>
    </row>
    <row r="18384" ht="15.75" customHeight="1">
      <c r="A18384" s="2" t="s">
        <v>55368</v>
      </c>
      <c r="B18384" s="2" t="s">
        <v>55369</v>
      </c>
      <c r="C18384" s="2" t="s">
        <v>55370</v>
      </c>
      <c r="D18384" s="2" t="str">
        <f>VLOOKUP(C18384,parsed_protologs!$C$2:$D$9861,2,FALSE)</f>
        <v>#N/A</v>
      </c>
    </row>
    <row r="18385" ht="15.75" customHeight="1">
      <c r="A18385" s="2" t="s">
        <v>55368</v>
      </c>
      <c r="B18385" s="2" t="s">
        <v>55371</v>
      </c>
      <c r="C18385" s="2" t="s">
        <v>55372</v>
      </c>
      <c r="D18385" s="2" t="str">
        <f>VLOOKUP(C18385,parsed_protologs!$C$2:$D$9861,2,FALSE)</f>
        <v>#N/A</v>
      </c>
    </row>
    <row r="18386" ht="15.75" customHeight="1">
      <c r="A18386" s="2" t="s">
        <v>55373</v>
      </c>
      <c r="B18386" s="2" t="s">
        <v>55374</v>
      </c>
      <c r="C18386" s="2" t="s">
        <v>55375</v>
      </c>
      <c r="D18386" s="2" t="str">
        <f>VLOOKUP(C18386,parsed_protologs!$C$2:$D$9861,2,FALSE)</f>
        <v>#N/A</v>
      </c>
    </row>
    <row r="18387" ht="15.75" customHeight="1">
      <c r="A18387" s="2" t="s">
        <v>55373</v>
      </c>
      <c r="B18387" s="2" t="s">
        <v>10206</v>
      </c>
      <c r="C18387" s="2" t="s">
        <v>55376</v>
      </c>
      <c r="D18387" s="2" t="str">
        <f>VLOOKUP(C18387,parsed_protologs!$C$2:$D$9861,2,FALSE)</f>
        <v>#N/A</v>
      </c>
    </row>
    <row r="18388" ht="15.75" customHeight="1">
      <c r="A18388" s="2" t="s">
        <v>55373</v>
      </c>
      <c r="B18388" s="2" t="s">
        <v>55377</v>
      </c>
      <c r="C18388" s="2" t="s">
        <v>55378</v>
      </c>
      <c r="D18388" s="2" t="str">
        <f>VLOOKUP(C18388,parsed_protologs!$C$2:$D$9861,2,FALSE)</f>
        <v>#N/A</v>
      </c>
    </row>
    <row r="18389" ht="15.75" customHeight="1">
      <c r="A18389" s="2" t="s">
        <v>55373</v>
      </c>
      <c r="B18389" s="2" t="s">
        <v>55379</v>
      </c>
      <c r="C18389" s="2" t="s">
        <v>55380</v>
      </c>
      <c r="D18389" s="2" t="str">
        <f>VLOOKUP(C18389,parsed_protologs!$C$2:$D$9861,2,FALSE)</f>
        <v>#N/A</v>
      </c>
    </row>
    <row r="18390" ht="15.75" customHeight="1">
      <c r="A18390" s="2" t="s">
        <v>55381</v>
      </c>
      <c r="B18390" s="2" t="s">
        <v>55382</v>
      </c>
      <c r="C18390" s="2" t="s">
        <v>55383</v>
      </c>
      <c r="D18390" s="2" t="str">
        <f>VLOOKUP(C18390,parsed_protologs!$C$2:$D$9861,2,FALSE)</f>
        <v>#N/A</v>
      </c>
    </row>
    <row r="18391" ht="15.75" customHeight="1">
      <c r="A18391" s="2" t="s">
        <v>55384</v>
      </c>
      <c r="B18391" s="2" t="s">
        <v>55385</v>
      </c>
      <c r="C18391" s="2" t="s">
        <v>55386</v>
      </c>
      <c r="D18391" s="2" t="str">
        <f>VLOOKUP(C18391,parsed_protologs!$C$2:$D$9861,2,FALSE)</f>
        <v>#N/A</v>
      </c>
    </row>
    <row r="18392" ht="15.75" customHeight="1">
      <c r="A18392" s="2" t="s">
        <v>55387</v>
      </c>
      <c r="B18392" s="2" t="s">
        <v>55388</v>
      </c>
      <c r="C18392" s="2" t="s">
        <v>55389</v>
      </c>
      <c r="D18392" s="2" t="str">
        <f>VLOOKUP(C18392,parsed_protologs!$C$2:$D$9861,2,FALSE)</f>
        <v>#N/A</v>
      </c>
    </row>
    <row r="18393" ht="15.75" customHeight="1">
      <c r="A18393" s="2" t="s">
        <v>55387</v>
      </c>
      <c r="B18393" s="2" t="s">
        <v>55390</v>
      </c>
      <c r="C18393" s="2" t="s">
        <v>55391</v>
      </c>
      <c r="D18393" s="2" t="str">
        <f>VLOOKUP(C18393,parsed_protologs!$C$2:$D$9861,2,FALSE)</f>
        <v>#N/A</v>
      </c>
    </row>
    <row r="18394" ht="15.75" customHeight="1">
      <c r="A18394" s="2" t="s">
        <v>55392</v>
      </c>
      <c r="B18394" s="2" t="s">
        <v>55393</v>
      </c>
      <c r="C18394" s="2" t="s">
        <v>55394</v>
      </c>
      <c r="D18394" s="2" t="str">
        <f>VLOOKUP(C18394,parsed_protologs!$C$2:$D$9861,2,FALSE)</f>
        <v>#N/A</v>
      </c>
    </row>
    <row r="18395" ht="15.75" customHeight="1">
      <c r="A18395" s="2" t="s">
        <v>55395</v>
      </c>
      <c r="B18395" s="2" t="s">
        <v>55396</v>
      </c>
      <c r="C18395" s="2" t="s">
        <v>55397</v>
      </c>
      <c r="D18395" s="2" t="str">
        <f>VLOOKUP(C18395,parsed_protologs!$C$2:$D$9861,2,FALSE)</f>
        <v>#N/A</v>
      </c>
    </row>
    <row r="18396" ht="15.75" customHeight="1">
      <c r="A18396" s="2" t="s">
        <v>55398</v>
      </c>
      <c r="B18396" s="2" t="s">
        <v>55399</v>
      </c>
      <c r="C18396" s="2" t="s">
        <v>55400</v>
      </c>
      <c r="D18396" s="2" t="str">
        <f>VLOOKUP(C18396,parsed_protologs!$C$2:$D$9861,2,FALSE)</f>
        <v>#N/A</v>
      </c>
    </row>
    <row r="18397" ht="15.75" customHeight="1">
      <c r="A18397" s="2" t="s">
        <v>55401</v>
      </c>
      <c r="B18397" s="2" t="s">
        <v>55402</v>
      </c>
      <c r="C18397" s="2" t="s">
        <v>55403</v>
      </c>
      <c r="D18397" s="2" t="str">
        <f>VLOOKUP(C18397,parsed_protologs!$C$2:$D$9861,2,FALSE)</f>
        <v>#N/A</v>
      </c>
    </row>
    <row r="18398" ht="15.75" customHeight="1">
      <c r="A18398" s="2" t="s">
        <v>55404</v>
      </c>
      <c r="B18398" s="2" t="s">
        <v>49898</v>
      </c>
      <c r="C18398" s="2" t="s">
        <v>55405</v>
      </c>
      <c r="D18398" s="2" t="str">
        <f>VLOOKUP(C18398,parsed_protologs!$C$2:$D$9861,2,FALSE)</f>
        <v>#N/A</v>
      </c>
    </row>
    <row r="18399" ht="15.75" customHeight="1">
      <c r="A18399" s="2" t="s">
        <v>55404</v>
      </c>
      <c r="B18399" s="2" t="s">
        <v>55406</v>
      </c>
      <c r="C18399" s="2" t="s">
        <v>55407</v>
      </c>
      <c r="D18399" s="2" t="str">
        <f>VLOOKUP(C18399,parsed_protologs!$C$2:$D$9861,2,FALSE)</f>
        <v>#N/A</v>
      </c>
    </row>
    <row r="18400" ht="15.75" customHeight="1">
      <c r="A18400" s="2" t="s">
        <v>55408</v>
      </c>
      <c r="B18400" s="2" t="s">
        <v>13843</v>
      </c>
      <c r="C18400" s="2" t="s">
        <v>55409</v>
      </c>
      <c r="D18400" s="2" t="str">
        <f>VLOOKUP(C18400,parsed_protologs!$C$2:$D$9861,2,FALSE)</f>
        <v>#N/A</v>
      </c>
    </row>
    <row r="18401" ht="15.75" customHeight="1">
      <c r="A18401" s="2" t="s">
        <v>55408</v>
      </c>
      <c r="B18401" s="2" t="s">
        <v>55410</v>
      </c>
      <c r="C18401" s="2" t="s">
        <v>55411</v>
      </c>
      <c r="D18401" s="2" t="str">
        <f>VLOOKUP(C18401,parsed_protologs!$C$2:$D$9861,2,FALSE)</f>
        <v>#N/A</v>
      </c>
    </row>
    <row r="18402" ht="15.75" customHeight="1">
      <c r="A18402" s="2" t="s">
        <v>55412</v>
      </c>
      <c r="B18402" s="2" t="s">
        <v>55413</v>
      </c>
      <c r="C18402" s="2" t="s">
        <v>55414</v>
      </c>
      <c r="D18402" s="2" t="str">
        <f>VLOOKUP(C18402,parsed_protologs!$C$2:$D$9861,2,FALSE)</f>
        <v>#N/A</v>
      </c>
    </row>
    <row r="18403" ht="15.75" customHeight="1">
      <c r="A18403" s="2" t="s">
        <v>55412</v>
      </c>
      <c r="B18403" s="2" t="s">
        <v>31522</v>
      </c>
      <c r="C18403" s="2" t="s">
        <v>55415</v>
      </c>
      <c r="D18403" s="2" t="str">
        <f>VLOOKUP(C18403,parsed_protologs!$C$2:$D$9861,2,FALSE)</f>
        <v>#N/A</v>
      </c>
    </row>
    <row r="18404" ht="15.75" customHeight="1">
      <c r="A18404" s="2" t="s">
        <v>55416</v>
      </c>
      <c r="B18404" s="2" t="s">
        <v>55417</v>
      </c>
      <c r="C18404" s="2" t="s">
        <v>55418</v>
      </c>
      <c r="D18404" s="2" t="str">
        <f>VLOOKUP(C18404,parsed_protologs!$C$2:$D$9861,2,FALSE)</f>
        <v>#N/A</v>
      </c>
    </row>
    <row r="18405" ht="15.75" customHeight="1">
      <c r="A18405" s="2" t="s">
        <v>55416</v>
      </c>
      <c r="B18405" s="2" t="s">
        <v>55419</v>
      </c>
      <c r="C18405" s="2" t="s">
        <v>55420</v>
      </c>
      <c r="D18405" s="2" t="str">
        <f>VLOOKUP(C18405,parsed_protologs!$C$2:$D$9861,2,FALSE)</f>
        <v>#N/A</v>
      </c>
    </row>
    <row r="18406" ht="15.75" customHeight="1">
      <c r="A18406" s="2" t="s">
        <v>55421</v>
      </c>
      <c r="B18406" s="2" t="s">
        <v>55422</v>
      </c>
      <c r="C18406" s="2" t="s">
        <v>55423</v>
      </c>
      <c r="D18406" s="2" t="str">
        <f>VLOOKUP(C18406,parsed_protologs!$C$2:$D$9861,2,FALSE)</f>
        <v>#N/A</v>
      </c>
    </row>
    <row r="18407" ht="15.75" customHeight="1">
      <c r="A18407" s="2" t="s">
        <v>55421</v>
      </c>
      <c r="B18407" s="2" t="s">
        <v>20337</v>
      </c>
      <c r="C18407" s="2" t="s">
        <v>55424</v>
      </c>
      <c r="D18407" s="2" t="str">
        <f>VLOOKUP(C18407,parsed_protologs!$C$2:$D$9861,2,FALSE)</f>
        <v>#N/A</v>
      </c>
    </row>
    <row r="18408" ht="15.75" customHeight="1">
      <c r="A18408" s="2" t="s">
        <v>55425</v>
      </c>
      <c r="B18408" s="2" t="s">
        <v>55426</v>
      </c>
      <c r="C18408" s="2" t="s">
        <v>55427</v>
      </c>
      <c r="D18408" s="2" t="str">
        <f>VLOOKUP(C18408,parsed_protologs!$C$2:$D$9861,2,FALSE)</f>
        <v>#N/A</v>
      </c>
    </row>
    <row r="18409" ht="15.75" customHeight="1">
      <c r="A18409" s="2" t="s">
        <v>55428</v>
      </c>
      <c r="B18409" s="2" t="s">
        <v>55429</v>
      </c>
      <c r="C18409" s="2" t="s">
        <v>55430</v>
      </c>
      <c r="D18409" s="2" t="str">
        <f>VLOOKUP(C18409,parsed_protologs!$C$2:$D$9861,2,FALSE)</f>
        <v>#N/A</v>
      </c>
    </row>
    <row r="18410" ht="15.75" customHeight="1">
      <c r="A18410" s="2" t="s">
        <v>55431</v>
      </c>
      <c r="B18410" s="2" t="s">
        <v>55432</v>
      </c>
      <c r="C18410" s="2" t="s">
        <v>55433</v>
      </c>
      <c r="D18410" s="2" t="str">
        <f>VLOOKUP(C18410,parsed_protologs!$C$2:$D$9861,2,FALSE)</f>
        <v>#N/A</v>
      </c>
    </row>
    <row r="18411" ht="15.75" customHeight="1">
      <c r="A18411" s="2" t="s">
        <v>55434</v>
      </c>
      <c r="B18411" s="2" t="s">
        <v>55435</v>
      </c>
      <c r="C18411" s="2" t="s">
        <v>55436</v>
      </c>
      <c r="D18411" s="2" t="str">
        <f>VLOOKUP(C18411,parsed_protologs!$C$2:$D$9861,2,FALSE)</f>
        <v>#N/A</v>
      </c>
    </row>
    <row r="18412" ht="15.75" customHeight="1">
      <c r="A18412" s="2" t="s">
        <v>55437</v>
      </c>
      <c r="B18412" s="2" t="s">
        <v>14569</v>
      </c>
      <c r="C18412" s="2" t="s">
        <v>55438</v>
      </c>
      <c r="D18412" s="2" t="str">
        <f>VLOOKUP(C18412,parsed_protologs!$C$2:$D$9861,2,FALSE)</f>
        <v>#N/A</v>
      </c>
    </row>
    <row r="18413" ht="15.75" customHeight="1">
      <c r="A18413" s="2" t="s">
        <v>55437</v>
      </c>
      <c r="B18413" s="2" t="s">
        <v>55439</v>
      </c>
      <c r="C18413" s="2" t="s">
        <v>55440</v>
      </c>
      <c r="D18413" s="2" t="str">
        <f>VLOOKUP(C18413,parsed_protologs!$C$2:$D$9861,2,FALSE)</f>
        <v>#N/A</v>
      </c>
    </row>
    <row r="18414" ht="15.75" customHeight="1">
      <c r="A18414" s="2" t="s">
        <v>55441</v>
      </c>
      <c r="B18414" s="2" t="s">
        <v>55442</v>
      </c>
      <c r="C18414" s="2" t="s">
        <v>55443</v>
      </c>
      <c r="D18414" s="2" t="str">
        <f>VLOOKUP(C18414,parsed_protologs!$C$2:$D$9861,2,FALSE)</f>
        <v>#N/A</v>
      </c>
    </row>
    <row r="18415" ht="15.75" customHeight="1">
      <c r="A18415" s="2" t="s">
        <v>55441</v>
      </c>
      <c r="B18415" s="2" t="s">
        <v>55444</v>
      </c>
      <c r="C18415" s="2" t="s">
        <v>55445</v>
      </c>
      <c r="D18415" s="2" t="str">
        <f>VLOOKUP(C18415,parsed_protologs!$C$2:$D$9861,2,FALSE)</f>
        <v>#N/A</v>
      </c>
    </row>
    <row r="18416" ht="15.75" customHeight="1">
      <c r="A18416" s="2" t="s">
        <v>55446</v>
      </c>
      <c r="B18416" s="2" t="s">
        <v>55447</v>
      </c>
      <c r="C18416" s="2" t="s">
        <v>55448</v>
      </c>
      <c r="D18416" s="2" t="str">
        <f>VLOOKUP(C18416,parsed_protologs!$C$2:$D$9861,2,FALSE)</f>
        <v>#N/A</v>
      </c>
    </row>
    <row r="18417" ht="15.75" customHeight="1">
      <c r="A18417" s="2" t="s">
        <v>55449</v>
      </c>
      <c r="B18417" s="2" t="s">
        <v>55450</v>
      </c>
      <c r="C18417" s="2" t="s">
        <v>55451</v>
      </c>
      <c r="D18417" s="2" t="str">
        <f>VLOOKUP(C18417,parsed_protologs!$C$2:$D$9861,2,FALSE)</f>
        <v>#N/A</v>
      </c>
    </row>
    <row r="18418" ht="15.75" customHeight="1">
      <c r="A18418" s="2" t="s">
        <v>55449</v>
      </c>
      <c r="B18418" s="2" t="s">
        <v>55452</v>
      </c>
      <c r="C18418" s="2" t="s">
        <v>55453</v>
      </c>
      <c r="D18418" s="2" t="str">
        <f>VLOOKUP(C18418,parsed_protologs!$C$2:$D$9861,2,FALSE)</f>
        <v>#N/A</v>
      </c>
    </row>
    <row r="18419" ht="15.75" customHeight="1">
      <c r="A18419" s="2" t="s">
        <v>55454</v>
      </c>
      <c r="B18419" s="2" t="s">
        <v>55455</v>
      </c>
      <c r="C18419" s="2" t="s">
        <v>55456</v>
      </c>
      <c r="D18419" s="2" t="str">
        <f>VLOOKUP(C18419,parsed_protologs!$C$2:$D$9861,2,FALSE)</f>
        <v>#N/A</v>
      </c>
    </row>
    <row r="18420" ht="15.75" customHeight="1">
      <c r="A18420" s="2" t="s">
        <v>55457</v>
      </c>
      <c r="B18420" s="2" t="s">
        <v>55458</v>
      </c>
      <c r="C18420" s="2" t="s">
        <v>55459</v>
      </c>
      <c r="D18420" s="2" t="str">
        <f>VLOOKUP(C18420,parsed_protologs!$C$2:$D$9861,2,FALSE)</f>
        <v>#N/A</v>
      </c>
    </row>
    <row r="18421" ht="15.75" customHeight="1">
      <c r="A18421" s="2" t="s">
        <v>55460</v>
      </c>
      <c r="B18421" s="2" t="s">
        <v>55461</v>
      </c>
      <c r="C18421" s="2" t="s">
        <v>55462</v>
      </c>
      <c r="D18421" s="2" t="str">
        <f>VLOOKUP(C18421,parsed_protologs!$C$2:$D$9861,2,FALSE)</f>
        <v>#N/A</v>
      </c>
    </row>
    <row r="18422" ht="15.75" customHeight="1">
      <c r="A18422" s="2" t="s">
        <v>55460</v>
      </c>
      <c r="B18422" s="2" t="s">
        <v>55463</v>
      </c>
      <c r="C18422" s="2" t="s">
        <v>55464</v>
      </c>
      <c r="D18422" s="2" t="str">
        <f>VLOOKUP(C18422,parsed_protologs!$C$2:$D$9861,2,FALSE)</f>
        <v>#N/A</v>
      </c>
    </row>
    <row r="18423" ht="15.75" customHeight="1">
      <c r="A18423" s="2" t="s">
        <v>55465</v>
      </c>
      <c r="B18423" s="2" t="s">
        <v>55466</v>
      </c>
      <c r="C18423" s="2" t="s">
        <v>55467</v>
      </c>
      <c r="D18423" s="2" t="str">
        <f>VLOOKUP(C18423,parsed_protologs!$C$2:$D$9861,2,FALSE)</f>
        <v>#N/A</v>
      </c>
    </row>
    <row r="18424" ht="15.75" customHeight="1">
      <c r="A18424" s="2" t="s">
        <v>55468</v>
      </c>
      <c r="B18424" s="2" t="s">
        <v>55469</v>
      </c>
      <c r="C18424" s="2" t="s">
        <v>55470</v>
      </c>
      <c r="D18424" s="2" t="str">
        <f>VLOOKUP(C18424,parsed_protologs!$C$2:$D$9861,2,FALSE)</f>
        <v>#N/A</v>
      </c>
    </row>
    <row r="18425" ht="15.75" customHeight="1">
      <c r="A18425" s="2" t="s">
        <v>55468</v>
      </c>
      <c r="B18425" s="2" t="s">
        <v>55471</v>
      </c>
      <c r="C18425" s="2" t="s">
        <v>55472</v>
      </c>
      <c r="D18425" s="2" t="str">
        <f>VLOOKUP(C18425,parsed_protologs!$C$2:$D$9861,2,FALSE)</f>
        <v>#N/A</v>
      </c>
    </row>
    <row r="18426" ht="15.75" customHeight="1">
      <c r="A18426" s="2" t="s">
        <v>55473</v>
      </c>
      <c r="B18426" s="2" t="s">
        <v>55474</v>
      </c>
      <c r="C18426" s="2" t="s">
        <v>55475</v>
      </c>
      <c r="D18426" s="2" t="str">
        <f>VLOOKUP(C18426,parsed_protologs!$C$2:$D$9861,2,FALSE)</f>
        <v>#N/A</v>
      </c>
    </row>
    <row r="18427" ht="15.75" customHeight="1">
      <c r="A18427" s="2" t="s">
        <v>55476</v>
      </c>
      <c r="B18427" s="2" t="s">
        <v>55477</v>
      </c>
      <c r="C18427" s="2" t="s">
        <v>55478</v>
      </c>
      <c r="D18427" s="2" t="str">
        <f>VLOOKUP(C18427,parsed_protologs!$C$2:$D$9861,2,FALSE)</f>
        <v>#N/A</v>
      </c>
    </row>
    <row r="18428" ht="15.75" customHeight="1">
      <c r="A18428" s="2" t="s">
        <v>55479</v>
      </c>
      <c r="B18428" s="2" t="s">
        <v>55480</v>
      </c>
      <c r="C18428" s="2" t="s">
        <v>55481</v>
      </c>
      <c r="D18428" s="2" t="str">
        <f>VLOOKUP(C18428,parsed_protologs!$C$2:$D$9861,2,FALSE)</f>
        <v>#N/A</v>
      </c>
    </row>
    <row r="18429" ht="15.75" customHeight="1">
      <c r="A18429" s="2" t="s">
        <v>55482</v>
      </c>
      <c r="B18429" s="2" t="s">
        <v>55483</v>
      </c>
      <c r="C18429" s="2" t="s">
        <v>55484</v>
      </c>
      <c r="D18429" s="2" t="str">
        <f>VLOOKUP(C18429,parsed_protologs!$C$2:$D$9861,2,FALSE)</f>
        <v>#N/A</v>
      </c>
    </row>
    <row r="18430" ht="15.75" customHeight="1">
      <c r="A18430" s="2" t="s">
        <v>55485</v>
      </c>
      <c r="B18430" s="2" t="s">
        <v>55486</v>
      </c>
      <c r="C18430" s="2" t="s">
        <v>55487</v>
      </c>
      <c r="D18430" s="2" t="str">
        <f>VLOOKUP(C18430,parsed_protologs!$C$2:$D$9861,2,FALSE)</f>
        <v>#N/A</v>
      </c>
    </row>
    <row r="18431" ht="15.75" customHeight="1">
      <c r="A18431" s="2" t="s">
        <v>55488</v>
      </c>
      <c r="B18431" s="2" t="s">
        <v>55489</v>
      </c>
      <c r="C18431" s="2" t="s">
        <v>55490</v>
      </c>
      <c r="D18431" s="2" t="str">
        <f>VLOOKUP(C18431,parsed_protologs!$C$2:$D$9861,2,FALSE)</f>
        <v>#N/A</v>
      </c>
    </row>
    <row r="18432" ht="15.75" customHeight="1">
      <c r="A18432" s="2" t="s">
        <v>55491</v>
      </c>
      <c r="B18432" s="2" t="s">
        <v>55492</v>
      </c>
      <c r="C18432" s="2" t="s">
        <v>55493</v>
      </c>
      <c r="D18432" s="2" t="str">
        <f>VLOOKUP(C18432,parsed_protologs!$C$2:$D$9861,2,FALSE)</f>
        <v>#N/A</v>
      </c>
    </row>
    <row r="18433" ht="15.75" customHeight="1">
      <c r="A18433" s="2" t="s">
        <v>55494</v>
      </c>
      <c r="B18433" s="2" t="s">
        <v>55495</v>
      </c>
      <c r="C18433" s="2" t="s">
        <v>55496</v>
      </c>
      <c r="D18433" s="2" t="str">
        <f>VLOOKUP(C18433,parsed_protologs!$C$2:$D$9861,2,FALSE)</f>
        <v>#N/A</v>
      </c>
    </row>
    <row r="18434" ht="15.75" customHeight="1">
      <c r="A18434" s="2" t="s">
        <v>55497</v>
      </c>
      <c r="B18434" s="2" t="s">
        <v>55498</v>
      </c>
      <c r="C18434" s="2" t="s">
        <v>55499</v>
      </c>
      <c r="D18434" s="2" t="str">
        <f>VLOOKUP(C18434,parsed_protologs!$C$2:$D$9861,2,FALSE)</f>
        <v>#N/A</v>
      </c>
    </row>
    <row r="18435" ht="15.75" customHeight="1">
      <c r="A18435" s="2" t="s">
        <v>55500</v>
      </c>
      <c r="B18435" s="2" t="s">
        <v>55501</v>
      </c>
      <c r="C18435" s="2" t="s">
        <v>55502</v>
      </c>
      <c r="D18435" s="2" t="str">
        <f>VLOOKUP(C18435,parsed_protologs!$C$2:$D$9861,2,FALSE)</f>
        <v>#N/A</v>
      </c>
    </row>
    <row r="18436" ht="15.75" customHeight="1">
      <c r="A18436" s="2" t="s">
        <v>55503</v>
      </c>
      <c r="B18436" s="2" t="s">
        <v>55504</v>
      </c>
      <c r="C18436" s="2" t="s">
        <v>55505</v>
      </c>
      <c r="D18436" s="2" t="str">
        <f>VLOOKUP(C18436,parsed_protologs!$C$2:$D$9861,2,FALSE)</f>
        <v>#N/A</v>
      </c>
    </row>
    <row r="18437" ht="15.75" customHeight="1">
      <c r="A18437" s="2" t="s">
        <v>55506</v>
      </c>
      <c r="B18437" s="2" t="s">
        <v>55507</v>
      </c>
      <c r="C18437" s="2" t="s">
        <v>55508</v>
      </c>
      <c r="D18437" s="2" t="str">
        <f>VLOOKUP(C18437,parsed_protologs!$C$2:$D$9861,2,FALSE)</f>
        <v>#N/A</v>
      </c>
    </row>
    <row r="18438" ht="15.75" customHeight="1">
      <c r="A18438" s="2" t="s">
        <v>55509</v>
      </c>
      <c r="B18438" s="2" t="s">
        <v>55510</v>
      </c>
      <c r="C18438" s="2" t="s">
        <v>55511</v>
      </c>
      <c r="D18438" s="2" t="str">
        <f>VLOOKUP(C18438,parsed_protologs!$C$2:$D$9861,2,FALSE)</f>
        <v>#N/A</v>
      </c>
    </row>
    <row r="18439" ht="15.75" customHeight="1">
      <c r="A18439" s="2" t="s">
        <v>55509</v>
      </c>
      <c r="B18439" s="2" t="s">
        <v>49682</v>
      </c>
      <c r="C18439" s="2" t="s">
        <v>55512</v>
      </c>
      <c r="D18439" s="2" t="str">
        <f>VLOOKUP(C18439,parsed_protologs!$C$2:$D$9861,2,FALSE)</f>
        <v>#N/A</v>
      </c>
    </row>
    <row r="18440" ht="15.75" customHeight="1">
      <c r="A18440" s="2" t="s">
        <v>55509</v>
      </c>
      <c r="B18440" s="2" t="s">
        <v>55513</v>
      </c>
      <c r="C18440" s="2" t="s">
        <v>55514</v>
      </c>
      <c r="D18440" s="2" t="str">
        <f>VLOOKUP(C18440,parsed_protologs!$C$2:$D$9861,2,FALSE)</f>
        <v>#N/A</v>
      </c>
    </row>
    <row r="18441" ht="15.75" customHeight="1">
      <c r="A18441" s="2" t="s">
        <v>55515</v>
      </c>
      <c r="B18441" s="2" t="s">
        <v>55516</v>
      </c>
      <c r="C18441" s="2" t="s">
        <v>55517</v>
      </c>
      <c r="D18441" s="2" t="str">
        <f>VLOOKUP(C18441,parsed_protologs!$C$2:$D$9861,2,FALSE)</f>
        <v>#N/A</v>
      </c>
    </row>
    <row r="18442" ht="15.75" customHeight="1">
      <c r="A18442" s="2" t="s">
        <v>55518</v>
      </c>
      <c r="B18442" s="2" t="s">
        <v>55519</v>
      </c>
      <c r="C18442" s="2" t="s">
        <v>55520</v>
      </c>
      <c r="D18442" s="2" t="str">
        <f>VLOOKUP(C18442,parsed_protologs!$C$2:$D$9861,2,FALSE)</f>
        <v>#N/A</v>
      </c>
    </row>
    <row r="18443" ht="15.75" customHeight="1">
      <c r="A18443" s="2" t="s">
        <v>55521</v>
      </c>
      <c r="B18443" s="2" t="s">
        <v>55522</v>
      </c>
      <c r="C18443" s="2" t="s">
        <v>55523</v>
      </c>
      <c r="D18443" s="2" t="str">
        <f>VLOOKUP(C18443,parsed_protologs!$C$2:$D$9861,2,FALSE)</f>
        <v>#N/A</v>
      </c>
    </row>
    <row r="18444" ht="15.75" customHeight="1">
      <c r="A18444" s="2" t="s">
        <v>55524</v>
      </c>
      <c r="B18444" s="2" t="s">
        <v>33185</v>
      </c>
      <c r="C18444" s="2" t="s">
        <v>55525</v>
      </c>
      <c r="D18444" s="2" t="str">
        <f>VLOOKUP(C18444,parsed_protologs!$C$2:$D$9861,2,FALSE)</f>
        <v>#N/A</v>
      </c>
    </row>
    <row r="18445" ht="15.75" customHeight="1">
      <c r="A18445" s="2" t="s">
        <v>55524</v>
      </c>
      <c r="B18445" s="2" t="s">
        <v>55526</v>
      </c>
      <c r="C18445" s="2" t="s">
        <v>55527</v>
      </c>
      <c r="D18445" s="2" t="str">
        <f>VLOOKUP(C18445,parsed_protologs!$C$2:$D$9861,2,FALSE)</f>
        <v>#N/A</v>
      </c>
    </row>
    <row r="18446" ht="15.75" customHeight="1">
      <c r="A18446" s="2" t="s">
        <v>55524</v>
      </c>
      <c r="B18446" s="2" t="s">
        <v>55528</v>
      </c>
      <c r="C18446" s="2" t="s">
        <v>55529</v>
      </c>
      <c r="D18446" s="2" t="str">
        <f>VLOOKUP(C18446,parsed_protologs!$C$2:$D$9861,2,FALSE)</f>
        <v>#N/A</v>
      </c>
    </row>
    <row r="18447" ht="15.75" customHeight="1">
      <c r="A18447" s="2" t="s">
        <v>55530</v>
      </c>
      <c r="B18447" s="2" t="s">
        <v>55531</v>
      </c>
      <c r="C18447" s="2" t="s">
        <v>55532</v>
      </c>
      <c r="D18447" s="2" t="str">
        <f>VLOOKUP(C18447,parsed_protologs!$C$2:$D$9861,2,FALSE)</f>
        <v>#N/A</v>
      </c>
    </row>
    <row r="18448" ht="15.75" customHeight="1">
      <c r="A18448" s="2" t="s">
        <v>55533</v>
      </c>
      <c r="B18448" s="2" t="s">
        <v>55534</v>
      </c>
      <c r="C18448" s="2" t="s">
        <v>55535</v>
      </c>
      <c r="D18448" s="2" t="str">
        <f>VLOOKUP(C18448,parsed_protologs!$C$2:$D$9861,2,FALSE)</f>
        <v>#N/A</v>
      </c>
    </row>
    <row r="18449" ht="15.75" customHeight="1">
      <c r="A18449" s="2" t="s">
        <v>55536</v>
      </c>
      <c r="B18449" s="2" t="s">
        <v>35995</v>
      </c>
      <c r="C18449" s="2" t="s">
        <v>55537</v>
      </c>
      <c r="D18449" s="2" t="str">
        <f>VLOOKUP(C18449,parsed_protologs!$C$2:$D$9861,2,FALSE)</f>
        <v>#N/A</v>
      </c>
    </row>
    <row r="18450" ht="15.75" customHeight="1">
      <c r="A18450" s="2" t="s">
        <v>55536</v>
      </c>
      <c r="B18450" s="2" t="s">
        <v>55538</v>
      </c>
      <c r="C18450" s="2" t="s">
        <v>55539</v>
      </c>
      <c r="D18450" s="2" t="str">
        <f>VLOOKUP(C18450,parsed_protologs!$C$2:$D$9861,2,FALSE)</f>
        <v>#N/A</v>
      </c>
    </row>
    <row r="18451" ht="15.75" customHeight="1">
      <c r="A18451" s="2" t="s">
        <v>55540</v>
      </c>
      <c r="B18451" s="2" t="s">
        <v>29936</v>
      </c>
      <c r="C18451" s="2" t="s">
        <v>55541</v>
      </c>
      <c r="D18451" s="2" t="str">
        <f>VLOOKUP(C18451,parsed_protologs!$C$2:$D$9861,2,FALSE)</f>
        <v>#N/A</v>
      </c>
    </row>
    <row r="18452" ht="15.75" customHeight="1">
      <c r="A18452" s="2" t="s">
        <v>55540</v>
      </c>
      <c r="B18452" s="2" t="s">
        <v>55542</v>
      </c>
      <c r="C18452" s="2" t="s">
        <v>55543</v>
      </c>
      <c r="D18452" s="2" t="str">
        <f>VLOOKUP(C18452,parsed_protologs!$C$2:$D$9861,2,FALSE)</f>
        <v>#N/A</v>
      </c>
    </row>
    <row r="18453" ht="15.75" customHeight="1">
      <c r="A18453" s="2" t="s">
        <v>55540</v>
      </c>
      <c r="B18453" s="2" t="s">
        <v>55544</v>
      </c>
      <c r="C18453" s="2" t="s">
        <v>55545</v>
      </c>
      <c r="D18453" s="2" t="str">
        <f>VLOOKUP(C18453,parsed_protologs!$C$2:$D$9861,2,FALSE)</f>
        <v>#N/A</v>
      </c>
    </row>
    <row r="18454" ht="15.75" customHeight="1">
      <c r="A18454" s="2" t="s">
        <v>55540</v>
      </c>
      <c r="B18454" s="2" t="s">
        <v>52606</v>
      </c>
      <c r="C18454" s="2" t="s">
        <v>55546</v>
      </c>
      <c r="D18454" s="2" t="str">
        <f>VLOOKUP(C18454,parsed_protologs!$C$2:$D$9861,2,FALSE)</f>
        <v>#N/A</v>
      </c>
    </row>
    <row r="18455" ht="15.75" customHeight="1">
      <c r="A18455" s="2" t="s">
        <v>55547</v>
      </c>
      <c r="B18455" s="2" t="s">
        <v>55548</v>
      </c>
      <c r="C18455" s="2" t="s">
        <v>55549</v>
      </c>
      <c r="D18455" s="2" t="str">
        <f>VLOOKUP(C18455,parsed_protologs!$C$2:$D$9861,2,FALSE)</f>
        <v>#N/A</v>
      </c>
    </row>
    <row r="18456" ht="15.75" customHeight="1">
      <c r="A18456" s="2" t="s">
        <v>55550</v>
      </c>
      <c r="B18456" s="2" t="s">
        <v>55551</v>
      </c>
      <c r="C18456" s="2" t="s">
        <v>55552</v>
      </c>
      <c r="D18456" s="2" t="str">
        <f>VLOOKUP(C18456,parsed_protologs!$C$2:$D$9861,2,FALSE)</f>
        <v>#N/A</v>
      </c>
    </row>
    <row r="18457" ht="15.75" customHeight="1">
      <c r="A18457" s="2" t="s">
        <v>55553</v>
      </c>
      <c r="B18457" s="2" t="s">
        <v>55554</v>
      </c>
      <c r="C18457" s="2" t="s">
        <v>55555</v>
      </c>
      <c r="D18457" s="2" t="str">
        <f>VLOOKUP(C18457,parsed_protologs!$C$2:$D$9861,2,FALSE)</f>
        <v>#N/A</v>
      </c>
    </row>
    <row r="18458" ht="15.75" customHeight="1">
      <c r="A18458" s="2" t="s">
        <v>55556</v>
      </c>
      <c r="B18458" s="2" t="s">
        <v>55557</v>
      </c>
      <c r="C18458" s="2" t="s">
        <v>55558</v>
      </c>
      <c r="D18458" s="2" t="str">
        <f>VLOOKUP(C18458,parsed_protologs!$C$2:$D$9861,2,FALSE)</f>
        <v>#N/A</v>
      </c>
    </row>
    <row r="18459" ht="15.75" customHeight="1">
      <c r="A18459" s="2" t="s">
        <v>55556</v>
      </c>
      <c r="B18459" s="2" t="s">
        <v>55559</v>
      </c>
      <c r="C18459" s="2" t="s">
        <v>55560</v>
      </c>
      <c r="D18459" s="2" t="str">
        <f>VLOOKUP(C18459,parsed_protologs!$C$2:$D$9861,2,FALSE)</f>
        <v>#N/A</v>
      </c>
    </row>
    <row r="18460" ht="15.75" customHeight="1">
      <c r="A18460" s="2" t="s">
        <v>55561</v>
      </c>
      <c r="B18460" s="2" t="s">
        <v>55562</v>
      </c>
      <c r="C18460" s="2" t="s">
        <v>55563</v>
      </c>
      <c r="D18460" s="2" t="str">
        <f>VLOOKUP(C18460,parsed_protologs!$C$2:$D$9861,2,FALSE)</f>
        <v>#N/A</v>
      </c>
    </row>
    <row r="18461" ht="15.75" customHeight="1">
      <c r="A18461" s="2" t="s">
        <v>55564</v>
      </c>
      <c r="B18461" s="2" t="s">
        <v>55565</v>
      </c>
      <c r="C18461" s="2" t="s">
        <v>55566</v>
      </c>
      <c r="D18461" s="2" t="str">
        <f>VLOOKUP(C18461,parsed_protologs!$C$2:$D$9861,2,FALSE)</f>
        <v>#N/A</v>
      </c>
    </row>
    <row r="18462" ht="15.75" customHeight="1">
      <c r="A18462" s="2" t="s">
        <v>55564</v>
      </c>
      <c r="B18462" s="2" t="s">
        <v>55567</v>
      </c>
      <c r="C18462" s="2" t="s">
        <v>55568</v>
      </c>
      <c r="D18462" s="2" t="str">
        <f>VLOOKUP(C18462,parsed_protologs!$C$2:$D$9861,2,FALSE)</f>
        <v>#N/A</v>
      </c>
    </row>
    <row r="18463" ht="15.75" customHeight="1">
      <c r="A18463" s="2" t="s">
        <v>55569</v>
      </c>
      <c r="B18463" s="2" t="s">
        <v>55570</v>
      </c>
      <c r="C18463" s="2" t="s">
        <v>55571</v>
      </c>
      <c r="D18463" s="2" t="str">
        <f>VLOOKUP(C18463,parsed_protologs!$C$2:$D$9861,2,FALSE)</f>
        <v>#N/A</v>
      </c>
    </row>
    <row r="18464" ht="15.75" customHeight="1">
      <c r="A18464" s="2" t="s">
        <v>55569</v>
      </c>
      <c r="B18464" s="2" t="s">
        <v>55572</v>
      </c>
      <c r="C18464" s="2" t="s">
        <v>55573</v>
      </c>
      <c r="D18464" s="2" t="str">
        <f>VLOOKUP(C18464,parsed_protologs!$C$2:$D$9861,2,FALSE)</f>
        <v>#N/A</v>
      </c>
    </row>
    <row r="18465" ht="15.75" customHeight="1">
      <c r="A18465" s="2" t="s">
        <v>55574</v>
      </c>
      <c r="B18465" s="2" t="s">
        <v>55575</v>
      </c>
      <c r="C18465" s="2" t="s">
        <v>55576</v>
      </c>
      <c r="D18465" s="2" t="str">
        <f>VLOOKUP(C18465,parsed_protologs!$C$2:$D$9861,2,FALSE)</f>
        <v>#N/A</v>
      </c>
    </row>
    <row r="18466" ht="15.75" customHeight="1">
      <c r="A18466" s="2" t="s">
        <v>55577</v>
      </c>
      <c r="B18466" s="2" t="s">
        <v>55578</v>
      </c>
      <c r="C18466" s="2" t="s">
        <v>55579</v>
      </c>
      <c r="D18466" s="2" t="str">
        <f>VLOOKUP(C18466,parsed_protologs!$C$2:$D$9861,2,FALSE)</f>
        <v>#N/A</v>
      </c>
    </row>
    <row r="18467" ht="15.75" customHeight="1">
      <c r="A18467" s="2" t="s">
        <v>55577</v>
      </c>
      <c r="B18467" s="2" t="s">
        <v>55580</v>
      </c>
      <c r="C18467" s="2" t="s">
        <v>55581</v>
      </c>
      <c r="D18467" s="2" t="str">
        <f>VLOOKUP(C18467,parsed_protologs!$C$2:$D$9861,2,FALSE)</f>
        <v>#N/A</v>
      </c>
    </row>
    <row r="18468" ht="15.75" customHeight="1">
      <c r="A18468" s="2" t="s">
        <v>55582</v>
      </c>
      <c r="B18468" s="2" t="s">
        <v>55583</v>
      </c>
      <c r="C18468" s="2" t="s">
        <v>55584</v>
      </c>
      <c r="D18468" s="2" t="str">
        <f>VLOOKUP(C18468,parsed_protologs!$C$2:$D$9861,2,FALSE)</f>
        <v>#N/A</v>
      </c>
    </row>
    <row r="18469" ht="15.75" customHeight="1">
      <c r="A18469" s="2" t="s">
        <v>55585</v>
      </c>
      <c r="B18469" s="2" t="s">
        <v>17973</v>
      </c>
      <c r="C18469" s="2" t="s">
        <v>55586</v>
      </c>
      <c r="D18469" s="2" t="str">
        <f>VLOOKUP(C18469,parsed_protologs!$C$2:$D$9861,2,FALSE)</f>
        <v>#N/A</v>
      </c>
    </row>
    <row r="18470" ht="15.75" customHeight="1">
      <c r="A18470" s="2" t="s">
        <v>55585</v>
      </c>
      <c r="B18470" s="2" t="s">
        <v>50589</v>
      </c>
      <c r="C18470" s="2" t="s">
        <v>55587</v>
      </c>
      <c r="D18470" s="2" t="str">
        <f>VLOOKUP(C18470,parsed_protologs!$C$2:$D$9861,2,FALSE)</f>
        <v>#N/A</v>
      </c>
    </row>
    <row r="18471" ht="15.75" customHeight="1">
      <c r="A18471" s="2" t="s">
        <v>55585</v>
      </c>
      <c r="B18471" s="2" t="s">
        <v>55588</v>
      </c>
      <c r="C18471" s="2" t="s">
        <v>55589</v>
      </c>
      <c r="D18471" s="2" t="str">
        <f>VLOOKUP(C18471,parsed_protologs!$C$2:$D$9861,2,FALSE)</f>
        <v>#N/A</v>
      </c>
    </row>
    <row r="18472" ht="15.75" customHeight="1">
      <c r="A18472" s="2" t="s">
        <v>55585</v>
      </c>
      <c r="B18472" s="2" t="s">
        <v>30829</v>
      </c>
      <c r="C18472" s="2" t="s">
        <v>55590</v>
      </c>
      <c r="D18472" s="2" t="str">
        <f>VLOOKUP(C18472,parsed_protologs!$C$2:$D$9861,2,FALSE)</f>
        <v>#N/A</v>
      </c>
    </row>
    <row r="18473" ht="15.75" customHeight="1">
      <c r="A18473" s="2" t="s">
        <v>55591</v>
      </c>
      <c r="B18473" s="2" t="s">
        <v>55592</v>
      </c>
      <c r="C18473" s="2" t="s">
        <v>55593</v>
      </c>
      <c r="D18473" s="2" t="str">
        <f>VLOOKUP(C18473,parsed_protologs!$C$2:$D$9861,2,FALSE)</f>
        <v>#N/A</v>
      </c>
    </row>
    <row r="18474" ht="15.75" customHeight="1">
      <c r="A18474" s="2" t="s">
        <v>55594</v>
      </c>
      <c r="B18474" s="2" t="s">
        <v>55595</v>
      </c>
      <c r="C18474" s="2" t="s">
        <v>55596</v>
      </c>
      <c r="D18474" s="2" t="str">
        <f>VLOOKUP(C18474,parsed_protologs!$C$2:$D$9861,2,FALSE)</f>
        <v>#N/A</v>
      </c>
    </row>
    <row r="18475" ht="15.75" customHeight="1">
      <c r="A18475" s="2" t="s">
        <v>55597</v>
      </c>
      <c r="B18475" s="2" t="s">
        <v>55598</v>
      </c>
      <c r="C18475" s="2" t="s">
        <v>55599</v>
      </c>
      <c r="D18475" s="2" t="str">
        <f>VLOOKUP(C18475,parsed_protologs!$C$2:$D$9861,2,FALSE)</f>
        <v>#N/A</v>
      </c>
    </row>
    <row r="18476" ht="15.75" customHeight="1">
      <c r="A18476" s="2" t="s">
        <v>55597</v>
      </c>
      <c r="B18476" s="2" t="s">
        <v>55600</v>
      </c>
      <c r="C18476" s="2" t="s">
        <v>55601</v>
      </c>
      <c r="D18476" s="2" t="str">
        <f>VLOOKUP(C18476,parsed_protologs!$C$2:$D$9861,2,FALSE)</f>
        <v>#N/A</v>
      </c>
    </row>
    <row r="18477" ht="15.75" customHeight="1">
      <c r="A18477" s="2" t="s">
        <v>55602</v>
      </c>
      <c r="B18477" s="2" t="s">
        <v>55603</v>
      </c>
      <c r="C18477" s="2" t="s">
        <v>55604</v>
      </c>
      <c r="D18477" s="2" t="str">
        <f>VLOOKUP(C18477,parsed_protologs!$C$2:$D$9861,2,FALSE)</f>
        <v>#N/A</v>
      </c>
    </row>
    <row r="18478" ht="15.75" customHeight="1">
      <c r="A18478" s="2" t="s">
        <v>55605</v>
      </c>
      <c r="B18478" s="2" t="s">
        <v>55606</v>
      </c>
      <c r="C18478" s="2" t="s">
        <v>55607</v>
      </c>
      <c r="D18478" s="2" t="str">
        <f>VLOOKUP(C18478,parsed_protologs!$C$2:$D$9861,2,FALSE)</f>
        <v>#N/A</v>
      </c>
    </row>
    <row r="18479" ht="15.75" customHeight="1">
      <c r="A18479" s="2" t="s">
        <v>55608</v>
      </c>
      <c r="B18479" s="2" t="s">
        <v>55609</v>
      </c>
      <c r="C18479" s="2" t="s">
        <v>55610</v>
      </c>
      <c r="D18479" s="2" t="str">
        <f>VLOOKUP(C18479,parsed_protologs!$C$2:$D$9861,2,FALSE)</f>
        <v>#N/A</v>
      </c>
    </row>
    <row r="18480" ht="15.75" customHeight="1">
      <c r="A18480" s="2" t="s">
        <v>55611</v>
      </c>
      <c r="B18480" s="2" t="s">
        <v>55612</v>
      </c>
      <c r="C18480" s="2" t="s">
        <v>55613</v>
      </c>
      <c r="D18480" s="2" t="str">
        <f>VLOOKUP(C18480,parsed_protologs!$C$2:$D$9861,2,FALSE)</f>
        <v>#N/A</v>
      </c>
    </row>
    <row r="18481" ht="15.75" customHeight="1">
      <c r="A18481" s="2" t="s">
        <v>55611</v>
      </c>
      <c r="B18481" s="2" t="s">
        <v>55614</v>
      </c>
      <c r="C18481" s="2" t="s">
        <v>55615</v>
      </c>
      <c r="D18481" s="2" t="str">
        <f>VLOOKUP(C18481,parsed_protologs!$C$2:$D$9861,2,FALSE)</f>
        <v>#N/A</v>
      </c>
    </row>
    <row r="18482" ht="15.75" customHeight="1">
      <c r="A18482" s="2" t="s">
        <v>55611</v>
      </c>
      <c r="B18482" s="2" t="s">
        <v>55616</v>
      </c>
      <c r="C18482" s="2" t="s">
        <v>55617</v>
      </c>
      <c r="D18482" s="2" t="str">
        <f>VLOOKUP(C18482,parsed_protologs!$C$2:$D$9861,2,FALSE)</f>
        <v>#N/A</v>
      </c>
    </row>
    <row r="18483" ht="15.75" customHeight="1">
      <c r="A18483" s="2" t="s">
        <v>55618</v>
      </c>
      <c r="B18483" s="2" t="s">
        <v>55619</v>
      </c>
      <c r="C18483" s="2" t="s">
        <v>55620</v>
      </c>
      <c r="D18483" s="2" t="str">
        <f>VLOOKUP(C18483,parsed_protologs!$C$2:$D$9861,2,FALSE)</f>
        <v>#N/A</v>
      </c>
    </row>
    <row r="18484" ht="15.75" customHeight="1">
      <c r="A18484" s="2" t="s">
        <v>55621</v>
      </c>
      <c r="B18484" s="2" t="s">
        <v>55622</v>
      </c>
      <c r="C18484" s="2" t="s">
        <v>55623</v>
      </c>
      <c r="D18484" s="2" t="str">
        <f>VLOOKUP(C18484,parsed_protologs!$C$2:$D$9861,2,FALSE)</f>
        <v>#N/A</v>
      </c>
    </row>
    <row r="18485" ht="15.75" customHeight="1">
      <c r="A18485" s="2" t="s">
        <v>55621</v>
      </c>
      <c r="B18485" s="2" t="s">
        <v>8804</v>
      </c>
      <c r="C18485" s="2" t="s">
        <v>55624</v>
      </c>
      <c r="D18485" s="2" t="str">
        <f>VLOOKUP(C18485,parsed_protologs!$C$2:$D$9861,2,FALSE)</f>
        <v>#N/A</v>
      </c>
    </row>
    <row r="18486" ht="15.75" customHeight="1">
      <c r="A18486" s="2" t="s">
        <v>55625</v>
      </c>
      <c r="B18486" s="2" t="s">
        <v>34930</v>
      </c>
      <c r="C18486" s="2" t="s">
        <v>55626</v>
      </c>
      <c r="D18486" s="2" t="str">
        <f>VLOOKUP(C18486,parsed_protologs!$C$2:$D$9861,2,FALSE)</f>
        <v>#N/A</v>
      </c>
    </row>
    <row r="18487" ht="15.75" customHeight="1">
      <c r="A18487" s="2" t="s">
        <v>55625</v>
      </c>
      <c r="B18487" s="2" t="s">
        <v>55627</v>
      </c>
      <c r="C18487" s="2" t="s">
        <v>55628</v>
      </c>
      <c r="D18487" s="2" t="str">
        <f>VLOOKUP(C18487,parsed_protologs!$C$2:$D$9861,2,FALSE)</f>
        <v>#N/A</v>
      </c>
    </row>
    <row r="18488" ht="15.75" customHeight="1">
      <c r="A18488" s="2" t="s">
        <v>55625</v>
      </c>
      <c r="B18488" s="2" t="s">
        <v>27469</v>
      </c>
      <c r="C18488" s="2" t="s">
        <v>55629</v>
      </c>
      <c r="D18488" s="2" t="str">
        <f>VLOOKUP(C18488,parsed_protologs!$C$2:$D$9861,2,FALSE)</f>
        <v>#N/A</v>
      </c>
    </row>
    <row r="18489" ht="15.75" customHeight="1">
      <c r="A18489" s="2" t="s">
        <v>55625</v>
      </c>
      <c r="B18489" s="2" t="s">
        <v>27478</v>
      </c>
      <c r="C18489" s="2" t="s">
        <v>55630</v>
      </c>
      <c r="D18489" s="2" t="str">
        <f>VLOOKUP(C18489,parsed_protologs!$C$2:$D$9861,2,FALSE)</f>
        <v>#N/A</v>
      </c>
    </row>
    <row r="18490" ht="15.75" customHeight="1">
      <c r="A18490" s="2" t="s">
        <v>55631</v>
      </c>
      <c r="B18490" s="2" t="s">
        <v>55632</v>
      </c>
      <c r="C18490" s="2" t="s">
        <v>55633</v>
      </c>
      <c r="D18490" s="2" t="str">
        <f>VLOOKUP(C18490,parsed_protologs!$C$2:$D$9861,2,FALSE)</f>
        <v>#N/A</v>
      </c>
    </row>
    <row r="18491" ht="15.75" customHeight="1">
      <c r="A18491" s="2" t="s">
        <v>55631</v>
      </c>
      <c r="B18491" s="2" t="s">
        <v>33200</v>
      </c>
      <c r="C18491" s="2" t="s">
        <v>55634</v>
      </c>
      <c r="D18491" s="2" t="str">
        <f>VLOOKUP(C18491,parsed_protologs!$C$2:$D$9861,2,FALSE)</f>
        <v>#N/A</v>
      </c>
    </row>
    <row r="18492" ht="15.75" customHeight="1">
      <c r="A18492" s="2" t="s">
        <v>55635</v>
      </c>
      <c r="B18492" s="2" t="s">
        <v>55636</v>
      </c>
      <c r="C18492" s="2" t="s">
        <v>55637</v>
      </c>
      <c r="D18492" s="2" t="str">
        <f>VLOOKUP(C18492,parsed_protologs!$C$2:$D$9861,2,FALSE)</f>
        <v>#N/A</v>
      </c>
    </row>
    <row r="18493" ht="15.75" customHeight="1">
      <c r="A18493" s="2" t="s">
        <v>55635</v>
      </c>
      <c r="B18493" s="2" t="s">
        <v>55638</v>
      </c>
      <c r="C18493" s="2" t="s">
        <v>55639</v>
      </c>
      <c r="D18493" s="2" t="str">
        <f>VLOOKUP(C18493,parsed_protologs!$C$2:$D$9861,2,FALSE)</f>
        <v>#N/A</v>
      </c>
    </row>
    <row r="18494" ht="15.75" customHeight="1">
      <c r="A18494" s="2" t="s">
        <v>55635</v>
      </c>
      <c r="B18494" s="2" t="s">
        <v>55640</v>
      </c>
      <c r="C18494" s="2" t="s">
        <v>55641</v>
      </c>
      <c r="D18494" s="2" t="str">
        <f>VLOOKUP(C18494,parsed_protologs!$C$2:$D$9861,2,FALSE)</f>
        <v>#N/A</v>
      </c>
    </row>
    <row r="18495" ht="15.75" customHeight="1">
      <c r="A18495" s="2" t="s">
        <v>55642</v>
      </c>
      <c r="B18495" s="2" t="s">
        <v>55643</v>
      </c>
      <c r="C18495" s="2" t="s">
        <v>55644</v>
      </c>
      <c r="D18495" s="2" t="str">
        <f>VLOOKUP(C18495,parsed_protologs!$C$2:$D$9861,2,FALSE)</f>
        <v>#N/A</v>
      </c>
    </row>
    <row r="18496" ht="15.75" customHeight="1">
      <c r="A18496" s="2" t="s">
        <v>55645</v>
      </c>
      <c r="B18496" s="2" t="s">
        <v>55646</v>
      </c>
      <c r="C18496" s="2" t="s">
        <v>55647</v>
      </c>
      <c r="D18496" s="2" t="str">
        <f>VLOOKUP(C18496,parsed_protologs!$C$2:$D$9861,2,FALSE)</f>
        <v>#N/A</v>
      </c>
    </row>
    <row r="18497" ht="15.75" customHeight="1">
      <c r="A18497" s="2" t="s">
        <v>55648</v>
      </c>
      <c r="B18497" s="2" t="s">
        <v>55649</v>
      </c>
      <c r="C18497" s="2" t="s">
        <v>55650</v>
      </c>
      <c r="D18497" s="2" t="str">
        <f>VLOOKUP(C18497,parsed_protologs!$C$2:$D$9861,2,FALSE)</f>
        <v>#N/A</v>
      </c>
    </row>
    <row r="18498" ht="15.75" customHeight="1">
      <c r="A18498" s="2" t="s">
        <v>55651</v>
      </c>
      <c r="B18498" s="2" t="s">
        <v>55652</v>
      </c>
      <c r="C18498" s="2" t="s">
        <v>55653</v>
      </c>
      <c r="D18498" s="2" t="str">
        <f>VLOOKUP(C18498,parsed_protologs!$C$2:$D$9861,2,FALSE)</f>
        <v>#N/A</v>
      </c>
    </row>
    <row r="18499" ht="15.75" customHeight="1">
      <c r="A18499" s="2" t="s">
        <v>55654</v>
      </c>
      <c r="B18499" s="2" t="s">
        <v>55655</v>
      </c>
      <c r="C18499" s="2" t="s">
        <v>55656</v>
      </c>
      <c r="D18499" s="2" t="str">
        <f>VLOOKUP(C18499,parsed_protologs!$C$2:$D$9861,2,FALSE)</f>
        <v>#N/A</v>
      </c>
    </row>
    <row r="18500" ht="15.75" customHeight="1">
      <c r="A18500" s="2" t="s">
        <v>55657</v>
      </c>
      <c r="B18500" s="2" t="s">
        <v>55658</v>
      </c>
      <c r="C18500" s="2" t="s">
        <v>55659</v>
      </c>
      <c r="D18500" s="2" t="str">
        <f>VLOOKUP(C18500,parsed_protologs!$C$2:$D$9861,2,FALSE)</f>
        <v>#N/A</v>
      </c>
    </row>
    <row r="18501" ht="15.75" customHeight="1">
      <c r="A18501" s="2" t="s">
        <v>55660</v>
      </c>
      <c r="B18501" s="2" t="s">
        <v>55661</v>
      </c>
      <c r="C18501" s="2" t="s">
        <v>55662</v>
      </c>
      <c r="D18501" s="2" t="str">
        <f>VLOOKUP(C18501,parsed_protologs!$C$2:$D$9861,2,FALSE)</f>
        <v>#N/A</v>
      </c>
    </row>
    <row r="18502" ht="15.75" customHeight="1">
      <c r="A18502" s="2" t="s">
        <v>55660</v>
      </c>
      <c r="B18502" s="2" t="s">
        <v>55663</v>
      </c>
      <c r="C18502" s="2" t="s">
        <v>55664</v>
      </c>
      <c r="D18502" s="2" t="str">
        <f>VLOOKUP(C18502,parsed_protologs!$C$2:$D$9861,2,FALSE)</f>
        <v>#N/A</v>
      </c>
    </row>
    <row r="18503" ht="15.75" customHeight="1">
      <c r="A18503" s="2" t="s">
        <v>55665</v>
      </c>
      <c r="B18503" s="2" t="s">
        <v>55666</v>
      </c>
      <c r="C18503" s="2" t="s">
        <v>55667</v>
      </c>
      <c r="D18503" s="2" t="str">
        <f>VLOOKUP(C18503,parsed_protologs!$C$2:$D$9861,2,FALSE)</f>
        <v>#N/A</v>
      </c>
    </row>
    <row r="18504" ht="15.75" customHeight="1">
      <c r="A18504" s="2" t="s">
        <v>55665</v>
      </c>
      <c r="B18504" s="2" t="s">
        <v>55668</v>
      </c>
      <c r="C18504" s="2" t="s">
        <v>55669</v>
      </c>
      <c r="D18504" s="2" t="str">
        <f>VLOOKUP(C18504,parsed_protologs!$C$2:$D$9861,2,FALSE)</f>
        <v>#N/A</v>
      </c>
    </row>
    <row r="18505" ht="15.75" customHeight="1">
      <c r="A18505" s="2" t="s">
        <v>55670</v>
      </c>
      <c r="B18505" s="2" t="s">
        <v>55671</v>
      </c>
      <c r="C18505" s="2" t="s">
        <v>55672</v>
      </c>
      <c r="D18505" s="2" t="str">
        <f>VLOOKUP(C18505,parsed_protologs!$C$2:$D$9861,2,FALSE)</f>
        <v>#N/A</v>
      </c>
    </row>
    <row r="18506" ht="15.75" customHeight="1">
      <c r="A18506" s="2" t="s">
        <v>55673</v>
      </c>
      <c r="B18506" s="2" t="s">
        <v>55674</v>
      </c>
      <c r="C18506" s="2" t="s">
        <v>55675</v>
      </c>
      <c r="D18506" s="2" t="str">
        <f>VLOOKUP(C18506,parsed_protologs!$C$2:$D$9861,2,FALSE)</f>
        <v>#N/A</v>
      </c>
    </row>
    <row r="18507" ht="15.75" customHeight="1">
      <c r="A18507" s="2" t="s">
        <v>55676</v>
      </c>
      <c r="B18507" s="2" t="s">
        <v>55677</v>
      </c>
      <c r="C18507" s="2" t="s">
        <v>55678</v>
      </c>
      <c r="D18507" s="2" t="str">
        <f>VLOOKUP(C18507,parsed_protologs!$C$2:$D$9861,2,FALSE)</f>
        <v>#N/A</v>
      </c>
    </row>
    <row r="18508" ht="15.75" customHeight="1">
      <c r="A18508" s="2" t="s">
        <v>55679</v>
      </c>
      <c r="B18508" s="2" t="s">
        <v>55680</v>
      </c>
      <c r="C18508" s="2" t="s">
        <v>55681</v>
      </c>
      <c r="D18508" s="2" t="str">
        <f>VLOOKUP(C18508,parsed_protologs!$C$2:$D$9861,2,FALSE)</f>
        <v>#N/A</v>
      </c>
    </row>
    <row r="18509" ht="15.75" customHeight="1">
      <c r="A18509" s="2" t="s">
        <v>55679</v>
      </c>
      <c r="B18509" s="2" t="s">
        <v>55682</v>
      </c>
      <c r="C18509" s="2" t="s">
        <v>55683</v>
      </c>
      <c r="D18509" s="2" t="str">
        <f>VLOOKUP(C18509,parsed_protologs!$C$2:$D$9861,2,FALSE)</f>
        <v>#N/A</v>
      </c>
    </row>
    <row r="18510" ht="15.75" customHeight="1">
      <c r="A18510" s="2" t="s">
        <v>55684</v>
      </c>
      <c r="B18510" s="2" t="s">
        <v>55685</v>
      </c>
      <c r="C18510" s="2" t="s">
        <v>55686</v>
      </c>
      <c r="D18510" s="2" t="str">
        <f>VLOOKUP(C18510,parsed_protologs!$C$2:$D$9861,2,FALSE)</f>
        <v>#N/A</v>
      </c>
    </row>
    <row r="18511" ht="15.75" customHeight="1">
      <c r="A18511" s="2" t="s">
        <v>55684</v>
      </c>
      <c r="B18511" s="2" t="s">
        <v>55687</v>
      </c>
      <c r="C18511" s="2" t="s">
        <v>55688</v>
      </c>
      <c r="D18511" s="2" t="str">
        <f>VLOOKUP(C18511,parsed_protologs!$C$2:$D$9861,2,FALSE)</f>
        <v>#N/A</v>
      </c>
    </row>
    <row r="18512" ht="15.75" customHeight="1">
      <c r="A18512" s="2" t="s">
        <v>55689</v>
      </c>
      <c r="B18512" s="2" t="s">
        <v>55690</v>
      </c>
      <c r="C18512" s="2" t="s">
        <v>55691</v>
      </c>
      <c r="D18512" s="2" t="str">
        <f>VLOOKUP(C18512,parsed_protologs!$C$2:$D$9861,2,FALSE)</f>
        <v>#N/A</v>
      </c>
    </row>
    <row r="18513" ht="15.75" customHeight="1">
      <c r="A18513" s="2" t="s">
        <v>55692</v>
      </c>
      <c r="B18513" s="2" t="s">
        <v>55693</v>
      </c>
      <c r="C18513" s="2" t="s">
        <v>55694</v>
      </c>
      <c r="D18513" s="2" t="str">
        <f>VLOOKUP(C18513,parsed_protologs!$C$2:$D$9861,2,FALSE)</f>
        <v>#N/A</v>
      </c>
    </row>
    <row r="18514" ht="15.75" customHeight="1">
      <c r="A18514" s="2" t="s">
        <v>55695</v>
      </c>
      <c r="B18514" s="2" t="s">
        <v>55696</v>
      </c>
      <c r="C18514" s="2" t="s">
        <v>55697</v>
      </c>
      <c r="D18514" s="2" t="str">
        <f>VLOOKUP(C18514,parsed_protologs!$C$2:$D$9861,2,FALSE)</f>
        <v>#N/A</v>
      </c>
    </row>
    <row r="18515" ht="15.75" customHeight="1">
      <c r="A18515" s="2" t="s">
        <v>55695</v>
      </c>
      <c r="B18515" s="2" t="s">
        <v>55698</v>
      </c>
      <c r="C18515" s="2" t="s">
        <v>55699</v>
      </c>
      <c r="D18515" s="2" t="str">
        <f>VLOOKUP(C18515,parsed_protologs!$C$2:$D$9861,2,FALSE)</f>
        <v>#N/A</v>
      </c>
    </row>
    <row r="18516" ht="15.75" customHeight="1">
      <c r="A18516" s="2" t="s">
        <v>55695</v>
      </c>
      <c r="B18516" s="2" t="s">
        <v>55700</v>
      </c>
      <c r="C18516" s="2" t="s">
        <v>55701</v>
      </c>
      <c r="D18516" s="2" t="str">
        <f>VLOOKUP(C18516,parsed_protologs!$C$2:$D$9861,2,FALSE)</f>
        <v>#N/A</v>
      </c>
    </row>
    <row r="18517" ht="15.75" customHeight="1">
      <c r="A18517" s="2" t="s">
        <v>55695</v>
      </c>
      <c r="B18517" s="2" t="s">
        <v>15172</v>
      </c>
      <c r="C18517" s="2" t="s">
        <v>55702</v>
      </c>
      <c r="D18517" s="2" t="str">
        <f>VLOOKUP(C18517,parsed_protologs!$C$2:$D$9861,2,FALSE)</f>
        <v>#N/A</v>
      </c>
    </row>
    <row r="18518" ht="15.75" customHeight="1">
      <c r="A18518" s="2" t="s">
        <v>55695</v>
      </c>
      <c r="B18518" s="2" t="s">
        <v>55703</v>
      </c>
      <c r="C18518" s="2" t="s">
        <v>55704</v>
      </c>
      <c r="D18518" s="2" t="str">
        <f>VLOOKUP(C18518,parsed_protologs!$C$2:$D$9861,2,FALSE)</f>
        <v>#N/A</v>
      </c>
    </row>
    <row r="18519" ht="15.75" customHeight="1">
      <c r="A18519" s="2" t="s">
        <v>55695</v>
      </c>
      <c r="B18519" s="2" t="s">
        <v>55705</v>
      </c>
      <c r="C18519" s="2" t="s">
        <v>55706</v>
      </c>
      <c r="D18519" s="2" t="str">
        <f>VLOOKUP(C18519,parsed_protologs!$C$2:$D$9861,2,FALSE)</f>
        <v>#N/A</v>
      </c>
    </row>
    <row r="18520" ht="15.75" customHeight="1">
      <c r="A18520" s="2" t="s">
        <v>55695</v>
      </c>
      <c r="B18520" s="2" t="s">
        <v>55707</v>
      </c>
      <c r="C18520" s="2" t="s">
        <v>55708</v>
      </c>
      <c r="D18520" s="2" t="str">
        <f>VLOOKUP(C18520,parsed_protologs!$C$2:$D$9861,2,FALSE)</f>
        <v>#N/A</v>
      </c>
    </row>
    <row r="18521" ht="15.75" customHeight="1">
      <c r="A18521" s="2" t="s">
        <v>55709</v>
      </c>
      <c r="B18521" s="2" t="s">
        <v>55710</v>
      </c>
      <c r="C18521" s="2" t="s">
        <v>55711</v>
      </c>
      <c r="D18521" s="2" t="str">
        <f>VLOOKUP(C18521,parsed_protologs!$C$2:$D$9861,2,FALSE)</f>
        <v>#N/A</v>
      </c>
    </row>
    <row r="18522" ht="15.75" customHeight="1">
      <c r="A18522" s="2" t="s">
        <v>55712</v>
      </c>
      <c r="B18522" s="2" t="s">
        <v>3552</v>
      </c>
      <c r="C18522" s="2" t="s">
        <v>55713</v>
      </c>
      <c r="D18522" s="2" t="str">
        <f>VLOOKUP(C18522,parsed_protologs!$C$2:$D$9861,2,FALSE)</f>
        <v>#N/A</v>
      </c>
    </row>
    <row r="18523" ht="15.75" customHeight="1">
      <c r="A18523" s="2" t="s">
        <v>55712</v>
      </c>
      <c r="B18523" s="2" t="s">
        <v>55714</v>
      </c>
      <c r="C18523" s="2" t="s">
        <v>55715</v>
      </c>
      <c r="D18523" s="2" t="str">
        <f>VLOOKUP(C18523,parsed_protologs!$C$2:$D$9861,2,FALSE)</f>
        <v>#N/A</v>
      </c>
    </row>
    <row r="18524" ht="15.75" customHeight="1">
      <c r="A18524" s="2" t="s">
        <v>55716</v>
      </c>
      <c r="B18524" s="2" t="s">
        <v>55717</v>
      </c>
      <c r="C18524" s="2" t="s">
        <v>55718</v>
      </c>
      <c r="D18524" s="2" t="str">
        <f>VLOOKUP(C18524,parsed_protologs!$C$2:$D$9861,2,FALSE)</f>
        <v>#N/A</v>
      </c>
    </row>
    <row r="18525" ht="15.75" customHeight="1">
      <c r="A18525" s="2" t="s">
        <v>55719</v>
      </c>
      <c r="B18525" s="2" t="s">
        <v>55720</v>
      </c>
      <c r="C18525" s="2" t="s">
        <v>55721</v>
      </c>
      <c r="D18525" s="2" t="str">
        <f>VLOOKUP(C18525,parsed_protologs!$C$2:$D$9861,2,FALSE)</f>
        <v>#N/A</v>
      </c>
    </row>
    <row r="18526" ht="15.75" customHeight="1">
      <c r="A18526" s="2" t="s">
        <v>55722</v>
      </c>
      <c r="B18526" s="2" t="s">
        <v>55723</v>
      </c>
      <c r="C18526" s="2" t="s">
        <v>55724</v>
      </c>
      <c r="D18526" s="2" t="str">
        <f>VLOOKUP(C18526,parsed_protologs!$C$2:$D$9861,2,FALSE)</f>
        <v>#N/A</v>
      </c>
    </row>
    <row r="18527" ht="15.75" customHeight="1">
      <c r="A18527" s="2" t="s">
        <v>55725</v>
      </c>
      <c r="B18527" s="2" t="s">
        <v>55726</v>
      </c>
      <c r="C18527" s="2" t="s">
        <v>55727</v>
      </c>
      <c r="D18527" s="2" t="str">
        <f>VLOOKUP(C18527,parsed_protologs!$C$2:$D$9861,2,FALSE)</f>
        <v>#N/A</v>
      </c>
    </row>
    <row r="18528" ht="15.75" customHeight="1">
      <c r="A18528" s="2" t="s">
        <v>55728</v>
      </c>
      <c r="B18528" s="2" t="s">
        <v>55729</v>
      </c>
      <c r="C18528" s="2" t="s">
        <v>55730</v>
      </c>
      <c r="D18528" s="2" t="str">
        <f>VLOOKUP(C18528,parsed_protologs!$C$2:$D$9861,2,FALSE)</f>
        <v>#N/A</v>
      </c>
    </row>
    <row r="18529" ht="15.75" customHeight="1">
      <c r="A18529" s="2" t="s">
        <v>55728</v>
      </c>
      <c r="B18529" s="2" t="s">
        <v>55731</v>
      </c>
      <c r="C18529" s="2" t="s">
        <v>55732</v>
      </c>
      <c r="D18529" s="2" t="str">
        <f>VLOOKUP(C18529,parsed_protologs!$C$2:$D$9861,2,FALSE)</f>
        <v>#N/A</v>
      </c>
    </row>
    <row r="18530" ht="15.75" customHeight="1">
      <c r="A18530" s="2" t="s">
        <v>55733</v>
      </c>
      <c r="B18530" s="2" t="s">
        <v>55734</v>
      </c>
      <c r="C18530" s="2" t="s">
        <v>55735</v>
      </c>
      <c r="D18530" s="2" t="str">
        <f>VLOOKUP(C18530,parsed_protologs!$C$2:$D$9861,2,FALSE)</f>
        <v>#N/A</v>
      </c>
    </row>
    <row r="18531" ht="15.75" customHeight="1">
      <c r="A18531" s="2" t="s">
        <v>55733</v>
      </c>
      <c r="B18531" s="2" t="s">
        <v>18643</v>
      </c>
      <c r="C18531" s="2" t="s">
        <v>55736</v>
      </c>
      <c r="D18531" s="2" t="str">
        <f>VLOOKUP(C18531,parsed_protologs!$C$2:$D$9861,2,FALSE)</f>
        <v>#N/A</v>
      </c>
    </row>
    <row r="18532" ht="15.75" customHeight="1">
      <c r="A18532" s="2" t="s">
        <v>55737</v>
      </c>
      <c r="B18532" s="2" t="s">
        <v>55738</v>
      </c>
      <c r="C18532" s="2" t="s">
        <v>55739</v>
      </c>
      <c r="D18532" s="2" t="str">
        <f>VLOOKUP(C18532,parsed_protologs!$C$2:$D$9861,2,FALSE)</f>
        <v>#N/A</v>
      </c>
    </row>
    <row r="18533" ht="15.75" customHeight="1">
      <c r="A18533" s="2" t="s">
        <v>55737</v>
      </c>
      <c r="B18533" s="2" t="s">
        <v>55740</v>
      </c>
      <c r="C18533" s="2" t="s">
        <v>55741</v>
      </c>
      <c r="D18533" s="2" t="str">
        <f>VLOOKUP(C18533,parsed_protologs!$C$2:$D$9861,2,FALSE)</f>
        <v>#N/A</v>
      </c>
    </row>
    <row r="18534" ht="15.75" customHeight="1">
      <c r="A18534" s="2" t="s">
        <v>55742</v>
      </c>
      <c r="B18534" s="2" t="s">
        <v>55743</v>
      </c>
      <c r="C18534" s="2" t="s">
        <v>55744</v>
      </c>
      <c r="D18534" s="2" t="str">
        <f>VLOOKUP(C18534,parsed_protologs!$C$2:$D$9861,2,FALSE)</f>
        <v>#N/A</v>
      </c>
    </row>
    <row r="18535" ht="15.75" customHeight="1">
      <c r="A18535" s="2" t="s">
        <v>55745</v>
      </c>
      <c r="B18535" s="2" t="s">
        <v>55746</v>
      </c>
      <c r="C18535" s="2" t="s">
        <v>55747</v>
      </c>
      <c r="D18535" s="2" t="str">
        <f>VLOOKUP(C18535,parsed_protologs!$C$2:$D$9861,2,FALSE)</f>
        <v>#N/A</v>
      </c>
    </row>
    <row r="18536" ht="15.75" customHeight="1">
      <c r="A18536" s="2" t="s">
        <v>55748</v>
      </c>
      <c r="B18536" s="2" t="s">
        <v>55749</v>
      </c>
      <c r="C18536" s="2" t="s">
        <v>55750</v>
      </c>
      <c r="D18536" s="2" t="str">
        <f>VLOOKUP(C18536,parsed_protologs!$C$2:$D$9861,2,FALSE)</f>
        <v>#N/A</v>
      </c>
    </row>
    <row r="18537" ht="15.75" customHeight="1">
      <c r="A18537" s="2" t="s">
        <v>55751</v>
      </c>
      <c r="B18537" s="2" t="s">
        <v>55752</v>
      </c>
      <c r="C18537" s="2" t="s">
        <v>55753</v>
      </c>
      <c r="D18537" s="2" t="str">
        <f>VLOOKUP(C18537,parsed_protologs!$C$2:$D$9861,2,FALSE)</f>
        <v>#N/A</v>
      </c>
    </row>
    <row r="18538" ht="15.75" customHeight="1">
      <c r="A18538" s="2" t="s">
        <v>55754</v>
      </c>
      <c r="B18538" s="2" t="s">
        <v>55755</v>
      </c>
      <c r="C18538" s="2" t="s">
        <v>55756</v>
      </c>
      <c r="D18538" s="2" t="str">
        <f>VLOOKUP(C18538,parsed_protologs!$C$2:$D$9861,2,FALSE)</f>
        <v>#N/A</v>
      </c>
    </row>
    <row r="18539" ht="15.75" customHeight="1">
      <c r="A18539" s="2" t="s">
        <v>55757</v>
      </c>
      <c r="B18539" s="2" t="s">
        <v>55758</v>
      </c>
      <c r="C18539" s="2" t="s">
        <v>55759</v>
      </c>
      <c r="D18539" s="2" t="str">
        <f>VLOOKUP(C18539,parsed_protologs!$C$2:$D$9861,2,FALSE)</f>
        <v>#N/A</v>
      </c>
    </row>
    <row r="18540" ht="15.75" customHeight="1">
      <c r="A18540" s="2" t="s">
        <v>55757</v>
      </c>
      <c r="B18540" s="2" t="s">
        <v>55760</v>
      </c>
      <c r="C18540" s="2" t="s">
        <v>55761</v>
      </c>
      <c r="D18540" s="2" t="str">
        <f>VLOOKUP(C18540,parsed_protologs!$C$2:$D$9861,2,FALSE)</f>
        <v>#N/A</v>
      </c>
    </row>
    <row r="18541" ht="15.75" customHeight="1">
      <c r="A18541" s="2" t="s">
        <v>55762</v>
      </c>
      <c r="B18541" s="2" t="s">
        <v>55763</v>
      </c>
      <c r="C18541" s="2" t="s">
        <v>55764</v>
      </c>
      <c r="D18541" s="2" t="str">
        <f>VLOOKUP(C18541,parsed_protologs!$C$2:$D$9861,2,FALSE)</f>
        <v>#N/A</v>
      </c>
    </row>
    <row r="18542" ht="15.75" customHeight="1">
      <c r="A18542" s="2" t="s">
        <v>55765</v>
      </c>
      <c r="B18542" s="2" t="s">
        <v>55766</v>
      </c>
      <c r="C18542" s="2" t="s">
        <v>55767</v>
      </c>
      <c r="D18542" s="2" t="str">
        <f>VLOOKUP(C18542,parsed_protologs!$C$2:$D$9861,2,FALSE)</f>
        <v>#N/A</v>
      </c>
    </row>
    <row r="18543" ht="15.75" customHeight="1">
      <c r="A18543" s="2" t="s">
        <v>55768</v>
      </c>
      <c r="B18543" s="2" t="s">
        <v>55769</v>
      </c>
      <c r="C18543" s="2" t="s">
        <v>55770</v>
      </c>
      <c r="D18543" s="2" t="str">
        <f>VLOOKUP(C18543,parsed_protologs!$C$2:$D$9861,2,FALSE)</f>
        <v>#N/A</v>
      </c>
    </row>
    <row r="18544" ht="15.75" customHeight="1">
      <c r="A18544" s="2" t="s">
        <v>55771</v>
      </c>
      <c r="B18544" s="2" t="s">
        <v>55772</v>
      </c>
      <c r="C18544" s="2" t="s">
        <v>55773</v>
      </c>
      <c r="D18544" s="2" t="str">
        <f>VLOOKUP(C18544,parsed_protologs!$C$2:$D$9861,2,FALSE)</f>
        <v>#N/A</v>
      </c>
    </row>
    <row r="18545" ht="15.75" customHeight="1">
      <c r="A18545" s="2" t="s">
        <v>55771</v>
      </c>
      <c r="B18545" s="2" t="s">
        <v>55774</v>
      </c>
      <c r="C18545" s="2" t="s">
        <v>55775</v>
      </c>
      <c r="D18545" s="2" t="str">
        <f>VLOOKUP(C18545,parsed_protologs!$C$2:$D$9861,2,FALSE)</f>
        <v>#N/A</v>
      </c>
    </row>
    <row r="18546" ht="15.75" customHeight="1">
      <c r="A18546" s="2" t="s">
        <v>55776</v>
      </c>
      <c r="B18546" s="2" t="s">
        <v>55777</v>
      </c>
      <c r="C18546" s="2" t="s">
        <v>55778</v>
      </c>
      <c r="D18546" s="2" t="str">
        <f>VLOOKUP(C18546,parsed_protologs!$C$2:$D$9861,2,FALSE)</f>
        <v>#N/A</v>
      </c>
    </row>
    <row r="18547" ht="15.75" customHeight="1">
      <c r="A18547" s="2" t="s">
        <v>55779</v>
      </c>
      <c r="B18547" s="2" t="s">
        <v>55780</v>
      </c>
      <c r="C18547" s="2" t="s">
        <v>55781</v>
      </c>
      <c r="D18547" s="2" t="str">
        <f>VLOOKUP(C18547,parsed_protologs!$C$2:$D$9861,2,FALSE)</f>
        <v>#N/A</v>
      </c>
    </row>
    <row r="18548" ht="15.75" customHeight="1">
      <c r="A18548" s="2" t="s">
        <v>55779</v>
      </c>
      <c r="B18548" s="2" t="s">
        <v>1542</v>
      </c>
      <c r="C18548" s="2" t="s">
        <v>55782</v>
      </c>
      <c r="D18548" s="2" t="str">
        <f>VLOOKUP(C18548,parsed_protologs!$C$2:$D$9861,2,FALSE)</f>
        <v>#N/A</v>
      </c>
    </row>
    <row r="18549" ht="15.75" customHeight="1">
      <c r="A18549" s="2" t="s">
        <v>55783</v>
      </c>
      <c r="B18549" s="2" t="s">
        <v>55784</v>
      </c>
      <c r="C18549" s="2" t="s">
        <v>55785</v>
      </c>
      <c r="D18549" s="2" t="str">
        <f>VLOOKUP(C18549,parsed_protologs!$C$2:$D$9861,2,FALSE)</f>
        <v>#N/A</v>
      </c>
    </row>
    <row r="18550" ht="15.75" customHeight="1">
      <c r="A18550" s="2" t="s">
        <v>55786</v>
      </c>
      <c r="B18550" s="2" t="s">
        <v>55787</v>
      </c>
      <c r="C18550" s="2" t="s">
        <v>55788</v>
      </c>
      <c r="D18550" s="2" t="str">
        <f>VLOOKUP(C18550,parsed_protologs!$C$2:$D$9861,2,FALSE)</f>
        <v>#N/A</v>
      </c>
    </row>
    <row r="18551" ht="15.75" customHeight="1">
      <c r="A18551" s="2" t="s">
        <v>55789</v>
      </c>
      <c r="B18551" s="2" t="s">
        <v>55790</v>
      </c>
      <c r="C18551" s="2" t="s">
        <v>55791</v>
      </c>
      <c r="D18551" s="2" t="str">
        <f>VLOOKUP(C18551,parsed_protologs!$C$2:$D$9861,2,FALSE)</f>
        <v>#N/A</v>
      </c>
    </row>
    <row r="18552" ht="15.75" customHeight="1">
      <c r="A18552" s="2" t="s">
        <v>55792</v>
      </c>
      <c r="B18552" s="2" t="s">
        <v>55793</v>
      </c>
      <c r="C18552" s="2" t="s">
        <v>55794</v>
      </c>
      <c r="D18552" s="2" t="str">
        <f>VLOOKUP(C18552,parsed_protologs!$C$2:$D$9861,2,FALSE)</f>
        <v>#N/A</v>
      </c>
    </row>
    <row r="18553" ht="15.75" customHeight="1">
      <c r="A18553" s="2" t="s">
        <v>55795</v>
      </c>
      <c r="B18553" s="2" t="s">
        <v>55796</v>
      </c>
      <c r="C18553" s="2" t="s">
        <v>55797</v>
      </c>
      <c r="D18553" s="2" t="str">
        <f>VLOOKUP(C18553,parsed_protologs!$C$2:$D$9861,2,FALSE)</f>
        <v>#N/A</v>
      </c>
    </row>
    <row r="18554" ht="15.75" customHeight="1">
      <c r="A18554" s="2" t="s">
        <v>55798</v>
      </c>
      <c r="B18554" s="2" t="s">
        <v>55799</v>
      </c>
      <c r="C18554" s="2" t="s">
        <v>55800</v>
      </c>
      <c r="D18554" s="2" t="str">
        <f>VLOOKUP(C18554,parsed_protologs!$C$2:$D$9861,2,FALSE)</f>
        <v>#N/A</v>
      </c>
    </row>
    <row r="18555" ht="15.75" customHeight="1">
      <c r="A18555" s="2" t="s">
        <v>55801</v>
      </c>
      <c r="B18555" s="2" t="s">
        <v>55802</v>
      </c>
      <c r="C18555" s="2" t="s">
        <v>55803</v>
      </c>
      <c r="D18555" s="2" t="str">
        <f>VLOOKUP(C18555,parsed_protologs!$C$2:$D$9861,2,FALSE)</f>
        <v>#N/A</v>
      </c>
    </row>
    <row r="18556" ht="15.75" customHeight="1">
      <c r="A18556" s="2" t="s">
        <v>55801</v>
      </c>
      <c r="B18556" s="2" t="s">
        <v>55804</v>
      </c>
      <c r="C18556" s="2" t="s">
        <v>55805</v>
      </c>
      <c r="D18556" s="2" t="str">
        <f>VLOOKUP(C18556,parsed_protologs!$C$2:$D$9861,2,FALSE)</f>
        <v>#N/A</v>
      </c>
    </row>
    <row r="18557" ht="15.75" customHeight="1">
      <c r="A18557" s="2" t="s">
        <v>55806</v>
      </c>
      <c r="B18557" s="2" t="s">
        <v>55807</v>
      </c>
      <c r="C18557" s="2" t="s">
        <v>55808</v>
      </c>
      <c r="D18557" s="2" t="str">
        <f>VLOOKUP(C18557,parsed_protologs!$C$2:$D$9861,2,FALSE)</f>
        <v>#N/A</v>
      </c>
    </row>
    <row r="18558" ht="15.75" customHeight="1">
      <c r="A18558" s="2" t="s">
        <v>55809</v>
      </c>
      <c r="B18558" s="2" t="s">
        <v>3011</v>
      </c>
      <c r="C18558" s="2" t="s">
        <v>55810</v>
      </c>
      <c r="D18558" s="2" t="str">
        <f>VLOOKUP(C18558,parsed_protologs!$C$2:$D$9861,2,FALSE)</f>
        <v>#N/A</v>
      </c>
    </row>
    <row r="18559" ht="15.75" customHeight="1">
      <c r="A18559" s="2" t="s">
        <v>55809</v>
      </c>
      <c r="B18559" s="2" t="s">
        <v>55811</v>
      </c>
      <c r="C18559" s="2" t="s">
        <v>55812</v>
      </c>
      <c r="D18559" s="2" t="str">
        <f>VLOOKUP(C18559,parsed_protologs!$C$2:$D$9861,2,FALSE)</f>
        <v>#N/A</v>
      </c>
    </row>
    <row r="18560" ht="15.75" customHeight="1">
      <c r="A18560" s="2" t="s">
        <v>55813</v>
      </c>
      <c r="B18560" s="2" t="s">
        <v>55814</v>
      </c>
      <c r="C18560" s="2" t="s">
        <v>55815</v>
      </c>
      <c r="D18560" s="2" t="str">
        <f>VLOOKUP(C18560,parsed_protologs!$C$2:$D$9861,2,FALSE)</f>
        <v>#N/A</v>
      </c>
    </row>
    <row r="18561" ht="15.75" customHeight="1">
      <c r="A18561" s="2" t="s">
        <v>55813</v>
      </c>
      <c r="B18561" s="2" t="s">
        <v>55816</v>
      </c>
      <c r="C18561" s="2" t="s">
        <v>55817</v>
      </c>
      <c r="D18561" s="2" t="str">
        <f>VLOOKUP(C18561,parsed_protologs!$C$2:$D$9861,2,FALSE)</f>
        <v>#N/A</v>
      </c>
    </row>
    <row r="18562" ht="15.75" customHeight="1">
      <c r="A18562" s="2" t="s">
        <v>55818</v>
      </c>
      <c r="B18562" s="2" t="s">
        <v>55819</v>
      </c>
      <c r="C18562" s="2" t="s">
        <v>55820</v>
      </c>
      <c r="D18562" s="2" t="str">
        <f>VLOOKUP(C18562,parsed_protologs!$C$2:$D$9861,2,FALSE)</f>
        <v>#N/A</v>
      </c>
    </row>
    <row r="18563" ht="15.75" customHeight="1">
      <c r="A18563" s="2" t="s">
        <v>55821</v>
      </c>
      <c r="B18563" s="2" t="s">
        <v>55822</v>
      </c>
      <c r="C18563" s="2" t="s">
        <v>55823</v>
      </c>
      <c r="D18563" s="2" t="str">
        <f>VLOOKUP(C18563,parsed_protologs!$C$2:$D$9861,2,FALSE)</f>
        <v>#N/A</v>
      </c>
    </row>
    <row r="18564" ht="15.75" customHeight="1">
      <c r="A18564" s="2" t="s">
        <v>55824</v>
      </c>
      <c r="B18564" s="2" t="s">
        <v>55825</v>
      </c>
      <c r="C18564" s="2" t="s">
        <v>55826</v>
      </c>
      <c r="D18564" s="2" t="str">
        <f>VLOOKUP(C18564,parsed_protologs!$C$2:$D$9861,2,FALSE)</f>
        <v>#N/A</v>
      </c>
    </row>
    <row r="18565" ht="15.75" customHeight="1">
      <c r="A18565" s="2" t="s">
        <v>55827</v>
      </c>
      <c r="B18565" s="2" t="s">
        <v>23786</v>
      </c>
      <c r="C18565" s="2" t="s">
        <v>55828</v>
      </c>
      <c r="D18565" s="2" t="str">
        <f>VLOOKUP(C18565,parsed_protologs!$C$2:$D$9861,2,FALSE)</f>
        <v>#N/A</v>
      </c>
    </row>
    <row r="18566" ht="15.75" customHeight="1">
      <c r="A18566" s="2" t="s">
        <v>55827</v>
      </c>
      <c r="B18566" s="2" t="s">
        <v>55829</v>
      </c>
      <c r="C18566" s="2" t="s">
        <v>55830</v>
      </c>
      <c r="D18566" s="2" t="str">
        <f>VLOOKUP(C18566,parsed_protologs!$C$2:$D$9861,2,FALSE)</f>
        <v>#N/A</v>
      </c>
    </row>
    <row r="18567" ht="15.75" customHeight="1">
      <c r="A18567" s="2" t="s">
        <v>55827</v>
      </c>
      <c r="B18567" s="2" t="s">
        <v>55831</v>
      </c>
      <c r="C18567" s="2" t="s">
        <v>55832</v>
      </c>
      <c r="D18567" s="2" t="str">
        <f>VLOOKUP(C18567,parsed_protologs!$C$2:$D$9861,2,FALSE)</f>
        <v>#N/A</v>
      </c>
    </row>
    <row r="18568" ht="15.75" customHeight="1">
      <c r="A18568" s="2" t="s">
        <v>55833</v>
      </c>
      <c r="B18568" s="2" t="s">
        <v>55834</v>
      </c>
      <c r="C18568" s="2" t="s">
        <v>55835</v>
      </c>
      <c r="D18568" s="2" t="str">
        <f>VLOOKUP(C18568,parsed_protologs!$C$2:$D$9861,2,FALSE)</f>
        <v>#N/A</v>
      </c>
    </row>
    <row r="18569" ht="15.75" customHeight="1">
      <c r="A18569" s="2" t="s">
        <v>55836</v>
      </c>
      <c r="B18569" s="2" t="s">
        <v>55837</v>
      </c>
      <c r="C18569" s="2" t="s">
        <v>55838</v>
      </c>
      <c r="D18569" s="2" t="str">
        <f>VLOOKUP(C18569,parsed_protologs!$C$2:$D$9861,2,FALSE)</f>
        <v>#N/A</v>
      </c>
    </row>
    <row r="18570" ht="15.75" customHeight="1">
      <c r="A18570" s="2" t="s">
        <v>55839</v>
      </c>
      <c r="B18570" s="2" t="s">
        <v>55840</v>
      </c>
      <c r="C18570" s="2" t="s">
        <v>55841</v>
      </c>
      <c r="D18570" s="2" t="str">
        <f>VLOOKUP(C18570,parsed_protologs!$C$2:$D$9861,2,FALSE)</f>
        <v>#N/A</v>
      </c>
    </row>
    <row r="18571" ht="15.75" customHeight="1">
      <c r="A18571" s="2" t="s">
        <v>55839</v>
      </c>
      <c r="B18571" s="2" t="s">
        <v>32576</v>
      </c>
      <c r="C18571" s="2" t="s">
        <v>55842</v>
      </c>
      <c r="D18571" s="2" t="str">
        <f>VLOOKUP(C18571,parsed_protologs!$C$2:$D$9861,2,FALSE)</f>
        <v>#N/A</v>
      </c>
    </row>
    <row r="18572" ht="15.75" customHeight="1">
      <c r="A18572" s="2" t="s">
        <v>55843</v>
      </c>
      <c r="B18572" s="2" t="s">
        <v>55844</v>
      </c>
      <c r="C18572" s="2" t="s">
        <v>55845</v>
      </c>
      <c r="D18572" s="2" t="str">
        <f>VLOOKUP(C18572,parsed_protologs!$C$2:$D$9861,2,FALSE)</f>
        <v>#N/A</v>
      </c>
    </row>
    <row r="18573" ht="15.75" customHeight="1">
      <c r="A18573" s="2" t="s">
        <v>55846</v>
      </c>
      <c r="B18573" s="2" t="s">
        <v>55847</v>
      </c>
      <c r="C18573" s="2" t="s">
        <v>55848</v>
      </c>
      <c r="D18573" s="2" t="str">
        <f>VLOOKUP(C18573,parsed_protologs!$C$2:$D$9861,2,FALSE)</f>
        <v>#N/A</v>
      </c>
    </row>
    <row r="18574" ht="15.75" customHeight="1">
      <c r="A18574" s="2" t="s">
        <v>55849</v>
      </c>
      <c r="B18574" s="2" t="s">
        <v>55850</v>
      </c>
      <c r="C18574" s="2" t="s">
        <v>55851</v>
      </c>
      <c r="D18574" s="2" t="str">
        <f>VLOOKUP(C18574,parsed_protologs!$C$2:$D$9861,2,FALSE)</f>
        <v>#N/A</v>
      </c>
    </row>
    <row r="18575" ht="15.75" customHeight="1">
      <c r="A18575" s="2" t="s">
        <v>55852</v>
      </c>
      <c r="B18575" s="2" t="s">
        <v>55853</v>
      </c>
      <c r="C18575" s="2" t="s">
        <v>55854</v>
      </c>
      <c r="D18575" s="2" t="str">
        <f>VLOOKUP(C18575,parsed_protologs!$C$2:$D$9861,2,FALSE)</f>
        <v>#N/A</v>
      </c>
    </row>
    <row r="18576" ht="15.75" customHeight="1">
      <c r="A18576" s="2" t="s">
        <v>55852</v>
      </c>
      <c r="B18576" s="2" t="s">
        <v>55855</v>
      </c>
      <c r="C18576" s="2" t="s">
        <v>55856</v>
      </c>
      <c r="D18576" s="2" t="str">
        <f>VLOOKUP(C18576,parsed_protologs!$C$2:$D$9861,2,FALSE)</f>
        <v>#N/A</v>
      </c>
    </row>
    <row r="18577" ht="15.75" customHeight="1">
      <c r="A18577" s="2" t="s">
        <v>55857</v>
      </c>
      <c r="B18577" s="2" t="s">
        <v>55858</v>
      </c>
      <c r="C18577" s="2" t="s">
        <v>55859</v>
      </c>
      <c r="D18577" s="2" t="str">
        <f>VLOOKUP(C18577,parsed_protologs!$C$2:$D$9861,2,FALSE)</f>
        <v>#N/A</v>
      </c>
    </row>
    <row r="18578" ht="15.75" customHeight="1">
      <c r="A18578" s="2" t="s">
        <v>55857</v>
      </c>
      <c r="B18578" s="2" t="s">
        <v>44589</v>
      </c>
      <c r="C18578" s="2" t="s">
        <v>55860</v>
      </c>
      <c r="D18578" s="2" t="str">
        <f>VLOOKUP(C18578,parsed_protologs!$C$2:$D$9861,2,FALSE)</f>
        <v>#N/A</v>
      </c>
    </row>
    <row r="18579" ht="15.75" customHeight="1">
      <c r="A18579" s="2" t="s">
        <v>55857</v>
      </c>
      <c r="B18579" s="2" t="s">
        <v>21942</v>
      </c>
      <c r="C18579" s="2" t="s">
        <v>55861</v>
      </c>
      <c r="D18579" s="2" t="str">
        <f>VLOOKUP(C18579,parsed_protologs!$C$2:$D$9861,2,FALSE)</f>
        <v>#N/A</v>
      </c>
    </row>
    <row r="18580" ht="15.75" customHeight="1">
      <c r="A18580" s="2" t="s">
        <v>55857</v>
      </c>
      <c r="B18580" s="2" t="s">
        <v>8772</v>
      </c>
      <c r="C18580" s="2" t="s">
        <v>55862</v>
      </c>
      <c r="D18580" s="2" t="str">
        <f>VLOOKUP(C18580,parsed_protologs!$C$2:$D$9861,2,FALSE)</f>
        <v>#N/A</v>
      </c>
    </row>
    <row r="18581" ht="15.75" customHeight="1">
      <c r="A18581" s="2" t="s">
        <v>55857</v>
      </c>
      <c r="B18581" s="2" t="s">
        <v>32521</v>
      </c>
      <c r="C18581" s="2" t="s">
        <v>55863</v>
      </c>
      <c r="D18581" s="2" t="str">
        <f>VLOOKUP(C18581,parsed_protologs!$C$2:$D$9861,2,FALSE)</f>
        <v>#N/A</v>
      </c>
    </row>
    <row r="18582" ht="15.75" customHeight="1">
      <c r="A18582" s="2" t="s">
        <v>55864</v>
      </c>
      <c r="B18582" s="2" t="s">
        <v>55865</v>
      </c>
      <c r="C18582" s="2" t="s">
        <v>55866</v>
      </c>
      <c r="D18582" s="2" t="str">
        <f>VLOOKUP(C18582,parsed_protologs!$C$2:$D$9861,2,FALSE)</f>
        <v>#N/A</v>
      </c>
    </row>
    <row r="18583" ht="15.75" customHeight="1">
      <c r="A18583" s="2" t="s">
        <v>55867</v>
      </c>
      <c r="B18583" s="2" t="s">
        <v>55868</v>
      </c>
      <c r="C18583" s="2" t="s">
        <v>55869</v>
      </c>
      <c r="D18583" s="2" t="str">
        <f>VLOOKUP(C18583,parsed_protologs!$C$2:$D$9861,2,FALSE)</f>
        <v>#N/A</v>
      </c>
    </row>
    <row r="18584" ht="15.75" customHeight="1">
      <c r="A18584" s="2" t="s">
        <v>55870</v>
      </c>
      <c r="B18584" s="2" t="s">
        <v>55871</v>
      </c>
      <c r="C18584" s="2" t="s">
        <v>55872</v>
      </c>
      <c r="D18584" s="2" t="str">
        <f>VLOOKUP(C18584,parsed_protologs!$C$2:$D$9861,2,FALSE)</f>
        <v>#N/A</v>
      </c>
    </row>
    <row r="18585" ht="15.75" customHeight="1">
      <c r="A18585" s="2" t="s">
        <v>55870</v>
      </c>
      <c r="B18585" s="2" t="s">
        <v>55139</v>
      </c>
      <c r="C18585" s="2" t="s">
        <v>55873</v>
      </c>
      <c r="D18585" s="2" t="str">
        <f>VLOOKUP(C18585,parsed_protologs!$C$2:$D$9861,2,FALSE)</f>
        <v>#N/A</v>
      </c>
    </row>
    <row r="18586" ht="15.75" customHeight="1">
      <c r="A18586" s="2" t="s">
        <v>55874</v>
      </c>
      <c r="B18586" s="2" t="s">
        <v>55875</v>
      </c>
      <c r="C18586" s="2" t="s">
        <v>55876</v>
      </c>
      <c r="D18586" s="2" t="str">
        <f>VLOOKUP(C18586,parsed_protologs!$C$2:$D$9861,2,FALSE)</f>
        <v>#N/A</v>
      </c>
    </row>
    <row r="18587" ht="15.75" customHeight="1">
      <c r="A18587" s="2" t="s">
        <v>55877</v>
      </c>
      <c r="B18587" s="2" t="s">
        <v>55878</v>
      </c>
      <c r="C18587" s="2" t="s">
        <v>55879</v>
      </c>
      <c r="D18587" s="2" t="str">
        <f>VLOOKUP(C18587,parsed_protologs!$C$2:$D$9861,2,FALSE)</f>
        <v>#N/A</v>
      </c>
    </row>
    <row r="18588" ht="15.75" customHeight="1">
      <c r="A18588" s="2" t="s">
        <v>55880</v>
      </c>
      <c r="B18588" s="2" t="s">
        <v>55881</v>
      </c>
      <c r="C18588" s="2" t="s">
        <v>55882</v>
      </c>
      <c r="D18588" s="2" t="str">
        <f>VLOOKUP(C18588,parsed_protologs!$C$2:$D$9861,2,FALSE)</f>
        <v>#N/A</v>
      </c>
    </row>
    <row r="18589" ht="15.75" customHeight="1">
      <c r="A18589" s="2" t="s">
        <v>55883</v>
      </c>
      <c r="B18589" s="2" t="s">
        <v>55884</v>
      </c>
      <c r="C18589" s="2" t="s">
        <v>55885</v>
      </c>
      <c r="D18589" s="2" t="str">
        <f>VLOOKUP(C18589,parsed_protologs!$C$2:$D$9861,2,FALSE)</f>
        <v>#N/A</v>
      </c>
    </row>
    <row r="18590" ht="15.75" customHeight="1">
      <c r="A18590" s="2" t="s">
        <v>55886</v>
      </c>
      <c r="B18590" s="2" t="s">
        <v>55887</v>
      </c>
      <c r="C18590" s="2" t="s">
        <v>55888</v>
      </c>
      <c r="D18590" s="2" t="str">
        <f>VLOOKUP(C18590,parsed_protologs!$C$2:$D$9861,2,FALSE)</f>
        <v>#N/A</v>
      </c>
    </row>
    <row r="18591" ht="15.75" customHeight="1">
      <c r="A18591" s="2" t="s">
        <v>55889</v>
      </c>
      <c r="B18591" s="2" t="s">
        <v>55890</v>
      </c>
      <c r="C18591" s="2" t="s">
        <v>55891</v>
      </c>
      <c r="D18591" s="2" t="str">
        <f>VLOOKUP(C18591,parsed_protologs!$C$2:$D$9861,2,FALSE)</f>
        <v>#N/A</v>
      </c>
    </row>
    <row r="18592" ht="15.75" customHeight="1">
      <c r="A18592" s="2" t="s">
        <v>55889</v>
      </c>
      <c r="B18592" s="2" t="s">
        <v>55892</v>
      </c>
      <c r="C18592" s="2" t="s">
        <v>55893</v>
      </c>
      <c r="D18592" s="2" t="str">
        <f>VLOOKUP(C18592,parsed_protologs!$C$2:$D$9861,2,FALSE)</f>
        <v>#N/A</v>
      </c>
    </row>
    <row r="18593" ht="15.75" customHeight="1">
      <c r="A18593" s="2" t="s">
        <v>55889</v>
      </c>
      <c r="B18593" s="2" t="s">
        <v>9610</v>
      </c>
      <c r="C18593" s="2" t="s">
        <v>55894</v>
      </c>
      <c r="D18593" s="2" t="str">
        <f>VLOOKUP(C18593,parsed_protologs!$C$2:$D$9861,2,FALSE)</f>
        <v>#N/A</v>
      </c>
    </row>
    <row r="18594" ht="15.75" customHeight="1">
      <c r="A18594" s="2" t="s">
        <v>55895</v>
      </c>
      <c r="B18594" s="2" t="s">
        <v>55896</v>
      </c>
      <c r="C18594" s="2" t="s">
        <v>55897</v>
      </c>
      <c r="D18594" s="2" t="str">
        <f>VLOOKUP(C18594,parsed_protologs!$C$2:$D$9861,2,FALSE)</f>
        <v>#N/A</v>
      </c>
    </row>
    <row r="18595" ht="15.75" customHeight="1">
      <c r="A18595" s="2" t="s">
        <v>55895</v>
      </c>
      <c r="B18595" s="2" t="s">
        <v>55898</v>
      </c>
      <c r="C18595" s="2" t="s">
        <v>55899</v>
      </c>
      <c r="D18595" s="2" t="str">
        <f>VLOOKUP(C18595,parsed_protologs!$C$2:$D$9861,2,FALSE)</f>
        <v>#N/A</v>
      </c>
    </row>
    <row r="18596" ht="15.75" customHeight="1">
      <c r="A18596" s="2" t="s">
        <v>55895</v>
      </c>
      <c r="B18596" s="2" t="s">
        <v>17373</v>
      </c>
      <c r="C18596" s="2" t="s">
        <v>55900</v>
      </c>
      <c r="D18596" s="2" t="str">
        <f>VLOOKUP(C18596,parsed_protologs!$C$2:$D$9861,2,FALSE)</f>
        <v>#N/A</v>
      </c>
    </row>
    <row r="18597" ht="15.75" customHeight="1">
      <c r="A18597" s="2" t="s">
        <v>55895</v>
      </c>
      <c r="B18597" s="2" t="s">
        <v>46250</v>
      </c>
      <c r="C18597" s="2" t="s">
        <v>55901</v>
      </c>
      <c r="D18597" s="2" t="str">
        <f>VLOOKUP(C18597,parsed_protologs!$C$2:$D$9861,2,FALSE)</f>
        <v>#N/A</v>
      </c>
    </row>
    <row r="18598" ht="15.75" customHeight="1">
      <c r="A18598" s="2" t="s">
        <v>55895</v>
      </c>
      <c r="B18598" s="2" t="s">
        <v>55902</v>
      </c>
      <c r="C18598" s="2" t="s">
        <v>55903</v>
      </c>
      <c r="D18598" s="2" t="str">
        <f>VLOOKUP(C18598,parsed_protologs!$C$2:$D$9861,2,FALSE)</f>
        <v>#N/A</v>
      </c>
    </row>
    <row r="18599" ht="15.75" customHeight="1">
      <c r="A18599" s="2" t="s">
        <v>55904</v>
      </c>
      <c r="B18599" s="2" t="s">
        <v>55905</v>
      </c>
      <c r="C18599" s="2" t="s">
        <v>55906</v>
      </c>
      <c r="D18599" s="2" t="str">
        <f>VLOOKUP(C18599,parsed_protologs!$C$2:$D$9861,2,FALSE)</f>
        <v>#N/A</v>
      </c>
    </row>
    <row r="18600" ht="15.75" customHeight="1">
      <c r="A18600" s="2" t="s">
        <v>55904</v>
      </c>
      <c r="B18600" s="2" t="s">
        <v>55907</v>
      </c>
      <c r="C18600" s="2" t="s">
        <v>55908</v>
      </c>
      <c r="D18600" s="2" t="str">
        <f>VLOOKUP(C18600,parsed_protologs!$C$2:$D$9861,2,FALSE)</f>
        <v>#N/A</v>
      </c>
    </row>
    <row r="18601" ht="15.75" customHeight="1">
      <c r="A18601" s="2" t="s">
        <v>55909</v>
      </c>
      <c r="B18601" s="2" t="s">
        <v>17237</v>
      </c>
      <c r="C18601" s="2" t="s">
        <v>55910</v>
      </c>
      <c r="D18601" s="2" t="str">
        <f>VLOOKUP(C18601,parsed_protologs!$C$2:$D$9861,2,FALSE)</f>
        <v>#N/A</v>
      </c>
    </row>
    <row r="18602" ht="15.75" customHeight="1">
      <c r="A18602" s="2" t="s">
        <v>55909</v>
      </c>
      <c r="B18602" s="2" t="s">
        <v>55911</v>
      </c>
      <c r="C18602" s="2" t="s">
        <v>55912</v>
      </c>
      <c r="D18602" s="2" t="str">
        <f>VLOOKUP(C18602,parsed_protologs!$C$2:$D$9861,2,FALSE)</f>
        <v>#N/A</v>
      </c>
    </row>
    <row r="18603" ht="15.75" customHeight="1">
      <c r="A18603" s="2" t="s">
        <v>55909</v>
      </c>
      <c r="B18603" s="2" t="s">
        <v>255</v>
      </c>
      <c r="C18603" s="2" t="s">
        <v>55913</v>
      </c>
      <c r="D18603" s="2" t="str">
        <f>VLOOKUP(C18603,parsed_protologs!$C$2:$D$9861,2,FALSE)</f>
        <v>#N/A</v>
      </c>
    </row>
    <row r="18604" ht="15.75" customHeight="1">
      <c r="A18604" s="2" t="s">
        <v>55914</v>
      </c>
      <c r="B18604" s="2" t="s">
        <v>51470</v>
      </c>
      <c r="C18604" s="2" t="s">
        <v>55915</v>
      </c>
      <c r="D18604" s="2" t="str">
        <f>VLOOKUP(C18604,parsed_protologs!$C$2:$D$9861,2,FALSE)</f>
        <v>#N/A</v>
      </c>
    </row>
    <row r="18605" ht="15.75" customHeight="1">
      <c r="A18605" s="2" t="s">
        <v>55914</v>
      </c>
      <c r="B18605" s="2" t="s">
        <v>55916</v>
      </c>
      <c r="C18605" s="2" t="s">
        <v>55917</v>
      </c>
      <c r="D18605" s="2" t="str">
        <f>VLOOKUP(C18605,parsed_protologs!$C$2:$D$9861,2,FALSE)</f>
        <v>#N/A</v>
      </c>
    </row>
    <row r="18606" ht="15.75" customHeight="1">
      <c r="A18606" s="2" t="s">
        <v>55914</v>
      </c>
      <c r="B18606" s="2" t="s">
        <v>55918</v>
      </c>
      <c r="C18606" s="2" t="s">
        <v>55919</v>
      </c>
      <c r="D18606" s="2" t="str">
        <f>VLOOKUP(C18606,parsed_protologs!$C$2:$D$9861,2,FALSE)</f>
        <v>#N/A</v>
      </c>
    </row>
    <row r="18607" ht="15.75" customHeight="1">
      <c r="A18607" s="2" t="s">
        <v>55920</v>
      </c>
      <c r="B18607" s="2" t="s">
        <v>55921</v>
      </c>
      <c r="C18607" s="2" t="s">
        <v>55922</v>
      </c>
      <c r="D18607" s="2" t="str">
        <f>VLOOKUP(C18607,parsed_protologs!$C$2:$D$9861,2,FALSE)</f>
        <v>#N/A</v>
      </c>
    </row>
    <row r="18608" ht="15.75" customHeight="1">
      <c r="A18608" s="2" t="s">
        <v>55920</v>
      </c>
      <c r="B18608" s="2" t="s">
        <v>5764</v>
      </c>
      <c r="C18608" s="2" t="s">
        <v>55923</v>
      </c>
      <c r="D18608" s="2" t="str">
        <f>VLOOKUP(C18608,parsed_protologs!$C$2:$D$9861,2,FALSE)</f>
        <v>#N/A</v>
      </c>
    </row>
    <row r="18609" ht="15.75" customHeight="1">
      <c r="A18609" s="2" t="s">
        <v>55920</v>
      </c>
      <c r="B18609" s="2" t="s">
        <v>5761</v>
      </c>
      <c r="C18609" s="2" t="s">
        <v>55924</v>
      </c>
      <c r="D18609" s="2" t="str">
        <f>VLOOKUP(C18609,parsed_protologs!$C$2:$D$9861,2,FALSE)</f>
        <v>#N/A</v>
      </c>
    </row>
    <row r="18610" ht="15.75" customHeight="1">
      <c r="A18610" s="2" t="s">
        <v>55925</v>
      </c>
      <c r="B18610" s="2" t="s">
        <v>55926</v>
      </c>
      <c r="C18610" s="2" t="s">
        <v>55927</v>
      </c>
      <c r="D18610" s="2" t="str">
        <f>VLOOKUP(C18610,parsed_protologs!$C$2:$D$9861,2,FALSE)</f>
        <v>#N/A</v>
      </c>
    </row>
    <row r="18611" ht="15.75" customHeight="1">
      <c r="A18611" s="2" t="s">
        <v>55925</v>
      </c>
      <c r="B18611" s="2" t="s">
        <v>55928</v>
      </c>
      <c r="C18611" s="2" t="s">
        <v>55929</v>
      </c>
      <c r="D18611" s="2" t="str">
        <f>VLOOKUP(C18611,parsed_protologs!$C$2:$D$9861,2,FALSE)</f>
        <v>#N/A</v>
      </c>
    </row>
    <row r="18612" ht="15.75" customHeight="1">
      <c r="A18612" s="2" t="s">
        <v>55930</v>
      </c>
      <c r="B18612" s="2" t="s">
        <v>55931</v>
      </c>
      <c r="C18612" s="2" t="s">
        <v>55932</v>
      </c>
      <c r="D18612" s="2" t="str">
        <f>VLOOKUP(C18612,parsed_protologs!$C$2:$D$9861,2,FALSE)</f>
        <v>#N/A</v>
      </c>
    </row>
    <row r="18613" ht="15.75" customHeight="1">
      <c r="A18613" s="2" t="s">
        <v>55933</v>
      </c>
      <c r="B18613" s="2" t="s">
        <v>55934</v>
      </c>
      <c r="C18613" s="2" t="s">
        <v>55935</v>
      </c>
      <c r="D18613" s="2" t="str">
        <f>VLOOKUP(C18613,parsed_protologs!$C$2:$D$9861,2,FALSE)</f>
        <v>#N/A</v>
      </c>
    </row>
    <row r="18614" ht="15.75" customHeight="1">
      <c r="A18614" s="2" t="s">
        <v>55936</v>
      </c>
      <c r="B18614" s="2" t="s">
        <v>55937</v>
      </c>
      <c r="C18614" s="2" t="s">
        <v>55938</v>
      </c>
      <c r="D18614" s="2" t="str">
        <f>VLOOKUP(C18614,parsed_protologs!$C$2:$D$9861,2,FALSE)</f>
        <v>#N/A</v>
      </c>
    </row>
    <row r="18615" ht="15.75" customHeight="1">
      <c r="A18615" s="2" t="s">
        <v>55936</v>
      </c>
      <c r="B18615" s="2" t="s">
        <v>55939</v>
      </c>
      <c r="C18615" s="2" t="s">
        <v>55940</v>
      </c>
      <c r="D18615" s="2" t="str">
        <f>VLOOKUP(C18615,parsed_protologs!$C$2:$D$9861,2,FALSE)</f>
        <v>#N/A</v>
      </c>
    </row>
    <row r="18616" ht="15.75" customHeight="1">
      <c r="A18616" s="2" t="s">
        <v>55941</v>
      </c>
      <c r="B18616" s="2" t="s">
        <v>55942</v>
      </c>
      <c r="C18616" s="2" t="s">
        <v>55943</v>
      </c>
      <c r="D18616" s="2" t="str">
        <f>VLOOKUP(C18616,parsed_protologs!$C$2:$D$9861,2,FALSE)</f>
        <v>#N/A</v>
      </c>
    </row>
    <row r="18617" ht="15.75" customHeight="1">
      <c r="A18617" s="2" t="s">
        <v>55944</v>
      </c>
      <c r="B18617" s="2" t="s">
        <v>55945</v>
      </c>
      <c r="C18617" s="2" t="s">
        <v>55946</v>
      </c>
      <c r="D18617" s="2" t="str">
        <f>VLOOKUP(C18617,parsed_protologs!$C$2:$D$9861,2,FALSE)</f>
        <v>#N/A</v>
      </c>
    </row>
    <row r="18618" ht="15.75" customHeight="1">
      <c r="A18618" s="2" t="s">
        <v>55944</v>
      </c>
      <c r="B18618" s="2" t="s">
        <v>55947</v>
      </c>
      <c r="C18618" s="2" t="s">
        <v>55948</v>
      </c>
      <c r="D18618" s="2" t="str">
        <f>VLOOKUP(C18618,parsed_protologs!$C$2:$D$9861,2,FALSE)</f>
        <v>#N/A</v>
      </c>
    </row>
    <row r="18619" ht="15.75" customHeight="1">
      <c r="A18619" s="2" t="s">
        <v>55944</v>
      </c>
      <c r="B18619" s="2" t="s">
        <v>55949</v>
      </c>
      <c r="C18619" s="2" t="s">
        <v>55950</v>
      </c>
      <c r="D18619" s="2" t="str">
        <f>VLOOKUP(C18619,parsed_protologs!$C$2:$D$9861,2,FALSE)</f>
        <v>#N/A</v>
      </c>
    </row>
    <row r="18620" ht="15.75" customHeight="1">
      <c r="A18620" s="2" t="s">
        <v>55951</v>
      </c>
      <c r="B18620" s="2" t="s">
        <v>55952</v>
      </c>
      <c r="C18620" s="2" t="s">
        <v>55953</v>
      </c>
      <c r="D18620" s="2" t="str">
        <f>VLOOKUP(C18620,parsed_protologs!$C$2:$D$9861,2,FALSE)</f>
        <v>#N/A</v>
      </c>
    </row>
    <row r="18621" ht="15.75" customHeight="1">
      <c r="A18621" s="2" t="s">
        <v>55954</v>
      </c>
      <c r="B18621" s="2" t="s">
        <v>55955</v>
      </c>
      <c r="C18621" s="2" t="s">
        <v>55956</v>
      </c>
      <c r="D18621" s="2" t="str">
        <f>VLOOKUP(C18621,parsed_protologs!$C$2:$D$9861,2,FALSE)</f>
        <v>#N/A</v>
      </c>
    </row>
    <row r="18622" ht="15.75" customHeight="1">
      <c r="A18622" s="2" t="s">
        <v>55957</v>
      </c>
      <c r="B18622" s="2" t="s">
        <v>258</v>
      </c>
      <c r="C18622" s="2" t="s">
        <v>55958</v>
      </c>
      <c r="D18622" s="2" t="str">
        <f>VLOOKUP(C18622,parsed_protologs!$C$2:$D$9861,2,FALSE)</f>
        <v>#N/A</v>
      </c>
    </row>
    <row r="18623" ht="15.75" customHeight="1">
      <c r="A18623" s="2" t="s">
        <v>55957</v>
      </c>
      <c r="B18623" s="2" t="s">
        <v>55959</v>
      </c>
      <c r="C18623" s="2" t="s">
        <v>55960</v>
      </c>
      <c r="D18623" s="2" t="str">
        <f>VLOOKUP(C18623,parsed_protologs!$C$2:$D$9861,2,FALSE)</f>
        <v>#N/A</v>
      </c>
    </row>
    <row r="18624" ht="15.75" customHeight="1">
      <c r="A18624" s="2" t="s">
        <v>55957</v>
      </c>
      <c r="B18624" s="2" t="s">
        <v>18093</v>
      </c>
      <c r="C18624" s="2" t="s">
        <v>55961</v>
      </c>
      <c r="D18624" s="2" t="str">
        <f>VLOOKUP(C18624,parsed_protologs!$C$2:$D$9861,2,FALSE)</f>
        <v>#N/A</v>
      </c>
    </row>
    <row r="18625" ht="15.75" customHeight="1">
      <c r="A18625" s="2" t="s">
        <v>55957</v>
      </c>
      <c r="B18625" s="2" t="s">
        <v>55962</v>
      </c>
      <c r="C18625" s="2" t="s">
        <v>55963</v>
      </c>
      <c r="D18625" s="2" t="str">
        <f>VLOOKUP(C18625,parsed_protologs!$C$2:$D$9861,2,FALSE)</f>
        <v>#N/A</v>
      </c>
    </row>
    <row r="18626" ht="15.75" customHeight="1">
      <c r="A18626" s="2" t="s">
        <v>55964</v>
      </c>
      <c r="B18626" s="2" t="s">
        <v>55965</v>
      </c>
      <c r="C18626" s="2" t="s">
        <v>55966</v>
      </c>
      <c r="D18626" s="2" t="str">
        <f>VLOOKUP(C18626,parsed_protologs!$C$2:$D$9861,2,FALSE)</f>
        <v>#N/A</v>
      </c>
    </row>
    <row r="18627" ht="15.75" customHeight="1">
      <c r="A18627" s="2" t="s">
        <v>55964</v>
      </c>
      <c r="B18627" s="2" t="s">
        <v>22038</v>
      </c>
      <c r="C18627" s="2" t="s">
        <v>55967</v>
      </c>
      <c r="D18627" s="2" t="str">
        <f>VLOOKUP(C18627,parsed_protologs!$C$2:$D$9861,2,FALSE)</f>
        <v>#N/A</v>
      </c>
    </row>
    <row r="18628" ht="15.75" customHeight="1">
      <c r="A18628" s="2" t="s">
        <v>55968</v>
      </c>
      <c r="B18628" s="2" t="s">
        <v>11147</v>
      </c>
      <c r="C18628" s="2" t="s">
        <v>55969</v>
      </c>
      <c r="D18628" s="2" t="str">
        <f>VLOOKUP(C18628,parsed_protologs!$C$2:$D$9861,2,FALSE)</f>
        <v>#N/A</v>
      </c>
    </row>
    <row r="18629" ht="15.75" customHeight="1">
      <c r="A18629" s="2" t="s">
        <v>55970</v>
      </c>
      <c r="B18629" s="2" t="s">
        <v>55971</v>
      </c>
      <c r="C18629" s="2" t="s">
        <v>55972</v>
      </c>
      <c r="D18629" s="2" t="str">
        <f>VLOOKUP(C18629,parsed_protologs!$C$2:$D$9861,2,FALSE)</f>
        <v>#N/A</v>
      </c>
    </row>
    <row r="18630" ht="15.75" customHeight="1">
      <c r="A18630" s="2" t="s">
        <v>55973</v>
      </c>
      <c r="B18630" s="2" t="s">
        <v>55974</v>
      </c>
      <c r="C18630" s="2" t="s">
        <v>55975</v>
      </c>
      <c r="D18630" s="2" t="str">
        <f>VLOOKUP(C18630,parsed_protologs!$C$2:$D$9861,2,FALSE)</f>
        <v>#N/A</v>
      </c>
    </row>
    <row r="18631" ht="15.75" customHeight="1">
      <c r="A18631" s="2" t="s">
        <v>55976</v>
      </c>
      <c r="B18631" s="2" t="s">
        <v>55977</v>
      </c>
      <c r="C18631" s="2" t="s">
        <v>55978</v>
      </c>
      <c r="D18631" s="2" t="str">
        <f>VLOOKUP(C18631,parsed_protologs!$C$2:$D$9861,2,FALSE)</f>
        <v>#N/A</v>
      </c>
    </row>
    <row r="18632" ht="15.75" customHeight="1">
      <c r="A18632" s="2" t="s">
        <v>55979</v>
      </c>
      <c r="B18632" s="2" t="s">
        <v>55980</v>
      </c>
      <c r="C18632" s="2" t="s">
        <v>55981</v>
      </c>
      <c r="D18632" s="2" t="str">
        <f>VLOOKUP(C18632,parsed_protologs!$C$2:$D$9861,2,FALSE)</f>
        <v>#N/A</v>
      </c>
    </row>
    <row r="18633" ht="15.75" customHeight="1">
      <c r="A18633" s="2" t="s">
        <v>55982</v>
      </c>
      <c r="B18633" s="2" t="s">
        <v>51515</v>
      </c>
      <c r="C18633" s="2" t="s">
        <v>55983</v>
      </c>
      <c r="D18633" s="2" t="str">
        <f>VLOOKUP(C18633,parsed_protologs!$C$2:$D$9861,2,FALSE)</f>
        <v>#N/A</v>
      </c>
    </row>
    <row r="18634" ht="15.75" customHeight="1">
      <c r="A18634" s="2" t="s">
        <v>55982</v>
      </c>
      <c r="B18634" s="2" t="s">
        <v>55984</v>
      </c>
      <c r="C18634" s="2" t="s">
        <v>55985</v>
      </c>
      <c r="D18634" s="2" t="str">
        <f>VLOOKUP(C18634,parsed_protologs!$C$2:$D$9861,2,FALSE)</f>
        <v>#N/A</v>
      </c>
    </row>
    <row r="18635" ht="15.75" customHeight="1">
      <c r="A18635" s="2" t="s">
        <v>55986</v>
      </c>
      <c r="B18635" s="2" t="s">
        <v>55987</v>
      </c>
      <c r="C18635" s="2" t="s">
        <v>55988</v>
      </c>
      <c r="D18635" s="2" t="str">
        <f>VLOOKUP(C18635,parsed_protologs!$C$2:$D$9861,2,FALSE)</f>
        <v>#N/A</v>
      </c>
    </row>
    <row r="18636" ht="15.75" customHeight="1">
      <c r="A18636" s="2" t="s">
        <v>55986</v>
      </c>
      <c r="B18636" s="2" t="s">
        <v>55989</v>
      </c>
      <c r="C18636" s="2" t="s">
        <v>55990</v>
      </c>
      <c r="D18636" s="2" t="str">
        <f>VLOOKUP(C18636,parsed_protologs!$C$2:$D$9861,2,FALSE)</f>
        <v>#N/A</v>
      </c>
    </row>
    <row r="18637" ht="15.75" customHeight="1">
      <c r="A18637" s="2" t="s">
        <v>55991</v>
      </c>
      <c r="B18637" s="2" t="s">
        <v>55992</v>
      </c>
      <c r="C18637" s="2" t="s">
        <v>55993</v>
      </c>
      <c r="D18637" s="2" t="str">
        <f>VLOOKUP(C18637,parsed_protologs!$C$2:$D$9861,2,FALSE)</f>
        <v>#N/A</v>
      </c>
    </row>
    <row r="18638" ht="15.75" customHeight="1">
      <c r="A18638" s="2" t="s">
        <v>55994</v>
      </c>
      <c r="B18638" s="2" t="s">
        <v>55995</v>
      </c>
      <c r="C18638" s="2" t="s">
        <v>55996</v>
      </c>
      <c r="D18638" s="2" t="str">
        <f>VLOOKUP(C18638,parsed_protologs!$C$2:$D$9861,2,FALSE)</f>
        <v>#N/A</v>
      </c>
    </row>
    <row r="18639" ht="15.75" customHeight="1">
      <c r="A18639" s="2" t="s">
        <v>55994</v>
      </c>
      <c r="B18639" s="2" t="s">
        <v>55997</v>
      </c>
      <c r="C18639" s="2" t="s">
        <v>55998</v>
      </c>
      <c r="D18639" s="2" t="str">
        <f>VLOOKUP(C18639,parsed_protologs!$C$2:$D$9861,2,FALSE)</f>
        <v>#N/A</v>
      </c>
    </row>
    <row r="18640" ht="15.75" customHeight="1">
      <c r="A18640" s="2" t="s">
        <v>55999</v>
      </c>
      <c r="B18640" s="2" t="s">
        <v>56000</v>
      </c>
      <c r="C18640" s="2" t="s">
        <v>56001</v>
      </c>
      <c r="D18640" s="2" t="str">
        <f>VLOOKUP(C18640,parsed_protologs!$C$2:$D$9861,2,FALSE)</f>
        <v>#N/A</v>
      </c>
    </row>
    <row r="18641" ht="15.75" customHeight="1">
      <c r="A18641" s="2" t="s">
        <v>56002</v>
      </c>
      <c r="B18641" s="2" t="s">
        <v>56003</v>
      </c>
      <c r="C18641" s="2" t="s">
        <v>56004</v>
      </c>
      <c r="D18641" s="2" t="str">
        <f>VLOOKUP(C18641,parsed_protologs!$C$2:$D$9861,2,FALSE)</f>
        <v>#N/A</v>
      </c>
    </row>
    <row r="18642" ht="15.75" customHeight="1">
      <c r="A18642" s="2" t="s">
        <v>56005</v>
      </c>
      <c r="B18642" s="2" t="s">
        <v>56006</v>
      </c>
      <c r="C18642" s="2" t="s">
        <v>56007</v>
      </c>
      <c r="D18642" s="2" t="str">
        <f>VLOOKUP(C18642,parsed_protologs!$C$2:$D$9861,2,FALSE)</f>
        <v>#N/A</v>
      </c>
    </row>
    <row r="18643" ht="15.75" customHeight="1">
      <c r="A18643" s="2" t="s">
        <v>56008</v>
      </c>
      <c r="B18643" s="2" t="s">
        <v>56009</v>
      </c>
      <c r="C18643" s="2" t="s">
        <v>56010</v>
      </c>
      <c r="D18643" s="2" t="str">
        <f>VLOOKUP(C18643,parsed_protologs!$C$2:$D$9861,2,FALSE)</f>
        <v>#N/A</v>
      </c>
    </row>
    <row r="18644" ht="15.75" customHeight="1">
      <c r="A18644" s="2" t="s">
        <v>56008</v>
      </c>
      <c r="B18644" s="2" t="s">
        <v>5052</v>
      </c>
      <c r="C18644" s="2" t="s">
        <v>56011</v>
      </c>
      <c r="D18644" s="2" t="str">
        <f>VLOOKUP(C18644,parsed_protologs!$C$2:$D$9861,2,FALSE)</f>
        <v>#N/A</v>
      </c>
    </row>
    <row r="18645" ht="15.75" customHeight="1">
      <c r="A18645" s="2" t="s">
        <v>56012</v>
      </c>
      <c r="B18645" s="2" t="s">
        <v>56013</v>
      </c>
      <c r="C18645" s="2" t="s">
        <v>56014</v>
      </c>
      <c r="D18645" s="2" t="str">
        <f>VLOOKUP(C18645,parsed_protologs!$C$2:$D$9861,2,FALSE)</f>
        <v>#N/A</v>
      </c>
    </row>
    <row r="18646" ht="15.75" customHeight="1">
      <c r="A18646" s="2" t="s">
        <v>56012</v>
      </c>
      <c r="B18646" s="2" t="s">
        <v>56015</v>
      </c>
      <c r="C18646" s="2" t="s">
        <v>56016</v>
      </c>
      <c r="D18646" s="2" t="str">
        <f>VLOOKUP(C18646,parsed_protologs!$C$2:$D$9861,2,FALSE)</f>
        <v>#N/A</v>
      </c>
    </row>
    <row r="18647" ht="15.75" customHeight="1">
      <c r="A18647" s="2" t="s">
        <v>56017</v>
      </c>
      <c r="B18647" s="2" t="s">
        <v>56018</v>
      </c>
      <c r="C18647" s="2" t="s">
        <v>56019</v>
      </c>
      <c r="D18647" s="2" t="str">
        <f>VLOOKUP(C18647,parsed_protologs!$C$2:$D$9861,2,FALSE)</f>
        <v>#N/A</v>
      </c>
    </row>
    <row r="18648" ht="15.75" customHeight="1">
      <c r="A18648" s="2" t="s">
        <v>56020</v>
      </c>
      <c r="B18648" s="2" t="s">
        <v>22683</v>
      </c>
      <c r="C18648" s="2" t="s">
        <v>56021</v>
      </c>
      <c r="D18648" s="2" t="str">
        <f>VLOOKUP(C18648,parsed_protologs!$C$2:$D$9861,2,FALSE)</f>
        <v>#N/A</v>
      </c>
    </row>
    <row r="18649" ht="15.75" customHeight="1">
      <c r="A18649" s="2" t="s">
        <v>56020</v>
      </c>
      <c r="B18649" s="2" t="s">
        <v>56022</v>
      </c>
      <c r="C18649" s="2" t="s">
        <v>56023</v>
      </c>
      <c r="D18649" s="2" t="str">
        <f>VLOOKUP(C18649,parsed_protologs!$C$2:$D$9861,2,FALSE)</f>
        <v>#N/A</v>
      </c>
    </row>
    <row r="18650" ht="15.75" customHeight="1">
      <c r="A18650" s="2" t="s">
        <v>56024</v>
      </c>
      <c r="B18650" s="2" t="s">
        <v>56025</v>
      </c>
      <c r="C18650" s="2" t="s">
        <v>56026</v>
      </c>
      <c r="D18650" s="2" t="str">
        <f>VLOOKUP(C18650,parsed_protologs!$C$2:$D$9861,2,FALSE)</f>
        <v>#N/A</v>
      </c>
    </row>
    <row r="18651" ht="15.75" customHeight="1">
      <c r="A18651" s="2" t="s">
        <v>56027</v>
      </c>
      <c r="B18651" s="2" t="s">
        <v>56028</v>
      </c>
      <c r="C18651" s="2" t="s">
        <v>56029</v>
      </c>
      <c r="D18651" s="2" t="str">
        <f>VLOOKUP(C18651,parsed_protologs!$C$2:$D$9861,2,FALSE)</f>
        <v>#N/A</v>
      </c>
    </row>
    <row r="18652" ht="15.75" customHeight="1">
      <c r="A18652" s="2" t="s">
        <v>56027</v>
      </c>
      <c r="B18652" s="2" t="s">
        <v>56030</v>
      </c>
      <c r="C18652" s="2" t="s">
        <v>56031</v>
      </c>
      <c r="D18652" s="2" t="str">
        <f>VLOOKUP(C18652,parsed_protologs!$C$2:$D$9861,2,FALSE)</f>
        <v>#N/A</v>
      </c>
    </row>
    <row r="18653" ht="15.75" customHeight="1">
      <c r="A18653" s="2" t="s">
        <v>56032</v>
      </c>
      <c r="B18653" s="2" t="s">
        <v>56033</v>
      </c>
      <c r="C18653" s="2" t="s">
        <v>56034</v>
      </c>
      <c r="D18653" s="2" t="str">
        <f>VLOOKUP(C18653,parsed_protologs!$C$2:$D$9861,2,FALSE)</f>
        <v>#N/A</v>
      </c>
    </row>
    <row r="18654" ht="15.75" customHeight="1">
      <c r="A18654" s="2" t="s">
        <v>56032</v>
      </c>
      <c r="B18654" s="2" t="s">
        <v>56035</v>
      </c>
      <c r="C18654" s="2" t="s">
        <v>56036</v>
      </c>
      <c r="D18654" s="2" t="str">
        <f>VLOOKUP(C18654,parsed_protologs!$C$2:$D$9861,2,FALSE)</f>
        <v>#N/A</v>
      </c>
    </row>
    <row r="18655" ht="15.75" customHeight="1">
      <c r="A18655" s="2" t="s">
        <v>56032</v>
      </c>
      <c r="B18655" s="2" t="s">
        <v>56037</v>
      </c>
      <c r="C18655" s="2" t="s">
        <v>56038</v>
      </c>
      <c r="D18655" s="2" t="str">
        <f>VLOOKUP(C18655,parsed_protologs!$C$2:$D$9861,2,FALSE)</f>
        <v>#N/A</v>
      </c>
    </row>
    <row r="18656" ht="15.75" customHeight="1">
      <c r="A18656" s="2" t="s">
        <v>56032</v>
      </c>
      <c r="B18656" s="2" t="s">
        <v>56039</v>
      </c>
      <c r="C18656" s="2" t="s">
        <v>56040</v>
      </c>
      <c r="D18656" s="2" t="str">
        <f>VLOOKUP(C18656,parsed_protologs!$C$2:$D$9861,2,FALSE)</f>
        <v>#N/A</v>
      </c>
    </row>
    <row r="18657" ht="15.75" customHeight="1">
      <c r="A18657" s="2" t="s">
        <v>56032</v>
      </c>
      <c r="B18657" s="2" t="s">
        <v>56041</v>
      </c>
      <c r="C18657" s="2" t="s">
        <v>56042</v>
      </c>
      <c r="D18657" s="2" t="str">
        <f>VLOOKUP(C18657,parsed_protologs!$C$2:$D$9861,2,FALSE)</f>
        <v>#N/A</v>
      </c>
    </row>
    <row r="18658" ht="15.75" customHeight="1">
      <c r="A18658" s="2" t="s">
        <v>56043</v>
      </c>
      <c r="B18658" s="2" t="s">
        <v>56044</v>
      </c>
      <c r="C18658" s="2" t="s">
        <v>56045</v>
      </c>
      <c r="D18658" s="2" t="str">
        <f>VLOOKUP(C18658,parsed_protologs!$C$2:$D$9861,2,FALSE)</f>
        <v>#N/A</v>
      </c>
    </row>
    <row r="18659" ht="15.75" customHeight="1">
      <c r="A18659" s="2" t="s">
        <v>56043</v>
      </c>
      <c r="B18659" s="2" t="s">
        <v>5885</v>
      </c>
      <c r="C18659" s="2" t="s">
        <v>56046</v>
      </c>
      <c r="D18659" s="2" t="str">
        <f>VLOOKUP(C18659,parsed_protologs!$C$2:$D$9861,2,FALSE)</f>
        <v>#N/A</v>
      </c>
    </row>
    <row r="18660" ht="15.75" customHeight="1">
      <c r="A18660" s="2" t="s">
        <v>56047</v>
      </c>
      <c r="B18660" s="2" t="s">
        <v>56048</v>
      </c>
      <c r="C18660" s="2" t="s">
        <v>56049</v>
      </c>
      <c r="D18660" s="2" t="str">
        <f>VLOOKUP(C18660,parsed_protologs!$C$2:$D$9861,2,FALSE)</f>
        <v>#N/A</v>
      </c>
    </row>
    <row r="18661" ht="15.75" customHeight="1">
      <c r="A18661" s="2" t="s">
        <v>56047</v>
      </c>
      <c r="B18661" s="2" t="s">
        <v>56050</v>
      </c>
      <c r="C18661" s="2" t="s">
        <v>56051</v>
      </c>
      <c r="D18661" s="2" t="str">
        <f>VLOOKUP(C18661,parsed_protologs!$C$2:$D$9861,2,FALSE)</f>
        <v>#N/A</v>
      </c>
    </row>
    <row r="18662" ht="15.75" customHeight="1">
      <c r="A18662" s="2" t="s">
        <v>56052</v>
      </c>
      <c r="B18662" s="2" t="s">
        <v>56053</v>
      </c>
      <c r="C18662" s="2" t="s">
        <v>56054</v>
      </c>
      <c r="D18662" s="2" t="str">
        <f>VLOOKUP(C18662,parsed_protologs!$C$2:$D$9861,2,FALSE)</f>
        <v>#N/A</v>
      </c>
    </row>
    <row r="18663" ht="15.75" customHeight="1">
      <c r="A18663" s="2" t="s">
        <v>56055</v>
      </c>
      <c r="B18663" s="2" t="s">
        <v>56056</v>
      </c>
      <c r="C18663" s="2" t="s">
        <v>56057</v>
      </c>
      <c r="D18663" s="2" t="str">
        <f>VLOOKUP(C18663,parsed_protologs!$C$2:$D$9861,2,FALSE)</f>
        <v>#N/A</v>
      </c>
    </row>
    <row r="18664" ht="15.75" customHeight="1">
      <c r="A18664" s="2" t="s">
        <v>56055</v>
      </c>
      <c r="B18664" s="2" t="s">
        <v>56058</v>
      </c>
      <c r="C18664" s="2" t="s">
        <v>56059</v>
      </c>
      <c r="D18664" s="2" t="str">
        <f>VLOOKUP(C18664,parsed_protologs!$C$2:$D$9861,2,FALSE)</f>
        <v>#N/A</v>
      </c>
    </row>
    <row r="18665" ht="15.75" customHeight="1">
      <c r="A18665" s="2" t="s">
        <v>56055</v>
      </c>
      <c r="B18665" s="2" t="s">
        <v>56060</v>
      </c>
      <c r="C18665" s="2" t="s">
        <v>56061</v>
      </c>
      <c r="D18665" s="2" t="str">
        <f>VLOOKUP(C18665,parsed_protologs!$C$2:$D$9861,2,FALSE)</f>
        <v>#N/A</v>
      </c>
    </row>
    <row r="18666" ht="15.75" customHeight="1">
      <c r="A18666" s="2" t="s">
        <v>56055</v>
      </c>
      <c r="B18666" s="2" t="s">
        <v>56062</v>
      </c>
      <c r="C18666" s="2" t="s">
        <v>56063</v>
      </c>
      <c r="D18666" s="2" t="str">
        <f>VLOOKUP(C18666,parsed_protologs!$C$2:$D$9861,2,FALSE)</f>
        <v>#N/A</v>
      </c>
    </row>
    <row r="18667" ht="15.75" customHeight="1">
      <c r="A18667" s="2" t="s">
        <v>56064</v>
      </c>
      <c r="B18667" s="2" t="s">
        <v>56065</v>
      </c>
      <c r="C18667" s="2" t="s">
        <v>56066</v>
      </c>
      <c r="D18667" s="2" t="str">
        <f>VLOOKUP(C18667,parsed_protologs!$C$2:$D$9861,2,FALSE)</f>
        <v>#N/A</v>
      </c>
    </row>
    <row r="18668" ht="15.75" customHeight="1">
      <c r="A18668" s="2" t="s">
        <v>56067</v>
      </c>
      <c r="B18668" s="2" t="s">
        <v>43923</v>
      </c>
      <c r="C18668" s="2" t="s">
        <v>56068</v>
      </c>
      <c r="D18668" s="2" t="str">
        <f>VLOOKUP(C18668,parsed_protologs!$C$2:$D$9861,2,FALSE)</f>
        <v>#N/A</v>
      </c>
    </row>
    <row r="18669" ht="15.75" customHeight="1">
      <c r="A18669" s="2" t="s">
        <v>56067</v>
      </c>
      <c r="B18669" s="2" t="s">
        <v>56069</v>
      </c>
      <c r="C18669" s="2" t="s">
        <v>56070</v>
      </c>
      <c r="D18669" s="2" t="str">
        <f>VLOOKUP(C18669,parsed_protologs!$C$2:$D$9861,2,FALSE)</f>
        <v>#N/A</v>
      </c>
    </row>
    <row r="18670" ht="15.75" customHeight="1">
      <c r="A18670" s="2" t="s">
        <v>56067</v>
      </c>
      <c r="B18670" s="2" t="s">
        <v>56071</v>
      </c>
      <c r="C18670" s="2" t="s">
        <v>56072</v>
      </c>
      <c r="D18670" s="2" t="str">
        <f>VLOOKUP(C18670,parsed_protologs!$C$2:$D$9861,2,FALSE)</f>
        <v>#N/A</v>
      </c>
    </row>
    <row r="18671" ht="15.75" customHeight="1">
      <c r="A18671" s="2" t="s">
        <v>56073</v>
      </c>
      <c r="B18671" s="2" t="s">
        <v>56074</v>
      </c>
      <c r="C18671" s="2" t="s">
        <v>56075</v>
      </c>
      <c r="D18671" s="2" t="str">
        <f>VLOOKUP(C18671,parsed_protologs!$C$2:$D$9861,2,FALSE)</f>
        <v>#N/A</v>
      </c>
    </row>
    <row r="18672" ht="15.75" customHeight="1">
      <c r="A18672" s="2" t="s">
        <v>56073</v>
      </c>
      <c r="B18672" s="2" t="s">
        <v>56076</v>
      </c>
      <c r="C18672" s="2" t="s">
        <v>56077</v>
      </c>
      <c r="D18672" s="2" t="str">
        <f>VLOOKUP(C18672,parsed_protologs!$C$2:$D$9861,2,FALSE)</f>
        <v>#N/A</v>
      </c>
    </row>
    <row r="18673" ht="15.75" customHeight="1">
      <c r="A18673" s="2" t="s">
        <v>56073</v>
      </c>
      <c r="B18673" s="2" t="s">
        <v>56078</v>
      </c>
      <c r="C18673" s="2" t="s">
        <v>56079</v>
      </c>
      <c r="D18673" s="2" t="str">
        <f>VLOOKUP(C18673,parsed_protologs!$C$2:$D$9861,2,FALSE)</f>
        <v>#N/A</v>
      </c>
    </row>
    <row r="18674" ht="15.75" customHeight="1">
      <c r="A18674" s="2" t="s">
        <v>56080</v>
      </c>
      <c r="B18674" s="2" t="s">
        <v>56081</v>
      </c>
      <c r="C18674" s="2" t="s">
        <v>56082</v>
      </c>
      <c r="D18674" s="2" t="str">
        <f>VLOOKUP(C18674,parsed_protologs!$C$2:$D$9861,2,FALSE)</f>
        <v>#N/A</v>
      </c>
    </row>
    <row r="18675" ht="15.75" customHeight="1">
      <c r="A18675" s="2" t="s">
        <v>56080</v>
      </c>
      <c r="B18675" s="2" t="s">
        <v>25436</v>
      </c>
      <c r="C18675" s="2" t="s">
        <v>56083</v>
      </c>
      <c r="D18675" s="2" t="str">
        <f>VLOOKUP(C18675,parsed_protologs!$C$2:$D$9861,2,FALSE)</f>
        <v>#N/A</v>
      </c>
    </row>
    <row r="18676" ht="15.75" customHeight="1">
      <c r="A18676" s="2" t="s">
        <v>56084</v>
      </c>
      <c r="B18676" s="2" t="s">
        <v>12142</v>
      </c>
      <c r="C18676" s="2" t="s">
        <v>56085</v>
      </c>
      <c r="D18676" s="2" t="str">
        <f>VLOOKUP(C18676,parsed_protologs!$C$2:$D$9861,2,FALSE)</f>
        <v>#N/A</v>
      </c>
    </row>
    <row r="18677" ht="15.75" customHeight="1">
      <c r="A18677" s="2" t="s">
        <v>56084</v>
      </c>
      <c r="B18677" s="2" t="s">
        <v>56086</v>
      </c>
      <c r="C18677" s="2" t="s">
        <v>56087</v>
      </c>
      <c r="D18677" s="2" t="str">
        <f>VLOOKUP(C18677,parsed_protologs!$C$2:$D$9861,2,FALSE)</f>
        <v>#N/A</v>
      </c>
    </row>
    <row r="18678" ht="15.75" customHeight="1">
      <c r="A18678" s="2" t="s">
        <v>56084</v>
      </c>
      <c r="B18678" s="2" t="s">
        <v>12145</v>
      </c>
      <c r="C18678" s="2" t="s">
        <v>56088</v>
      </c>
      <c r="D18678" s="2" t="str">
        <f>VLOOKUP(C18678,parsed_protologs!$C$2:$D$9861,2,FALSE)</f>
        <v>#N/A</v>
      </c>
    </row>
    <row r="18679" ht="15.75" customHeight="1">
      <c r="A18679" s="2" t="s">
        <v>56084</v>
      </c>
      <c r="B18679" s="2" t="s">
        <v>56089</v>
      </c>
      <c r="C18679" s="2" t="s">
        <v>56090</v>
      </c>
      <c r="D18679" s="2" t="str">
        <f>VLOOKUP(C18679,parsed_protologs!$C$2:$D$9861,2,FALSE)</f>
        <v>#N/A</v>
      </c>
    </row>
    <row r="18680" ht="15.75" customHeight="1">
      <c r="A18680" s="2" t="s">
        <v>56084</v>
      </c>
      <c r="B18680" s="2" t="s">
        <v>56091</v>
      </c>
      <c r="C18680" s="2" t="s">
        <v>56092</v>
      </c>
      <c r="D18680" s="2" t="str">
        <f>VLOOKUP(C18680,parsed_protologs!$C$2:$D$9861,2,FALSE)</f>
        <v>#N/A</v>
      </c>
    </row>
    <row r="18681" ht="15.75" customHeight="1">
      <c r="A18681" s="2" t="s">
        <v>56084</v>
      </c>
      <c r="B18681" s="2" t="s">
        <v>56093</v>
      </c>
      <c r="C18681" s="2" t="s">
        <v>56094</v>
      </c>
      <c r="D18681" s="2" t="str">
        <f>VLOOKUP(C18681,parsed_protologs!$C$2:$D$9861,2,FALSE)</f>
        <v>#N/A</v>
      </c>
    </row>
    <row r="18682" ht="15.75" customHeight="1">
      <c r="A18682" s="2" t="s">
        <v>56084</v>
      </c>
      <c r="B18682" s="2" t="s">
        <v>56095</v>
      </c>
      <c r="C18682" s="2" t="s">
        <v>56096</v>
      </c>
      <c r="D18682" s="2" t="str">
        <f>VLOOKUP(C18682,parsed_protologs!$C$2:$D$9861,2,FALSE)</f>
        <v>#N/A</v>
      </c>
    </row>
    <row r="18683" ht="15.75" customHeight="1">
      <c r="A18683" s="2" t="s">
        <v>56084</v>
      </c>
      <c r="B18683" s="2" t="s">
        <v>56097</v>
      </c>
      <c r="C18683" s="2" t="s">
        <v>56098</v>
      </c>
      <c r="D18683" s="2" t="str">
        <f>VLOOKUP(C18683,parsed_protologs!$C$2:$D$9861,2,FALSE)</f>
        <v>#N/A</v>
      </c>
    </row>
    <row r="18684" ht="15.75" customHeight="1">
      <c r="A18684" s="2" t="s">
        <v>56099</v>
      </c>
      <c r="B18684" s="2" t="s">
        <v>56100</v>
      </c>
      <c r="C18684" s="2" t="s">
        <v>56101</v>
      </c>
      <c r="D18684" s="2" t="str">
        <f>VLOOKUP(C18684,parsed_protologs!$C$2:$D$9861,2,FALSE)</f>
        <v>#N/A</v>
      </c>
    </row>
    <row r="18685" ht="15.75" customHeight="1">
      <c r="A18685" s="2" t="s">
        <v>56099</v>
      </c>
      <c r="B18685" s="2" t="s">
        <v>56102</v>
      </c>
      <c r="C18685" s="2" t="s">
        <v>56103</v>
      </c>
      <c r="D18685" s="2" t="str">
        <f>VLOOKUP(C18685,parsed_protologs!$C$2:$D$9861,2,FALSE)</f>
        <v>#N/A</v>
      </c>
    </row>
    <row r="18686" ht="15.75" customHeight="1">
      <c r="A18686" s="2" t="s">
        <v>56099</v>
      </c>
      <c r="B18686" s="2" t="s">
        <v>56104</v>
      </c>
      <c r="C18686" s="2" t="s">
        <v>56105</v>
      </c>
      <c r="D18686" s="2" t="str">
        <f>VLOOKUP(C18686,parsed_protologs!$C$2:$D$9861,2,FALSE)</f>
        <v>#N/A</v>
      </c>
    </row>
    <row r="18687" ht="15.75" customHeight="1">
      <c r="A18687" s="2" t="s">
        <v>56099</v>
      </c>
      <c r="B18687" s="2" t="s">
        <v>56106</v>
      </c>
      <c r="C18687" s="2" t="s">
        <v>56107</v>
      </c>
      <c r="D18687" s="2" t="str">
        <f>VLOOKUP(C18687,parsed_protologs!$C$2:$D$9861,2,FALSE)</f>
        <v>#N/A</v>
      </c>
    </row>
    <row r="18688" ht="15.75" customHeight="1">
      <c r="A18688" s="2" t="s">
        <v>56099</v>
      </c>
      <c r="B18688" s="2" t="s">
        <v>56108</v>
      </c>
      <c r="C18688" s="2" t="s">
        <v>56109</v>
      </c>
      <c r="D18688" s="2" t="str">
        <f>VLOOKUP(C18688,parsed_protologs!$C$2:$D$9861,2,FALSE)</f>
        <v>#N/A</v>
      </c>
    </row>
    <row r="18689" ht="15.75" customHeight="1">
      <c r="A18689" s="2" t="s">
        <v>56110</v>
      </c>
      <c r="B18689" s="2" t="s">
        <v>56111</v>
      </c>
      <c r="C18689" s="2" t="s">
        <v>56112</v>
      </c>
      <c r="D18689" s="2" t="str">
        <f>VLOOKUP(C18689,parsed_protologs!$C$2:$D$9861,2,FALSE)</f>
        <v>#N/A</v>
      </c>
    </row>
    <row r="18690" ht="15.75" customHeight="1">
      <c r="A18690" s="2" t="s">
        <v>56113</v>
      </c>
      <c r="B18690" s="2" t="s">
        <v>56114</v>
      </c>
      <c r="C18690" s="2" t="s">
        <v>56115</v>
      </c>
      <c r="D18690" s="2" t="str">
        <f>VLOOKUP(C18690,parsed_protologs!$C$2:$D$9861,2,FALSE)</f>
        <v>#N/A</v>
      </c>
    </row>
    <row r="18691" ht="15.75" customHeight="1">
      <c r="A18691" s="2" t="s">
        <v>56113</v>
      </c>
      <c r="B18691" s="2" t="s">
        <v>56116</v>
      </c>
      <c r="C18691" s="2" t="s">
        <v>56117</v>
      </c>
      <c r="D18691" s="2" t="str">
        <f>VLOOKUP(C18691,parsed_protologs!$C$2:$D$9861,2,FALSE)</f>
        <v>#N/A</v>
      </c>
    </row>
    <row r="18692" ht="15.75" customHeight="1">
      <c r="A18692" s="2" t="s">
        <v>56118</v>
      </c>
      <c r="B18692" s="2" t="s">
        <v>56119</v>
      </c>
      <c r="C18692" s="2" t="s">
        <v>56120</v>
      </c>
      <c r="D18692" s="2" t="str">
        <f>VLOOKUP(C18692,parsed_protologs!$C$2:$D$9861,2,FALSE)</f>
        <v>#N/A</v>
      </c>
    </row>
    <row r="18693" ht="15.75" customHeight="1">
      <c r="A18693" s="2" t="s">
        <v>56118</v>
      </c>
      <c r="B18693" s="2" t="s">
        <v>56121</v>
      </c>
      <c r="C18693" s="2" t="s">
        <v>56122</v>
      </c>
      <c r="D18693" s="2" t="str">
        <f>VLOOKUP(C18693,parsed_protologs!$C$2:$D$9861,2,FALSE)</f>
        <v>#N/A</v>
      </c>
    </row>
    <row r="18694" ht="15.75" customHeight="1">
      <c r="A18694" s="2" t="s">
        <v>56123</v>
      </c>
      <c r="B18694" s="2" t="s">
        <v>56124</v>
      </c>
      <c r="C18694" s="2" t="s">
        <v>56125</v>
      </c>
      <c r="D18694" s="2" t="str">
        <f>VLOOKUP(C18694,parsed_protologs!$C$2:$D$9861,2,FALSE)</f>
        <v>#N/A</v>
      </c>
    </row>
    <row r="18695" ht="15.75" customHeight="1">
      <c r="A18695" s="2" t="s">
        <v>56126</v>
      </c>
      <c r="B18695" s="2" t="s">
        <v>56127</v>
      </c>
      <c r="C18695" s="2" t="s">
        <v>56128</v>
      </c>
      <c r="D18695" s="2" t="str">
        <f>VLOOKUP(C18695,parsed_protologs!$C$2:$D$9861,2,FALSE)</f>
        <v>#N/A</v>
      </c>
    </row>
    <row r="18696" ht="15.75" customHeight="1">
      <c r="A18696" s="2" t="s">
        <v>56129</v>
      </c>
      <c r="B18696" s="2" t="s">
        <v>56130</v>
      </c>
      <c r="C18696" s="2" t="s">
        <v>56131</v>
      </c>
      <c r="D18696" s="2" t="str">
        <f>VLOOKUP(C18696,parsed_protologs!$C$2:$D$9861,2,FALSE)</f>
        <v>#N/A</v>
      </c>
    </row>
    <row r="18697" ht="15.75" customHeight="1">
      <c r="A18697" s="2" t="s">
        <v>56132</v>
      </c>
      <c r="B18697" s="2" t="s">
        <v>56133</v>
      </c>
      <c r="C18697" s="2" t="s">
        <v>56134</v>
      </c>
      <c r="D18697" s="2" t="str">
        <f>VLOOKUP(C18697,parsed_protologs!$C$2:$D$9861,2,FALSE)</f>
        <v>#N/A</v>
      </c>
    </row>
    <row r="18698" ht="15.75" customHeight="1">
      <c r="A18698" s="2" t="s">
        <v>56135</v>
      </c>
      <c r="B18698" s="2" t="s">
        <v>56136</v>
      </c>
      <c r="C18698" s="2" t="s">
        <v>56137</v>
      </c>
      <c r="D18698" s="2" t="str">
        <f>VLOOKUP(C18698,parsed_protologs!$C$2:$D$9861,2,FALSE)</f>
        <v>#N/A</v>
      </c>
    </row>
    <row r="18699" ht="15.75" customHeight="1">
      <c r="A18699" s="2" t="s">
        <v>56135</v>
      </c>
      <c r="B18699" s="2" t="s">
        <v>14800</v>
      </c>
      <c r="C18699" s="2" t="s">
        <v>56138</v>
      </c>
      <c r="D18699" s="2" t="str">
        <f>VLOOKUP(C18699,parsed_protologs!$C$2:$D$9861,2,FALSE)</f>
        <v>#N/A</v>
      </c>
    </row>
    <row r="18700" ht="15.75" customHeight="1">
      <c r="A18700" s="2" t="s">
        <v>56139</v>
      </c>
      <c r="B18700" s="2" t="s">
        <v>56140</v>
      </c>
      <c r="C18700" s="2" t="s">
        <v>56141</v>
      </c>
      <c r="D18700" s="2" t="str">
        <f>VLOOKUP(C18700,parsed_protologs!$C$2:$D$9861,2,FALSE)</f>
        <v>#N/A</v>
      </c>
    </row>
    <row r="18701" ht="15.75" customHeight="1">
      <c r="A18701" s="2" t="s">
        <v>56139</v>
      </c>
      <c r="B18701" s="2" t="s">
        <v>7151</v>
      </c>
      <c r="C18701" s="2" t="s">
        <v>56142</v>
      </c>
      <c r="D18701" s="2" t="str">
        <f>VLOOKUP(C18701,parsed_protologs!$C$2:$D$9861,2,FALSE)</f>
        <v>#N/A</v>
      </c>
    </row>
    <row r="18702" ht="15.75" customHeight="1">
      <c r="A18702" s="2" t="s">
        <v>56139</v>
      </c>
      <c r="B18702" s="2" t="s">
        <v>56143</v>
      </c>
      <c r="C18702" s="2" t="s">
        <v>56144</v>
      </c>
      <c r="D18702" s="2" t="str">
        <f>VLOOKUP(C18702,parsed_protologs!$C$2:$D$9861,2,FALSE)</f>
        <v>#N/A</v>
      </c>
    </row>
    <row r="18703" ht="15.75" customHeight="1">
      <c r="A18703" s="2" t="s">
        <v>56145</v>
      </c>
      <c r="B18703" s="2" t="s">
        <v>56146</v>
      </c>
      <c r="C18703" s="2" t="s">
        <v>56147</v>
      </c>
      <c r="D18703" s="2" t="str">
        <f>VLOOKUP(C18703,parsed_protologs!$C$2:$D$9861,2,FALSE)</f>
        <v>#N/A</v>
      </c>
    </row>
    <row r="18704" ht="15.75" customHeight="1">
      <c r="A18704" s="2" t="s">
        <v>56148</v>
      </c>
      <c r="B18704" s="2" t="s">
        <v>56149</v>
      </c>
      <c r="C18704" s="2" t="s">
        <v>56150</v>
      </c>
      <c r="D18704" s="2" t="str">
        <f>VLOOKUP(C18704,parsed_protologs!$C$2:$D$9861,2,FALSE)</f>
        <v>#N/A</v>
      </c>
    </row>
    <row r="18705" ht="15.75" customHeight="1">
      <c r="A18705" s="2" t="s">
        <v>56151</v>
      </c>
      <c r="B18705" s="2" t="s">
        <v>56152</v>
      </c>
      <c r="C18705" s="2" t="s">
        <v>56153</v>
      </c>
      <c r="D18705" s="2" t="str">
        <f>VLOOKUP(C18705,parsed_protologs!$C$2:$D$9861,2,FALSE)</f>
        <v>#N/A</v>
      </c>
    </row>
    <row r="18706" ht="15.75" customHeight="1">
      <c r="A18706" s="2" t="s">
        <v>56154</v>
      </c>
      <c r="B18706" s="2" t="s">
        <v>56155</v>
      </c>
      <c r="C18706" s="2" t="s">
        <v>56156</v>
      </c>
      <c r="D18706" s="2" t="str">
        <f>VLOOKUP(C18706,parsed_protologs!$C$2:$D$9861,2,FALSE)</f>
        <v>#N/A</v>
      </c>
    </row>
    <row r="18707" ht="15.75" customHeight="1">
      <c r="A18707" s="2" t="s">
        <v>56154</v>
      </c>
      <c r="B18707" s="2" t="s">
        <v>56157</v>
      </c>
      <c r="C18707" s="2" t="s">
        <v>56158</v>
      </c>
      <c r="D18707" s="2" t="str">
        <f>VLOOKUP(C18707,parsed_protologs!$C$2:$D$9861,2,FALSE)</f>
        <v>#N/A</v>
      </c>
    </row>
    <row r="18708" ht="15.75" customHeight="1">
      <c r="A18708" s="2" t="s">
        <v>56159</v>
      </c>
      <c r="B18708" s="2" t="s">
        <v>56160</v>
      </c>
      <c r="C18708" s="2" t="s">
        <v>56161</v>
      </c>
      <c r="D18708" s="2" t="str">
        <f>VLOOKUP(C18708,parsed_protologs!$C$2:$D$9861,2,FALSE)</f>
        <v>#N/A</v>
      </c>
    </row>
    <row r="18709" ht="15.75" customHeight="1">
      <c r="A18709" s="2" t="s">
        <v>56159</v>
      </c>
      <c r="B18709" s="2" t="s">
        <v>3109</v>
      </c>
      <c r="C18709" s="2" t="s">
        <v>56162</v>
      </c>
      <c r="D18709" s="2" t="str">
        <f>VLOOKUP(C18709,parsed_protologs!$C$2:$D$9861,2,FALSE)</f>
        <v>#N/A</v>
      </c>
    </row>
    <row r="18710" ht="15.75" customHeight="1">
      <c r="A18710" s="2" t="s">
        <v>56163</v>
      </c>
      <c r="B18710" s="2" t="s">
        <v>56164</v>
      </c>
      <c r="C18710" s="2" t="s">
        <v>56165</v>
      </c>
      <c r="D18710" s="2" t="str">
        <f>VLOOKUP(C18710,parsed_protologs!$C$2:$D$9861,2,FALSE)</f>
        <v>#N/A</v>
      </c>
    </row>
    <row r="18711" ht="15.75" customHeight="1">
      <c r="A18711" s="2" t="s">
        <v>56163</v>
      </c>
      <c r="B18711" s="2" t="s">
        <v>56166</v>
      </c>
      <c r="C18711" s="2" t="s">
        <v>56167</v>
      </c>
      <c r="D18711" s="2" t="str">
        <f>VLOOKUP(C18711,parsed_protologs!$C$2:$D$9861,2,FALSE)</f>
        <v>#N/A</v>
      </c>
    </row>
    <row r="18712" ht="15.75" customHeight="1">
      <c r="A18712" s="2" t="s">
        <v>56168</v>
      </c>
      <c r="B18712" s="2" t="s">
        <v>56169</v>
      </c>
      <c r="C18712" s="2" t="s">
        <v>56170</v>
      </c>
      <c r="D18712" s="2" t="str">
        <f>VLOOKUP(C18712,parsed_protologs!$C$2:$D$9861,2,FALSE)</f>
        <v>#N/A</v>
      </c>
    </row>
    <row r="18713" ht="15.75" customHeight="1">
      <c r="A18713" s="2" t="s">
        <v>56171</v>
      </c>
      <c r="B18713" s="2" t="s">
        <v>3642</v>
      </c>
      <c r="C18713" s="2" t="s">
        <v>56172</v>
      </c>
      <c r="D18713" s="2" t="str">
        <f>VLOOKUP(C18713,parsed_protologs!$C$2:$D$9861,2,FALSE)</f>
        <v>#N/A</v>
      </c>
    </row>
    <row r="18714" ht="15.75" customHeight="1">
      <c r="A18714" s="2" t="s">
        <v>56171</v>
      </c>
      <c r="B18714" s="2" t="s">
        <v>3645</v>
      </c>
      <c r="C18714" s="2" t="s">
        <v>56173</v>
      </c>
      <c r="D18714" s="2" t="str">
        <f>VLOOKUP(C18714,parsed_protologs!$C$2:$D$9861,2,FALSE)</f>
        <v>#N/A</v>
      </c>
    </row>
    <row r="18715" ht="15.75" customHeight="1">
      <c r="A18715" s="2" t="s">
        <v>56171</v>
      </c>
      <c r="B18715" s="2" t="s">
        <v>56174</v>
      </c>
      <c r="C18715" s="2" t="s">
        <v>56175</v>
      </c>
      <c r="D18715" s="2" t="str">
        <f>VLOOKUP(C18715,parsed_protologs!$C$2:$D$9861,2,FALSE)</f>
        <v>#N/A</v>
      </c>
    </row>
    <row r="18716" ht="15.75" customHeight="1">
      <c r="A18716" s="2" t="s">
        <v>56176</v>
      </c>
      <c r="B18716" s="2" t="s">
        <v>56177</v>
      </c>
      <c r="C18716" s="2" t="s">
        <v>56178</v>
      </c>
      <c r="D18716" s="2" t="str">
        <f>VLOOKUP(C18716,parsed_protologs!$C$2:$D$9861,2,FALSE)</f>
        <v>#N/A</v>
      </c>
    </row>
    <row r="18717" ht="15.75" customHeight="1">
      <c r="A18717" s="2" t="s">
        <v>56176</v>
      </c>
      <c r="B18717" s="2" t="s">
        <v>56179</v>
      </c>
      <c r="C18717" s="2" t="s">
        <v>56180</v>
      </c>
      <c r="D18717" s="2" t="str">
        <f>VLOOKUP(C18717,parsed_protologs!$C$2:$D$9861,2,FALSE)</f>
        <v>#N/A</v>
      </c>
    </row>
    <row r="18718" ht="15.75" customHeight="1">
      <c r="A18718" s="2" t="s">
        <v>56181</v>
      </c>
      <c r="B18718" s="2" t="s">
        <v>56182</v>
      </c>
      <c r="C18718" s="2" t="s">
        <v>56183</v>
      </c>
      <c r="D18718" s="2" t="str">
        <f>VLOOKUP(C18718,parsed_protologs!$C$2:$D$9861,2,FALSE)</f>
        <v>#N/A</v>
      </c>
    </row>
    <row r="18719" ht="15.75" customHeight="1">
      <c r="A18719" s="2" t="s">
        <v>56181</v>
      </c>
      <c r="B18719" s="2" t="s">
        <v>56184</v>
      </c>
      <c r="C18719" s="2" t="s">
        <v>56185</v>
      </c>
      <c r="D18719" s="2" t="str">
        <f>VLOOKUP(C18719,parsed_protologs!$C$2:$D$9861,2,FALSE)</f>
        <v>#N/A</v>
      </c>
    </row>
    <row r="18720" ht="15.75" customHeight="1">
      <c r="A18720" s="2" t="s">
        <v>56186</v>
      </c>
      <c r="B18720" s="2" t="s">
        <v>56187</v>
      </c>
      <c r="C18720" s="2" t="s">
        <v>56188</v>
      </c>
      <c r="D18720" s="2" t="str">
        <f>VLOOKUP(C18720,parsed_protologs!$C$2:$D$9861,2,FALSE)</f>
        <v>#N/A</v>
      </c>
    </row>
    <row r="18721" ht="15.75" customHeight="1">
      <c r="A18721" s="2" t="s">
        <v>56189</v>
      </c>
      <c r="B18721" s="2" t="s">
        <v>56190</v>
      </c>
      <c r="C18721" s="2" t="s">
        <v>56191</v>
      </c>
      <c r="D18721" s="2" t="str">
        <f>VLOOKUP(C18721,parsed_protologs!$C$2:$D$9861,2,FALSE)</f>
        <v>#N/A</v>
      </c>
    </row>
    <row r="18722" ht="15.75" customHeight="1">
      <c r="A18722" s="2" t="s">
        <v>56192</v>
      </c>
      <c r="B18722" s="2" t="s">
        <v>56193</v>
      </c>
      <c r="C18722" s="2" t="s">
        <v>56194</v>
      </c>
      <c r="D18722" s="2" t="str">
        <f>VLOOKUP(C18722,parsed_protologs!$C$2:$D$9861,2,FALSE)</f>
        <v>#N/A</v>
      </c>
    </row>
    <row r="18723" ht="15.75" customHeight="1">
      <c r="A18723" s="2" t="s">
        <v>56195</v>
      </c>
      <c r="B18723" s="2" t="s">
        <v>56196</v>
      </c>
      <c r="C18723" s="2" t="s">
        <v>56197</v>
      </c>
      <c r="D18723" s="2" t="str">
        <f>VLOOKUP(C18723,parsed_protologs!$C$2:$D$9861,2,FALSE)</f>
        <v>#N/A</v>
      </c>
    </row>
    <row r="18724" ht="15.75" customHeight="1">
      <c r="A18724" s="2" t="s">
        <v>56198</v>
      </c>
      <c r="B18724" s="2" t="s">
        <v>56199</v>
      </c>
      <c r="C18724" s="2" t="s">
        <v>56200</v>
      </c>
      <c r="D18724" s="2" t="str">
        <f>VLOOKUP(C18724,parsed_protologs!$C$2:$D$9861,2,FALSE)</f>
        <v>#N/A</v>
      </c>
    </row>
    <row r="18725" ht="15.75" customHeight="1">
      <c r="A18725" s="2" t="s">
        <v>56198</v>
      </c>
      <c r="B18725" s="2" t="s">
        <v>56201</v>
      </c>
      <c r="C18725" s="2" t="s">
        <v>56202</v>
      </c>
      <c r="D18725" s="2" t="str">
        <f>VLOOKUP(C18725,parsed_protologs!$C$2:$D$9861,2,FALSE)</f>
        <v>#N/A</v>
      </c>
    </row>
    <row r="18726" ht="15.75" customHeight="1">
      <c r="A18726" s="2" t="s">
        <v>56203</v>
      </c>
      <c r="B18726" s="2" t="s">
        <v>56204</v>
      </c>
      <c r="C18726" s="2" t="s">
        <v>56205</v>
      </c>
      <c r="D18726" s="2" t="str">
        <f>VLOOKUP(C18726,parsed_protologs!$C$2:$D$9861,2,FALSE)</f>
        <v>#N/A</v>
      </c>
    </row>
    <row r="18727" ht="15.75" customHeight="1">
      <c r="A18727" s="2" t="s">
        <v>56203</v>
      </c>
      <c r="B18727" s="2" t="s">
        <v>56206</v>
      </c>
      <c r="C18727" s="2" t="s">
        <v>56207</v>
      </c>
      <c r="D18727" s="2" t="str">
        <f>VLOOKUP(C18727,parsed_protologs!$C$2:$D$9861,2,FALSE)</f>
        <v>#N/A</v>
      </c>
    </row>
    <row r="18728" ht="15.75" customHeight="1">
      <c r="A18728" s="2" t="s">
        <v>56203</v>
      </c>
      <c r="B18728" s="2" t="s">
        <v>56208</v>
      </c>
      <c r="C18728" s="2" t="s">
        <v>56209</v>
      </c>
      <c r="D18728" s="2" t="str">
        <f>VLOOKUP(C18728,parsed_protologs!$C$2:$D$9861,2,FALSE)</f>
        <v>#N/A</v>
      </c>
    </row>
    <row r="18729" ht="15.75" customHeight="1">
      <c r="A18729" s="2" t="s">
        <v>56203</v>
      </c>
      <c r="B18729" s="2" t="s">
        <v>56210</v>
      </c>
      <c r="C18729" s="2" t="s">
        <v>56211</v>
      </c>
      <c r="D18729" s="2" t="str">
        <f>VLOOKUP(C18729,parsed_protologs!$C$2:$D$9861,2,FALSE)</f>
        <v>#N/A</v>
      </c>
    </row>
    <row r="18730" ht="15.75" customHeight="1">
      <c r="A18730" s="2" t="s">
        <v>56203</v>
      </c>
      <c r="B18730" s="2" t="s">
        <v>56212</v>
      </c>
      <c r="C18730" s="2" t="s">
        <v>56213</v>
      </c>
      <c r="D18730" s="2" t="str">
        <f>VLOOKUP(C18730,parsed_protologs!$C$2:$D$9861,2,FALSE)</f>
        <v>#N/A</v>
      </c>
    </row>
    <row r="18731" ht="15.75" customHeight="1">
      <c r="A18731" s="2" t="s">
        <v>56214</v>
      </c>
      <c r="B18731" s="2" t="s">
        <v>56215</v>
      </c>
      <c r="C18731" s="2" t="s">
        <v>56216</v>
      </c>
      <c r="D18731" s="2" t="str">
        <f>VLOOKUP(C18731,parsed_protologs!$C$2:$D$9861,2,FALSE)</f>
        <v>#N/A</v>
      </c>
    </row>
    <row r="18732" ht="15.75" customHeight="1">
      <c r="A18732" s="2" t="s">
        <v>56217</v>
      </c>
      <c r="B18732" s="2" t="s">
        <v>56218</v>
      </c>
      <c r="C18732" s="2" t="s">
        <v>56219</v>
      </c>
      <c r="D18732" s="2" t="str">
        <f>VLOOKUP(C18732,parsed_protologs!$C$2:$D$9861,2,FALSE)</f>
        <v>#N/A</v>
      </c>
    </row>
    <row r="18733" ht="15.75" customHeight="1">
      <c r="A18733" s="2" t="s">
        <v>56220</v>
      </c>
      <c r="B18733" s="2" t="s">
        <v>56221</v>
      </c>
      <c r="C18733" s="2" t="s">
        <v>56222</v>
      </c>
      <c r="D18733" s="2" t="str">
        <f>VLOOKUP(C18733,parsed_protologs!$C$2:$D$9861,2,FALSE)</f>
        <v>#N/A</v>
      </c>
    </row>
    <row r="18734" ht="15.75" customHeight="1">
      <c r="A18734" s="2" t="s">
        <v>56223</v>
      </c>
      <c r="B18734" s="2" t="s">
        <v>56224</v>
      </c>
      <c r="C18734" s="2" t="s">
        <v>56225</v>
      </c>
      <c r="D18734" s="2" t="str">
        <f>VLOOKUP(C18734,parsed_protologs!$C$2:$D$9861,2,FALSE)</f>
        <v>#N/A</v>
      </c>
    </row>
    <row r="18735" ht="15.75" customHeight="1">
      <c r="A18735" s="2" t="s">
        <v>56226</v>
      </c>
      <c r="B18735" s="2" t="s">
        <v>56227</v>
      </c>
      <c r="C18735" s="2" t="s">
        <v>56228</v>
      </c>
      <c r="D18735" s="2" t="str">
        <f>VLOOKUP(C18735,parsed_protologs!$C$2:$D$9861,2,FALSE)</f>
        <v>#N/A</v>
      </c>
    </row>
    <row r="18736" ht="15.75" customHeight="1">
      <c r="A18736" s="2" t="s">
        <v>56229</v>
      </c>
      <c r="B18736" s="2" t="s">
        <v>56230</v>
      </c>
      <c r="C18736" s="2" t="s">
        <v>56231</v>
      </c>
      <c r="D18736" s="2" t="str">
        <f>VLOOKUP(C18736,parsed_protologs!$C$2:$D$9861,2,FALSE)</f>
        <v>#N/A</v>
      </c>
    </row>
    <row r="18737" ht="15.75" customHeight="1">
      <c r="A18737" s="2" t="s">
        <v>56232</v>
      </c>
      <c r="B18737" s="2" t="s">
        <v>56233</v>
      </c>
      <c r="C18737" s="2" t="s">
        <v>56234</v>
      </c>
      <c r="D18737" s="2" t="str">
        <f>VLOOKUP(C18737,parsed_protologs!$C$2:$D$9861,2,FALSE)</f>
        <v>#N/A</v>
      </c>
    </row>
    <row r="18738" ht="15.75" customHeight="1">
      <c r="A18738" s="2" t="s">
        <v>56235</v>
      </c>
      <c r="B18738" s="2" t="s">
        <v>56236</v>
      </c>
      <c r="C18738" s="2" t="s">
        <v>56237</v>
      </c>
      <c r="D18738" s="2" t="str">
        <f>VLOOKUP(C18738,parsed_protologs!$C$2:$D$9861,2,FALSE)</f>
        <v>#N/A</v>
      </c>
    </row>
    <row r="18739" ht="15.75" customHeight="1">
      <c r="A18739" s="2" t="s">
        <v>56238</v>
      </c>
      <c r="B18739" s="2" t="s">
        <v>56239</v>
      </c>
      <c r="C18739" s="2" t="s">
        <v>56240</v>
      </c>
      <c r="D18739" s="2" t="str">
        <f>VLOOKUP(C18739,parsed_protologs!$C$2:$D$9861,2,FALSE)</f>
        <v>#N/A</v>
      </c>
    </row>
    <row r="18740" ht="15.75" customHeight="1">
      <c r="A18740" s="2" t="s">
        <v>56241</v>
      </c>
      <c r="B18740" s="2" t="s">
        <v>56242</v>
      </c>
      <c r="C18740" s="2" t="s">
        <v>56243</v>
      </c>
      <c r="D18740" s="2" t="str">
        <f>VLOOKUP(C18740,parsed_protologs!$C$2:$D$9861,2,FALSE)</f>
        <v>#N/A</v>
      </c>
    </row>
    <row r="18741" ht="15.75" customHeight="1">
      <c r="A18741" s="2" t="s">
        <v>56244</v>
      </c>
      <c r="B18741" s="2" t="s">
        <v>56245</v>
      </c>
      <c r="C18741" s="2" t="s">
        <v>56246</v>
      </c>
      <c r="D18741" s="2" t="str">
        <f>VLOOKUP(C18741,parsed_protologs!$C$2:$D$9861,2,FALSE)</f>
        <v>#N/A</v>
      </c>
    </row>
    <row r="18742" ht="15.75" customHeight="1">
      <c r="A18742" s="2" t="s">
        <v>56247</v>
      </c>
      <c r="B18742" s="2" t="s">
        <v>56248</v>
      </c>
      <c r="C18742" s="2" t="s">
        <v>56249</v>
      </c>
      <c r="D18742" s="2" t="str">
        <f>VLOOKUP(C18742,parsed_protologs!$C$2:$D$9861,2,FALSE)</f>
        <v>#N/A</v>
      </c>
    </row>
    <row r="18743" ht="15.75" customHeight="1">
      <c r="A18743" s="2" t="s">
        <v>56247</v>
      </c>
      <c r="B18743" s="2" t="s">
        <v>56250</v>
      </c>
      <c r="C18743" s="2" t="s">
        <v>56251</v>
      </c>
      <c r="D18743" s="2" t="str">
        <f>VLOOKUP(C18743,parsed_protologs!$C$2:$D$9861,2,FALSE)</f>
        <v>#N/A</v>
      </c>
    </row>
    <row r="18744" ht="15.75" customHeight="1">
      <c r="A18744" s="2" t="s">
        <v>56252</v>
      </c>
      <c r="B18744" s="2" t="s">
        <v>46131</v>
      </c>
      <c r="C18744" s="2" t="s">
        <v>56253</v>
      </c>
      <c r="D18744" s="2" t="str">
        <f>VLOOKUP(C18744,parsed_protologs!$C$2:$D$9861,2,FALSE)</f>
        <v>#N/A</v>
      </c>
    </row>
    <row r="18745" ht="15.75" customHeight="1">
      <c r="A18745" s="2" t="s">
        <v>56252</v>
      </c>
      <c r="B18745" s="2" t="s">
        <v>56254</v>
      </c>
      <c r="C18745" s="2" t="s">
        <v>56255</v>
      </c>
      <c r="D18745" s="2" t="str">
        <f>VLOOKUP(C18745,parsed_protologs!$C$2:$D$9861,2,FALSE)</f>
        <v>#N/A</v>
      </c>
    </row>
    <row r="18746" ht="15.75" customHeight="1">
      <c r="A18746" s="2" t="s">
        <v>56256</v>
      </c>
      <c r="B18746" s="2" t="s">
        <v>1960</v>
      </c>
      <c r="C18746" s="2" t="s">
        <v>56257</v>
      </c>
      <c r="D18746" s="2" t="str">
        <f>VLOOKUP(C18746,parsed_protologs!$C$2:$D$9861,2,FALSE)</f>
        <v>#N/A</v>
      </c>
    </row>
    <row r="18747" ht="15.75" customHeight="1">
      <c r="A18747" s="2" t="s">
        <v>56256</v>
      </c>
      <c r="B18747" s="2" t="s">
        <v>56258</v>
      </c>
      <c r="C18747" s="2" t="s">
        <v>56259</v>
      </c>
      <c r="D18747" s="2" t="str">
        <f>VLOOKUP(C18747,parsed_protologs!$C$2:$D$9861,2,FALSE)</f>
        <v>#N/A</v>
      </c>
    </row>
    <row r="18748" ht="15.75" customHeight="1">
      <c r="A18748" s="2" t="s">
        <v>56260</v>
      </c>
      <c r="B18748" s="2" t="s">
        <v>56261</v>
      </c>
      <c r="C18748" s="2" t="s">
        <v>56262</v>
      </c>
      <c r="D18748" s="2" t="str">
        <f>VLOOKUP(C18748,parsed_protologs!$C$2:$D$9861,2,FALSE)</f>
        <v>#N/A</v>
      </c>
    </row>
    <row r="18749" ht="15.75" customHeight="1">
      <c r="A18749" s="2" t="s">
        <v>56263</v>
      </c>
      <c r="B18749" s="2" t="s">
        <v>56264</v>
      </c>
      <c r="C18749" s="2" t="s">
        <v>56265</v>
      </c>
      <c r="D18749" s="2" t="str">
        <f>VLOOKUP(C18749,parsed_protologs!$C$2:$D$9861,2,FALSE)</f>
        <v>#N/A</v>
      </c>
    </row>
    <row r="18750" ht="15.75" customHeight="1">
      <c r="A18750" s="2" t="s">
        <v>56263</v>
      </c>
      <c r="B18750" s="2" t="s">
        <v>56266</v>
      </c>
      <c r="C18750" s="2" t="s">
        <v>56267</v>
      </c>
      <c r="D18750" s="2" t="str">
        <f>VLOOKUP(C18750,parsed_protologs!$C$2:$D$9861,2,FALSE)</f>
        <v>#N/A</v>
      </c>
    </row>
    <row r="18751" ht="15.75" customHeight="1">
      <c r="A18751" s="2" t="s">
        <v>56263</v>
      </c>
      <c r="B18751" s="2" t="s">
        <v>56268</v>
      </c>
      <c r="C18751" s="2" t="s">
        <v>56269</v>
      </c>
      <c r="D18751" s="2" t="str">
        <f>VLOOKUP(C18751,parsed_protologs!$C$2:$D$9861,2,FALSE)</f>
        <v>#N/A</v>
      </c>
    </row>
    <row r="18752" ht="15.75" customHeight="1">
      <c r="A18752" s="2" t="s">
        <v>56263</v>
      </c>
      <c r="B18752" s="2" t="s">
        <v>56270</v>
      </c>
      <c r="C18752" s="2" t="s">
        <v>56271</v>
      </c>
      <c r="D18752" s="2" t="str">
        <f>VLOOKUP(C18752,parsed_protologs!$C$2:$D$9861,2,FALSE)</f>
        <v>#N/A</v>
      </c>
    </row>
    <row r="18753" ht="15.75" customHeight="1">
      <c r="A18753" s="2" t="s">
        <v>56263</v>
      </c>
      <c r="B18753" s="2" t="s">
        <v>56272</v>
      </c>
      <c r="C18753" s="2" t="s">
        <v>56273</v>
      </c>
      <c r="D18753" s="2" t="str">
        <f>VLOOKUP(C18753,parsed_protologs!$C$2:$D$9861,2,FALSE)</f>
        <v>#N/A</v>
      </c>
    </row>
    <row r="18754" ht="15.75" customHeight="1">
      <c r="A18754" s="2" t="s">
        <v>56274</v>
      </c>
      <c r="B18754" s="2" t="s">
        <v>56275</v>
      </c>
      <c r="C18754" s="2" t="s">
        <v>56276</v>
      </c>
      <c r="D18754" s="2" t="str">
        <f>VLOOKUP(C18754,parsed_protologs!$C$2:$D$9861,2,FALSE)</f>
        <v>#N/A</v>
      </c>
    </row>
    <row r="18755" ht="15.75" customHeight="1">
      <c r="A18755" s="2" t="s">
        <v>56277</v>
      </c>
      <c r="B18755" s="2" t="s">
        <v>56278</v>
      </c>
      <c r="C18755" s="2" t="s">
        <v>56279</v>
      </c>
      <c r="D18755" s="2" t="str">
        <f>VLOOKUP(C18755,parsed_protologs!$C$2:$D$9861,2,FALSE)</f>
        <v>#N/A</v>
      </c>
    </row>
    <row r="18756" ht="15.75" customHeight="1">
      <c r="A18756" s="2" t="s">
        <v>56280</v>
      </c>
      <c r="B18756" s="2" t="s">
        <v>8794</v>
      </c>
      <c r="C18756" s="2" t="s">
        <v>56281</v>
      </c>
      <c r="D18756" s="2" t="str">
        <f>VLOOKUP(C18756,parsed_protologs!$C$2:$D$9861,2,FALSE)</f>
        <v>#N/A</v>
      </c>
    </row>
    <row r="18757" ht="15.75" customHeight="1">
      <c r="A18757" s="2" t="s">
        <v>56280</v>
      </c>
      <c r="B18757" s="2" t="s">
        <v>56282</v>
      </c>
      <c r="C18757" s="2" t="s">
        <v>56283</v>
      </c>
      <c r="D18757" s="2" t="str">
        <f>VLOOKUP(C18757,parsed_protologs!$C$2:$D$9861,2,FALSE)</f>
        <v>#N/A</v>
      </c>
    </row>
    <row r="18758" ht="15.75" customHeight="1">
      <c r="A18758" s="2" t="s">
        <v>56284</v>
      </c>
      <c r="B18758" s="2" t="s">
        <v>56285</v>
      </c>
      <c r="C18758" s="2" t="s">
        <v>56286</v>
      </c>
      <c r="D18758" s="2" t="str">
        <f>VLOOKUP(C18758,parsed_protologs!$C$2:$D$9861,2,FALSE)</f>
        <v>#N/A</v>
      </c>
    </row>
    <row r="18759" ht="15.75" customHeight="1">
      <c r="A18759" s="2" t="s">
        <v>56284</v>
      </c>
      <c r="B18759" s="2" t="s">
        <v>56287</v>
      </c>
      <c r="C18759" s="2" t="s">
        <v>56288</v>
      </c>
      <c r="D18759" s="2" t="str">
        <f>VLOOKUP(C18759,parsed_protologs!$C$2:$D$9861,2,FALSE)</f>
        <v>#N/A</v>
      </c>
    </row>
    <row r="18760" ht="15.75" customHeight="1">
      <c r="A18760" s="2" t="s">
        <v>56289</v>
      </c>
      <c r="B18760" s="2" t="s">
        <v>56290</v>
      </c>
      <c r="C18760" s="2" t="s">
        <v>56291</v>
      </c>
      <c r="D18760" s="2" t="str">
        <f>VLOOKUP(C18760,parsed_protologs!$C$2:$D$9861,2,FALSE)</f>
        <v>#N/A</v>
      </c>
    </row>
    <row r="18761" ht="15.75" customHeight="1">
      <c r="A18761" s="2" t="s">
        <v>56292</v>
      </c>
      <c r="B18761" s="2" t="s">
        <v>56293</v>
      </c>
      <c r="C18761" s="2" t="s">
        <v>56294</v>
      </c>
      <c r="D18761" s="2" t="str">
        <f>VLOOKUP(C18761,parsed_protologs!$C$2:$D$9861,2,FALSE)</f>
        <v>#N/A</v>
      </c>
    </row>
    <row r="18762" ht="15.75" customHeight="1">
      <c r="A18762" s="2" t="s">
        <v>56295</v>
      </c>
      <c r="B18762" s="2" t="s">
        <v>56296</v>
      </c>
      <c r="C18762" s="2" t="s">
        <v>56297</v>
      </c>
      <c r="D18762" s="2" t="str">
        <f>VLOOKUP(C18762,parsed_protologs!$C$2:$D$9861,2,FALSE)</f>
        <v>#N/A</v>
      </c>
    </row>
    <row r="18763" ht="15.75" customHeight="1">
      <c r="A18763" s="2" t="s">
        <v>56298</v>
      </c>
      <c r="B18763" s="2" t="s">
        <v>56299</v>
      </c>
      <c r="C18763" s="2" t="s">
        <v>56300</v>
      </c>
      <c r="D18763" s="2" t="str">
        <f>VLOOKUP(C18763,parsed_protologs!$C$2:$D$9861,2,FALSE)</f>
        <v>#N/A</v>
      </c>
    </row>
    <row r="18764" ht="15.75" customHeight="1">
      <c r="A18764" s="2" t="s">
        <v>56301</v>
      </c>
      <c r="B18764" s="2" t="s">
        <v>56302</v>
      </c>
      <c r="C18764" s="2" t="s">
        <v>56303</v>
      </c>
      <c r="D18764" s="2" t="str">
        <f>VLOOKUP(C18764,parsed_protologs!$C$2:$D$9861,2,FALSE)</f>
        <v>#N/A</v>
      </c>
    </row>
    <row r="18765" ht="15.75" customHeight="1">
      <c r="A18765" s="2" t="s">
        <v>56304</v>
      </c>
      <c r="B18765" s="2" t="s">
        <v>56305</v>
      </c>
      <c r="C18765" s="2" t="s">
        <v>56306</v>
      </c>
      <c r="D18765" s="2" t="str">
        <f>VLOOKUP(C18765,parsed_protologs!$C$2:$D$9861,2,FALSE)</f>
        <v>#N/A</v>
      </c>
    </row>
    <row r="18766" ht="15.75" customHeight="1">
      <c r="A18766" s="2" t="s">
        <v>56307</v>
      </c>
      <c r="B18766" s="2" t="s">
        <v>56308</v>
      </c>
      <c r="C18766" s="2" t="s">
        <v>56309</v>
      </c>
      <c r="D18766" s="2" t="str">
        <f>VLOOKUP(C18766,parsed_protologs!$C$2:$D$9861,2,FALSE)</f>
        <v>#N/A</v>
      </c>
    </row>
    <row r="18767" ht="15.75" customHeight="1">
      <c r="A18767" s="2" t="s">
        <v>56310</v>
      </c>
      <c r="B18767" s="2" t="s">
        <v>56311</v>
      </c>
      <c r="C18767" s="2" t="s">
        <v>56312</v>
      </c>
      <c r="D18767" s="2" t="str">
        <f>VLOOKUP(C18767,parsed_protologs!$C$2:$D$9861,2,FALSE)</f>
        <v>#N/A</v>
      </c>
    </row>
    <row r="18768" ht="15.75" customHeight="1">
      <c r="A18768" s="2" t="s">
        <v>56310</v>
      </c>
      <c r="B18768" s="2" t="s">
        <v>56313</v>
      </c>
      <c r="C18768" s="2" t="s">
        <v>56314</v>
      </c>
      <c r="D18768" s="2" t="str">
        <f>VLOOKUP(C18768,parsed_protologs!$C$2:$D$9861,2,FALSE)</f>
        <v>#N/A</v>
      </c>
    </row>
    <row r="18769" ht="15.75" customHeight="1">
      <c r="A18769" s="2" t="s">
        <v>56315</v>
      </c>
      <c r="B18769" s="2" t="s">
        <v>56316</v>
      </c>
      <c r="C18769" s="2" t="s">
        <v>56317</v>
      </c>
      <c r="D18769" s="2" t="str">
        <f>VLOOKUP(C18769,parsed_protologs!$C$2:$D$9861,2,FALSE)</f>
        <v>#N/A</v>
      </c>
    </row>
    <row r="18770" ht="15.75" customHeight="1">
      <c r="A18770" s="2" t="s">
        <v>56318</v>
      </c>
      <c r="B18770" s="2" t="s">
        <v>23786</v>
      </c>
      <c r="C18770" s="2" t="s">
        <v>56319</v>
      </c>
      <c r="D18770" s="2" t="str">
        <f>VLOOKUP(C18770,parsed_protologs!$C$2:$D$9861,2,FALSE)</f>
        <v>#N/A</v>
      </c>
    </row>
    <row r="18771" ht="15.75" customHeight="1">
      <c r="A18771" s="2" t="s">
        <v>56318</v>
      </c>
      <c r="B18771" s="2" t="s">
        <v>56320</v>
      </c>
      <c r="C18771" s="2" t="s">
        <v>56321</v>
      </c>
      <c r="D18771" s="2" t="str">
        <f>VLOOKUP(C18771,parsed_protologs!$C$2:$D$9861,2,FALSE)</f>
        <v>#N/A</v>
      </c>
    </row>
    <row r="18772" ht="15.75" customHeight="1">
      <c r="A18772" s="2" t="s">
        <v>56322</v>
      </c>
      <c r="B18772" s="2" t="s">
        <v>56323</v>
      </c>
      <c r="C18772" s="2" t="s">
        <v>56324</v>
      </c>
      <c r="D18772" s="2" t="str">
        <f>VLOOKUP(C18772,parsed_protologs!$C$2:$D$9861,2,FALSE)</f>
        <v>#N/A</v>
      </c>
    </row>
    <row r="18773" ht="15.75" customHeight="1">
      <c r="A18773" s="2" t="s">
        <v>56325</v>
      </c>
      <c r="B18773" s="2" t="s">
        <v>56326</v>
      </c>
      <c r="C18773" s="2" t="s">
        <v>56327</v>
      </c>
      <c r="D18773" s="2" t="str">
        <f>VLOOKUP(C18773,parsed_protologs!$C$2:$D$9861,2,FALSE)</f>
        <v>#N/A</v>
      </c>
    </row>
    <row r="18774" ht="15.75" customHeight="1">
      <c r="A18774" s="2" t="s">
        <v>56328</v>
      </c>
      <c r="B18774" s="2" t="s">
        <v>56329</v>
      </c>
      <c r="C18774" s="2" t="s">
        <v>56330</v>
      </c>
      <c r="D18774" s="2" t="str">
        <f>VLOOKUP(C18774,parsed_protologs!$C$2:$D$9861,2,FALSE)</f>
        <v>#N/A</v>
      </c>
    </row>
    <row r="18775" ht="15.75" customHeight="1">
      <c r="A18775" s="2" t="s">
        <v>56331</v>
      </c>
      <c r="B18775" s="2" t="s">
        <v>25576</v>
      </c>
      <c r="C18775" s="2" t="s">
        <v>56332</v>
      </c>
      <c r="D18775" s="2" t="str">
        <f>VLOOKUP(C18775,parsed_protologs!$C$2:$D$9861,2,FALSE)</f>
        <v>#N/A</v>
      </c>
    </row>
    <row r="18776" ht="15.75" customHeight="1">
      <c r="A18776" s="2" t="s">
        <v>56331</v>
      </c>
      <c r="B18776" s="2" t="s">
        <v>56333</v>
      </c>
      <c r="C18776" s="2" t="s">
        <v>56334</v>
      </c>
      <c r="D18776" s="2" t="str">
        <f>VLOOKUP(C18776,parsed_protologs!$C$2:$D$9861,2,FALSE)</f>
        <v>#N/A</v>
      </c>
    </row>
    <row r="18777" ht="15.75" customHeight="1">
      <c r="A18777" s="2" t="s">
        <v>56335</v>
      </c>
      <c r="B18777" s="2" t="s">
        <v>56336</v>
      </c>
      <c r="C18777" s="2" t="s">
        <v>56337</v>
      </c>
      <c r="D18777" s="2" t="str">
        <f>VLOOKUP(C18777,parsed_protologs!$C$2:$D$9861,2,FALSE)</f>
        <v>#N/A</v>
      </c>
    </row>
    <row r="18778" ht="15.75" customHeight="1">
      <c r="A18778" s="2" t="s">
        <v>56335</v>
      </c>
      <c r="B18778" s="2" t="s">
        <v>56338</v>
      </c>
      <c r="C18778" s="2" t="s">
        <v>56339</v>
      </c>
      <c r="D18778" s="2" t="str">
        <f>VLOOKUP(C18778,parsed_protologs!$C$2:$D$9861,2,FALSE)</f>
        <v>#N/A</v>
      </c>
    </row>
    <row r="18779" ht="15.75" customHeight="1">
      <c r="A18779" s="2" t="s">
        <v>56335</v>
      </c>
      <c r="B18779" s="2" t="s">
        <v>56340</v>
      </c>
      <c r="C18779" s="2" t="s">
        <v>56341</v>
      </c>
      <c r="D18779" s="2" t="str">
        <f>VLOOKUP(C18779,parsed_protologs!$C$2:$D$9861,2,FALSE)</f>
        <v>#N/A</v>
      </c>
    </row>
    <row r="18780" ht="15.75" customHeight="1">
      <c r="A18780" s="2" t="s">
        <v>56342</v>
      </c>
      <c r="B18780" s="2" t="s">
        <v>56343</v>
      </c>
      <c r="C18780" s="2" t="s">
        <v>56344</v>
      </c>
      <c r="D18780" s="2" t="str">
        <f>VLOOKUP(C18780,parsed_protologs!$C$2:$D$9861,2,FALSE)</f>
        <v>#N/A</v>
      </c>
    </row>
    <row r="18781" ht="15.75" customHeight="1">
      <c r="A18781" s="2" t="s">
        <v>56342</v>
      </c>
      <c r="B18781" s="2" t="s">
        <v>1960</v>
      </c>
      <c r="C18781" s="2" t="s">
        <v>56345</v>
      </c>
      <c r="D18781" s="2" t="str">
        <f>VLOOKUP(C18781,parsed_protologs!$C$2:$D$9861,2,FALSE)</f>
        <v>#N/A</v>
      </c>
    </row>
    <row r="18782" ht="15.75" customHeight="1">
      <c r="A18782" s="2" t="s">
        <v>56346</v>
      </c>
      <c r="B18782" s="2" t="s">
        <v>56347</v>
      </c>
      <c r="C18782" s="2" t="s">
        <v>56348</v>
      </c>
      <c r="D18782" s="2" t="str">
        <f>VLOOKUP(C18782,parsed_protologs!$C$2:$D$9861,2,FALSE)</f>
        <v>#N/A</v>
      </c>
    </row>
    <row r="18783" ht="15.75" customHeight="1">
      <c r="A18783" s="2" t="s">
        <v>56346</v>
      </c>
      <c r="B18783" s="2" t="s">
        <v>10914</v>
      </c>
      <c r="C18783" s="2" t="s">
        <v>56349</v>
      </c>
      <c r="D18783" s="2" t="str">
        <f>VLOOKUP(C18783,parsed_protologs!$C$2:$D$9861,2,FALSE)</f>
        <v>#N/A</v>
      </c>
    </row>
    <row r="18784" ht="15.75" customHeight="1">
      <c r="A18784" s="2" t="s">
        <v>56350</v>
      </c>
      <c r="B18784" s="2" t="s">
        <v>56351</v>
      </c>
      <c r="C18784" s="2" t="s">
        <v>56352</v>
      </c>
      <c r="D18784" s="2" t="str">
        <f>VLOOKUP(C18784,parsed_protologs!$C$2:$D$9861,2,FALSE)</f>
        <v>#N/A</v>
      </c>
    </row>
    <row r="18785" ht="15.75" customHeight="1">
      <c r="A18785" s="2" t="s">
        <v>56350</v>
      </c>
      <c r="B18785" s="2" t="s">
        <v>31815</v>
      </c>
      <c r="C18785" s="2" t="s">
        <v>56353</v>
      </c>
      <c r="D18785" s="2" t="str">
        <f>VLOOKUP(C18785,parsed_protologs!$C$2:$D$9861,2,FALSE)</f>
        <v>#N/A</v>
      </c>
    </row>
    <row r="18786" ht="15.75" customHeight="1">
      <c r="A18786" s="2" t="s">
        <v>56354</v>
      </c>
      <c r="B18786" s="2" t="s">
        <v>56355</v>
      </c>
      <c r="C18786" s="2" t="s">
        <v>56356</v>
      </c>
      <c r="D18786" s="2" t="str">
        <f>VLOOKUP(C18786,parsed_protologs!$C$2:$D$9861,2,FALSE)</f>
        <v>#N/A</v>
      </c>
    </row>
    <row r="18787" ht="15.75" customHeight="1">
      <c r="A18787" s="2" t="s">
        <v>56354</v>
      </c>
      <c r="B18787" s="2" t="s">
        <v>56357</v>
      </c>
      <c r="C18787" s="2" t="s">
        <v>56358</v>
      </c>
      <c r="D18787" s="2" t="str">
        <f>VLOOKUP(C18787,parsed_protologs!$C$2:$D$9861,2,FALSE)</f>
        <v>#N/A</v>
      </c>
    </row>
    <row r="18788" ht="15.75" customHeight="1">
      <c r="A18788" s="2" t="s">
        <v>56359</v>
      </c>
      <c r="B18788" s="2" t="s">
        <v>56360</v>
      </c>
      <c r="C18788" s="2" t="s">
        <v>56361</v>
      </c>
      <c r="D18788" s="2" t="str">
        <f>VLOOKUP(C18788,parsed_protologs!$C$2:$D$9861,2,FALSE)</f>
        <v>#N/A</v>
      </c>
    </row>
    <row r="18789" ht="15.75" customHeight="1">
      <c r="A18789" s="2" t="s">
        <v>56362</v>
      </c>
      <c r="B18789" s="2" t="s">
        <v>56363</v>
      </c>
      <c r="C18789" s="2" t="s">
        <v>56364</v>
      </c>
      <c r="D18789" s="2" t="str">
        <f>VLOOKUP(C18789,parsed_protologs!$C$2:$D$9861,2,FALSE)</f>
        <v>#N/A</v>
      </c>
    </row>
    <row r="18790" ht="15.75" customHeight="1">
      <c r="A18790" s="2" t="s">
        <v>56365</v>
      </c>
      <c r="B18790" s="2" t="s">
        <v>56366</v>
      </c>
      <c r="C18790" s="2" t="s">
        <v>56367</v>
      </c>
      <c r="D18790" s="2" t="str">
        <f>VLOOKUP(C18790,parsed_protologs!$C$2:$D$9861,2,FALSE)</f>
        <v>#N/A</v>
      </c>
    </row>
    <row r="18791" ht="15.75" customHeight="1">
      <c r="A18791" s="2" t="s">
        <v>56368</v>
      </c>
      <c r="B18791" s="2" t="s">
        <v>56369</v>
      </c>
      <c r="C18791" s="2" t="s">
        <v>56370</v>
      </c>
      <c r="D18791" s="2" t="str">
        <f>VLOOKUP(C18791,parsed_protologs!$C$2:$D$9861,2,FALSE)</f>
        <v>#N/A</v>
      </c>
    </row>
    <row r="18792" ht="15.75" customHeight="1">
      <c r="A18792" s="2" t="s">
        <v>56368</v>
      </c>
      <c r="B18792" s="2" t="s">
        <v>56371</v>
      </c>
      <c r="C18792" s="2" t="s">
        <v>56372</v>
      </c>
      <c r="D18792" s="2" t="str">
        <f>VLOOKUP(C18792,parsed_protologs!$C$2:$D$9861,2,FALSE)</f>
        <v>#N/A</v>
      </c>
    </row>
    <row r="18793" ht="15.75" customHeight="1">
      <c r="A18793" s="2" t="s">
        <v>56368</v>
      </c>
      <c r="B18793" s="2" t="s">
        <v>56373</v>
      </c>
      <c r="C18793" s="2" t="s">
        <v>56374</v>
      </c>
      <c r="D18793" s="2" t="str">
        <f>VLOOKUP(C18793,parsed_protologs!$C$2:$D$9861,2,FALSE)</f>
        <v>#N/A</v>
      </c>
    </row>
    <row r="18794" ht="15.75" customHeight="1">
      <c r="A18794" s="2" t="s">
        <v>56368</v>
      </c>
      <c r="B18794" s="2" t="s">
        <v>56375</v>
      </c>
      <c r="C18794" s="2" t="s">
        <v>56376</v>
      </c>
      <c r="D18794" s="2" t="str">
        <f>VLOOKUP(C18794,parsed_protologs!$C$2:$D$9861,2,FALSE)</f>
        <v>#N/A</v>
      </c>
    </row>
    <row r="18795" ht="15.75" customHeight="1">
      <c r="A18795" s="2" t="s">
        <v>56377</v>
      </c>
      <c r="B18795" s="2" t="s">
        <v>5406</v>
      </c>
      <c r="C18795" s="2" t="s">
        <v>56378</v>
      </c>
      <c r="D18795" s="2" t="str">
        <f>VLOOKUP(C18795,parsed_protologs!$C$2:$D$9861,2,FALSE)</f>
        <v>#N/A</v>
      </c>
    </row>
    <row r="18796" ht="15.75" customHeight="1">
      <c r="A18796" s="2" t="s">
        <v>56377</v>
      </c>
      <c r="B18796" s="2" t="s">
        <v>56379</v>
      </c>
      <c r="C18796" s="2" t="s">
        <v>56380</v>
      </c>
      <c r="D18796" s="2" t="str">
        <f>VLOOKUP(C18796,parsed_protologs!$C$2:$D$9861,2,FALSE)</f>
        <v>#N/A</v>
      </c>
    </row>
    <row r="18797" ht="15.75" customHeight="1">
      <c r="A18797" s="2" t="s">
        <v>56381</v>
      </c>
      <c r="B18797" s="2" t="s">
        <v>56382</v>
      </c>
      <c r="C18797" s="2" t="s">
        <v>56383</v>
      </c>
      <c r="D18797" s="2" t="str">
        <f>VLOOKUP(C18797,parsed_protologs!$C$2:$D$9861,2,FALSE)</f>
        <v>#N/A</v>
      </c>
    </row>
    <row r="18798" ht="15.75" customHeight="1">
      <c r="A18798" s="2" t="s">
        <v>56381</v>
      </c>
      <c r="B18798" s="2" t="s">
        <v>49996</v>
      </c>
      <c r="C18798" s="2" t="s">
        <v>56384</v>
      </c>
      <c r="D18798" s="2" t="str">
        <f>VLOOKUP(C18798,parsed_protologs!$C$2:$D$9861,2,FALSE)</f>
        <v>#N/A</v>
      </c>
    </row>
    <row r="18799" ht="15.75" customHeight="1">
      <c r="A18799" s="2" t="s">
        <v>56381</v>
      </c>
      <c r="B18799" s="2" t="s">
        <v>6236</v>
      </c>
      <c r="C18799" s="2" t="s">
        <v>56385</v>
      </c>
      <c r="D18799" s="2" t="str">
        <f>VLOOKUP(C18799,parsed_protologs!$C$2:$D$9861,2,FALSE)</f>
        <v>#N/A</v>
      </c>
    </row>
    <row r="18800" ht="15.75" customHeight="1">
      <c r="A18800" s="2" t="s">
        <v>56386</v>
      </c>
      <c r="B18800" s="2" t="s">
        <v>20564</v>
      </c>
      <c r="C18800" s="2" t="s">
        <v>56387</v>
      </c>
      <c r="D18800" s="2" t="str">
        <f>VLOOKUP(C18800,parsed_protologs!$C$2:$D$9861,2,FALSE)</f>
        <v>#N/A</v>
      </c>
    </row>
    <row r="18801" ht="15.75" customHeight="1">
      <c r="A18801" s="2" t="s">
        <v>56386</v>
      </c>
      <c r="B18801" s="2" t="s">
        <v>56388</v>
      </c>
      <c r="C18801" s="2" t="s">
        <v>56389</v>
      </c>
      <c r="D18801" s="2" t="str">
        <f>VLOOKUP(C18801,parsed_protologs!$C$2:$D$9861,2,FALSE)</f>
        <v>#N/A</v>
      </c>
    </row>
    <row r="18802" ht="15.75" customHeight="1">
      <c r="A18802" s="2" t="s">
        <v>56390</v>
      </c>
      <c r="B18802" s="2" t="s">
        <v>44898</v>
      </c>
      <c r="C18802" s="2" t="s">
        <v>56391</v>
      </c>
      <c r="D18802" s="2" t="str">
        <f>VLOOKUP(C18802,parsed_protologs!$C$2:$D$9861,2,FALSE)</f>
        <v>#N/A</v>
      </c>
    </row>
    <row r="18803" ht="15.75" customHeight="1">
      <c r="A18803" s="2" t="s">
        <v>56390</v>
      </c>
      <c r="B18803" s="2" t="s">
        <v>56392</v>
      </c>
      <c r="C18803" s="2" t="s">
        <v>56393</v>
      </c>
      <c r="D18803" s="2" t="str">
        <f>VLOOKUP(C18803,parsed_protologs!$C$2:$D$9861,2,FALSE)</f>
        <v>#N/A</v>
      </c>
    </row>
    <row r="18804" ht="15.75" customHeight="1">
      <c r="A18804" s="2" t="s">
        <v>56390</v>
      </c>
      <c r="B18804" s="2" t="s">
        <v>7997</v>
      </c>
      <c r="C18804" s="2" t="s">
        <v>56394</v>
      </c>
      <c r="D18804" s="2" t="str">
        <f>VLOOKUP(C18804,parsed_protologs!$C$2:$D$9861,2,FALSE)</f>
        <v>#N/A</v>
      </c>
    </row>
    <row r="18805" ht="15.75" customHeight="1">
      <c r="A18805" s="2" t="s">
        <v>56395</v>
      </c>
      <c r="B18805" s="2" t="s">
        <v>56396</v>
      </c>
      <c r="C18805" s="2" t="s">
        <v>56397</v>
      </c>
      <c r="D18805" s="2" t="str">
        <f>VLOOKUP(C18805,parsed_protologs!$C$2:$D$9861,2,FALSE)</f>
        <v>#N/A</v>
      </c>
    </row>
    <row r="18806" ht="15.75" customHeight="1">
      <c r="A18806" s="2" t="s">
        <v>56395</v>
      </c>
      <c r="B18806" s="2" t="s">
        <v>56398</v>
      </c>
      <c r="C18806" s="2" t="s">
        <v>56399</v>
      </c>
      <c r="D18806" s="2" t="str">
        <f>VLOOKUP(C18806,parsed_protologs!$C$2:$D$9861,2,FALSE)</f>
        <v>#N/A</v>
      </c>
    </row>
    <row r="18807" ht="15.75" customHeight="1">
      <c r="A18807" s="2" t="s">
        <v>56400</v>
      </c>
      <c r="B18807" s="2" t="s">
        <v>56401</v>
      </c>
      <c r="C18807" s="2" t="s">
        <v>56402</v>
      </c>
      <c r="D18807" s="2" t="str">
        <f>VLOOKUP(C18807,parsed_protologs!$C$2:$D$9861,2,FALSE)</f>
        <v>#N/A</v>
      </c>
    </row>
    <row r="18808" ht="15.75" customHeight="1">
      <c r="A18808" s="2" t="s">
        <v>56403</v>
      </c>
      <c r="B18808" s="2" t="s">
        <v>46788</v>
      </c>
      <c r="C18808" s="2" t="s">
        <v>56404</v>
      </c>
      <c r="D18808" s="2" t="str">
        <f>VLOOKUP(C18808,parsed_protologs!$C$2:$D$9861,2,FALSE)</f>
        <v>#N/A</v>
      </c>
    </row>
    <row r="18809" ht="15.75" customHeight="1">
      <c r="A18809" s="2" t="s">
        <v>56403</v>
      </c>
      <c r="B18809" s="2" t="s">
        <v>56405</v>
      </c>
      <c r="C18809" s="2" t="s">
        <v>56406</v>
      </c>
      <c r="D18809" s="2" t="str">
        <f>VLOOKUP(C18809,parsed_protologs!$C$2:$D$9861,2,FALSE)</f>
        <v>#N/A</v>
      </c>
    </row>
    <row r="18810" ht="15.75" customHeight="1">
      <c r="A18810" s="2" t="s">
        <v>56407</v>
      </c>
      <c r="B18810" s="2" t="s">
        <v>56408</v>
      </c>
      <c r="C18810" s="2" t="s">
        <v>56409</v>
      </c>
      <c r="D18810" s="2" t="str">
        <f>VLOOKUP(C18810,parsed_protologs!$C$2:$D$9861,2,FALSE)</f>
        <v>#N/A</v>
      </c>
    </row>
    <row r="18811" ht="15.75" customHeight="1">
      <c r="A18811" s="2" t="s">
        <v>56410</v>
      </c>
      <c r="B18811" s="2" t="s">
        <v>56411</v>
      </c>
      <c r="C18811" s="2" t="s">
        <v>56412</v>
      </c>
      <c r="D18811" s="2" t="str">
        <f>VLOOKUP(C18811,parsed_protologs!$C$2:$D$9861,2,FALSE)</f>
        <v>#N/A</v>
      </c>
    </row>
    <row r="18812" ht="15.75" customHeight="1">
      <c r="A18812" s="2" t="s">
        <v>56410</v>
      </c>
      <c r="B18812" s="2" t="s">
        <v>56413</v>
      </c>
      <c r="C18812" s="2" t="s">
        <v>56414</v>
      </c>
      <c r="D18812" s="2" t="str">
        <f>VLOOKUP(C18812,parsed_protologs!$C$2:$D$9861,2,FALSE)</f>
        <v>#N/A</v>
      </c>
    </row>
    <row r="18813" ht="15.75" customHeight="1">
      <c r="A18813" s="2" t="s">
        <v>56415</v>
      </c>
      <c r="B18813" s="2" t="s">
        <v>56416</v>
      </c>
      <c r="C18813" s="2" t="s">
        <v>56417</v>
      </c>
      <c r="D18813" s="2" t="str">
        <f>VLOOKUP(C18813,parsed_protologs!$C$2:$D$9861,2,FALSE)</f>
        <v>#N/A</v>
      </c>
    </row>
    <row r="18814" ht="15.75" customHeight="1">
      <c r="A18814" s="2" t="s">
        <v>56418</v>
      </c>
      <c r="B18814" s="2" t="s">
        <v>56419</v>
      </c>
      <c r="C18814" s="2" t="s">
        <v>56420</v>
      </c>
      <c r="D18814" s="2" t="str">
        <f>VLOOKUP(C18814,parsed_protologs!$C$2:$D$9861,2,FALSE)</f>
        <v>#N/A</v>
      </c>
    </row>
    <row r="18815" ht="15.75" customHeight="1">
      <c r="A18815" s="2" t="s">
        <v>56421</v>
      </c>
      <c r="B18815" s="2" t="s">
        <v>56422</v>
      </c>
      <c r="C18815" s="2" t="s">
        <v>56423</v>
      </c>
      <c r="D18815" s="2" t="str">
        <f>VLOOKUP(C18815,parsed_protologs!$C$2:$D$9861,2,FALSE)</f>
        <v>#N/A</v>
      </c>
    </row>
    <row r="18816" ht="15.75" customHeight="1">
      <c r="A18816" s="2" t="s">
        <v>56424</v>
      </c>
      <c r="B18816" s="2" t="s">
        <v>56425</v>
      </c>
      <c r="C18816" s="2" t="s">
        <v>56426</v>
      </c>
      <c r="D18816" s="2" t="str">
        <f>VLOOKUP(C18816,parsed_protologs!$C$2:$D$9861,2,FALSE)</f>
        <v>#N/A</v>
      </c>
    </row>
    <row r="18817" ht="15.75" customHeight="1">
      <c r="A18817" s="2" t="s">
        <v>56427</v>
      </c>
      <c r="B18817" s="2" t="s">
        <v>34800</v>
      </c>
      <c r="C18817" s="2" t="s">
        <v>56428</v>
      </c>
      <c r="D18817" s="2" t="str">
        <f>VLOOKUP(C18817,parsed_protologs!$C$2:$D$9861,2,FALSE)</f>
        <v>#N/A</v>
      </c>
    </row>
    <row r="18818" ht="15.75" customHeight="1">
      <c r="A18818" s="2" t="s">
        <v>56427</v>
      </c>
      <c r="B18818" s="2" t="s">
        <v>22697</v>
      </c>
      <c r="C18818" s="2" t="s">
        <v>56429</v>
      </c>
      <c r="D18818" s="2" t="str">
        <f>VLOOKUP(C18818,parsed_protologs!$C$2:$D$9861,2,FALSE)</f>
        <v>#N/A</v>
      </c>
    </row>
    <row r="18819" ht="15.75" customHeight="1">
      <c r="A18819" s="2" t="s">
        <v>56427</v>
      </c>
      <c r="B18819" s="2" t="s">
        <v>9867</v>
      </c>
      <c r="C18819" s="2" t="s">
        <v>56430</v>
      </c>
      <c r="D18819" s="2" t="str">
        <f>VLOOKUP(C18819,parsed_protologs!$C$2:$D$9861,2,FALSE)</f>
        <v>#N/A</v>
      </c>
    </row>
    <row r="18820" ht="15.75" customHeight="1">
      <c r="A18820" s="2" t="s">
        <v>56427</v>
      </c>
      <c r="B18820" s="2" t="s">
        <v>21949</v>
      </c>
      <c r="C18820" s="2" t="s">
        <v>56431</v>
      </c>
      <c r="D18820" s="2" t="str">
        <f>VLOOKUP(C18820,parsed_protologs!$C$2:$D$9861,2,FALSE)</f>
        <v>#N/A</v>
      </c>
    </row>
    <row r="18821" ht="15.75" customHeight="1">
      <c r="A18821" s="2" t="s">
        <v>56427</v>
      </c>
      <c r="B18821" s="2" t="s">
        <v>56432</v>
      </c>
      <c r="C18821" s="2" t="s">
        <v>56433</v>
      </c>
      <c r="D18821" s="2" t="str">
        <f>VLOOKUP(C18821,parsed_protologs!$C$2:$D$9861,2,FALSE)</f>
        <v>#N/A</v>
      </c>
    </row>
    <row r="18822" ht="15.75" customHeight="1">
      <c r="A18822" s="2" t="s">
        <v>56434</v>
      </c>
      <c r="B18822" s="2" t="s">
        <v>56435</v>
      </c>
      <c r="C18822" s="2" t="s">
        <v>56436</v>
      </c>
      <c r="D18822" s="2" t="str">
        <f>VLOOKUP(C18822,parsed_protologs!$C$2:$D$9861,2,FALSE)</f>
        <v>#N/A</v>
      </c>
    </row>
    <row r="18823" ht="15.75" customHeight="1">
      <c r="A18823" s="2" t="s">
        <v>56437</v>
      </c>
      <c r="B18823" s="2" t="s">
        <v>56438</v>
      </c>
      <c r="C18823" s="2" t="s">
        <v>56439</v>
      </c>
      <c r="D18823" s="2" t="str">
        <f>VLOOKUP(C18823,parsed_protologs!$C$2:$D$9861,2,FALSE)</f>
        <v>#N/A</v>
      </c>
    </row>
    <row r="18824" ht="15.75" customHeight="1">
      <c r="A18824" s="2" t="s">
        <v>56437</v>
      </c>
      <c r="B18824" s="2" t="s">
        <v>56440</v>
      </c>
      <c r="C18824" s="2" t="s">
        <v>56441</v>
      </c>
      <c r="D18824" s="2" t="str">
        <f>VLOOKUP(C18824,parsed_protologs!$C$2:$D$9861,2,FALSE)</f>
        <v>#N/A</v>
      </c>
    </row>
    <row r="18825" ht="15.75" customHeight="1">
      <c r="A18825" s="2" t="s">
        <v>56442</v>
      </c>
      <c r="B18825" s="2" t="s">
        <v>30825</v>
      </c>
      <c r="C18825" s="2" t="s">
        <v>56443</v>
      </c>
      <c r="D18825" s="2" t="str">
        <f>VLOOKUP(C18825,parsed_protologs!$C$2:$D$9861,2,FALSE)</f>
        <v>#N/A</v>
      </c>
    </row>
    <row r="18826" ht="15.75" customHeight="1">
      <c r="A18826" s="2" t="s">
        <v>56442</v>
      </c>
      <c r="B18826" s="2" t="s">
        <v>56444</v>
      </c>
      <c r="C18826" s="2" t="s">
        <v>56445</v>
      </c>
      <c r="D18826" s="2" t="str">
        <f>VLOOKUP(C18826,parsed_protologs!$C$2:$D$9861,2,FALSE)</f>
        <v>#N/A</v>
      </c>
    </row>
    <row r="18827" ht="15.75" customHeight="1">
      <c r="A18827" s="2" t="s">
        <v>56442</v>
      </c>
      <c r="B18827" s="2" t="s">
        <v>30822</v>
      </c>
      <c r="C18827" s="2" t="s">
        <v>56446</v>
      </c>
      <c r="D18827" s="2" t="str">
        <f>VLOOKUP(C18827,parsed_protologs!$C$2:$D$9861,2,FALSE)</f>
        <v>#N/A</v>
      </c>
    </row>
    <row r="18828" ht="15.75" customHeight="1">
      <c r="A18828" s="2" t="s">
        <v>56447</v>
      </c>
      <c r="B18828" s="2" t="s">
        <v>31935</v>
      </c>
      <c r="C18828" s="2" t="s">
        <v>56448</v>
      </c>
      <c r="D18828" s="2" t="str">
        <f>VLOOKUP(C18828,parsed_protologs!$C$2:$D$9861,2,FALSE)</f>
        <v>#N/A</v>
      </c>
    </row>
    <row r="18829" ht="15.75" customHeight="1">
      <c r="A18829" s="2" t="s">
        <v>56447</v>
      </c>
      <c r="B18829" s="2" t="s">
        <v>56449</v>
      </c>
      <c r="C18829" s="2" t="s">
        <v>56450</v>
      </c>
      <c r="D18829" s="2" t="str">
        <f>VLOOKUP(C18829,parsed_protologs!$C$2:$D$9861,2,FALSE)</f>
        <v>#N/A</v>
      </c>
    </row>
    <row r="18830" ht="15.75" customHeight="1">
      <c r="A18830" s="2" t="s">
        <v>56447</v>
      </c>
      <c r="B18830" s="2" t="s">
        <v>44597</v>
      </c>
      <c r="C18830" s="2" t="s">
        <v>56451</v>
      </c>
      <c r="D18830" s="2" t="str">
        <f>VLOOKUP(C18830,parsed_protologs!$C$2:$D$9861,2,FALSE)</f>
        <v>#N/A</v>
      </c>
    </row>
    <row r="18831" ht="15.75" customHeight="1">
      <c r="A18831" s="2" t="s">
        <v>56447</v>
      </c>
      <c r="B18831" s="2" t="s">
        <v>22108</v>
      </c>
      <c r="C18831" s="2" t="s">
        <v>56452</v>
      </c>
      <c r="D18831" s="2" t="str">
        <f>VLOOKUP(C18831,parsed_protologs!$C$2:$D$9861,2,FALSE)</f>
        <v>#N/A</v>
      </c>
    </row>
    <row r="18832" ht="15.75" customHeight="1">
      <c r="A18832" s="2" t="s">
        <v>56447</v>
      </c>
      <c r="B18832" s="2" t="s">
        <v>18813</v>
      </c>
      <c r="C18832" s="2" t="s">
        <v>56453</v>
      </c>
      <c r="D18832" s="2" t="str">
        <f>VLOOKUP(C18832,parsed_protologs!$C$2:$D$9861,2,FALSE)</f>
        <v>#N/A</v>
      </c>
    </row>
    <row r="18833" ht="15.75" customHeight="1">
      <c r="A18833" s="2" t="s">
        <v>56454</v>
      </c>
      <c r="B18833" s="2" t="s">
        <v>56455</v>
      </c>
      <c r="C18833" s="2" t="s">
        <v>56456</v>
      </c>
      <c r="D18833" s="2" t="str">
        <f>VLOOKUP(C18833,parsed_protologs!$C$2:$D$9861,2,FALSE)</f>
        <v>#N/A</v>
      </c>
    </row>
    <row r="18834" ht="15.75" customHeight="1">
      <c r="A18834" s="2" t="s">
        <v>56457</v>
      </c>
      <c r="B18834" s="2" t="s">
        <v>56458</v>
      </c>
      <c r="C18834" s="2" t="s">
        <v>56459</v>
      </c>
      <c r="D18834" s="2" t="str">
        <f>VLOOKUP(C18834,parsed_protologs!$C$2:$D$9861,2,FALSE)</f>
        <v>#N/A</v>
      </c>
    </row>
    <row r="18835" ht="15.75" customHeight="1">
      <c r="A18835" s="2" t="s">
        <v>56460</v>
      </c>
      <c r="B18835" s="2" t="s">
        <v>56461</v>
      </c>
      <c r="C18835" s="2" t="s">
        <v>56462</v>
      </c>
      <c r="D18835" s="2" t="str">
        <f>VLOOKUP(C18835,parsed_protologs!$C$2:$D$9861,2,FALSE)</f>
        <v>#N/A</v>
      </c>
    </row>
    <row r="18836" ht="15.75" customHeight="1">
      <c r="A18836" s="2" t="s">
        <v>56463</v>
      </c>
      <c r="B18836" s="2" t="s">
        <v>56464</v>
      </c>
      <c r="C18836" s="2" t="s">
        <v>56465</v>
      </c>
      <c r="D18836" s="2" t="str">
        <f>VLOOKUP(C18836,parsed_protologs!$C$2:$D$9861,2,FALSE)</f>
        <v>#N/A</v>
      </c>
    </row>
    <row r="18837" ht="15.75" customHeight="1">
      <c r="A18837" s="2" t="s">
        <v>56466</v>
      </c>
      <c r="B18837" s="2" t="s">
        <v>56467</v>
      </c>
      <c r="C18837" s="2" t="s">
        <v>56468</v>
      </c>
      <c r="D18837" s="2" t="str">
        <f>VLOOKUP(C18837,parsed_protologs!$C$2:$D$9861,2,FALSE)</f>
        <v>#N/A</v>
      </c>
    </row>
    <row r="18838" ht="15.75" customHeight="1">
      <c r="A18838" s="2" t="s">
        <v>56469</v>
      </c>
      <c r="B18838" s="2" t="s">
        <v>56470</v>
      </c>
      <c r="C18838" s="2" t="s">
        <v>56471</v>
      </c>
      <c r="D18838" s="2" t="str">
        <f>VLOOKUP(C18838,parsed_protologs!$C$2:$D$9861,2,FALSE)</f>
        <v>#N/A</v>
      </c>
    </row>
    <row r="18839" ht="15.75" customHeight="1">
      <c r="A18839" s="2" t="s">
        <v>56469</v>
      </c>
      <c r="B18839" s="2" t="s">
        <v>56472</v>
      </c>
      <c r="C18839" s="2" t="s">
        <v>56473</v>
      </c>
      <c r="D18839" s="2" t="str">
        <f>VLOOKUP(C18839,parsed_protologs!$C$2:$D$9861,2,FALSE)</f>
        <v>#N/A</v>
      </c>
    </row>
    <row r="18840" ht="15.75" customHeight="1">
      <c r="A18840" s="2" t="s">
        <v>56474</v>
      </c>
      <c r="B18840" s="2" t="s">
        <v>56475</v>
      </c>
      <c r="C18840" s="2" t="s">
        <v>56476</v>
      </c>
      <c r="D18840" s="2" t="str">
        <f>VLOOKUP(C18840,parsed_protologs!$C$2:$D$9861,2,FALSE)</f>
        <v>#N/A</v>
      </c>
    </row>
    <row r="18841" ht="15.75" customHeight="1">
      <c r="A18841" s="2" t="s">
        <v>56477</v>
      </c>
      <c r="B18841" s="2" t="s">
        <v>56478</v>
      </c>
      <c r="C18841" s="2" t="s">
        <v>56479</v>
      </c>
      <c r="D18841" s="2" t="str">
        <f>VLOOKUP(C18841,parsed_protologs!$C$2:$D$9861,2,FALSE)</f>
        <v>#N/A</v>
      </c>
    </row>
    <row r="18842" ht="15.75" customHeight="1">
      <c r="A18842" s="2" t="s">
        <v>56480</v>
      </c>
      <c r="B18842" s="2" t="s">
        <v>56481</v>
      </c>
      <c r="C18842" s="2" t="s">
        <v>56482</v>
      </c>
      <c r="D18842" s="2" t="str">
        <f>VLOOKUP(C18842,parsed_protologs!$C$2:$D$9861,2,FALSE)</f>
        <v>#N/A</v>
      </c>
    </row>
    <row r="18843" ht="15.75" customHeight="1">
      <c r="A18843" s="2" t="s">
        <v>56480</v>
      </c>
      <c r="B18843" s="2" t="s">
        <v>56483</v>
      </c>
      <c r="C18843" s="2" t="s">
        <v>56484</v>
      </c>
      <c r="D18843" s="2" t="str">
        <f>VLOOKUP(C18843,parsed_protologs!$C$2:$D$9861,2,FALSE)</f>
        <v>#N/A</v>
      </c>
    </row>
    <row r="18844" ht="15.75" customHeight="1">
      <c r="A18844" s="2" t="s">
        <v>56485</v>
      </c>
      <c r="B18844" s="2" t="s">
        <v>56486</v>
      </c>
      <c r="C18844" s="2" t="s">
        <v>56487</v>
      </c>
      <c r="D18844" s="2" t="str">
        <f>VLOOKUP(C18844,parsed_protologs!$C$2:$D$9861,2,FALSE)</f>
        <v>#N/A</v>
      </c>
    </row>
    <row r="18845" ht="15.75" customHeight="1">
      <c r="A18845" s="2" t="s">
        <v>56488</v>
      </c>
      <c r="B18845" s="2" t="s">
        <v>56489</v>
      </c>
      <c r="C18845" s="2" t="s">
        <v>56490</v>
      </c>
      <c r="D18845" s="2" t="str">
        <f>VLOOKUP(C18845,parsed_protologs!$C$2:$D$9861,2,FALSE)</f>
        <v>#N/A</v>
      </c>
    </row>
    <row r="18846" ht="15.75" customHeight="1">
      <c r="A18846" s="2" t="s">
        <v>56491</v>
      </c>
      <c r="B18846" s="2" t="s">
        <v>56492</v>
      </c>
      <c r="C18846" s="2" t="s">
        <v>56493</v>
      </c>
      <c r="D18846" s="2" t="str">
        <f>VLOOKUP(C18846,parsed_protologs!$C$2:$D$9861,2,FALSE)</f>
        <v>#N/A</v>
      </c>
    </row>
    <row r="18847" ht="15.75" customHeight="1">
      <c r="A18847" s="2" t="s">
        <v>56494</v>
      </c>
      <c r="B18847" s="2" t="s">
        <v>56495</v>
      </c>
      <c r="C18847" s="2" t="s">
        <v>56496</v>
      </c>
      <c r="D18847" s="2" t="str">
        <f>VLOOKUP(C18847,parsed_protologs!$C$2:$D$9861,2,FALSE)</f>
        <v>#N/A</v>
      </c>
    </row>
    <row r="18848" ht="15.75" customHeight="1">
      <c r="A18848" s="2" t="s">
        <v>56494</v>
      </c>
      <c r="B18848" s="2" t="s">
        <v>56497</v>
      </c>
      <c r="C18848" s="2" t="s">
        <v>56498</v>
      </c>
      <c r="D18848" s="2" t="str">
        <f>VLOOKUP(C18848,parsed_protologs!$C$2:$D$9861,2,FALSE)</f>
        <v>#N/A</v>
      </c>
    </row>
    <row r="18849" ht="15.75" customHeight="1">
      <c r="A18849" s="2" t="s">
        <v>56499</v>
      </c>
      <c r="B18849" s="2" t="s">
        <v>56500</v>
      </c>
      <c r="C18849" s="2" t="s">
        <v>56501</v>
      </c>
      <c r="D18849" s="2" t="str">
        <f>VLOOKUP(C18849,parsed_protologs!$C$2:$D$9861,2,FALSE)</f>
        <v>#N/A</v>
      </c>
    </row>
    <row r="18850" ht="15.75" customHeight="1">
      <c r="A18850" s="2" t="s">
        <v>56499</v>
      </c>
      <c r="B18850" s="2" t="s">
        <v>56502</v>
      </c>
      <c r="C18850" s="2" t="s">
        <v>56503</v>
      </c>
      <c r="D18850" s="2" t="str">
        <f>VLOOKUP(C18850,parsed_protologs!$C$2:$D$9861,2,FALSE)</f>
        <v>#N/A</v>
      </c>
    </row>
    <row r="18851" ht="15.75" customHeight="1">
      <c r="A18851" s="2" t="s">
        <v>56504</v>
      </c>
      <c r="B18851" s="2" t="s">
        <v>56505</v>
      </c>
      <c r="C18851" s="2" t="s">
        <v>56506</v>
      </c>
      <c r="D18851" s="2" t="str">
        <f>VLOOKUP(C18851,parsed_protologs!$C$2:$D$9861,2,FALSE)</f>
        <v>#N/A</v>
      </c>
    </row>
    <row r="18852" ht="15.75" customHeight="1">
      <c r="A18852" s="2" t="s">
        <v>56507</v>
      </c>
      <c r="B18852" s="2" t="s">
        <v>56508</v>
      </c>
      <c r="C18852" s="2" t="s">
        <v>56509</v>
      </c>
      <c r="D18852" s="2" t="str">
        <f>VLOOKUP(C18852,parsed_protologs!$C$2:$D$9861,2,FALSE)</f>
        <v>#N/A</v>
      </c>
    </row>
    <row r="18853" ht="15.75" customHeight="1">
      <c r="A18853" s="2" t="s">
        <v>56510</v>
      </c>
      <c r="B18853" s="2" t="s">
        <v>56511</v>
      </c>
      <c r="C18853" s="2" t="s">
        <v>56512</v>
      </c>
      <c r="D18853" s="2" t="str">
        <f>VLOOKUP(C18853,parsed_protologs!$C$2:$D$9861,2,FALSE)</f>
        <v>#N/A</v>
      </c>
    </row>
    <row r="18854" ht="15.75" customHeight="1">
      <c r="A18854" s="2" t="s">
        <v>56510</v>
      </c>
      <c r="B18854" s="2" t="s">
        <v>56513</v>
      </c>
      <c r="C18854" s="2" t="s">
        <v>56514</v>
      </c>
      <c r="D18854" s="2" t="str">
        <f>VLOOKUP(C18854,parsed_protologs!$C$2:$D$9861,2,FALSE)</f>
        <v>#N/A</v>
      </c>
    </row>
    <row r="18855" ht="15.75" customHeight="1">
      <c r="A18855" s="2" t="s">
        <v>56515</v>
      </c>
      <c r="B18855" s="2" t="s">
        <v>56516</v>
      </c>
      <c r="C18855" s="2" t="s">
        <v>56517</v>
      </c>
      <c r="D18855" s="2" t="str">
        <f>VLOOKUP(C18855,parsed_protologs!$C$2:$D$9861,2,FALSE)</f>
        <v>#N/A</v>
      </c>
    </row>
    <row r="18856" ht="15.75" customHeight="1">
      <c r="A18856" s="2" t="s">
        <v>56518</v>
      </c>
      <c r="B18856" s="2" t="s">
        <v>56519</v>
      </c>
      <c r="C18856" s="2" t="s">
        <v>56520</v>
      </c>
      <c r="D18856" s="2" t="str">
        <f>VLOOKUP(C18856,parsed_protologs!$C$2:$D$9861,2,FALSE)</f>
        <v>#N/A</v>
      </c>
    </row>
    <row r="18857" ht="15.75" customHeight="1">
      <c r="A18857" s="2" t="s">
        <v>56521</v>
      </c>
      <c r="B18857" s="2" t="s">
        <v>56522</v>
      </c>
      <c r="C18857" s="2" t="s">
        <v>56523</v>
      </c>
      <c r="D18857" s="2" t="str">
        <f>VLOOKUP(C18857,parsed_protologs!$C$2:$D$9861,2,FALSE)</f>
        <v>#N/A</v>
      </c>
    </row>
    <row r="18858" ht="15.75" customHeight="1">
      <c r="A18858" s="2" t="s">
        <v>56524</v>
      </c>
      <c r="B18858" s="2" t="s">
        <v>56525</v>
      </c>
      <c r="C18858" s="2" t="s">
        <v>56526</v>
      </c>
      <c r="D18858" s="2" t="str">
        <f>VLOOKUP(C18858,parsed_protologs!$C$2:$D$9861,2,FALSE)</f>
        <v>#N/A</v>
      </c>
    </row>
    <row r="18859" ht="15.75" customHeight="1">
      <c r="A18859" s="2" t="s">
        <v>56527</v>
      </c>
      <c r="B18859" s="2" t="s">
        <v>56528</v>
      </c>
      <c r="C18859" s="2" t="s">
        <v>56529</v>
      </c>
      <c r="D18859" s="2" t="str">
        <f>VLOOKUP(C18859,parsed_protologs!$C$2:$D$9861,2,FALSE)</f>
        <v>#N/A</v>
      </c>
    </row>
    <row r="18860" ht="15.75" customHeight="1">
      <c r="A18860" s="2" t="s">
        <v>56530</v>
      </c>
      <c r="B18860" s="2" t="s">
        <v>56531</v>
      </c>
      <c r="C18860" s="2" t="s">
        <v>56532</v>
      </c>
      <c r="D18860" s="2" t="str">
        <f>VLOOKUP(C18860,parsed_protologs!$C$2:$D$9861,2,FALSE)</f>
        <v>#N/A</v>
      </c>
    </row>
    <row r="18861" ht="15.75" customHeight="1">
      <c r="A18861" s="2" t="s">
        <v>56530</v>
      </c>
      <c r="B18861" s="2" t="s">
        <v>1621</v>
      </c>
      <c r="C18861" s="2" t="s">
        <v>56533</v>
      </c>
      <c r="D18861" s="2" t="str">
        <f>VLOOKUP(C18861,parsed_protologs!$C$2:$D$9861,2,FALSE)</f>
        <v>#N/A</v>
      </c>
    </row>
    <row r="18862" ht="15.75" customHeight="1">
      <c r="A18862" s="2" t="s">
        <v>56534</v>
      </c>
      <c r="B18862" s="2" t="s">
        <v>56535</v>
      </c>
      <c r="C18862" s="2" t="s">
        <v>56536</v>
      </c>
      <c r="D18862" s="2" t="str">
        <f>VLOOKUP(C18862,parsed_protologs!$C$2:$D$9861,2,FALSE)</f>
        <v>#N/A</v>
      </c>
    </row>
    <row r="18863" ht="15.75" customHeight="1">
      <c r="A18863" s="2" t="s">
        <v>56537</v>
      </c>
      <c r="B18863" s="2" t="s">
        <v>56538</v>
      </c>
      <c r="C18863" s="2" t="s">
        <v>56539</v>
      </c>
      <c r="D18863" s="2" t="str">
        <f>VLOOKUP(C18863,parsed_protologs!$C$2:$D$9861,2,FALSE)</f>
        <v>#N/A</v>
      </c>
    </row>
    <row r="18864" ht="15.75" customHeight="1">
      <c r="A18864" s="2" t="s">
        <v>56540</v>
      </c>
      <c r="B18864" s="2" t="s">
        <v>56541</v>
      </c>
      <c r="C18864" s="2" t="s">
        <v>56542</v>
      </c>
      <c r="D18864" s="2" t="str">
        <f>VLOOKUP(C18864,parsed_protologs!$C$2:$D$9861,2,FALSE)</f>
        <v>#N/A</v>
      </c>
    </row>
    <row r="18865" ht="15.75" customHeight="1">
      <c r="A18865" s="2" t="s">
        <v>56543</v>
      </c>
      <c r="B18865" s="2" t="s">
        <v>56544</v>
      </c>
      <c r="C18865" s="2" t="s">
        <v>56545</v>
      </c>
      <c r="D18865" s="2" t="str">
        <f>VLOOKUP(C18865,parsed_protologs!$C$2:$D$9861,2,FALSE)</f>
        <v>#N/A</v>
      </c>
    </row>
    <row r="18866" ht="15.75" customHeight="1">
      <c r="A18866" s="2" t="s">
        <v>56546</v>
      </c>
      <c r="B18866" s="2" t="s">
        <v>56547</v>
      </c>
      <c r="C18866" s="2" t="s">
        <v>56548</v>
      </c>
      <c r="D18866" s="2" t="str">
        <f>VLOOKUP(C18866,parsed_protologs!$C$2:$D$9861,2,FALSE)</f>
        <v>#N/A</v>
      </c>
    </row>
    <row r="18867" ht="15.75" customHeight="1">
      <c r="A18867" s="2" t="s">
        <v>56549</v>
      </c>
      <c r="B18867" s="2" t="s">
        <v>56550</v>
      </c>
      <c r="C18867" s="2" t="s">
        <v>56551</v>
      </c>
      <c r="D18867" s="2" t="str">
        <f>VLOOKUP(C18867,parsed_protologs!$C$2:$D$9861,2,FALSE)</f>
        <v>#N/A</v>
      </c>
    </row>
    <row r="18868" ht="15.75" customHeight="1">
      <c r="A18868" s="2" t="s">
        <v>56549</v>
      </c>
      <c r="B18868" s="2" t="s">
        <v>56552</v>
      </c>
      <c r="C18868" s="2" t="s">
        <v>56553</v>
      </c>
      <c r="D18868" s="2" t="str">
        <f>VLOOKUP(C18868,parsed_protologs!$C$2:$D$9861,2,FALSE)</f>
        <v>#N/A</v>
      </c>
    </row>
    <row r="18869" ht="15.75" customHeight="1">
      <c r="A18869" s="2" t="s">
        <v>56554</v>
      </c>
      <c r="B18869" s="2" t="s">
        <v>56555</v>
      </c>
      <c r="C18869" s="2" t="s">
        <v>56556</v>
      </c>
      <c r="D18869" s="2" t="str">
        <f>VLOOKUP(C18869,parsed_protologs!$C$2:$D$9861,2,FALSE)</f>
        <v>#N/A</v>
      </c>
    </row>
    <row r="18870" ht="15.75" customHeight="1">
      <c r="A18870" s="2" t="s">
        <v>56557</v>
      </c>
      <c r="B18870" s="2" t="s">
        <v>56558</v>
      </c>
      <c r="C18870" s="2" t="s">
        <v>56559</v>
      </c>
      <c r="D18870" s="2" t="str">
        <f>VLOOKUP(C18870,parsed_protologs!$C$2:$D$9861,2,FALSE)</f>
        <v>#N/A</v>
      </c>
    </row>
    <row r="18871" ht="15.75" customHeight="1">
      <c r="A18871" s="2" t="s">
        <v>56557</v>
      </c>
      <c r="B18871" s="2" t="s">
        <v>56560</v>
      </c>
      <c r="C18871" s="2" t="s">
        <v>56561</v>
      </c>
      <c r="D18871" s="2" t="str">
        <f>VLOOKUP(C18871,parsed_protologs!$C$2:$D$9861,2,FALSE)</f>
        <v>#N/A</v>
      </c>
    </row>
    <row r="18872" ht="15.75" customHeight="1">
      <c r="A18872" s="2" t="s">
        <v>56557</v>
      </c>
      <c r="B18872" s="2" t="s">
        <v>56562</v>
      </c>
      <c r="C18872" s="2" t="s">
        <v>56563</v>
      </c>
      <c r="D18872" s="2" t="str">
        <f>VLOOKUP(C18872,parsed_protologs!$C$2:$D$9861,2,FALSE)</f>
        <v>#N/A</v>
      </c>
    </row>
    <row r="18873" ht="15.75" customHeight="1">
      <c r="A18873" s="2" t="s">
        <v>56564</v>
      </c>
      <c r="B18873" s="2" t="s">
        <v>56565</v>
      </c>
      <c r="C18873" s="2" t="s">
        <v>56566</v>
      </c>
      <c r="D18873" s="2" t="str">
        <f>VLOOKUP(C18873,parsed_protologs!$C$2:$D$9861,2,FALSE)</f>
        <v>#N/A</v>
      </c>
    </row>
    <row r="18874" ht="15.75" customHeight="1">
      <c r="A18874" s="2" t="s">
        <v>56564</v>
      </c>
      <c r="B18874" s="2" t="s">
        <v>56567</v>
      </c>
      <c r="C18874" s="2" t="s">
        <v>56568</v>
      </c>
      <c r="D18874" s="2" t="str">
        <f>VLOOKUP(C18874,parsed_protologs!$C$2:$D$9861,2,FALSE)</f>
        <v>#N/A</v>
      </c>
    </row>
    <row r="18875" ht="15.75" customHeight="1">
      <c r="A18875" s="2" t="s">
        <v>56569</v>
      </c>
      <c r="B18875" s="2" t="s">
        <v>56570</v>
      </c>
      <c r="C18875" s="2" t="s">
        <v>56571</v>
      </c>
      <c r="D18875" s="2" t="str">
        <f>VLOOKUP(C18875,parsed_protologs!$C$2:$D$9861,2,FALSE)</f>
        <v>#N/A</v>
      </c>
    </row>
    <row r="18876" ht="15.75" customHeight="1">
      <c r="A18876" s="2" t="s">
        <v>56572</v>
      </c>
      <c r="B18876" s="2" t="s">
        <v>56573</v>
      </c>
      <c r="C18876" s="2" t="s">
        <v>56574</v>
      </c>
      <c r="D18876" s="2" t="str">
        <f>VLOOKUP(C18876,parsed_protologs!$C$2:$D$9861,2,FALSE)</f>
        <v>#N/A</v>
      </c>
    </row>
    <row r="18877" ht="15.75" customHeight="1">
      <c r="A18877" s="2" t="s">
        <v>56575</v>
      </c>
      <c r="B18877" s="2" t="s">
        <v>56576</v>
      </c>
      <c r="C18877" s="2" t="s">
        <v>56577</v>
      </c>
      <c r="D18877" s="2" t="str">
        <f>VLOOKUP(C18877,parsed_protologs!$C$2:$D$9861,2,FALSE)</f>
        <v>#N/A</v>
      </c>
    </row>
    <row r="18878" ht="15.75" customHeight="1">
      <c r="A18878" s="2" t="s">
        <v>56578</v>
      </c>
      <c r="B18878" s="2" t="s">
        <v>56579</v>
      </c>
      <c r="C18878" s="2" t="s">
        <v>56580</v>
      </c>
      <c r="D18878" s="2" t="str">
        <f>VLOOKUP(C18878,parsed_protologs!$C$2:$D$9861,2,FALSE)</f>
        <v>#N/A</v>
      </c>
    </row>
    <row r="18879" ht="15.75" customHeight="1">
      <c r="A18879" s="2" t="s">
        <v>56578</v>
      </c>
      <c r="B18879" s="2" t="s">
        <v>56581</v>
      </c>
      <c r="C18879" s="2" t="s">
        <v>56582</v>
      </c>
      <c r="D18879" s="2" t="str">
        <f>VLOOKUP(C18879,parsed_protologs!$C$2:$D$9861,2,FALSE)</f>
        <v>#N/A</v>
      </c>
    </row>
    <row r="18880" ht="15.75" customHeight="1">
      <c r="A18880" s="2" t="s">
        <v>56583</v>
      </c>
      <c r="B18880" s="2" t="s">
        <v>56584</v>
      </c>
      <c r="C18880" s="2" t="s">
        <v>56585</v>
      </c>
      <c r="D18880" s="2" t="str">
        <f>VLOOKUP(C18880,parsed_protologs!$C$2:$D$9861,2,FALSE)</f>
        <v>#N/A</v>
      </c>
    </row>
    <row r="18881" ht="15.75" customHeight="1">
      <c r="A18881" s="2" t="s">
        <v>56586</v>
      </c>
      <c r="B18881" s="2" t="s">
        <v>56587</v>
      </c>
      <c r="C18881" s="2" t="s">
        <v>56588</v>
      </c>
      <c r="D18881" s="2" t="str">
        <f>VLOOKUP(C18881,parsed_protologs!$C$2:$D$9861,2,FALSE)</f>
        <v>#N/A</v>
      </c>
    </row>
    <row r="18882" ht="15.75" customHeight="1">
      <c r="A18882" s="2" t="s">
        <v>56586</v>
      </c>
      <c r="B18882" s="2" t="s">
        <v>29043</v>
      </c>
      <c r="C18882" s="2" t="s">
        <v>56589</v>
      </c>
      <c r="D18882" s="2" t="str">
        <f>VLOOKUP(C18882,parsed_protologs!$C$2:$D$9861,2,FALSE)</f>
        <v>#N/A</v>
      </c>
    </row>
    <row r="18883" ht="15.75" customHeight="1">
      <c r="A18883" s="2" t="s">
        <v>56590</v>
      </c>
      <c r="B18883" s="2" t="s">
        <v>56591</v>
      </c>
      <c r="C18883" s="2" t="s">
        <v>56592</v>
      </c>
      <c r="D18883" s="2" t="str">
        <f>VLOOKUP(C18883,parsed_protologs!$C$2:$D$9861,2,FALSE)</f>
        <v>#N/A</v>
      </c>
    </row>
    <row r="18884" ht="15.75" customHeight="1">
      <c r="A18884" s="2" t="s">
        <v>56593</v>
      </c>
      <c r="B18884" s="2" t="s">
        <v>56594</v>
      </c>
      <c r="C18884" s="2" t="s">
        <v>56595</v>
      </c>
      <c r="D18884" s="2" t="str">
        <f>VLOOKUP(C18884,parsed_protologs!$C$2:$D$9861,2,FALSE)</f>
        <v>#N/A</v>
      </c>
    </row>
    <row r="18885" ht="15.75" customHeight="1">
      <c r="A18885" s="2" t="s">
        <v>56596</v>
      </c>
      <c r="B18885" s="2" t="s">
        <v>56597</v>
      </c>
      <c r="C18885" s="2" t="s">
        <v>56598</v>
      </c>
      <c r="D18885" s="2" t="str">
        <f>VLOOKUP(C18885,parsed_protologs!$C$2:$D$9861,2,FALSE)</f>
        <v>#N/A</v>
      </c>
    </row>
    <row r="18886" ht="15.75" customHeight="1">
      <c r="A18886" s="2" t="s">
        <v>56596</v>
      </c>
      <c r="B18886" s="2" t="s">
        <v>56599</v>
      </c>
      <c r="C18886" s="2" t="s">
        <v>56600</v>
      </c>
      <c r="D18886" s="2" t="str">
        <f>VLOOKUP(C18886,parsed_protologs!$C$2:$D$9861,2,FALSE)</f>
        <v>#N/A</v>
      </c>
    </row>
    <row r="18887" ht="15.75" customHeight="1">
      <c r="A18887" s="2" t="s">
        <v>56601</v>
      </c>
      <c r="B18887" s="2" t="s">
        <v>56602</v>
      </c>
      <c r="C18887" s="2" t="s">
        <v>56603</v>
      </c>
      <c r="D18887" s="2" t="str">
        <f>VLOOKUP(C18887,parsed_protologs!$C$2:$D$9861,2,FALSE)</f>
        <v>#N/A</v>
      </c>
    </row>
    <row r="18888" ht="15.75" customHeight="1">
      <c r="A18888" s="2" t="s">
        <v>56604</v>
      </c>
      <c r="B18888" s="2" t="s">
        <v>12449</v>
      </c>
      <c r="C18888" s="2" t="s">
        <v>56605</v>
      </c>
      <c r="D18888" s="2" t="str">
        <f>VLOOKUP(C18888,parsed_protologs!$C$2:$D$9861,2,FALSE)</f>
        <v>#N/A</v>
      </c>
    </row>
    <row r="18889" ht="15.75" customHeight="1">
      <c r="A18889" s="2" t="s">
        <v>56604</v>
      </c>
      <c r="B18889" s="2" t="s">
        <v>56606</v>
      </c>
      <c r="C18889" s="2" t="s">
        <v>56607</v>
      </c>
      <c r="D18889" s="2" t="str">
        <f>VLOOKUP(C18889,parsed_protologs!$C$2:$D$9861,2,FALSE)</f>
        <v>#N/A</v>
      </c>
    </row>
    <row r="18890" ht="15.75" customHeight="1">
      <c r="A18890" s="2" t="s">
        <v>56608</v>
      </c>
      <c r="B18890" s="2" t="s">
        <v>56609</v>
      </c>
      <c r="C18890" s="2" t="s">
        <v>56610</v>
      </c>
      <c r="D18890" s="2" t="str">
        <f>VLOOKUP(C18890,parsed_protologs!$C$2:$D$9861,2,FALSE)</f>
        <v>#N/A</v>
      </c>
    </row>
    <row r="18891" ht="15.75" customHeight="1">
      <c r="A18891" s="2" t="s">
        <v>56611</v>
      </c>
      <c r="B18891" s="2" t="s">
        <v>56612</v>
      </c>
      <c r="C18891" s="2" t="s">
        <v>56613</v>
      </c>
      <c r="D18891" s="2" t="str">
        <f>VLOOKUP(C18891,parsed_protologs!$C$2:$D$9861,2,FALSE)</f>
        <v>#N/A</v>
      </c>
    </row>
    <row r="18892" ht="15.75" customHeight="1">
      <c r="A18892" s="2" t="s">
        <v>56611</v>
      </c>
      <c r="B18892" s="2" t="s">
        <v>56614</v>
      </c>
      <c r="C18892" s="2" t="s">
        <v>56615</v>
      </c>
      <c r="D18892" s="2" t="str">
        <f>VLOOKUP(C18892,parsed_protologs!$C$2:$D$9861,2,FALSE)</f>
        <v>#N/A</v>
      </c>
    </row>
    <row r="18893" ht="15.75" customHeight="1">
      <c r="A18893" s="2" t="s">
        <v>56616</v>
      </c>
      <c r="B18893" s="2" t="s">
        <v>56617</v>
      </c>
      <c r="C18893" s="2" t="s">
        <v>56618</v>
      </c>
      <c r="D18893" s="2" t="str">
        <f>VLOOKUP(C18893,parsed_protologs!$C$2:$D$9861,2,FALSE)</f>
        <v>#N/A</v>
      </c>
    </row>
    <row r="18894" ht="15.75" customHeight="1">
      <c r="A18894" s="2" t="s">
        <v>56619</v>
      </c>
      <c r="B18894" s="2" t="s">
        <v>56620</v>
      </c>
      <c r="C18894" s="2" t="s">
        <v>56621</v>
      </c>
      <c r="D18894" s="2" t="str">
        <f>VLOOKUP(C18894,parsed_protologs!$C$2:$D$9861,2,FALSE)</f>
        <v>#N/A</v>
      </c>
    </row>
    <row r="18895" ht="15.75" customHeight="1">
      <c r="A18895" s="2" t="s">
        <v>56619</v>
      </c>
      <c r="B18895" s="2" t="s">
        <v>56622</v>
      </c>
      <c r="C18895" s="2" t="s">
        <v>56623</v>
      </c>
      <c r="D18895" s="2" t="str">
        <f>VLOOKUP(C18895,parsed_protologs!$C$2:$D$9861,2,FALSE)</f>
        <v>#N/A</v>
      </c>
    </row>
    <row r="18896" ht="15.75" customHeight="1">
      <c r="A18896" s="2" t="s">
        <v>56624</v>
      </c>
      <c r="B18896" s="2" t="s">
        <v>56625</v>
      </c>
      <c r="C18896" s="2" t="s">
        <v>56626</v>
      </c>
      <c r="D18896" s="2" t="str">
        <f>VLOOKUP(C18896,parsed_protologs!$C$2:$D$9861,2,FALSE)</f>
        <v>#N/A</v>
      </c>
    </row>
    <row r="18897" ht="15.75" customHeight="1">
      <c r="A18897" s="2" t="s">
        <v>56624</v>
      </c>
      <c r="B18897" s="2" t="s">
        <v>56627</v>
      </c>
      <c r="C18897" s="2" t="s">
        <v>56628</v>
      </c>
      <c r="D18897" s="2" t="str">
        <f>VLOOKUP(C18897,parsed_protologs!$C$2:$D$9861,2,FALSE)</f>
        <v>#N/A</v>
      </c>
    </row>
    <row r="18898" ht="15.75" customHeight="1">
      <c r="A18898" s="2" t="s">
        <v>56624</v>
      </c>
      <c r="B18898" s="2" t="s">
        <v>56629</v>
      </c>
      <c r="C18898" s="2" t="s">
        <v>56630</v>
      </c>
      <c r="D18898" s="2" t="str">
        <f>VLOOKUP(C18898,parsed_protologs!$C$2:$D$9861,2,FALSE)</f>
        <v>#N/A</v>
      </c>
    </row>
    <row r="18899" ht="15.75" customHeight="1">
      <c r="A18899" s="2" t="s">
        <v>56624</v>
      </c>
      <c r="B18899" s="2" t="s">
        <v>45645</v>
      </c>
      <c r="C18899" s="2" t="s">
        <v>56631</v>
      </c>
      <c r="D18899" s="2" t="str">
        <f>VLOOKUP(C18899,parsed_protologs!$C$2:$D$9861,2,FALSE)</f>
        <v>#N/A</v>
      </c>
    </row>
    <row r="18900" ht="15.75" customHeight="1">
      <c r="A18900" s="2" t="s">
        <v>56624</v>
      </c>
      <c r="B18900" s="2" t="s">
        <v>4176</v>
      </c>
      <c r="C18900" s="2" t="s">
        <v>56632</v>
      </c>
      <c r="D18900" s="2" t="str">
        <f>VLOOKUP(C18900,parsed_protologs!$C$2:$D$9861,2,FALSE)</f>
        <v>#N/A</v>
      </c>
    </row>
    <row r="18901" ht="15.75" customHeight="1">
      <c r="A18901" s="2" t="s">
        <v>56624</v>
      </c>
      <c r="B18901" s="2" t="s">
        <v>56633</v>
      </c>
      <c r="C18901" s="2" t="s">
        <v>56634</v>
      </c>
      <c r="D18901" s="2" t="str">
        <f>VLOOKUP(C18901,parsed_protologs!$C$2:$D$9861,2,FALSE)</f>
        <v>#N/A</v>
      </c>
    </row>
    <row r="18902" ht="15.75" customHeight="1">
      <c r="A18902" s="2" t="s">
        <v>56635</v>
      </c>
      <c r="B18902" s="2" t="s">
        <v>56636</v>
      </c>
      <c r="C18902" s="2" t="s">
        <v>56637</v>
      </c>
      <c r="D18902" s="2" t="str">
        <f>VLOOKUP(C18902,parsed_protologs!$C$2:$D$9861,2,FALSE)</f>
        <v>#N/A</v>
      </c>
    </row>
    <row r="18903" ht="15.75" customHeight="1">
      <c r="A18903" s="2" t="s">
        <v>56638</v>
      </c>
      <c r="B18903" s="2" t="s">
        <v>56639</v>
      </c>
      <c r="C18903" s="2" t="s">
        <v>56640</v>
      </c>
      <c r="D18903" s="2" t="str">
        <f>VLOOKUP(C18903,parsed_protologs!$C$2:$D$9861,2,FALSE)</f>
        <v>#N/A</v>
      </c>
    </row>
    <row r="18904" ht="15.75" customHeight="1">
      <c r="A18904" s="2" t="s">
        <v>56638</v>
      </c>
      <c r="B18904" s="2" t="s">
        <v>56641</v>
      </c>
      <c r="C18904" s="2" t="s">
        <v>56642</v>
      </c>
      <c r="D18904" s="2" t="str">
        <f>VLOOKUP(C18904,parsed_protologs!$C$2:$D$9861,2,FALSE)</f>
        <v>#N/A</v>
      </c>
    </row>
    <row r="18905" ht="15.75" customHeight="1">
      <c r="A18905" s="2" t="s">
        <v>56643</v>
      </c>
      <c r="B18905" s="2" t="s">
        <v>56644</v>
      </c>
      <c r="C18905" s="2" t="s">
        <v>56645</v>
      </c>
      <c r="D18905" s="2" t="str">
        <f>VLOOKUP(C18905,parsed_protologs!$C$2:$D$9861,2,FALSE)</f>
        <v>#N/A</v>
      </c>
    </row>
    <row r="18906" ht="15.75" customHeight="1">
      <c r="A18906" s="2" t="s">
        <v>56643</v>
      </c>
      <c r="B18906" s="2" t="s">
        <v>56646</v>
      </c>
      <c r="C18906" s="2" t="s">
        <v>56647</v>
      </c>
      <c r="D18906" s="2" t="str">
        <f>VLOOKUP(C18906,parsed_protologs!$C$2:$D$9861,2,FALSE)</f>
        <v>#N/A</v>
      </c>
    </row>
    <row r="18907" ht="15.75" customHeight="1">
      <c r="A18907" s="2" t="s">
        <v>56643</v>
      </c>
      <c r="B18907" s="2" t="s">
        <v>56648</v>
      </c>
      <c r="C18907" s="2" t="s">
        <v>56649</v>
      </c>
      <c r="D18907" s="2" t="str">
        <f>VLOOKUP(C18907,parsed_protologs!$C$2:$D$9861,2,FALSE)</f>
        <v>#N/A</v>
      </c>
    </row>
    <row r="18908" ht="15.75" customHeight="1">
      <c r="A18908" s="2" t="s">
        <v>56650</v>
      </c>
      <c r="B18908" s="2" t="s">
        <v>34240</v>
      </c>
      <c r="C18908" s="2" t="s">
        <v>56651</v>
      </c>
      <c r="D18908" s="2" t="str">
        <f>VLOOKUP(C18908,parsed_protologs!$C$2:$D$9861,2,FALSE)</f>
        <v>#N/A</v>
      </c>
    </row>
    <row r="18909" ht="15.75" customHeight="1">
      <c r="A18909" s="2" t="s">
        <v>56650</v>
      </c>
      <c r="B18909" s="2" t="s">
        <v>56652</v>
      </c>
      <c r="C18909" s="2" t="s">
        <v>56653</v>
      </c>
      <c r="D18909" s="2" t="str">
        <f>VLOOKUP(C18909,parsed_protologs!$C$2:$D$9861,2,FALSE)</f>
        <v>#N/A</v>
      </c>
    </row>
    <row r="18910" ht="15.75" customHeight="1">
      <c r="A18910" s="2" t="s">
        <v>56654</v>
      </c>
      <c r="B18910" s="2" t="s">
        <v>56655</v>
      </c>
      <c r="C18910" s="2" t="s">
        <v>56656</v>
      </c>
      <c r="D18910" s="2" t="str">
        <f>VLOOKUP(C18910,parsed_protologs!$C$2:$D$9861,2,FALSE)</f>
        <v>#N/A</v>
      </c>
    </row>
    <row r="18911" ht="15.75" customHeight="1">
      <c r="A18911" s="2" t="s">
        <v>56654</v>
      </c>
      <c r="B18911" s="2" t="s">
        <v>56657</v>
      </c>
      <c r="C18911" s="2" t="s">
        <v>56658</v>
      </c>
      <c r="D18911" s="2" t="str">
        <f>VLOOKUP(C18911,parsed_protologs!$C$2:$D$9861,2,FALSE)</f>
        <v>#N/A</v>
      </c>
    </row>
    <row r="18912" ht="15.75" customHeight="1">
      <c r="A18912" s="2" t="s">
        <v>56659</v>
      </c>
      <c r="B18912" s="2" t="s">
        <v>56660</v>
      </c>
      <c r="C18912" s="2" t="s">
        <v>56661</v>
      </c>
      <c r="D18912" s="2" t="str">
        <f>VLOOKUP(C18912,parsed_protologs!$C$2:$D$9861,2,FALSE)</f>
        <v>#N/A</v>
      </c>
    </row>
    <row r="18913" ht="15.75" customHeight="1">
      <c r="A18913" s="2" t="s">
        <v>56662</v>
      </c>
      <c r="B18913" s="2" t="s">
        <v>56663</v>
      </c>
      <c r="C18913" s="2" t="s">
        <v>56664</v>
      </c>
      <c r="D18913" s="2" t="str">
        <f>VLOOKUP(C18913,parsed_protologs!$C$2:$D$9861,2,FALSE)</f>
        <v>#N/A</v>
      </c>
    </row>
    <row r="18914" ht="15.75" customHeight="1">
      <c r="A18914" s="2" t="s">
        <v>56662</v>
      </c>
      <c r="B18914" s="2" t="s">
        <v>36774</v>
      </c>
      <c r="C18914" s="2" t="s">
        <v>56665</v>
      </c>
      <c r="D18914" s="2" t="str">
        <f>VLOOKUP(C18914,parsed_protologs!$C$2:$D$9861,2,FALSE)</f>
        <v>#N/A</v>
      </c>
    </row>
    <row r="18915" ht="15.75" customHeight="1">
      <c r="A18915" s="2" t="s">
        <v>56666</v>
      </c>
      <c r="B18915" s="2" t="s">
        <v>56667</v>
      </c>
      <c r="C18915" s="2" t="s">
        <v>56668</v>
      </c>
      <c r="D18915" s="2" t="str">
        <f>VLOOKUP(C18915,parsed_protologs!$C$2:$D$9861,2,FALSE)</f>
        <v>#N/A</v>
      </c>
    </row>
    <row r="18916" ht="15.75" customHeight="1">
      <c r="A18916" s="2" t="s">
        <v>56669</v>
      </c>
      <c r="B18916" s="2" t="s">
        <v>11564</v>
      </c>
      <c r="C18916" s="2" t="s">
        <v>56670</v>
      </c>
      <c r="D18916" s="2" t="str">
        <f>VLOOKUP(C18916,parsed_protologs!$C$2:$D$9861,2,FALSE)</f>
        <v>#N/A</v>
      </c>
    </row>
    <row r="18917" ht="15.75" customHeight="1">
      <c r="A18917" s="2" t="s">
        <v>56669</v>
      </c>
      <c r="B18917" s="2" t="s">
        <v>56671</v>
      </c>
      <c r="C18917" s="2" t="s">
        <v>56672</v>
      </c>
      <c r="D18917" s="2" t="str">
        <f>VLOOKUP(C18917,parsed_protologs!$C$2:$D$9861,2,FALSE)</f>
        <v>#N/A</v>
      </c>
    </row>
    <row r="18918" ht="15.75" customHeight="1">
      <c r="A18918" s="2" t="s">
        <v>56669</v>
      </c>
      <c r="B18918" s="2" t="s">
        <v>56673</v>
      </c>
      <c r="C18918" s="2" t="s">
        <v>56674</v>
      </c>
      <c r="D18918" s="2" t="str">
        <f>VLOOKUP(C18918,parsed_protologs!$C$2:$D$9861,2,FALSE)</f>
        <v>#N/A</v>
      </c>
    </row>
    <row r="18919" ht="15.75" customHeight="1">
      <c r="A18919" s="2" t="s">
        <v>56675</v>
      </c>
      <c r="B18919" s="2" t="s">
        <v>56676</v>
      </c>
      <c r="C18919" s="2" t="s">
        <v>56677</v>
      </c>
      <c r="D18919" s="2" t="str">
        <f>VLOOKUP(C18919,parsed_protologs!$C$2:$D$9861,2,FALSE)</f>
        <v>#N/A</v>
      </c>
    </row>
    <row r="18920" ht="15.75" customHeight="1">
      <c r="A18920" s="2" t="s">
        <v>56678</v>
      </c>
      <c r="B18920" s="2" t="s">
        <v>56679</v>
      </c>
      <c r="C18920" s="2" t="s">
        <v>56680</v>
      </c>
      <c r="D18920" s="2" t="str">
        <f>VLOOKUP(C18920,parsed_protologs!$C$2:$D$9861,2,FALSE)</f>
        <v>#N/A</v>
      </c>
    </row>
    <row r="18921" ht="15.75" customHeight="1">
      <c r="A18921" s="2" t="s">
        <v>56678</v>
      </c>
      <c r="B18921" s="2" t="s">
        <v>56681</v>
      </c>
      <c r="C18921" s="2" t="s">
        <v>56682</v>
      </c>
      <c r="D18921" s="2" t="str">
        <f>VLOOKUP(C18921,parsed_protologs!$C$2:$D$9861,2,FALSE)</f>
        <v>#N/A</v>
      </c>
    </row>
    <row r="18922" ht="15.75" customHeight="1">
      <c r="A18922" s="2" t="s">
        <v>56683</v>
      </c>
      <c r="B18922" s="2" t="s">
        <v>56684</v>
      </c>
      <c r="C18922" s="2" t="s">
        <v>56685</v>
      </c>
      <c r="D18922" s="2" t="str">
        <f>VLOOKUP(C18922,parsed_protologs!$C$2:$D$9861,2,FALSE)</f>
        <v>#N/A</v>
      </c>
    </row>
    <row r="18923" ht="15.75" customHeight="1">
      <c r="A18923" s="2" t="s">
        <v>56683</v>
      </c>
      <c r="B18923" s="2" t="s">
        <v>56686</v>
      </c>
      <c r="C18923" s="2" t="s">
        <v>56687</v>
      </c>
      <c r="D18923" s="2" t="str">
        <f>VLOOKUP(C18923,parsed_protologs!$C$2:$D$9861,2,FALSE)</f>
        <v>#N/A</v>
      </c>
    </row>
    <row r="18924" ht="15.75" customHeight="1">
      <c r="A18924" s="2" t="s">
        <v>56683</v>
      </c>
      <c r="B18924" s="2" t="s">
        <v>11568</v>
      </c>
      <c r="C18924" s="2" t="s">
        <v>56688</v>
      </c>
      <c r="D18924" s="2" t="str">
        <f>VLOOKUP(C18924,parsed_protologs!$C$2:$D$9861,2,FALSE)</f>
        <v>#N/A</v>
      </c>
    </row>
    <row r="18925" ht="15.75" customHeight="1">
      <c r="A18925" s="2" t="s">
        <v>56689</v>
      </c>
      <c r="B18925" s="2" t="s">
        <v>56690</v>
      </c>
      <c r="C18925" s="2" t="s">
        <v>56691</v>
      </c>
      <c r="D18925" s="2" t="str">
        <f>VLOOKUP(C18925,parsed_protologs!$C$2:$D$9861,2,FALSE)</f>
        <v>#N/A</v>
      </c>
    </row>
    <row r="18926" ht="15.75" customHeight="1">
      <c r="A18926" s="2" t="s">
        <v>56689</v>
      </c>
      <c r="B18926" s="2" t="s">
        <v>56692</v>
      </c>
      <c r="C18926" s="2" t="s">
        <v>56693</v>
      </c>
      <c r="D18926" s="2" t="str">
        <f>VLOOKUP(C18926,parsed_protologs!$C$2:$D$9861,2,FALSE)</f>
        <v>#N/A</v>
      </c>
    </row>
    <row r="18927" ht="15.75" customHeight="1">
      <c r="A18927" s="2" t="s">
        <v>56689</v>
      </c>
      <c r="B18927" s="2" t="s">
        <v>56694</v>
      </c>
      <c r="C18927" s="2" t="s">
        <v>56695</v>
      </c>
      <c r="D18927" s="2" t="str">
        <f>VLOOKUP(C18927,parsed_protologs!$C$2:$D$9861,2,FALSE)</f>
        <v>#N/A</v>
      </c>
    </row>
    <row r="18928" ht="15.75" customHeight="1">
      <c r="A18928" s="2" t="s">
        <v>56689</v>
      </c>
      <c r="B18928" s="2" t="s">
        <v>56696</v>
      </c>
      <c r="C18928" s="2" t="s">
        <v>56697</v>
      </c>
      <c r="D18928" s="2" t="str">
        <f>VLOOKUP(C18928,parsed_protologs!$C$2:$D$9861,2,FALSE)</f>
        <v>#N/A</v>
      </c>
    </row>
    <row r="18929" ht="15.75" customHeight="1">
      <c r="A18929" s="2" t="s">
        <v>56689</v>
      </c>
      <c r="B18929" s="2" t="s">
        <v>56698</v>
      </c>
      <c r="C18929" s="2" t="s">
        <v>56699</v>
      </c>
      <c r="D18929" s="2" t="str">
        <f>VLOOKUP(C18929,parsed_protologs!$C$2:$D$9861,2,FALSE)</f>
        <v>#N/A</v>
      </c>
    </row>
    <row r="18930" ht="15.75" customHeight="1">
      <c r="A18930" s="2" t="s">
        <v>56689</v>
      </c>
      <c r="B18930" s="2" t="s">
        <v>56700</v>
      </c>
      <c r="C18930" s="2" t="s">
        <v>56701</v>
      </c>
      <c r="D18930" s="2" t="str">
        <f>VLOOKUP(C18930,parsed_protologs!$C$2:$D$9861,2,FALSE)</f>
        <v>#N/A</v>
      </c>
    </row>
    <row r="18931" ht="15.75" customHeight="1">
      <c r="A18931" s="2" t="s">
        <v>56689</v>
      </c>
      <c r="B18931" s="2" t="s">
        <v>56702</v>
      </c>
      <c r="C18931" s="2" t="s">
        <v>56703</v>
      </c>
      <c r="D18931" s="2" t="str">
        <f>VLOOKUP(C18931,parsed_protologs!$C$2:$D$9861,2,FALSE)</f>
        <v>#N/A</v>
      </c>
    </row>
    <row r="18932" ht="15.75" customHeight="1">
      <c r="A18932" s="2" t="s">
        <v>56689</v>
      </c>
      <c r="B18932" s="2" t="s">
        <v>56704</v>
      </c>
      <c r="C18932" s="2" t="s">
        <v>56705</v>
      </c>
      <c r="D18932" s="2" t="str">
        <f>VLOOKUP(C18932,parsed_protologs!$C$2:$D$9861,2,FALSE)</f>
        <v>#N/A</v>
      </c>
    </row>
    <row r="18933" ht="15.75" customHeight="1">
      <c r="A18933" s="2" t="s">
        <v>56689</v>
      </c>
      <c r="B18933" s="2" t="s">
        <v>56706</v>
      </c>
      <c r="C18933" s="2" t="s">
        <v>56707</v>
      </c>
      <c r="D18933" s="2" t="str">
        <f>VLOOKUP(C18933,parsed_protologs!$C$2:$D$9861,2,FALSE)</f>
        <v>#N/A</v>
      </c>
    </row>
    <row r="18934" ht="15.75" customHeight="1">
      <c r="A18934" s="2" t="s">
        <v>56689</v>
      </c>
      <c r="B18934" s="2" t="s">
        <v>56708</v>
      </c>
      <c r="C18934" s="2" t="s">
        <v>56709</v>
      </c>
      <c r="D18934" s="2" t="str">
        <f>VLOOKUP(C18934,parsed_protologs!$C$2:$D$9861,2,FALSE)</f>
        <v>#N/A</v>
      </c>
    </row>
    <row r="18935" ht="15.75" customHeight="1">
      <c r="A18935" s="2" t="s">
        <v>56689</v>
      </c>
      <c r="B18935" s="2" t="s">
        <v>38223</v>
      </c>
      <c r="C18935" s="2" t="s">
        <v>56710</v>
      </c>
      <c r="D18935" s="2" t="str">
        <f>VLOOKUP(C18935,parsed_protologs!$C$2:$D$9861,2,FALSE)</f>
        <v>#N/A</v>
      </c>
    </row>
    <row r="18936" ht="15.75" customHeight="1">
      <c r="A18936" s="2" t="s">
        <v>56689</v>
      </c>
      <c r="B18936" s="2" t="s">
        <v>56711</v>
      </c>
      <c r="C18936" s="2" t="s">
        <v>56712</v>
      </c>
      <c r="D18936" s="2" t="str">
        <f>VLOOKUP(C18936,parsed_protologs!$C$2:$D$9861,2,FALSE)</f>
        <v>#N/A</v>
      </c>
    </row>
    <row r="18937" ht="15.75" customHeight="1">
      <c r="A18937" s="2" t="s">
        <v>56689</v>
      </c>
      <c r="B18937" s="2" t="s">
        <v>56713</v>
      </c>
      <c r="C18937" s="2" t="s">
        <v>56714</v>
      </c>
      <c r="D18937" s="2" t="str">
        <f>VLOOKUP(C18937,parsed_protologs!$C$2:$D$9861,2,FALSE)</f>
        <v>#N/A</v>
      </c>
    </row>
    <row r="18938" ht="15.75" customHeight="1">
      <c r="A18938" s="2" t="s">
        <v>56689</v>
      </c>
      <c r="B18938" s="2" t="s">
        <v>56715</v>
      </c>
      <c r="C18938" s="2" t="s">
        <v>56716</v>
      </c>
      <c r="D18938" s="2" t="str">
        <f>VLOOKUP(C18938,parsed_protologs!$C$2:$D$9861,2,FALSE)</f>
        <v>#N/A</v>
      </c>
    </row>
    <row r="18939" ht="15.75" customHeight="1">
      <c r="A18939" s="2" t="s">
        <v>56689</v>
      </c>
      <c r="B18939" s="2" t="s">
        <v>31822</v>
      </c>
      <c r="C18939" s="2" t="s">
        <v>56717</v>
      </c>
      <c r="D18939" s="2" t="str">
        <f>VLOOKUP(C18939,parsed_protologs!$C$2:$D$9861,2,FALSE)</f>
        <v>#N/A</v>
      </c>
    </row>
    <row r="18940" ht="15.75" customHeight="1">
      <c r="A18940" s="2" t="s">
        <v>56689</v>
      </c>
      <c r="B18940" s="2" t="s">
        <v>56718</v>
      </c>
      <c r="C18940" s="2" t="s">
        <v>56719</v>
      </c>
      <c r="D18940" s="2" t="str">
        <f>VLOOKUP(C18940,parsed_protologs!$C$2:$D$9861,2,FALSE)</f>
        <v>#N/A</v>
      </c>
    </row>
    <row r="18941" ht="15.75" customHeight="1">
      <c r="A18941" s="2" t="s">
        <v>56720</v>
      </c>
      <c r="B18941" s="2" t="s">
        <v>56721</v>
      </c>
      <c r="C18941" s="2" t="s">
        <v>56722</v>
      </c>
      <c r="D18941" s="2" t="str">
        <f>VLOOKUP(C18941,parsed_protologs!$C$2:$D$9861,2,FALSE)</f>
        <v>#N/A</v>
      </c>
    </row>
    <row r="18942" ht="15.75" customHeight="1">
      <c r="A18942" s="2" t="s">
        <v>56720</v>
      </c>
      <c r="B18942" s="2" t="s">
        <v>56723</v>
      </c>
      <c r="C18942" s="2" t="s">
        <v>56724</v>
      </c>
      <c r="D18942" s="2" t="str">
        <f>VLOOKUP(C18942,parsed_protologs!$C$2:$D$9861,2,FALSE)</f>
        <v>#N/A</v>
      </c>
    </row>
    <row r="18943" ht="15.75" customHeight="1">
      <c r="A18943" s="2" t="s">
        <v>56725</v>
      </c>
      <c r="B18943" s="2" t="s">
        <v>56726</v>
      </c>
      <c r="C18943" s="2" t="s">
        <v>56727</v>
      </c>
      <c r="D18943" s="2" t="str">
        <f>VLOOKUP(C18943,parsed_protologs!$C$2:$D$9861,2,FALSE)</f>
        <v>#N/A</v>
      </c>
    </row>
    <row r="18944" ht="15.75" customHeight="1">
      <c r="A18944" s="2" t="s">
        <v>56728</v>
      </c>
      <c r="B18944" s="2" t="s">
        <v>56729</v>
      </c>
      <c r="C18944" s="2" t="s">
        <v>56730</v>
      </c>
      <c r="D18944" s="2" t="str">
        <f>VLOOKUP(C18944,parsed_protologs!$C$2:$D$9861,2,FALSE)</f>
        <v>#N/A</v>
      </c>
    </row>
    <row r="18945" ht="15.75" customHeight="1">
      <c r="A18945" s="2" t="s">
        <v>56731</v>
      </c>
      <c r="B18945" s="2" t="s">
        <v>56732</v>
      </c>
      <c r="C18945" s="2" t="s">
        <v>56733</v>
      </c>
      <c r="D18945" s="2" t="str">
        <f>VLOOKUP(C18945,parsed_protologs!$C$2:$D$9861,2,FALSE)</f>
        <v>#N/A</v>
      </c>
    </row>
    <row r="18946" ht="15.75" customHeight="1">
      <c r="A18946" s="2" t="s">
        <v>56731</v>
      </c>
      <c r="B18946" s="2" t="s">
        <v>56734</v>
      </c>
      <c r="C18946" s="2" t="s">
        <v>56735</v>
      </c>
      <c r="D18946" s="2" t="str">
        <f>VLOOKUP(C18946,parsed_protologs!$C$2:$D$9861,2,FALSE)</f>
        <v>#N/A</v>
      </c>
    </row>
    <row r="18947" ht="15.75" customHeight="1">
      <c r="A18947" s="2" t="s">
        <v>56731</v>
      </c>
      <c r="B18947" s="2" t="s">
        <v>56736</v>
      </c>
      <c r="C18947" s="2" t="s">
        <v>56737</v>
      </c>
      <c r="D18947" s="2" t="str">
        <f>VLOOKUP(C18947,parsed_protologs!$C$2:$D$9861,2,FALSE)</f>
        <v>#N/A</v>
      </c>
    </row>
    <row r="18948" ht="15.75" customHeight="1">
      <c r="A18948" s="2" t="s">
        <v>56731</v>
      </c>
      <c r="B18948" s="2" t="s">
        <v>56738</v>
      </c>
      <c r="C18948" s="2" t="s">
        <v>56739</v>
      </c>
      <c r="D18948" s="2" t="str">
        <f>VLOOKUP(C18948,parsed_protologs!$C$2:$D$9861,2,FALSE)</f>
        <v>#N/A</v>
      </c>
    </row>
    <row r="18949" ht="15.75" customHeight="1">
      <c r="A18949" s="2" t="s">
        <v>56731</v>
      </c>
      <c r="B18949" s="2" t="s">
        <v>56740</v>
      </c>
      <c r="C18949" s="2" t="s">
        <v>56741</v>
      </c>
      <c r="D18949" s="2" t="str">
        <f>VLOOKUP(C18949,parsed_protologs!$C$2:$D$9861,2,FALSE)</f>
        <v>#N/A</v>
      </c>
    </row>
    <row r="18950" ht="15.75" customHeight="1">
      <c r="A18950" s="2" t="s">
        <v>56731</v>
      </c>
      <c r="B18950" s="2" t="s">
        <v>56742</v>
      </c>
      <c r="C18950" s="2" t="s">
        <v>56743</v>
      </c>
      <c r="D18950" s="2" t="str">
        <f>VLOOKUP(C18950,parsed_protologs!$C$2:$D$9861,2,FALSE)</f>
        <v>#N/A</v>
      </c>
    </row>
    <row r="18951" ht="15.75" customHeight="1">
      <c r="A18951" s="2" t="s">
        <v>56744</v>
      </c>
      <c r="B18951" s="2" t="s">
        <v>56745</v>
      </c>
      <c r="C18951" s="2" t="s">
        <v>56746</v>
      </c>
      <c r="D18951" s="2" t="str">
        <f>VLOOKUP(C18951,parsed_protologs!$C$2:$D$9861,2,FALSE)</f>
        <v>#N/A</v>
      </c>
    </row>
    <row r="18952" ht="15.75" customHeight="1">
      <c r="A18952" s="2" t="s">
        <v>56744</v>
      </c>
      <c r="B18952" s="2" t="s">
        <v>56747</v>
      </c>
      <c r="C18952" s="2" t="s">
        <v>56748</v>
      </c>
      <c r="D18952" s="2" t="str">
        <f>VLOOKUP(C18952,parsed_protologs!$C$2:$D$9861,2,FALSE)</f>
        <v>#N/A</v>
      </c>
    </row>
    <row r="18953" ht="15.75" customHeight="1">
      <c r="A18953" s="2" t="s">
        <v>56744</v>
      </c>
      <c r="B18953" s="2" t="s">
        <v>56749</v>
      </c>
      <c r="C18953" s="2" t="s">
        <v>56750</v>
      </c>
      <c r="D18953" s="2" t="str">
        <f>VLOOKUP(C18953,parsed_protologs!$C$2:$D$9861,2,FALSE)</f>
        <v>#N/A</v>
      </c>
    </row>
    <row r="18954" ht="15.75" customHeight="1">
      <c r="A18954" s="2" t="s">
        <v>56744</v>
      </c>
      <c r="B18954" s="2" t="s">
        <v>56751</v>
      </c>
      <c r="C18954" s="2" t="s">
        <v>56752</v>
      </c>
      <c r="D18954" s="2" t="str">
        <f>VLOOKUP(C18954,parsed_protologs!$C$2:$D$9861,2,FALSE)</f>
        <v>#N/A</v>
      </c>
    </row>
    <row r="18955" ht="15.75" customHeight="1">
      <c r="A18955" s="2" t="s">
        <v>56753</v>
      </c>
      <c r="B18955" s="2" t="s">
        <v>56754</v>
      </c>
      <c r="C18955" s="2" t="s">
        <v>56755</v>
      </c>
      <c r="D18955" s="2" t="str">
        <f>VLOOKUP(C18955,parsed_protologs!$C$2:$D$9861,2,FALSE)</f>
        <v>#N/A</v>
      </c>
    </row>
    <row r="18956" ht="15.75" customHeight="1">
      <c r="A18956" s="2" t="s">
        <v>56756</v>
      </c>
      <c r="B18956" s="2" t="s">
        <v>56757</v>
      </c>
      <c r="C18956" s="2" t="s">
        <v>56758</v>
      </c>
      <c r="D18956" s="2" t="str">
        <f>VLOOKUP(C18956,parsed_protologs!$C$2:$D$9861,2,FALSE)</f>
        <v>#N/A</v>
      </c>
    </row>
    <row r="18957" ht="15.75" customHeight="1">
      <c r="A18957" s="2" t="s">
        <v>56759</v>
      </c>
      <c r="B18957" s="2" t="s">
        <v>56760</v>
      </c>
      <c r="C18957" s="2" t="s">
        <v>56761</v>
      </c>
      <c r="D18957" s="2" t="str">
        <f>VLOOKUP(C18957,parsed_protologs!$C$2:$D$9861,2,FALSE)</f>
        <v>#N/A</v>
      </c>
    </row>
    <row r="18958" ht="15.75" customHeight="1">
      <c r="A18958" s="2" t="s">
        <v>56759</v>
      </c>
      <c r="B18958" s="2" t="s">
        <v>56762</v>
      </c>
      <c r="C18958" s="2" t="s">
        <v>56763</v>
      </c>
      <c r="D18958" s="2" t="str">
        <f>VLOOKUP(C18958,parsed_protologs!$C$2:$D$9861,2,FALSE)</f>
        <v>#N/A</v>
      </c>
    </row>
    <row r="18959" ht="15.75" customHeight="1">
      <c r="A18959" s="2" t="s">
        <v>56764</v>
      </c>
      <c r="B18959" s="2" t="s">
        <v>56765</v>
      </c>
      <c r="C18959" s="2" t="s">
        <v>56766</v>
      </c>
      <c r="D18959" s="2" t="str">
        <f>VLOOKUP(C18959,parsed_protologs!$C$2:$D$9861,2,FALSE)</f>
        <v>#N/A</v>
      </c>
    </row>
    <row r="18960" ht="15.75" customHeight="1">
      <c r="A18960" s="2" t="s">
        <v>56764</v>
      </c>
      <c r="B18960" s="2" t="s">
        <v>56767</v>
      </c>
      <c r="C18960" s="2" t="s">
        <v>56768</v>
      </c>
      <c r="D18960" s="2" t="str">
        <f>VLOOKUP(C18960,parsed_protologs!$C$2:$D$9861,2,FALSE)</f>
        <v>#N/A</v>
      </c>
    </row>
    <row r="18961" ht="15.75" customHeight="1">
      <c r="A18961" s="2" t="s">
        <v>56764</v>
      </c>
      <c r="B18961" s="2" t="s">
        <v>56769</v>
      </c>
      <c r="C18961" s="2" t="s">
        <v>56770</v>
      </c>
      <c r="D18961" s="2" t="str">
        <f>VLOOKUP(C18961,parsed_protologs!$C$2:$D$9861,2,FALSE)</f>
        <v>#N/A</v>
      </c>
    </row>
    <row r="18962" ht="15.75" customHeight="1">
      <c r="A18962" s="2" t="s">
        <v>56771</v>
      </c>
      <c r="B18962" s="2" t="s">
        <v>56772</v>
      </c>
      <c r="C18962" s="2" t="s">
        <v>56773</v>
      </c>
      <c r="D18962" s="2" t="str">
        <f>VLOOKUP(C18962,parsed_protologs!$C$2:$D$9861,2,FALSE)</f>
        <v>#N/A</v>
      </c>
    </row>
    <row r="18963" ht="15.75" customHeight="1">
      <c r="A18963" s="2" t="s">
        <v>56774</v>
      </c>
      <c r="B18963" s="2" t="s">
        <v>56775</v>
      </c>
      <c r="C18963" s="2" t="s">
        <v>56776</v>
      </c>
      <c r="D18963" s="2" t="str">
        <f>VLOOKUP(C18963,parsed_protologs!$C$2:$D$9861,2,FALSE)</f>
        <v>#N/A</v>
      </c>
    </row>
    <row r="18964" ht="15.75" customHeight="1">
      <c r="A18964" s="2" t="s">
        <v>56774</v>
      </c>
      <c r="B18964" s="2" t="s">
        <v>56777</v>
      </c>
      <c r="C18964" s="2" t="s">
        <v>56778</v>
      </c>
      <c r="D18964" s="2" t="str">
        <f>VLOOKUP(C18964,parsed_protologs!$C$2:$D$9861,2,FALSE)</f>
        <v>#N/A</v>
      </c>
    </row>
    <row r="18965" ht="15.75" customHeight="1">
      <c r="A18965" s="2" t="s">
        <v>56779</v>
      </c>
      <c r="B18965" s="2" t="s">
        <v>56780</v>
      </c>
      <c r="C18965" s="2" t="s">
        <v>56781</v>
      </c>
      <c r="D18965" s="2" t="str">
        <f>VLOOKUP(C18965,parsed_protologs!$C$2:$D$9861,2,FALSE)</f>
        <v>#N/A</v>
      </c>
    </row>
    <row r="18966" ht="15.75" customHeight="1">
      <c r="A18966" s="2" t="s">
        <v>56779</v>
      </c>
      <c r="B18966" s="2" t="s">
        <v>56782</v>
      </c>
      <c r="C18966" s="2" t="s">
        <v>56783</v>
      </c>
      <c r="D18966" s="2" t="str">
        <f>VLOOKUP(C18966,parsed_protologs!$C$2:$D$9861,2,FALSE)</f>
        <v>#N/A</v>
      </c>
    </row>
    <row r="18967" ht="15.75" customHeight="1">
      <c r="A18967" s="2" t="s">
        <v>56779</v>
      </c>
      <c r="B18967" s="2" t="s">
        <v>56784</v>
      </c>
      <c r="C18967" s="2" t="s">
        <v>56785</v>
      </c>
      <c r="D18967" s="2" t="str">
        <f>VLOOKUP(C18967,parsed_protologs!$C$2:$D$9861,2,FALSE)</f>
        <v>#N/A</v>
      </c>
    </row>
    <row r="18968" ht="15.75" customHeight="1">
      <c r="A18968" s="2" t="s">
        <v>56786</v>
      </c>
      <c r="B18968" s="2" t="s">
        <v>56787</v>
      </c>
      <c r="C18968" s="2" t="s">
        <v>56788</v>
      </c>
      <c r="D18968" s="2" t="str">
        <f>VLOOKUP(C18968,parsed_protologs!$C$2:$D$9861,2,FALSE)</f>
        <v>#N/A</v>
      </c>
    </row>
    <row r="18969" ht="15.75" customHeight="1">
      <c r="A18969" s="2" t="s">
        <v>56786</v>
      </c>
      <c r="B18969" s="2" t="s">
        <v>56789</v>
      </c>
      <c r="C18969" s="2" t="s">
        <v>56790</v>
      </c>
      <c r="D18969" s="2" t="str">
        <f>VLOOKUP(C18969,parsed_protologs!$C$2:$D$9861,2,FALSE)</f>
        <v>#N/A</v>
      </c>
    </row>
    <row r="18970" ht="15.75" customHeight="1">
      <c r="A18970" s="2" t="s">
        <v>56791</v>
      </c>
      <c r="B18970" s="2" t="s">
        <v>56792</v>
      </c>
      <c r="C18970" s="2" t="s">
        <v>56793</v>
      </c>
      <c r="D18970" s="2" t="str">
        <f>VLOOKUP(C18970,parsed_protologs!$C$2:$D$9861,2,FALSE)</f>
        <v>#N/A</v>
      </c>
    </row>
    <row r="18971" ht="15.75" customHeight="1">
      <c r="A18971" s="2" t="s">
        <v>56794</v>
      </c>
      <c r="B18971" s="2" t="s">
        <v>56795</v>
      </c>
      <c r="C18971" s="2" t="s">
        <v>56796</v>
      </c>
      <c r="D18971" s="2" t="str">
        <f>VLOOKUP(C18971,parsed_protologs!$C$2:$D$9861,2,FALSE)</f>
        <v>#N/A</v>
      </c>
    </row>
    <row r="18972" ht="15.75" customHeight="1">
      <c r="A18972" s="2" t="s">
        <v>56794</v>
      </c>
      <c r="B18972" s="2" t="s">
        <v>36389</v>
      </c>
      <c r="C18972" s="2" t="s">
        <v>56797</v>
      </c>
      <c r="D18972" s="2" t="str">
        <f>VLOOKUP(C18972,parsed_protologs!$C$2:$D$9861,2,FALSE)</f>
        <v>#N/A</v>
      </c>
    </row>
    <row r="18973" ht="15.75" customHeight="1">
      <c r="A18973" s="2" t="s">
        <v>56794</v>
      </c>
      <c r="B18973" s="2" t="s">
        <v>47961</v>
      </c>
      <c r="C18973" s="2" t="s">
        <v>56798</v>
      </c>
      <c r="D18973" s="2" t="str">
        <f>VLOOKUP(C18973,parsed_protologs!$C$2:$D$9861,2,FALSE)</f>
        <v>#N/A</v>
      </c>
    </row>
    <row r="18974" ht="15.75" customHeight="1">
      <c r="A18974" s="2" t="s">
        <v>56799</v>
      </c>
      <c r="B18974" s="2" t="s">
        <v>56800</v>
      </c>
      <c r="C18974" s="2" t="s">
        <v>56801</v>
      </c>
      <c r="D18974" s="2" t="str">
        <f>VLOOKUP(C18974,parsed_protologs!$C$2:$D$9861,2,FALSE)</f>
        <v>#N/A</v>
      </c>
    </row>
    <row r="18975" ht="15.75" customHeight="1">
      <c r="A18975" s="2" t="s">
        <v>56802</v>
      </c>
      <c r="B18975" s="2" t="s">
        <v>56803</v>
      </c>
      <c r="C18975" s="2" t="s">
        <v>56804</v>
      </c>
      <c r="D18975" s="2" t="str">
        <f>VLOOKUP(C18975,parsed_protologs!$C$2:$D$9861,2,FALSE)</f>
        <v>#N/A</v>
      </c>
    </row>
    <row r="18976" ht="15.75" customHeight="1">
      <c r="A18976" s="2" t="s">
        <v>56805</v>
      </c>
      <c r="B18976" s="2" t="s">
        <v>56806</v>
      </c>
      <c r="C18976" s="2" t="s">
        <v>56807</v>
      </c>
      <c r="D18976" s="2" t="str">
        <f>VLOOKUP(C18976,parsed_protologs!$C$2:$D$9861,2,FALSE)</f>
        <v>#N/A</v>
      </c>
    </row>
    <row r="18977" ht="15.75" customHeight="1">
      <c r="A18977" s="2" t="s">
        <v>56805</v>
      </c>
      <c r="B18977" s="2" t="s">
        <v>56808</v>
      </c>
      <c r="C18977" s="2" t="s">
        <v>56809</v>
      </c>
      <c r="D18977" s="2" t="str">
        <f>VLOOKUP(C18977,parsed_protologs!$C$2:$D$9861,2,FALSE)</f>
        <v>#N/A</v>
      </c>
    </row>
    <row r="18978" ht="15.75" customHeight="1">
      <c r="A18978" s="2" t="s">
        <v>56810</v>
      </c>
      <c r="B18978" s="2" t="s">
        <v>56811</v>
      </c>
      <c r="C18978" s="2" t="s">
        <v>56812</v>
      </c>
      <c r="D18978" s="2" t="str">
        <f>VLOOKUP(C18978,parsed_protologs!$C$2:$D$9861,2,FALSE)</f>
        <v>#N/A</v>
      </c>
    </row>
    <row r="18979" ht="15.75" customHeight="1">
      <c r="A18979" s="2" t="s">
        <v>56813</v>
      </c>
      <c r="B18979" s="2" t="s">
        <v>56814</v>
      </c>
      <c r="C18979" s="2" t="s">
        <v>56815</v>
      </c>
      <c r="D18979" s="2" t="str">
        <f>VLOOKUP(C18979,parsed_protologs!$C$2:$D$9861,2,FALSE)</f>
        <v>#N/A</v>
      </c>
    </row>
    <row r="18980" ht="15.75" customHeight="1">
      <c r="A18980" s="2" t="s">
        <v>56816</v>
      </c>
      <c r="B18980" s="2" t="s">
        <v>56817</v>
      </c>
      <c r="C18980" s="2" t="s">
        <v>56818</v>
      </c>
      <c r="D18980" s="2" t="str">
        <f>VLOOKUP(C18980,parsed_protologs!$C$2:$D$9861,2,FALSE)</f>
        <v>#N/A</v>
      </c>
    </row>
    <row r="18981" ht="15.75" customHeight="1">
      <c r="A18981" s="2" t="s">
        <v>56816</v>
      </c>
      <c r="B18981" s="2" t="s">
        <v>56819</v>
      </c>
      <c r="C18981" s="2" t="s">
        <v>56820</v>
      </c>
      <c r="D18981" s="2" t="str">
        <f>VLOOKUP(C18981,parsed_protologs!$C$2:$D$9861,2,FALSE)</f>
        <v>#N/A</v>
      </c>
    </row>
    <row r="18982" ht="15.75" customHeight="1">
      <c r="A18982" s="2" t="s">
        <v>56821</v>
      </c>
      <c r="B18982" s="2" t="s">
        <v>56822</v>
      </c>
      <c r="C18982" s="2" t="s">
        <v>56823</v>
      </c>
      <c r="D18982" s="2" t="str">
        <f>VLOOKUP(C18982,parsed_protologs!$C$2:$D$9861,2,FALSE)</f>
        <v>#N/A</v>
      </c>
    </row>
    <row r="18983" ht="15.75" customHeight="1">
      <c r="A18983" s="2" t="s">
        <v>56824</v>
      </c>
      <c r="B18983" s="2" t="s">
        <v>56825</v>
      </c>
      <c r="C18983" s="2" t="s">
        <v>56826</v>
      </c>
      <c r="D18983" s="2" t="str">
        <f>VLOOKUP(C18983,parsed_protologs!$C$2:$D$9861,2,FALSE)</f>
        <v>#N/A</v>
      </c>
    </row>
    <row r="18984" ht="15.75" customHeight="1">
      <c r="A18984" s="2" t="s">
        <v>56827</v>
      </c>
      <c r="B18984" s="2" t="s">
        <v>42621</v>
      </c>
      <c r="C18984" s="2" t="s">
        <v>56828</v>
      </c>
      <c r="D18984" s="2" t="str">
        <f>VLOOKUP(C18984,parsed_protologs!$C$2:$D$9861,2,FALSE)</f>
        <v>#N/A</v>
      </c>
    </row>
    <row r="18985" ht="15.75" customHeight="1">
      <c r="A18985" s="2" t="s">
        <v>56829</v>
      </c>
      <c r="B18985" s="2" t="s">
        <v>56830</v>
      </c>
      <c r="C18985" s="2" t="s">
        <v>56831</v>
      </c>
      <c r="D18985" s="2" t="str">
        <f>VLOOKUP(C18985,parsed_protologs!$C$2:$D$9861,2,FALSE)</f>
        <v>#N/A</v>
      </c>
    </row>
    <row r="18986" ht="15.75" customHeight="1">
      <c r="A18986" s="2" t="s">
        <v>56832</v>
      </c>
      <c r="B18986" s="2" t="s">
        <v>56833</v>
      </c>
      <c r="C18986" s="2" t="s">
        <v>56834</v>
      </c>
      <c r="D18986" s="2" t="str">
        <f>VLOOKUP(C18986,parsed_protologs!$C$2:$D$9861,2,FALSE)</f>
        <v>#N/A</v>
      </c>
    </row>
    <row r="18987" ht="15.75" customHeight="1">
      <c r="A18987" s="2" t="s">
        <v>56835</v>
      </c>
      <c r="B18987" s="2" t="s">
        <v>56836</v>
      </c>
      <c r="C18987" s="2" t="s">
        <v>56837</v>
      </c>
      <c r="D18987" s="2" t="str">
        <f>VLOOKUP(C18987,parsed_protologs!$C$2:$D$9861,2,FALSE)</f>
        <v>#N/A</v>
      </c>
    </row>
    <row r="18988" ht="15.75" customHeight="1">
      <c r="A18988" s="2" t="s">
        <v>56835</v>
      </c>
      <c r="B18988" s="2" t="s">
        <v>56838</v>
      </c>
      <c r="C18988" s="2" t="s">
        <v>56839</v>
      </c>
      <c r="D18988" s="2" t="str">
        <f>VLOOKUP(C18988,parsed_protologs!$C$2:$D$9861,2,FALSE)</f>
        <v>#N/A</v>
      </c>
    </row>
    <row r="18989" ht="15.75" customHeight="1">
      <c r="A18989" s="2" t="s">
        <v>56840</v>
      </c>
      <c r="B18989" s="2" t="s">
        <v>56841</v>
      </c>
      <c r="C18989" s="2" t="s">
        <v>56842</v>
      </c>
      <c r="D18989" s="2" t="str">
        <f>VLOOKUP(C18989,parsed_protologs!$C$2:$D$9861,2,FALSE)</f>
        <v>#N/A</v>
      </c>
    </row>
    <row r="18990" ht="15.75" customHeight="1">
      <c r="A18990" s="2" t="s">
        <v>56843</v>
      </c>
      <c r="B18990" s="2" t="s">
        <v>56844</v>
      </c>
      <c r="C18990" s="2" t="s">
        <v>56845</v>
      </c>
      <c r="D18990" s="2" t="str">
        <f>VLOOKUP(C18990,parsed_protologs!$C$2:$D$9861,2,FALSE)</f>
        <v>#N/A</v>
      </c>
    </row>
    <row r="18991" ht="15.75" customHeight="1">
      <c r="A18991" s="2" t="s">
        <v>56846</v>
      </c>
      <c r="B18991" s="2" t="s">
        <v>56847</v>
      </c>
      <c r="C18991" s="2" t="s">
        <v>56848</v>
      </c>
      <c r="D18991" s="2" t="str">
        <f>VLOOKUP(C18991,parsed_protologs!$C$2:$D$9861,2,FALSE)</f>
        <v>#N/A</v>
      </c>
    </row>
    <row r="18992" ht="15.75" customHeight="1">
      <c r="A18992" s="2" t="s">
        <v>56849</v>
      </c>
      <c r="B18992" s="2" t="s">
        <v>56850</v>
      </c>
      <c r="C18992" s="2" t="s">
        <v>56851</v>
      </c>
      <c r="D18992" s="2" t="str">
        <f>VLOOKUP(C18992,parsed_protologs!$C$2:$D$9861,2,FALSE)</f>
        <v>#N/A</v>
      </c>
    </row>
    <row r="18993" ht="15.75" customHeight="1">
      <c r="A18993" s="2" t="s">
        <v>56852</v>
      </c>
      <c r="B18993" s="2" t="s">
        <v>56853</v>
      </c>
      <c r="C18993" s="2" t="s">
        <v>56854</v>
      </c>
      <c r="D18993" s="2" t="str">
        <f>VLOOKUP(C18993,parsed_protologs!$C$2:$D$9861,2,FALSE)</f>
        <v>#N/A</v>
      </c>
    </row>
    <row r="18994" ht="15.75" customHeight="1">
      <c r="A18994" s="2" t="s">
        <v>56855</v>
      </c>
      <c r="B18994" s="2" t="s">
        <v>56856</v>
      </c>
      <c r="C18994" s="2" t="s">
        <v>56857</v>
      </c>
      <c r="D18994" s="2" t="str">
        <f>VLOOKUP(C18994,parsed_protologs!$C$2:$D$9861,2,FALSE)</f>
        <v>#N/A</v>
      </c>
    </row>
    <row r="18995" ht="15.75" customHeight="1">
      <c r="A18995" s="2" t="s">
        <v>56858</v>
      </c>
      <c r="B18995" s="2" t="s">
        <v>56859</v>
      </c>
      <c r="C18995" s="2" t="s">
        <v>56860</v>
      </c>
      <c r="D18995" s="2" t="str">
        <f>VLOOKUP(C18995,parsed_protologs!$C$2:$D$9861,2,FALSE)</f>
        <v>#N/A</v>
      </c>
    </row>
    <row r="18996" ht="15.75" customHeight="1">
      <c r="A18996" s="2" t="s">
        <v>56861</v>
      </c>
      <c r="B18996" s="2" t="s">
        <v>56862</v>
      </c>
      <c r="C18996" s="2" t="s">
        <v>56863</v>
      </c>
      <c r="D18996" s="2" t="str">
        <f>VLOOKUP(C18996,parsed_protologs!$C$2:$D$9861,2,FALSE)</f>
        <v>#N/A</v>
      </c>
    </row>
    <row r="18997" ht="15.75" customHeight="1">
      <c r="A18997" s="2" t="s">
        <v>56864</v>
      </c>
      <c r="B18997" s="2" t="s">
        <v>56865</v>
      </c>
      <c r="C18997" s="2" t="s">
        <v>56866</v>
      </c>
      <c r="D18997" s="2" t="str">
        <f>VLOOKUP(C18997,parsed_protologs!$C$2:$D$9861,2,FALSE)</f>
        <v>#N/A</v>
      </c>
    </row>
    <row r="18998" ht="15.75" customHeight="1">
      <c r="A18998" s="2" t="s">
        <v>56864</v>
      </c>
      <c r="B18998" s="2" t="s">
        <v>56867</v>
      </c>
      <c r="C18998" s="2" t="s">
        <v>56868</v>
      </c>
      <c r="D18998" s="2" t="str">
        <f>VLOOKUP(C18998,parsed_protologs!$C$2:$D$9861,2,FALSE)</f>
        <v>#N/A</v>
      </c>
    </row>
    <row r="18999" ht="15.75" customHeight="1">
      <c r="A18999" s="2" t="s">
        <v>56864</v>
      </c>
      <c r="B18999" s="2" t="s">
        <v>56869</v>
      </c>
      <c r="C18999" s="2" t="s">
        <v>56870</v>
      </c>
      <c r="D18999" s="2" t="str">
        <f>VLOOKUP(C18999,parsed_protologs!$C$2:$D$9861,2,FALSE)</f>
        <v>#N/A</v>
      </c>
    </row>
    <row r="19000" ht="15.75" customHeight="1">
      <c r="A19000" s="2" t="s">
        <v>56864</v>
      </c>
      <c r="B19000" s="2" t="s">
        <v>56871</v>
      </c>
      <c r="C19000" s="2" t="s">
        <v>56872</v>
      </c>
      <c r="D19000" s="2" t="str">
        <f>VLOOKUP(C19000,parsed_protologs!$C$2:$D$9861,2,FALSE)</f>
        <v>#N/A</v>
      </c>
    </row>
    <row r="19001" ht="15.75" customHeight="1">
      <c r="A19001" s="2" t="s">
        <v>56873</v>
      </c>
      <c r="B19001" s="2" t="s">
        <v>56874</v>
      </c>
      <c r="C19001" s="2" t="s">
        <v>56875</v>
      </c>
      <c r="D19001" s="2" t="str">
        <f>VLOOKUP(C19001,parsed_protologs!$C$2:$D$9861,2,FALSE)</f>
        <v>#N/A</v>
      </c>
    </row>
    <row r="19002" ht="15.75" customHeight="1">
      <c r="A19002" s="2" t="s">
        <v>56876</v>
      </c>
      <c r="B19002" s="2" t="s">
        <v>907</v>
      </c>
      <c r="C19002" s="2" t="s">
        <v>56877</v>
      </c>
      <c r="D19002" s="2" t="str">
        <f>VLOOKUP(C19002,parsed_protologs!$C$2:$D$9861,2,FALSE)</f>
        <v>#N/A</v>
      </c>
    </row>
    <row r="19003" ht="15.75" customHeight="1">
      <c r="A19003" s="2" t="s">
        <v>56876</v>
      </c>
      <c r="B19003" s="2" t="s">
        <v>56878</v>
      </c>
      <c r="C19003" s="2" t="s">
        <v>56879</v>
      </c>
      <c r="D19003" s="2" t="str">
        <f>VLOOKUP(C19003,parsed_protologs!$C$2:$D$9861,2,FALSE)</f>
        <v>#N/A</v>
      </c>
    </row>
    <row r="19004" ht="15.75" customHeight="1">
      <c r="A19004" s="2" t="s">
        <v>56880</v>
      </c>
      <c r="B19004" s="2" t="s">
        <v>56881</v>
      </c>
      <c r="C19004" s="2" t="s">
        <v>56882</v>
      </c>
      <c r="D19004" s="2" t="str">
        <f>VLOOKUP(C19004,parsed_protologs!$C$2:$D$9861,2,FALSE)</f>
        <v>#N/A</v>
      </c>
    </row>
    <row r="19005" ht="15.75" customHeight="1">
      <c r="A19005" s="2" t="s">
        <v>56883</v>
      </c>
      <c r="B19005" s="2" t="s">
        <v>56884</v>
      </c>
      <c r="C19005" s="2" t="s">
        <v>56885</v>
      </c>
      <c r="D19005" s="2" t="str">
        <f>VLOOKUP(C19005,parsed_protologs!$C$2:$D$9861,2,FALSE)</f>
        <v>#N/A</v>
      </c>
    </row>
    <row r="19006" ht="15.75" customHeight="1">
      <c r="A19006" s="2" t="s">
        <v>56883</v>
      </c>
      <c r="B19006" s="2" t="s">
        <v>56886</v>
      </c>
      <c r="C19006" s="2" t="s">
        <v>56887</v>
      </c>
      <c r="D19006" s="2" t="str">
        <f>VLOOKUP(C19006,parsed_protologs!$C$2:$D$9861,2,FALSE)</f>
        <v>#N/A</v>
      </c>
    </row>
    <row r="19007" ht="15.75" customHeight="1">
      <c r="A19007" s="2" t="s">
        <v>56888</v>
      </c>
      <c r="B19007" s="2" t="s">
        <v>56889</v>
      </c>
      <c r="C19007" s="2" t="s">
        <v>56890</v>
      </c>
      <c r="D19007" s="2" t="str">
        <f>VLOOKUP(C19007,parsed_protologs!$C$2:$D$9861,2,FALSE)</f>
        <v>#N/A</v>
      </c>
    </row>
    <row r="19008" ht="15.75" customHeight="1">
      <c r="A19008" s="2" t="s">
        <v>56891</v>
      </c>
      <c r="B19008" s="2" t="s">
        <v>56892</v>
      </c>
      <c r="C19008" s="2" t="s">
        <v>56893</v>
      </c>
      <c r="D19008" s="2" t="str">
        <f>VLOOKUP(C19008,parsed_protologs!$C$2:$D$9861,2,FALSE)</f>
        <v>#N/A</v>
      </c>
    </row>
    <row r="19009" ht="15.75" customHeight="1">
      <c r="A19009" s="2" t="s">
        <v>56894</v>
      </c>
      <c r="B19009" s="2" t="s">
        <v>56895</v>
      </c>
      <c r="C19009" s="2" t="s">
        <v>56896</v>
      </c>
      <c r="D19009" s="2" t="str">
        <f>VLOOKUP(C19009,parsed_protologs!$C$2:$D$9861,2,FALSE)</f>
        <v>#N/A</v>
      </c>
    </row>
    <row r="19010" ht="15.75" customHeight="1">
      <c r="A19010" s="2" t="s">
        <v>56897</v>
      </c>
      <c r="B19010" s="2" t="s">
        <v>56898</v>
      </c>
      <c r="C19010" s="2" t="s">
        <v>56899</v>
      </c>
      <c r="D19010" s="2" t="str">
        <f>VLOOKUP(C19010,parsed_protologs!$C$2:$D$9861,2,FALSE)</f>
        <v>#N/A</v>
      </c>
    </row>
    <row r="19011" ht="15.75" customHeight="1">
      <c r="A19011" s="2" t="s">
        <v>56900</v>
      </c>
      <c r="B19011" s="2" t="s">
        <v>56901</v>
      </c>
      <c r="C19011" s="2" t="s">
        <v>56902</v>
      </c>
      <c r="D19011" s="2" t="str">
        <f>VLOOKUP(C19011,parsed_protologs!$C$2:$D$9861,2,FALSE)</f>
        <v>#N/A</v>
      </c>
    </row>
    <row r="19012" ht="15.75" customHeight="1">
      <c r="A19012" s="2" t="s">
        <v>56903</v>
      </c>
      <c r="B19012" s="2" t="s">
        <v>56904</v>
      </c>
      <c r="C19012" s="2" t="s">
        <v>56905</v>
      </c>
      <c r="D19012" s="2" t="str">
        <f>VLOOKUP(C19012,parsed_protologs!$C$2:$D$9861,2,FALSE)</f>
        <v>#N/A</v>
      </c>
    </row>
    <row r="19013" ht="15.75" customHeight="1">
      <c r="A19013" s="2" t="s">
        <v>56906</v>
      </c>
      <c r="B19013" s="2" t="s">
        <v>56907</v>
      </c>
      <c r="C19013" s="2" t="s">
        <v>56908</v>
      </c>
      <c r="D19013" s="2" t="str">
        <f>VLOOKUP(C19013,parsed_protologs!$C$2:$D$9861,2,FALSE)</f>
        <v>#N/A</v>
      </c>
    </row>
    <row r="19014" ht="15.75" customHeight="1">
      <c r="A19014" s="2" t="s">
        <v>56906</v>
      </c>
      <c r="B19014" s="2" t="s">
        <v>56909</v>
      </c>
      <c r="C19014" s="2" t="s">
        <v>56910</v>
      </c>
      <c r="D19014" s="2" t="str">
        <f>VLOOKUP(C19014,parsed_protologs!$C$2:$D$9861,2,FALSE)</f>
        <v>#N/A</v>
      </c>
    </row>
    <row r="19015" ht="15.75" customHeight="1">
      <c r="A19015" s="2" t="s">
        <v>56911</v>
      </c>
      <c r="B19015" s="2" t="s">
        <v>56912</v>
      </c>
      <c r="C19015" s="2" t="s">
        <v>56913</v>
      </c>
      <c r="D19015" s="2" t="str">
        <f>VLOOKUP(C19015,parsed_protologs!$C$2:$D$9861,2,FALSE)</f>
        <v>#N/A</v>
      </c>
    </row>
    <row r="19016" ht="15.75" customHeight="1">
      <c r="A19016" s="2" t="s">
        <v>56911</v>
      </c>
      <c r="B19016" s="2" t="s">
        <v>3691</v>
      </c>
      <c r="C19016" s="2" t="s">
        <v>56914</v>
      </c>
      <c r="D19016" s="2" t="str">
        <f>VLOOKUP(C19016,parsed_protologs!$C$2:$D$9861,2,FALSE)</f>
        <v>#N/A</v>
      </c>
    </row>
    <row r="19017" ht="15.75" customHeight="1">
      <c r="A19017" s="2" t="s">
        <v>56911</v>
      </c>
      <c r="B19017" s="2" t="s">
        <v>3688</v>
      </c>
      <c r="C19017" s="2" t="s">
        <v>56915</v>
      </c>
      <c r="D19017" s="2" t="str">
        <f>VLOOKUP(C19017,parsed_protologs!$C$2:$D$9861,2,FALSE)</f>
        <v>#N/A</v>
      </c>
    </row>
    <row r="19018" ht="15.75" customHeight="1">
      <c r="A19018" s="2" t="s">
        <v>56916</v>
      </c>
      <c r="B19018" s="2" t="s">
        <v>56917</v>
      </c>
      <c r="C19018" s="2" t="s">
        <v>56918</v>
      </c>
      <c r="D19018" s="2" t="str">
        <f>VLOOKUP(C19018,parsed_protologs!$C$2:$D$9861,2,FALSE)</f>
        <v>#N/A</v>
      </c>
    </row>
    <row r="19019" ht="15.75" customHeight="1">
      <c r="A19019" s="2" t="s">
        <v>56919</v>
      </c>
      <c r="B19019" s="2" t="s">
        <v>56920</v>
      </c>
      <c r="C19019" s="2" t="s">
        <v>56921</v>
      </c>
      <c r="D19019" s="2" t="str">
        <f>VLOOKUP(C19019,parsed_protologs!$C$2:$D$9861,2,FALSE)</f>
        <v>#N/A</v>
      </c>
    </row>
    <row r="19020" ht="15.75" customHeight="1">
      <c r="A19020" s="2" t="s">
        <v>56922</v>
      </c>
      <c r="B19020" s="2" t="s">
        <v>56923</v>
      </c>
      <c r="C19020" s="2" t="s">
        <v>56924</v>
      </c>
      <c r="D19020" s="2" t="str">
        <f>VLOOKUP(C19020,parsed_protologs!$C$2:$D$9861,2,FALSE)</f>
        <v>#N/A</v>
      </c>
    </row>
    <row r="19021" ht="15.75" customHeight="1">
      <c r="A19021" s="2" t="s">
        <v>56925</v>
      </c>
      <c r="B19021" s="2" t="s">
        <v>56926</v>
      </c>
      <c r="C19021" s="2" t="s">
        <v>56927</v>
      </c>
      <c r="D19021" s="2" t="str">
        <f>VLOOKUP(C19021,parsed_protologs!$C$2:$D$9861,2,FALSE)</f>
        <v>#N/A</v>
      </c>
    </row>
    <row r="19022" ht="15.75" customHeight="1">
      <c r="A19022" s="2" t="s">
        <v>56928</v>
      </c>
      <c r="B19022" s="2" t="s">
        <v>56929</v>
      </c>
      <c r="C19022" s="2" t="s">
        <v>56930</v>
      </c>
      <c r="D19022" s="2" t="str">
        <f>VLOOKUP(C19022,parsed_protologs!$C$2:$D$9861,2,FALSE)</f>
        <v>#N/A</v>
      </c>
    </row>
    <row r="19023" ht="15.75" customHeight="1">
      <c r="A19023" s="2" t="s">
        <v>56931</v>
      </c>
      <c r="B19023" s="2" t="s">
        <v>56932</v>
      </c>
      <c r="C19023" s="2" t="s">
        <v>56933</v>
      </c>
      <c r="D19023" s="2" t="str">
        <f>VLOOKUP(C19023,parsed_protologs!$C$2:$D$9861,2,FALSE)</f>
        <v>#N/A</v>
      </c>
    </row>
    <row r="19024" ht="15.75" customHeight="1">
      <c r="A19024" s="2" t="s">
        <v>56934</v>
      </c>
      <c r="B19024" s="2" t="s">
        <v>56935</v>
      </c>
      <c r="C19024" s="2" t="s">
        <v>56936</v>
      </c>
      <c r="D19024" s="2" t="str">
        <f>VLOOKUP(C19024,parsed_protologs!$C$2:$D$9861,2,FALSE)</f>
        <v>#N/A</v>
      </c>
    </row>
    <row r="19025" ht="15.75" customHeight="1">
      <c r="A19025" s="2" t="s">
        <v>56934</v>
      </c>
      <c r="B19025" s="2" t="s">
        <v>52963</v>
      </c>
      <c r="C19025" s="2" t="s">
        <v>56937</v>
      </c>
      <c r="D19025" s="2" t="str">
        <f>VLOOKUP(C19025,parsed_protologs!$C$2:$D$9861,2,FALSE)</f>
        <v>#N/A</v>
      </c>
    </row>
    <row r="19026" ht="15.75" customHeight="1">
      <c r="A19026" s="2" t="s">
        <v>56934</v>
      </c>
      <c r="B19026" s="2" t="s">
        <v>56938</v>
      </c>
      <c r="C19026" s="2" t="s">
        <v>56939</v>
      </c>
      <c r="D19026" s="2" t="str">
        <f>VLOOKUP(C19026,parsed_protologs!$C$2:$D$9861,2,FALSE)</f>
        <v>#N/A</v>
      </c>
    </row>
    <row r="19027" ht="15.75" customHeight="1">
      <c r="A19027" s="2" t="s">
        <v>56940</v>
      </c>
      <c r="B19027" s="2" t="s">
        <v>56941</v>
      </c>
      <c r="C19027" s="2" t="s">
        <v>56942</v>
      </c>
      <c r="D19027" s="2" t="str">
        <f>VLOOKUP(C19027,parsed_protologs!$C$2:$D$9861,2,FALSE)</f>
        <v>#N/A</v>
      </c>
    </row>
    <row r="19028" ht="15.75" customHeight="1">
      <c r="A19028" s="2" t="s">
        <v>56940</v>
      </c>
      <c r="B19028" s="2" t="s">
        <v>56943</v>
      </c>
      <c r="C19028" s="2" t="s">
        <v>56944</v>
      </c>
      <c r="D19028" s="2" t="str">
        <f>VLOOKUP(C19028,parsed_protologs!$C$2:$D$9861,2,FALSE)</f>
        <v>#N/A</v>
      </c>
    </row>
    <row r="19029" ht="15.75" customHeight="1">
      <c r="A19029" s="2" t="s">
        <v>56945</v>
      </c>
      <c r="B19029" s="2" t="s">
        <v>56946</v>
      </c>
      <c r="C19029" s="2" t="s">
        <v>56947</v>
      </c>
      <c r="D19029" s="2" t="str">
        <f>VLOOKUP(C19029,parsed_protologs!$C$2:$D$9861,2,FALSE)</f>
        <v>#N/A</v>
      </c>
    </row>
    <row r="19030" ht="15.75" customHeight="1">
      <c r="A19030" s="2" t="s">
        <v>56948</v>
      </c>
      <c r="B19030" s="2" t="s">
        <v>56949</v>
      </c>
      <c r="C19030" s="2" t="s">
        <v>56950</v>
      </c>
      <c r="D19030" s="2" t="str">
        <f>VLOOKUP(C19030,parsed_protologs!$C$2:$D$9861,2,FALSE)</f>
        <v>#N/A</v>
      </c>
    </row>
    <row r="19031" ht="15.75" customHeight="1">
      <c r="A19031" s="2" t="s">
        <v>56951</v>
      </c>
      <c r="B19031" s="2" t="s">
        <v>56952</v>
      </c>
      <c r="C19031" s="2" t="s">
        <v>56953</v>
      </c>
      <c r="D19031" s="2" t="str">
        <f>VLOOKUP(C19031,parsed_protologs!$C$2:$D$9861,2,FALSE)</f>
        <v>#N/A</v>
      </c>
    </row>
    <row r="19032" ht="15.75" customHeight="1">
      <c r="A19032" s="2" t="s">
        <v>56951</v>
      </c>
      <c r="B19032" s="2" t="s">
        <v>56954</v>
      </c>
      <c r="C19032" s="2" t="s">
        <v>56955</v>
      </c>
      <c r="D19032" s="2" t="str">
        <f>VLOOKUP(C19032,parsed_protologs!$C$2:$D$9861,2,FALSE)</f>
        <v>#N/A</v>
      </c>
    </row>
    <row r="19033" ht="15.75" customHeight="1">
      <c r="A19033" s="2" t="s">
        <v>56956</v>
      </c>
      <c r="B19033" s="2" t="s">
        <v>56957</v>
      </c>
      <c r="C19033" s="2" t="s">
        <v>56958</v>
      </c>
      <c r="D19033" s="2" t="str">
        <f>VLOOKUP(C19033,parsed_protologs!$C$2:$D$9861,2,FALSE)</f>
        <v>#N/A</v>
      </c>
    </row>
    <row r="19034" ht="15.75" customHeight="1">
      <c r="A19034" s="2" t="s">
        <v>56959</v>
      </c>
      <c r="B19034" s="2" t="s">
        <v>56960</v>
      </c>
      <c r="C19034" s="2" t="s">
        <v>56961</v>
      </c>
      <c r="D19034" s="2" t="str">
        <f>VLOOKUP(C19034,parsed_protologs!$C$2:$D$9861,2,FALSE)</f>
        <v>#N/A</v>
      </c>
    </row>
    <row r="19035" ht="15.75" customHeight="1">
      <c r="A19035" s="2" t="s">
        <v>56962</v>
      </c>
      <c r="B19035" s="2" t="s">
        <v>1257</v>
      </c>
      <c r="C19035" s="2" t="s">
        <v>56963</v>
      </c>
      <c r="D19035" s="2" t="str">
        <f>VLOOKUP(C19035,parsed_protologs!$C$2:$D$9861,2,FALSE)</f>
        <v>#N/A</v>
      </c>
    </row>
    <row r="19036" ht="15.75" customHeight="1">
      <c r="A19036" s="2" t="s">
        <v>56964</v>
      </c>
      <c r="B19036" s="2" t="s">
        <v>56965</v>
      </c>
      <c r="C19036" s="2" t="s">
        <v>56966</v>
      </c>
      <c r="D19036" s="2" t="str">
        <f>VLOOKUP(C19036,parsed_protologs!$C$2:$D$9861,2,FALSE)</f>
        <v>#N/A</v>
      </c>
    </row>
    <row r="19037" ht="15.75" customHeight="1">
      <c r="A19037" s="2" t="s">
        <v>56967</v>
      </c>
      <c r="B19037" s="2" t="s">
        <v>56968</v>
      </c>
      <c r="C19037" s="2" t="s">
        <v>56969</v>
      </c>
      <c r="D19037" s="2" t="str">
        <f>VLOOKUP(C19037,parsed_protologs!$C$2:$D$9861,2,FALSE)</f>
        <v>#N/A</v>
      </c>
    </row>
    <row r="19038" ht="15.75" customHeight="1">
      <c r="A19038" s="2" t="s">
        <v>56970</v>
      </c>
      <c r="B19038" s="2" t="s">
        <v>56971</v>
      </c>
      <c r="C19038" s="2" t="s">
        <v>56972</v>
      </c>
      <c r="D19038" s="2" t="str">
        <f>VLOOKUP(C19038,parsed_protologs!$C$2:$D$9861,2,FALSE)</f>
        <v>#N/A</v>
      </c>
    </row>
    <row r="19039" ht="15.75" customHeight="1">
      <c r="A19039" s="2" t="s">
        <v>56973</v>
      </c>
      <c r="B19039" s="2" t="s">
        <v>56974</v>
      </c>
      <c r="C19039" s="2" t="s">
        <v>56975</v>
      </c>
      <c r="D19039" s="2" t="str">
        <f>VLOOKUP(C19039,parsed_protologs!$C$2:$D$9861,2,FALSE)</f>
        <v>#N/A</v>
      </c>
    </row>
    <row r="19040" ht="15.75" customHeight="1">
      <c r="A19040" s="2" t="s">
        <v>56976</v>
      </c>
      <c r="B19040" s="2" t="s">
        <v>56977</v>
      </c>
      <c r="C19040" s="2" t="s">
        <v>56978</v>
      </c>
      <c r="D19040" s="2" t="str">
        <f>VLOOKUP(C19040,parsed_protologs!$C$2:$D$9861,2,FALSE)</f>
        <v>#N/A</v>
      </c>
    </row>
    <row r="19041" ht="15.75" customHeight="1">
      <c r="A19041" s="2" t="s">
        <v>56979</v>
      </c>
      <c r="B19041" s="2" t="s">
        <v>56980</v>
      </c>
      <c r="C19041" s="2" t="s">
        <v>56981</v>
      </c>
      <c r="D19041" s="2" t="str">
        <f>VLOOKUP(C19041,parsed_protologs!$C$2:$D$9861,2,FALSE)</f>
        <v>#N/A</v>
      </c>
    </row>
    <row r="19042" ht="15.75" customHeight="1">
      <c r="A19042" s="2" t="s">
        <v>56982</v>
      </c>
      <c r="B19042" s="2" t="s">
        <v>56983</v>
      </c>
      <c r="C19042" s="2" t="s">
        <v>56984</v>
      </c>
      <c r="D19042" s="2" t="str">
        <f>VLOOKUP(C19042,parsed_protologs!$C$2:$D$9861,2,FALSE)</f>
        <v>#N/A</v>
      </c>
    </row>
    <row r="19043" ht="15.75" customHeight="1">
      <c r="A19043" s="2" t="s">
        <v>56982</v>
      </c>
      <c r="B19043" s="2" t="s">
        <v>56985</v>
      </c>
      <c r="C19043" s="2" t="s">
        <v>56986</v>
      </c>
      <c r="D19043" s="2" t="str">
        <f>VLOOKUP(C19043,parsed_protologs!$C$2:$D$9861,2,FALSE)</f>
        <v>#N/A</v>
      </c>
    </row>
    <row r="19044" ht="15.75" customHeight="1">
      <c r="A19044" s="2" t="s">
        <v>56987</v>
      </c>
      <c r="B19044" s="2" t="s">
        <v>56988</v>
      </c>
      <c r="C19044" s="2" t="s">
        <v>56989</v>
      </c>
      <c r="D19044" s="2" t="str">
        <f>VLOOKUP(C19044,parsed_protologs!$C$2:$D$9861,2,FALSE)</f>
        <v>#N/A</v>
      </c>
    </row>
    <row r="19045" ht="15.75" customHeight="1">
      <c r="A19045" s="2" t="s">
        <v>56987</v>
      </c>
      <c r="B19045" s="2" t="s">
        <v>56990</v>
      </c>
      <c r="C19045" s="2" t="s">
        <v>56991</v>
      </c>
      <c r="D19045" s="2" t="str">
        <f>VLOOKUP(C19045,parsed_protologs!$C$2:$D$9861,2,FALSE)</f>
        <v>#N/A</v>
      </c>
    </row>
    <row r="19046" ht="15.75" customHeight="1">
      <c r="A19046" s="2" t="s">
        <v>56992</v>
      </c>
      <c r="B19046" s="2" t="s">
        <v>56993</v>
      </c>
      <c r="C19046" s="2" t="s">
        <v>56994</v>
      </c>
      <c r="D19046" s="2" t="str">
        <f>VLOOKUP(C19046,parsed_protologs!$C$2:$D$9861,2,FALSE)</f>
        <v>#N/A</v>
      </c>
    </row>
    <row r="19047" ht="15.75" customHeight="1">
      <c r="A19047" s="2" t="s">
        <v>56992</v>
      </c>
      <c r="B19047" s="2" t="s">
        <v>48432</v>
      </c>
      <c r="C19047" s="2" t="s">
        <v>56995</v>
      </c>
      <c r="D19047" s="2" t="str">
        <f>VLOOKUP(C19047,parsed_protologs!$C$2:$D$9861,2,FALSE)</f>
        <v>#N/A</v>
      </c>
    </row>
    <row r="19048" ht="15.75" customHeight="1">
      <c r="A19048" s="2" t="s">
        <v>56992</v>
      </c>
      <c r="B19048" s="2" t="s">
        <v>24401</v>
      </c>
      <c r="C19048" s="2" t="s">
        <v>56996</v>
      </c>
      <c r="D19048" s="2" t="str">
        <f>VLOOKUP(C19048,parsed_protologs!$C$2:$D$9861,2,FALSE)</f>
        <v>#N/A</v>
      </c>
    </row>
    <row r="19049" ht="15.75" customHeight="1">
      <c r="A19049" s="2" t="s">
        <v>56992</v>
      </c>
      <c r="B19049" s="2" t="s">
        <v>46503</v>
      </c>
      <c r="C19049" s="2" t="s">
        <v>56997</v>
      </c>
      <c r="D19049" s="2" t="str">
        <f>VLOOKUP(C19049,parsed_protologs!$C$2:$D$9861,2,FALSE)</f>
        <v>#N/A</v>
      </c>
    </row>
    <row r="19050" ht="15.75" customHeight="1">
      <c r="A19050" s="2" t="s">
        <v>56992</v>
      </c>
      <c r="B19050" s="2" t="s">
        <v>46500</v>
      </c>
      <c r="C19050" s="2" t="s">
        <v>56998</v>
      </c>
      <c r="D19050" s="2" t="str">
        <f>VLOOKUP(C19050,parsed_protologs!$C$2:$D$9861,2,FALSE)</f>
        <v>#N/A</v>
      </c>
    </row>
    <row r="19051" ht="15.75" customHeight="1">
      <c r="A19051" s="2" t="s">
        <v>56992</v>
      </c>
      <c r="B19051" s="2" t="s">
        <v>46509</v>
      </c>
      <c r="C19051" s="2" t="s">
        <v>56999</v>
      </c>
      <c r="D19051" s="2" t="str">
        <f>VLOOKUP(C19051,parsed_protologs!$C$2:$D$9861,2,FALSE)</f>
        <v>#N/A</v>
      </c>
    </row>
    <row r="19052" ht="15.75" customHeight="1">
      <c r="A19052" s="2" t="s">
        <v>56992</v>
      </c>
      <c r="B19052" s="2" t="s">
        <v>19564</v>
      </c>
      <c r="C19052" s="2" t="s">
        <v>57000</v>
      </c>
      <c r="D19052" s="2" t="str">
        <f>VLOOKUP(C19052,parsed_protologs!$C$2:$D$9861,2,FALSE)</f>
        <v>#N/A</v>
      </c>
    </row>
    <row r="19053" ht="15.75" customHeight="1">
      <c r="A19053" s="2" t="s">
        <v>57001</v>
      </c>
      <c r="B19053" s="2" t="s">
        <v>57002</v>
      </c>
      <c r="C19053" s="2" t="s">
        <v>57003</v>
      </c>
      <c r="D19053" s="2" t="str">
        <f>VLOOKUP(C19053,parsed_protologs!$C$2:$D$9861,2,FALSE)</f>
        <v>#N/A</v>
      </c>
    </row>
    <row r="19054" ht="15.75" customHeight="1">
      <c r="A19054" s="2" t="s">
        <v>57001</v>
      </c>
      <c r="B19054" s="2" t="s">
        <v>57004</v>
      </c>
      <c r="C19054" s="2" t="s">
        <v>57005</v>
      </c>
      <c r="D19054" s="2" t="str">
        <f>VLOOKUP(C19054,parsed_protologs!$C$2:$D$9861,2,FALSE)</f>
        <v>#N/A</v>
      </c>
    </row>
    <row r="19055" ht="15.75" customHeight="1">
      <c r="A19055" s="2" t="s">
        <v>57006</v>
      </c>
      <c r="B19055" s="2" t="s">
        <v>57007</v>
      </c>
      <c r="C19055" s="2" t="s">
        <v>57008</v>
      </c>
      <c r="D19055" s="2" t="str">
        <f>VLOOKUP(C19055,parsed_protologs!$C$2:$D$9861,2,FALSE)</f>
        <v>#N/A</v>
      </c>
    </row>
    <row r="19056" ht="15.75" customHeight="1">
      <c r="A19056" s="2" t="s">
        <v>57009</v>
      </c>
      <c r="B19056" s="2" t="s">
        <v>57010</v>
      </c>
      <c r="C19056" s="2" t="s">
        <v>57011</v>
      </c>
      <c r="D19056" s="2" t="str">
        <f>VLOOKUP(C19056,parsed_protologs!$C$2:$D$9861,2,FALSE)</f>
        <v>#N/A</v>
      </c>
    </row>
    <row r="19057" ht="15.75" customHeight="1">
      <c r="A19057" s="2" t="s">
        <v>57009</v>
      </c>
      <c r="B19057" s="2" t="s">
        <v>57012</v>
      </c>
      <c r="C19057" s="2" t="s">
        <v>57013</v>
      </c>
      <c r="D19057" s="2" t="str">
        <f>VLOOKUP(C19057,parsed_protologs!$C$2:$D$9861,2,FALSE)</f>
        <v>#N/A</v>
      </c>
    </row>
    <row r="19058" ht="15.75" customHeight="1">
      <c r="A19058" s="2" t="s">
        <v>57009</v>
      </c>
      <c r="B19058" s="2" t="s">
        <v>57014</v>
      </c>
      <c r="C19058" s="2" t="s">
        <v>57015</v>
      </c>
      <c r="D19058" s="2" t="str">
        <f>VLOOKUP(C19058,parsed_protologs!$C$2:$D$9861,2,FALSE)</f>
        <v>#N/A</v>
      </c>
    </row>
    <row r="19059" ht="15.75" customHeight="1">
      <c r="A19059" s="2" t="s">
        <v>57016</v>
      </c>
      <c r="B19059" s="2" t="s">
        <v>57017</v>
      </c>
      <c r="C19059" s="2" t="s">
        <v>57018</v>
      </c>
      <c r="D19059" s="2" t="str">
        <f>VLOOKUP(C19059,parsed_protologs!$C$2:$D$9861,2,FALSE)</f>
        <v>#N/A</v>
      </c>
    </row>
    <row r="19060" ht="15.75" customHeight="1">
      <c r="A19060" s="2" t="s">
        <v>57019</v>
      </c>
      <c r="B19060" s="2" t="s">
        <v>4723</v>
      </c>
      <c r="C19060" s="2" t="s">
        <v>57020</v>
      </c>
      <c r="D19060" s="2" t="str">
        <f>VLOOKUP(C19060,parsed_protologs!$C$2:$D$9861,2,FALSE)</f>
        <v>#N/A</v>
      </c>
    </row>
    <row r="19061" ht="15.75" customHeight="1">
      <c r="A19061" s="2" t="s">
        <v>57019</v>
      </c>
      <c r="B19061" s="2" t="s">
        <v>57021</v>
      </c>
      <c r="C19061" s="2" t="s">
        <v>57022</v>
      </c>
      <c r="D19061" s="2" t="str">
        <f>VLOOKUP(C19061,parsed_protologs!$C$2:$D$9861,2,FALSE)</f>
        <v>#N/A</v>
      </c>
    </row>
    <row r="19062" ht="15.75" customHeight="1">
      <c r="A19062" s="2" t="s">
        <v>57023</v>
      </c>
      <c r="B19062" s="2" t="s">
        <v>57024</v>
      </c>
      <c r="C19062" s="2" t="s">
        <v>57025</v>
      </c>
      <c r="D19062" s="2" t="str">
        <f>VLOOKUP(C19062,parsed_protologs!$C$2:$D$9861,2,FALSE)</f>
        <v>#N/A</v>
      </c>
    </row>
    <row r="19063" ht="15.75" customHeight="1">
      <c r="A19063" s="2" t="s">
        <v>57026</v>
      </c>
      <c r="B19063" s="2" t="s">
        <v>57027</v>
      </c>
      <c r="C19063" s="2" t="s">
        <v>57028</v>
      </c>
      <c r="D19063" s="2" t="str">
        <f>VLOOKUP(C19063,parsed_protologs!$C$2:$D$9861,2,FALSE)</f>
        <v>#N/A</v>
      </c>
    </row>
    <row r="19064" ht="15.75" customHeight="1">
      <c r="A19064" s="2" t="s">
        <v>57029</v>
      </c>
      <c r="B19064" s="2" t="s">
        <v>57030</v>
      </c>
      <c r="C19064" s="2" t="s">
        <v>57031</v>
      </c>
      <c r="D19064" s="2" t="str">
        <f>VLOOKUP(C19064,parsed_protologs!$C$2:$D$9861,2,FALSE)</f>
        <v>#N/A</v>
      </c>
    </row>
    <row r="19065" ht="15.75" customHeight="1">
      <c r="A19065" s="2" t="s">
        <v>57029</v>
      </c>
      <c r="B19065" s="2" t="s">
        <v>57032</v>
      </c>
      <c r="C19065" s="2" t="s">
        <v>57033</v>
      </c>
      <c r="D19065" s="2" t="str">
        <f>VLOOKUP(C19065,parsed_protologs!$C$2:$D$9861,2,FALSE)</f>
        <v>#N/A</v>
      </c>
    </row>
    <row r="19066" ht="15.75" customHeight="1">
      <c r="A19066" s="2" t="s">
        <v>57034</v>
      </c>
      <c r="B19066" s="2" t="s">
        <v>57035</v>
      </c>
      <c r="C19066" s="2" t="s">
        <v>57036</v>
      </c>
      <c r="D19066" s="2" t="str">
        <f>VLOOKUP(C19066,parsed_protologs!$C$2:$D$9861,2,FALSE)</f>
        <v>#N/A</v>
      </c>
    </row>
    <row r="19067" ht="15.75" customHeight="1">
      <c r="A19067" s="2" t="s">
        <v>57037</v>
      </c>
      <c r="B19067" s="2" t="s">
        <v>57038</v>
      </c>
      <c r="C19067" s="2" t="s">
        <v>57039</v>
      </c>
      <c r="D19067" s="2" t="str">
        <f>VLOOKUP(C19067,parsed_protologs!$C$2:$D$9861,2,FALSE)</f>
        <v>#N/A</v>
      </c>
    </row>
    <row r="19068" ht="15.75" customHeight="1">
      <c r="A19068" s="2" t="s">
        <v>57040</v>
      </c>
      <c r="B19068" s="2" t="s">
        <v>57041</v>
      </c>
      <c r="C19068" s="2" t="s">
        <v>57042</v>
      </c>
      <c r="D19068" s="2" t="str">
        <f>VLOOKUP(C19068,parsed_protologs!$C$2:$D$9861,2,FALSE)</f>
        <v>#N/A</v>
      </c>
    </row>
    <row r="19069" ht="15.75" customHeight="1">
      <c r="A19069" s="2" t="s">
        <v>57040</v>
      </c>
      <c r="B19069" s="2" t="s">
        <v>57043</v>
      </c>
      <c r="C19069" s="2" t="s">
        <v>57044</v>
      </c>
      <c r="D19069" s="2" t="str">
        <f>VLOOKUP(C19069,parsed_protologs!$C$2:$D$9861,2,FALSE)</f>
        <v>#N/A</v>
      </c>
    </row>
    <row r="19070" ht="15.75" customHeight="1">
      <c r="A19070" s="2" t="s">
        <v>57045</v>
      </c>
      <c r="B19070" s="2" t="s">
        <v>57046</v>
      </c>
      <c r="C19070" s="2" t="s">
        <v>57047</v>
      </c>
      <c r="D19070" s="2" t="str">
        <f>VLOOKUP(C19070,parsed_protologs!$C$2:$D$9861,2,FALSE)</f>
        <v>#N/A</v>
      </c>
    </row>
    <row r="19071" ht="15.75" customHeight="1">
      <c r="A19071" s="2" t="s">
        <v>57048</v>
      </c>
      <c r="B19071" s="2" t="s">
        <v>57049</v>
      </c>
      <c r="C19071" s="2" t="s">
        <v>57050</v>
      </c>
      <c r="D19071" s="2" t="str">
        <f>VLOOKUP(C19071,parsed_protologs!$C$2:$D$9861,2,FALSE)</f>
        <v>#N/A</v>
      </c>
    </row>
    <row r="19072" ht="15.75" customHeight="1">
      <c r="A19072" s="2" t="s">
        <v>57051</v>
      </c>
      <c r="B19072" s="2" t="s">
        <v>57052</v>
      </c>
      <c r="C19072" s="2" t="s">
        <v>57053</v>
      </c>
      <c r="D19072" s="2" t="str">
        <f>VLOOKUP(C19072,parsed_protologs!$C$2:$D$9861,2,FALSE)</f>
        <v>#N/A</v>
      </c>
    </row>
    <row r="19073" ht="15.75" customHeight="1">
      <c r="A19073" s="2" t="s">
        <v>57054</v>
      </c>
      <c r="B19073" s="2" t="s">
        <v>57055</v>
      </c>
      <c r="C19073" s="2" t="s">
        <v>57056</v>
      </c>
      <c r="D19073" s="2" t="str">
        <f>VLOOKUP(C19073,parsed_protologs!$C$2:$D$9861,2,FALSE)</f>
        <v>#N/A</v>
      </c>
    </row>
    <row r="19074" ht="15.75" customHeight="1">
      <c r="A19074" s="2" t="s">
        <v>57057</v>
      </c>
      <c r="B19074" s="2" t="s">
        <v>57058</v>
      </c>
      <c r="C19074" s="2" t="s">
        <v>57059</v>
      </c>
      <c r="D19074" s="2" t="str">
        <f>VLOOKUP(C19074,parsed_protologs!$C$2:$D$9861,2,FALSE)</f>
        <v>#N/A</v>
      </c>
    </row>
    <row r="19075" ht="15.75" customHeight="1">
      <c r="A19075" s="2" t="s">
        <v>57060</v>
      </c>
      <c r="B19075" s="2" t="s">
        <v>57061</v>
      </c>
      <c r="C19075" s="2" t="s">
        <v>57062</v>
      </c>
      <c r="D19075" s="2" t="str">
        <f>VLOOKUP(C19075,parsed_protologs!$C$2:$D$9861,2,FALSE)</f>
        <v>#N/A</v>
      </c>
    </row>
    <row r="19076" ht="15.75" customHeight="1">
      <c r="A19076" s="2" t="s">
        <v>57063</v>
      </c>
      <c r="B19076" s="2" t="s">
        <v>57064</v>
      </c>
      <c r="C19076" s="2" t="s">
        <v>57065</v>
      </c>
      <c r="D19076" s="2" t="str">
        <f>VLOOKUP(C19076,parsed_protologs!$C$2:$D$9861,2,FALSE)</f>
        <v>#N/A</v>
      </c>
    </row>
    <row r="19077" ht="15.75" customHeight="1">
      <c r="A19077" s="2" t="s">
        <v>57066</v>
      </c>
      <c r="B19077" s="2" t="s">
        <v>57067</v>
      </c>
      <c r="C19077" s="2" t="s">
        <v>57068</v>
      </c>
      <c r="D19077" s="2" t="str">
        <f>VLOOKUP(C19077,parsed_protologs!$C$2:$D$9861,2,FALSE)</f>
        <v>#N/A</v>
      </c>
    </row>
    <row r="19078" ht="15.75" customHeight="1">
      <c r="A19078" s="2" t="s">
        <v>57069</v>
      </c>
      <c r="B19078" s="2" t="s">
        <v>57070</v>
      </c>
      <c r="C19078" s="2" t="s">
        <v>57071</v>
      </c>
      <c r="D19078" s="2" t="str">
        <f>VLOOKUP(C19078,parsed_protologs!$C$2:$D$9861,2,FALSE)</f>
        <v>#N/A</v>
      </c>
    </row>
    <row r="19079" ht="15.75" customHeight="1">
      <c r="A19079" s="2" t="s">
        <v>57072</v>
      </c>
      <c r="B19079" s="2" t="s">
        <v>57073</v>
      </c>
      <c r="C19079" s="2" t="s">
        <v>57074</v>
      </c>
      <c r="D19079" s="2" t="str">
        <f>VLOOKUP(C19079,parsed_protologs!$C$2:$D$9861,2,FALSE)</f>
        <v>#N/A</v>
      </c>
    </row>
    <row r="19080" ht="15.75" customHeight="1">
      <c r="A19080" s="2" t="s">
        <v>57075</v>
      </c>
      <c r="B19080" s="2" t="s">
        <v>57076</v>
      </c>
      <c r="C19080" s="2" t="s">
        <v>57077</v>
      </c>
      <c r="D19080" s="2" t="str">
        <f>VLOOKUP(C19080,parsed_protologs!$C$2:$D$9861,2,FALSE)</f>
        <v>#N/A</v>
      </c>
    </row>
    <row r="19081" ht="15.75" customHeight="1">
      <c r="A19081" s="2" t="s">
        <v>57078</v>
      </c>
      <c r="B19081" s="2" t="s">
        <v>57079</v>
      </c>
      <c r="C19081" s="2" t="s">
        <v>57080</v>
      </c>
      <c r="D19081" s="2" t="str">
        <f>VLOOKUP(C19081,parsed_protologs!$C$2:$D$9861,2,FALSE)</f>
        <v>#N/A</v>
      </c>
    </row>
    <row r="19082" ht="15.75" customHeight="1">
      <c r="A19082" s="2" t="s">
        <v>57081</v>
      </c>
      <c r="B19082" s="2" t="s">
        <v>57082</v>
      </c>
      <c r="C19082" s="2" t="s">
        <v>57083</v>
      </c>
      <c r="D19082" s="2" t="str">
        <f>VLOOKUP(C19082,parsed_protologs!$C$2:$D$9861,2,FALSE)</f>
        <v>#N/A</v>
      </c>
    </row>
    <row r="19083" ht="15.75" customHeight="1">
      <c r="A19083" s="2" t="s">
        <v>57081</v>
      </c>
      <c r="B19083" s="2" t="s">
        <v>57084</v>
      </c>
      <c r="C19083" s="2" t="s">
        <v>57085</v>
      </c>
      <c r="D19083" s="2" t="str">
        <f>VLOOKUP(C19083,parsed_protologs!$C$2:$D$9861,2,FALSE)</f>
        <v>#N/A</v>
      </c>
    </row>
    <row r="19084" ht="15.75" customHeight="1">
      <c r="A19084" s="2" t="s">
        <v>57086</v>
      </c>
      <c r="B19084" s="2" t="s">
        <v>57087</v>
      </c>
      <c r="C19084" s="2" t="s">
        <v>57088</v>
      </c>
      <c r="D19084" s="2" t="str">
        <f>VLOOKUP(C19084,parsed_protologs!$C$2:$D$9861,2,FALSE)</f>
        <v>#N/A</v>
      </c>
    </row>
    <row r="19085" ht="15.75" customHeight="1">
      <c r="A19085" s="2" t="s">
        <v>57086</v>
      </c>
      <c r="B19085" s="2" t="s">
        <v>1171</v>
      </c>
      <c r="C19085" s="2" t="s">
        <v>57089</v>
      </c>
      <c r="D19085" s="2" t="str">
        <f>VLOOKUP(C19085,parsed_protologs!$C$2:$D$9861,2,FALSE)</f>
        <v>#N/A</v>
      </c>
    </row>
    <row r="19086" ht="15.75" customHeight="1">
      <c r="A19086" s="2" t="s">
        <v>57090</v>
      </c>
      <c r="B19086" s="2" t="s">
        <v>57091</v>
      </c>
      <c r="C19086" s="2" t="s">
        <v>57092</v>
      </c>
      <c r="D19086" s="2" t="str">
        <f>VLOOKUP(C19086,parsed_protologs!$C$2:$D$9861,2,FALSE)</f>
        <v>#N/A</v>
      </c>
    </row>
    <row r="19087" ht="15.75" customHeight="1">
      <c r="A19087" s="2" t="s">
        <v>57093</v>
      </c>
      <c r="B19087" s="2" t="s">
        <v>57094</v>
      </c>
      <c r="C19087" s="2" t="s">
        <v>57095</v>
      </c>
      <c r="D19087" s="2" t="str">
        <f>VLOOKUP(C19087,parsed_protologs!$C$2:$D$9861,2,FALSE)</f>
        <v>#N/A</v>
      </c>
    </row>
    <row r="19088" ht="15.75" customHeight="1">
      <c r="A19088" s="2" t="s">
        <v>57093</v>
      </c>
      <c r="B19088" s="2" t="s">
        <v>57096</v>
      </c>
      <c r="C19088" s="2" t="s">
        <v>57097</v>
      </c>
      <c r="D19088" s="2" t="str">
        <f>VLOOKUP(C19088,parsed_protologs!$C$2:$D$9861,2,FALSE)</f>
        <v>#N/A</v>
      </c>
    </row>
    <row r="19089" ht="15.75" customHeight="1">
      <c r="A19089" s="2" t="s">
        <v>57098</v>
      </c>
      <c r="B19089" s="2" t="s">
        <v>57099</v>
      </c>
      <c r="C19089" s="2" t="s">
        <v>57100</v>
      </c>
      <c r="D19089" s="2" t="str">
        <f>VLOOKUP(C19089,parsed_protologs!$C$2:$D$9861,2,FALSE)</f>
        <v>#N/A</v>
      </c>
    </row>
    <row r="19090" ht="15.75" customHeight="1">
      <c r="A19090" s="2" t="s">
        <v>57101</v>
      </c>
      <c r="B19090" s="2" t="s">
        <v>57102</v>
      </c>
      <c r="C19090" s="2" t="s">
        <v>57103</v>
      </c>
      <c r="D19090" s="2" t="str">
        <f>VLOOKUP(C19090,parsed_protologs!$C$2:$D$9861,2,FALSE)</f>
        <v>#N/A</v>
      </c>
    </row>
    <row r="19091" ht="15.75" customHeight="1">
      <c r="A19091" s="2" t="s">
        <v>57104</v>
      </c>
      <c r="B19091" s="2" t="s">
        <v>57105</v>
      </c>
      <c r="C19091" s="2" t="s">
        <v>57106</v>
      </c>
      <c r="D19091" s="2" t="str">
        <f>VLOOKUP(C19091,parsed_protologs!$C$2:$D$9861,2,FALSE)</f>
        <v>#N/A</v>
      </c>
    </row>
    <row r="19092" ht="15.75" customHeight="1">
      <c r="A19092" s="2" t="s">
        <v>57107</v>
      </c>
      <c r="B19092" s="2" t="s">
        <v>57108</v>
      </c>
      <c r="C19092" s="2" t="s">
        <v>57109</v>
      </c>
      <c r="D19092" s="2" t="str">
        <f>VLOOKUP(C19092,parsed_protologs!$C$2:$D$9861,2,FALSE)</f>
        <v>#N/A</v>
      </c>
    </row>
    <row r="19093" ht="15.75" customHeight="1">
      <c r="A19093" s="2" t="s">
        <v>57107</v>
      </c>
      <c r="B19093" s="2" t="s">
        <v>57110</v>
      </c>
      <c r="C19093" s="2" t="s">
        <v>57111</v>
      </c>
      <c r="D19093" s="2" t="str">
        <f>VLOOKUP(C19093,parsed_protologs!$C$2:$D$9861,2,FALSE)</f>
        <v>#N/A</v>
      </c>
    </row>
    <row r="19094" ht="15.75" customHeight="1">
      <c r="A19094" s="2" t="s">
        <v>57112</v>
      </c>
      <c r="B19094" s="2" t="s">
        <v>57113</v>
      </c>
      <c r="C19094" s="2" t="s">
        <v>57114</v>
      </c>
      <c r="D19094" s="2" t="str">
        <f>VLOOKUP(C19094,parsed_protologs!$C$2:$D$9861,2,FALSE)</f>
        <v>#N/A</v>
      </c>
    </row>
    <row r="19095" ht="15.75" customHeight="1">
      <c r="A19095" s="2" t="s">
        <v>57115</v>
      </c>
      <c r="B19095" s="2" t="s">
        <v>57116</v>
      </c>
      <c r="C19095" s="2" t="s">
        <v>57117</v>
      </c>
      <c r="D19095" s="2" t="str">
        <f>VLOOKUP(C19095,parsed_protologs!$C$2:$D$9861,2,FALSE)</f>
        <v>#N/A</v>
      </c>
    </row>
    <row r="19096" ht="15.75" customHeight="1">
      <c r="A19096" s="2" t="s">
        <v>57115</v>
      </c>
      <c r="B19096" s="2" t="s">
        <v>57118</v>
      </c>
      <c r="C19096" s="2" t="s">
        <v>57119</v>
      </c>
      <c r="D19096" s="2" t="str">
        <f>VLOOKUP(C19096,parsed_protologs!$C$2:$D$9861,2,FALSE)</f>
        <v>#N/A</v>
      </c>
    </row>
    <row r="19097" ht="15.75" customHeight="1">
      <c r="A19097" s="2" t="s">
        <v>57120</v>
      </c>
      <c r="B19097" s="2" t="s">
        <v>21862</v>
      </c>
      <c r="C19097" s="2" t="s">
        <v>57121</v>
      </c>
      <c r="D19097" s="2" t="str">
        <f>VLOOKUP(C19097,parsed_protologs!$C$2:$D$9861,2,FALSE)</f>
        <v>#N/A</v>
      </c>
    </row>
    <row r="19098" ht="15.75" customHeight="1">
      <c r="A19098" s="2" t="s">
        <v>57120</v>
      </c>
      <c r="B19098" s="2" t="s">
        <v>57122</v>
      </c>
      <c r="C19098" s="2" t="s">
        <v>57123</v>
      </c>
      <c r="D19098" s="2" t="str">
        <f>VLOOKUP(C19098,parsed_protologs!$C$2:$D$9861,2,FALSE)</f>
        <v>#N/A</v>
      </c>
    </row>
    <row r="19099" ht="15.75" customHeight="1">
      <c r="A19099" s="2" t="s">
        <v>57124</v>
      </c>
      <c r="B19099" s="2" t="s">
        <v>57125</v>
      </c>
      <c r="C19099" s="2" t="s">
        <v>57126</v>
      </c>
      <c r="D19099" s="2" t="str">
        <f>VLOOKUP(C19099,parsed_protologs!$C$2:$D$9861,2,FALSE)</f>
        <v>#N/A</v>
      </c>
    </row>
    <row r="19100" ht="15.75" customHeight="1">
      <c r="A19100" s="2" t="s">
        <v>57127</v>
      </c>
      <c r="B19100" s="2" t="s">
        <v>57128</v>
      </c>
      <c r="C19100" s="2" t="s">
        <v>57129</v>
      </c>
      <c r="D19100" s="2" t="str">
        <f>VLOOKUP(C19100,parsed_protologs!$C$2:$D$9861,2,FALSE)</f>
        <v>#N/A</v>
      </c>
    </row>
    <row r="19101" ht="15.75" customHeight="1">
      <c r="A19101" s="2" t="s">
        <v>57130</v>
      </c>
      <c r="B19101" s="2" t="s">
        <v>57131</v>
      </c>
      <c r="C19101" s="2" t="s">
        <v>57132</v>
      </c>
      <c r="D19101" s="2" t="str">
        <f>VLOOKUP(C19101,parsed_protologs!$C$2:$D$9861,2,FALSE)</f>
        <v>#N/A</v>
      </c>
    </row>
    <row r="19102" ht="15.75" customHeight="1">
      <c r="A19102" s="2" t="s">
        <v>57133</v>
      </c>
      <c r="B19102" s="2" t="s">
        <v>57134</v>
      </c>
      <c r="C19102" s="2" t="s">
        <v>57135</v>
      </c>
      <c r="D19102" s="2" t="str">
        <f>VLOOKUP(C19102,parsed_protologs!$C$2:$D$9861,2,FALSE)</f>
        <v>#N/A</v>
      </c>
    </row>
    <row r="19103" ht="15.75" customHeight="1">
      <c r="A19103" s="2" t="s">
        <v>57136</v>
      </c>
      <c r="B19103" s="2" t="s">
        <v>57137</v>
      </c>
      <c r="C19103" s="2" t="s">
        <v>57138</v>
      </c>
      <c r="D19103" s="2" t="str">
        <f>VLOOKUP(C19103,parsed_protologs!$C$2:$D$9861,2,FALSE)</f>
        <v>#N/A</v>
      </c>
    </row>
    <row r="19104" ht="15.75" customHeight="1">
      <c r="A19104" s="2" t="s">
        <v>57136</v>
      </c>
      <c r="B19104" s="2" t="s">
        <v>57139</v>
      </c>
      <c r="C19104" s="2" t="s">
        <v>57140</v>
      </c>
      <c r="D19104" s="2" t="str">
        <f>VLOOKUP(C19104,parsed_protologs!$C$2:$D$9861,2,FALSE)</f>
        <v>#N/A</v>
      </c>
    </row>
    <row r="19105" ht="15.75" customHeight="1">
      <c r="A19105" s="2" t="s">
        <v>57141</v>
      </c>
      <c r="B19105" s="2" t="s">
        <v>57142</v>
      </c>
      <c r="C19105" s="2" t="s">
        <v>57143</v>
      </c>
      <c r="D19105" s="2" t="str">
        <f>VLOOKUP(C19105,parsed_protologs!$C$2:$D$9861,2,FALSE)</f>
        <v>#N/A</v>
      </c>
    </row>
    <row r="19106" ht="15.75" customHeight="1">
      <c r="A19106" s="2" t="s">
        <v>57144</v>
      </c>
      <c r="B19106" s="2" t="s">
        <v>57145</v>
      </c>
      <c r="C19106" s="2" t="s">
        <v>57146</v>
      </c>
      <c r="D19106" s="2" t="str">
        <f>VLOOKUP(C19106,parsed_protologs!$C$2:$D$9861,2,FALSE)</f>
        <v>#N/A</v>
      </c>
    </row>
    <row r="19107" ht="15.75" customHeight="1">
      <c r="A19107" s="2" t="s">
        <v>57147</v>
      </c>
      <c r="B19107" s="2" t="s">
        <v>57148</v>
      </c>
      <c r="C19107" s="2" t="s">
        <v>57149</v>
      </c>
      <c r="D19107" s="2" t="str">
        <f>VLOOKUP(C19107,parsed_protologs!$C$2:$D$9861,2,FALSE)</f>
        <v>#N/A</v>
      </c>
    </row>
    <row r="19108" ht="15.75" customHeight="1">
      <c r="A19108" s="2" t="s">
        <v>57150</v>
      </c>
      <c r="B19108" s="2" t="s">
        <v>57151</v>
      </c>
      <c r="C19108" s="2" t="s">
        <v>57152</v>
      </c>
      <c r="D19108" s="2" t="str">
        <f>VLOOKUP(C19108,parsed_protologs!$C$2:$D$9861,2,FALSE)</f>
        <v>#N/A</v>
      </c>
    </row>
    <row r="19109" ht="15.75" customHeight="1">
      <c r="A19109" s="2" t="s">
        <v>57153</v>
      </c>
      <c r="B19109" s="2" t="s">
        <v>57154</v>
      </c>
      <c r="C19109" s="2" t="s">
        <v>57155</v>
      </c>
      <c r="D19109" s="2" t="str">
        <f>VLOOKUP(C19109,parsed_protologs!$C$2:$D$9861,2,FALSE)</f>
        <v>#N/A</v>
      </c>
    </row>
    <row r="19110" ht="15.75" customHeight="1">
      <c r="A19110" s="2" t="s">
        <v>57156</v>
      </c>
      <c r="B19110" s="2" t="s">
        <v>57157</v>
      </c>
      <c r="C19110" s="2" t="s">
        <v>57158</v>
      </c>
      <c r="D19110" s="2" t="str">
        <f>VLOOKUP(C19110,parsed_protologs!$C$2:$D$9861,2,FALSE)</f>
        <v>#N/A</v>
      </c>
    </row>
    <row r="19111" ht="15.75" customHeight="1">
      <c r="A19111" s="2" t="s">
        <v>57159</v>
      </c>
      <c r="B19111" s="2" t="s">
        <v>57160</v>
      </c>
      <c r="C19111" s="2" t="s">
        <v>57161</v>
      </c>
      <c r="D19111" s="2" t="str">
        <f>VLOOKUP(C19111,parsed_protologs!$C$2:$D$9861,2,FALSE)</f>
        <v>#N/A</v>
      </c>
    </row>
    <row r="19112" ht="15.75" customHeight="1">
      <c r="A19112" s="2" t="s">
        <v>57162</v>
      </c>
      <c r="B19112" s="2" t="s">
        <v>57163</v>
      </c>
      <c r="C19112" s="2" t="s">
        <v>57164</v>
      </c>
      <c r="D19112" s="2" t="str">
        <f>VLOOKUP(C19112,parsed_protologs!$C$2:$D$9861,2,FALSE)</f>
        <v>#N/A</v>
      </c>
    </row>
    <row r="19113" ht="15.75" customHeight="1">
      <c r="A19113" s="2" t="s">
        <v>57165</v>
      </c>
      <c r="B19113" s="2" t="s">
        <v>57166</v>
      </c>
      <c r="C19113" s="2" t="s">
        <v>57167</v>
      </c>
      <c r="D19113" s="2" t="str">
        <f>VLOOKUP(C19113,parsed_protologs!$C$2:$D$9861,2,FALSE)</f>
        <v>#N/A</v>
      </c>
    </row>
    <row r="19114" ht="15.75" customHeight="1">
      <c r="A19114" s="2" t="s">
        <v>57165</v>
      </c>
      <c r="B19114" s="2" t="s">
        <v>57168</v>
      </c>
      <c r="C19114" s="2" t="s">
        <v>57169</v>
      </c>
      <c r="D19114" s="2" t="str">
        <f>VLOOKUP(C19114,parsed_protologs!$C$2:$D$9861,2,FALSE)</f>
        <v>#N/A</v>
      </c>
    </row>
    <row r="19115" ht="15.75" customHeight="1">
      <c r="A19115" s="2" t="s">
        <v>57170</v>
      </c>
      <c r="B19115" s="2" t="s">
        <v>57171</v>
      </c>
      <c r="C19115" s="2" t="s">
        <v>57172</v>
      </c>
      <c r="D19115" s="2" t="str">
        <f>VLOOKUP(C19115,parsed_protologs!$C$2:$D$9861,2,FALSE)</f>
        <v>#N/A</v>
      </c>
    </row>
    <row r="19116" ht="15.75" customHeight="1">
      <c r="A19116" s="2" t="s">
        <v>57170</v>
      </c>
      <c r="B19116" s="2" t="s">
        <v>57173</v>
      </c>
      <c r="C19116" s="2" t="s">
        <v>57174</v>
      </c>
      <c r="D19116" s="2" t="str">
        <f>VLOOKUP(C19116,parsed_protologs!$C$2:$D$9861,2,FALSE)</f>
        <v>#N/A</v>
      </c>
    </row>
    <row r="19117" ht="15.75" customHeight="1">
      <c r="A19117" s="2" t="s">
        <v>57170</v>
      </c>
      <c r="B19117" s="2" t="s">
        <v>57175</v>
      </c>
      <c r="C19117" s="2" t="s">
        <v>57176</v>
      </c>
      <c r="D19117" s="2" t="str">
        <f>VLOOKUP(C19117,parsed_protologs!$C$2:$D$9861,2,FALSE)</f>
        <v>#N/A</v>
      </c>
    </row>
    <row r="19118" ht="15.75" customHeight="1">
      <c r="A19118" s="2" t="s">
        <v>57170</v>
      </c>
      <c r="B19118" s="2" t="s">
        <v>57177</v>
      </c>
      <c r="C19118" s="2" t="s">
        <v>57178</v>
      </c>
      <c r="D19118" s="2" t="str">
        <f>VLOOKUP(C19118,parsed_protologs!$C$2:$D$9861,2,FALSE)</f>
        <v>#N/A</v>
      </c>
    </row>
    <row r="19119" ht="15.75" customHeight="1">
      <c r="A19119" s="2" t="s">
        <v>57179</v>
      </c>
      <c r="B19119" s="2" t="s">
        <v>57180</v>
      </c>
      <c r="C19119" s="2" t="s">
        <v>57181</v>
      </c>
      <c r="D19119" s="2" t="str">
        <f>VLOOKUP(C19119,parsed_protologs!$C$2:$D$9861,2,FALSE)</f>
        <v>#N/A</v>
      </c>
    </row>
    <row r="19120" ht="15.75" customHeight="1">
      <c r="A19120" s="2" t="s">
        <v>57182</v>
      </c>
      <c r="B19120" s="2" t="s">
        <v>57183</v>
      </c>
      <c r="C19120" s="2" t="s">
        <v>57184</v>
      </c>
      <c r="D19120" s="2" t="str">
        <f>VLOOKUP(C19120,parsed_protologs!$C$2:$D$9861,2,FALSE)</f>
        <v>#N/A</v>
      </c>
    </row>
    <row r="19121" ht="15.75" customHeight="1">
      <c r="A19121" s="2" t="s">
        <v>57185</v>
      </c>
      <c r="B19121" s="2" t="s">
        <v>57186</v>
      </c>
      <c r="C19121" s="2" t="s">
        <v>57187</v>
      </c>
      <c r="D19121" s="2" t="str">
        <f>VLOOKUP(C19121,parsed_protologs!$C$2:$D$9861,2,FALSE)</f>
        <v>#N/A</v>
      </c>
    </row>
    <row r="19122" ht="15.75" customHeight="1">
      <c r="A19122" s="2" t="s">
        <v>57188</v>
      </c>
      <c r="B19122" s="2" t="s">
        <v>57189</v>
      </c>
      <c r="C19122" s="2" t="s">
        <v>57190</v>
      </c>
      <c r="D19122" s="2" t="str">
        <f>VLOOKUP(C19122,parsed_protologs!$C$2:$D$9861,2,FALSE)</f>
        <v>#N/A</v>
      </c>
    </row>
    <row r="19123" ht="15.75" customHeight="1">
      <c r="A19123" s="2" t="s">
        <v>57191</v>
      </c>
      <c r="B19123" s="2" t="s">
        <v>57192</v>
      </c>
      <c r="C19123" s="2" t="s">
        <v>57193</v>
      </c>
      <c r="D19123" s="2" t="str">
        <f>VLOOKUP(C19123,parsed_protologs!$C$2:$D$9861,2,FALSE)</f>
        <v>#N/A</v>
      </c>
    </row>
    <row r="19124" ht="15.75" customHeight="1">
      <c r="A19124" s="2" t="s">
        <v>57191</v>
      </c>
      <c r="B19124" s="2" t="s">
        <v>57194</v>
      </c>
      <c r="C19124" s="2" t="s">
        <v>57195</v>
      </c>
      <c r="D19124" s="2" t="str">
        <f>VLOOKUP(C19124,parsed_protologs!$C$2:$D$9861,2,FALSE)</f>
        <v>#N/A</v>
      </c>
    </row>
    <row r="19125" ht="15.75" customHeight="1">
      <c r="A19125" s="2" t="s">
        <v>57196</v>
      </c>
      <c r="B19125" s="2" t="s">
        <v>57197</v>
      </c>
      <c r="C19125" s="2" t="s">
        <v>57198</v>
      </c>
      <c r="D19125" s="2" t="str">
        <f>VLOOKUP(C19125,parsed_protologs!$C$2:$D$9861,2,FALSE)</f>
        <v>#N/A</v>
      </c>
    </row>
    <row r="19126" ht="15.75" customHeight="1">
      <c r="A19126" s="2" t="s">
        <v>57196</v>
      </c>
      <c r="B19126" s="2" t="s">
        <v>57199</v>
      </c>
      <c r="C19126" s="2" t="s">
        <v>57200</v>
      </c>
      <c r="D19126" s="2" t="str">
        <f>VLOOKUP(C19126,parsed_protologs!$C$2:$D$9861,2,FALSE)</f>
        <v>#N/A</v>
      </c>
    </row>
    <row r="19127" ht="15.75" customHeight="1">
      <c r="A19127" s="2" t="s">
        <v>57196</v>
      </c>
      <c r="B19127" s="2" t="s">
        <v>57201</v>
      </c>
      <c r="C19127" s="2" t="s">
        <v>57202</v>
      </c>
      <c r="D19127" s="2" t="str">
        <f>VLOOKUP(C19127,parsed_protologs!$C$2:$D$9861,2,FALSE)</f>
        <v>#N/A</v>
      </c>
    </row>
    <row r="19128" ht="15.75" customHeight="1">
      <c r="A19128" s="2" t="s">
        <v>57196</v>
      </c>
      <c r="B19128" s="2" t="s">
        <v>57203</v>
      </c>
      <c r="C19128" s="2" t="s">
        <v>57204</v>
      </c>
      <c r="D19128" s="2" t="str">
        <f>VLOOKUP(C19128,parsed_protologs!$C$2:$D$9861,2,FALSE)</f>
        <v>#N/A</v>
      </c>
    </row>
    <row r="19129" ht="15.75" customHeight="1">
      <c r="A19129" s="2" t="s">
        <v>57205</v>
      </c>
      <c r="B19129" s="2" t="s">
        <v>57206</v>
      </c>
      <c r="C19129" s="2" t="s">
        <v>57207</v>
      </c>
      <c r="D19129" s="2" t="str">
        <f>VLOOKUP(C19129,parsed_protologs!$C$2:$D$9861,2,FALSE)</f>
        <v>#N/A</v>
      </c>
    </row>
    <row r="19130" ht="15.75" customHeight="1">
      <c r="A19130" s="2" t="s">
        <v>57208</v>
      </c>
      <c r="B19130" s="2" t="s">
        <v>57209</v>
      </c>
      <c r="C19130" s="2" t="s">
        <v>57210</v>
      </c>
      <c r="D19130" s="2" t="str">
        <f>VLOOKUP(C19130,parsed_protologs!$C$2:$D$9861,2,FALSE)</f>
        <v>#N/A</v>
      </c>
    </row>
    <row r="19131" ht="15.75" customHeight="1">
      <c r="A19131" s="2" t="s">
        <v>57208</v>
      </c>
      <c r="B19131" s="2" t="s">
        <v>57211</v>
      </c>
      <c r="C19131" s="2" t="s">
        <v>57212</v>
      </c>
      <c r="D19131" s="2" t="str">
        <f>VLOOKUP(C19131,parsed_protologs!$C$2:$D$9861,2,FALSE)</f>
        <v>#N/A</v>
      </c>
    </row>
    <row r="19132" ht="15.75" customHeight="1">
      <c r="A19132" s="2" t="s">
        <v>57208</v>
      </c>
      <c r="B19132" s="2" t="s">
        <v>57213</v>
      </c>
      <c r="C19132" s="2" t="s">
        <v>57214</v>
      </c>
      <c r="D19132" s="2" t="str">
        <f>VLOOKUP(C19132,parsed_protologs!$C$2:$D$9861,2,FALSE)</f>
        <v>#N/A</v>
      </c>
    </row>
    <row r="19133" ht="15.75" customHeight="1">
      <c r="A19133" s="2" t="s">
        <v>57208</v>
      </c>
      <c r="B19133" s="2" t="s">
        <v>45904</v>
      </c>
      <c r="C19133" s="2" t="s">
        <v>57215</v>
      </c>
      <c r="D19133" s="2" t="str">
        <f>VLOOKUP(C19133,parsed_protologs!$C$2:$D$9861,2,FALSE)</f>
        <v>#N/A</v>
      </c>
    </row>
    <row r="19134" ht="15.75" customHeight="1">
      <c r="A19134" s="2" t="s">
        <v>57216</v>
      </c>
      <c r="B19134" s="2" t="s">
        <v>57217</v>
      </c>
      <c r="C19134" s="2" t="s">
        <v>57218</v>
      </c>
      <c r="D19134" s="2" t="str">
        <f>VLOOKUP(C19134,parsed_protologs!$C$2:$D$9861,2,FALSE)</f>
        <v>#N/A</v>
      </c>
    </row>
    <row r="19135" ht="15.75" customHeight="1">
      <c r="A19135" s="2" t="s">
        <v>57219</v>
      </c>
      <c r="B19135" s="2" t="s">
        <v>57220</v>
      </c>
      <c r="C19135" s="2" t="s">
        <v>57221</v>
      </c>
      <c r="D19135" s="2" t="str">
        <f>VLOOKUP(C19135,parsed_protologs!$C$2:$D$9861,2,FALSE)</f>
        <v>#N/A</v>
      </c>
    </row>
    <row r="19136" ht="15.75" customHeight="1">
      <c r="A19136" s="2" t="s">
        <v>57219</v>
      </c>
      <c r="B19136" s="2" t="s">
        <v>57222</v>
      </c>
      <c r="C19136" s="2" t="s">
        <v>57223</v>
      </c>
      <c r="D19136" s="2" t="str">
        <f>VLOOKUP(C19136,parsed_protologs!$C$2:$D$9861,2,FALSE)</f>
        <v>#N/A</v>
      </c>
    </row>
    <row r="19137" ht="15.75" customHeight="1">
      <c r="A19137" s="2" t="s">
        <v>57224</v>
      </c>
      <c r="B19137" s="2" t="s">
        <v>57225</v>
      </c>
      <c r="C19137" s="2" t="s">
        <v>57226</v>
      </c>
      <c r="D19137" s="2" t="str">
        <f>VLOOKUP(C19137,parsed_protologs!$C$2:$D$9861,2,FALSE)</f>
        <v>#N/A</v>
      </c>
    </row>
    <row r="19138" ht="15.75" customHeight="1">
      <c r="A19138" s="2" t="s">
        <v>57227</v>
      </c>
      <c r="B19138" s="2" t="s">
        <v>57228</v>
      </c>
      <c r="C19138" s="2" t="s">
        <v>57229</v>
      </c>
      <c r="D19138" s="2" t="str">
        <f>VLOOKUP(C19138,parsed_protologs!$C$2:$D$9861,2,FALSE)</f>
        <v>#N/A</v>
      </c>
    </row>
    <row r="19139" ht="15.75" customHeight="1">
      <c r="A19139" s="2" t="s">
        <v>57230</v>
      </c>
      <c r="B19139" s="2" t="s">
        <v>57231</v>
      </c>
      <c r="C19139" s="2" t="s">
        <v>57232</v>
      </c>
      <c r="D19139" s="2" t="str">
        <f>VLOOKUP(C19139,parsed_protologs!$C$2:$D$9861,2,FALSE)</f>
        <v>#N/A</v>
      </c>
    </row>
    <row r="19140" ht="15.75" customHeight="1">
      <c r="A19140" s="2" t="s">
        <v>57233</v>
      </c>
      <c r="B19140" s="2" t="s">
        <v>57234</v>
      </c>
      <c r="C19140" s="2" t="s">
        <v>57235</v>
      </c>
      <c r="D19140" s="2" t="str">
        <f>VLOOKUP(C19140,parsed_protologs!$C$2:$D$9861,2,FALSE)</f>
        <v>#N/A</v>
      </c>
    </row>
    <row r="19141" ht="15.75" customHeight="1">
      <c r="A19141" s="2" t="s">
        <v>57236</v>
      </c>
      <c r="B19141" s="2" t="s">
        <v>57237</v>
      </c>
      <c r="C19141" s="2" t="s">
        <v>57238</v>
      </c>
      <c r="D19141" s="2" t="str">
        <f>VLOOKUP(C19141,parsed_protologs!$C$2:$D$9861,2,FALSE)</f>
        <v>#N/A</v>
      </c>
    </row>
    <row r="19142" ht="15.75" customHeight="1">
      <c r="A19142" s="2" t="s">
        <v>57239</v>
      </c>
      <c r="B19142" s="2" t="s">
        <v>57240</v>
      </c>
      <c r="C19142" s="2" t="s">
        <v>57241</v>
      </c>
      <c r="D19142" s="2" t="str">
        <f>VLOOKUP(C19142,parsed_protologs!$C$2:$D$9861,2,FALSE)</f>
        <v>#N/A</v>
      </c>
    </row>
    <row r="19143" ht="15.75" customHeight="1">
      <c r="A19143" s="2" t="s">
        <v>57242</v>
      </c>
      <c r="B19143" s="2" t="s">
        <v>57243</v>
      </c>
      <c r="C19143" s="2" t="s">
        <v>57244</v>
      </c>
      <c r="D19143" s="2" t="str">
        <f>VLOOKUP(C19143,parsed_protologs!$C$2:$D$9861,2,FALSE)</f>
        <v>#N/A</v>
      </c>
    </row>
    <row r="19144" ht="15.75" customHeight="1">
      <c r="A19144" s="2" t="s">
        <v>57245</v>
      </c>
      <c r="B19144" s="2" t="s">
        <v>57246</v>
      </c>
      <c r="C19144" s="2" t="s">
        <v>57247</v>
      </c>
      <c r="D19144" s="2" t="str">
        <f>VLOOKUP(C19144,parsed_protologs!$C$2:$D$9861,2,FALSE)</f>
        <v>#N/A</v>
      </c>
    </row>
    <row r="19145" ht="15.75" customHeight="1">
      <c r="A19145" s="2" t="s">
        <v>57248</v>
      </c>
      <c r="B19145" s="2" t="s">
        <v>57249</v>
      </c>
      <c r="C19145" s="2" t="s">
        <v>57250</v>
      </c>
      <c r="D19145" s="2" t="str">
        <f>VLOOKUP(C19145,parsed_protologs!$C$2:$D$9861,2,FALSE)</f>
        <v>#N/A</v>
      </c>
    </row>
    <row r="19146" ht="15.75" customHeight="1">
      <c r="A19146" s="2" t="s">
        <v>57248</v>
      </c>
      <c r="B19146" s="2" t="s">
        <v>57251</v>
      </c>
      <c r="C19146" s="2" t="s">
        <v>57252</v>
      </c>
      <c r="D19146" s="2" t="str">
        <f>VLOOKUP(C19146,parsed_protologs!$C$2:$D$9861,2,FALSE)</f>
        <v>#N/A</v>
      </c>
    </row>
    <row r="19147" ht="15.75" customHeight="1">
      <c r="A19147" s="2" t="s">
        <v>57253</v>
      </c>
      <c r="B19147" s="2" t="s">
        <v>57254</v>
      </c>
      <c r="C19147" s="2" t="s">
        <v>57255</v>
      </c>
      <c r="D19147" s="2" t="str">
        <f>VLOOKUP(C19147,parsed_protologs!$C$2:$D$9861,2,FALSE)</f>
        <v>#N/A</v>
      </c>
    </row>
    <row r="19148" ht="15.75" customHeight="1">
      <c r="A19148" s="2" t="s">
        <v>57256</v>
      </c>
      <c r="B19148" s="2" t="s">
        <v>57257</v>
      </c>
      <c r="C19148" s="2" t="s">
        <v>57258</v>
      </c>
      <c r="D19148" s="2" t="str">
        <f>VLOOKUP(C19148,parsed_protologs!$C$2:$D$9861,2,FALSE)</f>
        <v>#N/A</v>
      </c>
    </row>
    <row r="19149" ht="15.75" customHeight="1">
      <c r="A19149" s="2" t="s">
        <v>57256</v>
      </c>
      <c r="B19149" s="2" t="s">
        <v>57259</v>
      </c>
      <c r="C19149" s="2" t="s">
        <v>57260</v>
      </c>
      <c r="D19149" s="2" t="str">
        <f>VLOOKUP(C19149,parsed_protologs!$C$2:$D$9861,2,FALSE)</f>
        <v>#N/A</v>
      </c>
    </row>
    <row r="19150" ht="15.75" customHeight="1">
      <c r="A19150" s="2" t="s">
        <v>57261</v>
      </c>
      <c r="B19150" s="2" t="s">
        <v>57262</v>
      </c>
      <c r="C19150" s="2" t="s">
        <v>57263</v>
      </c>
      <c r="D19150" s="2" t="str">
        <f>VLOOKUP(C19150,parsed_protologs!$C$2:$D$9861,2,FALSE)</f>
        <v>#N/A</v>
      </c>
    </row>
    <row r="19151" ht="15.75" customHeight="1">
      <c r="A19151" s="2" t="s">
        <v>57264</v>
      </c>
      <c r="B19151" s="2" t="s">
        <v>57265</v>
      </c>
      <c r="C19151" s="2" t="s">
        <v>57266</v>
      </c>
      <c r="D19151" s="2" t="str">
        <f>VLOOKUP(C19151,parsed_protologs!$C$2:$D$9861,2,FALSE)</f>
        <v>#N/A</v>
      </c>
    </row>
    <row r="19152" ht="15.75" customHeight="1">
      <c r="A19152" s="2" t="s">
        <v>57267</v>
      </c>
      <c r="B19152" s="2" t="s">
        <v>57268</v>
      </c>
      <c r="C19152" s="2" t="s">
        <v>57269</v>
      </c>
      <c r="D19152" s="2" t="str">
        <f>VLOOKUP(C19152,parsed_protologs!$C$2:$D$9861,2,FALSE)</f>
        <v>#N/A</v>
      </c>
    </row>
    <row r="19153" ht="15.75" customHeight="1">
      <c r="A19153" s="2" t="s">
        <v>57270</v>
      </c>
      <c r="B19153" s="2" t="s">
        <v>57271</v>
      </c>
      <c r="C19153" s="2" t="s">
        <v>57272</v>
      </c>
      <c r="D19153" s="2" t="str">
        <f>VLOOKUP(C19153,parsed_protologs!$C$2:$D$9861,2,FALSE)</f>
        <v>#N/A</v>
      </c>
    </row>
    <row r="19154" ht="15.75" customHeight="1">
      <c r="A19154" s="2" t="s">
        <v>57270</v>
      </c>
      <c r="B19154" s="2" t="s">
        <v>57273</v>
      </c>
      <c r="C19154" s="2" t="s">
        <v>57274</v>
      </c>
      <c r="D19154" s="2" t="str">
        <f>VLOOKUP(C19154,parsed_protologs!$C$2:$D$9861,2,FALSE)</f>
        <v>#N/A</v>
      </c>
    </row>
    <row r="19155" ht="15.75" customHeight="1">
      <c r="A19155" s="2" t="s">
        <v>57275</v>
      </c>
      <c r="B19155" s="2" t="s">
        <v>57276</v>
      </c>
      <c r="C19155" s="2" t="s">
        <v>57277</v>
      </c>
      <c r="D19155" s="2" t="str">
        <f>VLOOKUP(C19155,parsed_protologs!$C$2:$D$9861,2,FALSE)</f>
        <v>#N/A</v>
      </c>
    </row>
    <row r="19156" ht="15.75" customHeight="1">
      <c r="A19156" s="2" t="s">
        <v>57275</v>
      </c>
      <c r="B19156" s="2" t="s">
        <v>57278</v>
      </c>
      <c r="C19156" s="2" t="s">
        <v>57279</v>
      </c>
      <c r="D19156" s="2" t="str">
        <f>VLOOKUP(C19156,parsed_protologs!$C$2:$D$9861,2,FALSE)</f>
        <v>#N/A</v>
      </c>
    </row>
    <row r="19157" ht="15.75" customHeight="1">
      <c r="A19157" s="2" t="s">
        <v>57280</v>
      </c>
      <c r="B19157" s="2" t="s">
        <v>57281</v>
      </c>
      <c r="C19157" s="2" t="s">
        <v>57282</v>
      </c>
      <c r="D19157" s="2" t="str">
        <f>VLOOKUP(C19157,parsed_protologs!$C$2:$D$9861,2,FALSE)</f>
        <v>#N/A</v>
      </c>
    </row>
    <row r="19158" ht="15.75" customHeight="1">
      <c r="A19158" s="2" t="s">
        <v>57283</v>
      </c>
      <c r="B19158" s="2" t="s">
        <v>57284</v>
      </c>
      <c r="C19158" s="2" t="s">
        <v>57285</v>
      </c>
      <c r="D19158" s="2" t="str">
        <f>VLOOKUP(C19158,parsed_protologs!$C$2:$D$9861,2,FALSE)</f>
        <v>#N/A</v>
      </c>
    </row>
    <row r="19159" ht="15.75" customHeight="1">
      <c r="A19159" s="2" t="s">
        <v>57283</v>
      </c>
      <c r="B19159" s="2" t="s">
        <v>57286</v>
      </c>
      <c r="C19159" s="2" t="s">
        <v>57287</v>
      </c>
      <c r="D19159" s="2" t="str">
        <f>VLOOKUP(C19159,parsed_protologs!$C$2:$D$9861,2,FALSE)</f>
        <v>#N/A</v>
      </c>
    </row>
    <row r="19160" ht="15.75" customHeight="1">
      <c r="A19160" s="2" t="s">
        <v>57288</v>
      </c>
      <c r="B19160" s="2" t="s">
        <v>57289</v>
      </c>
      <c r="C19160" s="2" t="s">
        <v>57290</v>
      </c>
      <c r="D19160" s="2" t="str">
        <f>VLOOKUP(C19160,parsed_protologs!$C$2:$D$9861,2,FALSE)</f>
        <v>#N/A</v>
      </c>
    </row>
    <row r="19161" ht="15.75" customHeight="1">
      <c r="A19161" s="2" t="s">
        <v>57291</v>
      </c>
      <c r="B19161" s="2" t="s">
        <v>57292</v>
      </c>
      <c r="C19161" s="2" t="s">
        <v>57293</v>
      </c>
      <c r="D19161" s="2" t="str">
        <f>VLOOKUP(C19161,parsed_protologs!$C$2:$D$9861,2,FALSE)</f>
        <v>#N/A</v>
      </c>
    </row>
    <row r="19162" ht="15.75" customHeight="1">
      <c r="A19162" s="2" t="s">
        <v>57294</v>
      </c>
      <c r="B19162" s="2" t="s">
        <v>57295</v>
      </c>
      <c r="C19162" s="2" t="s">
        <v>57296</v>
      </c>
      <c r="D19162" s="2" t="str">
        <f>VLOOKUP(C19162,parsed_protologs!$C$2:$D$9861,2,FALSE)</f>
        <v>#N/A</v>
      </c>
    </row>
    <row r="19163" ht="15.75" customHeight="1">
      <c r="A19163" s="2" t="s">
        <v>57297</v>
      </c>
      <c r="B19163" s="2" t="s">
        <v>57298</v>
      </c>
      <c r="C19163" s="2" t="s">
        <v>57299</v>
      </c>
      <c r="D19163" s="2" t="str">
        <f>VLOOKUP(C19163,parsed_protologs!$C$2:$D$9861,2,FALSE)</f>
        <v>#N/A</v>
      </c>
    </row>
    <row r="19164" ht="15.75" customHeight="1">
      <c r="A19164" s="2" t="s">
        <v>57300</v>
      </c>
      <c r="B19164" s="2" t="s">
        <v>57301</v>
      </c>
      <c r="C19164" s="2" t="s">
        <v>57302</v>
      </c>
      <c r="D19164" s="2" t="str">
        <f>VLOOKUP(C19164,parsed_protologs!$C$2:$D$9861,2,FALSE)</f>
        <v>#N/A</v>
      </c>
    </row>
    <row r="19165" ht="15.75" customHeight="1">
      <c r="A19165" s="2" t="s">
        <v>57303</v>
      </c>
      <c r="B19165" s="2" t="s">
        <v>57304</v>
      </c>
      <c r="C19165" s="2" t="s">
        <v>57305</v>
      </c>
      <c r="D19165" s="2" t="str">
        <f>VLOOKUP(C19165,parsed_protologs!$C$2:$D$9861,2,FALSE)</f>
        <v>#N/A</v>
      </c>
    </row>
    <row r="19166" ht="15.75" customHeight="1">
      <c r="A19166" s="2" t="s">
        <v>57306</v>
      </c>
      <c r="B19166" s="2" t="s">
        <v>57307</v>
      </c>
      <c r="C19166" s="2" t="s">
        <v>57308</v>
      </c>
      <c r="D19166" s="2" t="str">
        <f>VLOOKUP(C19166,parsed_protologs!$C$2:$D$9861,2,FALSE)</f>
        <v>#N/A</v>
      </c>
    </row>
    <row r="19167" ht="15.75" customHeight="1">
      <c r="A19167" s="2" t="s">
        <v>57309</v>
      </c>
      <c r="B19167" s="2" t="s">
        <v>57310</v>
      </c>
      <c r="C19167" s="2" t="s">
        <v>57311</v>
      </c>
      <c r="D19167" s="2" t="str">
        <f>VLOOKUP(C19167,parsed_protologs!$C$2:$D$9861,2,FALSE)</f>
        <v>#N/A</v>
      </c>
    </row>
    <row r="19168" ht="15.75" customHeight="1">
      <c r="A19168" s="2" t="s">
        <v>57312</v>
      </c>
      <c r="B19168" s="2" t="s">
        <v>57313</v>
      </c>
      <c r="C19168" s="2" t="s">
        <v>57314</v>
      </c>
      <c r="D19168" s="2" t="str">
        <f>VLOOKUP(C19168,parsed_protologs!$C$2:$D$9861,2,FALSE)</f>
        <v>#N/A</v>
      </c>
    </row>
    <row r="19169" ht="15.75" customHeight="1">
      <c r="A19169" s="2" t="s">
        <v>57315</v>
      </c>
      <c r="B19169" s="2" t="s">
        <v>57316</v>
      </c>
      <c r="C19169" s="2" t="s">
        <v>57317</v>
      </c>
      <c r="D19169" s="2" t="str">
        <f>VLOOKUP(C19169,parsed_protologs!$C$2:$D$9861,2,FALSE)</f>
        <v>#N/A</v>
      </c>
    </row>
    <row r="19170" ht="15.75" customHeight="1">
      <c r="A19170" s="2" t="s">
        <v>57318</v>
      </c>
      <c r="B19170" s="2" t="s">
        <v>57319</v>
      </c>
      <c r="C19170" s="2" t="s">
        <v>57320</v>
      </c>
      <c r="D19170" s="2" t="str">
        <f>VLOOKUP(C19170,parsed_protologs!$C$2:$D$9861,2,FALSE)</f>
        <v>#N/A</v>
      </c>
    </row>
    <row r="19171" ht="15.75" customHeight="1">
      <c r="A19171" s="2" t="s">
        <v>57321</v>
      </c>
      <c r="B19171" s="2" t="s">
        <v>57322</v>
      </c>
      <c r="C19171" s="2" t="s">
        <v>57323</v>
      </c>
      <c r="D19171" s="2" t="str">
        <f>VLOOKUP(C19171,parsed_protologs!$C$2:$D$9861,2,FALSE)</f>
        <v>#N/A</v>
      </c>
    </row>
    <row r="19172" ht="15.75" customHeight="1">
      <c r="A19172" s="2" t="s">
        <v>57324</v>
      </c>
      <c r="B19172" s="2" t="s">
        <v>57325</v>
      </c>
      <c r="C19172" s="2" t="s">
        <v>57326</v>
      </c>
      <c r="D19172" s="2" t="str">
        <f>VLOOKUP(C19172,parsed_protologs!$C$2:$D$9861,2,FALSE)</f>
        <v>#N/A</v>
      </c>
    </row>
    <row r="19173" ht="15.75" customHeight="1">
      <c r="A19173" s="2" t="s">
        <v>57327</v>
      </c>
      <c r="B19173" s="2" t="s">
        <v>57328</v>
      </c>
      <c r="C19173" s="2" t="s">
        <v>57329</v>
      </c>
      <c r="D19173" s="2" t="str">
        <f>VLOOKUP(C19173,parsed_protologs!$C$2:$D$9861,2,FALSE)</f>
        <v>#N/A</v>
      </c>
    </row>
    <row r="19174" ht="15.75" customHeight="1">
      <c r="A19174" s="2" t="s">
        <v>57330</v>
      </c>
      <c r="B19174" s="2" t="s">
        <v>57331</v>
      </c>
      <c r="C19174" s="2" t="s">
        <v>57332</v>
      </c>
      <c r="D19174" s="2" t="str">
        <f>VLOOKUP(C19174,parsed_protologs!$C$2:$D$9861,2,FALSE)</f>
        <v>#N/A</v>
      </c>
    </row>
    <row r="19175" ht="15.75" customHeight="1">
      <c r="A19175" s="2" t="s">
        <v>57333</v>
      </c>
      <c r="B19175" s="2" t="s">
        <v>49620</v>
      </c>
      <c r="C19175" s="2" t="s">
        <v>57334</v>
      </c>
      <c r="D19175" s="2" t="str">
        <f>VLOOKUP(C19175,parsed_protologs!$C$2:$D$9861,2,FALSE)</f>
        <v>#N/A</v>
      </c>
    </row>
    <row r="19176" ht="15.75" customHeight="1">
      <c r="A19176" s="2" t="s">
        <v>57333</v>
      </c>
      <c r="B19176" s="2" t="s">
        <v>57335</v>
      </c>
      <c r="C19176" s="2" t="s">
        <v>57336</v>
      </c>
      <c r="D19176" s="2" t="str">
        <f>VLOOKUP(C19176,parsed_protologs!$C$2:$D$9861,2,FALSE)</f>
        <v>#N/A</v>
      </c>
    </row>
    <row r="19177" ht="15.75" customHeight="1">
      <c r="A19177" s="2" t="s">
        <v>57333</v>
      </c>
      <c r="B19177" s="2" t="s">
        <v>57337</v>
      </c>
      <c r="C19177" s="2" t="s">
        <v>57338</v>
      </c>
      <c r="D19177" s="2" t="str">
        <f>VLOOKUP(C19177,parsed_protologs!$C$2:$D$9861,2,FALSE)</f>
        <v>#N/A</v>
      </c>
    </row>
    <row r="19178" ht="15.75" customHeight="1">
      <c r="A19178" s="2" t="s">
        <v>57333</v>
      </c>
      <c r="B19178" s="2" t="s">
        <v>57339</v>
      </c>
      <c r="C19178" s="2" t="s">
        <v>57340</v>
      </c>
      <c r="D19178" s="2" t="str">
        <f>VLOOKUP(C19178,parsed_protologs!$C$2:$D$9861,2,FALSE)</f>
        <v>#N/A</v>
      </c>
    </row>
    <row r="19179" ht="15.75" customHeight="1">
      <c r="A19179" s="2" t="s">
        <v>57333</v>
      </c>
      <c r="B19179" s="2" t="s">
        <v>49618</v>
      </c>
      <c r="C19179" s="2" t="s">
        <v>57341</v>
      </c>
      <c r="D19179" s="2" t="str">
        <f>VLOOKUP(C19179,parsed_protologs!$C$2:$D$9861,2,FALSE)</f>
        <v>#N/A</v>
      </c>
    </row>
    <row r="19180" ht="15.75" customHeight="1">
      <c r="A19180" s="2" t="s">
        <v>57333</v>
      </c>
      <c r="B19180" s="2" t="s">
        <v>49616</v>
      </c>
      <c r="C19180" s="2" t="s">
        <v>57342</v>
      </c>
      <c r="D19180" s="2" t="str">
        <f>VLOOKUP(C19180,parsed_protologs!$C$2:$D$9861,2,FALSE)</f>
        <v>#N/A</v>
      </c>
    </row>
    <row r="19181" ht="15.75" customHeight="1">
      <c r="A19181" s="2" t="s">
        <v>57333</v>
      </c>
      <c r="B19181" s="2" t="s">
        <v>57343</v>
      </c>
      <c r="C19181" s="2" t="s">
        <v>57344</v>
      </c>
      <c r="D19181" s="2" t="str">
        <f>VLOOKUP(C19181,parsed_protologs!$C$2:$D$9861,2,FALSE)</f>
        <v>#N/A</v>
      </c>
    </row>
    <row r="19182" ht="15.75" customHeight="1">
      <c r="A19182" s="2" t="s">
        <v>57333</v>
      </c>
      <c r="B19182" s="2" t="s">
        <v>49614</v>
      </c>
      <c r="C19182" s="2" t="s">
        <v>57345</v>
      </c>
      <c r="D19182" s="2" t="str">
        <f>VLOOKUP(C19182,parsed_protologs!$C$2:$D$9861,2,FALSE)</f>
        <v>#N/A</v>
      </c>
    </row>
    <row r="19183" ht="15.75" customHeight="1">
      <c r="A19183" s="2" t="s">
        <v>57346</v>
      </c>
      <c r="B19183" s="2" t="s">
        <v>57347</v>
      </c>
      <c r="C19183" s="2" t="s">
        <v>57348</v>
      </c>
      <c r="D19183" s="2" t="str">
        <f>VLOOKUP(C19183,parsed_protologs!$C$2:$D$9861,2,FALSE)</f>
        <v>#N/A</v>
      </c>
    </row>
    <row r="19184" ht="15.75" customHeight="1">
      <c r="A19184" s="2" t="s">
        <v>57346</v>
      </c>
      <c r="B19184" s="2" t="s">
        <v>57349</v>
      </c>
      <c r="C19184" s="2" t="s">
        <v>57350</v>
      </c>
      <c r="D19184" s="2" t="str">
        <f>VLOOKUP(C19184,parsed_protologs!$C$2:$D$9861,2,FALSE)</f>
        <v>#N/A</v>
      </c>
    </row>
    <row r="19185" ht="15.75" customHeight="1">
      <c r="A19185" s="2" t="s">
        <v>57346</v>
      </c>
      <c r="B19185" s="2" t="s">
        <v>57351</v>
      </c>
      <c r="C19185" s="2" t="s">
        <v>57352</v>
      </c>
      <c r="D19185" s="2" t="str">
        <f>VLOOKUP(C19185,parsed_protologs!$C$2:$D$9861,2,FALSE)</f>
        <v>#N/A</v>
      </c>
    </row>
    <row r="19186" ht="15.75" customHeight="1">
      <c r="A19186" s="2" t="s">
        <v>57353</v>
      </c>
      <c r="B19186" s="2" t="s">
        <v>57354</v>
      </c>
      <c r="C19186" s="2" t="s">
        <v>57355</v>
      </c>
      <c r="D19186" s="2" t="str">
        <f>VLOOKUP(C19186,parsed_protologs!$C$2:$D$9861,2,FALSE)</f>
        <v>#N/A</v>
      </c>
    </row>
    <row r="19187" ht="15.75" customHeight="1">
      <c r="A19187" s="2" t="s">
        <v>57356</v>
      </c>
      <c r="B19187" s="2" t="s">
        <v>57357</v>
      </c>
      <c r="C19187" s="2" t="s">
        <v>57358</v>
      </c>
      <c r="D19187" s="2" t="str">
        <f>VLOOKUP(C19187,parsed_protologs!$C$2:$D$9861,2,FALSE)</f>
        <v>#N/A</v>
      </c>
    </row>
    <row r="19188" ht="15.75" customHeight="1">
      <c r="A19188" s="2" t="s">
        <v>57359</v>
      </c>
      <c r="B19188" s="2" t="s">
        <v>57360</v>
      </c>
      <c r="C19188" s="2" t="s">
        <v>57361</v>
      </c>
      <c r="D19188" s="2" t="str">
        <f>VLOOKUP(C19188,parsed_protologs!$C$2:$D$9861,2,FALSE)</f>
        <v>#N/A</v>
      </c>
    </row>
    <row r="19189" ht="15.75" customHeight="1">
      <c r="A19189" s="2" t="s">
        <v>57362</v>
      </c>
      <c r="B19189" s="2" t="s">
        <v>57363</v>
      </c>
      <c r="C19189" s="2" t="s">
        <v>57364</v>
      </c>
      <c r="D19189" s="2" t="str">
        <f>VLOOKUP(C19189,parsed_protologs!$C$2:$D$9861,2,FALSE)</f>
        <v>#N/A</v>
      </c>
    </row>
    <row r="19190" ht="15.75" customHeight="1">
      <c r="A19190" s="2" t="s">
        <v>57362</v>
      </c>
      <c r="B19190" s="2" t="s">
        <v>57365</v>
      </c>
      <c r="C19190" s="2" t="s">
        <v>57366</v>
      </c>
      <c r="D19190" s="2" t="str">
        <f>VLOOKUP(C19190,parsed_protologs!$C$2:$D$9861,2,FALSE)</f>
        <v>#N/A</v>
      </c>
    </row>
    <row r="19191" ht="15.75" customHeight="1">
      <c r="A19191" s="2" t="s">
        <v>57367</v>
      </c>
      <c r="B19191" s="2" t="s">
        <v>57368</v>
      </c>
      <c r="C19191" s="2" t="s">
        <v>57369</v>
      </c>
      <c r="D19191" s="2" t="str">
        <f>VLOOKUP(C19191,parsed_protologs!$C$2:$D$9861,2,FALSE)</f>
        <v>#N/A</v>
      </c>
    </row>
    <row r="19192" ht="15.75" customHeight="1">
      <c r="A19192" s="2" t="s">
        <v>57370</v>
      </c>
      <c r="B19192" s="2" t="s">
        <v>57371</v>
      </c>
      <c r="C19192" s="2" t="s">
        <v>57372</v>
      </c>
      <c r="D19192" s="2" t="str">
        <f>VLOOKUP(C19192,parsed_protologs!$C$2:$D$9861,2,FALSE)</f>
        <v>#N/A</v>
      </c>
    </row>
    <row r="19193" ht="15.75" customHeight="1">
      <c r="A19193" s="2" t="s">
        <v>57370</v>
      </c>
      <c r="B19193" s="2" t="s">
        <v>45805</v>
      </c>
      <c r="C19193" s="2" t="s">
        <v>57373</v>
      </c>
      <c r="D19193" s="2" t="str">
        <f>VLOOKUP(C19193,parsed_protologs!$C$2:$D$9861,2,FALSE)</f>
        <v>#N/A</v>
      </c>
    </row>
    <row r="19194" ht="15.75" customHeight="1">
      <c r="A19194" s="2" t="s">
        <v>57370</v>
      </c>
      <c r="B19194" s="2" t="s">
        <v>57374</v>
      </c>
      <c r="C19194" s="2" t="s">
        <v>57375</v>
      </c>
      <c r="D19194" s="2" t="str">
        <f>VLOOKUP(C19194,parsed_protologs!$C$2:$D$9861,2,FALSE)</f>
        <v>#N/A</v>
      </c>
    </row>
    <row r="19195" ht="15.75" customHeight="1">
      <c r="A19195" s="2" t="s">
        <v>57376</v>
      </c>
      <c r="B19195" s="2" t="s">
        <v>57377</v>
      </c>
      <c r="C19195" s="2" t="s">
        <v>57378</v>
      </c>
      <c r="D19195" s="2" t="str">
        <f>VLOOKUP(C19195,parsed_protologs!$C$2:$D$9861,2,FALSE)</f>
        <v>#N/A</v>
      </c>
    </row>
    <row r="19196" ht="15.75" customHeight="1">
      <c r="A19196" s="2" t="s">
        <v>57379</v>
      </c>
      <c r="B19196" s="2" t="s">
        <v>57380</v>
      </c>
      <c r="C19196" s="2" t="s">
        <v>57381</v>
      </c>
      <c r="D19196" s="2" t="str">
        <f>VLOOKUP(C19196,parsed_protologs!$C$2:$D$9861,2,FALSE)</f>
        <v>#N/A</v>
      </c>
    </row>
    <row r="19197" ht="15.75" customHeight="1">
      <c r="A19197" s="2" t="s">
        <v>57382</v>
      </c>
      <c r="B19197" s="2" t="s">
        <v>57383</v>
      </c>
      <c r="C19197" s="2" t="s">
        <v>57384</v>
      </c>
      <c r="D19197" s="2" t="str">
        <f>VLOOKUP(C19197,parsed_protologs!$C$2:$D$9861,2,FALSE)</f>
        <v>#N/A</v>
      </c>
    </row>
    <row r="19198" ht="15.75" customHeight="1">
      <c r="A19198" s="2" t="s">
        <v>57385</v>
      </c>
      <c r="B19198" s="2" t="s">
        <v>57386</v>
      </c>
      <c r="C19198" s="2" t="s">
        <v>57387</v>
      </c>
      <c r="D19198" s="2" t="str">
        <f>VLOOKUP(C19198,parsed_protologs!$C$2:$D$9861,2,FALSE)</f>
        <v>#N/A</v>
      </c>
    </row>
    <row r="19199" ht="15.75" customHeight="1">
      <c r="A19199" s="2" t="s">
        <v>57388</v>
      </c>
      <c r="B19199" s="2" t="s">
        <v>57389</v>
      </c>
      <c r="C19199" s="2" t="s">
        <v>57390</v>
      </c>
      <c r="D19199" s="2" t="str">
        <f>VLOOKUP(C19199,parsed_protologs!$C$2:$D$9861,2,FALSE)</f>
        <v>#N/A</v>
      </c>
    </row>
    <row r="19200" ht="15.75" customHeight="1">
      <c r="A19200" s="2" t="s">
        <v>57391</v>
      </c>
      <c r="B19200" s="2" t="s">
        <v>57392</v>
      </c>
      <c r="C19200" s="2" t="s">
        <v>57393</v>
      </c>
      <c r="D19200" s="2" t="str">
        <f>VLOOKUP(C19200,parsed_protologs!$C$2:$D$9861,2,FALSE)</f>
        <v>#N/A</v>
      </c>
    </row>
    <row r="19201" ht="15.75" customHeight="1">
      <c r="A19201" s="2" t="s">
        <v>57394</v>
      </c>
      <c r="B19201" s="2" t="s">
        <v>17668</v>
      </c>
      <c r="C19201" s="2" t="s">
        <v>57395</v>
      </c>
      <c r="D19201" s="2" t="str">
        <f>VLOOKUP(C19201,parsed_protologs!$C$2:$D$9861,2,FALSE)</f>
        <v>#N/A</v>
      </c>
    </row>
    <row r="19202" ht="15.75" customHeight="1">
      <c r="A19202" s="2" t="s">
        <v>57396</v>
      </c>
      <c r="B19202" s="2" t="s">
        <v>57397</v>
      </c>
      <c r="C19202" s="2" t="s">
        <v>57398</v>
      </c>
      <c r="D19202" s="2" t="str">
        <f>VLOOKUP(C19202,parsed_protologs!$C$2:$D$9861,2,FALSE)</f>
        <v>#N/A</v>
      </c>
    </row>
    <row r="19203" ht="15.75" customHeight="1">
      <c r="A19203" s="2" t="s">
        <v>57396</v>
      </c>
      <c r="B19203" s="2" t="s">
        <v>57399</v>
      </c>
      <c r="C19203" s="2" t="s">
        <v>57400</v>
      </c>
      <c r="D19203" s="2" t="str">
        <f>VLOOKUP(C19203,parsed_protologs!$C$2:$D$9861,2,FALSE)</f>
        <v>#N/A</v>
      </c>
    </row>
    <row r="19204" ht="15.75" customHeight="1">
      <c r="A19204" s="2" t="s">
        <v>57401</v>
      </c>
      <c r="B19204" s="2" t="s">
        <v>57402</v>
      </c>
      <c r="C19204" s="2" t="s">
        <v>57403</v>
      </c>
      <c r="D19204" s="2" t="str">
        <f>VLOOKUP(C19204,parsed_protologs!$C$2:$D$9861,2,FALSE)</f>
        <v>#N/A</v>
      </c>
    </row>
    <row r="19205" ht="15.75" customHeight="1">
      <c r="A19205" s="2" t="s">
        <v>57401</v>
      </c>
      <c r="B19205" s="2" t="s">
        <v>57404</v>
      </c>
      <c r="C19205" s="2" t="s">
        <v>57405</v>
      </c>
      <c r="D19205" s="2" t="str">
        <f>VLOOKUP(C19205,parsed_protologs!$C$2:$D$9861,2,FALSE)</f>
        <v>#N/A</v>
      </c>
    </row>
    <row r="19206" ht="15.75" customHeight="1">
      <c r="A19206" s="2" t="s">
        <v>57406</v>
      </c>
      <c r="B19206" s="2" t="s">
        <v>57407</v>
      </c>
      <c r="C19206" s="2" t="s">
        <v>57408</v>
      </c>
      <c r="D19206" s="2" t="str">
        <f>VLOOKUP(C19206,parsed_protologs!$C$2:$D$9861,2,FALSE)</f>
        <v>#N/A</v>
      </c>
    </row>
    <row r="19207" ht="15.75" customHeight="1">
      <c r="A19207" s="2" t="s">
        <v>57409</v>
      </c>
      <c r="B19207" s="2" t="s">
        <v>57410</v>
      </c>
      <c r="C19207" s="2" t="s">
        <v>57411</v>
      </c>
      <c r="D19207" s="2" t="str">
        <f>VLOOKUP(C19207,parsed_protologs!$C$2:$D$9861,2,FALSE)</f>
        <v>#N/A</v>
      </c>
    </row>
    <row r="19208" ht="15.75" customHeight="1">
      <c r="A19208" s="2" t="s">
        <v>57412</v>
      </c>
      <c r="B19208" s="2" t="s">
        <v>57413</v>
      </c>
      <c r="C19208" s="2" t="s">
        <v>57414</v>
      </c>
      <c r="D19208" s="2" t="str">
        <f>VLOOKUP(C19208,parsed_protologs!$C$2:$D$9861,2,FALSE)</f>
        <v>#N/A</v>
      </c>
    </row>
    <row r="19209" ht="15.75" customHeight="1">
      <c r="A19209" s="2" t="s">
        <v>57415</v>
      </c>
      <c r="B19209" s="2" t="s">
        <v>57416</v>
      </c>
      <c r="C19209" s="2" t="s">
        <v>57417</v>
      </c>
      <c r="D19209" s="2" t="str">
        <f>VLOOKUP(C19209,parsed_protologs!$C$2:$D$9861,2,FALSE)</f>
        <v>#N/A</v>
      </c>
    </row>
    <row r="19210" ht="15.75" customHeight="1">
      <c r="A19210" s="2" t="s">
        <v>57415</v>
      </c>
      <c r="B19210" s="2" t="s">
        <v>57418</v>
      </c>
      <c r="C19210" s="2" t="s">
        <v>57419</v>
      </c>
      <c r="D19210" s="2" t="str">
        <f>VLOOKUP(C19210,parsed_protologs!$C$2:$D$9861,2,FALSE)</f>
        <v>#N/A</v>
      </c>
    </row>
    <row r="19211" ht="15.75" customHeight="1">
      <c r="A19211" s="2" t="s">
        <v>57420</v>
      </c>
      <c r="B19211" s="2" t="s">
        <v>57421</v>
      </c>
      <c r="C19211" s="2" t="s">
        <v>57422</v>
      </c>
      <c r="D19211" s="2" t="str">
        <f>VLOOKUP(C19211,parsed_protologs!$C$2:$D$9861,2,FALSE)</f>
        <v>#N/A</v>
      </c>
    </row>
    <row r="19212" ht="15.75" customHeight="1">
      <c r="A19212" s="2" t="s">
        <v>57420</v>
      </c>
      <c r="B19212" s="2" t="s">
        <v>57423</v>
      </c>
      <c r="C19212" s="2" t="s">
        <v>57424</v>
      </c>
      <c r="D19212" s="2" t="str">
        <f>VLOOKUP(C19212,parsed_protologs!$C$2:$D$9861,2,FALSE)</f>
        <v>#N/A</v>
      </c>
    </row>
    <row r="19213" ht="15.75" customHeight="1">
      <c r="A19213" s="2" t="s">
        <v>57425</v>
      </c>
      <c r="B19213" s="2" t="s">
        <v>11607</v>
      </c>
      <c r="C19213" s="2" t="s">
        <v>57426</v>
      </c>
      <c r="D19213" s="2" t="str">
        <f>VLOOKUP(C19213,parsed_protologs!$C$2:$D$9861,2,FALSE)</f>
        <v>#N/A</v>
      </c>
    </row>
    <row r="19214" ht="15.75" customHeight="1">
      <c r="A19214" s="2" t="s">
        <v>57427</v>
      </c>
      <c r="B19214" s="2" t="s">
        <v>57428</v>
      </c>
      <c r="C19214" s="2" t="s">
        <v>57429</v>
      </c>
      <c r="D19214" s="2" t="str">
        <f>VLOOKUP(C19214,parsed_protologs!$C$2:$D$9861,2,FALSE)</f>
        <v>#N/A</v>
      </c>
    </row>
    <row r="19215" ht="15.75" customHeight="1">
      <c r="A19215" s="2" t="s">
        <v>57427</v>
      </c>
      <c r="B19215" s="2" t="s">
        <v>57430</v>
      </c>
      <c r="C19215" s="2" t="s">
        <v>57431</v>
      </c>
      <c r="D19215" s="2" t="str">
        <f>VLOOKUP(C19215,parsed_protologs!$C$2:$D$9861,2,FALSE)</f>
        <v>#N/A</v>
      </c>
    </row>
    <row r="19216" ht="15.75" customHeight="1">
      <c r="A19216" s="2" t="s">
        <v>57432</v>
      </c>
      <c r="B19216" s="2" t="s">
        <v>57433</v>
      </c>
      <c r="C19216" s="2" t="s">
        <v>57434</v>
      </c>
      <c r="D19216" s="2" t="str">
        <f>VLOOKUP(C19216,parsed_protologs!$C$2:$D$9861,2,FALSE)</f>
        <v>#N/A</v>
      </c>
    </row>
    <row r="19217" ht="15.75" customHeight="1">
      <c r="A19217" s="2" t="s">
        <v>57432</v>
      </c>
      <c r="B19217" s="2" t="s">
        <v>57435</v>
      </c>
      <c r="C19217" s="2" t="s">
        <v>57436</v>
      </c>
      <c r="D19217" s="2" t="str">
        <f>VLOOKUP(C19217,parsed_protologs!$C$2:$D$9861,2,FALSE)</f>
        <v>#N/A</v>
      </c>
    </row>
    <row r="19218" ht="15.75" customHeight="1">
      <c r="A19218" s="2" t="s">
        <v>57432</v>
      </c>
      <c r="B19218" s="2" t="s">
        <v>57437</v>
      </c>
      <c r="C19218" s="2" t="s">
        <v>57438</v>
      </c>
      <c r="D19218" s="2" t="str">
        <f>VLOOKUP(C19218,parsed_protologs!$C$2:$D$9861,2,FALSE)</f>
        <v>#N/A</v>
      </c>
    </row>
    <row r="19219" ht="15.75" customHeight="1">
      <c r="A19219" s="2" t="s">
        <v>57432</v>
      </c>
      <c r="B19219" s="2" t="s">
        <v>57439</v>
      </c>
      <c r="C19219" s="2" t="s">
        <v>57440</v>
      </c>
      <c r="D19219" s="2" t="str">
        <f>VLOOKUP(C19219,parsed_protologs!$C$2:$D$9861,2,FALSE)</f>
        <v>#N/A</v>
      </c>
    </row>
    <row r="19220" ht="15.75" customHeight="1">
      <c r="A19220" s="2" t="s">
        <v>57441</v>
      </c>
      <c r="B19220" s="2" t="s">
        <v>57442</v>
      </c>
      <c r="C19220" s="2" t="s">
        <v>57443</v>
      </c>
      <c r="D19220" s="2" t="str">
        <f>VLOOKUP(C19220,parsed_protologs!$C$2:$D$9861,2,FALSE)</f>
        <v>#N/A</v>
      </c>
    </row>
    <row r="19221" ht="15.75" customHeight="1">
      <c r="A19221" s="2" t="s">
        <v>57444</v>
      </c>
      <c r="B19221" s="2" t="s">
        <v>57445</v>
      </c>
      <c r="C19221" s="2" t="s">
        <v>57446</v>
      </c>
      <c r="D19221" s="2" t="str">
        <f>VLOOKUP(C19221,parsed_protologs!$C$2:$D$9861,2,FALSE)</f>
        <v>#N/A</v>
      </c>
    </row>
    <row r="19222" ht="15.75" customHeight="1">
      <c r="A19222" s="2" t="s">
        <v>57447</v>
      </c>
      <c r="B19222" s="2" t="s">
        <v>57448</v>
      </c>
      <c r="C19222" s="2" t="s">
        <v>57449</v>
      </c>
      <c r="D19222" s="2" t="str">
        <f>VLOOKUP(C19222,parsed_protologs!$C$2:$D$9861,2,FALSE)</f>
        <v>#N/A</v>
      </c>
    </row>
    <row r="19223" ht="15.75" customHeight="1">
      <c r="A19223" s="2" t="s">
        <v>57450</v>
      </c>
      <c r="B19223" s="2" t="s">
        <v>57451</v>
      </c>
      <c r="C19223" s="2" t="s">
        <v>57452</v>
      </c>
      <c r="D19223" s="2" t="str">
        <f>VLOOKUP(C19223,parsed_protologs!$C$2:$D$9861,2,FALSE)</f>
        <v>#N/A</v>
      </c>
    </row>
    <row r="19224" ht="15.75" customHeight="1">
      <c r="A19224" s="2" t="s">
        <v>57453</v>
      </c>
      <c r="B19224" s="2" t="s">
        <v>57454</v>
      </c>
      <c r="C19224" s="2" t="s">
        <v>57455</v>
      </c>
      <c r="D19224" s="2" t="str">
        <f>VLOOKUP(C19224,parsed_protologs!$C$2:$D$9861,2,FALSE)</f>
        <v>#N/A</v>
      </c>
    </row>
    <row r="19225" ht="15.75" customHeight="1">
      <c r="A19225" s="2" t="s">
        <v>57456</v>
      </c>
      <c r="B19225" s="2" t="s">
        <v>57457</v>
      </c>
      <c r="C19225" s="2" t="s">
        <v>57458</v>
      </c>
      <c r="D19225" s="2" t="str">
        <f>VLOOKUP(C19225,parsed_protologs!$C$2:$D$9861,2,FALSE)</f>
        <v>#N/A</v>
      </c>
    </row>
    <row r="19226" ht="15.75" customHeight="1">
      <c r="A19226" s="2" t="s">
        <v>57459</v>
      </c>
      <c r="B19226" s="2" t="s">
        <v>57460</v>
      </c>
      <c r="C19226" s="2" t="s">
        <v>57461</v>
      </c>
      <c r="D19226" s="2" t="str">
        <f>VLOOKUP(C19226,parsed_protologs!$C$2:$D$9861,2,FALSE)</f>
        <v>#N/A</v>
      </c>
    </row>
    <row r="19227" ht="15.75" customHeight="1">
      <c r="A19227" s="2" t="s">
        <v>57462</v>
      </c>
      <c r="B19227" s="2" t="s">
        <v>57463</v>
      </c>
      <c r="C19227" s="2" t="s">
        <v>57464</v>
      </c>
      <c r="D19227" s="2" t="str">
        <f>VLOOKUP(C19227,parsed_protologs!$C$2:$D$9861,2,FALSE)</f>
        <v>#N/A</v>
      </c>
    </row>
    <row r="19228" ht="15.75" customHeight="1">
      <c r="A19228" s="2" t="s">
        <v>57462</v>
      </c>
      <c r="B19228" s="2" t="s">
        <v>57465</v>
      </c>
      <c r="C19228" s="2" t="s">
        <v>57466</v>
      </c>
      <c r="D19228" s="2" t="str">
        <f>VLOOKUP(C19228,parsed_protologs!$C$2:$D$9861,2,FALSE)</f>
        <v>#N/A</v>
      </c>
    </row>
    <row r="19229" ht="15.75" customHeight="1">
      <c r="A19229" s="2" t="s">
        <v>57467</v>
      </c>
      <c r="B19229" s="2" t="s">
        <v>57468</v>
      </c>
      <c r="C19229" s="2" t="s">
        <v>57469</v>
      </c>
      <c r="D19229" s="2" t="str">
        <f>VLOOKUP(C19229,parsed_protologs!$C$2:$D$9861,2,FALSE)</f>
        <v>#N/A</v>
      </c>
    </row>
    <row r="19230" ht="15.75" customHeight="1">
      <c r="A19230" s="2" t="s">
        <v>57470</v>
      </c>
      <c r="B19230" s="2" t="s">
        <v>57471</v>
      </c>
      <c r="C19230" s="2" t="s">
        <v>57472</v>
      </c>
      <c r="D19230" s="2" t="str">
        <f>VLOOKUP(C19230,parsed_protologs!$C$2:$D$9861,2,FALSE)</f>
        <v>#N/A</v>
      </c>
    </row>
    <row r="19231" ht="15.75" customHeight="1">
      <c r="A19231" s="2" t="s">
        <v>57473</v>
      </c>
      <c r="B19231" s="2" t="s">
        <v>11289</v>
      </c>
      <c r="C19231" s="2" t="s">
        <v>57474</v>
      </c>
      <c r="D19231" s="2" t="str">
        <f>VLOOKUP(C19231,parsed_protologs!$C$2:$D$9861,2,FALSE)</f>
        <v>#N/A</v>
      </c>
    </row>
    <row r="19232" ht="15.75" customHeight="1">
      <c r="A19232" s="2" t="s">
        <v>57473</v>
      </c>
      <c r="B19232" s="2" t="s">
        <v>45775</v>
      </c>
      <c r="C19232" s="2" t="s">
        <v>57475</v>
      </c>
      <c r="D19232" s="2" t="str">
        <f>VLOOKUP(C19232,parsed_protologs!$C$2:$D$9861,2,FALSE)</f>
        <v>#N/A</v>
      </c>
    </row>
    <row r="19233" ht="15.75" customHeight="1">
      <c r="A19233" s="2" t="s">
        <v>57473</v>
      </c>
      <c r="B19233" s="2" t="s">
        <v>24118</v>
      </c>
      <c r="C19233" s="2" t="s">
        <v>57476</v>
      </c>
      <c r="D19233" s="2" t="str">
        <f>VLOOKUP(C19233,parsed_protologs!$C$2:$D$9861,2,FALSE)</f>
        <v>#N/A</v>
      </c>
    </row>
    <row r="19234" ht="15.75" customHeight="1">
      <c r="A19234" s="2" t="s">
        <v>57477</v>
      </c>
      <c r="B19234" s="2" t="s">
        <v>413</v>
      </c>
      <c r="C19234" s="2" t="s">
        <v>57478</v>
      </c>
      <c r="D19234" s="2" t="str">
        <f>VLOOKUP(C19234,parsed_protologs!$C$2:$D$9861,2,FALSE)</f>
        <v>#N/A</v>
      </c>
    </row>
    <row r="19235" ht="15.75" customHeight="1">
      <c r="A19235" s="2" t="s">
        <v>57479</v>
      </c>
      <c r="B19235" s="2" t="s">
        <v>57480</v>
      </c>
      <c r="C19235" s="2" t="s">
        <v>57481</v>
      </c>
      <c r="D19235" s="2" t="str">
        <f>VLOOKUP(C19235,parsed_protologs!$C$2:$D$9861,2,FALSE)</f>
        <v>#N/A</v>
      </c>
    </row>
    <row r="19236" ht="15.75" customHeight="1">
      <c r="A19236" s="2" t="s">
        <v>57479</v>
      </c>
      <c r="B19236" s="2" t="s">
        <v>57482</v>
      </c>
      <c r="C19236" s="2" t="s">
        <v>57483</v>
      </c>
      <c r="D19236" s="2" t="str">
        <f>VLOOKUP(C19236,parsed_protologs!$C$2:$D$9861,2,FALSE)</f>
        <v>#N/A</v>
      </c>
    </row>
    <row r="19237" ht="15.75" customHeight="1">
      <c r="A19237" s="2" t="s">
        <v>57484</v>
      </c>
      <c r="B19237" s="2" t="s">
        <v>35655</v>
      </c>
      <c r="C19237" s="2" t="s">
        <v>57485</v>
      </c>
      <c r="D19237" s="2" t="str">
        <f>VLOOKUP(C19237,parsed_protologs!$C$2:$D$9861,2,FALSE)</f>
        <v>#N/A</v>
      </c>
    </row>
    <row r="19238" ht="15.75" customHeight="1">
      <c r="A19238" s="2" t="s">
        <v>57484</v>
      </c>
      <c r="B19238" s="2" t="s">
        <v>57486</v>
      </c>
      <c r="C19238" s="2" t="s">
        <v>57487</v>
      </c>
      <c r="D19238" s="2" t="str">
        <f>VLOOKUP(C19238,parsed_protologs!$C$2:$D$9861,2,FALSE)</f>
        <v>#N/A</v>
      </c>
    </row>
    <row r="19239" ht="15.75" customHeight="1">
      <c r="A19239" s="2" t="s">
        <v>57484</v>
      </c>
      <c r="B19239" s="2" t="s">
        <v>57488</v>
      </c>
      <c r="C19239" s="2" t="s">
        <v>57489</v>
      </c>
      <c r="D19239" s="2" t="str">
        <f>VLOOKUP(C19239,parsed_protologs!$C$2:$D$9861,2,FALSE)</f>
        <v>#N/A</v>
      </c>
    </row>
    <row r="19240" ht="15.75" customHeight="1">
      <c r="A19240" s="2" t="s">
        <v>57484</v>
      </c>
      <c r="B19240" s="2" t="s">
        <v>57490</v>
      </c>
      <c r="C19240" s="2" t="s">
        <v>57491</v>
      </c>
      <c r="D19240" s="2" t="str">
        <f>VLOOKUP(C19240,parsed_protologs!$C$2:$D$9861,2,FALSE)</f>
        <v>#N/A</v>
      </c>
    </row>
    <row r="19241" ht="15.75" customHeight="1">
      <c r="A19241" s="2" t="s">
        <v>57484</v>
      </c>
      <c r="B19241" s="2" t="s">
        <v>57492</v>
      </c>
      <c r="C19241" s="2" t="s">
        <v>57493</v>
      </c>
      <c r="D19241" s="2" t="str">
        <f>VLOOKUP(C19241,parsed_protologs!$C$2:$D$9861,2,FALSE)</f>
        <v>#N/A</v>
      </c>
    </row>
    <row r="19242" ht="15.75" customHeight="1">
      <c r="A19242" s="2" t="s">
        <v>57484</v>
      </c>
      <c r="B19242" s="2" t="s">
        <v>57494</v>
      </c>
      <c r="C19242" s="2" t="s">
        <v>57495</v>
      </c>
      <c r="D19242" s="2" t="str">
        <f>VLOOKUP(C19242,parsed_protologs!$C$2:$D$9861,2,FALSE)</f>
        <v>#N/A</v>
      </c>
    </row>
    <row r="19243" ht="15.75" customHeight="1">
      <c r="A19243" s="2" t="s">
        <v>57496</v>
      </c>
      <c r="B19243" s="2" t="s">
        <v>57497</v>
      </c>
      <c r="C19243" s="2" t="s">
        <v>57498</v>
      </c>
      <c r="D19243" s="2" t="str">
        <f>VLOOKUP(C19243,parsed_protologs!$C$2:$D$9861,2,FALSE)</f>
        <v>#N/A</v>
      </c>
    </row>
    <row r="19244" ht="15.75" customHeight="1">
      <c r="A19244" s="2" t="s">
        <v>57499</v>
      </c>
      <c r="B19244" s="2" t="s">
        <v>57500</v>
      </c>
      <c r="C19244" s="2" t="s">
        <v>57501</v>
      </c>
      <c r="D19244" s="2" t="str">
        <f>VLOOKUP(C19244,parsed_protologs!$C$2:$D$9861,2,FALSE)</f>
        <v>#N/A</v>
      </c>
    </row>
    <row r="19245" ht="15.75" customHeight="1">
      <c r="A19245" s="2" t="s">
        <v>57499</v>
      </c>
      <c r="B19245" s="2" t="s">
        <v>57502</v>
      </c>
      <c r="C19245" s="2" t="s">
        <v>57503</v>
      </c>
      <c r="D19245" s="2" t="str">
        <f>VLOOKUP(C19245,parsed_protologs!$C$2:$D$9861,2,FALSE)</f>
        <v>#N/A</v>
      </c>
    </row>
    <row r="19246" ht="15.75" customHeight="1">
      <c r="A19246" s="2" t="s">
        <v>57499</v>
      </c>
      <c r="B19246" s="2" t="s">
        <v>50687</v>
      </c>
      <c r="C19246" s="2" t="s">
        <v>57504</v>
      </c>
      <c r="D19246" s="2" t="str">
        <f>VLOOKUP(C19246,parsed_protologs!$C$2:$D$9861,2,FALSE)</f>
        <v>#N/A</v>
      </c>
    </row>
    <row r="19247" ht="15.75" customHeight="1">
      <c r="A19247" s="2" t="s">
        <v>57499</v>
      </c>
      <c r="B19247" s="2" t="s">
        <v>57505</v>
      </c>
      <c r="C19247" s="2" t="s">
        <v>57506</v>
      </c>
      <c r="D19247" s="2" t="str">
        <f>VLOOKUP(C19247,parsed_protologs!$C$2:$D$9861,2,FALSE)</f>
        <v>#N/A</v>
      </c>
    </row>
    <row r="19248" ht="15.75" customHeight="1">
      <c r="A19248" s="2" t="s">
        <v>57499</v>
      </c>
      <c r="B19248" s="2" t="s">
        <v>50685</v>
      </c>
      <c r="C19248" s="2" t="s">
        <v>57507</v>
      </c>
      <c r="D19248" s="2" t="str">
        <f>VLOOKUP(C19248,parsed_protologs!$C$2:$D$9861,2,FALSE)</f>
        <v>#N/A</v>
      </c>
    </row>
    <row r="19249" ht="15.75" customHeight="1">
      <c r="A19249" s="2" t="s">
        <v>57499</v>
      </c>
      <c r="B19249" s="2" t="s">
        <v>57508</v>
      </c>
      <c r="C19249" s="2" t="s">
        <v>57509</v>
      </c>
      <c r="D19249" s="2" t="str">
        <f>VLOOKUP(C19249,parsed_protologs!$C$2:$D$9861,2,FALSE)</f>
        <v>#N/A</v>
      </c>
    </row>
    <row r="19250" ht="15.75" customHeight="1">
      <c r="A19250" s="2" t="s">
        <v>57499</v>
      </c>
      <c r="B19250" s="2" t="s">
        <v>50683</v>
      </c>
      <c r="C19250" s="2" t="s">
        <v>57510</v>
      </c>
      <c r="D19250" s="2" t="str">
        <f>VLOOKUP(C19250,parsed_protologs!$C$2:$D$9861,2,FALSE)</f>
        <v>#N/A</v>
      </c>
    </row>
    <row r="19251" ht="15.75" customHeight="1">
      <c r="A19251" s="2" t="s">
        <v>57499</v>
      </c>
      <c r="B19251" s="2" t="s">
        <v>50689</v>
      </c>
      <c r="C19251" s="2" t="s">
        <v>57511</v>
      </c>
      <c r="D19251" s="2" t="str">
        <f>VLOOKUP(C19251,parsed_protologs!$C$2:$D$9861,2,FALSE)</f>
        <v>#N/A</v>
      </c>
    </row>
    <row r="19252" ht="15.75" customHeight="1">
      <c r="A19252" s="2" t="s">
        <v>57512</v>
      </c>
      <c r="B19252" s="2" t="s">
        <v>57513</v>
      </c>
      <c r="C19252" s="2" t="s">
        <v>57514</v>
      </c>
      <c r="D19252" s="2" t="str">
        <f>VLOOKUP(C19252,parsed_protologs!$C$2:$D$9861,2,FALSE)</f>
        <v>#N/A</v>
      </c>
    </row>
    <row r="19253" ht="15.75" customHeight="1">
      <c r="A19253" s="2" t="s">
        <v>57515</v>
      </c>
      <c r="B19253" s="2" t="s">
        <v>57516</v>
      </c>
      <c r="C19253" s="2" t="s">
        <v>57517</v>
      </c>
      <c r="D19253" s="2" t="str">
        <f>VLOOKUP(C19253,parsed_protologs!$C$2:$D$9861,2,FALSE)</f>
        <v>#N/A</v>
      </c>
    </row>
    <row r="19254" ht="15.75" customHeight="1">
      <c r="A19254" s="2" t="s">
        <v>57515</v>
      </c>
      <c r="B19254" s="2" t="s">
        <v>57518</v>
      </c>
      <c r="C19254" s="2" t="s">
        <v>57519</v>
      </c>
      <c r="D19254" s="2" t="str">
        <f>VLOOKUP(C19254,parsed_protologs!$C$2:$D$9861,2,FALSE)</f>
        <v>#N/A</v>
      </c>
    </row>
    <row r="19255" ht="15.75" customHeight="1">
      <c r="A19255" s="2" t="s">
        <v>57515</v>
      </c>
      <c r="B19255" s="2" t="s">
        <v>57520</v>
      </c>
      <c r="C19255" s="2" t="s">
        <v>57521</v>
      </c>
      <c r="D19255" s="2" t="str">
        <f>VLOOKUP(C19255,parsed_protologs!$C$2:$D$9861,2,FALSE)</f>
        <v>#N/A</v>
      </c>
    </row>
    <row r="19256" ht="15.75" customHeight="1">
      <c r="A19256" s="2" t="s">
        <v>57515</v>
      </c>
      <c r="B19256" s="2" t="s">
        <v>35696</v>
      </c>
      <c r="C19256" s="2" t="s">
        <v>57522</v>
      </c>
      <c r="D19256" s="2" t="str">
        <f>VLOOKUP(C19256,parsed_protologs!$C$2:$D$9861,2,FALSE)</f>
        <v>#N/A</v>
      </c>
    </row>
    <row r="19257" ht="15.75" customHeight="1">
      <c r="A19257" s="2" t="s">
        <v>57515</v>
      </c>
      <c r="B19257" s="2" t="s">
        <v>35846</v>
      </c>
      <c r="C19257" s="2" t="s">
        <v>57523</v>
      </c>
      <c r="D19257" s="2" t="str">
        <f>VLOOKUP(C19257,parsed_protologs!$C$2:$D$9861,2,FALSE)</f>
        <v>#N/A</v>
      </c>
    </row>
    <row r="19258" ht="15.75" customHeight="1">
      <c r="A19258" s="2" t="s">
        <v>57515</v>
      </c>
      <c r="B19258" s="2" t="s">
        <v>57524</v>
      </c>
      <c r="C19258" s="2" t="s">
        <v>57525</v>
      </c>
      <c r="D19258" s="2" t="str">
        <f>VLOOKUP(C19258,parsed_protologs!$C$2:$D$9861,2,FALSE)</f>
        <v>#N/A</v>
      </c>
    </row>
    <row r="19259" ht="15.75" customHeight="1">
      <c r="A19259" s="2" t="s">
        <v>57515</v>
      </c>
      <c r="B19259" s="2" t="s">
        <v>57526</v>
      </c>
      <c r="C19259" s="2" t="s">
        <v>57527</v>
      </c>
      <c r="D19259" s="2" t="str">
        <f>VLOOKUP(C19259,parsed_protologs!$C$2:$D$9861,2,FALSE)</f>
        <v>#N/A</v>
      </c>
    </row>
    <row r="19260" ht="15.75" customHeight="1">
      <c r="A19260" s="2" t="s">
        <v>57528</v>
      </c>
      <c r="B19260" s="2" t="s">
        <v>57529</v>
      </c>
      <c r="C19260" s="2" t="s">
        <v>57530</v>
      </c>
      <c r="D19260" s="2" t="str">
        <f>VLOOKUP(C19260,parsed_protologs!$C$2:$D$9861,2,FALSE)</f>
        <v>#N/A</v>
      </c>
    </row>
    <row r="19261" ht="15.75" customHeight="1">
      <c r="A19261" s="2" t="s">
        <v>57531</v>
      </c>
      <c r="B19261" s="2" t="s">
        <v>57532</v>
      </c>
      <c r="C19261" s="2" t="s">
        <v>57533</v>
      </c>
      <c r="D19261" s="2" t="str">
        <f>VLOOKUP(C19261,parsed_protologs!$C$2:$D$9861,2,FALSE)</f>
        <v>#N/A</v>
      </c>
    </row>
    <row r="19262" ht="15.75" customHeight="1">
      <c r="A19262" s="2" t="s">
        <v>57531</v>
      </c>
      <c r="B19262" s="2" t="s">
        <v>57534</v>
      </c>
      <c r="C19262" s="2" t="s">
        <v>57535</v>
      </c>
      <c r="D19262" s="2" t="str">
        <f>VLOOKUP(C19262,parsed_protologs!$C$2:$D$9861,2,FALSE)</f>
        <v>#N/A</v>
      </c>
    </row>
    <row r="19263" ht="15.75" customHeight="1">
      <c r="A19263" s="2" t="s">
        <v>57531</v>
      </c>
      <c r="B19263" s="2" t="s">
        <v>57536</v>
      </c>
      <c r="C19263" s="2" t="s">
        <v>57537</v>
      </c>
      <c r="D19263" s="2" t="str">
        <f>VLOOKUP(C19263,parsed_protologs!$C$2:$D$9861,2,FALSE)</f>
        <v>#N/A</v>
      </c>
    </row>
    <row r="19264" ht="15.75" customHeight="1">
      <c r="A19264" s="2" t="s">
        <v>57538</v>
      </c>
      <c r="B19264" s="2" t="s">
        <v>57539</v>
      </c>
      <c r="C19264" s="2" t="s">
        <v>57540</v>
      </c>
      <c r="D19264" s="2" t="str">
        <f>VLOOKUP(C19264,parsed_protologs!$C$2:$D$9861,2,FALSE)</f>
        <v>#N/A</v>
      </c>
    </row>
    <row r="19265" ht="15.75" customHeight="1">
      <c r="A19265" s="2" t="s">
        <v>57538</v>
      </c>
      <c r="B19265" s="2" t="s">
        <v>57541</v>
      </c>
      <c r="C19265" s="2" t="s">
        <v>57542</v>
      </c>
      <c r="D19265" s="2" t="str">
        <f>VLOOKUP(C19265,parsed_protologs!$C$2:$D$9861,2,FALSE)</f>
        <v>#N/A</v>
      </c>
    </row>
    <row r="19266" ht="15.75" customHeight="1">
      <c r="A19266" s="2" t="s">
        <v>57543</v>
      </c>
      <c r="B19266" s="2" t="s">
        <v>57544</v>
      </c>
      <c r="C19266" s="2" t="s">
        <v>57545</v>
      </c>
      <c r="D19266" s="2" t="str">
        <f>VLOOKUP(C19266,parsed_protologs!$C$2:$D$9861,2,FALSE)</f>
        <v>#N/A</v>
      </c>
    </row>
    <row r="19267" ht="15.75" customHeight="1">
      <c r="A19267" s="2" t="s">
        <v>57546</v>
      </c>
      <c r="B19267" s="2" t="s">
        <v>57547</v>
      </c>
      <c r="C19267" s="2" t="s">
        <v>57548</v>
      </c>
      <c r="D19267" s="2" t="str">
        <f>VLOOKUP(C19267,parsed_protologs!$C$2:$D$9861,2,FALSE)</f>
        <v>#N/A</v>
      </c>
    </row>
    <row r="19268" ht="15.75" customHeight="1">
      <c r="A19268" s="2" t="s">
        <v>57546</v>
      </c>
      <c r="B19268" s="2" t="s">
        <v>57549</v>
      </c>
      <c r="C19268" s="2" t="s">
        <v>57550</v>
      </c>
      <c r="D19268" s="2" t="str">
        <f>VLOOKUP(C19268,parsed_protologs!$C$2:$D$9861,2,FALSE)</f>
        <v>#N/A</v>
      </c>
    </row>
    <row r="19269" ht="15.75" customHeight="1">
      <c r="A19269" s="2" t="s">
        <v>57546</v>
      </c>
      <c r="B19269" s="2" t="s">
        <v>57551</v>
      </c>
      <c r="C19269" s="2" t="s">
        <v>57552</v>
      </c>
      <c r="D19269" s="2" t="str">
        <f>VLOOKUP(C19269,parsed_protologs!$C$2:$D$9861,2,FALSE)</f>
        <v>#N/A</v>
      </c>
    </row>
    <row r="19270" ht="15.75" customHeight="1">
      <c r="A19270" s="2" t="s">
        <v>57546</v>
      </c>
      <c r="B19270" s="2" t="s">
        <v>57553</v>
      </c>
      <c r="C19270" s="2" t="s">
        <v>57554</v>
      </c>
      <c r="D19270" s="2" t="str">
        <f>VLOOKUP(C19270,parsed_protologs!$C$2:$D$9861,2,FALSE)</f>
        <v>#N/A</v>
      </c>
    </row>
    <row r="19271" ht="15.75" customHeight="1">
      <c r="A19271" s="2" t="s">
        <v>57546</v>
      </c>
      <c r="B19271" s="2" t="s">
        <v>57555</v>
      </c>
      <c r="C19271" s="2" t="s">
        <v>57556</v>
      </c>
      <c r="D19271" s="2" t="str">
        <f>VLOOKUP(C19271,parsed_protologs!$C$2:$D$9861,2,FALSE)</f>
        <v>#N/A</v>
      </c>
    </row>
    <row r="19272" ht="15.75" customHeight="1">
      <c r="A19272" s="2" t="s">
        <v>57546</v>
      </c>
      <c r="B19272" s="2" t="s">
        <v>57557</v>
      </c>
      <c r="C19272" s="2" t="s">
        <v>57558</v>
      </c>
      <c r="D19272" s="2" t="str">
        <f>VLOOKUP(C19272,parsed_protologs!$C$2:$D$9861,2,FALSE)</f>
        <v>#N/A</v>
      </c>
    </row>
    <row r="19273" ht="15.75" customHeight="1">
      <c r="A19273" s="2" t="s">
        <v>57546</v>
      </c>
      <c r="B19273" s="2" t="s">
        <v>57559</v>
      </c>
      <c r="C19273" s="2" t="s">
        <v>57560</v>
      </c>
      <c r="D19273" s="2" t="str">
        <f>VLOOKUP(C19273,parsed_protologs!$C$2:$D$9861,2,FALSE)</f>
        <v>#N/A</v>
      </c>
    </row>
    <row r="19274" ht="15.75" customHeight="1">
      <c r="A19274" s="2" t="s">
        <v>57546</v>
      </c>
      <c r="B19274" s="2" t="s">
        <v>57561</v>
      </c>
      <c r="C19274" s="2" t="s">
        <v>57562</v>
      </c>
      <c r="D19274" s="2" t="str">
        <f>VLOOKUP(C19274,parsed_protologs!$C$2:$D$9861,2,FALSE)</f>
        <v>#N/A</v>
      </c>
    </row>
    <row r="19275" ht="15.75" customHeight="1">
      <c r="A19275" s="2" t="s">
        <v>57546</v>
      </c>
      <c r="B19275" s="2" t="s">
        <v>57563</v>
      </c>
      <c r="C19275" s="2" t="s">
        <v>57564</v>
      </c>
      <c r="D19275" s="2" t="str">
        <f>VLOOKUP(C19275,parsed_protologs!$C$2:$D$9861,2,FALSE)</f>
        <v>#N/A</v>
      </c>
    </row>
    <row r="19276" ht="15.75" customHeight="1">
      <c r="A19276" s="2" t="s">
        <v>57546</v>
      </c>
      <c r="B19276" s="2" t="s">
        <v>24381</v>
      </c>
      <c r="C19276" s="2" t="s">
        <v>57565</v>
      </c>
      <c r="D19276" s="2" t="str">
        <f>VLOOKUP(C19276,parsed_protologs!$C$2:$D$9861,2,FALSE)</f>
        <v>#N/A</v>
      </c>
    </row>
    <row r="19277" ht="15.75" customHeight="1">
      <c r="A19277" s="2" t="s">
        <v>57546</v>
      </c>
      <c r="B19277" s="2" t="s">
        <v>57566</v>
      </c>
      <c r="C19277" s="2" t="s">
        <v>57567</v>
      </c>
      <c r="D19277" s="2" t="str">
        <f>VLOOKUP(C19277,parsed_protologs!$C$2:$D$9861,2,FALSE)</f>
        <v>#N/A</v>
      </c>
    </row>
    <row r="19278" ht="15.75" customHeight="1">
      <c r="A19278" s="2" t="s">
        <v>57546</v>
      </c>
      <c r="B19278" s="2" t="s">
        <v>57568</v>
      </c>
      <c r="C19278" s="2" t="s">
        <v>57569</v>
      </c>
      <c r="D19278" s="2" t="str">
        <f>VLOOKUP(C19278,parsed_protologs!$C$2:$D$9861,2,FALSE)</f>
        <v>#N/A</v>
      </c>
    </row>
    <row r="19279" ht="15.75" customHeight="1">
      <c r="A19279" s="2" t="s">
        <v>57570</v>
      </c>
      <c r="B19279" s="2" t="s">
        <v>57571</v>
      </c>
      <c r="C19279" s="2" t="s">
        <v>57572</v>
      </c>
      <c r="D19279" s="2" t="str">
        <f>VLOOKUP(C19279,parsed_protologs!$C$2:$D$9861,2,FALSE)</f>
        <v>#N/A</v>
      </c>
    </row>
    <row r="19280" ht="15.75" customHeight="1">
      <c r="A19280" s="2" t="s">
        <v>57570</v>
      </c>
      <c r="B19280" s="2" t="s">
        <v>57573</v>
      </c>
      <c r="C19280" s="2" t="s">
        <v>57574</v>
      </c>
      <c r="D19280" s="2" t="str">
        <f>VLOOKUP(C19280,parsed_protologs!$C$2:$D$9861,2,FALSE)</f>
        <v>#N/A</v>
      </c>
    </row>
    <row r="19281" ht="15.75" customHeight="1">
      <c r="A19281" s="2" t="s">
        <v>57570</v>
      </c>
      <c r="B19281" s="2" t="s">
        <v>57575</v>
      </c>
      <c r="C19281" s="2" t="s">
        <v>57576</v>
      </c>
      <c r="D19281" s="2" t="str">
        <f>VLOOKUP(C19281,parsed_protologs!$C$2:$D$9861,2,FALSE)</f>
        <v>#N/A</v>
      </c>
    </row>
    <row r="19282" ht="15.75" customHeight="1">
      <c r="A19282" s="2" t="s">
        <v>57577</v>
      </c>
      <c r="B19282" s="2" t="s">
        <v>57578</v>
      </c>
      <c r="C19282" s="2" t="s">
        <v>57579</v>
      </c>
      <c r="D19282" s="2" t="str">
        <f>VLOOKUP(C19282,parsed_protologs!$C$2:$D$9861,2,FALSE)</f>
        <v>#N/A</v>
      </c>
    </row>
    <row r="19283" ht="15.75" customHeight="1">
      <c r="A19283" s="2" t="s">
        <v>57580</v>
      </c>
      <c r="B19283" s="2" t="s">
        <v>57581</v>
      </c>
      <c r="C19283" s="2" t="s">
        <v>57582</v>
      </c>
      <c r="D19283" s="2" t="str">
        <f>VLOOKUP(C19283,parsed_protologs!$C$2:$D$9861,2,FALSE)</f>
        <v>#N/A</v>
      </c>
    </row>
    <row r="19284" ht="15.75" customHeight="1">
      <c r="A19284" s="2" t="s">
        <v>57580</v>
      </c>
      <c r="B19284" s="2" t="s">
        <v>57583</v>
      </c>
      <c r="C19284" s="2" t="s">
        <v>57584</v>
      </c>
      <c r="D19284" s="2" t="str">
        <f>VLOOKUP(C19284,parsed_protologs!$C$2:$D$9861,2,FALSE)</f>
        <v>#N/A</v>
      </c>
    </row>
    <row r="19285" ht="15.75" customHeight="1">
      <c r="A19285" s="2" t="s">
        <v>57585</v>
      </c>
      <c r="B19285" s="2" t="s">
        <v>57586</v>
      </c>
      <c r="C19285" s="2" t="s">
        <v>57587</v>
      </c>
      <c r="D19285" s="2" t="str">
        <f>VLOOKUP(C19285,parsed_protologs!$C$2:$D$9861,2,FALSE)</f>
        <v>#N/A</v>
      </c>
    </row>
    <row r="19286" ht="15.75" customHeight="1">
      <c r="A19286" s="2" t="s">
        <v>57588</v>
      </c>
      <c r="B19286" s="2" t="s">
        <v>57589</v>
      </c>
      <c r="C19286" s="2" t="s">
        <v>57590</v>
      </c>
      <c r="D19286" s="2" t="str">
        <f>VLOOKUP(C19286,parsed_protologs!$C$2:$D$9861,2,FALSE)</f>
        <v>#N/A</v>
      </c>
    </row>
    <row r="19287" ht="15.75" customHeight="1">
      <c r="A19287" s="2" t="s">
        <v>57591</v>
      </c>
      <c r="B19287" s="2" t="s">
        <v>57592</v>
      </c>
      <c r="C19287" s="2" t="s">
        <v>57593</v>
      </c>
      <c r="D19287" s="2" t="str">
        <f>VLOOKUP(C19287,parsed_protologs!$C$2:$D$9861,2,FALSE)</f>
        <v>#N/A</v>
      </c>
    </row>
    <row r="19288" ht="15.75" customHeight="1">
      <c r="A19288" s="2" t="s">
        <v>57594</v>
      </c>
      <c r="B19288" s="2" t="s">
        <v>57595</v>
      </c>
      <c r="C19288" s="2" t="s">
        <v>57596</v>
      </c>
      <c r="D19288" s="2" t="str">
        <f>VLOOKUP(C19288,parsed_protologs!$C$2:$D$9861,2,FALSE)</f>
        <v>#N/A</v>
      </c>
    </row>
    <row r="19289" ht="15.75" customHeight="1">
      <c r="A19289" s="2" t="s">
        <v>57597</v>
      </c>
      <c r="B19289" s="2" t="s">
        <v>57598</v>
      </c>
      <c r="C19289" s="2" t="s">
        <v>57599</v>
      </c>
      <c r="D19289" s="2" t="str">
        <f>VLOOKUP(C19289,parsed_protologs!$C$2:$D$9861,2,FALSE)</f>
        <v>#N/A</v>
      </c>
    </row>
    <row r="19290" ht="15.75" customHeight="1">
      <c r="A19290" s="2" t="s">
        <v>57600</v>
      </c>
      <c r="B19290" s="2" t="s">
        <v>57601</v>
      </c>
      <c r="C19290" s="2" t="s">
        <v>57602</v>
      </c>
      <c r="D19290" s="2" t="str">
        <f>VLOOKUP(C19290,parsed_protologs!$C$2:$D$9861,2,FALSE)</f>
        <v>#N/A</v>
      </c>
    </row>
    <row r="19291" ht="15.75" customHeight="1">
      <c r="A19291" s="2" t="s">
        <v>57603</v>
      </c>
      <c r="B19291" s="2" t="s">
        <v>57604</v>
      </c>
      <c r="C19291" s="2" t="s">
        <v>57605</v>
      </c>
      <c r="D19291" s="2" t="str">
        <f>VLOOKUP(C19291,parsed_protologs!$C$2:$D$9861,2,FALSE)</f>
        <v>#N/A</v>
      </c>
    </row>
    <row r="19292" ht="15.75" customHeight="1">
      <c r="A19292" s="2" t="s">
        <v>57606</v>
      </c>
      <c r="B19292" s="2" t="s">
        <v>57607</v>
      </c>
      <c r="C19292" s="2" t="s">
        <v>57608</v>
      </c>
      <c r="D19292" s="2" t="str">
        <f>VLOOKUP(C19292,parsed_protologs!$C$2:$D$9861,2,FALSE)</f>
        <v>#N/A</v>
      </c>
    </row>
    <row r="19293" ht="15.75" customHeight="1">
      <c r="A19293" s="2" t="s">
        <v>57606</v>
      </c>
      <c r="B19293" s="2" t="s">
        <v>57609</v>
      </c>
      <c r="C19293" s="2" t="s">
        <v>57610</v>
      </c>
      <c r="D19293" s="2" t="str">
        <f>VLOOKUP(C19293,parsed_protologs!$C$2:$D$9861,2,FALSE)</f>
        <v>#N/A</v>
      </c>
    </row>
    <row r="19294" ht="15.75" customHeight="1">
      <c r="A19294" s="2" t="s">
        <v>57611</v>
      </c>
      <c r="B19294" s="2" t="s">
        <v>7599</v>
      </c>
      <c r="C19294" s="2" t="s">
        <v>57612</v>
      </c>
      <c r="D19294" s="2" t="str">
        <f>VLOOKUP(C19294,parsed_protologs!$C$2:$D$9861,2,FALSE)</f>
        <v>#N/A</v>
      </c>
    </row>
    <row r="19295" ht="15.75" customHeight="1">
      <c r="A19295" s="2" t="s">
        <v>57611</v>
      </c>
      <c r="B19295" s="2" t="s">
        <v>57613</v>
      </c>
      <c r="C19295" s="2" t="s">
        <v>57614</v>
      </c>
      <c r="D19295" s="2" t="str">
        <f>VLOOKUP(C19295,parsed_protologs!$C$2:$D$9861,2,FALSE)</f>
        <v>#N/A</v>
      </c>
    </row>
    <row r="19296" ht="15.75" customHeight="1">
      <c r="A19296" s="2" t="s">
        <v>57611</v>
      </c>
      <c r="B19296" s="2" t="s">
        <v>57615</v>
      </c>
      <c r="C19296" s="2" t="s">
        <v>57616</v>
      </c>
      <c r="D19296" s="2" t="str">
        <f>VLOOKUP(C19296,parsed_protologs!$C$2:$D$9861,2,FALSE)</f>
        <v>#N/A</v>
      </c>
    </row>
    <row r="19297" ht="15.75" customHeight="1">
      <c r="A19297" s="2" t="s">
        <v>57617</v>
      </c>
      <c r="B19297" s="2" t="s">
        <v>33488</v>
      </c>
      <c r="C19297" s="2" t="s">
        <v>57618</v>
      </c>
      <c r="D19297" s="2" t="str">
        <f>VLOOKUP(C19297,parsed_protologs!$C$2:$D$9861,2,FALSE)</f>
        <v>#N/A</v>
      </c>
    </row>
    <row r="19298" ht="15.75" customHeight="1">
      <c r="A19298" s="2" t="s">
        <v>57617</v>
      </c>
      <c r="B19298" s="2" t="s">
        <v>57619</v>
      </c>
      <c r="C19298" s="2" t="s">
        <v>57620</v>
      </c>
      <c r="D19298" s="2" t="str">
        <f>VLOOKUP(C19298,parsed_protologs!$C$2:$D$9861,2,FALSE)</f>
        <v>#N/A</v>
      </c>
    </row>
    <row r="19299" ht="15.75" customHeight="1">
      <c r="A19299" s="2" t="s">
        <v>57617</v>
      </c>
      <c r="B19299" s="2" t="s">
        <v>48890</v>
      </c>
      <c r="C19299" s="2" t="s">
        <v>57621</v>
      </c>
      <c r="D19299" s="2" t="str">
        <f>VLOOKUP(C19299,parsed_protologs!$C$2:$D$9861,2,FALSE)</f>
        <v>#N/A</v>
      </c>
    </row>
    <row r="19300" ht="15.75" customHeight="1">
      <c r="A19300" s="2" t="s">
        <v>57622</v>
      </c>
      <c r="B19300" s="2" t="s">
        <v>57623</v>
      </c>
      <c r="C19300" s="2" t="s">
        <v>57624</v>
      </c>
      <c r="D19300" s="2" t="str">
        <f>VLOOKUP(C19300,parsed_protologs!$C$2:$D$9861,2,FALSE)</f>
        <v>#N/A</v>
      </c>
    </row>
    <row r="19301" ht="15.75" customHeight="1">
      <c r="A19301" s="2" t="s">
        <v>57625</v>
      </c>
      <c r="B19301" s="2" t="s">
        <v>57626</v>
      </c>
      <c r="C19301" s="2" t="s">
        <v>57627</v>
      </c>
      <c r="D19301" s="2" t="str">
        <f>VLOOKUP(C19301,parsed_protologs!$C$2:$D$9861,2,FALSE)</f>
        <v>#N/A</v>
      </c>
    </row>
    <row r="19302" ht="15.75" customHeight="1">
      <c r="A19302" s="2" t="s">
        <v>57628</v>
      </c>
      <c r="B19302" s="2" t="s">
        <v>57629</v>
      </c>
      <c r="C19302" s="2" t="s">
        <v>57630</v>
      </c>
      <c r="D19302" s="2" t="str">
        <f>VLOOKUP(C19302,parsed_protologs!$C$2:$D$9861,2,FALSE)</f>
        <v>#N/A</v>
      </c>
    </row>
    <row r="19303" ht="15.75" customHeight="1">
      <c r="A19303" s="2" t="s">
        <v>57631</v>
      </c>
      <c r="B19303" s="2" t="s">
        <v>57632</v>
      </c>
      <c r="C19303" s="2" t="s">
        <v>57633</v>
      </c>
      <c r="D19303" s="2" t="str">
        <f>VLOOKUP(C19303,parsed_protologs!$C$2:$D$9861,2,FALSE)</f>
        <v>#N/A</v>
      </c>
    </row>
    <row r="19304" ht="15.75" customHeight="1">
      <c r="A19304" s="2" t="s">
        <v>57634</v>
      </c>
      <c r="B19304" s="2" t="s">
        <v>57635</v>
      </c>
      <c r="C19304" s="2" t="s">
        <v>57636</v>
      </c>
      <c r="D19304" s="2" t="str">
        <f>VLOOKUP(C19304,parsed_protologs!$C$2:$D$9861,2,FALSE)</f>
        <v>#N/A</v>
      </c>
    </row>
    <row r="19305" ht="15.75" customHeight="1">
      <c r="A19305" s="2" t="s">
        <v>57637</v>
      </c>
      <c r="B19305" s="2" t="s">
        <v>57638</v>
      </c>
      <c r="C19305" s="2" t="s">
        <v>57639</v>
      </c>
      <c r="D19305" s="2" t="str">
        <f>VLOOKUP(C19305,parsed_protologs!$C$2:$D$9861,2,FALSE)</f>
        <v>#N/A</v>
      </c>
    </row>
    <row r="19306" ht="15.75" customHeight="1">
      <c r="A19306" s="2" t="s">
        <v>57640</v>
      </c>
      <c r="B19306" s="2" t="s">
        <v>57641</v>
      </c>
      <c r="C19306" s="2" t="s">
        <v>57642</v>
      </c>
      <c r="D19306" s="2" t="str">
        <f>VLOOKUP(C19306,parsed_protologs!$C$2:$D$9861,2,FALSE)</f>
        <v>#N/A</v>
      </c>
    </row>
    <row r="19307" ht="15.75" customHeight="1">
      <c r="A19307" s="2" t="s">
        <v>57640</v>
      </c>
      <c r="B19307" s="2" t="s">
        <v>24934</v>
      </c>
      <c r="C19307" s="2" t="s">
        <v>57643</v>
      </c>
      <c r="D19307" s="2" t="str">
        <f>VLOOKUP(C19307,parsed_protologs!$C$2:$D$9861,2,FALSE)</f>
        <v>#N/A</v>
      </c>
    </row>
    <row r="19308" ht="15.75" customHeight="1">
      <c r="A19308" s="2" t="s">
        <v>57644</v>
      </c>
      <c r="B19308" s="2" t="s">
        <v>57645</v>
      </c>
      <c r="C19308" s="2" t="s">
        <v>57646</v>
      </c>
      <c r="D19308" s="2" t="str">
        <f>VLOOKUP(C19308,parsed_protologs!$C$2:$D$9861,2,FALSE)</f>
        <v>#N/A</v>
      </c>
    </row>
    <row r="19309" ht="15.75" customHeight="1">
      <c r="A19309" s="2" t="s">
        <v>57647</v>
      </c>
      <c r="B19309" s="2" t="s">
        <v>57648</v>
      </c>
      <c r="C19309" s="2" t="s">
        <v>57649</v>
      </c>
      <c r="D19309" s="2" t="str">
        <f>VLOOKUP(C19309,parsed_protologs!$C$2:$D$9861,2,FALSE)</f>
        <v>#N/A</v>
      </c>
    </row>
    <row r="19310" ht="15.75" customHeight="1">
      <c r="A19310" s="2" t="s">
        <v>57650</v>
      </c>
      <c r="B19310" s="2" t="s">
        <v>57651</v>
      </c>
      <c r="C19310" s="2" t="s">
        <v>57652</v>
      </c>
      <c r="D19310" s="2" t="str">
        <f>VLOOKUP(C19310,parsed_protologs!$C$2:$D$9861,2,FALSE)</f>
        <v>#N/A</v>
      </c>
    </row>
    <row r="19311" ht="15.75" customHeight="1">
      <c r="A19311" s="2" t="s">
        <v>57653</v>
      </c>
      <c r="B19311" s="2" t="s">
        <v>57654</v>
      </c>
      <c r="C19311" s="2" t="s">
        <v>57655</v>
      </c>
      <c r="D19311" s="2" t="str">
        <f>VLOOKUP(C19311,parsed_protologs!$C$2:$D$9861,2,FALSE)</f>
        <v>#N/A</v>
      </c>
    </row>
    <row r="19312" ht="15.75" customHeight="1">
      <c r="A19312" s="2" t="s">
        <v>57656</v>
      </c>
      <c r="B19312" s="2" t="s">
        <v>57657</v>
      </c>
      <c r="C19312" s="2" t="s">
        <v>57658</v>
      </c>
      <c r="D19312" s="2" t="str">
        <f>VLOOKUP(C19312,parsed_protologs!$C$2:$D$9861,2,FALSE)</f>
        <v>#N/A</v>
      </c>
    </row>
    <row r="19313" ht="15.75" customHeight="1">
      <c r="A19313" s="2" t="s">
        <v>57659</v>
      </c>
      <c r="B19313" s="2" t="s">
        <v>57660</v>
      </c>
      <c r="C19313" s="2" t="s">
        <v>57661</v>
      </c>
      <c r="D19313" s="2" t="str">
        <f>VLOOKUP(C19313,parsed_protologs!$C$2:$D$9861,2,FALSE)</f>
        <v>#N/A</v>
      </c>
    </row>
    <row r="19314" ht="15.75" customHeight="1">
      <c r="A19314" s="2" t="s">
        <v>57659</v>
      </c>
      <c r="B19314" s="2" t="s">
        <v>2610</v>
      </c>
      <c r="C19314" s="2" t="s">
        <v>57662</v>
      </c>
      <c r="D19314" s="2" t="str">
        <f>VLOOKUP(C19314,parsed_protologs!$C$2:$D$9861,2,FALSE)</f>
        <v>#N/A</v>
      </c>
    </row>
    <row r="19315" ht="15.75" customHeight="1">
      <c r="A19315" s="2" t="s">
        <v>57659</v>
      </c>
      <c r="B19315" s="2" t="s">
        <v>57663</v>
      </c>
      <c r="C19315" s="2" t="s">
        <v>57664</v>
      </c>
      <c r="D19315" s="2" t="str">
        <f>VLOOKUP(C19315,parsed_protologs!$C$2:$D$9861,2,FALSE)</f>
        <v>#N/A</v>
      </c>
    </row>
    <row r="19316" ht="15.75" customHeight="1">
      <c r="A19316" s="2" t="s">
        <v>57659</v>
      </c>
      <c r="B19316" s="2" t="s">
        <v>57665</v>
      </c>
      <c r="C19316" s="2" t="s">
        <v>57666</v>
      </c>
      <c r="D19316" s="2" t="str">
        <f>VLOOKUP(C19316,parsed_protologs!$C$2:$D$9861,2,FALSE)</f>
        <v>#N/A</v>
      </c>
    </row>
    <row r="19317" ht="15.75" customHeight="1">
      <c r="A19317" s="2" t="s">
        <v>57659</v>
      </c>
      <c r="B19317" s="2" t="s">
        <v>57667</v>
      </c>
      <c r="C19317" s="2" t="s">
        <v>57668</v>
      </c>
      <c r="D19317" s="2" t="str">
        <f>VLOOKUP(C19317,parsed_protologs!$C$2:$D$9861,2,FALSE)</f>
        <v>#N/A</v>
      </c>
    </row>
    <row r="19318" ht="15.75" customHeight="1">
      <c r="A19318" s="2" t="s">
        <v>57669</v>
      </c>
      <c r="B19318" s="2" t="s">
        <v>57670</v>
      </c>
      <c r="C19318" s="2" t="s">
        <v>57671</v>
      </c>
      <c r="D19318" s="2" t="str">
        <f>VLOOKUP(C19318,parsed_protologs!$C$2:$D$9861,2,FALSE)</f>
        <v>#N/A</v>
      </c>
    </row>
    <row r="19319" ht="15.75" customHeight="1">
      <c r="A19319" s="2" t="s">
        <v>57672</v>
      </c>
      <c r="B19319" s="2" t="s">
        <v>57673</v>
      </c>
      <c r="C19319" s="2" t="s">
        <v>57674</v>
      </c>
      <c r="D19319" s="2" t="str">
        <f>VLOOKUP(C19319,parsed_protologs!$C$2:$D$9861,2,FALSE)</f>
        <v>#N/A</v>
      </c>
    </row>
    <row r="19320" ht="15.75" customHeight="1">
      <c r="A19320" s="2" t="s">
        <v>57675</v>
      </c>
      <c r="B19320" s="2" t="s">
        <v>57676</v>
      </c>
      <c r="C19320" s="2" t="s">
        <v>57677</v>
      </c>
      <c r="D19320" s="2" t="str">
        <f>VLOOKUP(C19320,parsed_protologs!$C$2:$D$9861,2,FALSE)</f>
        <v>#N/A</v>
      </c>
    </row>
    <row r="19321" ht="15.75" customHeight="1">
      <c r="A19321" s="2" t="s">
        <v>57678</v>
      </c>
      <c r="B19321" s="2" t="s">
        <v>67</v>
      </c>
      <c r="C19321" s="2" t="s">
        <v>57679</v>
      </c>
      <c r="D19321" s="2" t="str">
        <f>VLOOKUP(C19321,parsed_protologs!$C$2:$D$9861,2,FALSE)</f>
        <v>#N/A</v>
      </c>
    </row>
    <row r="19322" ht="15.75" customHeight="1">
      <c r="A19322" s="2" t="s">
        <v>57678</v>
      </c>
      <c r="B19322" s="2" t="s">
        <v>57680</v>
      </c>
      <c r="C19322" s="2" t="s">
        <v>57681</v>
      </c>
      <c r="D19322" s="2" t="str">
        <f>VLOOKUP(C19322,parsed_protologs!$C$2:$D$9861,2,FALSE)</f>
        <v>#N/A</v>
      </c>
    </row>
    <row r="19323" ht="15.75" customHeight="1">
      <c r="A19323" s="2" t="s">
        <v>57682</v>
      </c>
      <c r="B19323" s="2" t="s">
        <v>57683</v>
      </c>
      <c r="C19323" s="2" t="s">
        <v>57684</v>
      </c>
      <c r="D19323" s="2" t="str">
        <f>VLOOKUP(C19323,parsed_protologs!$C$2:$D$9861,2,FALSE)</f>
        <v>#N/A</v>
      </c>
    </row>
    <row r="19324" ht="15.75" customHeight="1">
      <c r="A19324" s="2" t="s">
        <v>57685</v>
      </c>
      <c r="B19324" s="2" t="s">
        <v>57686</v>
      </c>
      <c r="C19324" s="2" t="s">
        <v>57687</v>
      </c>
      <c r="D19324" s="2" t="str">
        <f>VLOOKUP(C19324,parsed_protologs!$C$2:$D$9861,2,FALSE)</f>
        <v>#N/A</v>
      </c>
    </row>
    <row r="19325" ht="15.75" customHeight="1">
      <c r="A19325" s="2" t="s">
        <v>57685</v>
      </c>
      <c r="B19325" s="2" t="s">
        <v>12211</v>
      </c>
      <c r="C19325" s="2" t="s">
        <v>57688</v>
      </c>
      <c r="D19325" s="2" t="str">
        <f>VLOOKUP(C19325,parsed_protologs!$C$2:$D$9861,2,FALSE)</f>
        <v>#N/A</v>
      </c>
    </row>
    <row r="19326" ht="15.75" customHeight="1">
      <c r="A19326" s="2" t="s">
        <v>57689</v>
      </c>
      <c r="B19326" s="2" t="s">
        <v>57690</v>
      </c>
      <c r="C19326" s="2" t="s">
        <v>57691</v>
      </c>
      <c r="D19326" s="2" t="str">
        <f>VLOOKUP(C19326,parsed_protologs!$C$2:$D$9861,2,FALSE)</f>
        <v>#N/A</v>
      </c>
    </row>
    <row r="19327" ht="15.75" customHeight="1">
      <c r="A19327" s="2" t="s">
        <v>57692</v>
      </c>
      <c r="B19327" s="2" t="s">
        <v>57693</v>
      </c>
      <c r="C19327" s="2" t="s">
        <v>57694</v>
      </c>
      <c r="D19327" s="2" t="str">
        <f>VLOOKUP(C19327,parsed_protologs!$C$2:$D$9861,2,FALSE)</f>
        <v>#N/A</v>
      </c>
    </row>
    <row r="19328" ht="15.75" customHeight="1">
      <c r="A19328" s="2" t="s">
        <v>57692</v>
      </c>
      <c r="B19328" s="2" t="s">
        <v>57695</v>
      </c>
      <c r="C19328" s="2" t="s">
        <v>57696</v>
      </c>
      <c r="D19328" s="2" t="str">
        <f>VLOOKUP(C19328,parsed_protologs!$C$2:$D$9861,2,FALSE)</f>
        <v>#N/A</v>
      </c>
    </row>
    <row r="19329" ht="15.75" customHeight="1">
      <c r="A19329" s="2" t="s">
        <v>57697</v>
      </c>
      <c r="B19329" s="2" t="s">
        <v>57698</v>
      </c>
      <c r="C19329" s="2" t="s">
        <v>57699</v>
      </c>
      <c r="D19329" s="2" t="str">
        <f>VLOOKUP(C19329,parsed_protologs!$C$2:$D$9861,2,FALSE)</f>
        <v>#N/A</v>
      </c>
    </row>
    <row r="19330" ht="15.75" customHeight="1">
      <c r="A19330" s="2" t="s">
        <v>57700</v>
      </c>
      <c r="B19330" s="2" t="s">
        <v>57701</v>
      </c>
      <c r="C19330" s="2" t="s">
        <v>57702</v>
      </c>
      <c r="D19330" s="2" t="str">
        <f>VLOOKUP(C19330,parsed_protologs!$C$2:$D$9861,2,FALSE)</f>
        <v>#N/A</v>
      </c>
    </row>
    <row r="19331" ht="15.75" customHeight="1">
      <c r="A19331" s="2" t="s">
        <v>57703</v>
      </c>
      <c r="B19331" s="2" t="s">
        <v>57704</v>
      </c>
      <c r="C19331" s="2" t="s">
        <v>57705</v>
      </c>
      <c r="D19331" s="2" t="str">
        <f>VLOOKUP(C19331,parsed_protologs!$C$2:$D$9861,2,FALSE)</f>
        <v>#N/A</v>
      </c>
    </row>
    <row r="19332" ht="15.75" customHeight="1">
      <c r="A19332" s="2" t="s">
        <v>57706</v>
      </c>
      <c r="B19332" s="2" t="s">
        <v>57707</v>
      </c>
      <c r="C19332" s="2" t="s">
        <v>57708</v>
      </c>
      <c r="D19332" s="2" t="str">
        <f>VLOOKUP(C19332,parsed_protologs!$C$2:$D$9861,2,FALSE)</f>
        <v>#N/A</v>
      </c>
    </row>
    <row r="19333" ht="15.75" customHeight="1">
      <c r="A19333" s="2" t="s">
        <v>57706</v>
      </c>
      <c r="B19333" s="2" t="s">
        <v>57709</v>
      </c>
      <c r="C19333" s="2" t="s">
        <v>57710</v>
      </c>
      <c r="D19333" s="2" t="str">
        <f>VLOOKUP(C19333,parsed_protologs!$C$2:$D$9861,2,FALSE)</f>
        <v>#N/A</v>
      </c>
    </row>
    <row r="19334" ht="15.75" customHeight="1">
      <c r="A19334" s="2" t="s">
        <v>57706</v>
      </c>
      <c r="B19334" s="2" t="s">
        <v>57711</v>
      </c>
      <c r="C19334" s="2" t="s">
        <v>57712</v>
      </c>
      <c r="D19334" s="2" t="str">
        <f>VLOOKUP(C19334,parsed_protologs!$C$2:$D$9861,2,FALSE)</f>
        <v>#N/A</v>
      </c>
    </row>
    <row r="19335" ht="15.75" customHeight="1">
      <c r="A19335" s="2" t="s">
        <v>57706</v>
      </c>
      <c r="B19335" s="2" t="s">
        <v>57713</v>
      </c>
      <c r="C19335" s="2" t="s">
        <v>57714</v>
      </c>
      <c r="D19335" s="2" t="str">
        <f>VLOOKUP(C19335,parsed_protologs!$C$2:$D$9861,2,FALSE)</f>
        <v>#N/A</v>
      </c>
    </row>
    <row r="19336" ht="15.75" customHeight="1">
      <c r="A19336" s="2" t="s">
        <v>57706</v>
      </c>
      <c r="B19336" s="2" t="s">
        <v>57715</v>
      </c>
      <c r="C19336" s="2" t="s">
        <v>57716</v>
      </c>
      <c r="D19336" s="2" t="str">
        <f>VLOOKUP(C19336,parsed_protologs!$C$2:$D$9861,2,FALSE)</f>
        <v>#N/A</v>
      </c>
    </row>
    <row r="19337" ht="15.75" customHeight="1">
      <c r="A19337" s="2" t="s">
        <v>57706</v>
      </c>
      <c r="B19337" s="2" t="s">
        <v>57717</v>
      </c>
      <c r="C19337" s="2" t="s">
        <v>57718</v>
      </c>
      <c r="D19337" s="2" t="str">
        <f>VLOOKUP(C19337,parsed_protologs!$C$2:$D$9861,2,FALSE)</f>
        <v>#N/A</v>
      </c>
    </row>
    <row r="19338" ht="15.75" customHeight="1">
      <c r="A19338" s="2" t="s">
        <v>57706</v>
      </c>
      <c r="B19338" s="2" t="s">
        <v>17274</v>
      </c>
      <c r="C19338" s="2" t="s">
        <v>57719</v>
      </c>
      <c r="D19338" s="2" t="str">
        <f>VLOOKUP(C19338,parsed_protologs!$C$2:$D$9861,2,FALSE)</f>
        <v>#N/A</v>
      </c>
    </row>
    <row r="19339" ht="15.75" customHeight="1">
      <c r="A19339" s="2" t="s">
        <v>57720</v>
      </c>
      <c r="B19339" s="2" t="s">
        <v>11268</v>
      </c>
      <c r="C19339" s="2" t="s">
        <v>57721</v>
      </c>
      <c r="D19339" s="2" t="str">
        <f>VLOOKUP(C19339,parsed_protologs!$C$2:$D$9861,2,FALSE)</f>
        <v>#N/A</v>
      </c>
    </row>
    <row r="19340" ht="15.75" customHeight="1">
      <c r="A19340" s="2" t="s">
        <v>57720</v>
      </c>
      <c r="B19340" s="2" t="s">
        <v>46275</v>
      </c>
      <c r="C19340" s="2" t="s">
        <v>57722</v>
      </c>
      <c r="D19340" s="2" t="str">
        <f>VLOOKUP(C19340,parsed_protologs!$C$2:$D$9861,2,FALSE)</f>
        <v>#N/A</v>
      </c>
    </row>
    <row r="19341" ht="15.75" customHeight="1">
      <c r="A19341" s="2" t="s">
        <v>57720</v>
      </c>
      <c r="B19341" s="2" t="s">
        <v>28413</v>
      </c>
      <c r="C19341" s="2" t="s">
        <v>57723</v>
      </c>
      <c r="D19341" s="2" t="str">
        <f>VLOOKUP(C19341,parsed_protologs!$C$2:$D$9861,2,FALSE)</f>
        <v>#N/A</v>
      </c>
    </row>
    <row r="19342" ht="15.75" customHeight="1">
      <c r="A19342" s="2" t="s">
        <v>57720</v>
      </c>
      <c r="B19342" s="2" t="s">
        <v>16948</v>
      </c>
      <c r="C19342" s="2" t="s">
        <v>57724</v>
      </c>
      <c r="D19342" s="2" t="str">
        <f>VLOOKUP(C19342,parsed_protologs!$C$2:$D$9861,2,FALSE)</f>
        <v>#N/A</v>
      </c>
    </row>
    <row r="19343" ht="15.75" customHeight="1">
      <c r="A19343" s="2" t="s">
        <v>57720</v>
      </c>
      <c r="B19343" s="2" t="s">
        <v>57725</v>
      </c>
      <c r="C19343" s="2" t="s">
        <v>57726</v>
      </c>
      <c r="D19343" s="2" t="str">
        <f>VLOOKUP(C19343,parsed_protologs!$C$2:$D$9861,2,FALSE)</f>
        <v>#N/A</v>
      </c>
    </row>
    <row r="19344" ht="15.75" customHeight="1">
      <c r="A19344" s="2" t="s">
        <v>57720</v>
      </c>
      <c r="B19344" s="2" t="s">
        <v>21961</v>
      </c>
      <c r="C19344" s="2" t="s">
        <v>57727</v>
      </c>
      <c r="D19344" s="2" t="str">
        <f>VLOOKUP(C19344,parsed_protologs!$C$2:$D$9861,2,FALSE)</f>
        <v>#N/A</v>
      </c>
    </row>
    <row r="19345" ht="15.75" customHeight="1">
      <c r="A19345" s="2" t="s">
        <v>57720</v>
      </c>
      <c r="B19345" s="2" t="s">
        <v>10589</v>
      </c>
      <c r="C19345" s="2" t="s">
        <v>57728</v>
      </c>
      <c r="D19345" s="2" t="str">
        <f>VLOOKUP(C19345,parsed_protologs!$C$2:$D$9861,2,FALSE)</f>
        <v>#N/A</v>
      </c>
    </row>
    <row r="19346" ht="15.75" customHeight="1">
      <c r="A19346" s="2" t="s">
        <v>57720</v>
      </c>
      <c r="B19346" s="2" t="s">
        <v>13718</v>
      </c>
      <c r="C19346" s="2" t="s">
        <v>57729</v>
      </c>
      <c r="D19346" s="2" t="str">
        <f>VLOOKUP(C19346,parsed_protologs!$C$2:$D$9861,2,FALSE)</f>
        <v>#N/A</v>
      </c>
    </row>
    <row r="19347" ht="15.75" customHeight="1">
      <c r="A19347" s="2" t="s">
        <v>57720</v>
      </c>
      <c r="B19347" s="2" t="s">
        <v>37298</v>
      </c>
      <c r="C19347" s="2" t="s">
        <v>57730</v>
      </c>
      <c r="D19347" s="2" t="str">
        <f>VLOOKUP(C19347,parsed_protologs!$C$2:$D$9861,2,FALSE)</f>
        <v>#N/A</v>
      </c>
    </row>
    <row r="19348" ht="15.75" customHeight="1">
      <c r="A19348" s="2" t="s">
        <v>57731</v>
      </c>
      <c r="B19348" s="2" t="s">
        <v>33434</v>
      </c>
      <c r="C19348" s="2" t="s">
        <v>57732</v>
      </c>
      <c r="D19348" s="2" t="str">
        <f>VLOOKUP(C19348,parsed_protologs!$C$2:$D$9861,2,FALSE)</f>
        <v>#N/A</v>
      </c>
    </row>
    <row r="19349" ht="15.75" customHeight="1">
      <c r="A19349" s="2" t="s">
        <v>57731</v>
      </c>
      <c r="B19349" s="2" t="s">
        <v>57733</v>
      </c>
      <c r="C19349" s="2" t="s">
        <v>57734</v>
      </c>
      <c r="D19349" s="2" t="str">
        <f>VLOOKUP(C19349,parsed_protologs!$C$2:$D$9861,2,FALSE)</f>
        <v>#N/A</v>
      </c>
    </row>
    <row r="19350" ht="15.75" customHeight="1">
      <c r="A19350" s="2" t="s">
        <v>57735</v>
      </c>
      <c r="B19350" s="2" t="s">
        <v>57736</v>
      </c>
      <c r="C19350" s="2" t="s">
        <v>57737</v>
      </c>
      <c r="D19350" s="2" t="str">
        <f>VLOOKUP(C19350,parsed_protologs!$C$2:$D$9861,2,FALSE)</f>
        <v>#N/A</v>
      </c>
    </row>
    <row r="19351" ht="15.75" customHeight="1">
      <c r="A19351" s="2" t="s">
        <v>57738</v>
      </c>
      <c r="B19351" s="2" t="s">
        <v>4813</v>
      </c>
      <c r="C19351" s="2" t="s">
        <v>57739</v>
      </c>
      <c r="D19351" s="2" t="str">
        <f>VLOOKUP(C19351,parsed_protologs!$C$2:$D$9861,2,FALSE)</f>
        <v>#N/A</v>
      </c>
    </row>
    <row r="19352" ht="15.75" customHeight="1">
      <c r="A19352" s="2" t="s">
        <v>57738</v>
      </c>
      <c r="B19352" s="2" t="s">
        <v>57740</v>
      </c>
      <c r="C19352" s="2" t="s">
        <v>57741</v>
      </c>
      <c r="D19352" s="2" t="str">
        <f>VLOOKUP(C19352,parsed_protologs!$C$2:$D$9861,2,FALSE)</f>
        <v>#N/A</v>
      </c>
    </row>
    <row r="19353" ht="15.75" customHeight="1">
      <c r="A19353" s="2" t="s">
        <v>57742</v>
      </c>
      <c r="B19353" s="2" t="s">
        <v>57743</v>
      </c>
      <c r="C19353" s="2" t="s">
        <v>57744</v>
      </c>
      <c r="D19353" s="2" t="str">
        <f>VLOOKUP(C19353,parsed_protologs!$C$2:$D$9861,2,FALSE)</f>
        <v>#N/A</v>
      </c>
    </row>
    <row r="19354" ht="15.75" customHeight="1">
      <c r="A19354" s="2" t="s">
        <v>57742</v>
      </c>
      <c r="B19354" s="2" t="s">
        <v>57745</v>
      </c>
      <c r="C19354" s="2" t="s">
        <v>57746</v>
      </c>
      <c r="D19354" s="2" t="str">
        <f>VLOOKUP(C19354,parsed_protologs!$C$2:$D$9861,2,FALSE)</f>
        <v>#N/A</v>
      </c>
    </row>
    <row r="19355" ht="15.75" customHeight="1">
      <c r="A19355" s="2" t="s">
        <v>57747</v>
      </c>
      <c r="B19355" s="2" t="s">
        <v>57748</v>
      </c>
      <c r="C19355" s="2" t="s">
        <v>57749</v>
      </c>
      <c r="D19355" s="2" t="str">
        <f>VLOOKUP(C19355,parsed_protologs!$C$2:$D$9861,2,FALSE)</f>
        <v>#N/A</v>
      </c>
    </row>
    <row r="19356" ht="15.75" customHeight="1">
      <c r="A19356" s="2" t="s">
        <v>57747</v>
      </c>
      <c r="B19356" s="2" t="s">
        <v>57750</v>
      </c>
      <c r="C19356" s="2" t="s">
        <v>57751</v>
      </c>
      <c r="D19356" s="2" t="str">
        <f>VLOOKUP(C19356,parsed_protologs!$C$2:$D$9861,2,FALSE)</f>
        <v>#N/A</v>
      </c>
    </row>
    <row r="19357" ht="15.75" customHeight="1">
      <c r="A19357" s="2" t="s">
        <v>57752</v>
      </c>
      <c r="B19357" s="2" t="s">
        <v>57753</v>
      </c>
      <c r="C19357" s="2" t="s">
        <v>57754</v>
      </c>
      <c r="D19357" s="2" t="str">
        <f>VLOOKUP(C19357,parsed_protologs!$C$2:$D$9861,2,FALSE)</f>
        <v>#N/A</v>
      </c>
    </row>
    <row r="19358" ht="15.75" customHeight="1">
      <c r="A19358" s="2" t="s">
        <v>57755</v>
      </c>
      <c r="B19358" s="2" t="s">
        <v>57756</v>
      </c>
      <c r="C19358" s="2" t="s">
        <v>57757</v>
      </c>
      <c r="D19358" s="2" t="str">
        <f>VLOOKUP(C19358,parsed_protologs!$C$2:$D$9861,2,FALSE)</f>
        <v>#N/A</v>
      </c>
    </row>
    <row r="19359" ht="15.75" customHeight="1">
      <c r="A19359" s="2" t="s">
        <v>57758</v>
      </c>
      <c r="B19359" s="2" t="s">
        <v>57759</v>
      </c>
      <c r="C19359" s="2" t="s">
        <v>57760</v>
      </c>
      <c r="D19359" s="2" t="str">
        <f>VLOOKUP(C19359,parsed_protologs!$C$2:$D$9861,2,FALSE)</f>
        <v>#N/A</v>
      </c>
    </row>
    <row r="19360" ht="15.75" customHeight="1">
      <c r="A19360" s="2" t="s">
        <v>57761</v>
      </c>
      <c r="B19360" s="2" t="s">
        <v>57762</v>
      </c>
      <c r="C19360" s="2" t="s">
        <v>57763</v>
      </c>
      <c r="D19360" s="2" t="str">
        <f>VLOOKUP(C19360,parsed_protologs!$C$2:$D$9861,2,FALSE)</f>
        <v>#N/A</v>
      </c>
    </row>
    <row r="19361" ht="15.75" customHeight="1">
      <c r="A19361" s="2" t="s">
        <v>57764</v>
      </c>
      <c r="B19361" s="2" t="s">
        <v>5374</v>
      </c>
      <c r="C19361" s="2" t="s">
        <v>57765</v>
      </c>
      <c r="D19361" s="2" t="str">
        <f>VLOOKUP(C19361,parsed_protologs!$C$2:$D$9861,2,FALSE)</f>
        <v>#N/A</v>
      </c>
    </row>
    <row r="19362" ht="15.75" customHeight="1">
      <c r="A19362" s="2" t="s">
        <v>57764</v>
      </c>
      <c r="B19362" s="2" t="s">
        <v>57766</v>
      </c>
      <c r="C19362" s="2" t="s">
        <v>57767</v>
      </c>
      <c r="D19362" s="2" t="str">
        <f>VLOOKUP(C19362,parsed_protologs!$C$2:$D$9861,2,FALSE)</f>
        <v>#N/A</v>
      </c>
    </row>
    <row r="19363" ht="15.75" customHeight="1">
      <c r="A19363" s="2" t="s">
        <v>57764</v>
      </c>
      <c r="B19363" s="2" t="s">
        <v>57768</v>
      </c>
      <c r="C19363" s="2" t="s">
        <v>57769</v>
      </c>
      <c r="D19363" s="2" t="str">
        <f>VLOOKUP(C19363,parsed_protologs!$C$2:$D$9861,2,FALSE)</f>
        <v>#N/A</v>
      </c>
    </row>
    <row r="19364" ht="15.75" customHeight="1">
      <c r="A19364" s="2" t="s">
        <v>57764</v>
      </c>
      <c r="B19364" s="2" t="s">
        <v>57770</v>
      </c>
      <c r="C19364" s="2" t="s">
        <v>57771</v>
      </c>
      <c r="D19364" s="2" t="str">
        <f>VLOOKUP(C19364,parsed_protologs!$C$2:$D$9861,2,FALSE)</f>
        <v>#N/A</v>
      </c>
    </row>
    <row r="19365" ht="15.75" customHeight="1">
      <c r="A19365" s="2" t="s">
        <v>57772</v>
      </c>
      <c r="B19365" s="2" t="s">
        <v>57773</v>
      </c>
      <c r="C19365" s="2" t="s">
        <v>57774</v>
      </c>
      <c r="D19365" s="2" t="str">
        <f>VLOOKUP(C19365,parsed_protologs!$C$2:$D$9861,2,FALSE)</f>
        <v>#N/A</v>
      </c>
    </row>
    <row r="19366" ht="15.75" customHeight="1">
      <c r="A19366" s="2" t="s">
        <v>57772</v>
      </c>
      <c r="B19366" s="2" t="s">
        <v>57775</v>
      </c>
      <c r="C19366" s="2" t="s">
        <v>57776</v>
      </c>
      <c r="D19366" s="2" t="str">
        <f>VLOOKUP(C19366,parsed_protologs!$C$2:$D$9861,2,FALSE)</f>
        <v>#N/A</v>
      </c>
    </row>
    <row r="19367" ht="15.75" customHeight="1">
      <c r="A19367" s="2" t="s">
        <v>57772</v>
      </c>
      <c r="B19367" s="2" t="s">
        <v>57777</v>
      </c>
      <c r="C19367" s="2" t="s">
        <v>57778</v>
      </c>
      <c r="D19367" s="2" t="str">
        <f>VLOOKUP(C19367,parsed_protologs!$C$2:$D$9861,2,FALSE)</f>
        <v>#N/A</v>
      </c>
    </row>
    <row r="19368" ht="15.75" customHeight="1">
      <c r="A19368" s="2" t="s">
        <v>57772</v>
      </c>
      <c r="B19368" s="2" t="s">
        <v>57779</v>
      </c>
      <c r="C19368" s="2" t="s">
        <v>57780</v>
      </c>
      <c r="D19368" s="2" t="str">
        <f>VLOOKUP(C19368,parsed_protologs!$C$2:$D$9861,2,FALSE)</f>
        <v>#N/A</v>
      </c>
    </row>
    <row r="19369" ht="15.75" customHeight="1">
      <c r="A19369" s="2" t="s">
        <v>57781</v>
      </c>
      <c r="B19369" s="2" t="s">
        <v>57782</v>
      </c>
      <c r="C19369" s="2" t="s">
        <v>57783</v>
      </c>
      <c r="D19369" s="2" t="str">
        <f>VLOOKUP(C19369,parsed_protologs!$C$2:$D$9861,2,FALSE)</f>
        <v>#N/A</v>
      </c>
    </row>
    <row r="19370" ht="15.75" customHeight="1">
      <c r="A19370" s="2" t="s">
        <v>57784</v>
      </c>
      <c r="B19370" s="2" t="s">
        <v>57785</v>
      </c>
      <c r="C19370" s="2" t="s">
        <v>57786</v>
      </c>
      <c r="D19370" s="2" t="str">
        <f>VLOOKUP(C19370,parsed_protologs!$C$2:$D$9861,2,FALSE)</f>
        <v>#N/A</v>
      </c>
    </row>
    <row r="19371" ht="15.75" customHeight="1">
      <c r="A19371" s="2" t="s">
        <v>57787</v>
      </c>
      <c r="B19371" s="2" t="s">
        <v>57788</v>
      </c>
      <c r="C19371" s="2" t="s">
        <v>57789</v>
      </c>
      <c r="D19371" s="2" t="str">
        <f>VLOOKUP(C19371,parsed_protologs!$C$2:$D$9861,2,FALSE)</f>
        <v>#N/A</v>
      </c>
    </row>
    <row r="19372" ht="15.75" customHeight="1">
      <c r="A19372" s="2" t="s">
        <v>57790</v>
      </c>
      <c r="B19372" s="2" t="s">
        <v>26573</v>
      </c>
      <c r="C19372" s="2" t="s">
        <v>57791</v>
      </c>
      <c r="D19372" s="2" t="str">
        <f>VLOOKUP(C19372,parsed_protologs!$C$2:$D$9861,2,FALSE)</f>
        <v>#N/A</v>
      </c>
    </row>
    <row r="19373" ht="15.75" customHeight="1">
      <c r="A19373" s="2" t="s">
        <v>57790</v>
      </c>
      <c r="B19373" s="2" t="s">
        <v>57792</v>
      </c>
      <c r="C19373" s="2" t="s">
        <v>57793</v>
      </c>
      <c r="D19373" s="2" t="str">
        <f>VLOOKUP(C19373,parsed_protologs!$C$2:$D$9861,2,FALSE)</f>
        <v>#N/A</v>
      </c>
    </row>
    <row r="19374" ht="15.75" customHeight="1">
      <c r="A19374" s="2" t="s">
        <v>57794</v>
      </c>
      <c r="B19374" s="2" t="s">
        <v>57795</v>
      </c>
      <c r="C19374" s="2" t="s">
        <v>57796</v>
      </c>
      <c r="D19374" s="2" t="str">
        <f>VLOOKUP(C19374,parsed_protologs!$C$2:$D$9861,2,FALSE)</f>
        <v>#N/A</v>
      </c>
    </row>
    <row r="19375" ht="15.75" customHeight="1">
      <c r="A19375" s="2" t="s">
        <v>57797</v>
      </c>
      <c r="B19375" s="2" t="s">
        <v>57798</v>
      </c>
      <c r="C19375" s="2" t="s">
        <v>57799</v>
      </c>
      <c r="D19375" s="2" t="str">
        <f>VLOOKUP(C19375,parsed_protologs!$C$2:$D$9861,2,FALSE)</f>
        <v>#N/A</v>
      </c>
    </row>
    <row r="19376" ht="15.75" customHeight="1">
      <c r="A19376" s="2" t="s">
        <v>57800</v>
      </c>
      <c r="B19376" s="2" t="s">
        <v>57801</v>
      </c>
      <c r="C19376" s="2" t="s">
        <v>57802</v>
      </c>
      <c r="D19376" s="2" t="str">
        <f>VLOOKUP(C19376,parsed_protologs!$C$2:$D$9861,2,FALSE)</f>
        <v>#N/A</v>
      </c>
    </row>
    <row r="19377" ht="15.75" customHeight="1">
      <c r="A19377" s="2" t="s">
        <v>57800</v>
      </c>
      <c r="B19377" s="2" t="s">
        <v>57803</v>
      </c>
      <c r="C19377" s="2" t="s">
        <v>57804</v>
      </c>
      <c r="D19377" s="2" t="str">
        <f>VLOOKUP(C19377,parsed_protologs!$C$2:$D$9861,2,FALSE)</f>
        <v>#N/A</v>
      </c>
    </row>
    <row r="19378" ht="15.75" customHeight="1">
      <c r="A19378" s="2" t="s">
        <v>57800</v>
      </c>
      <c r="B19378" s="2" t="s">
        <v>51631</v>
      </c>
      <c r="C19378" s="2" t="s">
        <v>57805</v>
      </c>
      <c r="D19378" s="2" t="str">
        <f>VLOOKUP(C19378,parsed_protologs!$C$2:$D$9861,2,FALSE)</f>
        <v>#N/A</v>
      </c>
    </row>
    <row r="19379" ht="15.75" customHeight="1">
      <c r="A19379" s="2" t="s">
        <v>57806</v>
      </c>
      <c r="B19379" s="2" t="s">
        <v>57807</v>
      </c>
      <c r="C19379" s="2" t="s">
        <v>57808</v>
      </c>
      <c r="D19379" s="2" t="str">
        <f>VLOOKUP(C19379,parsed_protologs!$C$2:$D$9861,2,FALSE)</f>
        <v>#N/A</v>
      </c>
    </row>
    <row r="19380" ht="15.75" customHeight="1">
      <c r="A19380" s="2" t="s">
        <v>57806</v>
      </c>
      <c r="B19380" s="2" t="s">
        <v>57809</v>
      </c>
      <c r="C19380" s="2" t="s">
        <v>57810</v>
      </c>
      <c r="D19380" s="2" t="str">
        <f>VLOOKUP(C19380,parsed_protologs!$C$2:$D$9861,2,FALSE)</f>
        <v>#N/A</v>
      </c>
    </row>
    <row r="19381" ht="15.75" customHeight="1">
      <c r="A19381" s="2" t="s">
        <v>57806</v>
      </c>
      <c r="B19381" s="2" t="s">
        <v>57811</v>
      </c>
      <c r="C19381" s="2" t="s">
        <v>57812</v>
      </c>
      <c r="D19381" s="2" t="str">
        <f>VLOOKUP(C19381,parsed_protologs!$C$2:$D$9861,2,FALSE)</f>
        <v>#N/A</v>
      </c>
    </row>
    <row r="19382" ht="15.75" customHeight="1">
      <c r="A19382" s="2" t="s">
        <v>57806</v>
      </c>
      <c r="B19382" s="2" t="s">
        <v>57813</v>
      </c>
      <c r="C19382" s="2" t="s">
        <v>57814</v>
      </c>
      <c r="D19382" s="2" t="str">
        <f>VLOOKUP(C19382,parsed_protologs!$C$2:$D$9861,2,FALSE)</f>
        <v>#N/A</v>
      </c>
    </row>
    <row r="19383" ht="15.75" customHeight="1">
      <c r="A19383" s="2" t="s">
        <v>57806</v>
      </c>
      <c r="B19383" s="2" t="s">
        <v>57815</v>
      </c>
      <c r="C19383" s="2" t="s">
        <v>57816</v>
      </c>
      <c r="D19383" s="2" t="str">
        <f>VLOOKUP(C19383,parsed_protologs!$C$2:$D$9861,2,FALSE)</f>
        <v>#N/A</v>
      </c>
    </row>
    <row r="19384" ht="15.75" customHeight="1">
      <c r="A19384" s="2" t="s">
        <v>57806</v>
      </c>
      <c r="B19384" s="2" t="s">
        <v>57817</v>
      </c>
      <c r="C19384" s="2" t="s">
        <v>57818</v>
      </c>
      <c r="D19384" s="2" t="str">
        <f>VLOOKUP(C19384,parsed_protologs!$C$2:$D$9861,2,FALSE)</f>
        <v>#N/A</v>
      </c>
    </row>
    <row r="19385" ht="15.75" customHeight="1">
      <c r="A19385" s="2" t="s">
        <v>57819</v>
      </c>
      <c r="B19385" s="2" t="s">
        <v>57820</v>
      </c>
      <c r="C19385" s="2" t="s">
        <v>57821</v>
      </c>
      <c r="D19385" s="2" t="str">
        <f>VLOOKUP(C19385,parsed_protologs!$C$2:$D$9861,2,FALSE)</f>
        <v>#N/A</v>
      </c>
    </row>
    <row r="19386" ht="15.75" customHeight="1">
      <c r="A19386" s="2" t="s">
        <v>57819</v>
      </c>
      <c r="B19386" s="2" t="s">
        <v>57822</v>
      </c>
      <c r="C19386" s="2" t="s">
        <v>57823</v>
      </c>
      <c r="D19386" s="2" t="str">
        <f>VLOOKUP(C19386,parsed_protologs!$C$2:$D$9861,2,FALSE)</f>
        <v>#N/A</v>
      </c>
    </row>
    <row r="19387" ht="15.75" customHeight="1">
      <c r="A19387" s="2" t="s">
        <v>57819</v>
      </c>
      <c r="B19387" s="2" t="s">
        <v>57824</v>
      </c>
      <c r="C19387" s="2" t="s">
        <v>57825</v>
      </c>
      <c r="D19387" s="2" t="str">
        <f>VLOOKUP(C19387,parsed_protologs!$C$2:$D$9861,2,FALSE)</f>
        <v>#N/A</v>
      </c>
    </row>
    <row r="19388" ht="15.75" customHeight="1">
      <c r="A19388" s="2" t="s">
        <v>57819</v>
      </c>
      <c r="B19388" s="2" t="s">
        <v>57826</v>
      </c>
      <c r="C19388" s="2" t="s">
        <v>57827</v>
      </c>
      <c r="D19388" s="2" t="str">
        <f>VLOOKUP(C19388,parsed_protologs!$C$2:$D$9861,2,FALSE)</f>
        <v>#N/A</v>
      </c>
    </row>
    <row r="19389" ht="15.75" customHeight="1">
      <c r="A19389" s="2" t="s">
        <v>57819</v>
      </c>
      <c r="B19389" s="2" t="s">
        <v>57828</v>
      </c>
      <c r="C19389" s="2" t="s">
        <v>57829</v>
      </c>
      <c r="D19389" s="2" t="str">
        <f>VLOOKUP(C19389,parsed_protologs!$C$2:$D$9861,2,FALSE)</f>
        <v>#N/A</v>
      </c>
    </row>
    <row r="19390" ht="15.75" customHeight="1">
      <c r="A19390" s="2" t="s">
        <v>57830</v>
      </c>
      <c r="B19390" s="2" t="s">
        <v>57831</v>
      </c>
      <c r="C19390" s="2" t="s">
        <v>57832</v>
      </c>
      <c r="D19390" s="2" t="str">
        <f>VLOOKUP(C19390,parsed_protologs!$C$2:$D$9861,2,FALSE)</f>
        <v>#N/A</v>
      </c>
    </row>
    <row r="19391" ht="15.75" customHeight="1">
      <c r="A19391" s="2" t="s">
        <v>57830</v>
      </c>
      <c r="B19391" s="2" t="s">
        <v>57833</v>
      </c>
      <c r="C19391" s="2" t="s">
        <v>57834</v>
      </c>
      <c r="D19391" s="2" t="str">
        <f>VLOOKUP(C19391,parsed_protologs!$C$2:$D$9861,2,FALSE)</f>
        <v>#N/A</v>
      </c>
    </row>
    <row r="19392" ht="15.75" customHeight="1">
      <c r="A19392" s="2" t="s">
        <v>57835</v>
      </c>
      <c r="B19392" s="2" t="s">
        <v>57836</v>
      </c>
      <c r="C19392" s="2" t="s">
        <v>57837</v>
      </c>
      <c r="D19392" s="2" t="str">
        <f>VLOOKUP(C19392,parsed_protologs!$C$2:$D$9861,2,FALSE)</f>
        <v>#N/A</v>
      </c>
    </row>
    <row r="19393" ht="15.75" customHeight="1">
      <c r="A19393" s="2" t="s">
        <v>57838</v>
      </c>
      <c r="B19393" s="2" t="s">
        <v>57839</v>
      </c>
      <c r="C19393" s="2" t="s">
        <v>57840</v>
      </c>
      <c r="D19393" s="2" t="str">
        <f>VLOOKUP(C19393,parsed_protologs!$C$2:$D$9861,2,FALSE)</f>
        <v>#N/A</v>
      </c>
    </row>
    <row r="19394" ht="15.75" customHeight="1">
      <c r="A19394" s="2" t="s">
        <v>57841</v>
      </c>
      <c r="B19394" s="2" t="s">
        <v>57842</v>
      </c>
      <c r="C19394" s="2" t="s">
        <v>57843</v>
      </c>
      <c r="D19394" s="2" t="str">
        <f>VLOOKUP(C19394,parsed_protologs!$C$2:$D$9861,2,FALSE)</f>
        <v>#N/A</v>
      </c>
    </row>
    <row r="19395" ht="15.75" customHeight="1">
      <c r="A19395" s="2" t="s">
        <v>57844</v>
      </c>
      <c r="B19395" s="2" t="s">
        <v>15442</v>
      </c>
      <c r="C19395" s="2" t="s">
        <v>57845</v>
      </c>
      <c r="D19395" s="2" t="str">
        <f>VLOOKUP(C19395,parsed_protologs!$C$2:$D$9861,2,FALSE)</f>
        <v>#N/A</v>
      </c>
    </row>
    <row r="19396" ht="15.75" customHeight="1">
      <c r="A19396" s="2" t="s">
        <v>57844</v>
      </c>
      <c r="B19396" s="2" t="s">
        <v>57846</v>
      </c>
      <c r="C19396" s="2" t="s">
        <v>57847</v>
      </c>
      <c r="D19396" s="2" t="str">
        <f>VLOOKUP(C19396,parsed_protologs!$C$2:$D$9861,2,FALSE)</f>
        <v>#N/A</v>
      </c>
    </row>
    <row r="19397" ht="15.75" customHeight="1">
      <c r="A19397" s="2" t="s">
        <v>57844</v>
      </c>
      <c r="B19397" s="2" t="s">
        <v>55261</v>
      </c>
      <c r="C19397" s="2" t="s">
        <v>57848</v>
      </c>
      <c r="D19397" s="2" t="str">
        <f>VLOOKUP(C19397,parsed_protologs!$C$2:$D$9861,2,FALSE)</f>
        <v>#N/A</v>
      </c>
    </row>
    <row r="19398" ht="15.75" customHeight="1">
      <c r="A19398" s="2" t="s">
        <v>57844</v>
      </c>
      <c r="B19398" s="2" t="s">
        <v>57849</v>
      </c>
      <c r="C19398" s="2" t="s">
        <v>57850</v>
      </c>
      <c r="D19398" s="2" t="str">
        <f>VLOOKUP(C19398,parsed_protologs!$C$2:$D$9861,2,FALSE)</f>
        <v>#N/A</v>
      </c>
    </row>
    <row r="19399" ht="15.75" customHeight="1">
      <c r="A19399" s="2" t="s">
        <v>57851</v>
      </c>
      <c r="B19399" s="2" t="s">
        <v>57852</v>
      </c>
      <c r="C19399" s="2" t="s">
        <v>57853</v>
      </c>
      <c r="D19399" s="2" t="str">
        <f>VLOOKUP(C19399,parsed_protologs!$C$2:$D$9861,2,FALSE)</f>
        <v>#N/A</v>
      </c>
    </row>
    <row r="19400" ht="15.75" customHeight="1">
      <c r="A19400" s="2" t="s">
        <v>57854</v>
      </c>
      <c r="B19400" s="2" t="s">
        <v>57855</v>
      </c>
      <c r="C19400" s="2" t="s">
        <v>57856</v>
      </c>
      <c r="D19400" s="2" t="str">
        <f>VLOOKUP(C19400,parsed_protologs!$C$2:$D$9861,2,FALSE)</f>
        <v>#N/A</v>
      </c>
    </row>
    <row r="19401" ht="15.75" customHeight="1">
      <c r="A19401" s="2" t="s">
        <v>57857</v>
      </c>
      <c r="B19401" s="2" t="s">
        <v>269</v>
      </c>
      <c r="C19401" s="2" t="s">
        <v>57858</v>
      </c>
      <c r="D19401" s="2" t="str">
        <f>VLOOKUP(C19401,parsed_protologs!$C$2:$D$9861,2,FALSE)</f>
        <v>#N/A</v>
      </c>
    </row>
    <row r="19402" ht="15.75" customHeight="1">
      <c r="A19402" s="2" t="s">
        <v>57857</v>
      </c>
      <c r="B19402" s="2" t="s">
        <v>57859</v>
      </c>
      <c r="C19402" s="2" t="s">
        <v>57860</v>
      </c>
      <c r="D19402" s="2" t="str">
        <f>VLOOKUP(C19402,parsed_protologs!$C$2:$D$9861,2,FALSE)</f>
        <v>#N/A</v>
      </c>
    </row>
    <row r="19403" ht="15.75" customHeight="1">
      <c r="A19403" s="2" t="s">
        <v>57861</v>
      </c>
      <c r="B19403" s="2" t="s">
        <v>57862</v>
      </c>
      <c r="C19403" s="2" t="s">
        <v>57863</v>
      </c>
      <c r="D19403" s="2" t="str">
        <f>VLOOKUP(C19403,parsed_protologs!$C$2:$D$9861,2,FALSE)</f>
        <v>#N/A</v>
      </c>
    </row>
    <row r="19404" ht="15.75" customHeight="1">
      <c r="A19404" s="2" t="s">
        <v>57864</v>
      </c>
      <c r="B19404" s="2" t="s">
        <v>57865</v>
      </c>
      <c r="C19404" s="2" t="s">
        <v>57866</v>
      </c>
      <c r="D19404" s="2" t="str">
        <f>VLOOKUP(C19404,parsed_protologs!$C$2:$D$9861,2,FALSE)</f>
        <v>#N/A</v>
      </c>
    </row>
    <row r="19405" ht="15.75" customHeight="1">
      <c r="A19405" s="2" t="s">
        <v>57867</v>
      </c>
      <c r="B19405" s="2" t="s">
        <v>57868</v>
      </c>
      <c r="C19405" s="2" t="s">
        <v>57869</v>
      </c>
      <c r="D19405" s="2" t="str">
        <f>VLOOKUP(C19405,parsed_protologs!$C$2:$D$9861,2,FALSE)</f>
        <v>#N/A</v>
      </c>
    </row>
    <row r="19406" ht="15.75" customHeight="1">
      <c r="A19406" s="2" t="s">
        <v>57870</v>
      </c>
      <c r="B19406" s="2" t="s">
        <v>57871</v>
      </c>
      <c r="C19406" s="2" t="s">
        <v>57872</v>
      </c>
      <c r="D19406" s="2" t="str">
        <f>VLOOKUP(C19406,parsed_protologs!$C$2:$D$9861,2,FALSE)</f>
        <v>#N/A</v>
      </c>
    </row>
    <row r="19407" ht="15.75" customHeight="1">
      <c r="A19407" s="2" t="s">
        <v>57870</v>
      </c>
      <c r="B19407" s="2" t="s">
        <v>57873</v>
      </c>
      <c r="C19407" s="2" t="s">
        <v>57874</v>
      </c>
      <c r="D19407" s="2" t="str">
        <f>VLOOKUP(C19407,parsed_protologs!$C$2:$D$9861,2,FALSE)</f>
        <v>#N/A</v>
      </c>
    </row>
    <row r="19408" ht="15.75" customHeight="1">
      <c r="A19408" s="2" t="s">
        <v>57875</v>
      </c>
      <c r="B19408" s="2" t="s">
        <v>57876</v>
      </c>
      <c r="C19408" s="2" t="s">
        <v>57877</v>
      </c>
      <c r="D19408" s="2" t="str">
        <f>VLOOKUP(C19408,parsed_protologs!$C$2:$D$9861,2,FALSE)</f>
        <v>#N/A</v>
      </c>
    </row>
    <row r="19409" ht="15.75" customHeight="1">
      <c r="A19409" s="2" t="s">
        <v>57878</v>
      </c>
      <c r="B19409" s="2" t="s">
        <v>57879</v>
      </c>
      <c r="C19409" s="2" t="s">
        <v>57880</v>
      </c>
      <c r="D19409" s="2" t="str">
        <f>VLOOKUP(C19409,parsed_protologs!$C$2:$D$9861,2,FALSE)</f>
        <v>#N/A</v>
      </c>
    </row>
    <row r="19410" ht="15.75" customHeight="1">
      <c r="A19410" s="2" t="s">
        <v>57878</v>
      </c>
      <c r="B19410" s="2" t="s">
        <v>57881</v>
      </c>
      <c r="C19410" s="2" t="s">
        <v>57882</v>
      </c>
      <c r="D19410" s="2" t="str">
        <f>VLOOKUP(C19410,parsed_protologs!$C$2:$D$9861,2,FALSE)</f>
        <v>#N/A</v>
      </c>
    </row>
    <row r="19411" ht="15.75" customHeight="1">
      <c r="A19411" s="2" t="s">
        <v>57883</v>
      </c>
      <c r="B19411" s="2" t="s">
        <v>11410</v>
      </c>
      <c r="C19411" s="2" t="s">
        <v>57884</v>
      </c>
      <c r="D19411" s="2" t="str">
        <f>VLOOKUP(C19411,parsed_protologs!$C$2:$D$9861,2,FALSE)</f>
        <v>#N/A</v>
      </c>
    </row>
    <row r="19412" ht="15.75" customHeight="1">
      <c r="A19412" s="2" t="s">
        <v>57883</v>
      </c>
      <c r="B19412" s="2" t="s">
        <v>57885</v>
      </c>
      <c r="C19412" s="2" t="s">
        <v>57886</v>
      </c>
      <c r="D19412" s="2" t="str">
        <f>VLOOKUP(C19412,parsed_protologs!$C$2:$D$9861,2,FALSE)</f>
        <v>#N/A</v>
      </c>
    </row>
    <row r="19413" ht="15.75" customHeight="1">
      <c r="A19413" s="2" t="s">
        <v>57887</v>
      </c>
      <c r="B19413" s="2" t="s">
        <v>57888</v>
      </c>
      <c r="C19413" s="2" t="s">
        <v>57889</v>
      </c>
      <c r="D19413" s="2" t="str">
        <f>VLOOKUP(C19413,parsed_protologs!$C$2:$D$9861,2,FALSE)</f>
        <v>#N/A</v>
      </c>
    </row>
    <row r="19414" ht="15.75" customHeight="1">
      <c r="A19414" s="2" t="s">
        <v>57890</v>
      </c>
      <c r="B19414" s="2" t="s">
        <v>6517</v>
      </c>
      <c r="C19414" s="2" t="s">
        <v>57891</v>
      </c>
      <c r="D19414" s="2" t="str">
        <f>VLOOKUP(C19414,parsed_protologs!$C$2:$D$9861,2,FALSE)</f>
        <v>#N/A</v>
      </c>
    </row>
    <row r="19415" ht="15.75" customHeight="1">
      <c r="A19415" s="2" t="s">
        <v>57890</v>
      </c>
      <c r="B19415" s="2" t="s">
        <v>44603</v>
      </c>
      <c r="C19415" s="2" t="s">
        <v>57892</v>
      </c>
      <c r="D19415" s="2" t="str">
        <f>VLOOKUP(C19415,parsed_protologs!$C$2:$D$9861,2,FALSE)</f>
        <v>#N/A</v>
      </c>
    </row>
    <row r="19416" ht="15.75" customHeight="1">
      <c r="A19416" s="2" t="s">
        <v>57890</v>
      </c>
      <c r="B19416" s="2" t="s">
        <v>42942</v>
      </c>
      <c r="C19416" s="2" t="s">
        <v>57893</v>
      </c>
      <c r="D19416" s="2" t="str">
        <f>VLOOKUP(C19416,parsed_protologs!$C$2:$D$9861,2,FALSE)</f>
        <v>#N/A</v>
      </c>
    </row>
    <row r="19417" ht="15.75" customHeight="1">
      <c r="A19417" s="2" t="s">
        <v>57890</v>
      </c>
      <c r="B19417" s="2" t="s">
        <v>57894</v>
      </c>
      <c r="C19417" s="2" t="s">
        <v>57895</v>
      </c>
      <c r="D19417" s="2" t="str">
        <f>VLOOKUP(C19417,parsed_protologs!$C$2:$D$9861,2,FALSE)</f>
        <v>#N/A</v>
      </c>
    </row>
    <row r="19418" ht="15.75" customHeight="1">
      <c r="A19418" s="2" t="s">
        <v>57890</v>
      </c>
      <c r="B19418" s="2" t="s">
        <v>57896</v>
      </c>
      <c r="C19418" s="2" t="s">
        <v>57897</v>
      </c>
      <c r="D19418" s="2" t="str">
        <f>VLOOKUP(C19418,parsed_protologs!$C$2:$D$9861,2,FALSE)</f>
        <v>#N/A</v>
      </c>
    </row>
    <row r="19419" ht="15.75" customHeight="1">
      <c r="A19419" s="2" t="s">
        <v>57898</v>
      </c>
      <c r="B19419" s="2" t="s">
        <v>57899</v>
      </c>
      <c r="C19419" s="2" t="s">
        <v>57900</v>
      </c>
      <c r="D19419" s="2" t="str">
        <f>VLOOKUP(C19419,parsed_protologs!$C$2:$D$9861,2,FALSE)</f>
        <v>#N/A</v>
      </c>
    </row>
    <row r="19420" ht="15.75" customHeight="1">
      <c r="A19420" s="2" t="s">
        <v>57898</v>
      </c>
      <c r="B19420" s="2" t="s">
        <v>488</v>
      </c>
      <c r="C19420" s="2" t="s">
        <v>57901</v>
      </c>
      <c r="D19420" s="2" t="str">
        <f>VLOOKUP(C19420,parsed_protologs!$C$2:$D$9861,2,FALSE)</f>
        <v>#N/A</v>
      </c>
    </row>
    <row r="19421" ht="15.75" customHeight="1">
      <c r="A19421" s="2" t="s">
        <v>57898</v>
      </c>
      <c r="B19421" s="2" t="s">
        <v>23996</v>
      </c>
      <c r="C19421" s="2" t="s">
        <v>57902</v>
      </c>
      <c r="D19421" s="2" t="str">
        <f>VLOOKUP(C19421,parsed_protologs!$C$2:$D$9861,2,FALSE)</f>
        <v>#N/A</v>
      </c>
    </row>
    <row r="19422" ht="15.75" customHeight="1">
      <c r="A19422" s="2" t="s">
        <v>57898</v>
      </c>
      <c r="B19422" s="2" t="s">
        <v>57903</v>
      </c>
      <c r="C19422" s="2" t="s">
        <v>57904</v>
      </c>
      <c r="D19422" s="2" t="str">
        <f>VLOOKUP(C19422,parsed_protologs!$C$2:$D$9861,2,FALSE)</f>
        <v>#N/A</v>
      </c>
    </row>
    <row r="19423" ht="15.75" customHeight="1">
      <c r="A19423" s="2" t="s">
        <v>57905</v>
      </c>
      <c r="B19423" s="2" t="s">
        <v>57906</v>
      </c>
      <c r="C19423" s="2" t="s">
        <v>57907</v>
      </c>
      <c r="D19423" s="2" t="str">
        <f>VLOOKUP(C19423,parsed_protologs!$C$2:$D$9861,2,FALSE)</f>
        <v>#N/A</v>
      </c>
    </row>
    <row r="19424" ht="15.75" customHeight="1">
      <c r="A19424" s="2" t="s">
        <v>57908</v>
      </c>
      <c r="B19424" s="2" t="s">
        <v>57909</v>
      </c>
      <c r="C19424" s="2" t="s">
        <v>57910</v>
      </c>
      <c r="D19424" s="2" t="str">
        <f>VLOOKUP(C19424,parsed_protologs!$C$2:$D$9861,2,FALSE)</f>
        <v>#N/A</v>
      </c>
    </row>
    <row r="19425" ht="15.75" customHeight="1">
      <c r="A19425" s="2" t="s">
        <v>57911</v>
      </c>
      <c r="B19425" s="2" t="s">
        <v>57912</v>
      </c>
      <c r="C19425" s="2" t="s">
        <v>57913</v>
      </c>
      <c r="D19425" s="2" t="str">
        <f>VLOOKUP(C19425,parsed_protologs!$C$2:$D$9861,2,FALSE)</f>
        <v>#N/A</v>
      </c>
    </row>
    <row r="19426" ht="15.75" customHeight="1">
      <c r="A19426" s="2" t="s">
        <v>57914</v>
      </c>
      <c r="B19426" s="2" t="s">
        <v>57915</v>
      </c>
      <c r="C19426" s="2" t="s">
        <v>57916</v>
      </c>
      <c r="D19426" s="2" t="str">
        <f>VLOOKUP(C19426,parsed_protologs!$C$2:$D$9861,2,FALSE)</f>
        <v>#N/A</v>
      </c>
    </row>
    <row r="19427" ht="15.75" customHeight="1">
      <c r="A19427" s="2" t="s">
        <v>57914</v>
      </c>
      <c r="B19427" s="2" t="s">
        <v>13538</v>
      </c>
      <c r="C19427" s="2" t="s">
        <v>57917</v>
      </c>
      <c r="D19427" s="2" t="str">
        <f>VLOOKUP(C19427,parsed_protologs!$C$2:$D$9861,2,FALSE)</f>
        <v>#N/A</v>
      </c>
    </row>
    <row r="19428" ht="15.75" customHeight="1">
      <c r="A19428" s="2" t="s">
        <v>57918</v>
      </c>
      <c r="B19428" s="2" t="s">
        <v>57919</v>
      </c>
      <c r="C19428" s="2" t="s">
        <v>57920</v>
      </c>
      <c r="D19428" s="2" t="str">
        <f>VLOOKUP(C19428,parsed_protologs!$C$2:$D$9861,2,FALSE)</f>
        <v>#N/A</v>
      </c>
    </row>
    <row r="19429" ht="15.75" customHeight="1">
      <c r="A19429" s="2" t="s">
        <v>57921</v>
      </c>
      <c r="B19429" s="2" t="s">
        <v>57922</v>
      </c>
      <c r="C19429" s="2" t="s">
        <v>57923</v>
      </c>
      <c r="D19429" s="2" t="str">
        <f>VLOOKUP(C19429,parsed_protologs!$C$2:$D$9861,2,FALSE)</f>
        <v>#N/A</v>
      </c>
    </row>
    <row r="19430" ht="15.75" customHeight="1">
      <c r="A19430" s="2" t="s">
        <v>57924</v>
      </c>
      <c r="B19430" s="2" t="s">
        <v>57925</v>
      </c>
      <c r="C19430" s="2" t="s">
        <v>57926</v>
      </c>
      <c r="D19430" s="2" t="str">
        <f>VLOOKUP(C19430,parsed_protologs!$C$2:$D$9861,2,FALSE)</f>
        <v>#N/A</v>
      </c>
    </row>
    <row r="19431" ht="15.75" customHeight="1">
      <c r="A19431" s="2" t="s">
        <v>57927</v>
      </c>
      <c r="B19431" s="2" t="s">
        <v>57928</v>
      </c>
      <c r="C19431" s="2" t="s">
        <v>57929</v>
      </c>
      <c r="D19431" s="2" t="str">
        <f>VLOOKUP(C19431,parsed_protologs!$C$2:$D$9861,2,FALSE)</f>
        <v>#N/A</v>
      </c>
    </row>
    <row r="19432" ht="15.75" customHeight="1">
      <c r="A19432" s="2" t="s">
        <v>57930</v>
      </c>
      <c r="B19432" s="2" t="s">
        <v>57931</v>
      </c>
      <c r="C19432" s="2" t="s">
        <v>57932</v>
      </c>
      <c r="D19432" s="2" t="str">
        <f>VLOOKUP(C19432,parsed_protologs!$C$2:$D$9861,2,FALSE)</f>
        <v>#N/A</v>
      </c>
    </row>
    <row r="19433" ht="15.75" customHeight="1">
      <c r="A19433" s="2" t="s">
        <v>57933</v>
      </c>
      <c r="B19433" s="2" t="s">
        <v>57934</v>
      </c>
      <c r="C19433" s="2" t="s">
        <v>57935</v>
      </c>
      <c r="D19433" s="2" t="str">
        <f>VLOOKUP(C19433,parsed_protologs!$C$2:$D$9861,2,FALSE)</f>
        <v>#N/A</v>
      </c>
    </row>
    <row r="19434" ht="15.75" customHeight="1">
      <c r="A19434" s="2" t="s">
        <v>57933</v>
      </c>
      <c r="B19434" s="2" t="s">
        <v>57936</v>
      </c>
      <c r="C19434" s="2" t="s">
        <v>57937</v>
      </c>
      <c r="D19434" s="2" t="str">
        <f>VLOOKUP(C19434,parsed_protologs!$C$2:$D$9861,2,FALSE)</f>
        <v>#N/A</v>
      </c>
    </row>
    <row r="19435" ht="15.75" customHeight="1">
      <c r="A19435" s="2" t="s">
        <v>57938</v>
      </c>
      <c r="B19435" s="2" t="s">
        <v>57939</v>
      </c>
      <c r="C19435" s="2" t="s">
        <v>57940</v>
      </c>
      <c r="D19435" s="2" t="str">
        <f>VLOOKUP(C19435,parsed_protologs!$C$2:$D$9861,2,FALSE)</f>
        <v>#N/A</v>
      </c>
    </row>
    <row r="19436" ht="15.75" customHeight="1">
      <c r="A19436" s="2" t="s">
        <v>57941</v>
      </c>
      <c r="B19436" s="2" t="s">
        <v>57942</v>
      </c>
      <c r="C19436" s="2" t="s">
        <v>57943</v>
      </c>
      <c r="D19436" s="2" t="str">
        <f>VLOOKUP(C19436,parsed_protologs!$C$2:$D$9861,2,FALSE)</f>
        <v>#N/A</v>
      </c>
    </row>
    <row r="19437" ht="15.75" customHeight="1">
      <c r="A19437" s="2" t="s">
        <v>57944</v>
      </c>
      <c r="B19437" s="2" t="s">
        <v>57945</v>
      </c>
      <c r="C19437" s="2" t="s">
        <v>57946</v>
      </c>
      <c r="D19437" s="2" t="str">
        <f>VLOOKUP(C19437,parsed_protologs!$C$2:$D$9861,2,FALSE)</f>
        <v>#N/A</v>
      </c>
    </row>
    <row r="19438" ht="15.75" customHeight="1">
      <c r="A19438" s="2" t="s">
        <v>57944</v>
      </c>
      <c r="B19438" s="2" t="s">
        <v>57947</v>
      </c>
      <c r="C19438" s="2" t="s">
        <v>57948</v>
      </c>
      <c r="D19438" s="2" t="str">
        <f>VLOOKUP(C19438,parsed_protologs!$C$2:$D$9861,2,FALSE)</f>
        <v>#N/A</v>
      </c>
    </row>
    <row r="19439" ht="15.75" customHeight="1">
      <c r="A19439" s="2" t="s">
        <v>57949</v>
      </c>
      <c r="B19439" s="2" t="s">
        <v>3597</v>
      </c>
      <c r="C19439" s="2" t="s">
        <v>57950</v>
      </c>
      <c r="D19439" s="2" t="str">
        <f>VLOOKUP(C19439,parsed_protologs!$C$2:$D$9861,2,FALSE)</f>
        <v>#N/A</v>
      </c>
    </row>
    <row r="19440" ht="15.75" customHeight="1">
      <c r="A19440" s="2" t="s">
        <v>57949</v>
      </c>
      <c r="B19440" s="2" t="s">
        <v>57951</v>
      </c>
      <c r="C19440" s="2" t="s">
        <v>57952</v>
      </c>
      <c r="D19440" s="2" t="str">
        <f>VLOOKUP(C19440,parsed_protologs!$C$2:$D$9861,2,FALSE)</f>
        <v>#N/A</v>
      </c>
    </row>
    <row r="19441" ht="15.75" customHeight="1">
      <c r="A19441" s="2" t="s">
        <v>57949</v>
      </c>
      <c r="B19441" s="2" t="s">
        <v>32521</v>
      </c>
      <c r="C19441" s="2" t="s">
        <v>57953</v>
      </c>
      <c r="D19441" s="2" t="str">
        <f>VLOOKUP(C19441,parsed_protologs!$C$2:$D$9861,2,FALSE)</f>
        <v>#N/A</v>
      </c>
    </row>
    <row r="19442" ht="15.75" customHeight="1">
      <c r="A19442" s="2" t="s">
        <v>57954</v>
      </c>
      <c r="B19442" s="2" t="s">
        <v>57955</v>
      </c>
      <c r="C19442" s="2" t="s">
        <v>57956</v>
      </c>
      <c r="D19442" s="2" t="str">
        <f>VLOOKUP(C19442,parsed_protologs!$C$2:$D$9861,2,FALSE)</f>
        <v>#N/A</v>
      </c>
    </row>
    <row r="19443" ht="15.75" customHeight="1">
      <c r="A19443" s="2" t="s">
        <v>57957</v>
      </c>
      <c r="B19443" s="2" t="s">
        <v>57958</v>
      </c>
      <c r="C19443" s="2" t="s">
        <v>57959</v>
      </c>
      <c r="D19443" s="2" t="str">
        <f>VLOOKUP(C19443,parsed_protologs!$C$2:$D$9861,2,FALSE)</f>
        <v>#N/A</v>
      </c>
    </row>
    <row r="19444" ht="15.75" customHeight="1">
      <c r="A19444" s="2" t="s">
        <v>57960</v>
      </c>
      <c r="B19444" s="2" t="s">
        <v>57961</v>
      </c>
      <c r="C19444" s="2" t="s">
        <v>57962</v>
      </c>
      <c r="D19444" s="2" t="str">
        <f>VLOOKUP(C19444,parsed_protologs!$C$2:$D$9861,2,FALSE)</f>
        <v>#N/A</v>
      </c>
    </row>
    <row r="19445" ht="15.75" customHeight="1">
      <c r="A19445" s="2" t="s">
        <v>57960</v>
      </c>
      <c r="B19445" s="2" t="s">
        <v>57963</v>
      </c>
      <c r="C19445" s="2" t="s">
        <v>57964</v>
      </c>
      <c r="D19445" s="2" t="str">
        <f>VLOOKUP(C19445,parsed_protologs!$C$2:$D$9861,2,FALSE)</f>
        <v>#N/A</v>
      </c>
    </row>
    <row r="19446" ht="15.75" customHeight="1">
      <c r="A19446" s="2" t="s">
        <v>57965</v>
      </c>
      <c r="B19446" s="2" t="s">
        <v>57966</v>
      </c>
      <c r="C19446" s="2" t="s">
        <v>57967</v>
      </c>
      <c r="D19446" s="2" t="str">
        <f>VLOOKUP(C19446,parsed_protologs!$C$2:$D$9861,2,FALSE)</f>
        <v>#N/A</v>
      </c>
    </row>
    <row r="19447" ht="15.75" customHeight="1">
      <c r="A19447" s="2" t="s">
        <v>57965</v>
      </c>
      <c r="B19447" s="2" t="s">
        <v>57968</v>
      </c>
      <c r="C19447" s="2" t="s">
        <v>57969</v>
      </c>
      <c r="D19447" s="2" t="str">
        <f>VLOOKUP(C19447,parsed_protologs!$C$2:$D$9861,2,FALSE)</f>
        <v>#N/A</v>
      </c>
    </row>
    <row r="19448" ht="15.75" customHeight="1">
      <c r="A19448" s="2" t="s">
        <v>57970</v>
      </c>
      <c r="B19448" s="2" t="s">
        <v>57971</v>
      </c>
      <c r="C19448" s="2" t="s">
        <v>57972</v>
      </c>
      <c r="D19448" s="2" t="str">
        <f>VLOOKUP(C19448,parsed_protologs!$C$2:$D$9861,2,FALSE)</f>
        <v>#N/A</v>
      </c>
    </row>
    <row r="19449" ht="15.75" customHeight="1">
      <c r="A19449" s="2" t="s">
        <v>57973</v>
      </c>
      <c r="B19449" s="2" t="s">
        <v>36528</v>
      </c>
      <c r="C19449" s="2" t="s">
        <v>57974</v>
      </c>
      <c r="D19449" s="2" t="str">
        <f>VLOOKUP(C19449,parsed_protologs!$C$2:$D$9861,2,FALSE)</f>
        <v>#N/A</v>
      </c>
    </row>
    <row r="19450" ht="15.75" customHeight="1">
      <c r="A19450" s="2" t="s">
        <v>57973</v>
      </c>
      <c r="B19450" s="2" t="s">
        <v>57975</v>
      </c>
      <c r="C19450" s="2" t="s">
        <v>57976</v>
      </c>
      <c r="D19450" s="2" t="str">
        <f>VLOOKUP(C19450,parsed_protologs!$C$2:$D$9861,2,FALSE)</f>
        <v>#N/A</v>
      </c>
    </row>
    <row r="19451" ht="15.75" customHeight="1">
      <c r="A19451" s="2" t="s">
        <v>57973</v>
      </c>
      <c r="B19451" s="2" t="s">
        <v>57977</v>
      </c>
      <c r="C19451" s="2" t="s">
        <v>57978</v>
      </c>
      <c r="D19451" s="2" t="str">
        <f>VLOOKUP(C19451,parsed_protologs!$C$2:$D$9861,2,FALSE)</f>
        <v>#N/A</v>
      </c>
    </row>
    <row r="19452" ht="15.75" customHeight="1">
      <c r="A19452" s="2" t="s">
        <v>57973</v>
      </c>
      <c r="B19452" s="2" t="s">
        <v>57979</v>
      </c>
      <c r="C19452" s="2" t="s">
        <v>57980</v>
      </c>
      <c r="D19452" s="2" t="str">
        <f>VLOOKUP(C19452,parsed_protologs!$C$2:$D$9861,2,FALSE)</f>
        <v>#N/A</v>
      </c>
    </row>
    <row r="19453" ht="15.75" customHeight="1">
      <c r="A19453" s="2" t="s">
        <v>57973</v>
      </c>
      <c r="B19453" s="2" t="s">
        <v>57981</v>
      </c>
      <c r="C19453" s="2" t="s">
        <v>57982</v>
      </c>
      <c r="D19453" s="2" t="str">
        <f>VLOOKUP(C19453,parsed_protologs!$C$2:$D$9861,2,FALSE)</f>
        <v>#N/A</v>
      </c>
    </row>
    <row r="19454" ht="15.75" customHeight="1">
      <c r="A19454" s="2" t="s">
        <v>57973</v>
      </c>
      <c r="B19454" s="2" t="s">
        <v>57983</v>
      </c>
      <c r="C19454" s="2" t="s">
        <v>57984</v>
      </c>
      <c r="D19454" s="2" t="str">
        <f>VLOOKUP(C19454,parsed_protologs!$C$2:$D$9861,2,FALSE)</f>
        <v>#N/A</v>
      </c>
    </row>
    <row r="19455" ht="15.75" customHeight="1">
      <c r="A19455" s="2" t="s">
        <v>57973</v>
      </c>
      <c r="B19455" s="2" t="s">
        <v>57985</v>
      </c>
      <c r="C19455" s="2" t="s">
        <v>57986</v>
      </c>
      <c r="D19455" s="2" t="str">
        <f>VLOOKUP(C19455,parsed_protologs!$C$2:$D$9861,2,FALSE)</f>
        <v>#N/A</v>
      </c>
    </row>
    <row r="19456" ht="15.75" customHeight="1">
      <c r="A19456" s="2" t="s">
        <v>57973</v>
      </c>
      <c r="B19456" s="2" t="s">
        <v>57987</v>
      </c>
      <c r="C19456" s="2" t="s">
        <v>57988</v>
      </c>
      <c r="D19456" s="2" t="str">
        <f>VLOOKUP(C19456,parsed_protologs!$C$2:$D$9861,2,FALSE)</f>
        <v>#N/A</v>
      </c>
    </row>
    <row r="19457" ht="15.75" customHeight="1">
      <c r="A19457" s="2" t="s">
        <v>57973</v>
      </c>
      <c r="B19457" s="2" t="s">
        <v>57989</v>
      </c>
      <c r="C19457" s="2" t="s">
        <v>57990</v>
      </c>
      <c r="D19457" s="2" t="str">
        <f>VLOOKUP(C19457,parsed_protologs!$C$2:$D$9861,2,FALSE)</f>
        <v>#N/A</v>
      </c>
    </row>
    <row r="19458" ht="15.75" customHeight="1">
      <c r="A19458" s="2" t="s">
        <v>57973</v>
      </c>
      <c r="B19458" s="2" t="s">
        <v>35851</v>
      </c>
      <c r="C19458" s="2" t="s">
        <v>57991</v>
      </c>
      <c r="D19458" s="2" t="str">
        <f>VLOOKUP(C19458,parsed_protologs!$C$2:$D$9861,2,FALSE)</f>
        <v>#N/A</v>
      </c>
    </row>
    <row r="19459" ht="15.75" customHeight="1">
      <c r="A19459" s="2" t="s">
        <v>57973</v>
      </c>
      <c r="B19459" s="2" t="s">
        <v>57992</v>
      </c>
      <c r="C19459" s="2" t="s">
        <v>57993</v>
      </c>
      <c r="D19459" s="2" t="str">
        <f>VLOOKUP(C19459,parsed_protologs!$C$2:$D$9861,2,FALSE)</f>
        <v>#N/A</v>
      </c>
    </row>
    <row r="19460" ht="15.75" customHeight="1">
      <c r="A19460" s="2" t="s">
        <v>57973</v>
      </c>
      <c r="B19460" s="2" t="s">
        <v>57994</v>
      </c>
      <c r="C19460" s="2" t="s">
        <v>57995</v>
      </c>
      <c r="D19460" s="2" t="str">
        <f>VLOOKUP(C19460,parsed_protologs!$C$2:$D$9861,2,FALSE)</f>
        <v>#N/A</v>
      </c>
    </row>
    <row r="19461" ht="15.75" customHeight="1">
      <c r="A19461" s="2" t="s">
        <v>57996</v>
      </c>
      <c r="B19461" s="2" t="s">
        <v>57997</v>
      </c>
      <c r="C19461" s="2" t="s">
        <v>57998</v>
      </c>
      <c r="D19461" s="2" t="str">
        <f>VLOOKUP(C19461,parsed_protologs!$C$2:$D$9861,2,FALSE)</f>
        <v>#N/A</v>
      </c>
    </row>
    <row r="19462" ht="15.75" customHeight="1">
      <c r="A19462" s="2" t="s">
        <v>57999</v>
      </c>
      <c r="B19462" s="2" t="s">
        <v>58000</v>
      </c>
      <c r="C19462" s="2" t="s">
        <v>58001</v>
      </c>
      <c r="D19462" s="2" t="str">
        <f>VLOOKUP(C19462,parsed_protologs!$C$2:$D$9861,2,FALSE)</f>
        <v>#N/A</v>
      </c>
    </row>
    <row r="19463" ht="15.75" customHeight="1">
      <c r="A19463" s="2" t="s">
        <v>58002</v>
      </c>
      <c r="B19463" s="2" t="s">
        <v>58003</v>
      </c>
      <c r="C19463" s="2" t="s">
        <v>58004</v>
      </c>
      <c r="D19463" s="2" t="str">
        <f>VLOOKUP(C19463,parsed_protologs!$C$2:$D$9861,2,FALSE)</f>
        <v>#N/A</v>
      </c>
    </row>
    <row r="19464" ht="15.75" customHeight="1">
      <c r="A19464" s="2" t="s">
        <v>58005</v>
      </c>
      <c r="B19464" s="2" t="s">
        <v>58006</v>
      </c>
      <c r="C19464" s="2" t="s">
        <v>58007</v>
      </c>
      <c r="D19464" s="2" t="str">
        <f>VLOOKUP(C19464,parsed_protologs!$C$2:$D$9861,2,FALSE)</f>
        <v>#N/A</v>
      </c>
    </row>
    <row r="19465" ht="15.75" customHeight="1">
      <c r="A19465" s="2" t="s">
        <v>58005</v>
      </c>
      <c r="B19465" s="2" t="s">
        <v>58008</v>
      </c>
      <c r="C19465" s="2" t="s">
        <v>58009</v>
      </c>
      <c r="D19465" s="2" t="str">
        <f>VLOOKUP(C19465,parsed_protologs!$C$2:$D$9861,2,FALSE)</f>
        <v>#N/A</v>
      </c>
    </row>
    <row r="19466" ht="15.75" customHeight="1">
      <c r="A19466" s="2" t="s">
        <v>58010</v>
      </c>
      <c r="B19466" s="2" t="s">
        <v>58011</v>
      </c>
      <c r="C19466" s="2" t="s">
        <v>58012</v>
      </c>
      <c r="D19466" s="2" t="str">
        <f>VLOOKUP(C19466,parsed_protologs!$C$2:$D$9861,2,FALSE)</f>
        <v>#N/A</v>
      </c>
    </row>
    <row r="19467" ht="15.75" customHeight="1">
      <c r="A19467" s="2" t="s">
        <v>58013</v>
      </c>
      <c r="B19467" s="2" t="s">
        <v>58014</v>
      </c>
      <c r="C19467" s="2" t="s">
        <v>58015</v>
      </c>
      <c r="D19467" s="2" t="str">
        <f>VLOOKUP(C19467,parsed_protologs!$C$2:$D$9861,2,FALSE)</f>
        <v>#N/A</v>
      </c>
    </row>
    <row r="19468" ht="15.75" customHeight="1">
      <c r="A19468" s="2" t="s">
        <v>58013</v>
      </c>
      <c r="B19468" s="2" t="s">
        <v>58016</v>
      </c>
      <c r="C19468" s="2" t="s">
        <v>58017</v>
      </c>
      <c r="D19468" s="2" t="str">
        <f>VLOOKUP(C19468,parsed_protologs!$C$2:$D$9861,2,FALSE)</f>
        <v>#N/A</v>
      </c>
    </row>
    <row r="19469" ht="15.75" customHeight="1">
      <c r="A19469" s="2" t="s">
        <v>58018</v>
      </c>
      <c r="B19469" s="2" t="s">
        <v>58019</v>
      </c>
      <c r="C19469" s="2" t="s">
        <v>58020</v>
      </c>
      <c r="D19469" s="2" t="str">
        <f>VLOOKUP(C19469,parsed_protologs!$C$2:$D$9861,2,FALSE)</f>
        <v>#N/A</v>
      </c>
    </row>
    <row r="19470" ht="15.75" customHeight="1">
      <c r="A19470" s="2" t="s">
        <v>58021</v>
      </c>
      <c r="B19470" s="2" t="s">
        <v>58022</v>
      </c>
      <c r="C19470" s="2" t="s">
        <v>58023</v>
      </c>
      <c r="D19470" s="2" t="str">
        <f>VLOOKUP(C19470,parsed_protologs!$C$2:$D$9861,2,FALSE)</f>
        <v>#N/A</v>
      </c>
    </row>
    <row r="19471" ht="15.75" customHeight="1">
      <c r="A19471" s="2" t="s">
        <v>58024</v>
      </c>
      <c r="B19471" s="2" t="s">
        <v>58025</v>
      </c>
      <c r="C19471" s="2" t="s">
        <v>58026</v>
      </c>
      <c r="D19471" s="2" t="str">
        <f>VLOOKUP(C19471,parsed_protologs!$C$2:$D$9861,2,FALSE)</f>
        <v>#N/A</v>
      </c>
    </row>
    <row r="19472" ht="15.75" customHeight="1">
      <c r="A19472" s="2" t="s">
        <v>58027</v>
      </c>
      <c r="B19472" s="2" t="s">
        <v>58028</v>
      </c>
      <c r="C19472" s="2" t="s">
        <v>58029</v>
      </c>
      <c r="D19472" s="2" t="str">
        <f>VLOOKUP(C19472,parsed_protologs!$C$2:$D$9861,2,FALSE)</f>
        <v>#N/A</v>
      </c>
    </row>
    <row r="19473" ht="15.75" customHeight="1">
      <c r="A19473" s="2" t="s">
        <v>58027</v>
      </c>
      <c r="B19473" s="2" t="s">
        <v>58030</v>
      </c>
      <c r="C19473" s="2" t="s">
        <v>58031</v>
      </c>
      <c r="D19473" s="2" t="str">
        <f>VLOOKUP(C19473,parsed_protologs!$C$2:$D$9861,2,FALSE)</f>
        <v>#N/A</v>
      </c>
    </row>
    <row r="19474" ht="15.75" customHeight="1">
      <c r="A19474" s="2" t="s">
        <v>58027</v>
      </c>
      <c r="B19474" s="2" t="s">
        <v>58032</v>
      </c>
      <c r="C19474" s="2" t="s">
        <v>58033</v>
      </c>
      <c r="D19474" s="2" t="str">
        <f>VLOOKUP(C19474,parsed_protologs!$C$2:$D$9861,2,FALSE)</f>
        <v>#N/A</v>
      </c>
    </row>
    <row r="19475" ht="15.75" customHeight="1">
      <c r="A19475" s="2" t="s">
        <v>58034</v>
      </c>
      <c r="B19475" s="2" t="s">
        <v>58035</v>
      </c>
      <c r="C19475" s="2" t="s">
        <v>58036</v>
      </c>
      <c r="D19475" s="2" t="str">
        <f>VLOOKUP(C19475,parsed_protologs!$C$2:$D$9861,2,FALSE)</f>
        <v>#N/A</v>
      </c>
    </row>
    <row r="19476" ht="15.75" customHeight="1">
      <c r="A19476" s="2" t="s">
        <v>58037</v>
      </c>
      <c r="B19476" s="2" t="s">
        <v>58038</v>
      </c>
      <c r="C19476" s="2" t="s">
        <v>58039</v>
      </c>
      <c r="D19476" s="2" t="str">
        <f>VLOOKUP(C19476,parsed_protologs!$C$2:$D$9861,2,FALSE)</f>
        <v>#N/A</v>
      </c>
    </row>
    <row r="19477" ht="15.75" customHeight="1">
      <c r="A19477" s="2" t="s">
        <v>58040</v>
      </c>
      <c r="B19477" s="2" t="s">
        <v>58041</v>
      </c>
      <c r="C19477" s="2" t="s">
        <v>58042</v>
      </c>
      <c r="D19477" s="2" t="str">
        <f>VLOOKUP(C19477,parsed_protologs!$C$2:$D$9861,2,FALSE)</f>
        <v>#N/A</v>
      </c>
    </row>
    <row r="19478" ht="15.75" customHeight="1">
      <c r="A19478" s="2" t="s">
        <v>58043</v>
      </c>
      <c r="B19478" s="2" t="s">
        <v>58044</v>
      </c>
      <c r="C19478" s="2" t="s">
        <v>58045</v>
      </c>
      <c r="D19478" s="2" t="str">
        <f>VLOOKUP(C19478,parsed_protologs!$C$2:$D$9861,2,FALSE)</f>
        <v>#N/A</v>
      </c>
    </row>
    <row r="19479" ht="15.75" customHeight="1">
      <c r="A19479" s="2" t="s">
        <v>58043</v>
      </c>
      <c r="B19479" s="2" t="s">
        <v>22640</v>
      </c>
      <c r="C19479" s="2" t="s">
        <v>58046</v>
      </c>
      <c r="D19479" s="2" t="str">
        <f>VLOOKUP(C19479,parsed_protologs!$C$2:$D$9861,2,FALSE)</f>
        <v>#N/A</v>
      </c>
    </row>
    <row r="19480" ht="15.75" customHeight="1">
      <c r="A19480" s="2" t="s">
        <v>58043</v>
      </c>
      <c r="B19480" s="2" t="s">
        <v>58047</v>
      </c>
      <c r="C19480" s="2" t="s">
        <v>58048</v>
      </c>
      <c r="D19480" s="2" t="str">
        <f>VLOOKUP(C19480,parsed_protologs!$C$2:$D$9861,2,FALSE)</f>
        <v>#N/A</v>
      </c>
    </row>
    <row r="19481" ht="15.75" customHeight="1">
      <c r="A19481" s="2" t="s">
        <v>58049</v>
      </c>
      <c r="B19481" s="2" t="s">
        <v>58050</v>
      </c>
      <c r="C19481" s="2" t="s">
        <v>58051</v>
      </c>
      <c r="D19481" s="2" t="str">
        <f>VLOOKUP(C19481,parsed_protologs!$C$2:$D$9861,2,FALSE)</f>
        <v>#N/A</v>
      </c>
    </row>
    <row r="19482" ht="15.75" customHeight="1">
      <c r="A19482" s="2" t="s">
        <v>58049</v>
      </c>
      <c r="B19482" s="2" t="s">
        <v>58052</v>
      </c>
      <c r="C19482" s="2" t="s">
        <v>58053</v>
      </c>
      <c r="D19482" s="2" t="str">
        <f>VLOOKUP(C19482,parsed_protologs!$C$2:$D$9861,2,FALSE)</f>
        <v>#N/A</v>
      </c>
    </row>
    <row r="19483" ht="15.75" customHeight="1">
      <c r="A19483" s="2" t="s">
        <v>58049</v>
      </c>
      <c r="B19483" s="2" t="s">
        <v>58054</v>
      </c>
      <c r="C19483" s="2" t="s">
        <v>58055</v>
      </c>
      <c r="D19483" s="2" t="str">
        <f>VLOOKUP(C19483,parsed_protologs!$C$2:$D$9861,2,FALSE)</f>
        <v>#N/A</v>
      </c>
    </row>
    <row r="19484" ht="15.75" customHeight="1">
      <c r="A19484" s="2" t="s">
        <v>58056</v>
      </c>
      <c r="B19484" s="2" t="s">
        <v>58057</v>
      </c>
      <c r="C19484" s="2" t="s">
        <v>58058</v>
      </c>
      <c r="D19484" s="2" t="str">
        <f>VLOOKUP(C19484,parsed_protologs!$C$2:$D$9861,2,FALSE)</f>
        <v>#N/A</v>
      </c>
    </row>
    <row r="19485" ht="15.75" customHeight="1">
      <c r="A19485" s="2" t="s">
        <v>58059</v>
      </c>
      <c r="B19485" s="2" t="s">
        <v>58060</v>
      </c>
      <c r="C19485" s="2" t="s">
        <v>58061</v>
      </c>
      <c r="D19485" s="2" t="str">
        <f>VLOOKUP(C19485,parsed_protologs!$C$2:$D$9861,2,FALSE)</f>
        <v>#N/A</v>
      </c>
    </row>
    <row r="19486" ht="15.75" customHeight="1">
      <c r="A19486" s="2" t="s">
        <v>58059</v>
      </c>
      <c r="B19486" s="2" t="s">
        <v>58062</v>
      </c>
      <c r="C19486" s="2" t="s">
        <v>58063</v>
      </c>
      <c r="D19486" s="2" t="str">
        <f>VLOOKUP(C19486,parsed_protologs!$C$2:$D$9861,2,FALSE)</f>
        <v>#N/A</v>
      </c>
    </row>
    <row r="19487" ht="15.75" customHeight="1">
      <c r="A19487" s="2" t="s">
        <v>58059</v>
      </c>
      <c r="B19487" s="2" t="s">
        <v>58064</v>
      </c>
      <c r="C19487" s="2" t="s">
        <v>58065</v>
      </c>
      <c r="D19487" s="2" t="str">
        <f>VLOOKUP(C19487,parsed_protologs!$C$2:$D$9861,2,FALSE)</f>
        <v>#N/A</v>
      </c>
    </row>
    <row r="19488" ht="15.75" customHeight="1">
      <c r="A19488" s="2" t="s">
        <v>58059</v>
      </c>
      <c r="B19488" s="2" t="s">
        <v>58066</v>
      </c>
      <c r="C19488" s="2" t="s">
        <v>58067</v>
      </c>
      <c r="D19488" s="2" t="str">
        <f>VLOOKUP(C19488,parsed_protologs!$C$2:$D$9861,2,FALSE)</f>
        <v>#N/A</v>
      </c>
    </row>
    <row r="19489" ht="15.75" customHeight="1">
      <c r="A19489" s="2" t="s">
        <v>58068</v>
      </c>
      <c r="B19489" s="2" t="s">
        <v>58069</v>
      </c>
      <c r="C19489" s="2" t="s">
        <v>58070</v>
      </c>
      <c r="D19489" s="2" t="str">
        <f>VLOOKUP(C19489,parsed_protologs!$C$2:$D$9861,2,FALSE)</f>
        <v>#N/A</v>
      </c>
    </row>
    <row r="19490" ht="15.75" customHeight="1">
      <c r="A19490" s="2" t="s">
        <v>58071</v>
      </c>
      <c r="B19490" s="2" t="s">
        <v>58072</v>
      </c>
      <c r="C19490" s="2" t="s">
        <v>58073</v>
      </c>
      <c r="D19490" s="2" t="str">
        <f>VLOOKUP(C19490,parsed_protologs!$C$2:$D$9861,2,FALSE)</f>
        <v>#N/A</v>
      </c>
    </row>
    <row r="19491" ht="15.75" customHeight="1">
      <c r="A19491" s="2" t="s">
        <v>58071</v>
      </c>
      <c r="B19491" s="2" t="s">
        <v>58074</v>
      </c>
      <c r="C19491" s="2" t="s">
        <v>58075</v>
      </c>
      <c r="D19491" s="2" t="str">
        <f>VLOOKUP(C19491,parsed_protologs!$C$2:$D$9861,2,FALSE)</f>
        <v>#N/A</v>
      </c>
    </row>
    <row r="19492" ht="15.75" customHeight="1">
      <c r="A19492" s="2" t="s">
        <v>58076</v>
      </c>
      <c r="B19492" s="2" t="s">
        <v>58077</v>
      </c>
      <c r="C19492" s="2" t="s">
        <v>58078</v>
      </c>
      <c r="D19492" s="2" t="str">
        <f>VLOOKUP(C19492,parsed_protologs!$C$2:$D$9861,2,FALSE)</f>
        <v>#N/A</v>
      </c>
    </row>
    <row r="19493" ht="15.75" customHeight="1">
      <c r="A19493" s="2" t="s">
        <v>58079</v>
      </c>
      <c r="B19493" s="2" t="s">
        <v>58080</v>
      </c>
      <c r="C19493" s="2" t="s">
        <v>58081</v>
      </c>
      <c r="D19493" s="2" t="str">
        <f>VLOOKUP(C19493,parsed_protologs!$C$2:$D$9861,2,FALSE)</f>
        <v>#N/A</v>
      </c>
    </row>
    <row r="19494" ht="15.75" customHeight="1">
      <c r="A19494" s="2" t="s">
        <v>58079</v>
      </c>
      <c r="B19494" s="2" t="s">
        <v>58082</v>
      </c>
      <c r="C19494" s="2" t="s">
        <v>58083</v>
      </c>
      <c r="D19494" s="2" t="str">
        <f>VLOOKUP(C19494,parsed_protologs!$C$2:$D$9861,2,FALSE)</f>
        <v>#N/A</v>
      </c>
    </row>
    <row r="19495" ht="15.75" customHeight="1">
      <c r="A19495" s="2" t="s">
        <v>58084</v>
      </c>
      <c r="B19495" s="2" t="s">
        <v>58085</v>
      </c>
      <c r="C19495" s="2" t="s">
        <v>58086</v>
      </c>
      <c r="D19495" s="2" t="str">
        <f>VLOOKUP(C19495,parsed_protologs!$C$2:$D$9861,2,FALSE)</f>
        <v>#N/A</v>
      </c>
    </row>
    <row r="19496" ht="15.75" customHeight="1">
      <c r="A19496" s="2" t="s">
        <v>58087</v>
      </c>
      <c r="B19496" s="2" t="s">
        <v>58088</v>
      </c>
      <c r="C19496" s="2" t="s">
        <v>58089</v>
      </c>
      <c r="D19496" s="2" t="str">
        <f>VLOOKUP(C19496,parsed_protologs!$C$2:$D$9861,2,FALSE)</f>
        <v>#N/A</v>
      </c>
    </row>
    <row r="19497" ht="15.75" customHeight="1">
      <c r="A19497" s="2" t="s">
        <v>58090</v>
      </c>
      <c r="B19497" s="2" t="s">
        <v>58091</v>
      </c>
      <c r="C19497" s="2" t="s">
        <v>58092</v>
      </c>
      <c r="D19497" s="2" t="str">
        <f>VLOOKUP(C19497,parsed_protologs!$C$2:$D$9861,2,FALSE)</f>
        <v>#N/A</v>
      </c>
    </row>
    <row r="19498" ht="15.75" customHeight="1">
      <c r="A19498" s="2" t="s">
        <v>58093</v>
      </c>
      <c r="B19498" s="2" t="s">
        <v>58094</v>
      </c>
      <c r="C19498" s="2" t="s">
        <v>58095</v>
      </c>
      <c r="D19498" s="2" t="str">
        <f>VLOOKUP(C19498,parsed_protologs!$C$2:$D$9861,2,FALSE)</f>
        <v>#N/A</v>
      </c>
    </row>
    <row r="19499" ht="15.75" customHeight="1">
      <c r="A19499" s="2" t="s">
        <v>58093</v>
      </c>
      <c r="B19499" s="2" t="s">
        <v>55388</v>
      </c>
      <c r="C19499" s="2" t="s">
        <v>58096</v>
      </c>
      <c r="D19499" s="2" t="str">
        <f>VLOOKUP(C19499,parsed_protologs!$C$2:$D$9861,2,FALSE)</f>
        <v>#N/A</v>
      </c>
    </row>
    <row r="19500" ht="15.75" customHeight="1">
      <c r="A19500" s="2" t="s">
        <v>58097</v>
      </c>
      <c r="B19500" s="2" t="s">
        <v>58098</v>
      </c>
      <c r="C19500" s="2" t="s">
        <v>58099</v>
      </c>
      <c r="D19500" s="2" t="str">
        <f>VLOOKUP(C19500,parsed_protologs!$C$2:$D$9861,2,FALSE)</f>
        <v>#N/A</v>
      </c>
    </row>
    <row r="19501" ht="15.75" customHeight="1">
      <c r="A19501" s="2" t="s">
        <v>58100</v>
      </c>
      <c r="B19501" s="2" t="s">
        <v>58101</v>
      </c>
      <c r="C19501" s="2" t="s">
        <v>58102</v>
      </c>
      <c r="D19501" s="2" t="str">
        <f>VLOOKUP(C19501,parsed_protologs!$C$2:$D$9861,2,FALSE)</f>
        <v>#N/A</v>
      </c>
    </row>
    <row r="19502" ht="15.75" customHeight="1">
      <c r="A19502" s="2" t="s">
        <v>58100</v>
      </c>
      <c r="B19502" s="2" t="s">
        <v>58103</v>
      </c>
      <c r="C19502" s="2" t="s">
        <v>58104</v>
      </c>
      <c r="D19502" s="2" t="str">
        <f>VLOOKUP(C19502,parsed_protologs!$C$2:$D$9861,2,FALSE)</f>
        <v>#N/A</v>
      </c>
    </row>
    <row r="19503" ht="15.75" customHeight="1">
      <c r="A19503" s="2" t="s">
        <v>58105</v>
      </c>
      <c r="B19503" s="2" t="s">
        <v>58106</v>
      </c>
      <c r="C19503" s="2" t="s">
        <v>58107</v>
      </c>
      <c r="D19503" s="2" t="str">
        <f>VLOOKUP(C19503,parsed_protologs!$C$2:$D$9861,2,FALSE)</f>
        <v>#N/A</v>
      </c>
    </row>
    <row r="19504" ht="15.75" customHeight="1">
      <c r="A19504" s="2" t="s">
        <v>58108</v>
      </c>
      <c r="B19504" s="2" t="s">
        <v>58109</v>
      </c>
      <c r="C19504" s="2" t="s">
        <v>58110</v>
      </c>
      <c r="D19504" s="2" t="str">
        <f>VLOOKUP(C19504,parsed_protologs!$C$2:$D$9861,2,FALSE)</f>
        <v>#N/A</v>
      </c>
    </row>
    <row r="19505" ht="15.75" customHeight="1">
      <c r="A19505" s="2" t="s">
        <v>58111</v>
      </c>
      <c r="B19505" s="2" t="s">
        <v>15048</v>
      </c>
      <c r="C19505" s="2" t="s">
        <v>58112</v>
      </c>
      <c r="D19505" s="2" t="str">
        <f>VLOOKUP(C19505,parsed_protologs!$C$2:$D$9861,2,FALSE)</f>
        <v>#N/A</v>
      </c>
    </row>
    <row r="19506" ht="15.75" customHeight="1">
      <c r="A19506" s="2" t="s">
        <v>58111</v>
      </c>
      <c r="B19506" s="2" t="s">
        <v>58113</v>
      </c>
      <c r="C19506" s="2" t="s">
        <v>58114</v>
      </c>
      <c r="D19506" s="2" t="str">
        <f>VLOOKUP(C19506,parsed_protologs!$C$2:$D$9861,2,FALSE)</f>
        <v>#N/A</v>
      </c>
    </row>
    <row r="19507" ht="15.75" customHeight="1">
      <c r="A19507" s="2" t="s">
        <v>58111</v>
      </c>
      <c r="B19507" s="2" t="s">
        <v>58115</v>
      </c>
      <c r="C19507" s="2" t="s">
        <v>58116</v>
      </c>
      <c r="D19507" s="2" t="str">
        <f>VLOOKUP(C19507,parsed_protologs!$C$2:$D$9861,2,FALSE)</f>
        <v>#N/A</v>
      </c>
    </row>
    <row r="19508" ht="15.75" customHeight="1">
      <c r="A19508" s="2" t="s">
        <v>58117</v>
      </c>
      <c r="B19508" s="2" t="s">
        <v>58118</v>
      </c>
      <c r="C19508" s="2" t="s">
        <v>58119</v>
      </c>
      <c r="D19508" s="2" t="str">
        <f>VLOOKUP(C19508,parsed_protologs!$C$2:$D$9861,2,FALSE)</f>
        <v>#N/A</v>
      </c>
    </row>
    <row r="19509" ht="15.75" customHeight="1">
      <c r="A19509" s="2" t="s">
        <v>58120</v>
      </c>
      <c r="B19509" s="2" t="s">
        <v>22189</v>
      </c>
      <c r="C19509" s="2" t="s">
        <v>58121</v>
      </c>
      <c r="D19509" s="2" t="str">
        <f>VLOOKUP(C19509,parsed_protologs!$C$2:$D$9861,2,FALSE)</f>
        <v>#N/A</v>
      </c>
    </row>
    <row r="19510" ht="15.75" customHeight="1">
      <c r="A19510" s="2" t="s">
        <v>58120</v>
      </c>
      <c r="B19510" s="2" t="s">
        <v>58122</v>
      </c>
      <c r="C19510" s="2" t="s">
        <v>58123</v>
      </c>
      <c r="D19510" s="2" t="str">
        <f>VLOOKUP(C19510,parsed_protologs!$C$2:$D$9861,2,FALSE)</f>
        <v>#N/A</v>
      </c>
    </row>
    <row r="19511" ht="15.75" customHeight="1">
      <c r="A19511" s="2" t="s">
        <v>58124</v>
      </c>
      <c r="B19511" s="2" t="s">
        <v>58125</v>
      </c>
      <c r="C19511" s="2" t="s">
        <v>58126</v>
      </c>
      <c r="D19511" s="2" t="str">
        <f>VLOOKUP(C19511,parsed_protologs!$C$2:$D$9861,2,FALSE)</f>
        <v>#N/A</v>
      </c>
    </row>
    <row r="19512" ht="15.75" customHeight="1">
      <c r="A19512" s="2" t="s">
        <v>58127</v>
      </c>
      <c r="B19512" s="2" t="s">
        <v>58128</v>
      </c>
      <c r="C19512" s="2" t="s">
        <v>58129</v>
      </c>
      <c r="D19512" s="2" t="str">
        <f>VLOOKUP(C19512,parsed_protologs!$C$2:$D$9861,2,FALSE)</f>
        <v>#N/A</v>
      </c>
    </row>
    <row r="19513" ht="15.75" customHeight="1">
      <c r="A19513" s="2" t="s">
        <v>58130</v>
      </c>
      <c r="B19513" s="2" t="s">
        <v>58131</v>
      </c>
      <c r="C19513" s="2" t="s">
        <v>58132</v>
      </c>
      <c r="D19513" s="2" t="str">
        <f>VLOOKUP(C19513,parsed_protologs!$C$2:$D$9861,2,FALSE)</f>
        <v>#N/A</v>
      </c>
    </row>
    <row r="19514" ht="15.75" customHeight="1">
      <c r="A19514" s="2" t="s">
        <v>58133</v>
      </c>
      <c r="B19514" s="2" t="s">
        <v>58134</v>
      </c>
      <c r="C19514" s="2" t="s">
        <v>58135</v>
      </c>
      <c r="D19514" s="2" t="str">
        <f>VLOOKUP(C19514,parsed_protologs!$C$2:$D$9861,2,FALSE)</f>
        <v>#N/A</v>
      </c>
    </row>
    <row r="19515" ht="15.75" customHeight="1">
      <c r="A19515" s="2" t="s">
        <v>58136</v>
      </c>
      <c r="B19515" s="2" t="s">
        <v>58137</v>
      </c>
      <c r="C19515" s="2" t="s">
        <v>58138</v>
      </c>
      <c r="D19515" s="2" t="str">
        <f>VLOOKUP(C19515,parsed_protologs!$C$2:$D$9861,2,FALSE)</f>
        <v>#N/A</v>
      </c>
    </row>
    <row r="19516" ht="15.75" customHeight="1">
      <c r="A19516" s="2" t="s">
        <v>58136</v>
      </c>
      <c r="B19516" s="2" t="s">
        <v>58139</v>
      </c>
      <c r="C19516" s="2" t="s">
        <v>58140</v>
      </c>
      <c r="D19516" s="2" t="str">
        <f>VLOOKUP(C19516,parsed_protologs!$C$2:$D$9861,2,FALSE)</f>
        <v>#N/A</v>
      </c>
    </row>
    <row r="19517" ht="15.75" customHeight="1">
      <c r="A19517" s="2" t="s">
        <v>58141</v>
      </c>
      <c r="B19517" s="2" t="s">
        <v>58142</v>
      </c>
      <c r="C19517" s="2" t="s">
        <v>58143</v>
      </c>
      <c r="D19517" s="2" t="str">
        <f>VLOOKUP(C19517,parsed_protologs!$C$2:$D$9861,2,FALSE)</f>
        <v>#N/A</v>
      </c>
    </row>
    <row r="19518" ht="15.75" customHeight="1">
      <c r="A19518" s="2" t="s">
        <v>58141</v>
      </c>
      <c r="B19518" s="2" t="s">
        <v>58144</v>
      </c>
      <c r="C19518" s="2" t="s">
        <v>58145</v>
      </c>
      <c r="D19518" s="2" t="str">
        <f>VLOOKUP(C19518,parsed_protologs!$C$2:$D$9861,2,FALSE)</f>
        <v>#N/A</v>
      </c>
    </row>
    <row r="19519" ht="15.75" customHeight="1">
      <c r="A19519" s="2" t="s">
        <v>58146</v>
      </c>
      <c r="B19519" s="2" t="s">
        <v>58147</v>
      </c>
      <c r="C19519" s="2" t="s">
        <v>58148</v>
      </c>
      <c r="D19519" s="2" t="str">
        <f>VLOOKUP(C19519,parsed_protologs!$C$2:$D$9861,2,FALSE)</f>
        <v>#N/A</v>
      </c>
    </row>
    <row r="19520" ht="15.75" customHeight="1">
      <c r="A19520" s="2" t="s">
        <v>58146</v>
      </c>
      <c r="B19520" s="2" t="s">
        <v>58149</v>
      </c>
      <c r="C19520" s="2" t="s">
        <v>58150</v>
      </c>
      <c r="D19520" s="2" t="str">
        <f>VLOOKUP(C19520,parsed_protologs!$C$2:$D$9861,2,FALSE)</f>
        <v>#N/A</v>
      </c>
    </row>
    <row r="19521" ht="15.75" customHeight="1">
      <c r="A19521" s="2" t="s">
        <v>58146</v>
      </c>
      <c r="B19521" s="2" t="s">
        <v>58151</v>
      </c>
      <c r="C19521" s="2" t="s">
        <v>58152</v>
      </c>
      <c r="D19521" s="2" t="str">
        <f>VLOOKUP(C19521,parsed_protologs!$C$2:$D$9861,2,FALSE)</f>
        <v>#N/A</v>
      </c>
    </row>
    <row r="19522" ht="15.75" customHeight="1">
      <c r="A19522" s="2" t="s">
        <v>58153</v>
      </c>
      <c r="B19522" s="2" t="s">
        <v>58154</v>
      </c>
      <c r="C19522" s="2" t="s">
        <v>58155</v>
      </c>
      <c r="D19522" s="2" t="str">
        <f>VLOOKUP(C19522,parsed_protologs!$C$2:$D$9861,2,FALSE)</f>
        <v>#N/A</v>
      </c>
    </row>
    <row r="19523" ht="15.75" customHeight="1">
      <c r="A19523" s="2" t="s">
        <v>58153</v>
      </c>
      <c r="B19523" s="2" t="s">
        <v>58156</v>
      </c>
      <c r="C19523" s="2" t="s">
        <v>58157</v>
      </c>
      <c r="D19523" s="2" t="str">
        <f>VLOOKUP(C19523,parsed_protologs!$C$2:$D$9861,2,FALSE)</f>
        <v>#N/A</v>
      </c>
    </row>
    <row r="19524" ht="15.75" customHeight="1">
      <c r="A19524" s="2" t="s">
        <v>58158</v>
      </c>
      <c r="B19524" s="2" t="s">
        <v>58159</v>
      </c>
      <c r="C19524" s="2" t="s">
        <v>58160</v>
      </c>
      <c r="D19524" s="2" t="str">
        <f>VLOOKUP(C19524,parsed_protologs!$C$2:$D$9861,2,FALSE)</f>
        <v>#N/A</v>
      </c>
    </row>
    <row r="19525" ht="15.75" customHeight="1">
      <c r="A19525" s="2" t="s">
        <v>58158</v>
      </c>
      <c r="B19525" s="2" t="s">
        <v>58161</v>
      </c>
      <c r="C19525" s="2" t="s">
        <v>58162</v>
      </c>
      <c r="D19525" s="2" t="str">
        <f>VLOOKUP(C19525,parsed_protologs!$C$2:$D$9861,2,FALSE)</f>
        <v>#N/A</v>
      </c>
    </row>
    <row r="19526" ht="15.75" customHeight="1">
      <c r="A19526" s="2" t="s">
        <v>58158</v>
      </c>
      <c r="B19526" s="2" t="s">
        <v>58163</v>
      </c>
      <c r="C19526" s="2" t="s">
        <v>58164</v>
      </c>
      <c r="D19526" s="2" t="str">
        <f>VLOOKUP(C19526,parsed_protologs!$C$2:$D$9861,2,FALSE)</f>
        <v>#N/A</v>
      </c>
    </row>
    <row r="19527" ht="15.75" customHeight="1">
      <c r="A19527" s="2" t="s">
        <v>58165</v>
      </c>
      <c r="B19527" s="2" t="s">
        <v>58166</v>
      </c>
      <c r="C19527" s="2" t="s">
        <v>58167</v>
      </c>
      <c r="D19527" s="2" t="str">
        <f>VLOOKUP(C19527,parsed_protologs!$C$2:$D$9861,2,FALSE)</f>
        <v>#N/A</v>
      </c>
    </row>
    <row r="19528" ht="15.75" customHeight="1">
      <c r="A19528" s="2" t="s">
        <v>58165</v>
      </c>
      <c r="B19528" s="2" t="s">
        <v>58168</v>
      </c>
      <c r="C19528" s="2" t="s">
        <v>58169</v>
      </c>
      <c r="D19528" s="2" t="str">
        <f>VLOOKUP(C19528,parsed_protologs!$C$2:$D$9861,2,FALSE)</f>
        <v>#N/A</v>
      </c>
    </row>
    <row r="19529" ht="15.75" customHeight="1">
      <c r="A19529" s="2" t="s">
        <v>58165</v>
      </c>
      <c r="B19529" s="2" t="s">
        <v>58170</v>
      </c>
      <c r="C19529" s="2" t="s">
        <v>58171</v>
      </c>
      <c r="D19529" s="2" t="str">
        <f>VLOOKUP(C19529,parsed_protologs!$C$2:$D$9861,2,FALSE)</f>
        <v>#N/A</v>
      </c>
    </row>
    <row r="19530" ht="15.75" customHeight="1">
      <c r="A19530" s="2" t="s">
        <v>58172</v>
      </c>
      <c r="B19530" s="2" t="s">
        <v>58173</v>
      </c>
      <c r="C19530" s="2" t="s">
        <v>58174</v>
      </c>
      <c r="D19530" s="2" t="str">
        <f>VLOOKUP(C19530,parsed_protologs!$C$2:$D$9861,2,FALSE)</f>
        <v>#N/A</v>
      </c>
    </row>
    <row r="19531" ht="15.75" customHeight="1">
      <c r="A19531" s="2" t="s">
        <v>58172</v>
      </c>
      <c r="B19531" s="2" t="s">
        <v>58175</v>
      </c>
      <c r="C19531" s="2" t="s">
        <v>58176</v>
      </c>
      <c r="D19531" s="2" t="str">
        <f>VLOOKUP(C19531,parsed_protologs!$C$2:$D$9861,2,FALSE)</f>
        <v>#N/A</v>
      </c>
    </row>
    <row r="19532" ht="15.75" customHeight="1">
      <c r="A19532" s="2" t="s">
        <v>58177</v>
      </c>
      <c r="B19532" s="2" t="s">
        <v>58178</v>
      </c>
      <c r="C19532" s="2" t="s">
        <v>58179</v>
      </c>
      <c r="D19532" s="2" t="str">
        <f>VLOOKUP(C19532,parsed_protologs!$C$2:$D$9861,2,FALSE)</f>
        <v>#N/A</v>
      </c>
    </row>
    <row r="19533" ht="15.75" customHeight="1">
      <c r="A19533" s="2" t="s">
        <v>58177</v>
      </c>
      <c r="B19533" s="2" t="s">
        <v>58180</v>
      </c>
      <c r="C19533" s="2" t="s">
        <v>58181</v>
      </c>
      <c r="D19533" s="2" t="str">
        <f>VLOOKUP(C19533,parsed_protologs!$C$2:$D$9861,2,FALSE)</f>
        <v>#N/A</v>
      </c>
    </row>
    <row r="19534" ht="15.75" customHeight="1">
      <c r="A19534" s="2" t="s">
        <v>58177</v>
      </c>
      <c r="B19534" s="2" t="s">
        <v>58182</v>
      </c>
      <c r="C19534" s="2" t="s">
        <v>58183</v>
      </c>
      <c r="D19534" s="2" t="str">
        <f>VLOOKUP(C19534,parsed_protologs!$C$2:$D$9861,2,FALSE)</f>
        <v>#N/A</v>
      </c>
    </row>
    <row r="19535" ht="15.75" customHeight="1">
      <c r="A19535" s="2" t="s">
        <v>58177</v>
      </c>
      <c r="B19535" s="2" t="s">
        <v>58184</v>
      </c>
      <c r="C19535" s="2" t="s">
        <v>58185</v>
      </c>
      <c r="D19535" s="2" t="str">
        <f>VLOOKUP(C19535,parsed_protologs!$C$2:$D$9861,2,FALSE)</f>
        <v>#N/A</v>
      </c>
    </row>
    <row r="19536" ht="15.75" customHeight="1">
      <c r="A19536" s="2" t="s">
        <v>58177</v>
      </c>
      <c r="B19536" s="2" t="s">
        <v>58186</v>
      </c>
      <c r="C19536" s="2" t="s">
        <v>58187</v>
      </c>
      <c r="D19536" s="2" t="str">
        <f>VLOOKUP(C19536,parsed_protologs!$C$2:$D$9861,2,FALSE)</f>
        <v>#N/A</v>
      </c>
    </row>
    <row r="19537" ht="15.75" customHeight="1">
      <c r="A19537" s="2" t="s">
        <v>58188</v>
      </c>
      <c r="B19537" s="2" t="s">
        <v>58189</v>
      </c>
      <c r="C19537" s="2" t="s">
        <v>58190</v>
      </c>
      <c r="D19537" s="2" t="str">
        <f>VLOOKUP(C19537,parsed_protologs!$C$2:$D$9861,2,FALSE)</f>
        <v>#N/A</v>
      </c>
    </row>
    <row r="19538" ht="15.75" customHeight="1">
      <c r="A19538" s="2" t="s">
        <v>58191</v>
      </c>
      <c r="B19538" s="2" t="s">
        <v>58192</v>
      </c>
      <c r="C19538" s="2" t="s">
        <v>58193</v>
      </c>
      <c r="D19538" s="2" t="str">
        <f>VLOOKUP(C19538,parsed_protologs!$C$2:$D$9861,2,FALSE)</f>
        <v>#N/A</v>
      </c>
    </row>
    <row r="19539" ht="15.75" customHeight="1">
      <c r="A19539" s="2" t="s">
        <v>58194</v>
      </c>
      <c r="B19539" s="2" t="s">
        <v>58195</v>
      </c>
      <c r="C19539" s="2" t="s">
        <v>58196</v>
      </c>
      <c r="D19539" s="2" t="str">
        <f>VLOOKUP(C19539,parsed_protologs!$C$2:$D$9861,2,FALSE)</f>
        <v>#N/A</v>
      </c>
    </row>
    <row r="19540" ht="15.75" customHeight="1">
      <c r="A19540" s="2" t="s">
        <v>58197</v>
      </c>
      <c r="B19540" s="2" t="s">
        <v>58198</v>
      </c>
      <c r="C19540" s="2" t="s">
        <v>58199</v>
      </c>
      <c r="D19540" s="2" t="str">
        <f>VLOOKUP(C19540,parsed_protologs!$C$2:$D$9861,2,FALSE)</f>
        <v>#N/A</v>
      </c>
    </row>
    <row r="19541" ht="15.75" customHeight="1">
      <c r="A19541" s="2" t="s">
        <v>58200</v>
      </c>
      <c r="B19541" s="2" t="s">
        <v>58201</v>
      </c>
      <c r="C19541" s="2" t="s">
        <v>58202</v>
      </c>
      <c r="D19541" s="2" t="str">
        <f>VLOOKUP(C19541,parsed_protologs!$C$2:$D$9861,2,FALSE)</f>
        <v>#N/A</v>
      </c>
    </row>
    <row r="19542" ht="15.75" customHeight="1">
      <c r="A19542" s="2" t="s">
        <v>58200</v>
      </c>
      <c r="B19542" s="2" t="s">
        <v>58203</v>
      </c>
      <c r="C19542" s="2" t="s">
        <v>58204</v>
      </c>
      <c r="D19542" s="2" t="str">
        <f>VLOOKUP(C19542,parsed_protologs!$C$2:$D$9861,2,FALSE)</f>
        <v>#N/A</v>
      </c>
    </row>
    <row r="19543" ht="15.75" customHeight="1">
      <c r="A19543" s="2" t="s">
        <v>58205</v>
      </c>
      <c r="B19543" s="2" t="s">
        <v>58206</v>
      </c>
      <c r="C19543" s="2" t="s">
        <v>58207</v>
      </c>
      <c r="D19543" s="2" t="str">
        <f>VLOOKUP(C19543,parsed_protologs!$C$2:$D$9861,2,FALSE)</f>
        <v>#N/A</v>
      </c>
    </row>
    <row r="19544" ht="15.75" customHeight="1">
      <c r="A19544" s="2" t="s">
        <v>58208</v>
      </c>
      <c r="B19544" s="2" t="s">
        <v>58209</v>
      </c>
      <c r="C19544" s="2" t="s">
        <v>58210</v>
      </c>
      <c r="D19544" s="2" t="str">
        <f>VLOOKUP(C19544,parsed_protologs!$C$2:$D$9861,2,FALSE)</f>
        <v>#N/A</v>
      </c>
    </row>
    <row r="19545" ht="15.75" customHeight="1">
      <c r="A19545" s="2" t="s">
        <v>58211</v>
      </c>
      <c r="B19545" s="2" t="s">
        <v>58212</v>
      </c>
      <c r="C19545" s="2" t="s">
        <v>58213</v>
      </c>
      <c r="D19545" s="2" t="str">
        <f>VLOOKUP(C19545,parsed_protologs!$C$2:$D$9861,2,FALSE)</f>
        <v>#N/A</v>
      </c>
    </row>
    <row r="19546" ht="15.75" customHeight="1">
      <c r="A19546" s="2" t="s">
        <v>58211</v>
      </c>
      <c r="B19546" s="2" t="s">
        <v>58214</v>
      </c>
      <c r="C19546" s="2" t="s">
        <v>58215</v>
      </c>
      <c r="D19546" s="2" t="str">
        <f>VLOOKUP(C19546,parsed_protologs!$C$2:$D$9861,2,FALSE)</f>
        <v>#N/A</v>
      </c>
    </row>
    <row r="19547" ht="15.75" customHeight="1">
      <c r="A19547" s="2" t="s">
        <v>58216</v>
      </c>
      <c r="B19547" s="2" t="s">
        <v>2489</v>
      </c>
      <c r="C19547" s="2" t="s">
        <v>58217</v>
      </c>
      <c r="D19547" s="2" t="str">
        <f>VLOOKUP(C19547,parsed_protologs!$C$2:$D$9861,2,FALSE)</f>
        <v>#N/A</v>
      </c>
    </row>
    <row r="19548" ht="15.75" customHeight="1">
      <c r="A19548" s="2" t="s">
        <v>58216</v>
      </c>
      <c r="B19548" s="2" t="s">
        <v>58218</v>
      </c>
      <c r="C19548" s="2" t="s">
        <v>58219</v>
      </c>
      <c r="D19548" s="2" t="str">
        <f>VLOOKUP(C19548,parsed_protologs!$C$2:$D$9861,2,FALSE)</f>
        <v>#N/A</v>
      </c>
    </row>
    <row r="19549" ht="15.75" customHeight="1">
      <c r="A19549" s="2" t="s">
        <v>58220</v>
      </c>
      <c r="B19549" s="2" t="s">
        <v>58221</v>
      </c>
      <c r="C19549" s="2" t="s">
        <v>58222</v>
      </c>
      <c r="D19549" s="2" t="str">
        <f>VLOOKUP(C19549,parsed_protologs!$C$2:$D$9861,2,FALSE)</f>
        <v>#N/A</v>
      </c>
    </row>
    <row r="19550" ht="15.75" customHeight="1">
      <c r="A19550" s="2" t="s">
        <v>58220</v>
      </c>
      <c r="B19550" s="2" t="s">
        <v>58223</v>
      </c>
      <c r="C19550" s="2" t="s">
        <v>58224</v>
      </c>
      <c r="D19550" s="2" t="str">
        <f>VLOOKUP(C19550,parsed_protologs!$C$2:$D$9861,2,FALSE)</f>
        <v>#N/A</v>
      </c>
    </row>
    <row r="19551" ht="15.75" customHeight="1">
      <c r="A19551" s="2" t="s">
        <v>58220</v>
      </c>
      <c r="B19551" s="2" t="s">
        <v>50273</v>
      </c>
      <c r="C19551" s="2" t="s">
        <v>58225</v>
      </c>
      <c r="D19551" s="2" t="str">
        <f>VLOOKUP(C19551,parsed_protologs!$C$2:$D$9861,2,FALSE)</f>
        <v>#N/A</v>
      </c>
    </row>
    <row r="19552" ht="15.75" customHeight="1">
      <c r="A19552" s="2" t="s">
        <v>58226</v>
      </c>
      <c r="B19552" s="2" t="s">
        <v>58227</v>
      </c>
      <c r="C19552" s="2" t="s">
        <v>58228</v>
      </c>
      <c r="D19552" s="2" t="str">
        <f>VLOOKUP(C19552,parsed_protologs!$C$2:$D$9861,2,FALSE)</f>
        <v>#N/A</v>
      </c>
    </row>
    <row r="19553" ht="15.75" customHeight="1">
      <c r="A19553" s="2" t="s">
        <v>58229</v>
      </c>
      <c r="B19553" s="2" t="s">
        <v>58230</v>
      </c>
      <c r="C19553" s="2" t="s">
        <v>58231</v>
      </c>
      <c r="D19553" s="2" t="str">
        <f>VLOOKUP(C19553,parsed_protologs!$C$2:$D$9861,2,FALSE)</f>
        <v>#N/A</v>
      </c>
    </row>
    <row r="19554" ht="15.75" customHeight="1">
      <c r="A19554" s="2" t="s">
        <v>58229</v>
      </c>
      <c r="B19554" s="2" t="s">
        <v>58232</v>
      </c>
      <c r="C19554" s="2" t="s">
        <v>58233</v>
      </c>
      <c r="D19554" s="2" t="str">
        <f>VLOOKUP(C19554,parsed_protologs!$C$2:$D$9861,2,FALSE)</f>
        <v>#N/A</v>
      </c>
    </row>
    <row r="19555" ht="15.75" customHeight="1">
      <c r="A19555" s="2" t="s">
        <v>58234</v>
      </c>
      <c r="B19555" s="2" t="s">
        <v>58235</v>
      </c>
      <c r="C19555" s="2" t="s">
        <v>58236</v>
      </c>
      <c r="D19555" s="2" t="str">
        <f>VLOOKUP(C19555,parsed_protologs!$C$2:$D$9861,2,FALSE)</f>
        <v>#N/A</v>
      </c>
    </row>
    <row r="19556" ht="15.75" customHeight="1">
      <c r="A19556" s="2" t="s">
        <v>58234</v>
      </c>
      <c r="B19556" s="2" t="s">
        <v>18874</v>
      </c>
      <c r="C19556" s="2" t="s">
        <v>58237</v>
      </c>
      <c r="D19556" s="2" t="str">
        <f>VLOOKUP(C19556,parsed_protologs!$C$2:$D$9861,2,FALSE)</f>
        <v>#N/A</v>
      </c>
    </row>
    <row r="19557" ht="15.75" customHeight="1">
      <c r="A19557" s="2" t="s">
        <v>58238</v>
      </c>
      <c r="B19557" s="2" t="s">
        <v>58239</v>
      </c>
      <c r="C19557" s="2" t="s">
        <v>58240</v>
      </c>
      <c r="D19557" s="2" t="str">
        <f>VLOOKUP(C19557,parsed_protologs!$C$2:$D$9861,2,FALSE)</f>
        <v>#N/A</v>
      </c>
    </row>
    <row r="19558" ht="15.75" customHeight="1">
      <c r="A19558" s="2" t="s">
        <v>58238</v>
      </c>
      <c r="B19558" s="2" t="s">
        <v>58241</v>
      </c>
      <c r="C19558" s="2" t="s">
        <v>58242</v>
      </c>
      <c r="D19558" s="2" t="str">
        <f>VLOOKUP(C19558,parsed_protologs!$C$2:$D$9861,2,FALSE)</f>
        <v>#N/A</v>
      </c>
    </row>
    <row r="19559" ht="15.75" customHeight="1">
      <c r="A19559" s="2" t="s">
        <v>58238</v>
      </c>
      <c r="B19559" s="2" t="s">
        <v>58243</v>
      </c>
      <c r="C19559" s="2" t="s">
        <v>58244</v>
      </c>
      <c r="D19559" s="2" t="str">
        <f>VLOOKUP(C19559,parsed_protologs!$C$2:$D$9861,2,FALSE)</f>
        <v>#N/A</v>
      </c>
    </row>
    <row r="19560" ht="15.75" customHeight="1">
      <c r="A19560" s="2" t="s">
        <v>58245</v>
      </c>
      <c r="B19560" s="2" t="s">
        <v>9845</v>
      </c>
      <c r="C19560" s="2" t="s">
        <v>58246</v>
      </c>
      <c r="D19560" s="2" t="str">
        <f>VLOOKUP(C19560,parsed_protologs!$C$2:$D$9861,2,FALSE)</f>
        <v>#N/A</v>
      </c>
    </row>
    <row r="19561" ht="15.75" customHeight="1">
      <c r="A19561" s="2" t="s">
        <v>58245</v>
      </c>
      <c r="B19561" s="2" t="s">
        <v>58247</v>
      </c>
      <c r="C19561" s="2" t="s">
        <v>58248</v>
      </c>
      <c r="D19561" s="2" t="str">
        <f>VLOOKUP(C19561,parsed_protologs!$C$2:$D$9861,2,FALSE)</f>
        <v>#N/A</v>
      </c>
    </row>
    <row r="19562" ht="15.75" customHeight="1">
      <c r="A19562" s="2" t="s">
        <v>58245</v>
      </c>
      <c r="B19562" s="2" t="s">
        <v>58249</v>
      </c>
      <c r="C19562" s="2" t="s">
        <v>58250</v>
      </c>
      <c r="D19562" s="2" t="str">
        <f>VLOOKUP(C19562,parsed_protologs!$C$2:$D$9861,2,FALSE)</f>
        <v>#N/A</v>
      </c>
    </row>
    <row r="19563" ht="15.75" customHeight="1">
      <c r="A19563" s="2" t="s">
        <v>58251</v>
      </c>
      <c r="B19563" s="2" t="s">
        <v>58252</v>
      </c>
      <c r="C19563" s="2" t="s">
        <v>58253</v>
      </c>
      <c r="D19563" s="2" t="str">
        <f>VLOOKUP(C19563,parsed_protologs!$C$2:$D$9861,2,FALSE)</f>
        <v>#N/A</v>
      </c>
    </row>
    <row r="19564" ht="15.75" customHeight="1">
      <c r="A19564" s="2" t="s">
        <v>58254</v>
      </c>
      <c r="B19564" s="2" t="s">
        <v>58255</v>
      </c>
      <c r="C19564" s="2" t="s">
        <v>58256</v>
      </c>
      <c r="D19564" s="2" t="str">
        <f>VLOOKUP(C19564,parsed_protologs!$C$2:$D$9861,2,FALSE)</f>
        <v>#N/A</v>
      </c>
    </row>
    <row r="19565" ht="15.75" customHeight="1">
      <c r="A19565" s="2" t="s">
        <v>58257</v>
      </c>
      <c r="B19565" s="2" t="s">
        <v>58258</v>
      </c>
      <c r="C19565" s="2" t="s">
        <v>58259</v>
      </c>
      <c r="D19565" s="2" t="str">
        <f>VLOOKUP(C19565,parsed_protologs!$C$2:$D$9861,2,FALSE)</f>
        <v>#N/A</v>
      </c>
    </row>
    <row r="19566" ht="15.75" customHeight="1">
      <c r="A19566" s="2" t="s">
        <v>58260</v>
      </c>
      <c r="B19566" s="2" t="s">
        <v>58261</v>
      </c>
      <c r="C19566" s="2" t="s">
        <v>58262</v>
      </c>
      <c r="D19566" s="2" t="str">
        <f>VLOOKUP(C19566,parsed_protologs!$C$2:$D$9861,2,FALSE)</f>
        <v>#N/A</v>
      </c>
    </row>
    <row r="19567" ht="15.75" customHeight="1">
      <c r="A19567" s="2" t="s">
        <v>58260</v>
      </c>
      <c r="B19567" s="2" t="s">
        <v>58263</v>
      </c>
      <c r="C19567" s="2" t="s">
        <v>58264</v>
      </c>
      <c r="D19567" s="2" t="str">
        <f>VLOOKUP(C19567,parsed_protologs!$C$2:$D$9861,2,FALSE)</f>
        <v>#N/A</v>
      </c>
    </row>
    <row r="19568" ht="15.75" customHeight="1">
      <c r="A19568" s="2" t="s">
        <v>58265</v>
      </c>
      <c r="B19568" s="2" t="s">
        <v>58266</v>
      </c>
      <c r="C19568" s="2" t="s">
        <v>58267</v>
      </c>
      <c r="D19568" s="2" t="str">
        <f>VLOOKUP(C19568,parsed_protologs!$C$2:$D$9861,2,FALSE)</f>
        <v>#N/A</v>
      </c>
    </row>
    <row r="19569" ht="15.75" customHeight="1">
      <c r="A19569" s="2" t="s">
        <v>58268</v>
      </c>
      <c r="B19569" s="2" t="s">
        <v>58269</v>
      </c>
      <c r="C19569" s="2" t="s">
        <v>58270</v>
      </c>
      <c r="D19569" s="2" t="str">
        <f>VLOOKUP(C19569,parsed_protologs!$C$2:$D$9861,2,FALSE)</f>
        <v>#N/A</v>
      </c>
    </row>
    <row r="19570" ht="15.75" customHeight="1">
      <c r="A19570" s="2" t="s">
        <v>58271</v>
      </c>
      <c r="B19570" s="2" t="s">
        <v>58272</v>
      </c>
      <c r="C19570" s="2" t="s">
        <v>58273</v>
      </c>
      <c r="D19570" s="2" t="str">
        <f>VLOOKUP(C19570,parsed_protologs!$C$2:$D$9861,2,FALSE)</f>
        <v>#N/A</v>
      </c>
    </row>
    <row r="19571" ht="15.75" customHeight="1">
      <c r="A19571" s="2" t="s">
        <v>58271</v>
      </c>
      <c r="B19571" s="2" t="s">
        <v>58274</v>
      </c>
      <c r="C19571" s="2" t="s">
        <v>58275</v>
      </c>
      <c r="D19571" s="2" t="str">
        <f>VLOOKUP(C19571,parsed_protologs!$C$2:$D$9861,2,FALSE)</f>
        <v>#N/A</v>
      </c>
    </row>
    <row r="19572" ht="15.75" customHeight="1">
      <c r="A19572" s="2" t="s">
        <v>58276</v>
      </c>
      <c r="B19572" s="2" t="s">
        <v>58277</v>
      </c>
      <c r="C19572" s="2" t="s">
        <v>58278</v>
      </c>
      <c r="D19572" s="2" t="str">
        <f>VLOOKUP(C19572,parsed_protologs!$C$2:$D$9861,2,FALSE)</f>
        <v>#N/A</v>
      </c>
    </row>
    <row r="19573" ht="15.75" customHeight="1">
      <c r="A19573" s="2" t="s">
        <v>58276</v>
      </c>
      <c r="B19573" s="2" t="s">
        <v>58279</v>
      </c>
      <c r="C19573" s="2" t="s">
        <v>58280</v>
      </c>
      <c r="D19573" s="2" t="str">
        <f>VLOOKUP(C19573,parsed_protologs!$C$2:$D$9861,2,FALSE)</f>
        <v>#N/A</v>
      </c>
    </row>
    <row r="19574" ht="15.75" customHeight="1">
      <c r="A19574" s="2" t="s">
        <v>58281</v>
      </c>
      <c r="B19574" s="2" t="s">
        <v>58282</v>
      </c>
      <c r="C19574" s="2" t="s">
        <v>58283</v>
      </c>
      <c r="D19574" s="2" t="str">
        <f>VLOOKUP(C19574,parsed_protologs!$C$2:$D$9861,2,FALSE)</f>
        <v>#N/A</v>
      </c>
    </row>
    <row r="19575" ht="15.75" customHeight="1">
      <c r="A19575" s="2" t="s">
        <v>58284</v>
      </c>
      <c r="B19575" s="2" t="s">
        <v>58285</v>
      </c>
      <c r="C19575" s="2" t="s">
        <v>58286</v>
      </c>
      <c r="D19575" s="2" t="str">
        <f>VLOOKUP(C19575,parsed_protologs!$C$2:$D$9861,2,FALSE)</f>
        <v>#N/A</v>
      </c>
    </row>
    <row r="19576" ht="15.75" customHeight="1">
      <c r="A19576" s="2" t="s">
        <v>58287</v>
      </c>
      <c r="B19576" s="2" t="s">
        <v>58288</v>
      </c>
      <c r="C19576" s="2" t="s">
        <v>58289</v>
      </c>
      <c r="D19576" s="2" t="str">
        <f>VLOOKUP(C19576,parsed_protologs!$C$2:$D$9861,2,FALSE)</f>
        <v>#N/A</v>
      </c>
    </row>
    <row r="19577" ht="15.75" customHeight="1">
      <c r="A19577" s="2" t="s">
        <v>58287</v>
      </c>
      <c r="B19577" s="2" t="s">
        <v>14713</v>
      </c>
      <c r="C19577" s="2" t="s">
        <v>58290</v>
      </c>
      <c r="D19577" s="2" t="str">
        <f>VLOOKUP(C19577,parsed_protologs!$C$2:$D$9861,2,FALSE)</f>
        <v>#N/A</v>
      </c>
    </row>
    <row r="19578" ht="15.75" customHeight="1">
      <c r="A19578" s="2" t="s">
        <v>58287</v>
      </c>
      <c r="B19578" s="2" t="s">
        <v>58291</v>
      </c>
      <c r="C19578" s="2" t="s">
        <v>58292</v>
      </c>
      <c r="D19578" s="2" t="str">
        <f>VLOOKUP(C19578,parsed_protologs!$C$2:$D$9861,2,FALSE)</f>
        <v>#N/A</v>
      </c>
    </row>
    <row r="19579" ht="15.75" customHeight="1">
      <c r="A19579" s="2" t="s">
        <v>58287</v>
      </c>
      <c r="B19579" s="2" t="s">
        <v>14719</v>
      </c>
      <c r="C19579" s="2" t="s">
        <v>58293</v>
      </c>
      <c r="D19579" s="2" t="str">
        <f>VLOOKUP(C19579,parsed_protologs!$C$2:$D$9861,2,FALSE)</f>
        <v>#N/A</v>
      </c>
    </row>
    <row r="19580" ht="15.75" customHeight="1">
      <c r="A19580" s="2" t="s">
        <v>58294</v>
      </c>
      <c r="B19580" s="2" t="s">
        <v>58295</v>
      </c>
      <c r="C19580" s="2" t="s">
        <v>58296</v>
      </c>
      <c r="D19580" s="2" t="str">
        <f>VLOOKUP(C19580,parsed_protologs!$C$2:$D$9861,2,FALSE)</f>
        <v>#N/A</v>
      </c>
    </row>
    <row r="19581" ht="15.75" customHeight="1">
      <c r="A19581" s="2" t="s">
        <v>58297</v>
      </c>
      <c r="B19581" s="2" t="s">
        <v>58298</v>
      </c>
      <c r="C19581" s="2" t="s">
        <v>58299</v>
      </c>
      <c r="D19581" s="2" t="str">
        <f>VLOOKUP(C19581,parsed_protologs!$C$2:$D$9861,2,FALSE)</f>
        <v>#N/A</v>
      </c>
    </row>
    <row r="19582" ht="15.75" customHeight="1">
      <c r="A19582" s="2" t="s">
        <v>58297</v>
      </c>
      <c r="B19582" s="2" t="s">
        <v>58300</v>
      </c>
      <c r="C19582" s="2" t="s">
        <v>58301</v>
      </c>
      <c r="D19582" s="2" t="str">
        <f>VLOOKUP(C19582,parsed_protologs!$C$2:$D$9861,2,FALSE)</f>
        <v>#N/A</v>
      </c>
    </row>
    <row r="19583" ht="15.75" customHeight="1">
      <c r="A19583" s="2" t="s">
        <v>58302</v>
      </c>
      <c r="B19583" s="2" t="s">
        <v>58303</v>
      </c>
      <c r="C19583" s="2" t="s">
        <v>58304</v>
      </c>
      <c r="D19583" s="2" t="str">
        <f>VLOOKUP(C19583,parsed_protologs!$C$2:$D$9861,2,FALSE)</f>
        <v>#N/A</v>
      </c>
    </row>
    <row r="19584" ht="15.75" customHeight="1">
      <c r="A19584" s="2" t="s">
        <v>58305</v>
      </c>
      <c r="B19584" s="2" t="s">
        <v>58306</v>
      </c>
      <c r="C19584" s="2" t="s">
        <v>58307</v>
      </c>
      <c r="D19584" s="2" t="str">
        <f>VLOOKUP(C19584,parsed_protologs!$C$2:$D$9861,2,FALSE)</f>
        <v>#N/A</v>
      </c>
    </row>
    <row r="19585" ht="15.75" customHeight="1">
      <c r="A19585" s="2" t="s">
        <v>58305</v>
      </c>
      <c r="B19585" s="2" t="s">
        <v>58308</v>
      </c>
      <c r="C19585" s="2" t="s">
        <v>58309</v>
      </c>
      <c r="D19585" s="2" t="str">
        <f>VLOOKUP(C19585,parsed_protologs!$C$2:$D$9861,2,FALSE)</f>
        <v>#N/A</v>
      </c>
    </row>
    <row r="19586" ht="15.75" customHeight="1">
      <c r="A19586" s="2" t="s">
        <v>58310</v>
      </c>
      <c r="B19586" s="2" t="s">
        <v>58311</v>
      </c>
      <c r="C19586" s="2" t="s">
        <v>58312</v>
      </c>
      <c r="D19586" s="2" t="str">
        <f>VLOOKUP(C19586,parsed_protologs!$C$2:$D$9861,2,FALSE)</f>
        <v>#N/A</v>
      </c>
    </row>
    <row r="19587" ht="15.75" customHeight="1">
      <c r="A19587" s="2" t="s">
        <v>58313</v>
      </c>
      <c r="B19587" s="2" t="s">
        <v>58314</v>
      </c>
      <c r="C19587" s="2" t="s">
        <v>58315</v>
      </c>
      <c r="D19587" s="2" t="str">
        <f>VLOOKUP(C19587,parsed_protologs!$C$2:$D$9861,2,FALSE)</f>
        <v>#N/A</v>
      </c>
    </row>
    <row r="19588" ht="15.75" customHeight="1">
      <c r="A19588" s="2" t="s">
        <v>58316</v>
      </c>
      <c r="B19588" s="2" t="s">
        <v>58317</v>
      </c>
      <c r="C19588" s="2" t="s">
        <v>58318</v>
      </c>
      <c r="D19588" s="2" t="str">
        <f>VLOOKUP(C19588,parsed_protologs!$C$2:$D$9861,2,FALSE)</f>
        <v>#N/A</v>
      </c>
    </row>
    <row r="19589" ht="15.75" customHeight="1">
      <c r="A19589" s="2" t="s">
        <v>58316</v>
      </c>
      <c r="B19589" s="2" t="s">
        <v>5524</v>
      </c>
      <c r="C19589" s="2" t="s">
        <v>58319</v>
      </c>
      <c r="D19589" s="2" t="str">
        <f>VLOOKUP(C19589,parsed_protologs!$C$2:$D$9861,2,FALSE)</f>
        <v>#N/A</v>
      </c>
    </row>
    <row r="19590" ht="15.75" customHeight="1">
      <c r="A19590" s="2" t="s">
        <v>58320</v>
      </c>
      <c r="B19590" s="2" t="s">
        <v>58321</v>
      </c>
      <c r="C19590" s="2" t="s">
        <v>58322</v>
      </c>
      <c r="D19590" s="2" t="str">
        <f>VLOOKUP(C19590,parsed_protologs!$C$2:$D$9861,2,FALSE)</f>
        <v>#N/A</v>
      </c>
    </row>
    <row r="19591" ht="15.75" customHeight="1">
      <c r="A19591" s="2" t="s">
        <v>58323</v>
      </c>
      <c r="B19591" s="2" t="s">
        <v>31906</v>
      </c>
      <c r="C19591" s="2" t="s">
        <v>58324</v>
      </c>
      <c r="D19591" s="2" t="str">
        <f>VLOOKUP(C19591,parsed_protologs!$C$2:$D$9861,2,FALSE)</f>
        <v>#N/A</v>
      </c>
    </row>
    <row r="19592" ht="15.75" customHeight="1">
      <c r="A19592" s="2" t="s">
        <v>58323</v>
      </c>
      <c r="B19592" s="2" t="s">
        <v>58325</v>
      </c>
      <c r="C19592" s="2" t="s">
        <v>58326</v>
      </c>
      <c r="D19592" s="2" t="str">
        <f>VLOOKUP(C19592,parsed_protologs!$C$2:$D$9861,2,FALSE)</f>
        <v>#N/A</v>
      </c>
    </row>
    <row r="19593" ht="15.75" customHeight="1">
      <c r="A19593" s="2" t="s">
        <v>58327</v>
      </c>
      <c r="B19593" s="2" t="s">
        <v>58328</v>
      </c>
      <c r="C19593" s="2" t="s">
        <v>58329</v>
      </c>
      <c r="D19593" s="2" t="str">
        <f>VLOOKUP(C19593,parsed_protologs!$C$2:$D$9861,2,FALSE)</f>
        <v>#N/A</v>
      </c>
    </row>
    <row r="19594" ht="15.75" customHeight="1">
      <c r="A19594" s="2" t="s">
        <v>58327</v>
      </c>
      <c r="B19594" s="2" t="s">
        <v>58330</v>
      </c>
      <c r="C19594" s="2" t="s">
        <v>58331</v>
      </c>
      <c r="D19594" s="2" t="str">
        <f>VLOOKUP(C19594,parsed_protologs!$C$2:$D$9861,2,FALSE)</f>
        <v>#N/A</v>
      </c>
    </row>
    <row r="19595" ht="15.75" customHeight="1">
      <c r="A19595" s="2" t="s">
        <v>58332</v>
      </c>
      <c r="B19595" s="2" t="s">
        <v>58333</v>
      </c>
      <c r="C19595" s="2" t="s">
        <v>58334</v>
      </c>
      <c r="D19595" s="2" t="str">
        <f>VLOOKUP(C19595,parsed_protologs!$C$2:$D$9861,2,FALSE)</f>
        <v>#N/A</v>
      </c>
    </row>
    <row r="19596" ht="15.75" customHeight="1">
      <c r="A19596" s="2" t="s">
        <v>58335</v>
      </c>
      <c r="B19596" s="2" t="s">
        <v>58336</v>
      </c>
      <c r="C19596" s="2" t="s">
        <v>58337</v>
      </c>
      <c r="D19596" s="2" t="str">
        <f>VLOOKUP(C19596,parsed_protologs!$C$2:$D$9861,2,FALSE)</f>
        <v>#N/A</v>
      </c>
    </row>
    <row r="19597" ht="15.75" customHeight="1">
      <c r="A19597" s="2" t="s">
        <v>58338</v>
      </c>
      <c r="B19597" s="2" t="s">
        <v>58339</v>
      </c>
      <c r="C19597" s="2" t="s">
        <v>58340</v>
      </c>
      <c r="D19597" s="2" t="str">
        <f>VLOOKUP(C19597,parsed_protologs!$C$2:$D$9861,2,FALSE)</f>
        <v>#N/A</v>
      </c>
    </row>
    <row r="19598" ht="15.75" customHeight="1">
      <c r="A19598" s="2" t="s">
        <v>58341</v>
      </c>
      <c r="B19598" s="2" t="s">
        <v>58342</v>
      </c>
      <c r="C19598" s="2" t="s">
        <v>58343</v>
      </c>
      <c r="D19598" s="2" t="str">
        <f>VLOOKUP(C19598,parsed_protologs!$C$2:$D$9861,2,FALSE)</f>
        <v>#N/A</v>
      </c>
    </row>
    <row r="19599" ht="15.75" customHeight="1">
      <c r="A19599" s="2" t="s">
        <v>58341</v>
      </c>
      <c r="B19599" s="2" t="s">
        <v>58344</v>
      </c>
      <c r="C19599" s="2" t="s">
        <v>58345</v>
      </c>
      <c r="D19599" s="2" t="str">
        <f>VLOOKUP(C19599,parsed_protologs!$C$2:$D$9861,2,FALSE)</f>
        <v>#N/A</v>
      </c>
    </row>
    <row r="19600" ht="15.75" customHeight="1">
      <c r="A19600" s="2" t="s">
        <v>58341</v>
      </c>
      <c r="B19600" s="2" t="s">
        <v>58346</v>
      </c>
      <c r="C19600" s="2" t="s">
        <v>58347</v>
      </c>
      <c r="D19600" s="2" t="str">
        <f>VLOOKUP(C19600,parsed_protologs!$C$2:$D$9861,2,FALSE)</f>
        <v>#N/A</v>
      </c>
    </row>
    <row r="19601" ht="15.75" customHeight="1">
      <c r="A19601" s="2" t="s">
        <v>58341</v>
      </c>
      <c r="B19601" s="2" t="s">
        <v>58348</v>
      </c>
      <c r="C19601" s="2" t="s">
        <v>58349</v>
      </c>
      <c r="D19601" s="2" t="str">
        <f>VLOOKUP(C19601,parsed_protologs!$C$2:$D$9861,2,FALSE)</f>
        <v>#N/A</v>
      </c>
    </row>
    <row r="19602" ht="15.75" customHeight="1">
      <c r="A19602" s="2" t="s">
        <v>58341</v>
      </c>
      <c r="B19602" s="2" t="s">
        <v>58350</v>
      </c>
      <c r="C19602" s="2" t="s">
        <v>58351</v>
      </c>
      <c r="D19602" s="2" t="str">
        <f>VLOOKUP(C19602,parsed_protologs!$C$2:$D$9861,2,FALSE)</f>
        <v>#N/A</v>
      </c>
    </row>
    <row r="19603" ht="15.75" customHeight="1">
      <c r="A19603" s="2" t="s">
        <v>58352</v>
      </c>
      <c r="B19603" s="2" t="s">
        <v>58353</v>
      </c>
      <c r="C19603" s="2" t="s">
        <v>58354</v>
      </c>
      <c r="D19603" s="2" t="str">
        <f>VLOOKUP(C19603,parsed_protologs!$C$2:$D$9861,2,FALSE)</f>
        <v>#N/A</v>
      </c>
    </row>
    <row r="19604" ht="15.75" customHeight="1">
      <c r="A19604" s="2" t="s">
        <v>58352</v>
      </c>
      <c r="B19604" s="2" t="s">
        <v>58355</v>
      </c>
      <c r="C19604" s="2" t="s">
        <v>58356</v>
      </c>
      <c r="D19604" s="2" t="str">
        <f>VLOOKUP(C19604,parsed_protologs!$C$2:$D$9861,2,FALSE)</f>
        <v>#N/A</v>
      </c>
    </row>
    <row r="19605" ht="15.75" customHeight="1">
      <c r="A19605" s="2" t="s">
        <v>58357</v>
      </c>
      <c r="B19605" s="2" t="s">
        <v>58358</v>
      </c>
      <c r="C19605" s="2" t="s">
        <v>58359</v>
      </c>
      <c r="D19605" s="2" t="str">
        <f>VLOOKUP(C19605,parsed_protologs!$C$2:$D$9861,2,FALSE)</f>
        <v>#N/A</v>
      </c>
    </row>
    <row r="19606" ht="15.75" customHeight="1">
      <c r="A19606" s="2" t="s">
        <v>58357</v>
      </c>
      <c r="B19606" s="2" t="s">
        <v>58360</v>
      </c>
      <c r="C19606" s="2" t="s">
        <v>58361</v>
      </c>
      <c r="D19606" s="2" t="str">
        <f>VLOOKUP(C19606,parsed_protologs!$C$2:$D$9861,2,FALSE)</f>
        <v>#N/A</v>
      </c>
    </row>
    <row r="19607" ht="15.75" customHeight="1">
      <c r="A19607" s="2" t="s">
        <v>58362</v>
      </c>
      <c r="B19607" s="2" t="s">
        <v>58363</v>
      </c>
      <c r="C19607" s="2" t="s">
        <v>58364</v>
      </c>
      <c r="D19607" s="2" t="str">
        <f>VLOOKUP(C19607,parsed_protologs!$C$2:$D$9861,2,FALSE)</f>
        <v>#N/A</v>
      </c>
    </row>
    <row r="19608" ht="15.75" customHeight="1">
      <c r="A19608" s="2" t="s">
        <v>58365</v>
      </c>
      <c r="B19608" s="2" t="s">
        <v>58366</v>
      </c>
      <c r="C19608" s="2" t="s">
        <v>58367</v>
      </c>
      <c r="D19608" s="2" t="str">
        <f>VLOOKUP(C19608,parsed_protologs!$C$2:$D$9861,2,FALSE)</f>
        <v>#N/A</v>
      </c>
    </row>
    <row r="19609" ht="15.75" customHeight="1">
      <c r="A19609" s="2" t="s">
        <v>58368</v>
      </c>
      <c r="B19609" s="2" t="s">
        <v>58369</v>
      </c>
      <c r="C19609" s="2" t="s">
        <v>58370</v>
      </c>
      <c r="D19609" s="2" t="str">
        <f>VLOOKUP(C19609,parsed_protologs!$C$2:$D$9861,2,FALSE)</f>
        <v>#N/A</v>
      </c>
    </row>
    <row r="19610" ht="15.75" customHeight="1">
      <c r="A19610" s="2" t="s">
        <v>58371</v>
      </c>
      <c r="B19610" s="2" t="s">
        <v>58372</v>
      </c>
      <c r="C19610" s="2" t="s">
        <v>58373</v>
      </c>
      <c r="D19610" s="2" t="str">
        <f>VLOOKUP(C19610,parsed_protologs!$C$2:$D$9861,2,FALSE)</f>
        <v>#N/A</v>
      </c>
    </row>
    <row r="19611" ht="15.75" customHeight="1">
      <c r="A19611" s="2" t="s">
        <v>58371</v>
      </c>
      <c r="B19611" s="2" t="s">
        <v>58374</v>
      </c>
      <c r="C19611" s="2" t="s">
        <v>58375</v>
      </c>
      <c r="D19611" s="2" t="str">
        <f>VLOOKUP(C19611,parsed_protologs!$C$2:$D$9861,2,FALSE)</f>
        <v>#N/A</v>
      </c>
    </row>
    <row r="19612" ht="15.75" customHeight="1">
      <c r="A19612" s="2" t="s">
        <v>58376</v>
      </c>
      <c r="B19612" s="2" t="s">
        <v>57822</v>
      </c>
      <c r="C19612" s="2" t="s">
        <v>58377</v>
      </c>
      <c r="D19612" s="2" t="str">
        <f>VLOOKUP(C19612,parsed_protologs!$C$2:$D$9861,2,FALSE)</f>
        <v>#N/A</v>
      </c>
    </row>
    <row r="19613" ht="15.75" customHeight="1">
      <c r="A19613" s="2" t="s">
        <v>58376</v>
      </c>
      <c r="B19613" s="2" t="s">
        <v>57820</v>
      </c>
      <c r="C19613" s="2" t="s">
        <v>58378</v>
      </c>
      <c r="D19613" s="2" t="str">
        <f>VLOOKUP(C19613,parsed_protologs!$C$2:$D$9861,2,FALSE)</f>
        <v>#N/A</v>
      </c>
    </row>
    <row r="19614" ht="15.75" customHeight="1">
      <c r="A19614" s="2" t="s">
        <v>58376</v>
      </c>
      <c r="B19614" s="2" t="s">
        <v>58379</v>
      </c>
      <c r="C19614" s="2" t="s">
        <v>58380</v>
      </c>
      <c r="D19614" s="2" t="str">
        <f>VLOOKUP(C19614,parsed_protologs!$C$2:$D$9861,2,FALSE)</f>
        <v>#N/A</v>
      </c>
    </row>
    <row r="19615" ht="15.75" customHeight="1">
      <c r="A19615" s="2" t="s">
        <v>58381</v>
      </c>
      <c r="B19615" s="2" t="s">
        <v>58382</v>
      </c>
      <c r="C19615" s="2" t="s">
        <v>58383</v>
      </c>
      <c r="D19615" s="2" t="str">
        <f>VLOOKUP(C19615,parsed_protologs!$C$2:$D$9861,2,FALSE)</f>
        <v>#N/A</v>
      </c>
    </row>
    <row r="19616" ht="15.75" customHeight="1">
      <c r="A19616" s="2" t="s">
        <v>58384</v>
      </c>
      <c r="B19616" s="2" t="s">
        <v>58385</v>
      </c>
      <c r="C19616" s="2" t="s">
        <v>58386</v>
      </c>
      <c r="D19616" s="2" t="str">
        <f>VLOOKUP(C19616,parsed_protologs!$C$2:$D$9861,2,FALSE)</f>
        <v>#N/A</v>
      </c>
    </row>
    <row r="19617" ht="15.75" customHeight="1">
      <c r="A19617" s="2" t="s">
        <v>58387</v>
      </c>
      <c r="B19617" s="2" t="s">
        <v>58388</v>
      </c>
      <c r="C19617" s="2" t="s">
        <v>58389</v>
      </c>
      <c r="D19617" s="2" t="str">
        <f>VLOOKUP(C19617,parsed_protologs!$C$2:$D$9861,2,FALSE)</f>
        <v>#N/A</v>
      </c>
    </row>
    <row r="19618" ht="15.75" customHeight="1">
      <c r="A19618" s="2" t="s">
        <v>58390</v>
      </c>
      <c r="B19618" s="2" t="s">
        <v>58391</v>
      </c>
      <c r="C19618" s="2" t="s">
        <v>58392</v>
      </c>
      <c r="D19618" s="2" t="str">
        <f>VLOOKUP(C19618,parsed_protologs!$C$2:$D$9861,2,FALSE)</f>
        <v>#N/A</v>
      </c>
    </row>
    <row r="19619" ht="15.75" customHeight="1">
      <c r="A19619" s="2" t="s">
        <v>58393</v>
      </c>
      <c r="B19619" s="2" t="s">
        <v>58394</v>
      </c>
      <c r="C19619" s="2" t="s">
        <v>58395</v>
      </c>
      <c r="D19619" s="2" t="str">
        <f>VLOOKUP(C19619,parsed_protologs!$C$2:$D$9861,2,FALSE)</f>
        <v>#N/A</v>
      </c>
    </row>
    <row r="19620" ht="15.75" customHeight="1">
      <c r="A19620" s="2" t="s">
        <v>58396</v>
      </c>
      <c r="B19620" s="2" t="s">
        <v>58397</v>
      </c>
      <c r="C19620" s="2" t="s">
        <v>58398</v>
      </c>
      <c r="D19620" s="2" t="str">
        <f>VLOOKUP(C19620,parsed_protologs!$C$2:$D$9861,2,FALSE)</f>
        <v>#N/A</v>
      </c>
    </row>
    <row r="19621" ht="15.75" customHeight="1">
      <c r="A19621" s="2" t="s">
        <v>58399</v>
      </c>
      <c r="B19621" s="2" t="s">
        <v>58400</v>
      </c>
      <c r="C19621" s="2" t="s">
        <v>58401</v>
      </c>
      <c r="D19621" s="2" t="str">
        <f>VLOOKUP(C19621,parsed_protologs!$C$2:$D$9861,2,FALSE)</f>
        <v>#N/A</v>
      </c>
    </row>
    <row r="19622" ht="15.75" customHeight="1">
      <c r="A19622" s="2" t="s">
        <v>58402</v>
      </c>
      <c r="B19622" s="2" t="s">
        <v>58403</v>
      </c>
      <c r="C19622" s="2" t="s">
        <v>58404</v>
      </c>
      <c r="D19622" s="2" t="str">
        <f>VLOOKUP(C19622,parsed_protologs!$C$2:$D$9861,2,FALSE)</f>
        <v>#N/A</v>
      </c>
    </row>
    <row r="19623" ht="15.75" customHeight="1">
      <c r="A19623" s="2" t="s">
        <v>58405</v>
      </c>
      <c r="B19623" s="2" t="s">
        <v>58406</v>
      </c>
      <c r="C19623" s="2" t="s">
        <v>58407</v>
      </c>
      <c r="D19623" s="2" t="str">
        <f>VLOOKUP(C19623,parsed_protologs!$C$2:$D$9861,2,FALSE)</f>
        <v>#N/A</v>
      </c>
    </row>
    <row r="19624" ht="15.75" customHeight="1">
      <c r="A19624" s="2" t="s">
        <v>58408</v>
      </c>
      <c r="B19624" s="2" t="s">
        <v>58409</v>
      </c>
      <c r="C19624" s="2" t="s">
        <v>58410</v>
      </c>
      <c r="D19624" s="2" t="str">
        <f>VLOOKUP(C19624,parsed_protologs!$C$2:$D$9861,2,FALSE)</f>
        <v>#N/A</v>
      </c>
    </row>
    <row r="19625" ht="15.75" customHeight="1">
      <c r="A19625" s="2" t="s">
        <v>58411</v>
      </c>
      <c r="B19625" s="2" t="s">
        <v>58412</v>
      </c>
      <c r="C19625" s="2" t="s">
        <v>58413</v>
      </c>
      <c r="D19625" s="2" t="str">
        <f>VLOOKUP(C19625,parsed_protologs!$C$2:$D$9861,2,FALSE)</f>
        <v>#N/A</v>
      </c>
    </row>
    <row r="19626" ht="15.75" customHeight="1">
      <c r="A19626" s="2" t="s">
        <v>58411</v>
      </c>
      <c r="B19626" s="2" t="s">
        <v>58414</v>
      </c>
      <c r="C19626" s="2" t="s">
        <v>58415</v>
      </c>
      <c r="D19626" s="2" t="str">
        <f>VLOOKUP(C19626,parsed_protologs!$C$2:$D$9861,2,FALSE)</f>
        <v>#N/A</v>
      </c>
    </row>
    <row r="19627" ht="15.75" customHeight="1">
      <c r="A19627" s="2" t="s">
        <v>58416</v>
      </c>
      <c r="B19627" s="2" t="s">
        <v>58417</v>
      </c>
      <c r="C19627" s="2" t="s">
        <v>58418</v>
      </c>
      <c r="D19627" s="2" t="str">
        <f>VLOOKUP(C19627,parsed_protologs!$C$2:$D$9861,2,FALSE)</f>
        <v>#N/A</v>
      </c>
    </row>
    <row r="19628" ht="15.75" customHeight="1">
      <c r="A19628" s="2" t="s">
        <v>58419</v>
      </c>
      <c r="B19628" s="2" t="s">
        <v>58420</v>
      </c>
      <c r="C19628" s="2" t="s">
        <v>58421</v>
      </c>
      <c r="D19628" s="2" t="str">
        <f>VLOOKUP(C19628,parsed_protologs!$C$2:$D$9861,2,FALSE)</f>
        <v>#N/A</v>
      </c>
    </row>
    <row r="19629" ht="15.75" customHeight="1">
      <c r="A19629" s="2" t="s">
        <v>58419</v>
      </c>
      <c r="B19629" s="2" t="s">
        <v>58422</v>
      </c>
      <c r="C19629" s="2" t="s">
        <v>58423</v>
      </c>
      <c r="D19629" s="2" t="str">
        <f>VLOOKUP(C19629,parsed_protologs!$C$2:$D$9861,2,FALSE)</f>
        <v>#N/A</v>
      </c>
    </row>
    <row r="19630" ht="15.75" customHeight="1">
      <c r="A19630" s="2" t="s">
        <v>58419</v>
      </c>
      <c r="B19630" s="2" t="s">
        <v>17845</v>
      </c>
      <c r="C19630" s="2" t="s">
        <v>58424</v>
      </c>
      <c r="D19630" s="2" t="str">
        <f>VLOOKUP(C19630,parsed_protologs!$C$2:$D$9861,2,FALSE)</f>
        <v>#N/A</v>
      </c>
    </row>
    <row r="19631" ht="15.75" customHeight="1">
      <c r="A19631" s="2" t="s">
        <v>58419</v>
      </c>
      <c r="B19631" s="2" t="s">
        <v>17848</v>
      </c>
      <c r="C19631" s="2" t="s">
        <v>58425</v>
      </c>
      <c r="D19631" s="2" t="str">
        <f>VLOOKUP(C19631,parsed_protologs!$C$2:$D$9861,2,FALSE)</f>
        <v>#N/A</v>
      </c>
    </row>
    <row r="19632" ht="15.75" customHeight="1">
      <c r="A19632" s="2" t="s">
        <v>58426</v>
      </c>
      <c r="B19632" s="2" t="s">
        <v>58427</v>
      </c>
      <c r="C19632" s="2" t="s">
        <v>58428</v>
      </c>
      <c r="D19632" s="2" t="str">
        <f>VLOOKUP(C19632,parsed_protologs!$C$2:$D$9861,2,FALSE)</f>
        <v>#N/A</v>
      </c>
    </row>
    <row r="19633" ht="15.75" customHeight="1">
      <c r="A19633" s="2" t="s">
        <v>58429</v>
      </c>
      <c r="B19633" s="2" t="s">
        <v>58430</v>
      </c>
      <c r="C19633" s="2" t="s">
        <v>58431</v>
      </c>
      <c r="D19633" s="2" t="str">
        <f>VLOOKUP(C19633,parsed_protologs!$C$2:$D$9861,2,FALSE)</f>
        <v>#N/A</v>
      </c>
    </row>
    <row r="19634" ht="15.75" customHeight="1">
      <c r="A19634" s="2" t="s">
        <v>58432</v>
      </c>
      <c r="B19634" s="2" t="s">
        <v>58433</v>
      </c>
      <c r="C19634" s="2" t="s">
        <v>58434</v>
      </c>
      <c r="D19634" s="2" t="str">
        <f>VLOOKUP(C19634,parsed_protologs!$C$2:$D$9861,2,FALSE)</f>
        <v>#N/A</v>
      </c>
    </row>
    <row r="19635" ht="15.75" customHeight="1">
      <c r="A19635" s="2" t="s">
        <v>58435</v>
      </c>
      <c r="B19635" s="2" t="s">
        <v>58436</v>
      </c>
      <c r="C19635" s="2" t="s">
        <v>58437</v>
      </c>
      <c r="D19635" s="2" t="str">
        <f>VLOOKUP(C19635,parsed_protologs!$C$2:$D$9861,2,FALSE)</f>
        <v>#N/A</v>
      </c>
    </row>
    <row r="19636" ht="15.75" customHeight="1">
      <c r="A19636" s="2" t="s">
        <v>58438</v>
      </c>
      <c r="B19636" s="2" t="s">
        <v>58439</v>
      </c>
      <c r="C19636" s="2" t="s">
        <v>58440</v>
      </c>
      <c r="D19636" s="2" t="str">
        <f>VLOOKUP(C19636,parsed_protologs!$C$2:$D$9861,2,FALSE)</f>
        <v>#N/A</v>
      </c>
    </row>
    <row r="19637" ht="15.75" customHeight="1">
      <c r="A19637" s="2" t="s">
        <v>58438</v>
      </c>
      <c r="B19637" s="2" t="s">
        <v>14390</v>
      </c>
      <c r="C19637" s="2" t="s">
        <v>58441</v>
      </c>
      <c r="D19637" s="2" t="str">
        <f>VLOOKUP(C19637,parsed_protologs!$C$2:$D$9861,2,FALSE)</f>
        <v>#N/A</v>
      </c>
    </row>
    <row r="19638" ht="15.75" customHeight="1">
      <c r="A19638" s="2" t="s">
        <v>58438</v>
      </c>
      <c r="B19638" s="2" t="s">
        <v>50415</v>
      </c>
      <c r="C19638" s="2" t="s">
        <v>58442</v>
      </c>
      <c r="D19638" s="2" t="str">
        <f>VLOOKUP(C19638,parsed_protologs!$C$2:$D$9861,2,FALSE)</f>
        <v>#N/A</v>
      </c>
    </row>
    <row r="19639" ht="15.75" customHeight="1">
      <c r="A19639" s="2" t="s">
        <v>58438</v>
      </c>
      <c r="B19639" s="2" t="s">
        <v>6639</v>
      </c>
      <c r="C19639" s="2" t="s">
        <v>58443</v>
      </c>
      <c r="D19639" s="2" t="str">
        <f>VLOOKUP(C19639,parsed_protologs!$C$2:$D$9861,2,FALSE)</f>
        <v>#N/A</v>
      </c>
    </row>
    <row r="19640" ht="15.75" customHeight="1">
      <c r="A19640" s="2" t="s">
        <v>58444</v>
      </c>
      <c r="B19640" s="2" t="s">
        <v>58445</v>
      </c>
      <c r="C19640" s="2" t="s">
        <v>58446</v>
      </c>
      <c r="D19640" s="2" t="str">
        <f>VLOOKUP(C19640,parsed_protologs!$C$2:$D$9861,2,FALSE)</f>
        <v>#N/A</v>
      </c>
    </row>
    <row r="19641" ht="15.75" customHeight="1">
      <c r="A19641" s="2" t="s">
        <v>58447</v>
      </c>
      <c r="B19641" s="2" t="s">
        <v>58448</v>
      </c>
      <c r="C19641" s="2" t="s">
        <v>58449</v>
      </c>
      <c r="D19641" s="2" t="str">
        <f>VLOOKUP(C19641,parsed_protologs!$C$2:$D$9861,2,FALSE)</f>
        <v>#N/A</v>
      </c>
    </row>
    <row r="19642" ht="15.75" customHeight="1">
      <c r="A19642" s="2" t="s">
        <v>58450</v>
      </c>
      <c r="B19642" s="2" t="s">
        <v>58451</v>
      </c>
      <c r="C19642" s="2" t="s">
        <v>58452</v>
      </c>
      <c r="D19642" s="2" t="str">
        <f>VLOOKUP(C19642,parsed_protologs!$C$2:$D$9861,2,FALSE)</f>
        <v>#N/A</v>
      </c>
    </row>
    <row r="19643" ht="15.75" customHeight="1">
      <c r="A19643" s="2" t="s">
        <v>58453</v>
      </c>
      <c r="B19643" s="2" t="s">
        <v>58454</v>
      </c>
      <c r="C19643" s="2" t="s">
        <v>58455</v>
      </c>
      <c r="D19643" s="2" t="str">
        <f>VLOOKUP(C19643,parsed_protologs!$C$2:$D$9861,2,FALSE)</f>
        <v>#N/A</v>
      </c>
    </row>
    <row r="19644" ht="15.75" customHeight="1">
      <c r="A19644" s="2" t="s">
        <v>58456</v>
      </c>
      <c r="B19644" s="2" t="s">
        <v>58457</v>
      </c>
      <c r="C19644" s="2" t="s">
        <v>58458</v>
      </c>
      <c r="D19644" s="2" t="str">
        <f>VLOOKUP(C19644,parsed_protologs!$C$2:$D$9861,2,FALSE)</f>
        <v>#N/A</v>
      </c>
    </row>
    <row r="19645" ht="15.75" customHeight="1">
      <c r="A19645" s="2" t="s">
        <v>58456</v>
      </c>
      <c r="B19645" s="2" t="s">
        <v>58459</v>
      </c>
      <c r="C19645" s="2" t="s">
        <v>58460</v>
      </c>
      <c r="D19645" s="2" t="str">
        <f>VLOOKUP(C19645,parsed_protologs!$C$2:$D$9861,2,FALSE)</f>
        <v>#N/A</v>
      </c>
    </row>
    <row r="19646" ht="15.75" customHeight="1">
      <c r="A19646" s="2" t="s">
        <v>58461</v>
      </c>
      <c r="B19646" s="2" t="s">
        <v>58462</v>
      </c>
      <c r="C19646" s="2" t="s">
        <v>58463</v>
      </c>
      <c r="D19646" s="2" t="str">
        <f>VLOOKUP(C19646,parsed_protologs!$C$2:$D$9861,2,FALSE)</f>
        <v>#N/A</v>
      </c>
    </row>
    <row r="19647" ht="15.75" customHeight="1">
      <c r="A19647" s="2" t="s">
        <v>58464</v>
      </c>
      <c r="B19647" s="2" t="s">
        <v>58465</v>
      </c>
      <c r="C19647" s="2" t="s">
        <v>58466</v>
      </c>
      <c r="D19647" s="2" t="str">
        <f>VLOOKUP(C19647,parsed_protologs!$C$2:$D$9861,2,FALSE)</f>
        <v>#N/A</v>
      </c>
    </row>
    <row r="19648" ht="15.75" customHeight="1">
      <c r="A19648" s="2" t="s">
        <v>58464</v>
      </c>
      <c r="B19648" s="2" t="s">
        <v>58467</v>
      </c>
      <c r="C19648" s="2" t="s">
        <v>58468</v>
      </c>
      <c r="D19648" s="2" t="str">
        <f>VLOOKUP(C19648,parsed_protologs!$C$2:$D$9861,2,FALSE)</f>
        <v>#N/A</v>
      </c>
    </row>
    <row r="19649" ht="15.75" customHeight="1">
      <c r="A19649" s="2" t="s">
        <v>58469</v>
      </c>
      <c r="B19649" s="2" t="s">
        <v>22421</v>
      </c>
      <c r="C19649" s="2" t="s">
        <v>58470</v>
      </c>
      <c r="D19649" s="2" t="str">
        <f>VLOOKUP(C19649,parsed_protologs!$C$2:$D$9861,2,FALSE)</f>
        <v>#N/A</v>
      </c>
    </row>
    <row r="19650" ht="15.75" customHeight="1">
      <c r="A19650" s="2" t="s">
        <v>58469</v>
      </c>
      <c r="B19650" s="2" t="s">
        <v>58471</v>
      </c>
      <c r="C19650" s="2" t="s">
        <v>58472</v>
      </c>
      <c r="D19650" s="2" t="str">
        <f>VLOOKUP(C19650,parsed_protologs!$C$2:$D$9861,2,FALSE)</f>
        <v>#N/A</v>
      </c>
    </row>
    <row r="19651" ht="15.75" customHeight="1">
      <c r="A19651" s="2" t="s">
        <v>58473</v>
      </c>
      <c r="B19651" s="2" t="s">
        <v>58474</v>
      </c>
      <c r="C19651" s="2" t="s">
        <v>58475</v>
      </c>
      <c r="D19651" s="2" t="str">
        <f>VLOOKUP(C19651,parsed_protologs!$C$2:$D$9861,2,FALSE)</f>
        <v>#N/A</v>
      </c>
    </row>
    <row r="19652" ht="15.75" customHeight="1">
      <c r="A19652" s="2" t="s">
        <v>58473</v>
      </c>
      <c r="B19652" s="2" t="s">
        <v>25439</v>
      </c>
      <c r="C19652" s="2" t="s">
        <v>58476</v>
      </c>
      <c r="D19652" s="2" t="str">
        <f>VLOOKUP(C19652,parsed_protologs!$C$2:$D$9861,2,FALSE)</f>
        <v>#N/A</v>
      </c>
    </row>
    <row r="19653" ht="15.75" customHeight="1">
      <c r="A19653" s="2" t="s">
        <v>58477</v>
      </c>
      <c r="B19653" s="2" t="s">
        <v>58478</v>
      </c>
      <c r="C19653" s="2" t="s">
        <v>58479</v>
      </c>
      <c r="D19653" s="2" t="str">
        <f>VLOOKUP(C19653,parsed_protologs!$C$2:$D$9861,2,FALSE)</f>
        <v>#N/A</v>
      </c>
    </row>
    <row r="19654" ht="15.75" customHeight="1">
      <c r="A19654" s="2" t="s">
        <v>58480</v>
      </c>
      <c r="B19654" s="2" t="s">
        <v>58481</v>
      </c>
      <c r="C19654" s="2" t="s">
        <v>58482</v>
      </c>
      <c r="D19654" s="2" t="str">
        <f>VLOOKUP(C19654,parsed_protologs!$C$2:$D$9861,2,FALSE)</f>
        <v>#N/A</v>
      </c>
    </row>
    <row r="19655" ht="15.75" customHeight="1">
      <c r="A19655" s="2" t="s">
        <v>58480</v>
      </c>
      <c r="B19655" s="2" t="s">
        <v>58483</v>
      </c>
      <c r="C19655" s="2" t="s">
        <v>58484</v>
      </c>
      <c r="D19655" s="2" t="str">
        <f>VLOOKUP(C19655,parsed_protologs!$C$2:$D$9861,2,FALSE)</f>
        <v>#N/A</v>
      </c>
    </row>
    <row r="19656" ht="15.75" customHeight="1">
      <c r="A19656" s="2" t="s">
        <v>58485</v>
      </c>
      <c r="B19656" s="2" t="s">
        <v>58486</v>
      </c>
      <c r="C19656" s="2" t="s">
        <v>58487</v>
      </c>
      <c r="D19656" s="2" t="str">
        <f>VLOOKUP(C19656,parsed_protologs!$C$2:$D$9861,2,FALSE)</f>
        <v>#N/A</v>
      </c>
    </row>
    <row r="19657" ht="15.75" customHeight="1">
      <c r="A19657" s="2" t="s">
        <v>58488</v>
      </c>
      <c r="B19657" s="2" t="s">
        <v>58489</v>
      </c>
      <c r="C19657" s="2" t="s">
        <v>58490</v>
      </c>
      <c r="D19657" s="2" t="str">
        <f>VLOOKUP(C19657,parsed_protologs!$C$2:$D$9861,2,FALSE)</f>
        <v>#N/A</v>
      </c>
    </row>
    <row r="19658" ht="15.75" customHeight="1">
      <c r="A19658" s="2" t="s">
        <v>58488</v>
      </c>
      <c r="B19658" s="2" t="s">
        <v>58491</v>
      </c>
      <c r="C19658" s="2" t="s">
        <v>58492</v>
      </c>
      <c r="D19658" s="2" t="str">
        <f>VLOOKUP(C19658,parsed_protologs!$C$2:$D$9861,2,FALSE)</f>
        <v>#N/A</v>
      </c>
    </row>
    <row r="19659" ht="15.75" customHeight="1">
      <c r="A19659" s="2" t="s">
        <v>58493</v>
      </c>
      <c r="B19659" s="2" t="s">
        <v>58494</v>
      </c>
      <c r="C19659" s="2" t="s">
        <v>58495</v>
      </c>
      <c r="D19659" s="2" t="str">
        <f>VLOOKUP(C19659,parsed_protologs!$C$2:$D$9861,2,FALSE)</f>
        <v>#N/A</v>
      </c>
    </row>
    <row r="19660" ht="15.75" customHeight="1">
      <c r="A19660" s="2" t="s">
        <v>58493</v>
      </c>
      <c r="B19660" s="2" t="s">
        <v>58496</v>
      </c>
      <c r="C19660" s="2" t="s">
        <v>58497</v>
      </c>
      <c r="D19660" s="2" t="str">
        <f>VLOOKUP(C19660,parsed_protologs!$C$2:$D$9861,2,FALSE)</f>
        <v>#N/A</v>
      </c>
    </row>
    <row r="19661" ht="15.75" customHeight="1">
      <c r="A19661" s="2" t="s">
        <v>58498</v>
      </c>
      <c r="B19661" s="2" t="s">
        <v>58499</v>
      </c>
      <c r="C19661" s="2" t="s">
        <v>58500</v>
      </c>
      <c r="D19661" s="2" t="str">
        <f>VLOOKUP(C19661,parsed_protologs!$C$2:$D$9861,2,FALSE)</f>
        <v>#N/A</v>
      </c>
    </row>
    <row r="19662" ht="15.75" customHeight="1">
      <c r="A19662" s="2" t="s">
        <v>58498</v>
      </c>
      <c r="B19662" s="2" t="s">
        <v>58501</v>
      </c>
      <c r="C19662" s="2" t="s">
        <v>58502</v>
      </c>
      <c r="D19662" s="2" t="str">
        <f>VLOOKUP(C19662,parsed_protologs!$C$2:$D$9861,2,FALSE)</f>
        <v>#N/A</v>
      </c>
    </row>
    <row r="19663" ht="15.75" customHeight="1">
      <c r="A19663" s="2" t="s">
        <v>58503</v>
      </c>
      <c r="B19663" s="2" t="s">
        <v>58504</v>
      </c>
      <c r="C19663" s="2" t="s">
        <v>58505</v>
      </c>
      <c r="D19663" s="2" t="str">
        <f>VLOOKUP(C19663,parsed_protologs!$C$2:$D$9861,2,FALSE)</f>
        <v>#N/A</v>
      </c>
    </row>
    <row r="19664" ht="15.75" customHeight="1">
      <c r="A19664" s="2" t="s">
        <v>58503</v>
      </c>
      <c r="B19664" s="2" t="s">
        <v>58506</v>
      </c>
      <c r="C19664" s="2" t="s">
        <v>58507</v>
      </c>
      <c r="D19664" s="2" t="str">
        <f>VLOOKUP(C19664,parsed_protologs!$C$2:$D$9861,2,FALSE)</f>
        <v>#N/A</v>
      </c>
    </row>
    <row r="19665" ht="15.75" customHeight="1">
      <c r="A19665" s="2" t="s">
        <v>58508</v>
      </c>
      <c r="B19665" s="2" t="s">
        <v>58509</v>
      </c>
      <c r="C19665" s="2" t="s">
        <v>58510</v>
      </c>
      <c r="D19665" s="2" t="str">
        <f>VLOOKUP(C19665,parsed_protologs!$C$2:$D$9861,2,FALSE)</f>
        <v>#N/A</v>
      </c>
    </row>
    <row r="19666" ht="15.75" customHeight="1">
      <c r="A19666" s="2" t="s">
        <v>58508</v>
      </c>
      <c r="B19666" s="2" t="s">
        <v>58511</v>
      </c>
      <c r="C19666" s="2" t="s">
        <v>58512</v>
      </c>
      <c r="D19666" s="2" t="str">
        <f>VLOOKUP(C19666,parsed_protologs!$C$2:$D$9861,2,FALSE)</f>
        <v>#N/A</v>
      </c>
    </row>
    <row r="19667" ht="15.75" customHeight="1">
      <c r="A19667" s="2" t="s">
        <v>58513</v>
      </c>
      <c r="B19667" s="2" t="s">
        <v>58514</v>
      </c>
      <c r="C19667" s="2" t="s">
        <v>58515</v>
      </c>
      <c r="D19667" s="2" t="str">
        <f>VLOOKUP(C19667,parsed_protologs!$C$2:$D$9861,2,FALSE)</f>
        <v>#N/A</v>
      </c>
    </row>
    <row r="19668" ht="15.75" customHeight="1">
      <c r="A19668" s="2" t="s">
        <v>58516</v>
      </c>
      <c r="B19668" s="2" t="s">
        <v>58517</v>
      </c>
      <c r="C19668" s="2" t="s">
        <v>58518</v>
      </c>
      <c r="D19668" s="2" t="str">
        <f>VLOOKUP(C19668,parsed_protologs!$C$2:$D$9861,2,FALSE)</f>
        <v>#N/A</v>
      </c>
    </row>
    <row r="19669" ht="15.75" customHeight="1">
      <c r="A19669" s="2" t="s">
        <v>58516</v>
      </c>
      <c r="B19669" s="2" t="s">
        <v>58519</v>
      </c>
      <c r="C19669" s="2" t="s">
        <v>58520</v>
      </c>
      <c r="D19669" s="2" t="str">
        <f>VLOOKUP(C19669,parsed_protologs!$C$2:$D$9861,2,FALSE)</f>
        <v>#N/A</v>
      </c>
    </row>
    <row r="19670" ht="15.75" customHeight="1">
      <c r="A19670" s="2" t="s">
        <v>58516</v>
      </c>
      <c r="B19670" s="2" t="s">
        <v>58521</v>
      </c>
      <c r="C19670" s="2" t="s">
        <v>58522</v>
      </c>
      <c r="D19670" s="2" t="str">
        <f>VLOOKUP(C19670,parsed_protologs!$C$2:$D$9861,2,FALSE)</f>
        <v>#N/A</v>
      </c>
    </row>
    <row r="19671" ht="15.75" customHeight="1">
      <c r="A19671" s="2" t="s">
        <v>58523</v>
      </c>
      <c r="B19671" s="2" t="s">
        <v>58524</v>
      </c>
      <c r="C19671" s="2" t="s">
        <v>58525</v>
      </c>
      <c r="D19671" s="2" t="str">
        <f>VLOOKUP(C19671,parsed_protologs!$C$2:$D$9861,2,FALSE)</f>
        <v>#N/A</v>
      </c>
    </row>
    <row r="19672" ht="15.75" customHeight="1">
      <c r="A19672" s="2" t="s">
        <v>58526</v>
      </c>
      <c r="B19672" s="2" t="s">
        <v>58527</v>
      </c>
      <c r="C19672" s="2" t="s">
        <v>58528</v>
      </c>
      <c r="D19672" s="2" t="str">
        <f>VLOOKUP(C19672,parsed_protologs!$C$2:$D$9861,2,FALSE)</f>
        <v>#N/A</v>
      </c>
    </row>
    <row r="19673" ht="15.75" customHeight="1">
      <c r="A19673" s="2" t="s">
        <v>58529</v>
      </c>
      <c r="B19673" s="2" t="s">
        <v>58530</v>
      </c>
      <c r="C19673" s="2" t="s">
        <v>58531</v>
      </c>
      <c r="D19673" s="2" t="str">
        <f>VLOOKUP(C19673,parsed_protologs!$C$2:$D$9861,2,FALSE)</f>
        <v>#N/A</v>
      </c>
    </row>
    <row r="19674" ht="15.75" customHeight="1">
      <c r="A19674" s="2" t="s">
        <v>58532</v>
      </c>
      <c r="B19674" s="2" t="s">
        <v>58533</v>
      </c>
      <c r="C19674" s="2" t="s">
        <v>58534</v>
      </c>
      <c r="D19674" s="2" t="str">
        <f>VLOOKUP(C19674,parsed_protologs!$C$2:$D$9861,2,FALSE)</f>
        <v>#N/A</v>
      </c>
    </row>
    <row r="19675" ht="15.75" customHeight="1">
      <c r="A19675" s="2" t="s">
        <v>58532</v>
      </c>
      <c r="B19675" s="2" t="s">
        <v>58535</v>
      </c>
      <c r="C19675" s="2" t="s">
        <v>58536</v>
      </c>
      <c r="D19675" s="2" t="str">
        <f>VLOOKUP(C19675,parsed_protologs!$C$2:$D$9861,2,FALSE)</f>
        <v>#N/A</v>
      </c>
    </row>
    <row r="19676" ht="15.75" customHeight="1">
      <c r="A19676" s="2" t="s">
        <v>58537</v>
      </c>
      <c r="B19676" s="2" t="s">
        <v>58538</v>
      </c>
      <c r="C19676" s="2" t="s">
        <v>58539</v>
      </c>
      <c r="D19676" s="2" t="str">
        <f>VLOOKUP(C19676,parsed_protologs!$C$2:$D$9861,2,FALSE)</f>
        <v>#N/A</v>
      </c>
    </row>
    <row r="19677" ht="15.75" customHeight="1">
      <c r="A19677" s="2" t="s">
        <v>58540</v>
      </c>
      <c r="B19677" s="2" t="s">
        <v>58541</v>
      </c>
      <c r="C19677" s="2" t="s">
        <v>58542</v>
      </c>
      <c r="D19677" s="2" t="str">
        <f>VLOOKUP(C19677,parsed_protologs!$C$2:$D$9861,2,FALSE)</f>
        <v>#N/A</v>
      </c>
    </row>
    <row r="19678" ht="15.75" customHeight="1">
      <c r="A19678" s="2" t="s">
        <v>58543</v>
      </c>
      <c r="B19678" s="2" t="s">
        <v>58544</v>
      </c>
      <c r="C19678" s="2" t="s">
        <v>58545</v>
      </c>
      <c r="D19678" s="2" t="str">
        <f>VLOOKUP(C19678,parsed_protologs!$C$2:$D$9861,2,FALSE)</f>
        <v>#N/A</v>
      </c>
    </row>
    <row r="19679" ht="15.75" customHeight="1">
      <c r="A19679" s="2" t="s">
        <v>58546</v>
      </c>
      <c r="B19679" s="2" t="s">
        <v>58547</v>
      </c>
      <c r="C19679" s="2" t="s">
        <v>58548</v>
      </c>
      <c r="D19679" s="2" t="str">
        <f>VLOOKUP(C19679,parsed_protologs!$C$2:$D$9861,2,FALSE)</f>
        <v>#N/A</v>
      </c>
    </row>
    <row r="19680" ht="15.75" customHeight="1">
      <c r="A19680" s="2" t="s">
        <v>58549</v>
      </c>
      <c r="B19680" s="2" t="s">
        <v>58550</v>
      </c>
      <c r="C19680" s="2" t="s">
        <v>58551</v>
      </c>
      <c r="D19680" s="2" t="str">
        <f>VLOOKUP(C19680,parsed_protologs!$C$2:$D$9861,2,FALSE)</f>
        <v>#N/A</v>
      </c>
    </row>
    <row r="19681" ht="15.75" customHeight="1">
      <c r="A19681" s="2" t="s">
        <v>58552</v>
      </c>
      <c r="B19681" s="2" t="s">
        <v>58553</v>
      </c>
      <c r="C19681" s="2" t="s">
        <v>58554</v>
      </c>
      <c r="D19681" s="2" t="str">
        <f>VLOOKUP(C19681,parsed_protologs!$C$2:$D$9861,2,FALSE)</f>
        <v>#N/A</v>
      </c>
    </row>
    <row r="19682" ht="15.75" customHeight="1">
      <c r="A19682" s="2" t="s">
        <v>58555</v>
      </c>
      <c r="B19682" s="2" t="s">
        <v>58556</v>
      </c>
      <c r="C19682" s="2" t="s">
        <v>58557</v>
      </c>
      <c r="D19682" s="2" t="str">
        <f>VLOOKUP(C19682,parsed_protologs!$C$2:$D$9861,2,FALSE)</f>
        <v>#N/A</v>
      </c>
    </row>
    <row r="19683" ht="15.75" customHeight="1">
      <c r="A19683" s="2" t="s">
        <v>58558</v>
      </c>
      <c r="B19683" s="2" t="s">
        <v>58559</v>
      </c>
      <c r="C19683" s="2" t="s">
        <v>58560</v>
      </c>
      <c r="D19683" s="2" t="str">
        <f>VLOOKUP(C19683,parsed_protologs!$C$2:$D$9861,2,FALSE)</f>
        <v>#N/A</v>
      </c>
    </row>
    <row r="19684" ht="15.75" customHeight="1">
      <c r="A19684" s="2" t="s">
        <v>58561</v>
      </c>
      <c r="B19684" s="2" t="s">
        <v>58562</v>
      </c>
      <c r="C19684" s="2" t="s">
        <v>58563</v>
      </c>
      <c r="D19684" s="2" t="str">
        <f>VLOOKUP(C19684,parsed_protologs!$C$2:$D$9861,2,FALSE)</f>
        <v>#N/A</v>
      </c>
    </row>
    <row r="19685" ht="15.75" customHeight="1">
      <c r="A19685" s="2" t="s">
        <v>58564</v>
      </c>
      <c r="B19685" s="2" t="s">
        <v>58565</v>
      </c>
      <c r="C19685" s="2" t="s">
        <v>58566</v>
      </c>
      <c r="D19685" s="2" t="str">
        <f>VLOOKUP(C19685,parsed_protologs!$C$2:$D$9861,2,FALSE)</f>
        <v>#N/A</v>
      </c>
    </row>
    <row r="19686" ht="15.75" customHeight="1">
      <c r="A19686" s="2" t="s">
        <v>58567</v>
      </c>
      <c r="B19686" s="2" t="s">
        <v>58568</v>
      </c>
      <c r="C19686" s="2" t="s">
        <v>58569</v>
      </c>
      <c r="D19686" s="2" t="str">
        <f>VLOOKUP(C19686,parsed_protologs!$C$2:$D$9861,2,FALSE)</f>
        <v>#N/A</v>
      </c>
    </row>
    <row r="19687" ht="15.75" customHeight="1">
      <c r="A19687" s="2" t="s">
        <v>58570</v>
      </c>
      <c r="B19687" s="2" t="s">
        <v>58571</v>
      </c>
      <c r="C19687" s="2" t="s">
        <v>58572</v>
      </c>
      <c r="D19687" s="2" t="str">
        <f>VLOOKUP(C19687,parsed_protologs!$C$2:$D$9861,2,FALSE)</f>
        <v>#N/A</v>
      </c>
    </row>
    <row r="19688" ht="15.75" customHeight="1">
      <c r="A19688" s="2" t="s">
        <v>58573</v>
      </c>
      <c r="B19688" s="2" t="s">
        <v>58574</v>
      </c>
      <c r="C19688" s="2" t="s">
        <v>58575</v>
      </c>
      <c r="D19688" s="2" t="str">
        <f>VLOOKUP(C19688,parsed_protologs!$C$2:$D$9861,2,FALSE)</f>
        <v>#N/A</v>
      </c>
    </row>
    <row r="19689" ht="15.75" customHeight="1">
      <c r="A19689" s="2" t="s">
        <v>58573</v>
      </c>
      <c r="B19689" s="2" t="s">
        <v>58576</v>
      </c>
      <c r="C19689" s="2" t="s">
        <v>58577</v>
      </c>
      <c r="D19689" s="2" t="str">
        <f>VLOOKUP(C19689,parsed_protologs!$C$2:$D$9861,2,FALSE)</f>
        <v>#N/A</v>
      </c>
    </row>
    <row r="19690" ht="15.75" customHeight="1">
      <c r="A19690" s="2" t="s">
        <v>58573</v>
      </c>
      <c r="B19690" s="2" t="s">
        <v>58578</v>
      </c>
      <c r="C19690" s="2" t="s">
        <v>58579</v>
      </c>
      <c r="D19690" s="2" t="str">
        <f>VLOOKUP(C19690,parsed_protologs!$C$2:$D$9861,2,FALSE)</f>
        <v>#N/A</v>
      </c>
    </row>
    <row r="19691" ht="15.75" customHeight="1">
      <c r="A19691" s="2" t="s">
        <v>58580</v>
      </c>
      <c r="B19691" s="2" t="s">
        <v>58581</v>
      </c>
      <c r="C19691" s="2" t="s">
        <v>58582</v>
      </c>
      <c r="D19691" s="2" t="str">
        <f>VLOOKUP(C19691,parsed_protologs!$C$2:$D$9861,2,FALSE)</f>
        <v>#N/A</v>
      </c>
    </row>
    <row r="19692" ht="15.75" customHeight="1">
      <c r="A19692" s="2" t="s">
        <v>58580</v>
      </c>
      <c r="B19692" s="2" t="s">
        <v>58583</v>
      </c>
      <c r="C19692" s="2" t="s">
        <v>58584</v>
      </c>
      <c r="D19692" s="2" t="str">
        <f>VLOOKUP(C19692,parsed_protologs!$C$2:$D$9861,2,FALSE)</f>
        <v>#N/A</v>
      </c>
    </row>
    <row r="19693" ht="15.75" customHeight="1">
      <c r="A19693" s="2" t="s">
        <v>58580</v>
      </c>
      <c r="B19693" s="2" t="s">
        <v>58585</v>
      </c>
      <c r="C19693" s="2" t="s">
        <v>58586</v>
      </c>
      <c r="D19693" s="2" t="str">
        <f>VLOOKUP(C19693,parsed_protologs!$C$2:$D$9861,2,FALSE)</f>
        <v>#N/A</v>
      </c>
    </row>
    <row r="19694" ht="15.75" customHeight="1">
      <c r="A19694" s="2" t="s">
        <v>58587</v>
      </c>
      <c r="B19694" s="2" t="s">
        <v>58588</v>
      </c>
      <c r="C19694" s="2" t="s">
        <v>58589</v>
      </c>
      <c r="D19694" s="2" t="str">
        <f>VLOOKUP(C19694,parsed_protologs!$C$2:$D$9861,2,FALSE)</f>
        <v>#N/A</v>
      </c>
    </row>
    <row r="19695" ht="15.75" customHeight="1">
      <c r="A19695" s="2" t="s">
        <v>58590</v>
      </c>
      <c r="B19695" s="2" t="s">
        <v>58591</v>
      </c>
      <c r="C19695" s="2" t="s">
        <v>58592</v>
      </c>
      <c r="D19695" s="2" t="str">
        <f>VLOOKUP(C19695,parsed_protologs!$C$2:$D$9861,2,FALSE)</f>
        <v>#N/A</v>
      </c>
    </row>
    <row r="19696" ht="15.75" customHeight="1">
      <c r="A19696" s="2" t="s">
        <v>58593</v>
      </c>
      <c r="B19696" s="2" t="s">
        <v>58594</v>
      </c>
      <c r="C19696" s="2" t="s">
        <v>58595</v>
      </c>
      <c r="D19696" s="2" t="str">
        <f>VLOOKUP(C19696,parsed_protologs!$C$2:$D$9861,2,FALSE)</f>
        <v>#N/A</v>
      </c>
    </row>
    <row r="19697" ht="15.75" customHeight="1">
      <c r="A19697" s="2" t="s">
        <v>58593</v>
      </c>
      <c r="B19697" s="2" t="s">
        <v>58596</v>
      </c>
      <c r="C19697" s="2" t="s">
        <v>58597</v>
      </c>
      <c r="D19697" s="2" t="str">
        <f>VLOOKUP(C19697,parsed_protologs!$C$2:$D$9861,2,FALSE)</f>
        <v>#N/A</v>
      </c>
    </row>
    <row r="19698" ht="15.75" customHeight="1">
      <c r="A19698" s="2" t="s">
        <v>58593</v>
      </c>
      <c r="B19698" s="2" t="s">
        <v>58598</v>
      </c>
      <c r="C19698" s="2" t="s">
        <v>58599</v>
      </c>
      <c r="D19698" s="2" t="str">
        <f>VLOOKUP(C19698,parsed_protologs!$C$2:$D$9861,2,FALSE)</f>
        <v>#N/A</v>
      </c>
    </row>
    <row r="19699" ht="15.75" customHeight="1">
      <c r="A19699" s="2" t="s">
        <v>58600</v>
      </c>
      <c r="B19699" s="2" t="s">
        <v>58601</v>
      </c>
      <c r="C19699" s="2" t="s">
        <v>58602</v>
      </c>
      <c r="D19699" s="2" t="str">
        <f>VLOOKUP(C19699,parsed_protologs!$C$2:$D$9861,2,FALSE)</f>
        <v>#N/A</v>
      </c>
    </row>
    <row r="19700" ht="15.75" customHeight="1">
      <c r="A19700" s="2" t="s">
        <v>58603</v>
      </c>
      <c r="B19700" s="2" t="s">
        <v>58604</v>
      </c>
      <c r="C19700" s="2" t="s">
        <v>58605</v>
      </c>
      <c r="D19700" s="2" t="str">
        <f>VLOOKUP(C19700,parsed_protologs!$C$2:$D$9861,2,FALSE)</f>
        <v>#N/A</v>
      </c>
    </row>
    <row r="19701" ht="15.75" customHeight="1">
      <c r="A19701" s="2" t="s">
        <v>58606</v>
      </c>
      <c r="B19701" s="2" t="s">
        <v>58607</v>
      </c>
      <c r="C19701" s="2" t="s">
        <v>58608</v>
      </c>
      <c r="D19701" s="2" t="str">
        <f>VLOOKUP(C19701,parsed_protologs!$C$2:$D$9861,2,FALSE)</f>
        <v>#N/A</v>
      </c>
    </row>
    <row r="19702" ht="15.75" customHeight="1">
      <c r="A19702" s="2" t="s">
        <v>58609</v>
      </c>
      <c r="B19702" s="2" t="s">
        <v>58610</v>
      </c>
      <c r="C19702" s="2" t="s">
        <v>58611</v>
      </c>
      <c r="D19702" s="2" t="str">
        <f>VLOOKUP(C19702,parsed_protologs!$C$2:$D$9861,2,FALSE)</f>
        <v>#N/A</v>
      </c>
    </row>
    <row r="19703" ht="15.75" customHeight="1">
      <c r="A19703" s="2" t="s">
        <v>58612</v>
      </c>
      <c r="B19703" s="2" t="s">
        <v>58613</v>
      </c>
      <c r="C19703" s="2" t="s">
        <v>58614</v>
      </c>
      <c r="D19703" s="2" t="str">
        <f>VLOOKUP(C19703,parsed_protologs!$C$2:$D$9861,2,FALSE)</f>
        <v>#N/A</v>
      </c>
    </row>
    <row r="19704" ht="15.75" customHeight="1">
      <c r="A19704" s="2" t="s">
        <v>58615</v>
      </c>
      <c r="B19704" s="2" t="s">
        <v>58616</v>
      </c>
      <c r="C19704" s="2" t="s">
        <v>58617</v>
      </c>
      <c r="D19704" s="2" t="str">
        <f>VLOOKUP(C19704,parsed_protologs!$C$2:$D$9861,2,FALSE)</f>
        <v>#N/A</v>
      </c>
    </row>
    <row r="19705" ht="15.75" customHeight="1">
      <c r="A19705" s="2" t="s">
        <v>58615</v>
      </c>
      <c r="B19705" s="2" t="s">
        <v>58618</v>
      </c>
      <c r="C19705" s="2" t="s">
        <v>58619</v>
      </c>
      <c r="D19705" s="2" t="str">
        <f>VLOOKUP(C19705,parsed_protologs!$C$2:$D$9861,2,FALSE)</f>
        <v>#N/A</v>
      </c>
    </row>
    <row r="19706" ht="15.75" customHeight="1">
      <c r="A19706" s="2" t="s">
        <v>58620</v>
      </c>
      <c r="B19706" s="2" t="s">
        <v>58621</v>
      </c>
      <c r="C19706" s="2" t="s">
        <v>58622</v>
      </c>
      <c r="D19706" s="2" t="str">
        <f>VLOOKUP(C19706,parsed_protologs!$C$2:$D$9861,2,FALSE)</f>
        <v>#N/A</v>
      </c>
    </row>
    <row r="19707" ht="15.75" customHeight="1">
      <c r="A19707" s="2" t="s">
        <v>58623</v>
      </c>
      <c r="B19707" s="2" t="s">
        <v>58624</v>
      </c>
      <c r="C19707" s="2" t="s">
        <v>58625</v>
      </c>
      <c r="D19707" s="2" t="str">
        <f>VLOOKUP(C19707,parsed_protologs!$C$2:$D$9861,2,FALSE)</f>
        <v>#N/A</v>
      </c>
    </row>
    <row r="19708" ht="15.75" customHeight="1">
      <c r="A19708" s="2" t="s">
        <v>58623</v>
      </c>
      <c r="B19708" s="2" t="s">
        <v>7840</v>
      </c>
      <c r="C19708" s="2" t="s">
        <v>58626</v>
      </c>
      <c r="D19708" s="2" t="str">
        <f>VLOOKUP(C19708,parsed_protologs!$C$2:$D$9861,2,FALSE)</f>
        <v>#N/A</v>
      </c>
    </row>
    <row r="19709" ht="15.75" customHeight="1">
      <c r="A19709" s="2" t="s">
        <v>58623</v>
      </c>
      <c r="B19709" s="2" t="s">
        <v>58627</v>
      </c>
      <c r="C19709" s="2" t="s">
        <v>58628</v>
      </c>
      <c r="D19709" s="2" t="str">
        <f>VLOOKUP(C19709,parsed_protologs!$C$2:$D$9861,2,FALSE)</f>
        <v>#N/A</v>
      </c>
    </row>
    <row r="19710" ht="15.75" customHeight="1">
      <c r="A19710" s="2" t="s">
        <v>58629</v>
      </c>
      <c r="B19710" s="2" t="s">
        <v>58630</v>
      </c>
      <c r="C19710" s="2" t="s">
        <v>58631</v>
      </c>
      <c r="D19710" s="2" t="str">
        <f>VLOOKUP(C19710,parsed_protologs!$C$2:$D$9861,2,FALSE)</f>
        <v>#N/A</v>
      </c>
    </row>
    <row r="19711" ht="15.75" customHeight="1">
      <c r="A19711" s="2" t="s">
        <v>58629</v>
      </c>
      <c r="B19711" s="2" t="s">
        <v>58632</v>
      </c>
      <c r="C19711" s="2" t="s">
        <v>58633</v>
      </c>
      <c r="D19711" s="2" t="str">
        <f>VLOOKUP(C19711,parsed_protologs!$C$2:$D$9861,2,FALSE)</f>
        <v>#N/A</v>
      </c>
    </row>
    <row r="19712" ht="15.75" customHeight="1">
      <c r="A19712" s="2" t="s">
        <v>58629</v>
      </c>
      <c r="B19712" s="2" t="s">
        <v>56704</v>
      </c>
      <c r="C19712" s="2" t="s">
        <v>58634</v>
      </c>
      <c r="D19712" s="2" t="str">
        <f>VLOOKUP(C19712,parsed_protologs!$C$2:$D$9861,2,FALSE)</f>
        <v>#N/A</v>
      </c>
    </row>
    <row r="19713" ht="15.75" customHeight="1">
      <c r="A19713" s="2" t="s">
        <v>58635</v>
      </c>
      <c r="B19713" s="2" t="s">
        <v>58636</v>
      </c>
      <c r="C19713" s="2" t="s">
        <v>58637</v>
      </c>
      <c r="D19713" s="2" t="str">
        <f>VLOOKUP(C19713,parsed_protologs!$C$2:$D$9861,2,FALSE)</f>
        <v>#N/A</v>
      </c>
    </row>
    <row r="19714" ht="15.75" customHeight="1">
      <c r="A19714" s="2" t="s">
        <v>58635</v>
      </c>
      <c r="B19714" s="2" t="s">
        <v>58638</v>
      </c>
      <c r="C19714" s="2" t="s">
        <v>58639</v>
      </c>
      <c r="D19714" s="2" t="str">
        <f>VLOOKUP(C19714,parsed_protologs!$C$2:$D$9861,2,FALSE)</f>
        <v>#N/A</v>
      </c>
    </row>
    <row r="19715" ht="15.75" customHeight="1">
      <c r="A19715" s="2" t="s">
        <v>58640</v>
      </c>
      <c r="B19715" s="2" t="s">
        <v>58641</v>
      </c>
      <c r="C19715" s="2" t="s">
        <v>58642</v>
      </c>
      <c r="D19715" s="2" t="str">
        <f>VLOOKUP(C19715,parsed_protologs!$C$2:$D$9861,2,FALSE)</f>
        <v>#N/A</v>
      </c>
    </row>
    <row r="19716" ht="15.75" customHeight="1">
      <c r="A19716" s="2" t="s">
        <v>58643</v>
      </c>
      <c r="B19716" s="2" t="s">
        <v>58644</v>
      </c>
      <c r="C19716" s="2" t="s">
        <v>58645</v>
      </c>
      <c r="D19716" s="2" t="str">
        <f>VLOOKUP(C19716,parsed_protologs!$C$2:$D$9861,2,FALSE)</f>
        <v>#N/A</v>
      </c>
    </row>
    <row r="19717" ht="15.75" customHeight="1">
      <c r="A19717" s="2" t="s">
        <v>58646</v>
      </c>
      <c r="B19717" s="2" t="s">
        <v>58647</v>
      </c>
      <c r="C19717" s="2" t="s">
        <v>58648</v>
      </c>
      <c r="D19717" s="2" t="str">
        <f>VLOOKUP(C19717,parsed_protologs!$C$2:$D$9861,2,FALSE)</f>
        <v>#N/A</v>
      </c>
    </row>
    <row r="19718" ht="15.75" customHeight="1">
      <c r="A19718" s="2" t="s">
        <v>58649</v>
      </c>
      <c r="B19718" s="2" t="s">
        <v>58650</v>
      </c>
      <c r="C19718" s="2" t="s">
        <v>58651</v>
      </c>
      <c r="D19718" s="2" t="str">
        <f>VLOOKUP(C19718,parsed_protologs!$C$2:$D$9861,2,FALSE)</f>
        <v>#N/A</v>
      </c>
    </row>
    <row r="19719" ht="15.75" customHeight="1">
      <c r="A19719" s="2" t="s">
        <v>58652</v>
      </c>
      <c r="B19719" s="2" t="s">
        <v>58653</v>
      </c>
      <c r="C19719" s="2" t="s">
        <v>58654</v>
      </c>
      <c r="D19719" s="2" t="str">
        <f>VLOOKUP(C19719,parsed_protologs!$C$2:$D$9861,2,FALSE)</f>
        <v>#N/A</v>
      </c>
    </row>
    <row r="19720" ht="15.75" customHeight="1">
      <c r="A19720" s="2" t="s">
        <v>58655</v>
      </c>
      <c r="B19720" s="2" t="s">
        <v>58656</v>
      </c>
      <c r="C19720" s="2" t="s">
        <v>58657</v>
      </c>
      <c r="D19720" s="2" t="str">
        <f>VLOOKUP(C19720,parsed_protologs!$C$2:$D$9861,2,FALSE)</f>
        <v>#N/A</v>
      </c>
    </row>
    <row r="19721" ht="15.75" customHeight="1">
      <c r="A19721" s="2" t="s">
        <v>58658</v>
      </c>
      <c r="B19721" s="2" t="s">
        <v>58659</v>
      </c>
      <c r="C19721" s="2" t="s">
        <v>58660</v>
      </c>
      <c r="D19721" s="2" t="str">
        <f>VLOOKUP(C19721,parsed_protologs!$C$2:$D$9861,2,FALSE)</f>
        <v>#N/A</v>
      </c>
    </row>
    <row r="19722" ht="15.75" customHeight="1">
      <c r="A19722" s="2" t="s">
        <v>58661</v>
      </c>
      <c r="B19722" s="2" t="s">
        <v>58662</v>
      </c>
      <c r="C19722" s="2" t="s">
        <v>58663</v>
      </c>
      <c r="D19722" s="2" t="str">
        <f>VLOOKUP(C19722,parsed_protologs!$C$2:$D$9861,2,FALSE)</f>
        <v>#N/A</v>
      </c>
    </row>
    <row r="19723" ht="15.75" customHeight="1">
      <c r="A19723" s="2" t="s">
        <v>58664</v>
      </c>
      <c r="B19723" s="2" t="s">
        <v>58665</v>
      </c>
      <c r="C19723" s="2" t="s">
        <v>58666</v>
      </c>
      <c r="D19723" s="2" t="str">
        <f>VLOOKUP(C19723,parsed_protologs!$C$2:$D$9861,2,FALSE)</f>
        <v>#N/A</v>
      </c>
    </row>
    <row r="19724" ht="15.75" customHeight="1">
      <c r="A19724" s="2" t="s">
        <v>58664</v>
      </c>
      <c r="B19724" s="2" t="s">
        <v>58667</v>
      </c>
      <c r="C19724" s="2" t="s">
        <v>58668</v>
      </c>
      <c r="D19724" s="2" t="str">
        <f>VLOOKUP(C19724,parsed_protologs!$C$2:$D$9861,2,FALSE)</f>
        <v>#N/A</v>
      </c>
    </row>
    <row r="19725" ht="15.75" customHeight="1">
      <c r="A19725" s="2" t="s">
        <v>58669</v>
      </c>
      <c r="B19725" s="2" t="s">
        <v>58670</v>
      </c>
      <c r="C19725" s="2" t="s">
        <v>58671</v>
      </c>
      <c r="D19725" s="2" t="str">
        <f>VLOOKUP(C19725,parsed_protologs!$C$2:$D$9861,2,FALSE)</f>
        <v>#N/A</v>
      </c>
    </row>
    <row r="19726" ht="15.75" customHeight="1">
      <c r="A19726" s="2" t="s">
        <v>58669</v>
      </c>
      <c r="B19726" s="2" t="s">
        <v>58672</v>
      </c>
      <c r="C19726" s="2" t="s">
        <v>58673</v>
      </c>
      <c r="D19726" s="2" t="str">
        <f>VLOOKUP(C19726,parsed_protologs!$C$2:$D$9861,2,FALSE)</f>
        <v>#N/A</v>
      </c>
    </row>
    <row r="19727" ht="15.75" customHeight="1">
      <c r="A19727" s="2" t="s">
        <v>58674</v>
      </c>
      <c r="B19727" s="2" t="s">
        <v>58675</v>
      </c>
      <c r="C19727" s="2" t="s">
        <v>58676</v>
      </c>
      <c r="D19727" s="2" t="str">
        <f>VLOOKUP(C19727,parsed_protologs!$C$2:$D$9861,2,FALSE)</f>
        <v>#N/A</v>
      </c>
    </row>
    <row r="19728" ht="15.75" customHeight="1">
      <c r="A19728" s="2" t="s">
        <v>58677</v>
      </c>
      <c r="B19728" s="2" t="s">
        <v>58678</v>
      </c>
      <c r="C19728" s="2" t="s">
        <v>58679</v>
      </c>
      <c r="D19728" s="2" t="str">
        <f>VLOOKUP(C19728,parsed_protologs!$C$2:$D$9861,2,FALSE)</f>
        <v>#N/A</v>
      </c>
    </row>
    <row r="19729" ht="15.75" customHeight="1">
      <c r="A19729" s="2" t="s">
        <v>58677</v>
      </c>
      <c r="B19729" s="2" t="s">
        <v>18816</v>
      </c>
      <c r="C19729" s="2" t="s">
        <v>58680</v>
      </c>
      <c r="D19729" s="2" t="str">
        <f>VLOOKUP(C19729,parsed_protologs!$C$2:$D$9861,2,FALSE)</f>
        <v>#N/A</v>
      </c>
    </row>
    <row r="19730" ht="15.75" customHeight="1">
      <c r="A19730" s="2" t="s">
        <v>58677</v>
      </c>
      <c r="B19730" s="2" t="s">
        <v>58681</v>
      </c>
      <c r="C19730" s="2" t="s">
        <v>58682</v>
      </c>
      <c r="D19730" s="2" t="str">
        <f>VLOOKUP(C19730,parsed_protologs!$C$2:$D$9861,2,FALSE)</f>
        <v>#N/A</v>
      </c>
    </row>
    <row r="19731" ht="15.75" customHeight="1">
      <c r="A19731" s="2" t="s">
        <v>58677</v>
      </c>
      <c r="B19731" s="2" t="s">
        <v>58683</v>
      </c>
      <c r="C19731" s="2" t="s">
        <v>58684</v>
      </c>
      <c r="D19731" s="2" t="str">
        <f>VLOOKUP(C19731,parsed_protologs!$C$2:$D$9861,2,FALSE)</f>
        <v>#N/A</v>
      </c>
    </row>
    <row r="19732" ht="15.75" customHeight="1">
      <c r="A19732" s="2" t="s">
        <v>58685</v>
      </c>
      <c r="B19732" s="2" t="s">
        <v>58686</v>
      </c>
      <c r="C19732" s="2" t="s">
        <v>58687</v>
      </c>
      <c r="D19732" s="2" t="str">
        <f>VLOOKUP(C19732,parsed_protologs!$C$2:$D$9861,2,FALSE)</f>
        <v>#N/A</v>
      </c>
    </row>
    <row r="19733" ht="15.75" customHeight="1">
      <c r="A19733" s="2" t="s">
        <v>58685</v>
      </c>
      <c r="B19733" s="2" t="s">
        <v>58688</v>
      </c>
      <c r="C19733" s="2" t="s">
        <v>58689</v>
      </c>
      <c r="D19733" s="2" t="str">
        <f>VLOOKUP(C19733,parsed_protologs!$C$2:$D$9861,2,FALSE)</f>
        <v>#N/A</v>
      </c>
    </row>
    <row r="19734" ht="15.75" customHeight="1">
      <c r="A19734" s="2" t="s">
        <v>58685</v>
      </c>
      <c r="B19734" s="2" t="s">
        <v>58690</v>
      </c>
      <c r="C19734" s="2" t="s">
        <v>58691</v>
      </c>
      <c r="D19734" s="2" t="str">
        <f>VLOOKUP(C19734,parsed_protologs!$C$2:$D$9861,2,FALSE)</f>
        <v>#N/A</v>
      </c>
    </row>
    <row r="19735" ht="15.75" customHeight="1">
      <c r="A19735" s="2" t="s">
        <v>58685</v>
      </c>
      <c r="B19735" s="2" t="s">
        <v>58692</v>
      </c>
      <c r="C19735" s="2" t="s">
        <v>58693</v>
      </c>
      <c r="D19735" s="2" t="str">
        <f>VLOOKUP(C19735,parsed_protologs!$C$2:$D$9861,2,FALSE)</f>
        <v>#N/A</v>
      </c>
    </row>
    <row r="19736" ht="15.75" customHeight="1">
      <c r="A19736" s="2" t="s">
        <v>58685</v>
      </c>
      <c r="B19736" s="2" t="s">
        <v>6979</v>
      </c>
      <c r="C19736" s="2" t="s">
        <v>58694</v>
      </c>
      <c r="D19736" s="2" t="str">
        <f>VLOOKUP(C19736,parsed_protologs!$C$2:$D$9861,2,FALSE)</f>
        <v>#N/A</v>
      </c>
    </row>
    <row r="19737" ht="15.75" customHeight="1">
      <c r="A19737" s="2" t="s">
        <v>58695</v>
      </c>
      <c r="B19737" s="2" t="s">
        <v>58696</v>
      </c>
      <c r="C19737" s="2" t="s">
        <v>58697</v>
      </c>
      <c r="D19737" s="2" t="str">
        <f>VLOOKUP(C19737,parsed_protologs!$C$2:$D$9861,2,FALSE)</f>
        <v>#N/A</v>
      </c>
    </row>
    <row r="19738" ht="15.75" customHeight="1">
      <c r="A19738" s="2" t="s">
        <v>58695</v>
      </c>
      <c r="B19738" s="2" t="s">
        <v>58698</v>
      </c>
      <c r="C19738" s="2" t="s">
        <v>58699</v>
      </c>
      <c r="D19738" s="2" t="str">
        <f>VLOOKUP(C19738,parsed_protologs!$C$2:$D$9861,2,FALSE)</f>
        <v>#N/A</v>
      </c>
    </row>
    <row r="19739" ht="15.75" customHeight="1">
      <c r="A19739" s="2" t="s">
        <v>58695</v>
      </c>
      <c r="B19739" s="2" t="s">
        <v>58700</v>
      </c>
      <c r="C19739" s="2" t="s">
        <v>58701</v>
      </c>
      <c r="D19739" s="2" t="str">
        <f>VLOOKUP(C19739,parsed_protologs!$C$2:$D$9861,2,FALSE)</f>
        <v>#N/A</v>
      </c>
    </row>
    <row r="19740" ht="15.75" customHeight="1">
      <c r="A19740" s="2" t="s">
        <v>58695</v>
      </c>
      <c r="B19740" s="2" t="s">
        <v>58702</v>
      </c>
      <c r="C19740" s="2" t="s">
        <v>58703</v>
      </c>
      <c r="D19740" s="2" t="str">
        <f>VLOOKUP(C19740,parsed_protologs!$C$2:$D$9861,2,FALSE)</f>
        <v>#N/A</v>
      </c>
    </row>
    <row r="19741" ht="15.75" customHeight="1">
      <c r="A19741" s="2" t="s">
        <v>58695</v>
      </c>
      <c r="B19741" s="2" t="s">
        <v>58704</v>
      </c>
      <c r="C19741" s="2" t="s">
        <v>58705</v>
      </c>
      <c r="D19741" s="2" t="str">
        <f>VLOOKUP(C19741,parsed_protologs!$C$2:$D$9861,2,FALSE)</f>
        <v>#N/A</v>
      </c>
    </row>
    <row r="19742" ht="15.75" customHeight="1">
      <c r="A19742" s="2" t="s">
        <v>58706</v>
      </c>
      <c r="B19742" s="2" t="s">
        <v>58707</v>
      </c>
      <c r="C19742" s="2" t="s">
        <v>58708</v>
      </c>
      <c r="D19742" s="2" t="str">
        <f>VLOOKUP(C19742,parsed_protologs!$C$2:$D$9861,2,FALSE)</f>
        <v>#N/A</v>
      </c>
    </row>
    <row r="19743" ht="15.75" customHeight="1">
      <c r="A19743" s="2" t="s">
        <v>58706</v>
      </c>
      <c r="B19743" s="2" t="s">
        <v>58709</v>
      </c>
      <c r="C19743" s="2" t="s">
        <v>58710</v>
      </c>
      <c r="D19743" s="2" t="str">
        <f>VLOOKUP(C19743,parsed_protologs!$C$2:$D$9861,2,FALSE)</f>
        <v>#N/A</v>
      </c>
    </row>
    <row r="19744" ht="15.75" customHeight="1">
      <c r="A19744" s="2" t="s">
        <v>58711</v>
      </c>
      <c r="B19744" s="2" t="s">
        <v>25750</v>
      </c>
      <c r="C19744" s="2" t="s">
        <v>58712</v>
      </c>
      <c r="D19744" s="2" t="str">
        <f>VLOOKUP(C19744,parsed_protologs!$C$2:$D$9861,2,FALSE)</f>
        <v>#N/A</v>
      </c>
    </row>
    <row r="19745" ht="15.75" customHeight="1">
      <c r="A19745" s="2" t="s">
        <v>58711</v>
      </c>
      <c r="B19745" s="2" t="s">
        <v>58713</v>
      </c>
      <c r="C19745" s="2" t="s">
        <v>58714</v>
      </c>
      <c r="D19745" s="2" t="str">
        <f>VLOOKUP(C19745,parsed_protologs!$C$2:$D$9861,2,FALSE)</f>
        <v>#N/A</v>
      </c>
    </row>
    <row r="19746" ht="15.75" customHeight="1">
      <c r="A19746" s="2" t="s">
        <v>58715</v>
      </c>
      <c r="B19746" s="2" t="s">
        <v>58716</v>
      </c>
      <c r="C19746" s="2" t="s">
        <v>58717</v>
      </c>
      <c r="D19746" s="2" t="str">
        <f>VLOOKUP(C19746,parsed_protologs!$C$2:$D$9861,2,FALSE)</f>
        <v>#N/A</v>
      </c>
    </row>
    <row r="19747" ht="15.75" customHeight="1">
      <c r="A19747" s="2" t="s">
        <v>58718</v>
      </c>
      <c r="B19747" s="2" t="s">
        <v>58719</v>
      </c>
      <c r="C19747" s="2" t="s">
        <v>58720</v>
      </c>
      <c r="D19747" s="2" t="str">
        <f>VLOOKUP(C19747,parsed_protologs!$C$2:$D$9861,2,FALSE)</f>
        <v>#N/A</v>
      </c>
    </row>
    <row r="19748" ht="15.75" customHeight="1">
      <c r="A19748" s="2" t="s">
        <v>58718</v>
      </c>
      <c r="B19748" s="2" t="s">
        <v>58721</v>
      </c>
      <c r="C19748" s="2" t="s">
        <v>58722</v>
      </c>
      <c r="D19748" s="2" t="str">
        <f>VLOOKUP(C19748,parsed_protologs!$C$2:$D$9861,2,FALSE)</f>
        <v>#N/A</v>
      </c>
    </row>
    <row r="19749" ht="15.75" customHeight="1">
      <c r="A19749" s="2" t="s">
        <v>58718</v>
      </c>
      <c r="B19749" s="2" t="s">
        <v>58723</v>
      </c>
      <c r="C19749" s="2" t="s">
        <v>58724</v>
      </c>
      <c r="D19749" s="2" t="str">
        <f>VLOOKUP(C19749,parsed_protologs!$C$2:$D$9861,2,FALSE)</f>
        <v>#N/A</v>
      </c>
    </row>
    <row r="19750" ht="15.75" customHeight="1">
      <c r="A19750" s="2" t="s">
        <v>58718</v>
      </c>
      <c r="B19750" s="2" t="s">
        <v>58725</v>
      </c>
      <c r="C19750" s="2" t="s">
        <v>58726</v>
      </c>
      <c r="D19750" s="2" t="str">
        <f>VLOOKUP(C19750,parsed_protologs!$C$2:$D$9861,2,FALSE)</f>
        <v>#N/A</v>
      </c>
    </row>
    <row r="19751" ht="15.75" customHeight="1">
      <c r="A19751" s="2" t="s">
        <v>58727</v>
      </c>
      <c r="B19751" s="2" t="s">
        <v>58728</v>
      </c>
      <c r="C19751" s="2" t="s">
        <v>58729</v>
      </c>
      <c r="D19751" s="2" t="str">
        <f>VLOOKUP(C19751,parsed_protologs!$C$2:$D$9861,2,FALSE)</f>
        <v>#N/A</v>
      </c>
    </row>
    <row r="19752" ht="15.75" customHeight="1">
      <c r="A19752" s="2" t="s">
        <v>58727</v>
      </c>
      <c r="B19752" s="2" t="s">
        <v>58730</v>
      </c>
      <c r="C19752" s="2" t="s">
        <v>58731</v>
      </c>
      <c r="D19752" s="2" t="str">
        <f>VLOOKUP(C19752,parsed_protologs!$C$2:$D$9861,2,FALSE)</f>
        <v>#N/A</v>
      </c>
    </row>
    <row r="19753" ht="15.75" customHeight="1">
      <c r="A19753" s="2" t="s">
        <v>58732</v>
      </c>
      <c r="B19753" s="2" t="s">
        <v>58733</v>
      </c>
      <c r="C19753" s="2" t="s">
        <v>58734</v>
      </c>
      <c r="D19753" s="2" t="str">
        <f>VLOOKUP(C19753,parsed_protologs!$C$2:$D$9861,2,FALSE)</f>
        <v>#N/A</v>
      </c>
    </row>
    <row r="19754" ht="15.75" customHeight="1">
      <c r="A19754" s="2" t="s">
        <v>58735</v>
      </c>
      <c r="B19754" s="2" t="s">
        <v>58736</v>
      </c>
      <c r="C19754" s="2" t="s">
        <v>58737</v>
      </c>
      <c r="D19754" s="2" t="str">
        <f>VLOOKUP(C19754,parsed_protologs!$C$2:$D$9861,2,FALSE)</f>
        <v>#N/A</v>
      </c>
    </row>
    <row r="19755" ht="15.75" customHeight="1">
      <c r="A19755" s="2" t="s">
        <v>58738</v>
      </c>
      <c r="B19755" s="2" t="s">
        <v>58739</v>
      </c>
      <c r="C19755" s="2" t="s">
        <v>58740</v>
      </c>
      <c r="D19755" s="2" t="str">
        <f>VLOOKUP(C19755,parsed_protologs!$C$2:$D$9861,2,FALSE)</f>
        <v>#N/A</v>
      </c>
    </row>
    <row r="19756" ht="15.75" customHeight="1">
      <c r="A19756" s="2" t="s">
        <v>58741</v>
      </c>
      <c r="B19756" s="2" t="s">
        <v>33706</v>
      </c>
      <c r="C19756" s="2" t="s">
        <v>58742</v>
      </c>
      <c r="D19756" s="2" t="str">
        <f>VLOOKUP(C19756,parsed_protologs!$C$2:$D$9861,2,FALSE)</f>
        <v>#N/A</v>
      </c>
    </row>
    <row r="19757" ht="15.75" customHeight="1">
      <c r="A19757" s="2" t="s">
        <v>58741</v>
      </c>
      <c r="B19757" s="2" t="s">
        <v>58743</v>
      </c>
      <c r="C19757" s="2" t="s">
        <v>58744</v>
      </c>
      <c r="D19757" s="2" t="str">
        <f>VLOOKUP(C19757,parsed_protologs!$C$2:$D$9861,2,FALSE)</f>
        <v>#N/A</v>
      </c>
    </row>
    <row r="19758" ht="15.75" customHeight="1">
      <c r="A19758" s="2" t="s">
        <v>58745</v>
      </c>
      <c r="B19758" s="2" t="s">
        <v>58746</v>
      </c>
      <c r="C19758" s="2" t="s">
        <v>58747</v>
      </c>
      <c r="D19758" s="2" t="str">
        <f>VLOOKUP(C19758,parsed_protologs!$C$2:$D$9861,2,FALSE)</f>
        <v>#N/A</v>
      </c>
    </row>
    <row r="19759" ht="15.75" customHeight="1">
      <c r="A19759" s="2" t="s">
        <v>58745</v>
      </c>
      <c r="B19759" s="2" t="s">
        <v>58748</v>
      </c>
      <c r="C19759" s="2" t="s">
        <v>58749</v>
      </c>
      <c r="D19759" s="2" t="str">
        <f>VLOOKUP(C19759,parsed_protologs!$C$2:$D$9861,2,FALSE)</f>
        <v>#N/A</v>
      </c>
    </row>
    <row r="19760" ht="15.75" customHeight="1">
      <c r="A19760" s="2" t="s">
        <v>58750</v>
      </c>
      <c r="B19760" s="2" t="s">
        <v>58751</v>
      </c>
      <c r="C19760" s="2" t="s">
        <v>58752</v>
      </c>
      <c r="D19760" s="2" t="str">
        <f>VLOOKUP(C19760,parsed_protologs!$C$2:$D$9861,2,FALSE)</f>
        <v>#N/A</v>
      </c>
    </row>
    <row r="19761" ht="15.75" customHeight="1">
      <c r="A19761" s="2" t="s">
        <v>58753</v>
      </c>
      <c r="B19761" s="2" t="s">
        <v>58754</v>
      </c>
      <c r="C19761" s="2" t="s">
        <v>58755</v>
      </c>
      <c r="D19761" s="2" t="str">
        <f>VLOOKUP(C19761,parsed_protologs!$C$2:$D$9861,2,FALSE)</f>
        <v>#N/A</v>
      </c>
    </row>
    <row r="19762" ht="15.75" customHeight="1">
      <c r="A19762" s="2" t="s">
        <v>58756</v>
      </c>
      <c r="B19762" s="2" t="s">
        <v>2681</v>
      </c>
      <c r="C19762" s="2" t="s">
        <v>58757</v>
      </c>
      <c r="D19762" s="2" t="str">
        <f>VLOOKUP(C19762,parsed_protologs!$C$2:$D$9861,2,FALSE)</f>
        <v>#N/A</v>
      </c>
    </row>
    <row r="19763" ht="15.75" customHeight="1">
      <c r="A19763" s="2" t="s">
        <v>58756</v>
      </c>
      <c r="B19763" s="2" t="s">
        <v>58758</v>
      </c>
      <c r="C19763" s="2" t="s">
        <v>58759</v>
      </c>
      <c r="D19763" s="2" t="str">
        <f>VLOOKUP(C19763,parsed_protologs!$C$2:$D$9861,2,FALSE)</f>
        <v>#N/A</v>
      </c>
    </row>
    <row r="19764" ht="15.75" customHeight="1">
      <c r="A19764" s="2" t="s">
        <v>58760</v>
      </c>
      <c r="B19764" s="2" t="s">
        <v>58761</v>
      </c>
      <c r="C19764" s="2" t="s">
        <v>58762</v>
      </c>
      <c r="D19764" s="2" t="str">
        <f>VLOOKUP(C19764,parsed_protologs!$C$2:$D$9861,2,FALSE)</f>
        <v>#N/A</v>
      </c>
    </row>
    <row r="19765" ht="15.75" customHeight="1">
      <c r="A19765" s="2" t="s">
        <v>58763</v>
      </c>
      <c r="B19765" s="2" t="s">
        <v>58764</v>
      </c>
      <c r="C19765" s="2" t="s">
        <v>58765</v>
      </c>
      <c r="D19765" s="2" t="str">
        <f>VLOOKUP(C19765,parsed_protologs!$C$2:$D$9861,2,FALSE)</f>
        <v>#N/A</v>
      </c>
    </row>
    <row r="19766" ht="15.75" customHeight="1">
      <c r="A19766" s="2" t="s">
        <v>58766</v>
      </c>
      <c r="B19766" s="2" t="s">
        <v>58767</v>
      </c>
      <c r="C19766" s="2" t="s">
        <v>58768</v>
      </c>
      <c r="D19766" s="2" t="str">
        <f>VLOOKUP(C19766,parsed_protologs!$C$2:$D$9861,2,FALSE)</f>
        <v>#N/A</v>
      </c>
    </row>
    <row r="19767" ht="15.75" customHeight="1">
      <c r="A19767" s="2" t="s">
        <v>58769</v>
      </c>
      <c r="B19767" s="2" t="s">
        <v>58770</v>
      </c>
      <c r="C19767" s="2" t="s">
        <v>58771</v>
      </c>
      <c r="D19767" s="2" t="str">
        <f>VLOOKUP(C19767,parsed_protologs!$C$2:$D$9861,2,FALSE)</f>
        <v>#N/A</v>
      </c>
    </row>
    <row r="19768" ht="15.75" customHeight="1">
      <c r="A19768" s="2" t="s">
        <v>58769</v>
      </c>
      <c r="B19768" s="2" t="s">
        <v>58772</v>
      </c>
      <c r="C19768" s="2" t="s">
        <v>58773</v>
      </c>
      <c r="D19768" s="2" t="str">
        <f>VLOOKUP(C19768,parsed_protologs!$C$2:$D$9861,2,FALSE)</f>
        <v>#N/A</v>
      </c>
    </row>
    <row r="19769" ht="15.75" customHeight="1">
      <c r="A19769" s="2" t="s">
        <v>58774</v>
      </c>
      <c r="B19769" s="2" t="s">
        <v>58775</v>
      </c>
      <c r="C19769" s="2" t="s">
        <v>58776</v>
      </c>
      <c r="D19769" s="2" t="str">
        <f>VLOOKUP(C19769,parsed_protologs!$C$2:$D$9861,2,FALSE)</f>
        <v>#N/A</v>
      </c>
    </row>
    <row r="19770" ht="15.75" customHeight="1">
      <c r="A19770" s="2" t="s">
        <v>58777</v>
      </c>
      <c r="B19770" s="2" t="s">
        <v>58778</v>
      </c>
      <c r="C19770" s="2" t="s">
        <v>58779</v>
      </c>
      <c r="D19770" s="2" t="str">
        <f>VLOOKUP(C19770,parsed_protologs!$C$2:$D$9861,2,FALSE)</f>
        <v>#N/A</v>
      </c>
    </row>
    <row r="19771" ht="15.75" customHeight="1">
      <c r="A19771" s="2" t="s">
        <v>58780</v>
      </c>
      <c r="B19771" s="2" t="s">
        <v>58781</v>
      </c>
      <c r="C19771" s="2" t="s">
        <v>58782</v>
      </c>
      <c r="D19771" s="2" t="str">
        <f>VLOOKUP(C19771,parsed_protologs!$C$2:$D$9861,2,FALSE)</f>
        <v>#N/A</v>
      </c>
    </row>
    <row r="19772" ht="15.75" customHeight="1">
      <c r="A19772" s="2" t="s">
        <v>58783</v>
      </c>
      <c r="B19772" s="2" t="s">
        <v>58784</v>
      </c>
      <c r="C19772" s="2" t="s">
        <v>58785</v>
      </c>
      <c r="D19772" s="2" t="str">
        <f>VLOOKUP(C19772,parsed_protologs!$C$2:$D$9861,2,FALSE)</f>
        <v>#N/A</v>
      </c>
    </row>
    <row r="19773" ht="15.75" customHeight="1">
      <c r="A19773" s="2" t="s">
        <v>58786</v>
      </c>
      <c r="B19773" s="2" t="s">
        <v>58787</v>
      </c>
      <c r="C19773" s="2" t="s">
        <v>58788</v>
      </c>
      <c r="D19773" s="2" t="str">
        <f>VLOOKUP(C19773,parsed_protologs!$C$2:$D$9861,2,FALSE)</f>
        <v>#N/A</v>
      </c>
    </row>
    <row r="19774" ht="15.75" customHeight="1">
      <c r="A19774" s="2" t="s">
        <v>58789</v>
      </c>
      <c r="B19774" s="2" t="s">
        <v>58790</v>
      </c>
      <c r="C19774" s="2" t="s">
        <v>58791</v>
      </c>
      <c r="D19774" s="2" t="str">
        <f>VLOOKUP(C19774,parsed_protologs!$C$2:$D$9861,2,FALSE)</f>
        <v>#N/A</v>
      </c>
    </row>
    <row r="19775" ht="15.75" customHeight="1">
      <c r="A19775" s="2" t="s">
        <v>58792</v>
      </c>
      <c r="B19775" s="2" t="s">
        <v>58793</v>
      </c>
      <c r="C19775" s="2" t="s">
        <v>58794</v>
      </c>
      <c r="D19775" s="2" t="str">
        <f>VLOOKUP(C19775,parsed_protologs!$C$2:$D$9861,2,FALSE)</f>
        <v>#N/A</v>
      </c>
    </row>
    <row r="19776" ht="15.75" customHeight="1">
      <c r="A19776" s="2" t="s">
        <v>58792</v>
      </c>
      <c r="B19776" s="2" t="s">
        <v>58795</v>
      </c>
      <c r="C19776" s="2" t="s">
        <v>58796</v>
      </c>
      <c r="D19776" s="2" t="str">
        <f>VLOOKUP(C19776,parsed_protologs!$C$2:$D$9861,2,FALSE)</f>
        <v>#N/A</v>
      </c>
    </row>
    <row r="19777" ht="15.75" customHeight="1">
      <c r="A19777" s="2" t="s">
        <v>58797</v>
      </c>
      <c r="B19777" s="2" t="s">
        <v>58798</v>
      </c>
      <c r="C19777" s="2" t="s">
        <v>58799</v>
      </c>
      <c r="D19777" s="2" t="str">
        <f>VLOOKUP(C19777,parsed_protologs!$C$2:$D$9861,2,FALSE)</f>
        <v>#N/A</v>
      </c>
    </row>
    <row r="19778" ht="15.75" customHeight="1">
      <c r="A19778" s="2" t="s">
        <v>58800</v>
      </c>
      <c r="B19778" s="2" t="s">
        <v>58801</v>
      </c>
      <c r="C19778" s="2" t="s">
        <v>58802</v>
      </c>
      <c r="D19778" s="2" t="str">
        <f>VLOOKUP(C19778,parsed_protologs!$C$2:$D$9861,2,FALSE)</f>
        <v>#N/A</v>
      </c>
    </row>
    <row r="19779" ht="15.75" customHeight="1">
      <c r="A19779" s="2" t="s">
        <v>58803</v>
      </c>
      <c r="B19779" s="2" t="s">
        <v>53818</v>
      </c>
      <c r="C19779" s="2" t="s">
        <v>58804</v>
      </c>
      <c r="D19779" s="2" t="str">
        <f>VLOOKUP(C19779,parsed_protologs!$C$2:$D$9861,2,FALSE)</f>
        <v>#N/A</v>
      </c>
    </row>
    <row r="19780" ht="15.75" customHeight="1">
      <c r="A19780" s="2" t="s">
        <v>58803</v>
      </c>
      <c r="B19780" s="2" t="s">
        <v>58805</v>
      </c>
      <c r="C19780" s="2" t="s">
        <v>58806</v>
      </c>
      <c r="D19780" s="2" t="str">
        <f>VLOOKUP(C19780,parsed_protologs!$C$2:$D$9861,2,FALSE)</f>
        <v>#N/A</v>
      </c>
    </row>
    <row r="19781" ht="15.75" customHeight="1">
      <c r="A19781" s="2" t="s">
        <v>58807</v>
      </c>
      <c r="B19781" s="2" t="s">
        <v>58808</v>
      </c>
      <c r="C19781" s="2" t="s">
        <v>58809</v>
      </c>
      <c r="D19781" s="2" t="str">
        <f>VLOOKUP(C19781,parsed_protologs!$C$2:$D$9861,2,FALSE)</f>
        <v>#N/A</v>
      </c>
    </row>
    <row r="19782" ht="15.75" customHeight="1">
      <c r="A19782" s="2" t="s">
        <v>58810</v>
      </c>
      <c r="B19782" s="2" t="s">
        <v>58811</v>
      </c>
      <c r="C19782" s="2" t="s">
        <v>58812</v>
      </c>
      <c r="D19782" s="2" t="str">
        <f>VLOOKUP(C19782,parsed_protologs!$C$2:$D$9861,2,FALSE)</f>
        <v>#N/A</v>
      </c>
    </row>
    <row r="19783" ht="15.75" customHeight="1">
      <c r="A19783" s="2" t="s">
        <v>58813</v>
      </c>
      <c r="B19783" s="2" t="s">
        <v>58814</v>
      </c>
      <c r="C19783" s="2" t="s">
        <v>58815</v>
      </c>
      <c r="D19783" s="2" t="str">
        <f>VLOOKUP(C19783,parsed_protologs!$C$2:$D$9861,2,FALSE)</f>
        <v>#N/A</v>
      </c>
    </row>
    <row r="19784" ht="15.75" customHeight="1">
      <c r="A19784" s="2" t="s">
        <v>58816</v>
      </c>
      <c r="B19784" s="2" t="s">
        <v>58817</v>
      </c>
      <c r="C19784" s="2" t="s">
        <v>58818</v>
      </c>
      <c r="D19784" s="2" t="str">
        <f>VLOOKUP(C19784,parsed_protologs!$C$2:$D$9861,2,FALSE)</f>
        <v>#N/A</v>
      </c>
    </row>
    <row r="19785" ht="15.75" customHeight="1">
      <c r="A19785" s="2" t="s">
        <v>58819</v>
      </c>
      <c r="B19785" s="2" t="s">
        <v>58820</v>
      </c>
      <c r="C19785" s="2" t="s">
        <v>58821</v>
      </c>
      <c r="D19785" s="2" t="str">
        <f>VLOOKUP(C19785,parsed_protologs!$C$2:$D$9861,2,FALSE)</f>
        <v>#N/A</v>
      </c>
    </row>
    <row r="19786" ht="15.75" customHeight="1">
      <c r="A19786" s="2" t="s">
        <v>58819</v>
      </c>
      <c r="B19786" s="2" t="s">
        <v>58822</v>
      </c>
      <c r="C19786" s="2" t="s">
        <v>58823</v>
      </c>
      <c r="D19786" s="2" t="str">
        <f>VLOOKUP(C19786,parsed_protologs!$C$2:$D$9861,2,FALSE)</f>
        <v>#N/A</v>
      </c>
    </row>
    <row r="19787" ht="15.75" customHeight="1">
      <c r="A19787" s="2" t="s">
        <v>58824</v>
      </c>
      <c r="B19787" s="2" t="s">
        <v>58825</v>
      </c>
      <c r="C19787" s="2" t="s">
        <v>58826</v>
      </c>
      <c r="D19787" s="2" t="str">
        <f>VLOOKUP(C19787,parsed_protologs!$C$2:$D$9861,2,FALSE)</f>
        <v>#N/A</v>
      </c>
    </row>
    <row r="19788" ht="15.75" customHeight="1">
      <c r="A19788" s="2" t="s">
        <v>58824</v>
      </c>
      <c r="B19788" s="2" t="s">
        <v>58827</v>
      </c>
      <c r="C19788" s="2" t="s">
        <v>58828</v>
      </c>
      <c r="D19788" s="2" t="str">
        <f>VLOOKUP(C19788,parsed_protologs!$C$2:$D$9861,2,FALSE)</f>
        <v>#N/A</v>
      </c>
    </row>
    <row r="19789" ht="15.75" customHeight="1">
      <c r="A19789" s="2" t="s">
        <v>58829</v>
      </c>
      <c r="B19789" s="2" t="s">
        <v>58830</v>
      </c>
      <c r="C19789" s="2" t="s">
        <v>58831</v>
      </c>
      <c r="D19789" s="2" t="str">
        <f>VLOOKUP(C19789,parsed_protologs!$C$2:$D$9861,2,FALSE)</f>
        <v>#N/A</v>
      </c>
    </row>
    <row r="19790" ht="15.75" customHeight="1">
      <c r="A19790" s="2" t="s">
        <v>58829</v>
      </c>
      <c r="B19790" s="2" t="s">
        <v>58832</v>
      </c>
      <c r="C19790" s="2" t="s">
        <v>58833</v>
      </c>
      <c r="D19790" s="2" t="str">
        <f>VLOOKUP(C19790,parsed_protologs!$C$2:$D$9861,2,FALSE)</f>
        <v>#N/A</v>
      </c>
    </row>
    <row r="19791" ht="15.75" customHeight="1">
      <c r="A19791" s="2" t="s">
        <v>58834</v>
      </c>
      <c r="B19791" s="2" t="s">
        <v>58835</v>
      </c>
      <c r="C19791" s="2" t="s">
        <v>58836</v>
      </c>
      <c r="D19791" s="2" t="str">
        <f>VLOOKUP(C19791,parsed_protologs!$C$2:$D$9861,2,FALSE)</f>
        <v>#N/A</v>
      </c>
    </row>
    <row r="19792" ht="15.75" customHeight="1">
      <c r="A19792" s="2" t="s">
        <v>58834</v>
      </c>
      <c r="B19792" s="2" t="s">
        <v>58837</v>
      </c>
      <c r="C19792" s="2" t="s">
        <v>58838</v>
      </c>
      <c r="D19792" s="2" t="str">
        <f>VLOOKUP(C19792,parsed_protologs!$C$2:$D$9861,2,FALSE)</f>
        <v>#N/A</v>
      </c>
    </row>
    <row r="19793" ht="15.75" customHeight="1">
      <c r="A19793" s="2" t="s">
        <v>58839</v>
      </c>
      <c r="B19793" s="2" t="s">
        <v>58840</v>
      </c>
      <c r="C19793" s="2" t="s">
        <v>58841</v>
      </c>
      <c r="D19793" s="2" t="str">
        <f>VLOOKUP(C19793,parsed_protologs!$C$2:$D$9861,2,FALSE)</f>
        <v>#N/A</v>
      </c>
    </row>
    <row r="19794" ht="15.75" customHeight="1">
      <c r="A19794" s="2" t="s">
        <v>58839</v>
      </c>
      <c r="B19794" s="2" t="s">
        <v>33688</v>
      </c>
      <c r="C19794" s="2" t="s">
        <v>58842</v>
      </c>
      <c r="D19794" s="2" t="str">
        <f>VLOOKUP(C19794,parsed_protologs!$C$2:$D$9861,2,FALSE)</f>
        <v>#N/A</v>
      </c>
    </row>
    <row r="19795" ht="15.75" customHeight="1">
      <c r="A19795" s="2" t="s">
        <v>58839</v>
      </c>
      <c r="B19795" s="2" t="s">
        <v>58843</v>
      </c>
      <c r="C19795" s="2" t="s">
        <v>58844</v>
      </c>
      <c r="D19795" s="2" t="str">
        <f>VLOOKUP(C19795,parsed_protologs!$C$2:$D$9861,2,FALSE)</f>
        <v>#N/A</v>
      </c>
    </row>
    <row r="19796" ht="15.75" customHeight="1">
      <c r="A19796" s="2" t="s">
        <v>58839</v>
      </c>
      <c r="B19796" s="2" t="s">
        <v>33685</v>
      </c>
      <c r="C19796" s="2" t="s">
        <v>58845</v>
      </c>
      <c r="D19796" s="2" t="str">
        <f>VLOOKUP(C19796,parsed_protologs!$C$2:$D$9861,2,FALSE)</f>
        <v>#N/A</v>
      </c>
    </row>
    <row r="19797" ht="15.75" customHeight="1">
      <c r="A19797" s="2" t="s">
        <v>58839</v>
      </c>
      <c r="B19797" s="2" t="s">
        <v>33691</v>
      </c>
      <c r="C19797" s="2" t="s">
        <v>58846</v>
      </c>
      <c r="D19797" s="2" t="str">
        <f>VLOOKUP(C19797,parsed_protologs!$C$2:$D$9861,2,FALSE)</f>
        <v>#N/A</v>
      </c>
    </row>
    <row r="19798" ht="15.75" customHeight="1">
      <c r="A19798" s="2" t="s">
        <v>58847</v>
      </c>
      <c r="B19798" s="2" t="s">
        <v>58848</v>
      </c>
      <c r="C19798" s="2" t="s">
        <v>58849</v>
      </c>
      <c r="D19798" s="2" t="str">
        <f>VLOOKUP(C19798,parsed_protologs!$C$2:$D$9861,2,FALSE)</f>
        <v>#N/A</v>
      </c>
    </row>
    <row r="19799" ht="15.75" customHeight="1">
      <c r="A19799" s="2" t="s">
        <v>58847</v>
      </c>
      <c r="B19799" s="2" t="s">
        <v>58850</v>
      </c>
      <c r="C19799" s="2" t="s">
        <v>58851</v>
      </c>
      <c r="D19799" s="2" t="str">
        <f>VLOOKUP(C19799,parsed_protologs!$C$2:$D$9861,2,FALSE)</f>
        <v>#N/A</v>
      </c>
    </row>
    <row r="19800" ht="15.75" customHeight="1">
      <c r="A19800" s="2" t="s">
        <v>58852</v>
      </c>
      <c r="B19800" s="2" t="s">
        <v>58853</v>
      </c>
      <c r="C19800" s="2" t="s">
        <v>58854</v>
      </c>
      <c r="D19800" s="2" t="str">
        <f>VLOOKUP(C19800,parsed_protologs!$C$2:$D$9861,2,FALSE)</f>
        <v>#N/A</v>
      </c>
    </row>
    <row r="19801" ht="15.75" customHeight="1">
      <c r="A19801" s="2" t="s">
        <v>58855</v>
      </c>
      <c r="B19801" s="2" t="s">
        <v>54486</v>
      </c>
      <c r="C19801" s="2" t="s">
        <v>58856</v>
      </c>
      <c r="D19801" s="2" t="str">
        <f>VLOOKUP(C19801,parsed_protologs!$C$2:$D$9861,2,FALSE)</f>
        <v>#N/A</v>
      </c>
    </row>
    <row r="19802" ht="15.75" customHeight="1">
      <c r="A19802" s="2" t="s">
        <v>58855</v>
      </c>
      <c r="B19802" s="2" t="s">
        <v>58857</v>
      </c>
      <c r="C19802" s="2" t="s">
        <v>58858</v>
      </c>
      <c r="D19802" s="2" t="str">
        <f>VLOOKUP(C19802,parsed_protologs!$C$2:$D$9861,2,FALSE)</f>
        <v>#N/A</v>
      </c>
    </row>
    <row r="19803" ht="15.75" customHeight="1">
      <c r="A19803" s="2" t="s">
        <v>58859</v>
      </c>
      <c r="B19803" s="2" t="s">
        <v>58860</v>
      </c>
      <c r="C19803" s="2" t="s">
        <v>58861</v>
      </c>
      <c r="D19803" s="2" t="str">
        <f>VLOOKUP(C19803,parsed_protologs!$C$2:$D$9861,2,FALSE)</f>
        <v>#N/A</v>
      </c>
    </row>
    <row r="19804" ht="15.75" customHeight="1">
      <c r="A19804" s="2" t="s">
        <v>58862</v>
      </c>
      <c r="B19804" s="2" t="s">
        <v>36172</v>
      </c>
      <c r="C19804" s="2" t="s">
        <v>58863</v>
      </c>
      <c r="D19804" s="2" t="str">
        <f>VLOOKUP(C19804,parsed_protologs!$C$2:$D$9861,2,FALSE)</f>
        <v>#N/A</v>
      </c>
    </row>
    <row r="19805" ht="15.75" customHeight="1">
      <c r="A19805" s="2" t="s">
        <v>58862</v>
      </c>
      <c r="B19805" s="2" t="s">
        <v>36170</v>
      </c>
      <c r="C19805" s="2" t="s">
        <v>58864</v>
      </c>
      <c r="D19805" s="2" t="str">
        <f>VLOOKUP(C19805,parsed_protologs!$C$2:$D$9861,2,FALSE)</f>
        <v>#N/A</v>
      </c>
    </row>
    <row r="19806" ht="15.75" customHeight="1">
      <c r="A19806" s="2" t="s">
        <v>58862</v>
      </c>
      <c r="B19806" s="2" t="s">
        <v>58865</v>
      </c>
      <c r="C19806" s="2" t="s">
        <v>58866</v>
      </c>
      <c r="D19806" s="2" t="str">
        <f>VLOOKUP(C19806,parsed_protologs!$C$2:$D$9861,2,FALSE)</f>
        <v>#N/A</v>
      </c>
    </row>
    <row r="19807" ht="15.75" customHeight="1">
      <c r="A19807" s="2" t="s">
        <v>58867</v>
      </c>
      <c r="B19807" s="2" t="s">
        <v>58868</v>
      </c>
      <c r="C19807" s="2" t="s">
        <v>58869</v>
      </c>
      <c r="D19807" s="2" t="str">
        <f>VLOOKUP(C19807,parsed_protologs!$C$2:$D$9861,2,FALSE)</f>
        <v>#N/A</v>
      </c>
    </row>
    <row r="19808" ht="15.75" customHeight="1">
      <c r="A19808" s="2" t="s">
        <v>58867</v>
      </c>
      <c r="B19808" s="2" t="s">
        <v>58870</v>
      </c>
      <c r="C19808" s="2" t="s">
        <v>58871</v>
      </c>
      <c r="D19808" s="2" t="str">
        <f>VLOOKUP(C19808,parsed_protologs!$C$2:$D$9861,2,FALSE)</f>
        <v>#N/A</v>
      </c>
    </row>
    <row r="19809" ht="15.75" customHeight="1">
      <c r="A19809" s="2" t="s">
        <v>58872</v>
      </c>
      <c r="B19809" s="2" t="s">
        <v>58873</v>
      </c>
      <c r="C19809" s="2" t="s">
        <v>58874</v>
      </c>
      <c r="D19809" s="2" t="str">
        <f>VLOOKUP(C19809,parsed_protologs!$C$2:$D$9861,2,FALSE)</f>
        <v>#N/A</v>
      </c>
    </row>
    <row r="19810" ht="15.75" customHeight="1">
      <c r="A19810" s="2" t="s">
        <v>58875</v>
      </c>
      <c r="B19810" s="2" t="s">
        <v>58876</v>
      </c>
      <c r="C19810" s="2" t="s">
        <v>58877</v>
      </c>
      <c r="D19810" s="2" t="str">
        <f>VLOOKUP(C19810,parsed_protologs!$C$2:$D$9861,2,FALSE)</f>
        <v>#N/A</v>
      </c>
    </row>
    <row r="19811" ht="15.75" customHeight="1">
      <c r="A19811" s="2" t="s">
        <v>58878</v>
      </c>
      <c r="B19811" s="2" t="s">
        <v>58879</v>
      </c>
      <c r="C19811" s="2" t="s">
        <v>58880</v>
      </c>
      <c r="D19811" s="2" t="str">
        <f>VLOOKUP(C19811,parsed_protologs!$C$2:$D$9861,2,FALSE)</f>
        <v>#N/A</v>
      </c>
    </row>
    <row r="19812" ht="15.75" customHeight="1">
      <c r="A19812" s="2" t="s">
        <v>58878</v>
      </c>
      <c r="B19812" s="2" t="s">
        <v>58881</v>
      </c>
      <c r="C19812" s="2" t="s">
        <v>58882</v>
      </c>
      <c r="D19812" s="2" t="str">
        <f>VLOOKUP(C19812,parsed_protologs!$C$2:$D$9861,2,FALSE)</f>
        <v>#N/A</v>
      </c>
    </row>
    <row r="19813" ht="15.75" customHeight="1">
      <c r="A19813" s="2" t="s">
        <v>58878</v>
      </c>
      <c r="B19813" s="2" t="s">
        <v>58883</v>
      </c>
      <c r="C19813" s="2" t="s">
        <v>58884</v>
      </c>
      <c r="D19813" s="2" t="str">
        <f>VLOOKUP(C19813,parsed_protologs!$C$2:$D$9861,2,FALSE)</f>
        <v>#N/A</v>
      </c>
    </row>
    <row r="19814" ht="15.75" customHeight="1">
      <c r="A19814" s="2" t="s">
        <v>58885</v>
      </c>
      <c r="B19814" s="2" t="s">
        <v>58886</v>
      </c>
      <c r="C19814" s="2" t="s">
        <v>58887</v>
      </c>
      <c r="D19814" s="2" t="str">
        <f>VLOOKUP(C19814,parsed_protologs!$C$2:$D$9861,2,FALSE)</f>
        <v>#N/A</v>
      </c>
    </row>
    <row r="19815" ht="15.75" customHeight="1">
      <c r="A19815" s="2" t="s">
        <v>58885</v>
      </c>
      <c r="B19815" s="2" t="s">
        <v>58888</v>
      </c>
      <c r="C19815" s="2" t="s">
        <v>58889</v>
      </c>
      <c r="D19815" s="2" t="str">
        <f>VLOOKUP(C19815,parsed_protologs!$C$2:$D$9861,2,FALSE)</f>
        <v>#N/A</v>
      </c>
    </row>
    <row r="19816" ht="15.75" customHeight="1">
      <c r="A19816" s="2" t="s">
        <v>58885</v>
      </c>
      <c r="B19816" s="2" t="s">
        <v>58890</v>
      </c>
      <c r="C19816" s="2" t="s">
        <v>58891</v>
      </c>
      <c r="D19816" s="2" t="str">
        <f>VLOOKUP(C19816,parsed_protologs!$C$2:$D$9861,2,FALSE)</f>
        <v>#N/A</v>
      </c>
    </row>
    <row r="19817" ht="15.75" customHeight="1">
      <c r="A19817" s="2" t="s">
        <v>58892</v>
      </c>
      <c r="B19817" s="2" t="s">
        <v>58893</v>
      </c>
      <c r="C19817" s="2" t="s">
        <v>58894</v>
      </c>
      <c r="D19817" s="2" t="str">
        <f>VLOOKUP(C19817,parsed_protologs!$C$2:$D$9861,2,FALSE)</f>
        <v>#N/A</v>
      </c>
    </row>
    <row r="19818" ht="15.75" customHeight="1">
      <c r="A19818" s="2" t="s">
        <v>58892</v>
      </c>
      <c r="B19818" s="2" t="s">
        <v>44819</v>
      </c>
      <c r="C19818" s="2" t="s">
        <v>58895</v>
      </c>
      <c r="D19818" s="2" t="str">
        <f>VLOOKUP(C19818,parsed_protologs!$C$2:$D$9861,2,FALSE)</f>
        <v>#N/A</v>
      </c>
    </row>
    <row r="19819" ht="15.75" customHeight="1">
      <c r="A19819" s="2" t="s">
        <v>58892</v>
      </c>
      <c r="B19819" s="2" t="s">
        <v>25494</v>
      </c>
      <c r="C19819" s="2" t="s">
        <v>58896</v>
      </c>
      <c r="D19819" s="2" t="str">
        <f>VLOOKUP(C19819,parsed_protologs!$C$2:$D$9861,2,FALSE)</f>
        <v>#N/A</v>
      </c>
    </row>
    <row r="19820" ht="15.75" customHeight="1">
      <c r="A19820" s="2" t="s">
        <v>58892</v>
      </c>
      <c r="B19820" s="2" t="s">
        <v>58897</v>
      </c>
      <c r="C19820" s="2" t="s">
        <v>58898</v>
      </c>
      <c r="D19820" s="2" t="str">
        <f>VLOOKUP(C19820,parsed_protologs!$C$2:$D$9861,2,FALSE)</f>
        <v>#N/A</v>
      </c>
    </row>
    <row r="19821" ht="15.75" customHeight="1">
      <c r="A19821" s="2" t="s">
        <v>58892</v>
      </c>
      <c r="B19821" s="2" t="s">
        <v>58899</v>
      </c>
      <c r="C19821" s="2" t="s">
        <v>58900</v>
      </c>
      <c r="D19821" s="2" t="str">
        <f>VLOOKUP(C19821,parsed_protologs!$C$2:$D$9861,2,FALSE)</f>
        <v>#N/A</v>
      </c>
    </row>
    <row r="19822" ht="15.75" customHeight="1">
      <c r="A19822" s="2" t="s">
        <v>58892</v>
      </c>
      <c r="B19822" s="2" t="s">
        <v>58901</v>
      </c>
      <c r="C19822" s="2" t="s">
        <v>58902</v>
      </c>
      <c r="D19822" s="2" t="str">
        <f>VLOOKUP(C19822,parsed_protologs!$C$2:$D$9861,2,FALSE)</f>
        <v>#N/A</v>
      </c>
    </row>
    <row r="19823" ht="15.75" customHeight="1">
      <c r="A19823" s="2" t="s">
        <v>58903</v>
      </c>
      <c r="B19823" s="2" t="s">
        <v>58904</v>
      </c>
      <c r="C19823" s="2" t="s">
        <v>58905</v>
      </c>
      <c r="D19823" s="2" t="str">
        <f>VLOOKUP(C19823,parsed_protologs!$C$2:$D$9861,2,FALSE)</f>
        <v>#N/A</v>
      </c>
    </row>
    <row r="19824" ht="15.75" customHeight="1">
      <c r="A19824" s="2" t="s">
        <v>58903</v>
      </c>
      <c r="B19824" s="2" t="s">
        <v>58906</v>
      </c>
      <c r="C19824" s="2" t="s">
        <v>58907</v>
      </c>
      <c r="D19824" s="2" t="str">
        <f>VLOOKUP(C19824,parsed_protologs!$C$2:$D$9861,2,FALSE)</f>
        <v>#N/A</v>
      </c>
    </row>
    <row r="19825" ht="15.75" customHeight="1">
      <c r="A19825" s="2" t="s">
        <v>58908</v>
      </c>
      <c r="B19825" s="2" t="s">
        <v>58909</v>
      </c>
      <c r="C19825" s="2" t="s">
        <v>58910</v>
      </c>
      <c r="D19825" s="2" t="str">
        <f>VLOOKUP(C19825,parsed_protologs!$C$2:$D$9861,2,FALSE)</f>
        <v>#N/A</v>
      </c>
    </row>
    <row r="19826" ht="15.75" customHeight="1">
      <c r="A19826" s="2" t="s">
        <v>58908</v>
      </c>
      <c r="B19826" s="2" t="s">
        <v>58911</v>
      </c>
      <c r="C19826" s="2" t="s">
        <v>58912</v>
      </c>
      <c r="D19826" s="2" t="str">
        <f>VLOOKUP(C19826,parsed_protologs!$C$2:$D$9861,2,FALSE)</f>
        <v>#N/A</v>
      </c>
    </row>
    <row r="19827" ht="15.75" customHeight="1">
      <c r="A19827" s="2" t="s">
        <v>58908</v>
      </c>
      <c r="B19827" s="2" t="s">
        <v>58913</v>
      </c>
      <c r="C19827" s="2" t="s">
        <v>58914</v>
      </c>
      <c r="D19827" s="2" t="str">
        <f>VLOOKUP(C19827,parsed_protologs!$C$2:$D$9861,2,FALSE)</f>
        <v>#N/A</v>
      </c>
    </row>
    <row r="19828" ht="15.75" customHeight="1">
      <c r="A19828" s="2" t="s">
        <v>58908</v>
      </c>
      <c r="B19828" s="2" t="s">
        <v>58915</v>
      </c>
      <c r="C19828" s="2" t="s">
        <v>58916</v>
      </c>
      <c r="D19828" s="2" t="str">
        <f>VLOOKUP(C19828,parsed_protologs!$C$2:$D$9861,2,FALSE)</f>
        <v>#N/A</v>
      </c>
    </row>
    <row r="19829" ht="15.75" customHeight="1">
      <c r="A19829" s="2" t="s">
        <v>58908</v>
      </c>
      <c r="B19829" s="2" t="s">
        <v>58917</v>
      </c>
      <c r="C19829" s="2" t="s">
        <v>58918</v>
      </c>
      <c r="D19829" s="2" t="str">
        <f>VLOOKUP(C19829,parsed_protologs!$C$2:$D$9861,2,FALSE)</f>
        <v>#N/A</v>
      </c>
    </row>
    <row r="19830" ht="15.75" customHeight="1">
      <c r="A19830" s="2" t="s">
        <v>58908</v>
      </c>
      <c r="B19830" s="2" t="s">
        <v>58919</v>
      </c>
      <c r="C19830" s="2" t="s">
        <v>58920</v>
      </c>
      <c r="D19830" s="2" t="str">
        <f>VLOOKUP(C19830,parsed_protologs!$C$2:$D$9861,2,FALSE)</f>
        <v>#N/A</v>
      </c>
    </row>
    <row r="19831" ht="15.75" customHeight="1">
      <c r="A19831" s="2" t="s">
        <v>58908</v>
      </c>
      <c r="B19831" s="2" t="s">
        <v>58921</v>
      </c>
      <c r="C19831" s="2" t="s">
        <v>58922</v>
      </c>
      <c r="D19831" s="2" t="str">
        <f>VLOOKUP(C19831,parsed_protologs!$C$2:$D$9861,2,FALSE)</f>
        <v>#N/A</v>
      </c>
    </row>
    <row r="19832" ht="15.75" customHeight="1">
      <c r="A19832" s="2" t="s">
        <v>58923</v>
      </c>
      <c r="B19832" s="2" t="s">
        <v>58924</v>
      </c>
      <c r="C19832" s="2" t="s">
        <v>58925</v>
      </c>
      <c r="D19832" s="2" t="str">
        <f>VLOOKUP(C19832,parsed_protologs!$C$2:$D$9861,2,FALSE)</f>
        <v>#N/A</v>
      </c>
    </row>
    <row r="19833" ht="15.75" customHeight="1">
      <c r="A19833" s="2" t="s">
        <v>58923</v>
      </c>
      <c r="B19833" s="2" t="s">
        <v>1215</v>
      </c>
      <c r="C19833" s="2" t="s">
        <v>58926</v>
      </c>
      <c r="D19833" s="2" t="str">
        <f>VLOOKUP(C19833,parsed_protologs!$C$2:$D$9861,2,FALSE)</f>
        <v>#N/A</v>
      </c>
    </row>
    <row r="19834" ht="15.75" customHeight="1">
      <c r="A19834" s="2" t="s">
        <v>58927</v>
      </c>
      <c r="B19834" s="2" t="s">
        <v>58928</v>
      </c>
      <c r="C19834" s="2" t="s">
        <v>58929</v>
      </c>
      <c r="D19834" s="2" t="str">
        <f>VLOOKUP(C19834,parsed_protologs!$C$2:$D$9861,2,FALSE)</f>
        <v>#N/A</v>
      </c>
    </row>
    <row r="19835" ht="15.75" customHeight="1">
      <c r="A19835" s="2" t="s">
        <v>58927</v>
      </c>
      <c r="B19835" s="2" t="s">
        <v>58930</v>
      </c>
      <c r="C19835" s="2" t="s">
        <v>58931</v>
      </c>
      <c r="D19835" s="2" t="str">
        <f>VLOOKUP(C19835,parsed_protologs!$C$2:$D$9861,2,FALSE)</f>
        <v>#N/A</v>
      </c>
    </row>
    <row r="19836" ht="15.75" customHeight="1">
      <c r="A19836" s="2" t="s">
        <v>58932</v>
      </c>
      <c r="B19836" s="2" t="s">
        <v>58933</v>
      </c>
      <c r="C19836" s="2" t="s">
        <v>58934</v>
      </c>
      <c r="D19836" s="2" t="str">
        <f>VLOOKUP(C19836,parsed_protologs!$C$2:$D$9861,2,FALSE)</f>
        <v>#N/A</v>
      </c>
    </row>
    <row r="19837" ht="15.75" customHeight="1">
      <c r="A19837" s="2" t="s">
        <v>58935</v>
      </c>
      <c r="B19837" s="2" t="s">
        <v>18429</v>
      </c>
      <c r="C19837" s="2" t="s">
        <v>58936</v>
      </c>
      <c r="D19837" s="2" t="str">
        <f>VLOOKUP(C19837,parsed_protologs!$C$2:$D$9861,2,FALSE)</f>
        <v>#N/A</v>
      </c>
    </row>
    <row r="19838" ht="15.75" customHeight="1">
      <c r="A19838" s="2" t="s">
        <v>58935</v>
      </c>
      <c r="B19838" s="2" t="s">
        <v>58937</v>
      </c>
      <c r="C19838" s="2" t="s">
        <v>58938</v>
      </c>
      <c r="D19838" s="2" t="str">
        <f>VLOOKUP(C19838,parsed_protologs!$C$2:$D$9861,2,FALSE)</f>
        <v>#N/A</v>
      </c>
    </row>
    <row r="19839" ht="15.75" customHeight="1">
      <c r="A19839" s="2" t="s">
        <v>58939</v>
      </c>
      <c r="B19839" s="2" t="s">
        <v>58940</v>
      </c>
      <c r="C19839" s="2" t="s">
        <v>58941</v>
      </c>
      <c r="D19839" s="2" t="str">
        <f>VLOOKUP(C19839,parsed_protologs!$C$2:$D$9861,2,FALSE)</f>
        <v>#N/A</v>
      </c>
    </row>
    <row r="19840" ht="15.75" customHeight="1">
      <c r="A19840" s="2" t="s">
        <v>58939</v>
      </c>
      <c r="B19840" s="2" t="s">
        <v>58942</v>
      </c>
      <c r="C19840" s="2" t="s">
        <v>58943</v>
      </c>
      <c r="D19840" s="2" t="str">
        <f>VLOOKUP(C19840,parsed_protologs!$C$2:$D$9861,2,FALSE)</f>
        <v>#N/A</v>
      </c>
    </row>
    <row r="19841" ht="15.75" customHeight="1">
      <c r="A19841" s="2" t="s">
        <v>58939</v>
      </c>
      <c r="B19841" s="2" t="s">
        <v>58944</v>
      </c>
      <c r="C19841" s="2" t="s">
        <v>58945</v>
      </c>
      <c r="D19841" s="2" t="str">
        <f>VLOOKUP(C19841,parsed_protologs!$C$2:$D$9861,2,FALSE)</f>
        <v>#N/A</v>
      </c>
    </row>
    <row r="19842" ht="15.75" customHeight="1">
      <c r="A19842" s="2" t="s">
        <v>58946</v>
      </c>
      <c r="B19842" s="2" t="s">
        <v>58947</v>
      </c>
      <c r="C19842" s="2" t="s">
        <v>58948</v>
      </c>
      <c r="D19842" s="2" t="str">
        <f>VLOOKUP(C19842,parsed_protologs!$C$2:$D$9861,2,FALSE)</f>
        <v>#N/A</v>
      </c>
    </row>
    <row r="19843" ht="15.75" customHeight="1">
      <c r="A19843" s="2" t="s">
        <v>58949</v>
      </c>
      <c r="B19843" s="2" t="s">
        <v>58950</v>
      </c>
      <c r="C19843" s="2" t="s">
        <v>58951</v>
      </c>
      <c r="D19843" s="2" t="str">
        <f>VLOOKUP(C19843,parsed_protologs!$C$2:$D$9861,2,FALSE)</f>
        <v>#N/A</v>
      </c>
    </row>
    <row r="19844" ht="15.75" customHeight="1">
      <c r="A19844" s="2" t="s">
        <v>58949</v>
      </c>
      <c r="B19844" s="2" t="s">
        <v>58952</v>
      </c>
      <c r="C19844" s="2" t="s">
        <v>58953</v>
      </c>
      <c r="D19844" s="2" t="str">
        <f>VLOOKUP(C19844,parsed_protologs!$C$2:$D$9861,2,FALSE)</f>
        <v>#N/A</v>
      </c>
    </row>
    <row r="19845" ht="15.75" customHeight="1">
      <c r="A19845" s="2" t="s">
        <v>58954</v>
      </c>
      <c r="B19845" s="2" t="s">
        <v>58955</v>
      </c>
      <c r="C19845" s="2" t="s">
        <v>58956</v>
      </c>
      <c r="D19845" s="2" t="str">
        <f>VLOOKUP(C19845,parsed_protologs!$C$2:$D$9861,2,FALSE)</f>
        <v>#N/A</v>
      </c>
    </row>
    <row r="19846" ht="15.75" customHeight="1">
      <c r="A19846" s="2" t="s">
        <v>58957</v>
      </c>
      <c r="B19846" s="2" t="s">
        <v>58958</v>
      </c>
      <c r="C19846" s="2" t="s">
        <v>58959</v>
      </c>
      <c r="D19846" s="2" t="str">
        <f>VLOOKUP(C19846,parsed_protologs!$C$2:$D$9861,2,FALSE)</f>
        <v>#N/A</v>
      </c>
    </row>
    <row r="19847" ht="15.75" customHeight="1">
      <c r="A19847" s="2" t="s">
        <v>58957</v>
      </c>
      <c r="B19847" s="2" t="s">
        <v>25082</v>
      </c>
      <c r="C19847" s="2" t="s">
        <v>58960</v>
      </c>
      <c r="D19847" s="2" t="str">
        <f>VLOOKUP(C19847,parsed_protologs!$C$2:$D$9861,2,FALSE)</f>
        <v>#N/A</v>
      </c>
    </row>
    <row r="19848" ht="15.75" customHeight="1">
      <c r="A19848" s="2" t="s">
        <v>58961</v>
      </c>
      <c r="B19848" s="2" t="s">
        <v>54589</v>
      </c>
      <c r="C19848" s="2" t="s">
        <v>58962</v>
      </c>
      <c r="D19848" s="2" t="str">
        <f>VLOOKUP(C19848,parsed_protologs!$C$2:$D$9861,2,FALSE)</f>
        <v>#N/A</v>
      </c>
    </row>
    <row r="19849" ht="15.75" customHeight="1">
      <c r="A19849" s="2" t="s">
        <v>58961</v>
      </c>
      <c r="B19849" s="2" t="s">
        <v>58963</v>
      </c>
      <c r="C19849" s="2" t="s">
        <v>58964</v>
      </c>
      <c r="D19849" s="2" t="str">
        <f>VLOOKUP(C19849,parsed_protologs!$C$2:$D$9861,2,FALSE)</f>
        <v>#N/A</v>
      </c>
    </row>
    <row r="19850" ht="15.75" customHeight="1">
      <c r="A19850" s="2" t="s">
        <v>58965</v>
      </c>
      <c r="B19850" s="2" t="s">
        <v>58966</v>
      </c>
      <c r="C19850" s="2" t="s">
        <v>58967</v>
      </c>
      <c r="D19850" s="2" t="str">
        <f>VLOOKUP(C19850,parsed_protologs!$C$2:$D$9861,2,FALSE)</f>
        <v>#N/A</v>
      </c>
    </row>
    <row r="19851" ht="15.75" customHeight="1">
      <c r="A19851" s="2" t="s">
        <v>58965</v>
      </c>
      <c r="B19851" s="2" t="s">
        <v>58968</v>
      </c>
      <c r="C19851" s="2" t="s">
        <v>58969</v>
      </c>
      <c r="D19851" s="2" t="str">
        <f>VLOOKUP(C19851,parsed_protologs!$C$2:$D$9861,2,FALSE)</f>
        <v>#N/A</v>
      </c>
    </row>
    <row r="19852" ht="15.75" customHeight="1">
      <c r="A19852" s="2" t="s">
        <v>58970</v>
      </c>
      <c r="B19852" s="2" t="s">
        <v>21585</v>
      </c>
      <c r="C19852" s="2" t="s">
        <v>58971</v>
      </c>
      <c r="D19852" s="2" t="str">
        <f>VLOOKUP(C19852,parsed_protologs!$C$2:$D$9861,2,FALSE)</f>
        <v>#N/A</v>
      </c>
    </row>
    <row r="19853" ht="15.75" customHeight="1">
      <c r="A19853" s="2" t="s">
        <v>58970</v>
      </c>
      <c r="B19853" s="2" t="s">
        <v>58972</v>
      </c>
      <c r="C19853" s="2" t="s">
        <v>58973</v>
      </c>
      <c r="D19853" s="2" t="str">
        <f>VLOOKUP(C19853,parsed_protologs!$C$2:$D$9861,2,FALSE)</f>
        <v>#N/A</v>
      </c>
    </row>
    <row r="19854" ht="15.75" customHeight="1">
      <c r="A19854" s="2" t="s">
        <v>58974</v>
      </c>
      <c r="B19854" s="2" t="s">
        <v>58975</v>
      </c>
      <c r="C19854" s="2" t="s">
        <v>58976</v>
      </c>
      <c r="D19854" s="2" t="str">
        <f>VLOOKUP(C19854,parsed_protologs!$C$2:$D$9861,2,FALSE)</f>
        <v>#N/A</v>
      </c>
    </row>
    <row r="19855" ht="15.75" customHeight="1">
      <c r="A19855" s="2" t="s">
        <v>58977</v>
      </c>
      <c r="B19855" s="2" t="s">
        <v>58978</v>
      </c>
      <c r="C19855" s="2" t="s">
        <v>58979</v>
      </c>
      <c r="D19855" s="2" t="str">
        <f>VLOOKUP(C19855,parsed_protologs!$C$2:$D$9861,2,FALSE)</f>
        <v>#N/A</v>
      </c>
    </row>
    <row r="19856" ht="15.75" customHeight="1">
      <c r="A19856" s="2" t="s">
        <v>58980</v>
      </c>
      <c r="B19856" s="2" t="s">
        <v>58981</v>
      </c>
      <c r="C19856" s="2" t="s">
        <v>58982</v>
      </c>
      <c r="D19856" s="2" t="str">
        <f>VLOOKUP(C19856,parsed_protologs!$C$2:$D$9861,2,FALSE)</f>
        <v>#N/A</v>
      </c>
    </row>
    <row r="19857" ht="15.75" customHeight="1">
      <c r="A19857" s="2" t="s">
        <v>58983</v>
      </c>
      <c r="B19857" s="2" t="s">
        <v>58984</v>
      </c>
      <c r="C19857" s="2" t="s">
        <v>58985</v>
      </c>
      <c r="D19857" s="2" t="str">
        <f>VLOOKUP(C19857,parsed_protologs!$C$2:$D$9861,2,FALSE)</f>
        <v>#N/A</v>
      </c>
    </row>
    <row r="19858" ht="15.75" customHeight="1">
      <c r="A19858" s="2" t="s">
        <v>58986</v>
      </c>
      <c r="B19858" s="2" t="s">
        <v>29347</v>
      </c>
      <c r="C19858" s="2" t="s">
        <v>58987</v>
      </c>
      <c r="D19858" s="2" t="str">
        <f>VLOOKUP(C19858,parsed_protologs!$C$2:$D$9861,2,FALSE)</f>
        <v>#N/A</v>
      </c>
    </row>
    <row r="19859" ht="15.75" customHeight="1">
      <c r="A19859" s="2" t="s">
        <v>58986</v>
      </c>
      <c r="B19859" s="2" t="s">
        <v>58988</v>
      </c>
      <c r="C19859" s="2" t="s">
        <v>58989</v>
      </c>
      <c r="D19859" s="2" t="str">
        <f>VLOOKUP(C19859,parsed_protologs!$C$2:$D$9861,2,FALSE)</f>
        <v>#N/A</v>
      </c>
    </row>
    <row r="19860" ht="15.75" customHeight="1">
      <c r="A19860" s="2" t="s">
        <v>58990</v>
      </c>
      <c r="B19860" s="2" t="s">
        <v>58991</v>
      </c>
      <c r="C19860" s="2" t="s">
        <v>58992</v>
      </c>
      <c r="D19860" s="2" t="str">
        <f>VLOOKUP(C19860,parsed_protologs!$C$2:$D$9861,2,FALSE)</f>
        <v>#N/A</v>
      </c>
    </row>
    <row r="19861" ht="15.75" customHeight="1">
      <c r="A19861" s="2" t="s">
        <v>58993</v>
      </c>
      <c r="B19861" s="2" t="s">
        <v>12830</v>
      </c>
      <c r="C19861" s="2" t="s">
        <v>58994</v>
      </c>
      <c r="D19861" s="2" t="str">
        <f>VLOOKUP(C19861,parsed_protologs!$C$2:$D$9861,2,FALSE)</f>
        <v>#N/A</v>
      </c>
    </row>
    <row r="19862" ht="15.75" customHeight="1">
      <c r="A19862" s="2" t="s">
        <v>58993</v>
      </c>
      <c r="B19862" s="2" t="s">
        <v>58995</v>
      </c>
      <c r="C19862" s="2" t="s">
        <v>58996</v>
      </c>
      <c r="D19862" s="2" t="str">
        <f>VLOOKUP(C19862,parsed_protologs!$C$2:$D$9861,2,FALSE)</f>
        <v>#N/A</v>
      </c>
    </row>
    <row r="19863" ht="15.75" customHeight="1">
      <c r="A19863" s="2" t="s">
        <v>58997</v>
      </c>
      <c r="B19863" s="2" t="s">
        <v>58998</v>
      </c>
      <c r="C19863" s="2" t="s">
        <v>58999</v>
      </c>
      <c r="D19863" s="2" t="str">
        <f>VLOOKUP(C19863,parsed_protologs!$C$2:$D$9861,2,FALSE)</f>
        <v>#N/A</v>
      </c>
    </row>
    <row r="19864" ht="15.75" customHeight="1">
      <c r="A19864" s="2" t="s">
        <v>59000</v>
      </c>
      <c r="B19864" s="2" t="s">
        <v>59001</v>
      </c>
      <c r="C19864" s="2" t="s">
        <v>59002</v>
      </c>
      <c r="D19864" s="2" t="str">
        <f>VLOOKUP(C19864,parsed_protologs!$C$2:$D$9861,2,FALSE)</f>
        <v>#N/A</v>
      </c>
    </row>
    <row r="19865" ht="15.75" customHeight="1">
      <c r="A19865" s="2" t="s">
        <v>59000</v>
      </c>
      <c r="B19865" s="2" t="s">
        <v>31027</v>
      </c>
      <c r="C19865" s="2" t="s">
        <v>59003</v>
      </c>
      <c r="D19865" s="2" t="str">
        <f>VLOOKUP(C19865,parsed_protologs!$C$2:$D$9861,2,FALSE)</f>
        <v>#N/A</v>
      </c>
    </row>
    <row r="19866" ht="15.75" customHeight="1">
      <c r="A19866" s="2" t="s">
        <v>59004</v>
      </c>
      <c r="B19866" s="2" t="s">
        <v>59005</v>
      </c>
      <c r="C19866" s="2" t="s">
        <v>59006</v>
      </c>
      <c r="D19866" s="2" t="str">
        <f>VLOOKUP(C19866,parsed_protologs!$C$2:$D$9861,2,FALSE)</f>
        <v>#N/A</v>
      </c>
    </row>
    <row r="19867" ht="15.75" customHeight="1">
      <c r="A19867" s="2" t="s">
        <v>59004</v>
      </c>
      <c r="B19867" s="2" t="s">
        <v>59007</v>
      </c>
      <c r="C19867" s="2" t="s">
        <v>59008</v>
      </c>
      <c r="D19867" s="2" t="str">
        <f>VLOOKUP(C19867,parsed_protologs!$C$2:$D$9861,2,FALSE)</f>
        <v>#N/A</v>
      </c>
    </row>
    <row r="19868" ht="15.75" customHeight="1">
      <c r="A19868" s="2" t="s">
        <v>59004</v>
      </c>
      <c r="B19868" s="2" t="s">
        <v>59009</v>
      </c>
      <c r="C19868" s="2" t="s">
        <v>59010</v>
      </c>
      <c r="D19868" s="2" t="str">
        <f>VLOOKUP(C19868,parsed_protologs!$C$2:$D$9861,2,FALSE)</f>
        <v>#N/A</v>
      </c>
    </row>
    <row r="19869" ht="15.75" customHeight="1">
      <c r="A19869" s="2" t="s">
        <v>59004</v>
      </c>
      <c r="B19869" s="2" t="s">
        <v>59011</v>
      </c>
      <c r="C19869" s="2" t="s">
        <v>59012</v>
      </c>
      <c r="D19869" s="2" t="str">
        <f>VLOOKUP(C19869,parsed_protologs!$C$2:$D$9861,2,FALSE)</f>
        <v>#N/A</v>
      </c>
    </row>
    <row r="19870" ht="15.75" customHeight="1">
      <c r="A19870" s="2" t="s">
        <v>59004</v>
      </c>
      <c r="B19870" s="2" t="s">
        <v>15340</v>
      </c>
      <c r="C19870" s="2" t="s">
        <v>59013</v>
      </c>
      <c r="D19870" s="2" t="str">
        <f>VLOOKUP(C19870,parsed_protologs!$C$2:$D$9861,2,FALSE)</f>
        <v>#N/A</v>
      </c>
    </row>
    <row r="19871" ht="15.75" customHeight="1">
      <c r="A19871" s="2" t="s">
        <v>59004</v>
      </c>
      <c r="B19871" s="2" t="s">
        <v>59014</v>
      </c>
      <c r="C19871" s="2" t="s">
        <v>59015</v>
      </c>
      <c r="D19871" s="2" t="str">
        <f>VLOOKUP(C19871,parsed_protologs!$C$2:$D$9861,2,FALSE)</f>
        <v>#N/A</v>
      </c>
    </row>
    <row r="19872" ht="15.75" customHeight="1">
      <c r="A19872" s="2" t="s">
        <v>59004</v>
      </c>
      <c r="B19872" s="2" t="s">
        <v>59016</v>
      </c>
      <c r="C19872" s="2" t="s">
        <v>59017</v>
      </c>
      <c r="D19872" s="2" t="str">
        <f>VLOOKUP(C19872,parsed_protologs!$C$2:$D$9861,2,FALSE)</f>
        <v>#N/A</v>
      </c>
    </row>
    <row r="19873" ht="15.75" customHeight="1">
      <c r="A19873" s="2" t="s">
        <v>59004</v>
      </c>
      <c r="B19873" s="2" t="s">
        <v>59018</v>
      </c>
      <c r="C19873" s="2" t="s">
        <v>59019</v>
      </c>
      <c r="D19873" s="2" t="str">
        <f>VLOOKUP(C19873,parsed_protologs!$C$2:$D$9861,2,FALSE)</f>
        <v>#N/A</v>
      </c>
    </row>
    <row r="19874" ht="15.75" customHeight="1">
      <c r="A19874" s="2" t="s">
        <v>59004</v>
      </c>
      <c r="B19874" s="2" t="s">
        <v>59020</v>
      </c>
      <c r="C19874" s="2" t="s">
        <v>59021</v>
      </c>
      <c r="D19874" s="2" t="str">
        <f>VLOOKUP(C19874,parsed_protologs!$C$2:$D$9861,2,FALSE)</f>
        <v>#N/A</v>
      </c>
    </row>
    <row r="19875" ht="15.75" customHeight="1">
      <c r="A19875" s="2" t="s">
        <v>59004</v>
      </c>
      <c r="B19875" s="2" t="s">
        <v>59022</v>
      </c>
      <c r="C19875" s="2" t="s">
        <v>59023</v>
      </c>
      <c r="D19875" s="2" t="str">
        <f>VLOOKUP(C19875,parsed_protologs!$C$2:$D$9861,2,FALSE)</f>
        <v>#N/A</v>
      </c>
    </row>
    <row r="19876" ht="15.75" customHeight="1">
      <c r="A19876" s="2" t="s">
        <v>59024</v>
      </c>
      <c r="B19876" s="2" t="s">
        <v>59025</v>
      </c>
      <c r="C19876" s="2" t="s">
        <v>59026</v>
      </c>
      <c r="D19876" s="2" t="str">
        <f>VLOOKUP(C19876,parsed_protologs!$C$2:$D$9861,2,FALSE)</f>
        <v>#N/A</v>
      </c>
    </row>
    <row r="19877" ht="15.75" customHeight="1">
      <c r="A19877" s="2" t="s">
        <v>59027</v>
      </c>
      <c r="B19877" s="2" t="s">
        <v>59028</v>
      </c>
      <c r="C19877" s="2" t="s">
        <v>59029</v>
      </c>
      <c r="D19877" s="2" t="str">
        <f>VLOOKUP(C19877,parsed_protologs!$C$2:$D$9861,2,FALSE)</f>
        <v>#N/A</v>
      </c>
    </row>
    <row r="19878" ht="15.75" customHeight="1">
      <c r="A19878" s="2" t="s">
        <v>59030</v>
      </c>
      <c r="B19878" s="2" t="s">
        <v>59031</v>
      </c>
      <c r="C19878" s="2" t="s">
        <v>59032</v>
      </c>
      <c r="D19878" s="2" t="str">
        <f>VLOOKUP(C19878,parsed_protologs!$C$2:$D$9861,2,FALSE)</f>
        <v>#N/A</v>
      </c>
    </row>
    <row r="19879" ht="15.75" customHeight="1">
      <c r="A19879" s="2" t="s">
        <v>59030</v>
      </c>
      <c r="B19879" s="2" t="s">
        <v>59033</v>
      </c>
      <c r="C19879" s="2" t="s">
        <v>59034</v>
      </c>
      <c r="D19879" s="2" t="str">
        <f>VLOOKUP(C19879,parsed_protologs!$C$2:$D$9861,2,FALSE)</f>
        <v>#N/A</v>
      </c>
    </row>
    <row r="19880" ht="15.75" customHeight="1">
      <c r="A19880" s="2" t="s">
        <v>59035</v>
      </c>
      <c r="B19880" s="2" t="s">
        <v>59036</v>
      </c>
      <c r="C19880" s="2" t="s">
        <v>59037</v>
      </c>
      <c r="D19880" s="2" t="str">
        <f>VLOOKUP(C19880,parsed_protologs!$C$2:$D$9861,2,FALSE)</f>
        <v>#N/A</v>
      </c>
    </row>
    <row r="19881" ht="15.75" customHeight="1">
      <c r="A19881" s="2" t="s">
        <v>59038</v>
      </c>
      <c r="B19881" s="2" t="s">
        <v>59039</v>
      </c>
      <c r="C19881" s="2" t="s">
        <v>59040</v>
      </c>
      <c r="D19881" s="2" t="str">
        <f>VLOOKUP(C19881,parsed_protologs!$C$2:$D$9861,2,FALSE)</f>
        <v>#N/A</v>
      </c>
    </row>
    <row r="19882" ht="15.75" customHeight="1">
      <c r="A19882" s="2" t="s">
        <v>59041</v>
      </c>
      <c r="B19882" s="2" t="s">
        <v>59042</v>
      </c>
      <c r="C19882" s="2" t="s">
        <v>59043</v>
      </c>
      <c r="D19882" s="2" t="str">
        <f>VLOOKUP(C19882,parsed_protologs!$C$2:$D$9861,2,FALSE)</f>
        <v>#N/A</v>
      </c>
    </row>
    <row r="19883" ht="15.75" customHeight="1">
      <c r="A19883" s="2" t="s">
        <v>59044</v>
      </c>
      <c r="B19883" s="2" t="s">
        <v>59045</v>
      </c>
      <c r="C19883" s="2" t="s">
        <v>59046</v>
      </c>
      <c r="D19883" s="2" t="str">
        <f>VLOOKUP(C19883,parsed_protologs!$C$2:$D$9861,2,FALSE)</f>
        <v>#N/A</v>
      </c>
    </row>
    <row r="19884" ht="15.75" customHeight="1">
      <c r="A19884" s="2" t="s">
        <v>59047</v>
      </c>
      <c r="B19884" s="2" t="s">
        <v>59048</v>
      </c>
      <c r="C19884" s="2" t="s">
        <v>59049</v>
      </c>
      <c r="D19884" s="2" t="str">
        <f>VLOOKUP(C19884,parsed_protologs!$C$2:$D$9861,2,FALSE)</f>
        <v>#N/A</v>
      </c>
    </row>
    <row r="19885" ht="15.75" customHeight="1">
      <c r="A19885" s="2" t="s">
        <v>59050</v>
      </c>
      <c r="B19885" s="2" t="s">
        <v>59051</v>
      </c>
      <c r="C19885" s="2" t="s">
        <v>59052</v>
      </c>
      <c r="D19885" s="2" t="str">
        <f>VLOOKUP(C19885,parsed_protologs!$C$2:$D$9861,2,FALSE)</f>
        <v>#N/A</v>
      </c>
    </row>
    <row r="19886" ht="15.75" customHeight="1">
      <c r="A19886" s="2" t="s">
        <v>59053</v>
      </c>
      <c r="B19886" s="2" t="s">
        <v>59054</v>
      </c>
      <c r="C19886" s="2" t="s">
        <v>59055</v>
      </c>
      <c r="D19886" s="2" t="str">
        <f>VLOOKUP(C19886,parsed_protologs!$C$2:$D$9861,2,FALSE)</f>
        <v>#N/A</v>
      </c>
    </row>
    <row r="19887" ht="15.75" customHeight="1">
      <c r="A19887" s="2" t="s">
        <v>59056</v>
      </c>
      <c r="B19887" s="2" t="s">
        <v>59057</v>
      </c>
      <c r="C19887" s="2" t="s">
        <v>59058</v>
      </c>
      <c r="D19887" s="2" t="str">
        <f>VLOOKUP(C19887,parsed_protologs!$C$2:$D$9861,2,FALSE)</f>
        <v>#N/A</v>
      </c>
    </row>
    <row r="19888" ht="15.75" customHeight="1">
      <c r="A19888" s="2" t="s">
        <v>59059</v>
      </c>
      <c r="B19888" s="2" t="s">
        <v>59060</v>
      </c>
      <c r="C19888" s="2" t="s">
        <v>59061</v>
      </c>
      <c r="D19888" s="2" t="str">
        <f>VLOOKUP(C19888,parsed_protologs!$C$2:$D$9861,2,FALSE)</f>
        <v>#N/A</v>
      </c>
    </row>
    <row r="19889" ht="15.75" customHeight="1">
      <c r="A19889" s="2" t="s">
        <v>59062</v>
      </c>
      <c r="B19889" s="2" t="s">
        <v>59063</v>
      </c>
      <c r="C19889" s="2" t="s">
        <v>59064</v>
      </c>
      <c r="D19889" s="2" t="str">
        <f>VLOOKUP(C19889,parsed_protologs!$C$2:$D$9861,2,FALSE)</f>
        <v>#N/A</v>
      </c>
    </row>
    <row r="19890" ht="15.75" customHeight="1">
      <c r="A19890" s="2" t="s">
        <v>59065</v>
      </c>
      <c r="B19890" s="2" t="s">
        <v>59066</v>
      </c>
      <c r="C19890" s="2" t="s">
        <v>59067</v>
      </c>
      <c r="D19890" s="2" t="str">
        <f>VLOOKUP(C19890,parsed_protologs!$C$2:$D$9861,2,FALSE)</f>
        <v>#N/A</v>
      </c>
    </row>
    <row r="19891" ht="15.75" customHeight="1">
      <c r="A19891" s="2" t="s">
        <v>59065</v>
      </c>
      <c r="B19891" s="2" t="s">
        <v>59068</v>
      </c>
      <c r="C19891" s="2" t="s">
        <v>59069</v>
      </c>
      <c r="D19891" s="2" t="str">
        <f>VLOOKUP(C19891,parsed_protologs!$C$2:$D$9861,2,FALSE)</f>
        <v>#N/A</v>
      </c>
    </row>
    <row r="19892" ht="15.75" customHeight="1">
      <c r="A19892" s="2" t="s">
        <v>59065</v>
      </c>
      <c r="B19892" s="2" t="s">
        <v>59070</v>
      </c>
      <c r="C19892" s="2" t="s">
        <v>59071</v>
      </c>
      <c r="D19892" s="2" t="str">
        <f>VLOOKUP(C19892,parsed_protologs!$C$2:$D$9861,2,FALSE)</f>
        <v>#N/A</v>
      </c>
    </row>
    <row r="19893" ht="15.75" customHeight="1">
      <c r="A19893" s="2" t="s">
        <v>59065</v>
      </c>
      <c r="B19893" s="2" t="s">
        <v>59072</v>
      </c>
      <c r="C19893" s="2" t="s">
        <v>59073</v>
      </c>
      <c r="D19893" s="2" t="str">
        <f>VLOOKUP(C19893,parsed_protologs!$C$2:$D$9861,2,FALSE)</f>
        <v>#N/A</v>
      </c>
    </row>
    <row r="19894" ht="15.75" customHeight="1">
      <c r="A19894" s="2" t="s">
        <v>59065</v>
      </c>
      <c r="B19894" s="2" t="s">
        <v>59074</v>
      </c>
      <c r="C19894" s="2" t="s">
        <v>59075</v>
      </c>
      <c r="D19894" s="2" t="str">
        <f>VLOOKUP(C19894,parsed_protologs!$C$2:$D$9861,2,FALSE)</f>
        <v>#N/A</v>
      </c>
    </row>
    <row r="19895" ht="15.75" customHeight="1">
      <c r="A19895" s="2" t="s">
        <v>59076</v>
      </c>
      <c r="B19895" s="2" t="s">
        <v>59077</v>
      </c>
      <c r="C19895" s="2" t="s">
        <v>59078</v>
      </c>
      <c r="D19895" s="2" t="str">
        <f>VLOOKUP(C19895,parsed_protologs!$C$2:$D$9861,2,FALSE)</f>
        <v>#N/A</v>
      </c>
    </row>
    <row r="19896" ht="15.75" customHeight="1">
      <c r="A19896" s="2" t="s">
        <v>59076</v>
      </c>
      <c r="B19896" s="2" t="s">
        <v>59079</v>
      </c>
      <c r="C19896" s="2" t="s">
        <v>59080</v>
      </c>
      <c r="D19896" s="2" t="str">
        <f>VLOOKUP(C19896,parsed_protologs!$C$2:$D$9861,2,FALSE)</f>
        <v>#N/A</v>
      </c>
    </row>
    <row r="19897" ht="15.75" customHeight="1">
      <c r="A19897" s="2" t="s">
        <v>59076</v>
      </c>
      <c r="B19897" s="2" t="s">
        <v>59081</v>
      </c>
      <c r="C19897" s="2" t="s">
        <v>59082</v>
      </c>
      <c r="D19897" s="2" t="str">
        <f>VLOOKUP(C19897,parsed_protologs!$C$2:$D$9861,2,FALSE)</f>
        <v>#N/A</v>
      </c>
    </row>
    <row r="19898" ht="15.75" customHeight="1">
      <c r="A19898" s="2" t="s">
        <v>59076</v>
      </c>
      <c r="B19898" s="2" t="s">
        <v>59083</v>
      </c>
      <c r="C19898" s="2" t="s">
        <v>59084</v>
      </c>
      <c r="D19898" s="2" t="str">
        <f>VLOOKUP(C19898,parsed_protologs!$C$2:$D$9861,2,FALSE)</f>
        <v>#N/A</v>
      </c>
    </row>
    <row r="19899" ht="15.75" customHeight="1">
      <c r="A19899" s="2" t="s">
        <v>59076</v>
      </c>
      <c r="B19899" s="2" t="s">
        <v>59085</v>
      </c>
      <c r="C19899" s="2" t="s">
        <v>59086</v>
      </c>
      <c r="D19899" s="2" t="str">
        <f>VLOOKUP(C19899,parsed_protologs!$C$2:$D$9861,2,FALSE)</f>
        <v>#N/A</v>
      </c>
    </row>
    <row r="19900" ht="15.75" customHeight="1">
      <c r="A19900" s="2" t="s">
        <v>59076</v>
      </c>
      <c r="B19900" s="2" t="s">
        <v>59087</v>
      </c>
      <c r="C19900" s="2" t="s">
        <v>59088</v>
      </c>
      <c r="D19900" s="2" t="str">
        <f>VLOOKUP(C19900,parsed_protologs!$C$2:$D$9861,2,FALSE)</f>
        <v>#N/A</v>
      </c>
    </row>
    <row r="19901" ht="15.75" customHeight="1">
      <c r="A19901" s="2" t="s">
        <v>59076</v>
      </c>
      <c r="B19901" s="2" t="s">
        <v>59089</v>
      </c>
      <c r="C19901" s="2" t="s">
        <v>59090</v>
      </c>
      <c r="D19901" s="2" t="str">
        <f>VLOOKUP(C19901,parsed_protologs!$C$2:$D$9861,2,FALSE)</f>
        <v>#N/A</v>
      </c>
    </row>
    <row r="19902" ht="15.75" customHeight="1">
      <c r="A19902" s="2" t="s">
        <v>59091</v>
      </c>
      <c r="B19902" s="2" t="s">
        <v>59092</v>
      </c>
      <c r="C19902" s="2" t="s">
        <v>59093</v>
      </c>
      <c r="D19902" s="2" t="str">
        <f>VLOOKUP(C19902,parsed_protologs!$C$2:$D$9861,2,FALSE)</f>
        <v>#N/A</v>
      </c>
    </row>
    <row r="19903" ht="15.75" customHeight="1">
      <c r="A19903" s="2" t="s">
        <v>59094</v>
      </c>
      <c r="B19903" s="2" t="s">
        <v>23864</v>
      </c>
      <c r="C19903" s="2" t="s">
        <v>59095</v>
      </c>
      <c r="D19903" s="2" t="str">
        <f>VLOOKUP(C19903,parsed_protologs!$C$2:$D$9861,2,FALSE)</f>
        <v>#N/A</v>
      </c>
    </row>
    <row r="19904" ht="15.75" customHeight="1">
      <c r="A19904" s="2" t="s">
        <v>59094</v>
      </c>
      <c r="B19904" s="2" t="s">
        <v>59096</v>
      </c>
      <c r="C19904" s="2" t="s">
        <v>59097</v>
      </c>
      <c r="D19904" s="2" t="str">
        <f>VLOOKUP(C19904,parsed_protologs!$C$2:$D$9861,2,FALSE)</f>
        <v>#N/A</v>
      </c>
    </row>
    <row r="19905" ht="15.75" customHeight="1">
      <c r="A19905" s="2" t="s">
        <v>59094</v>
      </c>
      <c r="B19905" s="2" t="s">
        <v>59098</v>
      </c>
      <c r="C19905" s="2" t="s">
        <v>59099</v>
      </c>
      <c r="D19905" s="2" t="str">
        <f>VLOOKUP(C19905,parsed_protologs!$C$2:$D$9861,2,FALSE)</f>
        <v>#N/A</v>
      </c>
    </row>
    <row r="19906" ht="15.75" customHeight="1">
      <c r="A19906" s="2" t="s">
        <v>59094</v>
      </c>
      <c r="B19906" s="2" t="s">
        <v>59100</v>
      </c>
      <c r="C19906" s="2" t="s">
        <v>59101</v>
      </c>
      <c r="D19906" s="2" t="str">
        <f>VLOOKUP(C19906,parsed_protologs!$C$2:$D$9861,2,FALSE)</f>
        <v>#N/A</v>
      </c>
    </row>
    <row r="19907" ht="15.75" customHeight="1">
      <c r="A19907" s="2" t="s">
        <v>59094</v>
      </c>
      <c r="B19907" s="2" t="s">
        <v>59102</v>
      </c>
      <c r="C19907" s="2" t="s">
        <v>59103</v>
      </c>
      <c r="D19907" s="2" t="str">
        <f>VLOOKUP(C19907,parsed_protologs!$C$2:$D$9861,2,FALSE)</f>
        <v>#N/A</v>
      </c>
    </row>
    <row r="19908" ht="15.75" customHeight="1">
      <c r="A19908" s="2" t="s">
        <v>59104</v>
      </c>
      <c r="B19908" s="2" t="s">
        <v>59105</v>
      </c>
      <c r="C19908" s="2" t="s">
        <v>59106</v>
      </c>
      <c r="D19908" s="2" t="str">
        <f>VLOOKUP(C19908,parsed_protologs!$C$2:$D$9861,2,FALSE)</f>
        <v>#N/A</v>
      </c>
    </row>
    <row r="19909" ht="15.75" customHeight="1">
      <c r="A19909" s="2" t="s">
        <v>59107</v>
      </c>
      <c r="B19909" s="2" t="s">
        <v>59108</v>
      </c>
      <c r="C19909" s="2" t="s">
        <v>59109</v>
      </c>
      <c r="D19909" s="2" t="str">
        <f>VLOOKUP(C19909,parsed_protologs!$C$2:$D$9861,2,FALSE)</f>
        <v>#N/A</v>
      </c>
    </row>
    <row r="19910" ht="15.75" customHeight="1">
      <c r="A19910" s="2" t="s">
        <v>59110</v>
      </c>
      <c r="B19910" s="2" t="s">
        <v>59111</v>
      </c>
      <c r="C19910" s="2" t="s">
        <v>59112</v>
      </c>
      <c r="D19910" s="2" t="str">
        <f>VLOOKUP(C19910,parsed_protologs!$C$2:$D$9861,2,FALSE)</f>
        <v>#N/A</v>
      </c>
    </row>
    <row r="19911" ht="15.75" customHeight="1">
      <c r="A19911" s="2" t="s">
        <v>59113</v>
      </c>
      <c r="B19911" s="2" t="s">
        <v>59114</v>
      </c>
      <c r="C19911" s="2" t="s">
        <v>59115</v>
      </c>
      <c r="D19911" s="2" t="str">
        <f>VLOOKUP(C19911,parsed_protologs!$C$2:$D$9861,2,FALSE)</f>
        <v>#N/A</v>
      </c>
    </row>
    <row r="19912" ht="15.75" customHeight="1">
      <c r="A19912" s="2" t="s">
        <v>59113</v>
      </c>
      <c r="B19912" s="2" t="s">
        <v>59116</v>
      </c>
      <c r="C19912" s="2" t="s">
        <v>59117</v>
      </c>
      <c r="D19912" s="2" t="str">
        <f>VLOOKUP(C19912,parsed_protologs!$C$2:$D$9861,2,FALSE)</f>
        <v>#N/A</v>
      </c>
    </row>
    <row r="19913" ht="15.75" customHeight="1">
      <c r="A19913" s="2" t="s">
        <v>59113</v>
      </c>
      <c r="B19913" s="2" t="s">
        <v>59118</v>
      </c>
      <c r="C19913" s="2" t="s">
        <v>59119</v>
      </c>
      <c r="D19913" s="2" t="str">
        <f>VLOOKUP(C19913,parsed_protologs!$C$2:$D$9861,2,FALSE)</f>
        <v>#N/A</v>
      </c>
    </row>
    <row r="19914" ht="15.75" customHeight="1">
      <c r="A19914" s="2" t="s">
        <v>59113</v>
      </c>
      <c r="B19914" s="2" t="s">
        <v>59120</v>
      </c>
      <c r="C19914" s="2" t="s">
        <v>59121</v>
      </c>
      <c r="D19914" s="2" t="str">
        <f>VLOOKUP(C19914,parsed_protologs!$C$2:$D$9861,2,FALSE)</f>
        <v>#N/A</v>
      </c>
    </row>
    <row r="19915" ht="15.75" customHeight="1">
      <c r="A19915" s="2" t="s">
        <v>59113</v>
      </c>
      <c r="B19915" s="2" t="s">
        <v>59122</v>
      </c>
      <c r="C19915" s="2" t="s">
        <v>59123</v>
      </c>
      <c r="D19915" s="2" t="str">
        <f>VLOOKUP(C19915,parsed_protologs!$C$2:$D$9861,2,FALSE)</f>
        <v>#N/A</v>
      </c>
    </row>
    <row r="19916" ht="15.75" customHeight="1">
      <c r="A19916" s="2" t="s">
        <v>59124</v>
      </c>
      <c r="B19916" s="2" t="s">
        <v>59125</v>
      </c>
      <c r="C19916" s="2" t="s">
        <v>59126</v>
      </c>
      <c r="D19916" s="2" t="str">
        <f>VLOOKUP(C19916,parsed_protologs!$C$2:$D$9861,2,FALSE)</f>
        <v>#N/A</v>
      </c>
    </row>
    <row r="19917" ht="15.75" customHeight="1">
      <c r="A19917" s="2" t="s">
        <v>59127</v>
      </c>
      <c r="B19917" s="2" t="s">
        <v>59128</v>
      </c>
      <c r="C19917" s="2" t="s">
        <v>59129</v>
      </c>
      <c r="D19917" s="2" t="str">
        <f>VLOOKUP(C19917,parsed_protologs!$C$2:$D$9861,2,FALSE)</f>
        <v>#N/A</v>
      </c>
    </row>
    <row r="19918" ht="15.75" customHeight="1">
      <c r="A19918" s="2" t="s">
        <v>59130</v>
      </c>
      <c r="B19918" s="2" t="s">
        <v>59131</v>
      </c>
      <c r="C19918" s="2" t="s">
        <v>59132</v>
      </c>
      <c r="D19918" s="2" t="str">
        <f>VLOOKUP(C19918,parsed_protologs!$C$2:$D$9861,2,FALSE)</f>
        <v>#N/A</v>
      </c>
    </row>
    <row r="19919" ht="15.75" customHeight="1">
      <c r="A19919" s="2" t="s">
        <v>59133</v>
      </c>
      <c r="B19919" s="2" t="s">
        <v>59134</v>
      </c>
      <c r="C19919" s="2" t="s">
        <v>59135</v>
      </c>
      <c r="D19919" s="2" t="str">
        <f>VLOOKUP(C19919,parsed_protologs!$C$2:$D$9861,2,FALSE)</f>
        <v>#N/A</v>
      </c>
    </row>
    <row r="19920" ht="15.75" customHeight="1">
      <c r="A19920" s="2" t="s">
        <v>59136</v>
      </c>
      <c r="B19920" s="2" t="s">
        <v>59137</v>
      </c>
      <c r="C19920" s="2" t="s">
        <v>59138</v>
      </c>
      <c r="D19920" s="2" t="str">
        <f>VLOOKUP(C19920,parsed_protologs!$C$2:$D$9861,2,FALSE)</f>
        <v>#N/A</v>
      </c>
    </row>
    <row r="19921" ht="15.75" customHeight="1">
      <c r="A19921" s="2" t="s">
        <v>59139</v>
      </c>
      <c r="B19921" s="2" t="s">
        <v>59140</v>
      </c>
      <c r="C19921" s="2" t="s">
        <v>59141</v>
      </c>
      <c r="D19921" s="2" t="str">
        <f>VLOOKUP(C19921,parsed_protologs!$C$2:$D$9861,2,FALSE)</f>
        <v>#N/A</v>
      </c>
    </row>
    <row r="19922" ht="15.75" customHeight="1">
      <c r="A19922" s="2" t="s">
        <v>59142</v>
      </c>
      <c r="B19922" s="2" t="s">
        <v>59143</v>
      </c>
      <c r="C19922" s="2" t="s">
        <v>59144</v>
      </c>
      <c r="D19922" s="2" t="str">
        <f>VLOOKUP(C19922,parsed_protologs!$C$2:$D$9861,2,FALSE)</f>
        <v>#N/A</v>
      </c>
    </row>
    <row r="19923" ht="15.75" customHeight="1">
      <c r="A19923" s="2" t="s">
        <v>59142</v>
      </c>
      <c r="B19923" s="2" t="s">
        <v>59145</v>
      </c>
      <c r="C19923" s="2" t="s">
        <v>59146</v>
      </c>
      <c r="D19923" s="2" t="str">
        <f>VLOOKUP(C19923,parsed_protologs!$C$2:$D$9861,2,FALSE)</f>
        <v>#N/A</v>
      </c>
    </row>
    <row r="19924" ht="15.75" customHeight="1">
      <c r="A19924" s="2" t="s">
        <v>59147</v>
      </c>
      <c r="B19924" s="2" t="s">
        <v>59148</v>
      </c>
      <c r="C19924" s="2" t="s">
        <v>59149</v>
      </c>
      <c r="D19924" s="2" t="str">
        <f>VLOOKUP(C19924,parsed_protologs!$C$2:$D$9861,2,FALSE)</f>
        <v>#N/A</v>
      </c>
    </row>
    <row r="19925" ht="15.75" customHeight="1">
      <c r="A19925" s="2" t="s">
        <v>59150</v>
      </c>
      <c r="B19925" s="2" t="s">
        <v>59151</v>
      </c>
      <c r="C19925" s="2" t="s">
        <v>59152</v>
      </c>
      <c r="D19925" s="2" t="str">
        <f>VLOOKUP(C19925,parsed_protologs!$C$2:$D$9861,2,FALSE)</f>
        <v>#N/A</v>
      </c>
    </row>
    <row r="19926" ht="15.75" customHeight="1">
      <c r="A19926" s="2" t="s">
        <v>59153</v>
      </c>
      <c r="B19926" s="2" t="s">
        <v>59154</v>
      </c>
      <c r="C19926" s="2" t="s">
        <v>59155</v>
      </c>
      <c r="D19926" s="2" t="str">
        <f>VLOOKUP(C19926,parsed_protologs!$C$2:$D$9861,2,FALSE)</f>
        <v>#N/A</v>
      </c>
    </row>
    <row r="19927" ht="15.75" customHeight="1">
      <c r="A19927" s="2" t="s">
        <v>59156</v>
      </c>
      <c r="B19927" s="2" t="s">
        <v>59157</v>
      </c>
      <c r="C19927" s="2" t="s">
        <v>59158</v>
      </c>
      <c r="D19927" s="2" t="str">
        <f>VLOOKUP(C19927,parsed_protologs!$C$2:$D$9861,2,FALSE)</f>
        <v>#N/A</v>
      </c>
    </row>
    <row r="19928" ht="15.75" customHeight="1">
      <c r="A19928" s="2" t="s">
        <v>59156</v>
      </c>
      <c r="B19928" s="2" t="s">
        <v>59159</v>
      </c>
      <c r="C19928" s="2" t="s">
        <v>59160</v>
      </c>
      <c r="D19928" s="2" t="str">
        <f>VLOOKUP(C19928,parsed_protologs!$C$2:$D$9861,2,FALSE)</f>
        <v>#N/A</v>
      </c>
    </row>
    <row r="19929" ht="15.75" customHeight="1">
      <c r="A19929" s="2" t="s">
        <v>59161</v>
      </c>
      <c r="B19929" s="2" t="s">
        <v>59162</v>
      </c>
      <c r="C19929" s="2" t="s">
        <v>59163</v>
      </c>
      <c r="D19929" s="2" t="str">
        <f>VLOOKUP(C19929,parsed_protologs!$C$2:$D$9861,2,FALSE)</f>
        <v>#N/A</v>
      </c>
    </row>
    <row r="19930" ht="15.75" customHeight="1">
      <c r="A19930" s="2" t="s">
        <v>59164</v>
      </c>
      <c r="B19930" s="2" t="s">
        <v>59165</v>
      </c>
      <c r="C19930" s="2" t="s">
        <v>59166</v>
      </c>
      <c r="D19930" s="2" t="str">
        <f>VLOOKUP(C19930,parsed_protologs!$C$2:$D$9861,2,FALSE)</f>
        <v>#N/A</v>
      </c>
    </row>
    <row r="19931" ht="15.75" customHeight="1">
      <c r="A19931" s="2" t="s">
        <v>59167</v>
      </c>
      <c r="B19931" s="2" t="s">
        <v>59168</v>
      </c>
      <c r="C19931" s="2" t="s">
        <v>59169</v>
      </c>
      <c r="D19931" s="2" t="str">
        <f>VLOOKUP(C19931,parsed_protologs!$C$2:$D$9861,2,FALSE)</f>
        <v>#N/A</v>
      </c>
    </row>
    <row r="19932" ht="15.75" customHeight="1">
      <c r="A19932" s="2" t="s">
        <v>59170</v>
      </c>
      <c r="B19932" s="2" t="s">
        <v>59171</v>
      </c>
      <c r="C19932" s="2" t="s">
        <v>59172</v>
      </c>
      <c r="D19932" s="2" t="str">
        <f>VLOOKUP(C19932,parsed_protologs!$C$2:$D$9861,2,FALSE)</f>
        <v>#N/A</v>
      </c>
    </row>
    <row r="19933" ht="15.75" customHeight="1">
      <c r="A19933" s="2" t="s">
        <v>59170</v>
      </c>
      <c r="B19933" s="2" t="s">
        <v>59173</v>
      </c>
      <c r="C19933" s="2" t="s">
        <v>59174</v>
      </c>
      <c r="D19933" s="2" t="str">
        <f>VLOOKUP(C19933,parsed_protologs!$C$2:$D$9861,2,FALSE)</f>
        <v>#N/A</v>
      </c>
    </row>
    <row r="19934" ht="15.75" customHeight="1">
      <c r="A19934" s="2" t="s">
        <v>59175</v>
      </c>
      <c r="B19934" s="2" t="s">
        <v>59176</v>
      </c>
      <c r="C19934" s="2" t="s">
        <v>59177</v>
      </c>
      <c r="D19934" s="2" t="str">
        <f>VLOOKUP(C19934,parsed_protologs!$C$2:$D$9861,2,FALSE)</f>
        <v>#N/A</v>
      </c>
    </row>
    <row r="19935" ht="15.75" customHeight="1">
      <c r="A19935" s="2" t="s">
        <v>59175</v>
      </c>
      <c r="B19935" s="2" t="s">
        <v>59178</v>
      </c>
      <c r="C19935" s="2" t="s">
        <v>59179</v>
      </c>
      <c r="D19935" s="2" t="str">
        <f>VLOOKUP(C19935,parsed_protologs!$C$2:$D$9861,2,FALSE)</f>
        <v>#N/A</v>
      </c>
    </row>
    <row r="19936" ht="15.75" customHeight="1">
      <c r="A19936" s="2" t="s">
        <v>59180</v>
      </c>
      <c r="B19936" s="2" t="s">
        <v>59181</v>
      </c>
      <c r="C19936" s="2" t="s">
        <v>59182</v>
      </c>
      <c r="D19936" s="2" t="str">
        <f>VLOOKUP(C19936,parsed_protologs!$C$2:$D$9861,2,FALSE)</f>
        <v>#N/A</v>
      </c>
    </row>
    <row r="19937" ht="15.75" customHeight="1">
      <c r="A19937" s="2" t="s">
        <v>59183</v>
      </c>
      <c r="B19937" s="2" t="s">
        <v>59184</v>
      </c>
      <c r="C19937" s="2" t="s">
        <v>59185</v>
      </c>
      <c r="D19937" s="2" t="str">
        <f>VLOOKUP(C19937,parsed_protologs!$C$2:$D$9861,2,FALSE)</f>
        <v>#N/A</v>
      </c>
    </row>
    <row r="19938" ht="15.75" customHeight="1">
      <c r="A19938" s="2" t="s">
        <v>59186</v>
      </c>
      <c r="B19938" s="2" t="s">
        <v>59187</v>
      </c>
      <c r="C19938" s="2" t="s">
        <v>59188</v>
      </c>
      <c r="D19938" s="2" t="str">
        <f>VLOOKUP(C19938,parsed_protologs!$C$2:$D$9861,2,FALSE)</f>
        <v>#N/A</v>
      </c>
    </row>
    <row r="19939" ht="15.75" customHeight="1">
      <c r="A19939" s="2" t="s">
        <v>59189</v>
      </c>
      <c r="B19939" s="2" t="s">
        <v>59190</v>
      </c>
      <c r="C19939" s="2" t="s">
        <v>59191</v>
      </c>
      <c r="D19939" s="2" t="str">
        <f>VLOOKUP(C19939,parsed_protologs!$C$2:$D$9861,2,FALSE)</f>
        <v>#N/A</v>
      </c>
    </row>
    <row r="19940" ht="15.75" customHeight="1">
      <c r="A19940" s="2" t="s">
        <v>59189</v>
      </c>
      <c r="B19940" s="2" t="s">
        <v>5121</v>
      </c>
      <c r="C19940" s="2" t="s">
        <v>59192</v>
      </c>
      <c r="D19940" s="2" t="str">
        <f>VLOOKUP(C19940,parsed_protologs!$C$2:$D$9861,2,FALSE)</f>
        <v>#N/A</v>
      </c>
    </row>
    <row r="19941" ht="15.75" customHeight="1">
      <c r="A19941" s="2" t="s">
        <v>59193</v>
      </c>
      <c r="B19941" s="2" t="s">
        <v>59194</v>
      </c>
      <c r="C19941" s="2" t="s">
        <v>59195</v>
      </c>
      <c r="D19941" s="2" t="str">
        <f>VLOOKUP(C19941,parsed_protologs!$C$2:$D$9861,2,FALSE)</f>
        <v>#N/A</v>
      </c>
    </row>
    <row r="19942" ht="15.75" customHeight="1">
      <c r="A19942" s="2" t="s">
        <v>59196</v>
      </c>
      <c r="B19942" s="2" t="s">
        <v>59197</v>
      </c>
      <c r="C19942" s="2" t="s">
        <v>59198</v>
      </c>
      <c r="D19942" s="2" t="str">
        <f>VLOOKUP(C19942,parsed_protologs!$C$2:$D$9861,2,FALSE)</f>
        <v>#N/A</v>
      </c>
    </row>
    <row r="19943" ht="15.75" customHeight="1">
      <c r="A19943" s="2" t="s">
        <v>59196</v>
      </c>
      <c r="B19943" s="2" t="s">
        <v>59199</v>
      </c>
      <c r="C19943" s="2" t="s">
        <v>59200</v>
      </c>
      <c r="D19943" s="2" t="str">
        <f>VLOOKUP(C19943,parsed_protologs!$C$2:$D$9861,2,FALSE)</f>
        <v>#N/A</v>
      </c>
    </row>
    <row r="19944" ht="15.75" customHeight="1">
      <c r="A19944" s="2" t="s">
        <v>59201</v>
      </c>
      <c r="B19944" s="2" t="s">
        <v>59202</v>
      </c>
      <c r="C19944" s="2" t="s">
        <v>59203</v>
      </c>
      <c r="D19944" s="2" t="str">
        <f>VLOOKUP(C19944,parsed_protologs!$C$2:$D$9861,2,FALSE)</f>
        <v>#N/A</v>
      </c>
    </row>
    <row r="19945" ht="15.75" customHeight="1">
      <c r="A19945" s="2" t="s">
        <v>59204</v>
      </c>
      <c r="B19945" s="2" t="s">
        <v>59205</v>
      </c>
      <c r="C19945" s="2" t="s">
        <v>59206</v>
      </c>
      <c r="D19945" s="2" t="str">
        <f>VLOOKUP(C19945,parsed_protologs!$C$2:$D$9861,2,FALSE)</f>
        <v>#N/A</v>
      </c>
    </row>
    <row r="19946" ht="15.75" customHeight="1">
      <c r="A19946" s="2" t="s">
        <v>59207</v>
      </c>
      <c r="B19946" s="2" t="s">
        <v>59208</v>
      </c>
      <c r="C19946" s="2" t="s">
        <v>59209</v>
      </c>
      <c r="D19946" s="2" t="str">
        <f>VLOOKUP(C19946,parsed_protologs!$C$2:$D$9861,2,FALSE)</f>
        <v>#N/A</v>
      </c>
    </row>
    <row r="19947" ht="15.75" customHeight="1">
      <c r="A19947" s="2" t="s">
        <v>59210</v>
      </c>
      <c r="B19947" s="2" t="s">
        <v>59211</v>
      </c>
      <c r="C19947" s="2" t="s">
        <v>59212</v>
      </c>
      <c r="D19947" s="2" t="str">
        <f>VLOOKUP(C19947,parsed_protologs!$C$2:$D$9861,2,FALSE)</f>
        <v>#N/A</v>
      </c>
    </row>
    <row r="19948" ht="15.75" customHeight="1">
      <c r="A19948" s="2" t="s">
        <v>59213</v>
      </c>
      <c r="B19948" s="2" t="s">
        <v>13053</v>
      </c>
      <c r="C19948" s="2" t="s">
        <v>59214</v>
      </c>
      <c r="D19948" s="2" t="str">
        <f>VLOOKUP(C19948,parsed_protologs!$C$2:$D$9861,2,FALSE)</f>
        <v>#N/A</v>
      </c>
    </row>
    <row r="19949" ht="15.75" customHeight="1">
      <c r="A19949" s="2" t="s">
        <v>59213</v>
      </c>
      <c r="B19949" s="2" t="s">
        <v>59215</v>
      </c>
      <c r="C19949" s="2" t="s">
        <v>59216</v>
      </c>
      <c r="D19949" s="2" t="str">
        <f>VLOOKUP(C19949,parsed_protologs!$C$2:$D$9861,2,FALSE)</f>
        <v>#N/A</v>
      </c>
    </row>
    <row r="19950" ht="15.75" customHeight="1">
      <c r="A19950" s="2" t="s">
        <v>59213</v>
      </c>
      <c r="B19950" s="2" t="s">
        <v>59217</v>
      </c>
      <c r="C19950" s="2" t="s">
        <v>59218</v>
      </c>
      <c r="D19950" s="2" t="str">
        <f>VLOOKUP(C19950,parsed_protologs!$C$2:$D$9861,2,FALSE)</f>
        <v>#N/A</v>
      </c>
    </row>
    <row r="19951" ht="15.75" customHeight="1">
      <c r="A19951" s="2" t="s">
        <v>59213</v>
      </c>
      <c r="B19951" s="2" t="s">
        <v>59219</v>
      </c>
      <c r="C19951" s="2" t="s">
        <v>59220</v>
      </c>
      <c r="D19951" s="2" t="str">
        <f>VLOOKUP(C19951,parsed_protologs!$C$2:$D$9861,2,FALSE)</f>
        <v>#N/A</v>
      </c>
    </row>
    <row r="19952" ht="15.75" customHeight="1">
      <c r="A19952" s="2" t="s">
        <v>59221</v>
      </c>
      <c r="B19952" s="2" t="s">
        <v>59222</v>
      </c>
      <c r="C19952" s="2" t="s">
        <v>59223</v>
      </c>
      <c r="D19952" s="2" t="str">
        <f>VLOOKUP(C19952,parsed_protologs!$C$2:$D$9861,2,FALSE)</f>
        <v>#N/A</v>
      </c>
    </row>
    <row r="19953" ht="15.75" customHeight="1">
      <c r="A19953" s="2" t="s">
        <v>59221</v>
      </c>
      <c r="B19953" s="2" t="s">
        <v>59224</v>
      </c>
      <c r="C19953" s="2" t="s">
        <v>59225</v>
      </c>
      <c r="D19953" s="2" t="str">
        <f>VLOOKUP(C19953,parsed_protologs!$C$2:$D$9861,2,FALSE)</f>
        <v>#N/A</v>
      </c>
    </row>
    <row r="19954" ht="15.75" customHeight="1">
      <c r="A19954" s="2" t="s">
        <v>59226</v>
      </c>
      <c r="B19954" s="2" t="s">
        <v>59227</v>
      </c>
      <c r="C19954" s="2" t="s">
        <v>59228</v>
      </c>
      <c r="D19954" s="2" t="str">
        <f>VLOOKUP(C19954,parsed_protologs!$C$2:$D$9861,2,FALSE)</f>
        <v>#N/A</v>
      </c>
    </row>
    <row r="19955" ht="15.75" customHeight="1">
      <c r="A19955" s="2" t="s">
        <v>59226</v>
      </c>
      <c r="B19955" s="2" t="s">
        <v>59229</v>
      </c>
      <c r="C19955" s="2" t="s">
        <v>59230</v>
      </c>
      <c r="D19955" s="2" t="str">
        <f>VLOOKUP(C19955,parsed_protologs!$C$2:$D$9861,2,FALSE)</f>
        <v>#N/A</v>
      </c>
    </row>
    <row r="19956" ht="15.75" customHeight="1">
      <c r="A19956" s="2" t="s">
        <v>59226</v>
      </c>
      <c r="B19956" s="2" t="s">
        <v>59231</v>
      </c>
      <c r="C19956" s="2" t="s">
        <v>59232</v>
      </c>
      <c r="D19956" s="2" t="str">
        <f>VLOOKUP(C19956,parsed_protologs!$C$2:$D$9861,2,FALSE)</f>
        <v>#N/A</v>
      </c>
    </row>
    <row r="19957" ht="15.75" customHeight="1">
      <c r="A19957" s="2" t="s">
        <v>59226</v>
      </c>
      <c r="B19957" s="2" t="s">
        <v>59233</v>
      </c>
      <c r="C19957" s="2" t="s">
        <v>59234</v>
      </c>
      <c r="D19957" s="2" t="str">
        <f>VLOOKUP(C19957,parsed_protologs!$C$2:$D$9861,2,FALSE)</f>
        <v>#N/A</v>
      </c>
    </row>
    <row r="19958" ht="15.75" customHeight="1">
      <c r="A19958" s="2" t="s">
        <v>59235</v>
      </c>
      <c r="B19958" s="2" t="s">
        <v>59236</v>
      </c>
      <c r="C19958" s="2" t="s">
        <v>59237</v>
      </c>
      <c r="D19958" s="2" t="str">
        <f>VLOOKUP(C19958,parsed_protologs!$C$2:$D$9861,2,FALSE)</f>
        <v>#N/A</v>
      </c>
    </row>
    <row r="19959" ht="15.75" customHeight="1">
      <c r="A19959" s="2" t="s">
        <v>59238</v>
      </c>
      <c r="B19959" s="2" t="s">
        <v>59239</v>
      </c>
      <c r="C19959" s="2" t="s">
        <v>59240</v>
      </c>
      <c r="D19959" s="2" t="str">
        <f>VLOOKUP(C19959,parsed_protologs!$C$2:$D$9861,2,FALSE)</f>
        <v>#N/A</v>
      </c>
    </row>
    <row r="19960" ht="15.75" customHeight="1">
      <c r="A19960" s="2" t="s">
        <v>59241</v>
      </c>
      <c r="B19960" s="2" t="s">
        <v>59242</v>
      </c>
      <c r="C19960" s="2" t="s">
        <v>59243</v>
      </c>
      <c r="D19960" s="2" t="str">
        <f>VLOOKUP(C19960,parsed_protologs!$C$2:$D$9861,2,FALSE)</f>
        <v>#N/A</v>
      </c>
    </row>
    <row r="19961" ht="15.75" customHeight="1">
      <c r="A19961" s="2" t="s">
        <v>59241</v>
      </c>
      <c r="B19961" s="2" t="s">
        <v>59244</v>
      </c>
      <c r="C19961" s="2" t="s">
        <v>59245</v>
      </c>
      <c r="D19961" s="2" t="str">
        <f>VLOOKUP(C19961,parsed_protologs!$C$2:$D$9861,2,FALSE)</f>
        <v>#N/A</v>
      </c>
    </row>
    <row r="19962" ht="15.75" customHeight="1">
      <c r="A19962" s="2" t="s">
        <v>59241</v>
      </c>
      <c r="B19962" s="2" t="s">
        <v>59246</v>
      </c>
      <c r="C19962" s="2" t="s">
        <v>59247</v>
      </c>
      <c r="D19962" s="2" t="str">
        <f>VLOOKUP(C19962,parsed_protologs!$C$2:$D$9861,2,FALSE)</f>
        <v>#N/A</v>
      </c>
    </row>
    <row r="19963" ht="15.75" customHeight="1">
      <c r="A19963" s="2" t="s">
        <v>59241</v>
      </c>
      <c r="B19963" s="2" t="s">
        <v>59248</v>
      </c>
      <c r="C19963" s="2" t="s">
        <v>59249</v>
      </c>
      <c r="D19963" s="2" t="str">
        <f>VLOOKUP(C19963,parsed_protologs!$C$2:$D$9861,2,FALSE)</f>
        <v>#N/A</v>
      </c>
    </row>
    <row r="19964" ht="15.75" customHeight="1">
      <c r="A19964" s="2" t="s">
        <v>59250</v>
      </c>
      <c r="B19964" s="2" t="s">
        <v>59251</v>
      </c>
      <c r="C19964" s="2" t="s">
        <v>59252</v>
      </c>
      <c r="D19964" s="2" t="str">
        <f>VLOOKUP(C19964,parsed_protologs!$C$2:$D$9861,2,FALSE)</f>
        <v>#N/A</v>
      </c>
    </row>
    <row r="19965" ht="15.75" customHeight="1">
      <c r="A19965" s="2" t="s">
        <v>59253</v>
      </c>
      <c r="B19965" s="2" t="s">
        <v>59254</v>
      </c>
      <c r="C19965" s="2" t="s">
        <v>59255</v>
      </c>
      <c r="D19965" s="2" t="str">
        <f>VLOOKUP(C19965,parsed_protologs!$C$2:$D$9861,2,FALSE)</f>
        <v>#N/A</v>
      </c>
    </row>
    <row r="19966" ht="15.75" customHeight="1">
      <c r="A19966" s="2" t="s">
        <v>59253</v>
      </c>
      <c r="B19966" s="2" t="s">
        <v>18927</v>
      </c>
      <c r="C19966" s="2" t="s">
        <v>59256</v>
      </c>
      <c r="D19966" s="2" t="str">
        <f>VLOOKUP(C19966,parsed_protologs!$C$2:$D$9861,2,FALSE)</f>
        <v>#N/A</v>
      </c>
    </row>
    <row r="19967" ht="15.75" customHeight="1">
      <c r="A19967" s="2" t="s">
        <v>59257</v>
      </c>
      <c r="B19967" s="2" t="s">
        <v>59258</v>
      </c>
      <c r="C19967" s="2" t="s">
        <v>59259</v>
      </c>
      <c r="D19967" s="2" t="str">
        <f>VLOOKUP(C19967,parsed_protologs!$C$2:$D$9861,2,FALSE)</f>
        <v>#N/A</v>
      </c>
    </row>
    <row r="19968" ht="15.75" customHeight="1">
      <c r="A19968" s="2" t="s">
        <v>59257</v>
      </c>
      <c r="B19968" s="2" t="s">
        <v>59260</v>
      </c>
      <c r="C19968" s="2" t="s">
        <v>59261</v>
      </c>
      <c r="D19968" s="2" t="str">
        <f>VLOOKUP(C19968,parsed_protologs!$C$2:$D$9861,2,FALSE)</f>
        <v>#N/A</v>
      </c>
    </row>
    <row r="19969" ht="15.75" customHeight="1">
      <c r="A19969" s="2" t="s">
        <v>59262</v>
      </c>
      <c r="B19969" s="2" t="s">
        <v>59263</v>
      </c>
      <c r="C19969" s="2" t="s">
        <v>59264</v>
      </c>
      <c r="D19969" s="2" t="str">
        <f>VLOOKUP(C19969,parsed_protologs!$C$2:$D$9861,2,FALSE)</f>
        <v>#N/A</v>
      </c>
    </row>
    <row r="19970" ht="15.75" customHeight="1">
      <c r="A19970" s="2" t="s">
        <v>59262</v>
      </c>
      <c r="B19970" s="2" t="s">
        <v>59265</v>
      </c>
      <c r="C19970" s="2" t="s">
        <v>59266</v>
      </c>
      <c r="D19970" s="2" t="str">
        <f>VLOOKUP(C19970,parsed_protologs!$C$2:$D$9861,2,FALSE)</f>
        <v>#N/A</v>
      </c>
    </row>
    <row r="19971" ht="15.75" customHeight="1">
      <c r="A19971" s="2" t="s">
        <v>59262</v>
      </c>
      <c r="B19971" s="2" t="s">
        <v>59267</v>
      </c>
      <c r="C19971" s="2" t="s">
        <v>59268</v>
      </c>
      <c r="D19971" s="2" t="str">
        <f>VLOOKUP(C19971,parsed_protologs!$C$2:$D$9861,2,FALSE)</f>
        <v>#N/A</v>
      </c>
    </row>
    <row r="19972" ht="15.75" customHeight="1">
      <c r="A19972" s="2" t="s">
        <v>59262</v>
      </c>
      <c r="B19972" s="2" t="s">
        <v>59269</v>
      </c>
      <c r="C19972" s="2" t="s">
        <v>59270</v>
      </c>
      <c r="D19972" s="2" t="str">
        <f>VLOOKUP(C19972,parsed_protologs!$C$2:$D$9861,2,FALSE)</f>
        <v>#N/A</v>
      </c>
    </row>
    <row r="19973" ht="15.75" customHeight="1">
      <c r="A19973" s="2" t="s">
        <v>59271</v>
      </c>
      <c r="B19973" s="2" t="s">
        <v>59272</v>
      </c>
      <c r="C19973" s="2" t="s">
        <v>59273</v>
      </c>
      <c r="D19973" s="2" t="str">
        <f>VLOOKUP(C19973,parsed_protologs!$C$2:$D$9861,2,FALSE)</f>
        <v>#N/A</v>
      </c>
    </row>
    <row r="19974" ht="15.75" customHeight="1">
      <c r="A19974" s="2" t="s">
        <v>59271</v>
      </c>
      <c r="B19974" s="2" t="s">
        <v>59274</v>
      </c>
      <c r="C19974" s="2" t="s">
        <v>59275</v>
      </c>
      <c r="D19974" s="2" t="str">
        <f>VLOOKUP(C19974,parsed_protologs!$C$2:$D$9861,2,FALSE)</f>
        <v>#N/A</v>
      </c>
    </row>
    <row r="19975" ht="15.75" customHeight="1">
      <c r="A19975" s="2" t="s">
        <v>59276</v>
      </c>
      <c r="B19975" s="2" t="s">
        <v>59277</v>
      </c>
      <c r="C19975" s="2" t="s">
        <v>59278</v>
      </c>
      <c r="D19975" s="2" t="str">
        <f>VLOOKUP(C19975,parsed_protologs!$C$2:$D$9861,2,FALSE)</f>
        <v>#N/A</v>
      </c>
    </row>
    <row r="19976" ht="15.75" customHeight="1">
      <c r="A19976" s="2" t="s">
        <v>59276</v>
      </c>
      <c r="B19976" s="2" t="s">
        <v>59279</v>
      </c>
      <c r="C19976" s="2" t="s">
        <v>59280</v>
      </c>
      <c r="D19976" s="2" t="str">
        <f>VLOOKUP(C19976,parsed_protologs!$C$2:$D$9861,2,FALSE)</f>
        <v>#N/A</v>
      </c>
    </row>
    <row r="19977" ht="15.75" customHeight="1">
      <c r="A19977" s="2" t="s">
        <v>59276</v>
      </c>
      <c r="B19977" s="2" t="s">
        <v>57709</v>
      </c>
      <c r="C19977" s="2" t="s">
        <v>59281</v>
      </c>
      <c r="D19977" s="2" t="str">
        <f>VLOOKUP(C19977,parsed_protologs!$C$2:$D$9861,2,FALSE)</f>
        <v>#N/A</v>
      </c>
    </row>
    <row r="19978" ht="15.75" customHeight="1">
      <c r="A19978" s="2" t="s">
        <v>59282</v>
      </c>
      <c r="B19978" s="2" t="s">
        <v>59283</v>
      </c>
      <c r="C19978" s="2" t="s">
        <v>59284</v>
      </c>
      <c r="D19978" s="2" t="str">
        <f>VLOOKUP(C19978,parsed_protologs!$C$2:$D$9861,2,FALSE)</f>
        <v>#N/A</v>
      </c>
    </row>
    <row r="19979" ht="15.75" customHeight="1">
      <c r="A19979" s="2" t="s">
        <v>59285</v>
      </c>
      <c r="B19979" s="2" t="s">
        <v>3314</v>
      </c>
      <c r="C19979" s="2" t="s">
        <v>59286</v>
      </c>
      <c r="D19979" s="2" t="str">
        <f>VLOOKUP(C19979,parsed_protologs!$C$2:$D$9861,2,FALSE)</f>
        <v>#N/A</v>
      </c>
    </row>
    <row r="19980" ht="15.75" customHeight="1">
      <c r="A19980" s="2" t="s">
        <v>59285</v>
      </c>
      <c r="B19980" s="2" t="s">
        <v>59287</v>
      </c>
      <c r="C19980" s="2" t="s">
        <v>59288</v>
      </c>
      <c r="D19980" s="2" t="str">
        <f>VLOOKUP(C19980,parsed_protologs!$C$2:$D$9861,2,FALSE)</f>
        <v>#N/A</v>
      </c>
    </row>
    <row r="19981" ht="15.75" customHeight="1">
      <c r="A19981" s="2" t="s">
        <v>59289</v>
      </c>
      <c r="B19981" s="2" t="s">
        <v>59290</v>
      </c>
      <c r="C19981" s="2" t="s">
        <v>59291</v>
      </c>
      <c r="D19981" s="2" t="str">
        <f>VLOOKUP(C19981,parsed_protologs!$C$2:$D$9861,2,FALSE)</f>
        <v>#N/A</v>
      </c>
    </row>
    <row r="19982" ht="15.75" customHeight="1">
      <c r="A19982" s="2" t="s">
        <v>59289</v>
      </c>
      <c r="B19982" s="2" t="s">
        <v>32591</v>
      </c>
      <c r="C19982" s="2" t="s">
        <v>59292</v>
      </c>
      <c r="D19982" s="2" t="str">
        <f>VLOOKUP(C19982,parsed_protologs!$C$2:$D$9861,2,FALSE)</f>
        <v>#N/A</v>
      </c>
    </row>
    <row r="19983" ht="15.75" customHeight="1">
      <c r="A19983" s="2" t="s">
        <v>59293</v>
      </c>
      <c r="B19983" s="2" t="s">
        <v>44909</v>
      </c>
      <c r="C19983" s="2" t="s">
        <v>59294</v>
      </c>
      <c r="D19983" s="2" t="str">
        <f>VLOOKUP(C19983,parsed_protologs!$C$2:$D$9861,2,FALSE)</f>
        <v>#N/A</v>
      </c>
    </row>
    <row r="19984" ht="15.75" customHeight="1">
      <c r="A19984" s="2" t="s">
        <v>59293</v>
      </c>
      <c r="B19984" s="2" t="s">
        <v>52894</v>
      </c>
      <c r="C19984" s="2" t="s">
        <v>59295</v>
      </c>
      <c r="D19984" s="2" t="str">
        <f>VLOOKUP(C19984,parsed_protologs!$C$2:$D$9861,2,FALSE)</f>
        <v>#N/A</v>
      </c>
    </row>
    <row r="19985" ht="15.75" customHeight="1">
      <c r="A19985" s="2" t="s">
        <v>59293</v>
      </c>
      <c r="B19985" s="2" t="s">
        <v>59296</v>
      </c>
      <c r="C19985" s="2" t="s">
        <v>59297</v>
      </c>
      <c r="D19985" s="2" t="str">
        <f>VLOOKUP(C19985,parsed_protologs!$C$2:$D$9861,2,FALSE)</f>
        <v>#N/A</v>
      </c>
    </row>
    <row r="19986" ht="15.75" customHeight="1">
      <c r="A19986" s="2" t="s">
        <v>59293</v>
      </c>
      <c r="B19986" s="2" t="s">
        <v>52892</v>
      </c>
      <c r="C19986" s="2" t="s">
        <v>59298</v>
      </c>
      <c r="D19986" s="2" t="str">
        <f>VLOOKUP(C19986,parsed_protologs!$C$2:$D$9861,2,FALSE)</f>
        <v>#N/A</v>
      </c>
    </row>
    <row r="19987" ht="15.75" customHeight="1">
      <c r="A19987" s="2" t="s">
        <v>59299</v>
      </c>
      <c r="B19987" s="2" t="s">
        <v>59300</v>
      </c>
      <c r="C19987" s="2" t="s">
        <v>59301</v>
      </c>
      <c r="D19987" s="2" t="str">
        <f>VLOOKUP(C19987,parsed_protologs!$C$2:$D$9861,2,FALSE)</f>
        <v>#N/A</v>
      </c>
    </row>
    <row r="19988" ht="15.75" customHeight="1">
      <c r="A19988" s="2" t="s">
        <v>59302</v>
      </c>
      <c r="B19988" s="2" t="s">
        <v>59303</v>
      </c>
      <c r="C19988" s="2" t="s">
        <v>59304</v>
      </c>
      <c r="D19988" s="2" t="str">
        <f>VLOOKUP(C19988,parsed_protologs!$C$2:$D$9861,2,FALSE)</f>
        <v>#N/A</v>
      </c>
    </row>
    <row r="19989" ht="15.75" customHeight="1">
      <c r="A19989" s="2" t="s">
        <v>59305</v>
      </c>
      <c r="B19989" s="2" t="s">
        <v>59306</v>
      </c>
      <c r="C19989" s="2" t="s">
        <v>59307</v>
      </c>
      <c r="D19989" s="2" t="str">
        <f>VLOOKUP(C19989,parsed_protologs!$C$2:$D$9861,2,FALSE)</f>
        <v>#N/A</v>
      </c>
    </row>
    <row r="19990" ht="15.75" customHeight="1">
      <c r="A19990" s="2" t="s">
        <v>59305</v>
      </c>
      <c r="B19990" s="2" t="s">
        <v>59308</v>
      </c>
      <c r="C19990" s="2" t="s">
        <v>59309</v>
      </c>
      <c r="D19990" s="2" t="str">
        <f>VLOOKUP(C19990,parsed_protologs!$C$2:$D$9861,2,FALSE)</f>
        <v>#N/A</v>
      </c>
    </row>
    <row r="19991" ht="15.75" customHeight="1">
      <c r="A19991" s="2" t="s">
        <v>59310</v>
      </c>
      <c r="B19991" s="2" t="s">
        <v>59311</v>
      </c>
      <c r="C19991" s="2" t="s">
        <v>59312</v>
      </c>
      <c r="D19991" s="2" t="str">
        <f>VLOOKUP(C19991,parsed_protologs!$C$2:$D$9861,2,FALSE)</f>
        <v>#N/A</v>
      </c>
    </row>
    <row r="19992" ht="15.75" customHeight="1">
      <c r="A19992" s="2" t="s">
        <v>59313</v>
      </c>
      <c r="B19992" s="2" t="s">
        <v>59314</v>
      </c>
      <c r="C19992" s="2" t="s">
        <v>59315</v>
      </c>
      <c r="D19992" s="2" t="str">
        <f>VLOOKUP(C19992,parsed_protologs!$C$2:$D$9861,2,FALSE)</f>
        <v>#N/A</v>
      </c>
    </row>
    <row r="19993" ht="15.75" customHeight="1">
      <c r="A19993" s="2" t="s">
        <v>59316</v>
      </c>
      <c r="B19993" s="2" t="s">
        <v>59317</v>
      </c>
      <c r="C19993" s="2" t="s">
        <v>59318</v>
      </c>
      <c r="D19993" s="2" t="str">
        <f>VLOOKUP(C19993,parsed_protologs!$C$2:$D$9861,2,FALSE)</f>
        <v>#N/A</v>
      </c>
    </row>
    <row r="19994" ht="15.75" customHeight="1">
      <c r="A19994" s="2" t="s">
        <v>59319</v>
      </c>
      <c r="B19994" s="2" t="s">
        <v>59320</v>
      </c>
      <c r="C19994" s="2" t="s">
        <v>59321</v>
      </c>
      <c r="D19994" s="2" t="str">
        <f>VLOOKUP(C19994,parsed_protologs!$C$2:$D$9861,2,FALSE)</f>
        <v>#N/A</v>
      </c>
    </row>
    <row r="19995" ht="15.75" customHeight="1">
      <c r="A19995" s="2" t="s">
        <v>59319</v>
      </c>
      <c r="B19995" s="2" t="s">
        <v>59322</v>
      </c>
      <c r="C19995" s="2" t="s">
        <v>59323</v>
      </c>
      <c r="D19995" s="2" t="str">
        <f>VLOOKUP(C19995,parsed_protologs!$C$2:$D$9861,2,FALSE)</f>
        <v>#N/A</v>
      </c>
    </row>
    <row r="19996" ht="15.75" customHeight="1">
      <c r="A19996" s="2" t="s">
        <v>59319</v>
      </c>
      <c r="B19996" s="2" t="s">
        <v>59324</v>
      </c>
      <c r="C19996" s="2" t="s">
        <v>59325</v>
      </c>
      <c r="D19996" s="2" t="str">
        <f>VLOOKUP(C19996,parsed_protologs!$C$2:$D$9861,2,FALSE)</f>
        <v>#N/A</v>
      </c>
    </row>
    <row r="19997" ht="15.75" customHeight="1">
      <c r="A19997" s="2" t="s">
        <v>59326</v>
      </c>
      <c r="B19997" s="2" t="s">
        <v>59327</v>
      </c>
      <c r="C19997" s="2" t="s">
        <v>59328</v>
      </c>
      <c r="D19997" s="2" t="str">
        <f>VLOOKUP(C19997,parsed_protologs!$C$2:$D$9861,2,FALSE)</f>
        <v>#N/A</v>
      </c>
    </row>
    <row r="19998" ht="15.75" customHeight="1">
      <c r="A19998" s="2" t="s">
        <v>59326</v>
      </c>
      <c r="B19998" s="2" t="s">
        <v>59329</v>
      </c>
      <c r="C19998" s="2" t="s">
        <v>59330</v>
      </c>
      <c r="D19998" s="2" t="str">
        <f>VLOOKUP(C19998,parsed_protologs!$C$2:$D$9861,2,FALSE)</f>
        <v>#N/A</v>
      </c>
    </row>
    <row r="19999" ht="15.75" customHeight="1">
      <c r="A19999" s="2" t="s">
        <v>59331</v>
      </c>
      <c r="B19999" s="2" t="s">
        <v>59332</v>
      </c>
      <c r="C19999" s="2" t="s">
        <v>59333</v>
      </c>
      <c r="D19999" s="2" t="str">
        <f>VLOOKUP(C19999,parsed_protologs!$C$2:$D$9861,2,FALSE)</f>
        <v>#N/A</v>
      </c>
    </row>
    <row r="20000" ht="15.75" customHeight="1">
      <c r="A20000" s="2" t="s">
        <v>59334</v>
      </c>
      <c r="B20000" s="2" t="s">
        <v>26813</v>
      </c>
      <c r="C20000" s="2" t="s">
        <v>59335</v>
      </c>
      <c r="D20000" s="2" t="str">
        <f>VLOOKUP(C20000,parsed_protologs!$C$2:$D$9861,2,FALSE)</f>
        <v>#N/A</v>
      </c>
    </row>
    <row r="20001" ht="15.75" customHeight="1">
      <c r="A20001" s="2" t="s">
        <v>59334</v>
      </c>
      <c r="B20001" s="2" t="s">
        <v>59336</v>
      </c>
      <c r="C20001" s="2" t="s">
        <v>59337</v>
      </c>
      <c r="D20001" s="2" t="str">
        <f>VLOOKUP(C20001,parsed_protologs!$C$2:$D$9861,2,FALSE)</f>
        <v>#N/A</v>
      </c>
    </row>
    <row r="20002" ht="15.75" customHeight="1">
      <c r="A20002" s="2" t="s">
        <v>59338</v>
      </c>
      <c r="B20002" s="2" t="s">
        <v>59339</v>
      </c>
      <c r="C20002" s="2" t="s">
        <v>59340</v>
      </c>
      <c r="D20002" s="2" t="str">
        <f>VLOOKUP(C20002,parsed_protologs!$C$2:$D$9861,2,FALSE)</f>
        <v>#N/A</v>
      </c>
    </row>
    <row r="20003" ht="15.75" customHeight="1">
      <c r="A20003" s="2" t="s">
        <v>59341</v>
      </c>
      <c r="B20003" s="2" t="s">
        <v>21480</v>
      </c>
      <c r="C20003" s="2" t="s">
        <v>59342</v>
      </c>
      <c r="D20003" s="2" t="str">
        <f>VLOOKUP(C20003,parsed_protologs!$C$2:$D$9861,2,FALSE)</f>
        <v>#N/A</v>
      </c>
    </row>
    <row r="20004" ht="15.75" customHeight="1">
      <c r="A20004" s="2" t="s">
        <v>59343</v>
      </c>
      <c r="B20004" s="2" t="s">
        <v>59344</v>
      </c>
      <c r="C20004" s="2" t="s">
        <v>59345</v>
      </c>
      <c r="D20004" s="2" t="str">
        <f>VLOOKUP(C20004,parsed_protologs!$C$2:$D$9861,2,FALSE)</f>
        <v>#N/A</v>
      </c>
    </row>
    <row r="20005" ht="15.75" customHeight="1">
      <c r="A20005" s="2" t="s">
        <v>59346</v>
      </c>
      <c r="B20005" s="2" t="s">
        <v>59347</v>
      </c>
      <c r="C20005" s="2" t="s">
        <v>59348</v>
      </c>
      <c r="D20005" s="2" t="str">
        <f>VLOOKUP(C20005,parsed_protologs!$C$2:$D$9861,2,FALSE)</f>
        <v>#N/A</v>
      </c>
    </row>
    <row r="20006" ht="15.75" customHeight="1">
      <c r="A20006" s="2" t="s">
        <v>59349</v>
      </c>
      <c r="B20006" s="2" t="s">
        <v>59350</v>
      </c>
      <c r="C20006" s="2" t="s">
        <v>59351</v>
      </c>
      <c r="D20006" s="2" t="str">
        <f>VLOOKUP(C20006,parsed_protologs!$C$2:$D$9861,2,FALSE)</f>
        <v>#N/A</v>
      </c>
    </row>
    <row r="20007" ht="15.75" customHeight="1">
      <c r="A20007" s="2" t="s">
        <v>59349</v>
      </c>
      <c r="B20007" s="2" t="s">
        <v>59352</v>
      </c>
      <c r="C20007" s="2" t="s">
        <v>59353</v>
      </c>
      <c r="D20007" s="2" t="str">
        <f>VLOOKUP(C20007,parsed_protologs!$C$2:$D$9861,2,FALSE)</f>
        <v>#N/A</v>
      </c>
    </row>
    <row r="20008" ht="15.75" customHeight="1">
      <c r="A20008" s="2" t="s">
        <v>59349</v>
      </c>
      <c r="B20008" s="2" t="s">
        <v>59354</v>
      </c>
      <c r="C20008" s="2" t="s">
        <v>59355</v>
      </c>
      <c r="D20008" s="2" t="str">
        <f>VLOOKUP(C20008,parsed_protologs!$C$2:$D$9861,2,FALSE)</f>
        <v>#N/A</v>
      </c>
    </row>
    <row r="20009" ht="15.75" customHeight="1">
      <c r="A20009" s="2" t="s">
        <v>59349</v>
      </c>
      <c r="B20009" s="2" t="s">
        <v>59356</v>
      </c>
      <c r="C20009" s="2" t="s">
        <v>59357</v>
      </c>
      <c r="D20009" s="2" t="str">
        <f>VLOOKUP(C20009,parsed_protologs!$C$2:$D$9861,2,FALSE)</f>
        <v>#N/A</v>
      </c>
    </row>
    <row r="20010" ht="15.75" customHeight="1">
      <c r="A20010" s="2" t="s">
        <v>59358</v>
      </c>
      <c r="B20010" s="2" t="s">
        <v>59359</v>
      </c>
      <c r="C20010" s="2" t="s">
        <v>59360</v>
      </c>
      <c r="D20010" s="2" t="str">
        <f>VLOOKUP(C20010,parsed_protologs!$C$2:$D$9861,2,FALSE)</f>
        <v>#N/A</v>
      </c>
    </row>
    <row r="20011" ht="15.75" customHeight="1">
      <c r="A20011" s="2" t="s">
        <v>59361</v>
      </c>
      <c r="B20011" s="2" t="s">
        <v>59362</v>
      </c>
      <c r="C20011" s="2" t="s">
        <v>59363</v>
      </c>
      <c r="D20011" s="2" t="str">
        <f>VLOOKUP(C20011,parsed_protologs!$C$2:$D$9861,2,FALSE)</f>
        <v>#N/A</v>
      </c>
    </row>
    <row r="20012" ht="15.75" customHeight="1">
      <c r="A20012" s="2" t="s">
        <v>59364</v>
      </c>
      <c r="B20012" s="2" t="s">
        <v>59365</v>
      </c>
      <c r="C20012" s="2" t="s">
        <v>59366</v>
      </c>
      <c r="D20012" s="2" t="str">
        <f>VLOOKUP(C20012,parsed_protologs!$C$2:$D$9861,2,FALSE)</f>
        <v>#N/A</v>
      </c>
    </row>
    <row r="20013" ht="15.75" customHeight="1">
      <c r="A20013" s="2" t="s">
        <v>59367</v>
      </c>
      <c r="B20013" s="2" t="s">
        <v>59368</v>
      </c>
      <c r="C20013" s="2" t="s">
        <v>59369</v>
      </c>
      <c r="D20013" s="2" t="str">
        <f>VLOOKUP(C20013,parsed_protologs!$C$2:$D$9861,2,FALSE)</f>
        <v>#N/A</v>
      </c>
    </row>
    <row r="20014" ht="15.75" customHeight="1">
      <c r="A20014" s="2" t="s">
        <v>59370</v>
      </c>
      <c r="B20014" s="2" t="s">
        <v>59371</v>
      </c>
      <c r="C20014" s="2" t="s">
        <v>59372</v>
      </c>
      <c r="D20014" s="2" t="str">
        <f>VLOOKUP(C20014,parsed_protologs!$C$2:$D$9861,2,FALSE)</f>
        <v>#N/A</v>
      </c>
    </row>
    <row r="20015" ht="15.75" customHeight="1">
      <c r="A20015" s="2" t="s">
        <v>59373</v>
      </c>
      <c r="B20015" s="2" t="s">
        <v>59374</v>
      </c>
      <c r="C20015" s="2" t="s">
        <v>59375</v>
      </c>
      <c r="D20015" s="2" t="str">
        <f>VLOOKUP(C20015,parsed_protologs!$C$2:$D$9861,2,FALSE)</f>
        <v>#N/A</v>
      </c>
    </row>
    <row r="20016" ht="15.75" customHeight="1">
      <c r="A20016" s="2" t="s">
        <v>59373</v>
      </c>
      <c r="B20016" s="2" t="s">
        <v>59376</v>
      </c>
      <c r="C20016" s="2" t="s">
        <v>59377</v>
      </c>
      <c r="D20016" s="2" t="str">
        <f>VLOOKUP(C20016,parsed_protologs!$C$2:$D$9861,2,FALSE)</f>
        <v>#N/A</v>
      </c>
    </row>
    <row r="20017" ht="15.75" customHeight="1">
      <c r="A20017" s="2" t="s">
        <v>59373</v>
      </c>
      <c r="B20017" s="2" t="s">
        <v>59378</v>
      </c>
      <c r="C20017" s="2" t="s">
        <v>59379</v>
      </c>
      <c r="D20017" s="2" t="str">
        <f>VLOOKUP(C20017,parsed_protologs!$C$2:$D$9861,2,FALSE)</f>
        <v>#N/A</v>
      </c>
    </row>
    <row r="20018" ht="15.75" customHeight="1">
      <c r="A20018" s="2" t="s">
        <v>59373</v>
      </c>
      <c r="B20018" s="2" t="s">
        <v>59380</v>
      </c>
      <c r="C20018" s="2" t="s">
        <v>59381</v>
      </c>
      <c r="D20018" s="2" t="str">
        <f>VLOOKUP(C20018,parsed_protologs!$C$2:$D$9861,2,FALSE)</f>
        <v>#N/A</v>
      </c>
    </row>
    <row r="20019" ht="15.75" customHeight="1">
      <c r="A20019" s="2" t="s">
        <v>59373</v>
      </c>
      <c r="B20019" s="2" t="s">
        <v>59382</v>
      </c>
      <c r="C20019" s="2" t="s">
        <v>59383</v>
      </c>
      <c r="D20019" s="2" t="str">
        <f>VLOOKUP(C20019,parsed_protologs!$C$2:$D$9861,2,FALSE)</f>
        <v>#N/A</v>
      </c>
    </row>
    <row r="20020" ht="15.75" customHeight="1">
      <c r="A20020" s="2" t="s">
        <v>59373</v>
      </c>
      <c r="B20020" s="2" t="s">
        <v>59384</v>
      </c>
      <c r="C20020" s="2" t="s">
        <v>59385</v>
      </c>
      <c r="D20020" s="2" t="str">
        <f>VLOOKUP(C20020,parsed_protologs!$C$2:$D$9861,2,FALSE)</f>
        <v>#N/A</v>
      </c>
    </row>
    <row r="20021" ht="15.75" customHeight="1">
      <c r="A20021" s="2" t="s">
        <v>59373</v>
      </c>
      <c r="B20021" s="2" t="s">
        <v>59386</v>
      </c>
      <c r="C20021" s="2" t="s">
        <v>59387</v>
      </c>
      <c r="D20021" s="2" t="str">
        <f>VLOOKUP(C20021,parsed_protologs!$C$2:$D$9861,2,FALSE)</f>
        <v>#N/A</v>
      </c>
    </row>
    <row r="20022" ht="15.75" customHeight="1">
      <c r="A20022" s="2" t="s">
        <v>59388</v>
      </c>
      <c r="B20022" s="2" t="s">
        <v>59389</v>
      </c>
      <c r="C20022" s="2" t="s">
        <v>59390</v>
      </c>
      <c r="D20022" s="2" t="str">
        <f>VLOOKUP(C20022,parsed_protologs!$C$2:$D$9861,2,FALSE)</f>
        <v>#N/A</v>
      </c>
    </row>
    <row r="20023" ht="15.75" customHeight="1">
      <c r="A20023" s="2" t="s">
        <v>59391</v>
      </c>
      <c r="B20023" s="2" t="s">
        <v>59392</v>
      </c>
      <c r="C20023" s="2" t="s">
        <v>59393</v>
      </c>
      <c r="D20023" s="2" t="str">
        <f>VLOOKUP(C20023,parsed_protologs!$C$2:$D$9861,2,FALSE)</f>
        <v>#N/A</v>
      </c>
    </row>
    <row r="20024" ht="15.75" customHeight="1">
      <c r="A20024" s="2" t="s">
        <v>59394</v>
      </c>
      <c r="B20024" s="2" t="s">
        <v>59395</v>
      </c>
      <c r="C20024" s="2" t="s">
        <v>59396</v>
      </c>
      <c r="D20024" s="2" t="str">
        <f>VLOOKUP(C20024,parsed_protologs!$C$2:$D$9861,2,FALSE)</f>
        <v>#N/A</v>
      </c>
    </row>
    <row r="20025" ht="15.75" customHeight="1">
      <c r="A20025" s="2" t="s">
        <v>59394</v>
      </c>
      <c r="B20025" s="2" t="s">
        <v>57743</v>
      </c>
      <c r="C20025" s="2" t="s">
        <v>59397</v>
      </c>
      <c r="D20025" s="2" t="str">
        <f>VLOOKUP(C20025,parsed_protologs!$C$2:$D$9861,2,FALSE)</f>
        <v>#N/A</v>
      </c>
    </row>
    <row r="20026" ht="15.75" customHeight="1">
      <c r="A20026" s="2" t="s">
        <v>59398</v>
      </c>
      <c r="B20026" s="2" t="s">
        <v>59399</v>
      </c>
      <c r="C20026" s="2" t="s">
        <v>59400</v>
      </c>
      <c r="D20026" s="2" t="str">
        <f>VLOOKUP(C20026,parsed_protologs!$C$2:$D$9861,2,FALSE)</f>
        <v>#N/A</v>
      </c>
    </row>
    <row r="20027" ht="15.75" customHeight="1">
      <c r="A20027" s="2" t="s">
        <v>59401</v>
      </c>
      <c r="B20027" s="2" t="s">
        <v>59402</v>
      </c>
      <c r="C20027" s="2" t="s">
        <v>59403</v>
      </c>
      <c r="D20027" s="2" t="str">
        <f>VLOOKUP(C20027,parsed_protologs!$C$2:$D$9861,2,FALSE)</f>
        <v>#N/A</v>
      </c>
    </row>
    <row r="20028" ht="15.75" customHeight="1">
      <c r="A20028" s="2" t="s">
        <v>59401</v>
      </c>
      <c r="B20028" s="2" t="s">
        <v>59404</v>
      </c>
      <c r="C20028" s="2" t="s">
        <v>59405</v>
      </c>
      <c r="D20028" s="2" t="str">
        <f>VLOOKUP(C20028,parsed_protologs!$C$2:$D$9861,2,FALSE)</f>
        <v>#N/A</v>
      </c>
    </row>
    <row r="20029" ht="15.75" customHeight="1">
      <c r="A20029" s="2" t="s">
        <v>59406</v>
      </c>
      <c r="B20029" s="2" t="s">
        <v>59407</v>
      </c>
      <c r="C20029" s="2" t="s">
        <v>59408</v>
      </c>
      <c r="D20029" s="2" t="str">
        <f>VLOOKUP(C20029,parsed_protologs!$C$2:$D$9861,2,FALSE)</f>
        <v>#N/A</v>
      </c>
    </row>
    <row r="20030" ht="15.75" customHeight="1">
      <c r="A20030" s="2" t="s">
        <v>59409</v>
      </c>
      <c r="B20030" s="2" t="s">
        <v>59410</v>
      </c>
      <c r="C20030" s="2" t="s">
        <v>59411</v>
      </c>
      <c r="D20030" s="2" t="str">
        <f>VLOOKUP(C20030,parsed_protologs!$C$2:$D$9861,2,FALSE)</f>
        <v>#N/A</v>
      </c>
    </row>
    <row r="20031" ht="15.75" customHeight="1">
      <c r="A20031" s="2" t="s">
        <v>59412</v>
      </c>
      <c r="B20031" s="2" t="s">
        <v>59413</v>
      </c>
      <c r="C20031" s="2" t="s">
        <v>59414</v>
      </c>
      <c r="D20031" s="2" t="str">
        <f>VLOOKUP(C20031,parsed_protologs!$C$2:$D$9861,2,FALSE)</f>
        <v>#N/A</v>
      </c>
    </row>
    <row r="20032" ht="15.75" customHeight="1">
      <c r="A20032" s="2" t="s">
        <v>59412</v>
      </c>
      <c r="B20032" s="2" t="s">
        <v>59415</v>
      </c>
      <c r="C20032" s="2" t="s">
        <v>59416</v>
      </c>
      <c r="D20032" s="2" t="str">
        <f>VLOOKUP(C20032,parsed_protologs!$C$2:$D$9861,2,FALSE)</f>
        <v>#N/A</v>
      </c>
    </row>
    <row r="20033" ht="15.75" customHeight="1">
      <c r="A20033" s="2" t="s">
        <v>59417</v>
      </c>
      <c r="B20033" s="2" t="s">
        <v>59418</v>
      </c>
      <c r="C20033" s="2" t="s">
        <v>59419</v>
      </c>
      <c r="D20033" s="2" t="str">
        <f>VLOOKUP(C20033,parsed_protologs!$C$2:$D$9861,2,FALSE)</f>
        <v>#N/A</v>
      </c>
    </row>
    <row r="20034" ht="15.75" customHeight="1">
      <c r="A20034" s="2" t="s">
        <v>59420</v>
      </c>
      <c r="B20034" s="2" t="s">
        <v>59421</v>
      </c>
      <c r="C20034" s="2" t="s">
        <v>59422</v>
      </c>
      <c r="D20034" s="2" t="str">
        <f>VLOOKUP(C20034,parsed_protologs!$C$2:$D$9861,2,FALSE)</f>
        <v>#N/A</v>
      </c>
    </row>
    <row r="20035" ht="15.75" customHeight="1">
      <c r="A20035" s="2" t="s">
        <v>59423</v>
      </c>
      <c r="B20035" s="2" t="s">
        <v>59424</v>
      </c>
      <c r="C20035" s="2" t="s">
        <v>59425</v>
      </c>
      <c r="D20035" s="2" t="str">
        <f>VLOOKUP(C20035,parsed_protologs!$C$2:$D$9861,2,FALSE)</f>
        <v>#N/A</v>
      </c>
    </row>
    <row r="20036" ht="15.75" customHeight="1">
      <c r="A20036" s="2" t="s">
        <v>59426</v>
      </c>
      <c r="B20036" s="2" t="s">
        <v>59427</v>
      </c>
      <c r="C20036" s="2" t="s">
        <v>59428</v>
      </c>
      <c r="D20036" s="2" t="str">
        <f>VLOOKUP(C20036,parsed_protologs!$C$2:$D$9861,2,FALSE)</f>
        <v>#N/A</v>
      </c>
    </row>
    <row r="20037" ht="15.75" customHeight="1">
      <c r="A20037" s="2" t="s">
        <v>59429</v>
      </c>
      <c r="B20037" s="2" t="s">
        <v>59430</v>
      </c>
      <c r="C20037" s="2" t="s">
        <v>59431</v>
      </c>
      <c r="D20037" s="2" t="str">
        <f>VLOOKUP(C20037,parsed_protologs!$C$2:$D$9861,2,FALSE)</f>
        <v>#N/A</v>
      </c>
    </row>
    <row r="20038" ht="15.75" customHeight="1">
      <c r="A20038" s="2" t="s">
        <v>59429</v>
      </c>
      <c r="B20038" s="2" t="s">
        <v>59432</v>
      </c>
      <c r="C20038" s="2" t="s">
        <v>59433</v>
      </c>
      <c r="D20038" s="2" t="str">
        <f>VLOOKUP(C20038,parsed_protologs!$C$2:$D$9861,2,FALSE)</f>
        <v>#N/A</v>
      </c>
    </row>
    <row r="20039" ht="15.75" customHeight="1">
      <c r="A20039" s="2" t="s">
        <v>59434</v>
      </c>
      <c r="B20039" s="2" t="s">
        <v>59435</v>
      </c>
      <c r="C20039" s="2" t="s">
        <v>59436</v>
      </c>
      <c r="D20039" s="2" t="str">
        <f>VLOOKUP(C20039,parsed_protologs!$C$2:$D$9861,2,FALSE)</f>
        <v>#N/A</v>
      </c>
    </row>
    <row r="20040" ht="15.75" customHeight="1">
      <c r="A20040" s="2" t="s">
        <v>59437</v>
      </c>
      <c r="B20040" s="2" t="s">
        <v>59438</v>
      </c>
      <c r="C20040" s="2" t="s">
        <v>59439</v>
      </c>
      <c r="D20040" s="2" t="str">
        <f>VLOOKUP(C20040,parsed_protologs!$C$2:$D$9861,2,FALSE)</f>
        <v>#N/A</v>
      </c>
    </row>
    <row r="20041" ht="15.75" customHeight="1">
      <c r="A20041" s="2" t="s">
        <v>59437</v>
      </c>
      <c r="B20041" s="2" t="s">
        <v>59440</v>
      </c>
      <c r="C20041" s="2" t="s">
        <v>59441</v>
      </c>
      <c r="D20041" s="2" t="str">
        <f>VLOOKUP(C20041,parsed_protologs!$C$2:$D$9861,2,FALSE)</f>
        <v>#N/A</v>
      </c>
    </row>
    <row r="20042" ht="15.75" customHeight="1">
      <c r="A20042" s="2" t="s">
        <v>59442</v>
      </c>
      <c r="B20042" s="2" t="s">
        <v>59443</v>
      </c>
      <c r="C20042" s="2" t="s">
        <v>59444</v>
      </c>
      <c r="D20042" s="2" t="str">
        <f>VLOOKUP(C20042,parsed_protologs!$C$2:$D$9861,2,FALSE)</f>
        <v>#N/A</v>
      </c>
    </row>
    <row r="20043" ht="15.75" customHeight="1">
      <c r="A20043" s="2" t="s">
        <v>59445</v>
      </c>
      <c r="B20043" s="2" t="s">
        <v>59446</v>
      </c>
      <c r="C20043" s="2" t="s">
        <v>59447</v>
      </c>
      <c r="D20043" s="2" t="str">
        <f>VLOOKUP(C20043,parsed_protologs!$C$2:$D$9861,2,FALSE)</f>
        <v>#N/A</v>
      </c>
    </row>
    <row r="20044" ht="15.75" customHeight="1">
      <c r="A20044" s="2" t="s">
        <v>59448</v>
      </c>
      <c r="B20044" s="2" t="s">
        <v>59449</v>
      </c>
      <c r="C20044" s="2" t="s">
        <v>59450</v>
      </c>
      <c r="D20044" s="2" t="str">
        <f>VLOOKUP(C20044,parsed_protologs!$C$2:$D$9861,2,FALSE)</f>
        <v>#N/A</v>
      </c>
    </row>
    <row r="20045" ht="15.75" customHeight="1">
      <c r="A20045" s="2" t="s">
        <v>59448</v>
      </c>
      <c r="B20045" s="2" t="s">
        <v>53511</v>
      </c>
      <c r="C20045" s="2" t="s">
        <v>59451</v>
      </c>
      <c r="D20045" s="2" t="str">
        <f>VLOOKUP(C20045,parsed_protologs!$C$2:$D$9861,2,FALSE)</f>
        <v>#N/A</v>
      </c>
    </row>
    <row r="20046" ht="15.75" customHeight="1">
      <c r="A20046" s="2" t="s">
        <v>59448</v>
      </c>
      <c r="B20046" s="2" t="s">
        <v>53168</v>
      </c>
      <c r="C20046" s="2" t="s">
        <v>59452</v>
      </c>
      <c r="D20046" s="2" t="str">
        <f>VLOOKUP(C20046,parsed_protologs!$C$2:$D$9861,2,FALSE)</f>
        <v>#N/A</v>
      </c>
    </row>
    <row r="20047" ht="15.75" customHeight="1">
      <c r="A20047" s="2" t="s">
        <v>59453</v>
      </c>
      <c r="B20047" s="2" t="s">
        <v>59454</v>
      </c>
      <c r="C20047" s="2" t="s">
        <v>59455</v>
      </c>
      <c r="D20047" s="2" t="str">
        <f>VLOOKUP(C20047,parsed_protologs!$C$2:$D$9861,2,FALSE)</f>
        <v>#N/A</v>
      </c>
    </row>
    <row r="20048" ht="15.75" customHeight="1">
      <c r="A20048" s="2" t="s">
        <v>59456</v>
      </c>
      <c r="B20048" s="2" t="s">
        <v>59457</v>
      </c>
      <c r="C20048" s="2" t="s">
        <v>59458</v>
      </c>
      <c r="D20048" s="2" t="str">
        <f>VLOOKUP(C20048,parsed_protologs!$C$2:$D$9861,2,FALSE)</f>
        <v>#N/A</v>
      </c>
    </row>
    <row r="20049" ht="15.75" customHeight="1">
      <c r="A20049" s="2" t="s">
        <v>59459</v>
      </c>
      <c r="B20049" s="2" t="s">
        <v>59460</v>
      </c>
      <c r="C20049" s="2" t="s">
        <v>59461</v>
      </c>
      <c r="D20049" s="2" t="str">
        <f>VLOOKUP(C20049,parsed_protologs!$C$2:$D$9861,2,FALSE)</f>
        <v>#N/A</v>
      </c>
    </row>
    <row r="20050" ht="15.75" customHeight="1">
      <c r="A20050" s="2" t="s">
        <v>59459</v>
      </c>
      <c r="B20050" s="2" t="s">
        <v>59462</v>
      </c>
      <c r="C20050" s="2" t="s">
        <v>59463</v>
      </c>
      <c r="D20050" s="2" t="str">
        <f>VLOOKUP(C20050,parsed_protologs!$C$2:$D$9861,2,FALSE)</f>
        <v>#N/A</v>
      </c>
    </row>
    <row r="20051" ht="15.75" customHeight="1">
      <c r="A20051" s="2" t="s">
        <v>59464</v>
      </c>
      <c r="B20051" s="2" t="s">
        <v>59465</v>
      </c>
      <c r="C20051" s="2" t="s">
        <v>59466</v>
      </c>
      <c r="D20051" s="2" t="str">
        <f>VLOOKUP(C20051,parsed_protologs!$C$2:$D$9861,2,FALSE)</f>
        <v>#N/A</v>
      </c>
    </row>
    <row r="20052" ht="15.75" customHeight="1">
      <c r="A20052" s="2" t="s">
        <v>59467</v>
      </c>
      <c r="B20052" s="2" t="s">
        <v>59468</v>
      </c>
      <c r="C20052" s="2" t="s">
        <v>59469</v>
      </c>
      <c r="D20052" s="2" t="str">
        <f>VLOOKUP(C20052,parsed_protologs!$C$2:$D$9861,2,FALSE)</f>
        <v>#N/A</v>
      </c>
    </row>
    <row r="20053" ht="15.75" customHeight="1">
      <c r="A20053" s="2" t="s">
        <v>59470</v>
      </c>
      <c r="B20053" s="2" t="s">
        <v>59471</v>
      </c>
      <c r="C20053" s="2" t="s">
        <v>59472</v>
      </c>
      <c r="D20053" s="2" t="str">
        <f>VLOOKUP(C20053,parsed_protologs!$C$2:$D$9861,2,FALSE)</f>
        <v>#N/A</v>
      </c>
    </row>
    <row r="20054" ht="15.75" customHeight="1">
      <c r="A20054" s="2" t="s">
        <v>59473</v>
      </c>
      <c r="B20054" s="2" t="s">
        <v>10006</v>
      </c>
      <c r="C20054" s="2" t="s">
        <v>59474</v>
      </c>
      <c r="D20054" s="2" t="str">
        <f>VLOOKUP(C20054,parsed_protologs!$C$2:$D$9861,2,FALSE)</f>
        <v>#N/A</v>
      </c>
    </row>
    <row r="20055" ht="15.75" customHeight="1">
      <c r="A20055" s="2" t="s">
        <v>59473</v>
      </c>
      <c r="B20055" s="2" t="s">
        <v>59475</v>
      </c>
      <c r="C20055" s="2" t="s">
        <v>59476</v>
      </c>
      <c r="D20055" s="2" t="str">
        <f>VLOOKUP(C20055,parsed_protologs!$C$2:$D$9861,2,FALSE)</f>
        <v>#N/A</v>
      </c>
    </row>
    <row r="20056" ht="15.75" customHeight="1">
      <c r="A20056" s="2" t="s">
        <v>59477</v>
      </c>
      <c r="B20056" s="2" t="s">
        <v>59478</v>
      </c>
      <c r="C20056" s="2" t="s">
        <v>59479</v>
      </c>
      <c r="D20056" s="2" t="str">
        <f>VLOOKUP(C20056,parsed_protologs!$C$2:$D$9861,2,FALSE)</f>
        <v>#N/A</v>
      </c>
    </row>
    <row r="20057" ht="15.75" customHeight="1">
      <c r="A20057" s="2" t="s">
        <v>59480</v>
      </c>
      <c r="B20057" s="2" t="s">
        <v>7956</v>
      </c>
      <c r="C20057" s="2" t="s">
        <v>59481</v>
      </c>
      <c r="D20057" s="2" t="str">
        <f>VLOOKUP(C20057,parsed_protologs!$C$2:$D$9861,2,FALSE)</f>
        <v>#N/A</v>
      </c>
    </row>
    <row r="20058" ht="15.75" customHeight="1">
      <c r="A20058" s="2" t="s">
        <v>59480</v>
      </c>
      <c r="B20058" s="2" t="s">
        <v>59482</v>
      </c>
      <c r="C20058" s="2" t="s">
        <v>59483</v>
      </c>
      <c r="D20058" s="2" t="str">
        <f>VLOOKUP(C20058,parsed_protologs!$C$2:$D$9861,2,FALSE)</f>
        <v>#N/A</v>
      </c>
    </row>
    <row r="20059" ht="15.75" customHeight="1">
      <c r="A20059" s="2" t="s">
        <v>59480</v>
      </c>
      <c r="B20059" s="2" t="s">
        <v>51527</v>
      </c>
      <c r="C20059" s="2" t="s">
        <v>59484</v>
      </c>
      <c r="D20059" s="2" t="str">
        <f>VLOOKUP(C20059,parsed_protologs!$C$2:$D$9861,2,FALSE)</f>
        <v>#N/A</v>
      </c>
    </row>
    <row r="20060" ht="15.75" customHeight="1">
      <c r="A20060" s="2" t="s">
        <v>59485</v>
      </c>
      <c r="B20060" s="2" t="s">
        <v>59486</v>
      </c>
      <c r="C20060" s="2" t="s">
        <v>59487</v>
      </c>
      <c r="D20060" s="2" t="str">
        <f>VLOOKUP(C20060,parsed_protologs!$C$2:$D$9861,2,FALSE)</f>
        <v>#N/A</v>
      </c>
    </row>
    <row r="20061" ht="15.75" customHeight="1">
      <c r="A20061" s="2" t="s">
        <v>59488</v>
      </c>
      <c r="B20061" s="2" t="s">
        <v>59489</v>
      </c>
      <c r="C20061" s="2" t="s">
        <v>59490</v>
      </c>
      <c r="D20061" s="2" t="str">
        <f>VLOOKUP(C20061,parsed_protologs!$C$2:$D$9861,2,FALSE)</f>
        <v>#N/A</v>
      </c>
    </row>
    <row r="20062" ht="15.75" customHeight="1">
      <c r="A20062" s="2" t="s">
        <v>59491</v>
      </c>
      <c r="B20062" s="2" t="s">
        <v>59492</v>
      </c>
      <c r="C20062" s="2" t="s">
        <v>59493</v>
      </c>
      <c r="D20062" s="2" t="str">
        <f>VLOOKUP(C20062,parsed_protologs!$C$2:$D$9861,2,FALSE)</f>
        <v>#N/A</v>
      </c>
    </row>
    <row r="20063" ht="15.75" customHeight="1">
      <c r="A20063" s="2" t="s">
        <v>59494</v>
      </c>
      <c r="B20063" s="2" t="s">
        <v>59495</v>
      </c>
      <c r="C20063" s="2" t="s">
        <v>59496</v>
      </c>
      <c r="D20063" s="2" t="str">
        <f>VLOOKUP(C20063,parsed_protologs!$C$2:$D$9861,2,FALSE)</f>
        <v>#N/A</v>
      </c>
    </row>
    <row r="20064" ht="15.75" customHeight="1">
      <c r="A20064" s="2" t="s">
        <v>59497</v>
      </c>
      <c r="B20064" s="2" t="s">
        <v>59498</v>
      </c>
      <c r="C20064" s="2" t="s">
        <v>59499</v>
      </c>
      <c r="D20064" s="2" t="str">
        <f>VLOOKUP(C20064,parsed_protologs!$C$2:$D$9861,2,FALSE)</f>
        <v>#N/A</v>
      </c>
    </row>
    <row r="20065" ht="15.75" customHeight="1">
      <c r="A20065" s="2" t="s">
        <v>59497</v>
      </c>
      <c r="B20065" s="2" t="s">
        <v>54486</v>
      </c>
      <c r="C20065" s="2" t="s">
        <v>59500</v>
      </c>
      <c r="D20065" s="2" t="str">
        <f>VLOOKUP(C20065,parsed_protologs!$C$2:$D$9861,2,FALSE)</f>
        <v>#N/A</v>
      </c>
    </row>
    <row r="20066" ht="15.75" customHeight="1">
      <c r="A20066" s="2" t="s">
        <v>59501</v>
      </c>
      <c r="B20066" s="2" t="s">
        <v>48861</v>
      </c>
      <c r="C20066" s="2" t="s">
        <v>59502</v>
      </c>
      <c r="D20066" s="2" t="str">
        <f>VLOOKUP(C20066,parsed_protologs!$C$2:$D$9861,2,FALSE)</f>
        <v>#N/A</v>
      </c>
    </row>
    <row r="20067" ht="15.75" customHeight="1">
      <c r="A20067" s="2" t="s">
        <v>59501</v>
      </c>
      <c r="B20067" s="2" t="s">
        <v>59503</v>
      </c>
      <c r="C20067" s="2" t="s">
        <v>59504</v>
      </c>
      <c r="D20067" s="2" t="str">
        <f>VLOOKUP(C20067,parsed_protologs!$C$2:$D$9861,2,FALSE)</f>
        <v>#N/A</v>
      </c>
    </row>
    <row r="20068" ht="15.75" customHeight="1">
      <c r="A20068" s="2" t="s">
        <v>59505</v>
      </c>
      <c r="B20068" s="2" t="s">
        <v>59506</v>
      </c>
      <c r="C20068" s="2" t="s">
        <v>59507</v>
      </c>
      <c r="D20068" s="2" t="str">
        <f>VLOOKUP(C20068,parsed_protologs!$C$2:$D$9861,2,FALSE)</f>
        <v>#N/A</v>
      </c>
    </row>
    <row r="20069" ht="15.75" customHeight="1">
      <c r="A20069" s="2" t="s">
        <v>59508</v>
      </c>
      <c r="B20069" s="2" t="s">
        <v>59509</v>
      </c>
      <c r="C20069" s="2" t="s">
        <v>59510</v>
      </c>
      <c r="D20069" s="2" t="str">
        <f>VLOOKUP(C20069,parsed_protologs!$C$2:$D$9861,2,FALSE)</f>
        <v>#N/A</v>
      </c>
    </row>
    <row r="20070" ht="15.75" customHeight="1">
      <c r="A20070" s="2" t="s">
        <v>59508</v>
      </c>
      <c r="B20070" s="2" t="s">
        <v>59511</v>
      </c>
      <c r="C20070" s="2" t="s">
        <v>59512</v>
      </c>
      <c r="D20070" s="2" t="str">
        <f>VLOOKUP(C20070,parsed_protologs!$C$2:$D$9861,2,FALSE)</f>
        <v>#N/A</v>
      </c>
    </row>
    <row r="20071" ht="15.75" customHeight="1">
      <c r="A20071" s="2" t="s">
        <v>59513</v>
      </c>
      <c r="B20071" s="2" t="s">
        <v>59514</v>
      </c>
      <c r="C20071" s="2" t="s">
        <v>59515</v>
      </c>
      <c r="D20071" s="2" t="str">
        <f>VLOOKUP(C20071,parsed_protologs!$C$2:$D$9861,2,FALSE)</f>
        <v>#N/A</v>
      </c>
    </row>
    <row r="20072" ht="15.75" customHeight="1">
      <c r="A20072" s="2" t="s">
        <v>59516</v>
      </c>
      <c r="B20072" s="2" t="s">
        <v>59517</v>
      </c>
      <c r="C20072" s="2" t="s">
        <v>59518</v>
      </c>
      <c r="D20072" s="2" t="str">
        <f>VLOOKUP(C20072,parsed_protologs!$C$2:$D$9861,2,FALSE)</f>
        <v>#N/A</v>
      </c>
    </row>
    <row r="20073" ht="15.75" customHeight="1">
      <c r="A20073" s="2" t="s">
        <v>59519</v>
      </c>
      <c r="B20073" s="2" t="s">
        <v>59520</v>
      </c>
      <c r="C20073" s="2" t="s">
        <v>59521</v>
      </c>
      <c r="D20073" s="2" t="str">
        <f>VLOOKUP(C20073,parsed_protologs!$C$2:$D$9861,2,FALSE)</f>
        <v>#N/A</v>
      </c>
    </row>
    <row r="20074" ht="15.75" customHeight="1">
      <c r="A20074" s="2" t="s">
        <v>59522</v>
      </c>
      <c r="B20074" s="2" t="s">
        <v>59523</v>
      </c>
      <c r="C20074" s="2" t="s">
        <v>59524</v>
      </c>
      <c r="D20074" s="2" t="str">
        <f>VLOOKUP(C20074,parsed_protologs!$C$2:$D$9861,2,FALSE)</f>
        <v>#N/A</v>
      </c>
    </row>
    <row r="20075" ht="15.75" customHeight="1">
      <c r="A20075" s="2" t="s">
        <v>59525</v>
      </c>
      <c r="B20075" s="2" t="s">
        <v>59526</v>
      </c>
      <c r="C20075" s="2" t="s">
        <v>59527</v>
      </c>
      <c r="D20075" s="2" t="str">
        <f>VLOOKUP(C20075,parsed_protologs!$C$2:$D$9861,2,FALSE)</f>
        <v>#N/A</v>
      </c>
    </row>
    <row r="20076" ht="15.75" customHeight="1">
      <c r="A20076" s="2" t="s">
        <v>59528</v>
      </c>
      <c r="B20076" s="2" t="s">
        <v>59529</v>
      </c>
      <c r="C20076" s="2" t="s">
        <v>59530</v>
      </c>
      <c r="D20076" s="2" t="str">
        <f>VLOOKUP(C20076,parsed_protologs!$C$2:$D$9861,2,FALSE)</f>
        <v>#N/A</v>
      </c>
    </row>
    <row r="20077" ht="15.75" customHeight="1">
      <c r="A20077" s="2" t="s">
        <v>59528</v>
      </c>
      <c r="B20077" s="2" t="s">
        <v>52003</v>
      </c>
      <c r="C20077" s="2" t="s">
        <v>59531</v>
      </c>
      <c r="D20077" s="2" t="str">
        <f>VLOOKUP(C20077,parsed_protologs!$C$2:$D$9861,2,FALSE)</f>
        <v>#N/A</v>
      </c>
    </row>
    <row r="20078" ht="15.75" customHeight="1">
      <c r="A20078" s="2" t="s">
        <v>59532</v>
      </c>
      <c r="B20078" s="2" t="s">
        <v>59533</v>
      </c>
      <c r="C20078" s="2" t="s">
        <v>59534</v>
      </c>
      <c r="D20078" s="2" t="str">
        <f>VLOOKUP(C20078,parsed_protologs!$C$2:$D$9861,2,FALSE)</f>
        <v>#N/A</v>
      </c>
    </row>
    <row r="20079" ht="15.75" customHeight="1">
      <c r="A20079" s="2" t="s">
        <v>59535</v>
      </c>
      <c r="B20079" s="2" t="s">
        <v>59536</v>
      </c>
      <c r="C20079" s="2" t="s">
        <v>59537</v>
      </c>
      <c r="D20079" s="2" t="str">
        <f>VLOOKUP(C20079,parsed_protologs!$C$2:$D$9861,2,FALSE)</f>
        <v>#N/A</v>
      </c>
    </row>
    <row r="20080" ht="15.75" customHeight="1">
      <c r="A20080" s="2" t="s">
        <v>59535</v>
      </c>
      <c r="B20080" s="2" t="s">
        <v>59538</v>
      </c>
      <c r="C20080" s="2" t="s">
        <v>59539</v>
      </c>
      <c r="D20080" s="2" t="str">
        <f>VLOOKUP(C20080,parsed_protologs!$C$2:$D$9861,2,FALSE)</f>
        <v>#N/A</v>
      </c>
    </row>
    <row r="20081" ht="15.75" customHeight="1">
      <c r="A20081" s="2" t="s">
        <v>59540</v>
      </c>
      <c r="B20081" s="2" t="s">
        <v>59541</v>
      </c>
      <c r="C20081" s="2" t="s">
        <v>59542</v>
      </c>
      <c r="D20081" s="2" t="str">
        <f>VLOOKUP(C20081,parsed_protologs!$C$2:$D$9861,2,FALSE)</f>
        <v>#N/A</v>
      </c>
    </row>
    <row r="20082" ht="15.75" customHeight="1">
      <c r="A20082" s="2" t="s">
        <v>59543</v>
      </c>
      <c r="B20082" s="2" t="s">
        <v>6228</v>
      </c>
      <c r="C20082" s="2" t="s">
        <v>59544</v>
      </c>
      <c r="D20082" s="2" t="str">
        <f>VLOOKUP(C20082,parsed_protologs!$C$2:$D$9861,2,FALSE)</f>
        <v>#N/A</v>
      </c>
    </row>
    <row r="20083" ht="15.75" customHeight="1">
      <c r="A20083" s="2" t="s">
        <v>59543</v>
      </c>
      <c r="B20083" s="2" t="s">
        <v>59545</v>
      </c>
      <c r="C20083" s="2" t="s">
        <v>59546</v>
      </c>
      <c r="D20083" s="2" t="str">
        <f>VLOOKUP(C20083,parsed_protologs!$C$2:$D$9861,2,FALSE)</f>
        <v>#N/A</v>
      </c>
    </row>
    <row r="20084" ht="15.75" customHeight="1">
      <c r="A20084" s="2" t="s">
        <v>59543</v>
      </c>
      <c r="B20084" s="2" t="s">
        <v>7956</v>
      </c>
      <c r="C20084" s="2" t="s">
        <v>59547</v>
      </c>
      <c r="D20084" s="2" t="str">
        <f>VLOOKUP(C20084,parsed_protologs!$C$2:$D$9861,2,FALSE)</f>
        <v>#N/A</v>
      </c>
    </row>
    <row r="20085" ht="15.75" customHeight="1">
      <c r="A20085" s="2" t="s">
        <v>59543</v>
      </c>
      <c r="B20085" s="2" t="s">
        <v>59404</v>
      </c>
      <c r="C20085" s="2" t="s">
        <v>59548</v>
      </c>
      <c r="D20085" s="2" t="str">
        <f>VLOOKUP(C20085,parsed_protologs!$C$2:$D$9861,2,FALSE)</f>
        <v>#N/A</v>
      </c>
    </row>
    <row r="20086" ht="15.75" customHeight="1">
      <c r="A20086" s="2" t="s">
        <v>59543</v>
      </c>
      <c r="B20086" s="2" t="s">
        <v>33695</v>
      </c>
      <c r="C20086" s="2" t="s">
        <v>59549</v>
      </c>
      <c r="D20086" s="2" t="str">
        <f>VLOOKUP(C20086,parsed_protologs!$C$2:$D$9861,2,FALSE)</f>
        <v>#N/A</v>
      </c>
    </row>
    <row r="20087" ht="15.75" customHeight="1">
      <c r="A20087" s="2" t="s">
        <v>59550</v>
      </c>
      <c r="B20087" s="2" t="s">
        <v>59551</v>
      </c>
      <c r="C20087" s="2" t="s">
        <v>59552</v>
      </c>
      <c r="D20087" s="2" t="str">
        <f>VLOOKUP(C20087,parsed_protologs!$C$2:$D$9861,2,FALSE)</f>
        <v>#N/A</v>
      </c>
    </row>
    <row r="20088" ht="15.75" customHeight="1">
      <c r="A20088" s="2" t="s">
        <v>59553</v>
      </c>
      <c r="B20088" s="2" t="s">
        <v>59554</v>
      </c>
      <c r="C20088" s="2" t="s">
        <v>59555</v>
      </c>
      <c r="D20088" s="2" t="str">
        <f>VLOOKUP(C20088,parsed_protologs!$C$2:$D$9861,2,FALSE)</f>
        <v>#N/A</v>
      </c>
    </row>
    <row r="20089" ht="15.75" customHeight="1">
      <c r="A20089" s="2" t="s">
        <v>59556</v>
      </c>
      <c r="B20089" s="2" t="s">
        <v>59557</v>
      </c>
      <c r="C20089" s="2" t="s">
        <v>59558</v>
      </c>
      <c r="D20089" s="2" t="str">
        <f>VLOOKUP(C20089,parsed_protologs!$C$2:$D$9861,2,FALSE)</f>
        <v>#N/A</v>
      </c>
    </row>
    <row r="20090" ht="15.75" customHeight="1">
      <c r="A20090" s="2" t="s">
        <v>59559</v>
      </c>
      <c r="B20090" s="2" t="s">
        <v>59560</v>
      </c>
      <c r="C20090" s="2" t="s">
        <v>59561</v>
      </c>
      <c r="D20090" s="2" t="str">
        <f>VLOOKUP(C20090,parsed_protologs!$C$2:$D$9861,2,FALSE)</f>
        <v>#N/A</v>
      </c>
    </row>
    <row r="20091" ht="15.75" customHeight="1">
      <c r="A20091" s="2" t="s">
        <v>59559</v>
      </c>
      <c r="B20091" s="2" t="s">
        <v>56767</v>
      </c>
      <c r="C20091" s="2" t="s">
        <v>59562</v>
      </c>
      <c r="D20091" s="2" t="str">
        <f>VLOOKUP(C20091,parsed_protologs!$C$2:$D$9861,2,FALSE)</f>
        <v>#N/A</v>
      </c>
    </row>
    <row r="20092" ht="15.75" customHeight="1">
      <c r="A20092" s="2" t="s">
        <v>59563</v>
      </c>
      <c r="B20092" s="2" t="s">
        <v>59564</v>
      </c>
      <c r="C20092" s="2" t="s">
        <v>59565</v>
      </c>
      <c r="D20092" s="2" t="str">
        <f>VLOOKUP(C20092,parsed_protologs!$C$2:$D$9861,2,FALSE)</f>
        <v>#N/A</v>
      </c>
    </row>
    <row r="20093" ht="15.75" customHeight="1">
      <c r="A20093" s="2" t="s">
        <v>59566</v>
      </c>
      <c r="B20093" s="2" t="s">
        <v>59567</v>
      </c>
      <c r="C20093" s="2" t="s">
        <v>59568</v>
      </c>
      <c r="D20093" s="2" t="str">
        <f>VLOOKUP(C20093,parsed_protologs!$C$2:$D$9861,2,FALSE)</f>
        <v>#N/A</v>
      </c>
    </row>
    <row r="20094" ht="15.75" customHeight="1">
      <c r="A20094" s="2" t="s">
        <v>59569</v>
      </c>
      <c r="B20094" s="2" t="s">
        <v>59570</v>
      </c>
      <c r="C20094" s="2" t="s">
        <v>59571</v>
      </c>
      <c r="D20094" s="2" t="str">
        <f>VLOOKUP(C20094,parsed_protologs!$C$2:$D$9861,2,FALSE)</f>
        <v>#N/A</v>
      </c>
    </row>
    <row r="20095" ht="15.75" customHeight="1">
      <c r="A20095" s="2" t="s">
        <v>59572</v>
      </c>
      <c r="B20095" s="2" t="s">
        <v>59573</v>
      </c>
      <c r="C20095" s="2" t="s">
        <v>59574</v>
      </c>
      <c r="D20095" s="2" t="str">
        <f>VLOOKUP(C20095,parsed_protologs!$C$2:$D$9861,2,FALSE)</f>
        <v>#N/A</v>
      </c>
    </row>
    <row r="20096" ht="15.75" customHeight="1">
      <c r="A20096" s="2" t="s">
        <v>59575</v>
      </c>
      <c r="B20096" s="2" t="s">
        <v>59576</v>
      </c>
      <c r="C20096" s="2" t="s">
        <v>59577</v>
      </c>
      <c r="D20096" s="2" t="str">
        <f>VLOOKUP(C20096,parsed_protologs!$C$2:$D$9861,2,FALSE)</f>
        <v>#N/A</v>
      </c>
    </row>
    <row r="20097" ht="15.75" customHeight="1">
      <c r="A20097" s="2" t="s">
        <v>59578</v>
      </c>
      <c r="B20097" s="2" t="s">
        <v>59579</v>
      </c>
      <c r="C20097" s="2" t="s">
        <v>59580</v>
      </c>
      <c r="D20097" s="2" t="str">
        <f>VLOOKUP(C20097,parsed_protologs!$C$2:$D$9861,2,FALSE)</f>
        <v>#N/A</v>
      </c>
    </row>
    <row r="20098" ht="15.75" customHeight="1">
      <c r="A20098" s="2" t="s">
        <v>59581</v>
      </c>
      <c r="B20098" s="2" t="s">
        <v>59582</v>
      </c>
      <c r="C20098" s="2" t="s">
        <v>59583</v>
      </c>
      <c r="D20098" s="2" t="str">
        <f>VLOOKUP(C20098,parsed_protologs!$C$2:$D$9861,2,FALSE)</f>
        <v>#N/A</v>
      </c>
    </row>
    <row r="20099" ht="15.75" customHeight="1">
      <c r="A20099" s="2" t="s">
        <v>59584</v>
      </c>
      <c r="B20099" s="2" t="s">
        <v>59585</v>
      </c>
      <c r="C20099" s="2" t="s">
        <v>59586</v>
      </c>
      <c r="D20099" s="2" t="str">
        <f>VLOOKUP(C20099,parsed_protologs!$C$2:$D$9861,2,FALSE)</f>
        <v>#N/A</v>
      </c>
    </row>
    <row r="20100" ht="15.75" customHeight="1">
      <c r="A20100" s="2" t="s">
        <v>59587</v>
      </c>
      <c r="B20100" s="2" t="s">
        <v>59588</v>
      </c>
      <c r="C20100" s="2" t="s">
        <v>59589</v>
      </c>
      <c r="D20100" s="2" t="str">
        <f>VLOOKUP(C20100,parsed_protologs!$C$2:$D$9861,2,FALSE)</f>
        <v>#N/A</v>
      </c>
    </row>
    <row r="20101" ht="15.75" customHeight="1">
      <c r="A20101" s="2" t="s">
        <v>59587</v>
      </c>
      <c r="B20101" s="2" t="s">
        <v>59590</v>
      </c>
      <c r="C20101" s="2" t="s">
        <v>59591</v>
      </c>
      <c r="D20101" s="2" t="str">
        <f>VLOOKUP(C20101,parsed_protologs!$C$2:$D$9861,2,FALSE)</f>
        <v>#N/A</v>
      </c>
    </row>
    <row r="20102" ht="15.75" customHeight="1">
      <c r="A20102" s="2" t="s">
        <v>59592</v>
      </c>
      <c r="B20102" s="2" t="s">
        <v>59593</v>
      </c>
      <c r="C20102" s="2" t="s">
        <v>59594</v>
      </c>
      <c r="D20102" s="2" t="str">
        <f>VLOOKUP(C20102,parsed_protologs!$C$2:$D$9861,2,FALSE)</f>
        <v>#N/A</v>
      </c>
    </row>
    <row r="20103" ht="15.75" customHeight="1">
      <c r="A20103" s="2" t="s">
        <v>59592</v>
      </c>
      <c r="B20103" s="2" t="s">
        <v>59595</v>
      </c>
      <c r="C20103" s="2" t="s">
        <v>59596</v>
      </c>
      <c r="D20103" s="2" t="str">
        <f>VLOOKUP(C20103,parsed_protologs!$C$2:$D$9861,2,FALSE)</f>
        <v>#N/A</v>
      </c>
    </row>
    <row r="20104" ht="15.75" customHeight="1">
      <c r="A20104" s="2" t="s">
        <v>59597</v>
      </c>
      <c r="B20104" s="2" t="s">
        <v>59598</v>
      </c>
      <c r="C20104" s="2" t="s">
        <v>59599</v>
      </c>
      <c r="D20104" s="2" t="str">
        <f>VLOOKUP(C20104,parsed_protologs!$C$2:$D$9861,2,FALSE)</f>
        <v>#N/A</v>
      </c>
    </row>
    <row r="20105" ht="15.75" customHeight="1">
      <c r="A20105" s="2" t="s">
        <v>59600</v>
      </c>
      <c r="B20105" s="2" t="s">
        <v>18727</v>
      </c>
      <c r="C20105" s="2" t="s">
        <v>59601</v>
      </c>
      <c r="D20105" s="2" t="str">
        <f>VLOOKUP(C20105,parsed_protologs!$C$2:$D$9861,2,FALSE)</f>
        <v>#N/A</v>
      </c>
    </row>
    <row r="20106" ht="15.75" customHeight="1">
      <c r="A20106" s="2" t="s">
        <v>59600</v>
      </c>
      <c r="B20106" s="2" t="s">
        <v>59602</v>
      </c>
      <c r="C20106" s="2" t="s">
        <v>59603</v>
      </c>
      <c r="D20106" s="2" t="str">
        <f>VLOOKUP(C20106,parsed_protologs!$C$2:$D$9861,2,FALSE)</f>
        <v>#N/A</v>
      </c>
    </row>
    <row r="20107" ht="15.75" customHeight="1">
      <c r="A20107" s="2" t="s">
        <v>59604</v>
      </c>
      <c r="B20107" s="2" t="s">
        <v>59605</v>
      </c>
      <c r="C20107" s="2" t="s">
        <v>59606</v>
      </c>
      <c r="D20107" s="2" t="str">
        <f>VLOOKUP(C20107,parsed_protologs!$C$2:$D$9861,2,FALSE)</f>
        <v>#N/A</v>
      </c>
    </row>
    <row r="20108" ht="15.75" customHeight="1">
      <c r="A20108" s="2" t="s">
        <v>59607</v>
      </c>
      <c r="B20108" s="2" t="s">
        <v>59608</v>
      </c>
      <c r="C20108" s="2" t="s">
        <v>59609</v>
      </c>
      <c r="D20108" s="2" t="str">
        <f>VLOOKUP(C20108,parsed_protologs!$C$2:$D$9861,2,FALSE)</f>
        <v>#N/A</v>
      </c>
    </row>
    <row r="20109" ht="15.75" customHeight="1">
      <c r="A20109" s="2" t="s">
        <v>59610</v>
      </c>
      <c r="B20109" s="2" t="s">
        <v>59611</v>
      </c>
      <c r="C20109" s="2" t="s">
        <v>59612</v>
      </c>
      <c r="D20109" s="2" t="str">
        <f>VLOOKUP(C20109,parsed_protologs!$C$2:$D$9861,2,FALSE)</f>
        <v>#N/A</v>
      </c>
    </row>
    <row r="20110" ht="15.75" customHeight="1">
      <c r="A20110" s="2" t="s">
        <v>59613</v>
      </c>
      <c r="B20110" s="2" t="s">
        <v>59614</v>
      </c>
      <c r="C20110" s="2" t="s">
        <v>59615</v>
      </c>
      <c r="D20110" s="2" t="str">
        <f>VLOOKUP(C20110,parsed_protologs!$C$2:$D$9861,2,FALSE)</f>
        <v>#N/A</v>
      </c>
    </row>
    <row r="20111" ht="15.75" customHeight="1">
      <c r="A20111" s="2" t="s">
        <v>59616</v>
      </c>
      <c r="B20111" s="2" t="s">
        <v>59617</v>
      </c>
      <c r="C20111" s="2" t="s">
        <v>59618</v>
      </c>
      <c r="D20111" s="2" t="str">
        <f>VLOOKUP(C20111,parsed_protologs!$C$2:$D$9861,2,FALSE)</f>
        <v>#N/A</v>
      </c>
    </row>
    <row r="20112" ht="15.75" customHeight="1">
      <c r="A20112" s="2" t="s">
        <v>59616</v>
      </c>
      <c r="B20112" s="2" t="s">
        <v>18469</v>
      </c>
      <c r="C20112" s="2" t="s">
        <v>59619</v>
      </c>
      <c r="D20112" s="2" t="str">
        <f>VLOOKUP(C20112,parsed_protologs!$C$2:$D$9861,2,FALSE)</f>
        <v>#N/A</v>
      </c>
    </row>
    <row r="20113" ht="15.75" customHeight="1">
      <c r="A20113" s="2" t="s">
        <v>59620</v>
      </c>
      <c r="B20113" s="2" t="s">
        <v>35339</v>
      </c>
      <c r="C20113" s="2" t="s">
        <v>59621</v>
      </c>
      <c r="D20113" s="2" t="str">
        <f>VLOOKUP(C20113,parsed_protologs!$C$2:$D$9861,2,FALSE)</f>
        <v>#N/A</v>
      </c>
    </row>
    <row r="20114" ht="15.75" customHeight="1">
      <c r="A20114" s="2" t="s">
        <v>59620</v>
      </c>
      <c r="B20114" s="2" t="s">
        <v>59622</v>
      </c>
      <c r="C20114" s="2" t="s">
        <v>59623</v>
      </c>
      <c r="D20114" s="2" t="str">
        <f>VLOOKUP(C20114,parsed_protologs!$C$2:$D$9861,2,FALSE)</f>
        <v>#N/A</v>
      </c>
    </row>
    <row r="20115" ht="15.75" customHeight="1">
      <c r="A20115" s="2" t="s">
        <v>59624</v>
      </c>
      <c r="B20115" s="2" t="s">
        <v>59625</v>
      </c>
      <c r="C20115" s="2" t="s">
        <v>59626</v>
      </c>
      <c r="D20115" s="2" t="str">
        <f>VLOOKUP(C20115,parsed_protologs!$C$2:$D$9861,2,FALSE)</f>
        <v>#N/A</v>
      </c>
    </row>
    <row r="20116" ht="15.75" customHeight="1">
      <c r="A20116" s="2" t="s">
        <v>59627</v>
      </c>
      <c r="B20116" s="2" t="s">
        <v>59628</v>
      </c>
      <c r="C20116" s="2" t="s">
        <v>59629</v>
      </c>
      <c r="D20116" s="2" t="str">
        <f>VLOOKUP(C20116,parsed_protologs!$C$2:$D$9861,2,FALSE)</f>
        <v>#N/A</v>
      </c>
    </row>
    <row r="20117" ht="15.75" customHeight="1">
      <c r="A20117" s="2" t="s">
        <v>59630</v>
      </c>
      <c r="B20117" s="2" t="s">
        <v>8618</v>
      </c>
      <c r="C20117" s="2" t="s">
        <v>59631</v>
      </c>
      <c r="D20117" s="2" t="str">
        <f>VLOOKUP(C20117,parsed_protologs!$C$2:$D$9861,2,FALSE)</f>
        <v>#N/A</v>
      </c>
    </row>
    <row r="20118" ht="15.75" customHeight="1">
      <c r="A20118" s="2" t="s">
        <v>59630</v>
      </c>
      <c r="B20118" s="2" t="s">
        <v>59632</v>
      </c>
      <c r="C20118" s="2" t="s">
        <v>59633</v>
      </c>
      <c r="D20118" s="2" t="str">
        <f>VLOOKUP(C20118,parsed_protologs!$C$2:$D$9861,2,FALSE)</f>
        <v>#N/A</v>
      </c>
    </row>
    <row r="20119" ht="15.75" customHeight="1">
      <c r="A20119" s="2" t="s">
        <v>59630</v>
      </c>
      <c r="B20119" s="2" t="s">
        <v>31874</v>
      </c>
      <c r="C20119" s="2" t="s">
        <v>59634</v>
      </c>
      <c r="D20119" s="2" t="str">
        <f>VLOOKUP(C20119,parsed_protologs!$C$2:$D$9861,2,FALSE)</f>
        <v>#N/A</v>
      </c>
    </row>
    <row r="20120" ht="15.75" customHeight="1">
      <c r="A20120" s="2" t="s">
        <v>59630</v>
      </c>
      <c r="B20120" s="2" t="s">
        <v>59635</v>
      </c>
      <c r="C20120" s="2" t="s">
        <v>59636</v>
      </c>
      <c r="D20120" s="2" t="str">
        <f>VLOOKUP(C20120,parsed_protologs!$C$2:$D$9861,2,FALSE)</f>
        <v>#N/A</v>
      </c>
    </row>
    <row r="20121" ht="15.75" customHeight="1">
      <c r="A20121" s="2" t="s">
        <v>59637</v>
      </c>
      <c r="B20121" s="2" t="s">
        <v>59638</v>
      </c>
      <c r="C20121" s="2" t="s">
        <v>59639</v>
      </c>
      <c r="D20121" s="2" t="str">
        <f>VLOOKUP(C20121,parsed_protologs!$C$2:$D$9861,2,FALSE)</f>
        <v>#N/A</v>
      </c>
    </row>
    <row r="20122" ht="15.75" customHeight="1">
      <c r="A20122" s="2" t="s">
        <v>59640</v>
      </c>
      <c r="B20122" s="2" t="s">
        <v>48761</v>
      </c>
      <c r="C20122" s="2" t="s">
        <v>59641</v>
      </c>
      <c r="D20122" s="2" t="str">
        <f>VLOOKUP(C20122,parsed_protologs!$C$2:$D$9861,2,FALSE)</f>
        <v>#N/A</v>
      </c>
    </row>
    <row r="20123" ht="15.75" customHeight="1">
      <c r="A20123" s="2" t="s">
        <v>59640</v>
      </c>
      <c r="B20123" s="2" t="s">
        <v>48759</v>
      </c>
      <c r="C20123" s="2" t="s">
        <v>59642</v>
      </c>
      <c r="D20123" s="2" t="str">
        <f>VLOOKUP(C20123,parsed_protologs!$C$2:$D$9861,2,FALSE)</f>
        <v>#N/A</v>
      </c>
    </row>
    <row r="20124" ht="15.75" customHeight="1">
      <c r="A20124" s="2" t="s">
        <v>59640</v>
      </c>
      <c r="B20124" s="2" t="s">
        <v>59643</v>
      </c>
      <c r="C20124" s="2" t="s">
        <v>59644</v>
      </c>
      <c r="D20124" s="2" t="str">
        <f>VLOOKUP(C20124,parsed_protologs!$C$2:$D$9861,2,FALSE)</f>
        <v>#N/A</v>
      </c>
    </row>
    <row r="20125" ht="15.75" customHeight="1">
      <c r="A20125" s="2" t="s">
        <v>59645</v>
      </c>
      <c r="B20125" s="2" t="s">
        <v>59646</v>
      </c>
      <c r="C20125" s="2" t="s">
        <v>59647</v>
      </c>
      <c r="D20125" s="2" t="str">
        <f>VLOOKUP(C20125,parsed_protologs!$C$2:$D$9861,2,FALSE)</f>
        <v>#N/A</v>
      </c>
    </row>
    <row r="20126" ht="15.75" customHeight="1">
      <c r="A20126" s="2" t="s">
        <v>59645</v>
      </c>
      <c r="B20126" s="2" t="s">
        <v>59648</v>
      </c>
      <c r="C20126" s="2" t="s">
        <v>59649</v>
      </c>
      <c r="D20126" s="2" t="str">
        <f>VLOOKUP(C20126,parsed_protologs!$C$2:$D$9861,2,FALSE)</f>
        <v>#N/A</v>
      </c>
    </row>
    <row r="20127" ht="15.75" customHeight="1">
      <c r="A20127" s="2" t="s">
        <v>59645</v>
      </c>
      <c r="B20127" s="2" t="s">
        <v>59650</v>
      </c>
      <c r="C20127" s="2" t="s">
        <v>59651</v>
      </c>
      <c r="D20127" s="2" t="str">
        <f>VLOOKUP(C20127,parsed_protologs!$C$2:$D$9861,2,FALSE)</f>
        <v>#N/A</v>
      </c>
    </row>
    <row r="20128" ht="15.75" customHeight="1">
      <c r="A20128" s="2" t="s">
        <v>59645</v>
      </c>
      <c r="B20128" s="2" t="s">
        <v>59652</v>
      </c>
      <c r="C20128" s="2" t="s">
        <v>59653</v>
      </c>
      <c r="D20128" s="2" t="str">
        <f>VLOOKUP(C20128,parsed_protologs!$C$2:$D$9861,2,FALSE)</f>
        <v>#N/A</v>
      </c>
    </row>
    <row r="20129" ht="15.75" customHeight="1">
      <c r="A20129" s="2" t="s">
        <v>59654</v>
      </c>
      <c r="B20129" s="2" t="s">
        <v>59655</v>
      </c>
      <c r="C20129" s="2" t="s">
        <v>59656</v>
      </c>
      <c r="D20129" s="2" t="str">
        <f>VLOOKUP(C20129,parsed_protologs!$C$2:$D$9861,2,FALSE)</f>
        <v>#N/A</v>
      </c>
    </row>
    <row r="20130" ht="15.75" customHeight="1">
      <c r="A20130" s="2" t="s">
        <v>59657</v>
      </c>
      <c r="B20130" s="2" t="s">
        <v>48789</v>
      </c>
      <c r="C20130" s="2" t="s">
        <v>59658</v>
      </c>
      <c r="D20130" s="2" t="str">
        <f>VLOOKUP(C20130,parsed_protologs!$C$2:$D$9861,2,FALSE)</f>
        <v>#N/A</v>
      </c>
    </row>
    <row r="20131" ht="15.75" customHeight="1">
      <c r="A20131" s="2" t="s">
        <v>59657</v>
      </c>
      <c r="B20131" s="2" t="s">
        <v>59659</v>
      </c>
      <c r="C20131" s="2" t="s">
        <v>59660</v>
      </c>
      <c r="D20131" s="2" t="str">
        <f>VLOOKUP(C20131,parsed_protologs!$C$2:$D$9861,2,FALSE)</f>
        <v>#N/A</v>
      </c>
    </row>
    <row r="20132" ht="15.75" customHeight="1">
      <c r="A20132" s="2" t="s">
        <v>59657</v>
      </c>
      <c r="B20132" s="2" t="s">
        <v>59661</v>
      </c>
      <c r="C20132" s="2" t="s">
        <v>59662</v>
      </c>
      <c r="D20132" s="2" t="str">
        <f>VLOOKUP(C20132,parsed_protologs!$C$2:$D$9861,2,FALSE)</f>
        <v>#N/A</v>
      </c>
    </row>
    <row r="20133" ht="15.75" customHeight="1">
      <c r="A20133" s="2" t="s">
        <v>59657</v>
      </c>
      <c r="B20133" s="2" t="s">
        <v>2598</v>
      </c>
      <c r="C20133" s="2" t="s">
        <v>59663</v>
      </c>
      <c r="D20133" s="2" t="str">
        <f>VLOOKUP(C20133,parsed_protologs!$C$2:$D$9861,2,FALSE)</f>
        <v>#N/A</v>
      </c>
    </row>
    <row r="20134" ht="15.75" customHeight="1">
      <c r="A20134" s="2" t="s">
        <v>59664</v>
      </c>
      <c r="B20134" s="2" t="s">
        <v>59665</v>
      </c>
      <c r="C20134" s="2" t="s">
        <v>59666</v>
      </c>
      <c r="D20134" s="2" t="str">
        <f>VLOOKUP(C20134,parsed_protologs!$C$2:$D$9861,2,FALSE)</f>
        <v>#N/A</v>
      </c>
    </row>
    <row r="20135" ht="15.75" customHeight="1">
      <c r="A20135" s="2" t="s">
        <v>59667</v>
      </c>
      <c r="B20135" s="2" t="s">
        <v>59668</v>
      </c>
      <c r="C20135" s="2" t="s">
        <v>59669</v>
      </c>
      <c r="D20135" s="2" t="str">
        <f>VLOOKUP(C20135,parsed_protologs!$C$2:$D$9861,2,FALSE)</f>
        <v>#N/A</v>
      </c>
    </row>
    <row r="20136" ht="15.75" customHeight="1">
      <c r="A20136" s="2" t="s">
        <v>59670</v>
      </c>
      <c r="B20136" s="2" t="s">
        <v>59671</v>
      </c>
      <c r="C20136" s="2" t="s">
        <v>59672</v>
      </c>
      <c r="D20136" s="2" t="str">
        <f>VLOOKUP(C20136,parsed_protologs!$C$2:$D$9861,2,FALSE)</f>
        <v>#N/A</v>
      </c>
    </row>
    <row r="20137" ht="15.75" customHeight="1">
      <c r="A20137" s="2" t="s">
        <v>59670</v>
      </c>
      <c r="B20137" s="2" t="s">
        <v>59673</v>
      </c>
      <c r="C20137" s="2" t="s">
        <v>59674</v>
      </c>
      <c r="D20137" s="2" t="str">
        <f>VLOOKUP(C20137,parsed_protologs!$C$2:$D$9861,2,FALSE)</f>
        <v>#N/A</v>
      </c>
    </row>
    <row r="20138" ht="15.75" customHeight="1">
      <c r="A20138" s="2" t="s">
        <v>59670</v>
      </c>
      <c r="B20138" s="2" t="s">
        <v>59675</v>
      </c>
      <c r="C20138" s="2" t="s">
        <v>59676</v>
      </c>
      <c r="D20138" s="2" t="str">
        <f>VLOOKUP(C20138,parsed_protologs!$C$2:$D$9861,2,FALSE)</f>
        <v>#N/A</v>
      </c>
    </row>
    <row r="20139" ht="15.75" customHeight="1">
      <c r="A20139" s="2" t="s">
        <v>59677</v>
      </c>
      <c r="B20139" s="2" t="s">
        <v>59678</v>
      </c>
      <c r="C20139" s="2" t="s">
        <v>59679</v>
      </c>
      <c r="D20139" s="2" t="str">
        <f>VLOOKUP(C20139,parsed_protologs!$C$2:$D$9861,2,FALSE)</f>
        <v>#N/A</v>
      </c>
    </row>
    <row r="20140" ht="15.75" customHeight="1">
      <c r="A20140" s="2" t="s">
        <v>59677</v>
      </c>
      <c r="B20140" s="2" t="s">
        <v>59680</v>
      </c>
      <c r="C20140" s="2" t="s">
        <v>59681</v>
      </c>
      <c r="D20140" s="2" t="str">
        <f>VLOOKUP(C20140,parsed_protologs!$C$2:$D$9861,2,FALSE)</f>
        <v>#N/A</v>
      </c>
    </row>
    <row r="20141" ht="15.75" customHeight="1">
      <c r="A20141" s="2" t="s">
        <v>59682</v>
      </c>
      <c r="B20141" s="2" t="s">
        <v>59683</v>
      </c>
      <c r="C20141" s="2" t="s">
        <v>59684</v>
      </c>
      <c r="D20141" s="2" t="str">
        <f>VLOOKUP(C20141,parsed_protologs!$C$2:$D$9861,2,FALSE)</f>
        <v>#N/A</v>
      </c>
    </row>
    <row r="20142" ht="15.75" customHeight="1">
      <c r="A20142" s="2" t="s">
        <v>59682</v>
      </c>
      <c r="B20142" s="2" t="s">
        <v>21096</v>
      </c>
      <c r="C20142" s="2" t="s">
        <v>59685</v>
      </c>
      <c r="D20142" s="2" t="str">
        <f>VLOOKUP(C20142,parsed_protologs!$C$2:$D$9861,2,FALSE)</f>
        <v>#N/A</v>
      </c>
    </row>
    <row r="20143" ht="15.75" customHeight="1">
      <c r="A20143" s="2" t="s">
        <v>59686</v>
      </c>
      <c r="B20143" s="2" t="s">
        <v>59687</v>
      </c>
      <c r="C20143" s="2" t="s">
        <v>59688</v>
      </c>
      <c r="D20143" s="2" t="str">
        <f>VLOOKUP(C20143,parsed_protologs!$C$2:$D$9861,2,FALSE)</f>
        <v>#N/A</v>
      </c>
    </row>
    <row r="20144" ht="15.75" customHeight="1">
      <c r="A20144" s="2" t="s">
        <v>59689</v>
      </c>
      <c r="B20144" s="2" t="s">
        <v>59690</v>
      </c>
      <c r="C20144" s="2" t="s">
        <v>59691</v>
      </c>
      <c r="D20144" s="2" t="str">
        <f>VLOOKUP(C20144,parsed_protologs!$C$2:$D$9861,2,FALSE)</f>
        <v>#N/A</v>
      </c>
    </row>
    <row r="20145" ht="15.75" customHeight="1">
      <c r="A20145" s="2" t="s">
        <v>59689</v>
      </c>
      <c r="B20145" s="2" t="s">
        <v>8865</v>
      </c>
      <c r="C20145" s="2" t="s">
        <v>59692</v>
      </c>
      <c r="D20145" s="2" t="str">
        <f>VLOOKUP(C20145,parsed_protologs!$C$2:$D$9861,2,FALSE)</f>
        <v>#N/A</v>
      </c>
    </row>
    <row r="20146" ht="15.75" customHeight="1">
      <c r="A20146" s="2" t="s">
        <v>59693</v>
      </c>
      <c r="B20146" s="2" t="s">
        <v>59694</v>
      </c>
      <c r="C20146" s="2" t="s">
        <v>59695</v>
      </c>
      <c r="D20146" s="2" t="str">
        <f>VLOOKUP(C20146,parsed_protologs!$C$2:$D$9861,2,FALSE)</f>
        <v>#N/A</v>
      </c>
    </row>
    <row r="20147" ht="15.75" customHeight="1">
      <c r="A20147" s="2" t="s">
        <v>59696</v>
      </c>
      <c r="B20147" s="2" t="s">
        <v>59697</v>
      </c>
      <c r="C20147" s="2" t="s">
        <v>59698</v>
      </c>
      <c r="D20147" s="2" t="str">
        <f>VLOOKUP(C20147,parsed_protologs!$C$2:$D$9861,2,FALSE)</f>
        <v>#N/A</v>
      </c>
    </row>
    <row r="20148" ht="15.75" customHeight="1">
      <c r="A20148" s="2" t="s">
        <v>59696</v>
      </c>
      <c r="B20148" s="2" t="s">
        <v>59699</v>
      </c>
      <c r="C20148" s="2" t="s">
        <v>59700</v>
      </c>
      <c r="D20148" s="2" t="str">
        <f>VLOOKUP(C20148,parsed_protologs!$C$2:$D$9861,2,FALSE)</f>
        <v>#N/A</v>
      </c>
    </row>
    <row r="20149" ht="15.75" customHeight="1">
      <c r="A20149" s="2" t="s">
        <v>59701</v>
      </c>
      <c r="B20149" s="2" t="s">
        <v>59702</v>
      </c>
      <c r="C20149" s="2" t="s">
        <v>59703</v>
      </c>
      <c r="D20149" s="2" t="str">
        <f>VLOOKUP(C20149,parsed_protologs!$C$2:$D$9861,2,FALSE)</f>
        <v>#N/A</v>
      </c>
    </row>
    <row r="20150" ht="15.75" customHeight="1">
      <c r="A20150" s="2" t="s">
        <v>59701</v>
      </c>
      <c r="B20150" s="2" t="s">
        <v>59704</v>
      </c>
      <c r="C20150" s="2" t="s">
        <v>59705</v>
      </c>
      <c r="D20150" s="2" t="str">
        <f>VLOOKUP(C20150,parsed_protologs!$C$2:$D$9861,2,FALSE)</f>
        <v>#N/A</v>
      </c>
    </row>
    <row r="20151" ht="15.75" customHeight="1">
      <c r="A20151" s="2" t="s">
        <v>59706</v>
      </c>
      <c r="B20151" s="2" t="s">
        <v>59707</v>
      </c>
      <c r="C20151" s="2" t="s">
        <v>59708</v>
      </c>
      <c r="D20151" s="2" t="str">
        <f>VLOOKUP(C20151,parsed_protologs!$C$2:$D$9861,2,FALSE)</f>
        <v>#N/A</v>
      </c>
    </row>
    <row r="20152" ht="15.75" customHeight="1">
      <c r="A20152" s="2" t="s">
        <v>59709</v>
      </c>
      <c r="B20152" s="2" t="s">
        <v>59710</v>
      </c>
      <c r="C20152" s="2" t="s">
        <v>59711</v>
      </c>
      <c r="D20152" s="2" t="str">
        <f>VLOOKUP(C20152,parsed_protologs!$C$2:$D$9861,2,FALSE)</f>
        <v>#N/A</v>
      </c>
    </row>
    <row r="20153" ht="15.75" customHeight="1">
      <c r="A20153" s="2" t="s">
        <v>59712</v>
      </c>
      <c r="B20153" s="2" t="s">
        <v>59713</v>
      </c>
      <c r="C20153" s="2" t="s">
        <v>59714</v>
      </c>
      <c r="D20153" s="2" t="str">
        <f>VLOOKUP(C20153,parsed_protologs!$C$2:$D$9861,2,FALSE)</f>
        <v>#N/A</v>
      </c>
    </row>
    <row r="20154" ht="15.75" customHeight="1">
      <c r="A20154" s="2" t="s">
        <v>59715</v>
      </c>
      <c r="B20154" s="2" t="s">
        <v>59716</v>
      </c>
      <c r="C20154" s="2" t="s">
        <v>59717</v>
      </c>
      <c r="D20154" s="2" t="str">
        <f>VLOOKUP(C20154,parsed_protologs!$C$2:$D$9861,2,FALSE)</f>
        <v>#N/A</v>
      </c>
    </row>
    <row r="20155" ht="15.75" customHeight="1">
      <c r="A20155" s="2" t="s">
        <v>59715</v>
      </c>
      <c r="B20155" s="2" t="s">
        <v>40355</v>
      </c>
      <c r="C20155" s="2" t="s">
        <v>59718</v>
      </c>
      <c r="D20155" s="2" t="str">
        <f>VLOOKUP(C20155,parsed_protologs!$C$2:$D$9861,2,FALSE)</f>
        <v>#N/A</v>
      </c>
    </row>
    <row r="20156" ht="15.75" customHeight="1">
      <c r="A20156" s="2" t="s">
        <v>59719</v>
      </c>
      <c r="B20156" s="2" t="s">
        <v>5060</v>
      </c>
      <c r="C20156" s="2" t="s">
        <v>59720</v>
      </c>
      <c r="D20156" s="2" t="str">
        <f>VLOOKUP(C20156,parsed_protologs!$C$2:$D$9861,2,FALSE)</f>
        <v>#N/A</v>
      </c>
    </row>
    <row r="20157" ht="15.75" customHeight="1">
      <c r="A20157" s="2" t="s">
        <v>59719</v>
      </c>
      <c r="B20157" s="2" t="s">
        <v>59721</v>
      </c>
      <c r="C20157" s="2" t="s">
        <v>59722</v>
      </c>
      <c r="D20157" s="2" t="str">
        <f>VLOOKUP(C20157,parsed_protologs!$C$2:$D$9861,2,FALSE)</f>
        <v>#N/A</v>
      </c>
    </row>
    <row r="20158" ht="15.75" customHeight="1">
      <c r="A20158" s="2" t="s">
        <v>59719</v>
      </c>
      <c r="B20158" s="2" t="s">
        <v>59723</v>
      </c>
      <c r="C20158" s="2" t="s">
        <v>59724</v>
      </c>
      <c r="D20158" s="2" t="str">
        <f>VLOOKUP(C20158,parsed_protologs!$C$2:$D$9861,2,FALSE)</f>
        <v>#N/A</v>
      </c>
    </row>
    <row r="20159" ht="15.75" customHeight="1">
      <c r="A20159" s="2" t="s">
        <v>59725</v>
      </c>
      <c r="B20159" s="2" t="s">
        <v>59726</v>
      </c>
      <c r="C20159" s="2" t="s">
        <v>59727</v>
      </c>
      <c r="D20159" s="2" t="str">
        <f>VLOOKUP(C20159,parsed_protologs!$C$2:$D$9861,2,FALSE)</f>
        <v>#N/A</v>
      </c>
    </row>
    <row r="20160" ht="15.75" customHeight="1">
      <c r="A20160" s="2" t="s">
        <v>59728</v>
      </c>
      <c r="B20160" s="2" t="s">
        <v>59729</v>
      </c>
      <c r="C20160" s="2" t="s">
        <v>59730</v>
      </c>
      <c r="D20160" s="2" t="str">
        <f>VLOOKUP(C20160,parsed_protologs!$C$2:$D$9861,2,FALSE)</f>
        <v>#N/A</v>
      </c>
    </row>
    <row r="20161" ht="15.75" customHeight="1">
      <c r="A20161" s="2" t="s">
        <v>59728</v>
      </c>
      <c r="B20161" s="2" t="s">
        <v>3109</v>
      </c>
      <c r="C20161" s="2" t="s">
        <v>59731</v>
      </c>
      <c r="D20161" s="2" t="str">
        <f>VLOOKUP(C20161,parsed_protologs!$C$2:$D$9861,2,FALSE)</f>
        <v>#N/A</v>
      </c>
    </row>
    <row r="20162" ht="15.75" customHeight="1">
      <c r="A20162" s="2" t="s">
        <v>59732</v>
      </c>
      <c r="B20162" s="2" t="s">
        <v>59733</v>
      </c>
      <c r="C20162" s="2" t="s">
        <v>59734</v>
      </c>
      <c r="D20162" s="2" t="str">
        <f>VLOOKUP(C20162,parsed_protologs!$C$2:$D$9861,2,FALSE)</f>
        <v>#N/A</v>
      </c>
    </row>
    <row r="20163" ht="15.75" customHeight="1">
      <c r="A20163" s="2" t="s">
        <v>59735</v>
      </c>
      <c r="B20163" s="2" t="s">
        <v>59736</v>
      </c>
      <c r="C20163" s="2" t="s">
        <v>59737</v>
      </c>
      <c r="D20163" s="2" t="str">
        <f>VLOOKUP(C20163,parsed_protologs!$C$2:$D$9861,2,FALSE)</f>
        <v>#N/A</v>
      </c>
    </row>
    <row r="20164" ht="15.75" customHeight="1">
      <c r="A20164" s="2" t="s">
        <v>59738</v>
      </c>
      <c r="B20164" s="2" t="s">
        <v>59739</v>
      </c>
      <c r="C20164" s="2" t="s">
        <v>59740</v>
      </c>
      <c r="D20164" s="2" t="str">
        <f>VLOOKUP(C20164,parsed_protologs!$C$2:$D$9861,2,FALSE)</f>
        <v>#N/A</v>
      </c>
    </row>
    <row r="20165" ht="15.75" customHeight="1">
      <c r="A20165" s="2" t="s">
        <v>59741</v>
      </c>
      <c r="B20165" s="2" t="s">
        <v>59742</v>
      </c>
      <c r="C20165" s="2" t="s">
        <v>59743</v>
      </c>
      <c r="D20165" s="2" t="str">
        <f>VLOOKUP(C20165,parsed_protologs!$C$2:$D$9861,2,FALSE)</f>
        <v>#N/A</v>
      </c>
    </row>
    <row r="20166" ht="15.75" customHeight="1">
      <c r="A20166" s="2" t="s">
        <v>59744</v>
      </c>
      <c r="B20166" s="2" t="s">
        <v>59745</v>
      </c>
      <c r="C20166" s="2" t="s">
        <v>59746</v>
      </c>
      <c r="D20166" s="2" t="str">
        <f>VLOOKUP(C20166,parsed_protologs!$C$2:$D$9861,2,FALSE)</f>
        <v>#N/A</v>
      </c>
    </row>
    <row r="20167" ht="15.75" customHeight="1">
      <c r="A20167" s="2" t="s">
        <v>59747</v>
      </c>
      <c r="B20167" s="2" t="s">
        <v>59748</v>
      </c>
      <c r="C20167" s="2" t="s">
        <v>59749</v>
      </c>
      <c r="D20167" s="2" t="str">
        <f>VLOOKUP(C20167,parsed_protologs!$C$2:$D$9861,2,FALSE)</f>
        <v>#N/A</v>
      </c>
    </row>
    <row r="20168" ht="15.75" customHeight="1">
      <c r="A20168" s="2" t="s">
        <v>59747</v>
      </c>
      <c r="B20168" s="2" t="s">
        <v>59750</v>
      </c>
      <c r="C20168" s="2" t="s">
        <v>59751</v>
      </c>
      <c r="D20168" s="2" t="str">
        <f>VLOOKUP(C20168,parsed_protologs!$C$2:$D$9861,2,FALSE)</f>
        <v>#N/A</v>
      </c>
    </row>
    <row r="20169" ht="15.75" customHeight="1">
      <c r="A20169" s="2" t="s">
        <v>59747</v>
      </c>
      <c r="B20169" s="2" t="s">
        <v>59752</v>
      </c>
      <c r="C20169" s="2" t="s">
        <v>59753</v>
      </c>
      <c r="D20169" s="2" t="str">
        <f>VLOOKUP(C20169,parsed_protologs!$C$2:$D$9861,2,FALSE)</f>
        <v>#N/A</v>
      </c>
    </row>
    <row r="20170" ht="15.75" customHeight="1">
      <c r="A20170" s="2" t="s">
        <v>59754</v>
      </c>
      <c r="B20170" s="2" t="s">
        <v>45276</v>
      </c>
      <c r="C20170" s="2" t="s">
        <v>59755</v>
      </c>
      <c r="D20170" s="2" t="str">
        <f>VLOOKUP(C20170,parsed_protologs!$C$2:$D$9861,2,FALSE)</f>
        <v>#N/A</v>
      </c>
    </row>
    <row r="20171" ht="15.75" customHeight="1">
      <c r="A20171" s="2" t="s">
        <v>59754</v>
      </c>
      <c r="B20171" s="2" t="s">
        <v>59756</v>
      </c>
      <c r="C20171" s="2" t="s">
        <v>59757</v>
      </c>
      <c r="D20171" s="2" t="str">
        <f>VLOOKUP(C20171,parsed_protologs!$C$2:$D$9861,2,FALSE)</f>
        <v>#N/A</v>
      </c>
    </row>
    <row r="20172" ht="15.75" customHeight="1">
      <c r="A20172" s="2" t="s">
        <v>59758</v>
      </c>
      <c r="B20172" s="2" t="s">
        <v>59759</v>
      </c>
      <c r="C20172" s="2" t="s">
        <v>59760</v>
      </c>
      <c r="D20172" s="2" t="str">
        <f>VLOOKUP(C20172,parsed_protologs!$C$2:$D$9861,2,FALSE)</f>
        <v>#N/A</v>
      </c>
    </row>
    <row r="20173" ht="15.75" customHeight="1">
      <c r="A20173" s="2" t="s">
        <v>59761</v>
      </c>
      <c r="B20173" s="2" t="s">
        <v>59762</v>
      </c>
      <c r="C20173" s="2" t="s">
        <v>59763</v>
      </c>
      <c r="D20173" s="2" t="str">
        <f>VLOOKUP(C20173,parsed_protologs!$C$2:$D$9861,2,FALSE)</f>
        <v>#N/A</v>
      </c>
    </row>
    <row r="20174" ht="15.75" customHeight="1">
      <c r="A20174" s="2" t="s">
        <v>59761</v>
      </c>
      <c r="B20174" s="2" t="s">
        <v>59764</v>
      </c>
      <c r="C20174" s="2" t="s">
        <v>59765</v>
      </c>
      <c r="D20174" s="2" t="str">
        <f>VLOOKUP(C20174,parsed_protologs!$C$2:$D$9861,2,FALSE)</f>
        <v>#N/A</v>
      </c>
    </row>
    <row r="20175" ht="15.75" customHeight="1">
      <c r="A20175" s="2" t="s">
        <v>59761</v>
      </c>
      <c r="B20175" s="2" t="s">
        <v>59766</v>
      </c>
      <c r="C20175" s="2" t="s">
        <v>59767</v>
      </c>
      <c r="D20175" s="2" t="str">
        <f>VLOOKUP(C20175,parsed_protologs!$C$2:$D$9861,2,FALSE)</f>
        <v>#N/A</v>
      </c>
    </row>
    <row r="20176" ht="15.75" customHeight="1">
      <c r="A20176" s="2" t="s">
        <v>59768</v>
      </c>
      <c r="B20176" s="2" t="s">
        <v>59769</v>
      </c>
      <c r="C20176" s="2" t="s">
        <v>59770</v>
      </c>
      <c r="D20176" s="2" t="str">
        <f>VLOOKUP(C20176,parsed_protologs!$C$2:$D$9861,2,FALSE)</f>
        <v>#N/A</v>
      </c>
    </row>
    <row r="20177" ht="15.75" customHeight="1">
      <c r="A20177" s="2" t="s">
        <v>59771</v>
      </c>
      <c r="B20177" s="2" t="s">
        <v>59772</v>
      </c>
      <c r="C20177" s="2" t="s">
        <v>59773</v>
      </c>
      <c r="D20177" s="2" t="str">
        <f>VLOOKUP(C20177,parsed_protologs!$C$2:$D$9861,2,FALSE)</f>
        <v>#N/A</v>
      </c>
    </row>
    <row r="20178" ht="15.75" customHeight="1">
      <c r="A20178" s="2" t="s">
        <v>59774</v>
      </c>
      <c r="B20178" s="2" t="s">
        <v>59775</v>
      </c>
      <c r="C20178" s="2" t="s">
        <v>59776</v>
      </c>
      <c r="D20178" s="2" t="str">
        <f>VLOOKUP(C20178,parsed_protologs!$C$2:$D$9861,2,FALSE)</f>
        <v>#N/A</v>
      </c>
    </row>
    <row r="20179" ht="15.75" customHeight="1">
      <c r="A20179" s="2" t="s">
        <v>59774</v>
      </c>
      <c r="B20179" s="2" t="s">
        <v>59777</v>
      </c>
      <c r="C20179" s="2" t="s">
        <v>59778</v>
      </c>
      <c r="D20179" s="2" t="str">
        <f>VLOOKUP(C20179,parsed_protologs!$C$2:$D$9861,2,FALSE)</f>
        <v>#N/A</v>
      </c>
    </row>
    <row r="20180" ht="15.75" customHeight="1">
      <c r="A20180" s="2" t="s">
        <v>59779</v>
      </c>
      <c r="B20180" s="2" t="s">
        <v>59780</v>
      </c>
      <c r="C20180" s="2" t="s">
        <v>59781</v>
      </c>
      <c r="D20180" s="2" t="str">
        <f>VLOOKUP(C20180,parsed_protologs!$C$2:$D$9861,2,FALSE)</f>
        <v>#N/A</v>
      </c>
    </row>
    <row r="20181" ht="15.75" customHeight="1">
      <c r="A20181" s="2" t="s">
        <v>59782</v>
      </c>
      <c r="B20181" s="2" t="s">
        <v>59783</v>
      </c>
      <c r="C20181" s="2" t="s">
        <v>59784</v>
      </c>
      <c r="D20181" s="2" t="str">
        <f>VLOOKUP(C20181,parsed_protologs!$C$2:$D$9861,2,FALSE)</f>
        <v>#N/A</v>
      </c>
    </row>
    <row r="20182" ht="15.75" customHeight="1">
      <c r="A20182" s="2" t="s">
        <v>59785</v>
      </c>
      <c r="B20182" s="2" t="s">
        <v>59786</v>
      </c>
      <c r="C20182" s="2" t="s">
        <v>59787</v>
      </c>
      <c r="D20182" s="2" t="str">
        <f>VLOOKUP(C20182,parsed_protologs!$C$2:$D$9861,2,FALSE)</f>
        <v>#N/A</v>
      </c>
    </row>
    <row r="20183" ht="15.75" customHeight="1">
      <c r="A20183" s="2" t="s">
        <v>59785</v>
      </c>
      <c r="B20183" s="2" t="s">
        <v>59788</v>
      </c>
      <c r="C20183" s="2" t="s">
        <v>59789</v>
      </c>
      <c r="D20183" s="2" t="str">
        <f>VLOOKUP(C20183,parsed_protologs!$C$2:$D$9861,2,FALSE)</f>
        <v>#N/A</v>
      </c>
    </row>
    <row r="20184" ht="15.75" customHeight="1">
      <c r="A20184" s="2" t="s">
        <v>59790</v>
      </c>
      <c r="B20184" s="2" t="s">
        <v>59791</v>
      </c>
      <c r="C20184" s="2" t="s">
        <v>59792</v>
      </c>
      <c r="D20184" s="2" t="str">
        <f>VLOOKUP(C20184,parsed_protologs!$C$2:$D$9861,2,FALSE)</f>
        <v>#N/A</v>
      </c>
    </row>
    <row r="20185" ht="15.75" customHeight="1">
      <c r="A20185" s="2" t="s">
        <v>59790</v>
      </c>
      <c r="B20185" s="2" t="s">
        <v>59793</v>
      </c>
      <c r="C20185" s="2" t="s">
        <v>59794</v>
      </c>
      <c r="D20185" s="2" t="str">
        <f>VLOOKUP(C20185,parsed_protologs!$C$2:$D$9861,2,FALSE)</f>
        <v>#N/A</v>
      </c>
    </row>
    <row r="20186" ht="15.75" customHeight="1">
      <c r="A20186" s="2" t="s">
        <v>59795</v>
      </c>
      <c r="B20186" s="2" t="s">
        <v>59796</v>
      </c>
      <c r="C20186" s="2" t="s">
        <v>59797</v>
      </c>
      <c r="D20186" s="2" t="str">
        <f>VLOOKUP(C20186,parsed_protologs!$C$2:$D$9861,2,FALSE)</f>
        <v>#N/A</v>
      </c>
    </row>
    <row r="20187" ht="15.75" customHeight="1">
      <c r="A20187" s="2" t="s">
        <v>59798</v>
      </c>
      <c r="B20187" s="2" t="s">
        <v>59799</v>
      </c>
      <c r="C20187" s="2" t="s">
        <v>59800</v>
      </c>
      <c r="D20187" s="2" t="str">
        <f>VLOOKUP(C20187,parsed_protologs!$C$2:$D$9861,2,FALSE)</f>
        <v>#N/A</v>
      </c>
    </row>
    <row r="20188" ht="15.75" customHeight="1">
      <c r="A20188" s="2" t="s">
        <v>59798</v>
      </c>
      <c r="B20188" s="2" t="s">
        <v>59801</v>
      </c>
      <c r="C20188" s="2" t="s">
        <v>59802</v>
      </c>
      <c r="D20188" s="2" t="str">
        <f>VLOOKUP(C20188,parsed_protologs!$C$2:$D$9861,2,FALSE)</f>
        <v>#N/A</v>
      </c>
    </row>
    <row r="20189" ht="15.75" customHeight="1">
      <c r="A20189" s="2" t="s">
        <v>59803</v>
      </c>
      <c r="B20189" s="2" t="s">
        <v>59804</v>
      </c>
      <c r="C20189" s="2" t="s">
        <v>59805</v>
      </c>
      <c r="D20189" s="2" t="str">
        <f>VLOOKUP(C20189,parsed_protologs!$C$2:$D$9861,2,FALSE)</f>
        <v>#N/A</v>
      </c>
    </row>
    <row r="20190" ht="15.75" customHeight="1">
      <c r="A20190" s="2" t="s">
        <v>59806</v>
      </c>
      <c r="B20190" s="2" t="s">
        <v>59807</v>
      </c>
      <c r="C20190" s="2" t="s">
        <v>59808</v>
      </c>
      <c r="D20190" s="2" t="str">
        <f>VLOOKUP(C20190,parsed_protologs!$C$2:$D$9861,2,FALSE)</f>
        <v>#N/A</v>
      </c>
    </row>
    <row r="20191" ht="15.75" customHeight="1">
      <c r="A20191" s="2" t="s">
        <v>59809</v>
      </c>
      <c r="B20191" s="2" t="s">
        <v>59810</v>
      </c>
      <c r="C20191" s="2" t="s">
        <v>59811</v>
      </c>
      <c r="D20191" s="2" t="str">
        <f>VLOOKUP(C20191,parsed_protologs!$C$2:$D$9861,2,FALSE)</f>
        <v>#N/A</v>
      </c>
    </row>
    <row r="20192" ht="15.75" customHeight="1">
      <c r="A20192" s="2" t="s">
        <v>59812</v>
      </c>
      <c r="B20192" s="2" t="s">
        <v>59813</v>
      </c>
      <c r="C20192" s="2" t="s">
        <v>59814</v>
      </c>
      <c r="D20192" s="2" t="str">
        <f>VLOOKUP(C20192,parsed_protologs!$C$2:$D$9861,2,FALSE)</f>
        <v>#N/A</v>
      </c>
    </row>
    <row r="20193" ht="15.75" customHeight="1">
      <c r="A20193" s="2" t="s">
        <v>59815</v>
      </c>
      <c r="B20193" s="2" t="s">
        <v>59816</v>
      </c>
      <c r="C20193" s="2" t="s">
        <v>59817</v>
      </c>
      <c r="D20193" s="2" t="str">
        <f>VLOOKUP(C20193,parsed_protologs!$C$2:$D$9861,2,FALSE)</f>
        <v>#N/A</v>
      </c>
    </row>
    <row r="20194" ht="15.75" customHeight="1">
      <c r="A20194" s="2" t="s">
        <v>59818</v>
      </c>
      <c r="B20194" s="2" t="s">
        <v>59819</v>
      </c>
      <c r="C20194" s="2" t="s">
        <v>59820</v>
      </c>
      <c r="D20194" s="2" t="str">
        <f>VLOOKUP(C20194,parsed_protologs!$C$2:$D$9861,2,FALSE)</f>
        <v>#N/A</v>
      </c>
    </row>
    <row r="20195" ht="15.75" customHeight="1">
      <c r="A20195" s="2" t="s">
        <v>59821</v>
      </c>
      <c r="B20195" s="2" t="s">
        <v>59822</v>
      </c>
      <c r="C20195" s="2" t="s">
        <v>59823</v>
      </c>
      <c r="D20195" s="2" t="str">
        <f>VLOOKUP(C20195,parsed_protologs!$C$2:$D$9861,2,FALSE)</f>
        <v>#N/A</v>
      </c>
    </row>
    <row r="20196" ht="15.75" customHeight="1">
      <c r="A20196" s="2" t="s">
        <v>59821</v>
      </c>
      <c r="B20196" s="2" t="s">
        <v>59824</v>
      </c>
      <c r="C20196" s="2" t="s">
        <v>59825</v>
      </c>
      <c r="D20196" s="2" t="str">
        <f>VLOOKUP(C20196,parsed_protologs!$C$2:$D$9861,2,FALSE)</f>
        <v>#N/A</v>
      </c>
    </row>
    <row r="20197" ht="15.75" customHeight="1">
      <c r="A20197" s="2" t="s">
        <v>59826</v>
      </c>
      <c r="B20197" s="2" t="s">
        <v>59827</v>
      </c>
      <c r="C20197" s="2" t="s">
        <v>59828</v>
      </c>
      <c r="D20197" s="2" t="str">
        <f>VLOOKUP(C20197,parsed_protologs!$C$2:$D$9861,2,FALSE)</f>
        <v>#N/A</v>
      </c>
    </row>
    <row r="20198" ht="15.75" customHeight="1">
      <c r="A20198" s="2" t="s">
        <v>59829</v>
      </c>
      <c r="B20198" s="2" t="s">
        <v>59830</v>
      </c>
      <c r="C20198" s="2" t="s">
        <v>59831</v>
      </c>
      <c r="D20198" s="2" t="str">
        <f>VLOOKUP(C20198,parsed_protologs!$C$2:$D$9861,2,FALSE)</f>
        <v>#N/A</v>
      </c>
    </row>
    <row r="20199" ht="15.75" customHeight="1">
      <c r="A20199" s="2" t="s">
        <v>59832</v>
      </c>
      <c r="B20199" s="2" t="s">
        <v>59833</v>
      </c>
      <c r="C20199" s="2" t="s">
        <v>59834</v>
      </c>
      <c r="D20199" s="2" t="str">
        <f>VLOOKUP(C20199,parsed_protologs!$C$2:$D$9861,2,FALSE)</f>
        <v>#N/A</v>
      </c>
    </row>
    <row r="20200" ht="15.75" customHeight="1">
      <c r="A20200" s="2" t="s">
        <v>59835</v>
      </c>
      <c r="B20200" s="2" t="s">
        <v>59836</v>
      </c>
      <c r="C20200" s="2" t="s">
        <v>59837</v>
      </c>
      <c r="D20200" s="2" t="str">
        <f>VLOOKUP(C20200,parsed_protologs!$C$2:$D$9861,2,FALSE)</f>
        <v>#N/A</v>
      </c>
    </row>
    <row r="20201" ht="15.75" customHeight="1">
      <c r="A20201" s="2" t="s">
        <v>59835</v>
      </c>
      <c r="B20201" s="2" t="s">
        <v>59838</v>
      </c>
      <c r="C20201" s="2" t="s">
        <v>59839</v>
      </c>
      <c r="D20201" s="2" t="str">
        <f>VLOOKUP(C20201,parsed_protologs!$C$2:$D$9861,2,FALSE)</f>
        <v>#N/A</v>
      </c>
    </row>
    <row r="20202" ht="15.75" customHeight="1">
      <c r="A20202" s="2" t="s">
        <v>59840</v>
      </c>
      <c r="B20202" s="2" t="s">
        <v>59841</v>
      </c>
      <c r="C20202" s="2" t="s">
        <v>59842</v>
      </c>
      <c r="D20202" s="2" t="str">
        <f>VLOOKUP(C20202,parsed_protologs!$C$2:$D$9861,2,FALSE)</f>
        <v>#N/A</v>
      </c>
    </row>
    <row r="20203" ht="15.75" customHeight="1">
      <c r="A20203" s="2" t="s">
        <v>59840</v>
      </c>
      <c r="B20203" s="2" t="s">
        <v>59843</v>
      </c>
      <c r="C20203" s="2" t="s">
        <v>59844</v>
      </c>
      <c r="D20203" s="2" t="str">
        <f>VLOOKUP(C20203,parsed_protologs!$C$2:$D$9861,2,FALSE)</f>
        <v>#N/A</v>
      </c>
    </row>
    <row r="20204" ht="15.75" customHeight="1">
      <c r="A20204" s="2" t="s">
        <v>59845</v>
      </c>
      <c r="B20204" s="2" t="s">
        <v>59846</v>
      </c>
      <c r="C20204" s="2" t="s">
        <v>59847</v>
      </c>
      <c r="D20204" s="2" t="str">
        <f>VLOOKUP(C20204,parsed_protologs!$C$2:$D$9861,2,FALSE)</f>
        <v>#N/A</v>
      </c>
    </row>
    <row r="20205" ht="15.75" customHeight="1">
      <c r="A20205" s="2" t="s">
        <v>59848</v>
      </c>
      <c r="B20205" s="2" t="s">
        <v>59849</v>
      </c>
      <c r="C20205" s="2" t="s">
        <v>59850</v>
      </c>
      <c r="D20205" s="2" t="str">
        <f>VLOOKUP(C20205,parsed_protologs!$C$2:$D$9861,2,FALSE)</f>
        <v>#N/A</v>
      </c>
    </row>
    <row r="20206" ht="15.75" customHeight="1">
      <c r="A20206" s="2" t="s">
        <v>59851</v>
      </c>
      <c r="B20206" s="2" t="s">
        <v>59852</v>
      </c>
      <c r="C20206" s="2" t="s">
        <v>59853</v>
      </c>
      <c r="D20206" s="2" t="str">
        <f>VLOOKUP(C20206,parsed_protologs!$C$2:$D$9861,2,FALSE)</f>
        <v>#N/A</v>
      </c>
    </row>
    <row r="20207" ht="15.75" customHeight="1">
      <c r="A20207" s="2" t="s">
        <v>59854</v>
      </c>
      <c r="B20207" s="2" t="s">
        <v>45394</v>
      </c>
      <c r="C20207" s="2" t="s">
        <v>59855</v>
      </c>
      <c r="D20207" s="2" t="str">
        <f>VLOOKUP(C20207,parsed_protologs!$C$2:$D$9861,2,FALSE)</f>
        <v>#N/A</v>
      </c>
    </row>
    <row r="20208" ht="15.75" customHeight="1">
      <c r="A20208" s="2" t="s">
        <v>59854</v>
      </c>
      <c r="B20208" s="2" t="s">
        <v>59856</v>
      </c>
      <c r="C20208" s="2" t="s">
        <v>59857</v>
      </c>
      <c r="D20208" s="2" t="str">
        <f>VLOOKUP(C20208,parsed_protologs!$C$2:$D$9861,2,FALSE)</f>
        <v>#N/A</v>
      </c>
    </row>
    <row r="20209" ht="15.75" customHeight="1">
      <c r="A20209" s="2" t="s">
        <v>59854</v>
      </c>
      <c r="B20209" s="2" t="s">
        <v>22189</v>
      </c>
      <c r="C20209" s="2" t="s">
        <v>59858</v>
      </c>
      <c r="D20209" s="2" t="str">
        <f>VLOOKUP(C20209,parsed_protologs!$C$2:$D$9861,2,FALSE)</f>
        <v>#N/A</v>
      </c>
    </row>
    <row r="20210" ht="15.75" customHeight="1">
      <c r="A20210" s="2" t="s">
        <v>59859</v>
      </c>
      <c r="B20210" s="2" t="s">
        <v>59860</v>
      </c>
      <c r="C20210" s="2" t="s">
        <v>59861</v>
      </c>
      <c r="D20210" s="2" t="str">
        <f>VLOOKUP(C20210,parsed_protologs!$C$2:$D$9861,2,FALSE)</f>
        <v>#N/A</v>
      </c>
    </row>
    <row r="20211" ht="15.75" customHeight="1">
      <c r="A20211" s="2" t="s">
        <v>59862</v>
      </c>
      <c r="B20211" s="2" t="s">
        <v>59863</v>
      </c>
      <c r="C20211" s="2" t="s">
        <v>59864</v>
      </c>
      <c r="D20211" s="2" t="str">
        <f>VLOOKUP(C20211,parsed_protologs!$C$2:$D$9861,2,FALSE)</f>
        <v>#N/A</v>
      </c>
    </row>
    <row r="20212" ht="15.75" customHeight="1">
      <c r="A20212" s="2" t="s">
        <v>59862</v>
      </c>
      <c r="B20212" s="2" t="s">
        <v>59269</v>
      </c>
      <c r="C20212" s="2" t="s">
        <v>59865</v>
      </c>
      <c r="D20212" s="2" t="str">
        <f>VLOOKUP(C20212,parsed_protologs!$C$2:$D$9861,2,FALSE)</f>
        <v>#N/A</v>
      </c>
    </row>
    <row r="20213" ht="15.75" customHeight="1">
      <c r="A20213" s="2" t="s">
        <v>59862</v>
      </c>
      <c r="B20213" s="2" t="s">
        <v>59866</v>
      </c>
      <c r="C20213" s="2" t="s">
        <v>59867</v>
      </c>
      <c r="D20213" s="2" t="str">
        <f>VLOOKUP(C20213,parsed_protologs!$C$2:$D$9861,2,FALSE)</f>
        <v>#N/A</v>
      </c>
    </row>
    <row r="20214" ht="15.75" customHeight="1">
      <c r="A20214" s="2" t="s">
        <v>59868</v>
      </c>
      <c r="B20214" s="2" t="s">
        <v>59869</v>
      </c>
      <c r="C20214" s="2" t="s">
        <v>59870</v>
      </c>
      <c r="D20214" s="2" t="str">
        <f>VLOOKUP(C20214,parsed_protologs!$C$2:$D$9861,2,FALSE)</f>
        <v>#N/A</v>
      </c>
    </row>
    <row r="20215" ht="15.75" customHeight="1">
      <c r="A20215" s="2" t="s">
        <v>59868</v>
      </c>
      <c r="B20215" s="2" t="s">
        <v>59871</v>
      </c>
      <c r="C20215" s="2" t="s">
        <v>59872</v>
      </c>
      <c r="D20215" s="2" t="str">
        <f>VLOOKUP(C20215,parsed_protologs!$C$2:$D$9861,2,FALSE)</f>
        <v>#N/A</v>
      </c>
    </row>
    <row r="20216" ht="15.75" customHeight="1">
      <c r="A20216" s="2" t="s">
        <v>59873</v>
      </c>
      <c r="B20216" s="2" t="s">
        <v>59874</v>
      </c>
      <c r="C20216" s="2" t="s">
        <v>59875</v>
      </c>
      <c r="D20216" s="2" t="str">
        <f>VLOOKUP(C20216,parsed_protologs!$C$2:$D$9861,2,FALSE)</f>
        <v>#N/A</v>
      </c>
    </row>
    <row r="20217" ht="15.75" customHeight="1">
      <c r="A20217" s="2" t="s">
        <v>59876</v>
      </c>
      <c r="B20217" s="2" t="s">
        <v>59877</v>
      </c>
      <c r="C20217" s="2" t="s">
        <v>59878</v>
      </c>
      <c r="D20217" s="2" t="str">
        <f>VLOOKUP(C20217,parsed_protologs!$C$2:$D$9861,2,FALSE)</f>
        <v>#N/A</v>
      </c>
    </row>
    <row r="20218" ht="15.75" customHeight="1">
      <c r="A20218" s="2" t="s">
        <v>59876</v>
      </c>
      <c r="B20218" s="2" t="s">
        <v>14548</v>
      </c>
      <c r="C20218" s="2" t="s">
        <v>59879</v>
      </c>
      <c r="D20218" s="2" t="str">
        <f>VLOOKUP(C20218,parsed_protologs!$C$2:$D$9861,2,FALSE)</f>
        <v>#N/A</v>
      </c>
    </row>
    <row r="20219" ht="15.75" customHeight="1">
      <c r="A20219" s="2" t="s">
        <v>59880</v>
      </c>
      <c r="B20219" s="2" t="s">
        <v>59881</v>
      </c>
      <c r="C20219" s="2" t="s">
        <v>59882</v>
      </c>
      <c r="D20219" s="2" t="str">
        <f>VLOOKUP(C20219,parsed_protologs!$C$2:$D$9861,2,FALSE)</f>
        <v>#N/A</v>
      </c>
    </row>
    <row r="20220" ht="15.75" customHeight="1">
      <c r="A20220" s="2" t="s">
        <v>59880</v>
      </c>
      <c r="B20220" s="2" t="s">
        <v>36777</v>
      </c>
      <c r="C20220" s="2" t="s">
        <v>59883</v>
      </c>
      <c r="D20220" s="2" t="str">
        <f>VLOOKUP(C20220,parsed_protologs!$C$2:$D$9861,2,FALSE)</f>
        <v>#N/A</v>
      </c>
    </row>
    <row r="20221" ht="15.75" customHeight="1">
      <c r="A20221" s="2" t="s">
        <v>59884</v>
      </c>
      <c r="B20221" s="2" t="s">
        <v>59885</v>
      </c>
      <c r="C20221" s="2" t="s">
        <v>59886</v>
      </c>
      <c r="D20221" s="2" t="str">
        <f>VLOOKUP(C20221,parsed_protologs!$C$2:$D$9861,2,FALSE)</f>
        <v>#N/A</v>
      </c>
    </row>
    <row r="20222" ht="15.75" customHeight="1">
      <c r="A20222" s="2" t="s">
        <v>59887</v>
      </c>
      <c r="B20222" s="2" t="s">
        <v>59888</v>
      </c>
      <c r="C20222" s="2" t="s">
        <v>59889</v>
      </c>
      <c r="D20222" s="2" t="str">
        <f>VLOOKUP(C20222,parsed_protologs!$C$2:$D$9861,2,FALSE)</f>
        <v>#N/A</v>
      </c>
    </row>
    <row r="20223" ht="15.75" customHeight="1">
      <c r="A20223" s="2" t="s">
        <v>59887</v>
      </c>
      <c r="B20223" s="2" t="s">
        <v>59890</v>
      </c>
      <c r="C20223" s="2" t="s">
        <v>59891</v>
      </c>
      <c r="D20223" s="2" t="str">
        <f>VLOOKUP(C20223,parsed_protologs!$C$2:$D$9861,2,FALSE)</f>
        <v>#N/A</v>
      </c>
    </row>
    <row r="20224" ht="15.75" customHeight="1">
      <c r="A20224" s="2" t="s">
        <v>59892</v>
      </c>
      <c r="B20224" s="2" t="s">
        <v>59893</v>
      </c>
      <c r="C20224" s="2" t="s">
        <v>59894</v>
      </c>
      <c r="D20224" s="2" t="str">
        <f>VLOOKUP(C20224,parsed_protologs!$C$2:$D$9861,2,FALSE)</f>
        <v>#N/A</v>
      </c>
    </row>
    <row r="20225" ht="15.75" customHeight="1">
      <c r="A20225" s="2" t="s">
        <v>59895</v>
      </c>
      <c r="B20225" s="2" t="s">
        <v>59896</v>
      </c>
      <c r="C20225" s="2" t="s">
        <v>59897</v>
      </c>
      <c r="D20225" s="2" t="str">
        <f>VLOOKUP(C20225,parsed_protologs!$C$2:$D$9861,2,FALSE)</f>
        <v>#N/A</v>
      </c>
    </row>
    <row r="20226" ht="15.75" customHeight="1">
      <c r="A20226" s="2" t="s">
        <v>59895</v>
      </c>
      <c r="B20226" s="2" t="s">
        <v>59898</v>
      </c>
      <c r="C20226" s="2" t="s">
        <v>59899</v>
      </c>
      <c r="D20226" s="2" t="str">
        <f>VLOOKUP(C20226,parsed_protologs!$C$2:$D$9861,2,FALSE)</f>
        <v>#N/A</v>
      </c>
    </row>
    <row r="20227" ht="15.75" customHeight="1">
      <c r="A20227" s="2" t="s">
        <v>59900</v>
      </c>
      <c r="B20227" s="2" t="s">
        <v>59901</v>
      </c>
      <c r="C20227" s="2" t="s">
        <v>59902</v>
      </c>
      <c r="D20227" s="2" t="str">
        <f>VLOOKUP(C20227,parsed_protologs!$C$2:$D$9861,2,FALSE)</f>
        <v>#N/A</v>
      </c>
    </row>
    <row r="20228" ht="15.75" customHeight="1">
      <c r="A20228" s="2" t="s">
        <v>59900</v>
      </c>
      <c r="B20228" s="2" t="s">
        <v>59903</v>
      </c>
      <c r="C20228" s="2" t="s">
        <v>59904</v>
      </c>
      <c r="D20228" s="2" t="str">
        <f>VLOOKUP(C20228,parsed_protologs!$C$2:$D$9861,2,FALSE)</f>
        <v>#N/A</v>
      </c>
    </row>
    <row r="20229" ht="15.75" customHeight="1">
      <c r="A20229" s="2" t="s">
        <v>59905</v>
      </c>
      <c r="B20229" s="2" t="s">
        <v>10131</v>
      </c>
      <c r="C20229" s="2" t="s">
        <v>59906</v>
      </c>
      <c r="D20229" s="2" t="str">
        <f>VLOOKUP(C20229,parsed_protologs!$C$2:$D$9861,2,FALSE)</f>
        <v>#N/A</v>
      </c>
    </row>
    <row r="20230" ht="15.75" customHeight="1">
      <c r="A20230" s="2" t="s">
        <v>59905</v>
      </c>
      <c r="B20230" s="2" t="s">
        <v>59907</v>
      </c>
      <c r="C20230" s="2" t="s">
        <v>59908</v>
      </c>
      <c r="D20230" s="2" t="str">
        <f>VLOOKUP(C20230,parsed_protologs!$C$2:$D$9861,2,FALSE)</f>
        <v>#N/A</v>
      </c>
    </row>
    <row r="20231" ht="15.75" customHeight="1">
      <c r="A20231" s="2" t="s">
        <v>59909</v>
      </c>
      <c r="B20231" s="2" t="s">
        <v>59910</v>
      </c>
      <c r="C20231" s="2" t="s">
        <v>59911</v>
      </c>
      <c r="D20231" s="2" t="str">
        <f>VLOOKUP(C20231,parsed_protologs!$C$2:$D$9861,2,FALSE)</f>
        <v>#N/A</v>
      </c>
    </row>
    <row r="20232" ht="15.75" customHeight="1">
      <c r="A20232" s="2" t="s">
        <v>59909</v>
      </c>
      <c r="B20232" s="2" t="s">
        <v>4729</v>
      </c>
      <c r="C20232" s="2" t="s">
        <v>59912</v>
      </c>
      <c r="D20232" s="2" t="str">
        <f>VLOOKUP(C20232,parsed_protologs!$C$2:$D$9861,2,FALSE)</f>
        <v>#N/A</v>
      </c>
    </row>
    <row r="20233" ht="15.75" customHeight="1">
      <c r="A20233" s="2" t="s">
        <v>59913</v>
      </c>
      <c r="B20233" s="2" t="s">
        <v>59914</v>
      </c>
      <c r="C20233" s="2" t="s">
        <v>59915</v>
      </c>
      <c r="D20233" s="2" t="str">
        <f>VLOOKUP(C20233,parsed_protologs!$C$2:$D$9861,2,FALSE)</f>
        <v>#N/A</v>
      </c>
    </row>
    <row r="20234" ht="15.75" customHeight="1">
      <c r="A20234" s="2" t="s">
        <v>59916</v>
      </c>
      <c r="B20234" s="2" t="s">
        <v>59917</v>
      </c>
      <c r="C20234" s="2" t="s">
        <v>59918</v>
      </c>
      <c r="D20234" s="2" t="str">
        <f>VLOOKUP(C20234,parsed_protologs!$C$2:$D$9861,2,FALSE)</f>
        <v>#N/A</v>
      </c>
    </row>
    <row r="20235" ht="15.75" customHeight="1">
      <c r="A20235" s="2" t="s">
        <v>59919</v>
      </c>
      <c r="B20235" s="2" t="s">
        <v>50010</v>
      </c>
      <c r="C20235" s="2" t="s">
        <v>59920</v>
      </c>
      <c r="D20235" s="2" t="str">
        <f>VLOOKUP(C20235,parsed_protologs!$C$2:$D$9861,2,FALSE)</f>
        <v>#N/A</v>
      </c>
    </row>
    <row r="20236" ht="15.75" customHeight="1">
      <c r="A20236" s="2" t="s">
        <v>59919</v>
      </c>
      <c r="B20236" s="2" t="s">
        <v>59921</v>
      </c>
      <c r="C20236" s="2" t="s">
        <v>59922</v>
      </c>
      <c r="D20236" s="2" t="str">
        <f>VLOOKUP(C20236,parsed_protologs!$C$2:$D$9861,2,FALSE)</f>
        <v>#N/A</v>
      </c>
    </row>
    <row r="20237" ht="15.75" customHeight="1">
      <c r="A20237" s="2" t="s">
        <v>59923</v>
      </c>
      <c r="B20237" s="2" t="s">
        <v>59924</v>
      </c>
      <c r="C20237" s="2" t="s">
        <v>59925</v>
      </c>
      <c r="D20237" s="2" t="str">
        <f>VLOOKUP(C20237,parsed_protologs!$C$2:$D$9861,2,FALSE)</f>
        <v>#N/A</v>
      </c>
    </row>
    <row r="20238" ht="15.75" customHeight="1">
      <c r="A20238" s="2" t="s">
        <v>59923</v>
      </c>
      <c r="B20238" s="2" t="s">
        <v>59926</v>
      </c>
      <c r="C20238" s="2" t="s">
        <v>59927</v>
      </c>
      <c r="D20238" s="2" t="str">
        <f>VLOOKUP(C20238,parsed_protologs!$C$2:$D$9861,2,FALSE)</f>
        <v>#N/A</v>
      </c>
    </row>
    <row r="20239" ht="15.75" customHeight="1">
      <c r="A20239" s="2" t="s">
        <v>59928</v>
      </c>
      <c r="B20239" s="2" t="s">
        <v>4121</v>
      </c>
      <c r="C20239" s="2" t="s">
        <v>59929</v>
      </c>
      <c r="D20239" s="2" t="str">
        <f>VLOOKUP(C20239,parsed_protologs!$C$2:$D$9861,2,FALSE)</f>
        <v>#N/A</v>
      </c>
    </row>
    <row r="20240" ht="15.75" customHeight="1">
      <c r="A20240" s="2" t="s">
        <v>59928</v>
      </c>
      <c r="B20240" s="2" t="s">
        <v>59930</v>
      </c>
      <c r="C20240" s="2" t="s">
        <v>59931</v>
      </c>
      <c r="D20240" s="2" t="str">
        <f>VLOOKUP(C20240,parsed_protologs!$C$2:$D$9861,2,FALSE)</f>
        <v>#N/A</v>
      </c>
    </row>
    <row r="20241" ht="15.75" customHeight="1">
      <c r="A20241" s="2" t="s">
        <v>59932</v>
      </c>
      <c r="B20241" s="2" t="s">
        <v>59933</v>
      </c>
      <c r="C20241" s="2" t="s">
        <v>59934</v>
      </c>
      <c r="D20241" s="2" t="str">
        <f>VLOOKUP(C20241,parsed_protologs!$C$2:$D$9861,2,FALSE)</f>
        <v>#N/A</v>
      </c>
    </row>
    <row r="20242" ht="15.75" customHeight="1">
      <c r="A20242" s="2" t="s">
        <v>59935</v>
      </c>
      <c r="B20242" s="2" t="s">
        <v>27469</v>
      </c>
      <c r="C20242" s="2" t="s">
        <v>59936</v>
      </c>
      <c r="D20242" s="2" t="str">
        <f>VLOOKUP(C20242,parsed_protologs!$C$2:$D$9861,2,FALSE)</f>
        <v>#N/A</v>
      </c>
    </row>
    <row r="20243" ht="15.75" customHeight="1">
      <c r="A20243" s="2" t="s">
        <v>59935</v>
      </c>
      <c r="B20243" s="2" t="s">
        <v>59937</v>
      </c>
      <c r="C20243" s="2" t="s">
        <v>59938</v>
      </c>
      <c r="D20243" s="2" t="str">
        <f>VLOOKUP(C20243,parsed_protologs!$C$2:$D$9861,2,FALSE)</f>
        <v>#N/A</v>
      </c>
    </row>
    <row r="20244" ht="15.75" customHeight="1">
      <c r="A20244" s="2" t="s">
        <v>59939</v>
      </c>
      <c r="B20244" s="2" t="s">
        <v>59940</v>
      </c>
      <c r="C20244" s="2" t="s">
        <v>59941</v>
      </c>
      <c r="D20244" s="2" t="str">
        <f>VLOOKUP(C20244,parsed_protologs!$C$2:$D$9861,2,FALSE)</f>
        <v>#N/A</v>
      </c>
    </row>
    <row r="20245" ht="15.75" customHeight="1">
      <c r="A20245" s="2" t="s">
        <v>59942</v>
      </c>
      <c r="B20245" s="2" t="s">
        <v>59943</v>
      </c>
      <c r="C20245" s="2" t="s">
        <v>59944</v>
      </c>
      <c r="D20245" s="2" t="str">
        <f>VLOOKUP(C20245,parsed_protologs!$C$2:$D$9861,2,FALSE)</f>
        <v>#N/A</v>
      </c>
    </row>
    <row r="20246" ht="15.75" customHeight="1">
      <c r="A20246" s="2" t="s">
        <v>59945</v>
      </c>
      <c r="B20246" s="2" t="s">
        <v>59946</v>
      </c>
      <c r="C20246" s="2" t="s">
        <v>59947</v>
      </c>
      <c r="D20246" s="2" t="str">
        <f>VLOOKUP(C20246,parsed_protologs!$C$2:$D$9861,2,FALSE)</f>
        <v>#N/A</v>
      </c>
    </row>
    <row r="20247" ht="15.75" customHeight="1">
      <c r="A20247" s="2" t="s">
        <v>59945</v>
      </c>
      <c r="B20247" s="2" t="s">
        <v>59948</v>
      </c>
      <c r="C20247" s="2" t="s">
        <v>59949</v>
      </c>
      <c r="D20247" s="2" t="str">
        <f>VLOOKUP(C20247,parsed_protologs!$C$2:$D$9861,2,FALSE)</f>
        <v>#N/A</v>
      </c>
    </row>
    <row r="20248" ht="15.75" customHeight="1">
      <c r="A20248" s="2" t="s">
        <v>59945</v>
      </c>
      <c r="B20248" s="2" t="s">
        <v>59950</v>
      </c>
      <c r="C20248" s="2" t="s">
        <v>59951</v>
      </c>
      <c r="D20248" s="2" t="str">
        <f>VLOOKUP(C20248,parsed_protologs!$C$2:$D$9861,2,FALSE)</f>
        <v>#N/A</v>
      </c>
    </row>
    <row r="20249" ht="15.75" customHeight="1">
      <c r="A20249" s="2" t="s">
        <v>59952</v>
      </c>
      <c r="B20249" s="2" t="s">
        <v>59953</v>
      </c>
      <c r="C20249" s="2" t="s">
        <v>59954</v>
      </c>
      <c r="D20249" s="2" t="str">
        <f>VLOOKUP(C20249,parsed_protologs!$C$2:$D$9861,2,FALSE)</f>
        <v>#N/A</v>
      </c>
    </row>
    <row r="20250" ht="15.75" customHeight="1">
      <c r="A20250" s="2" t="s">
        <v>59955</v>
      </c>
      <c r="B20250" s="2" t="s">
        <v>59956</v>
      </c>
      <c r="C20250" s="2" t="s">
        <v>59957</v>
      </c>
      <c r="D20250" s="2" t="str">
        <f>VLOOKUP(C20250,parsed_protologs!$C$2:$D$9861,2,FALSE)</f>
        <v>#N/A</v>
      </c>
    </row>
    <row r="20251" ht="15.75" customHeight="1">
      <c r="A20251" s="2" t="s">
        <v>59958</v>
      </c>
      <c r="B20251" s="2" t="s">
        <v>59959</v>
      </c>
      <c r="C20251" s="2" t="s">
        <v>59960</v>
      </c>
      <c r="D20251" s="2" t="str">
        <f>VLOOKUP(C20251,parsed_protologs!$C$2:$D$9861,2,FALSE)</f>
        <v>#N/A</v>
      </c>
    </row>
    <row r="20252" ht="15.75" customHeight="1">
      <c r="A20252" s="2" t="s">
        <v>59961</v>
      </c>
      <c r="B20252" s="2" t="s">
        <v>59962</v>
      </c>
      <c r="C20252" s="2" t="s">
        <v>59963</v>
      </c>
      <c r="D20252" s="2" t="str">
        <f>VLOOKUP(C20252,parsed_protologs!$C$2:$D$9861,2,FALSE)</f>
        <v>#N/A</v>
      </c>
    </row>
    <row r="20253" ht="15.75" customHeight="1">
      <c r="A20253" s="2" t="s">
        <v>59964</v>
      </c>
      <c r="B20253" s="2" t="s">
        <v>59965</v>
      </c>
      <c r="C20253" s="2" t="s">
        <v>59966</v>
      </c>
      <c r="D20253" s="2" t="str">
        <f>VLOOKUP(C20253,parsed_protologs!$C$2:$D$9861,2,FALSE)</f>
        <v>#N/A</v>
      </c>
    </row>
    <row r="20254" ht="15.75" customHeight="1">
      <c r="A20254" s="2" t="s">
        <v>59967</v>
      </c>
      <c r="B20254" s="2" t="s">
        <v>59968</v>
      </c>
      <c r="C20254" s="2" t="s">
        <v>59969</v>
      </c>
      <c r="D20254" s="2" t="str">
        <f>VLOOKUP(C20254,parsed_protologs!$C$2:$D$9861,2,FALSE)</f>
        <v>#N/A</v>
      </c>
    </row>
    <row r="20255" ht="15.75" customHeight="1">
      <c r="A20255" s="2" t="s">
        <v>59967</v>
      </c>
      <c r="B20255" s="2" t="s">
        <v>59970</v>
      </c>
      <c r="C20255" s="2" t="s">
        <v>59971</v>
      </c>
      <c r="D20255" s="2" t="str">
        <f>VLOOKUP(C20255,parsed_protologs!$C$2:$D$9861,2,FALSE)</f>
        <v>#N/A</v>
      </c>
    </row>
    <row r="20256" ht="15.75" customHeight="1">
      <c r="A20256" s="2" t="s">
        <v>59972</v>
      </c>
      <c r="B20256" s="2" t="s">
        <v>59973</v>
      </c>
      <c r="C20256" s="2" t="s">
        <v>59974</v>
      </c>
      <c r="D20256" s="2" t="str">
        <f>VLOOKUP(C20256,parsed_protologs!$C$2:$D$9861,2,FALSE)</f>
        <v>#N/A</v>
      </c>
    </row>
    <row r="20257" ht="15.75" customHeight="1">
      <c r="A20257" s="2" t="s">
        <v>59975</v>
      </c>
      <c r="B20257" s="2" t="s">
        <v>59976</v>
      </c>
      <c r="C20257" s="2" t="s">
        <v>59977</v>
      </c>
      <c r="D20257" s="2" t="str">
        <f>VLOOKUP(C20257,parsed_protologs!$C$2:$D$9861,2,FALSE)</f>
        <v>#N/A</v>
      </c>
    </row>
    <row r="20258" ht="15.75" customHeight="1">
      <c r="A20258" s="2" t="s">
        <v>59978</v>
      </c>
      <c r="B20258" s="2" t="s">
        <v>59979</v>
      </c>
      <c r="C20258" s="2" t="s">
        <v>59980</v>
      </c>
      <c r="D20258" s="2" t="str">
        <f>VLOOKUP(C20258,parsed_protologs!$C$2:$D$9861,2,FALSE)</f>
        <v>#N/A</v>
      </c>
    </row>
    <row r="20259" ht="15.75" customHeight="1">
      <c r="A20259" s="2" t="s">
        <v>59981</v>
      </c>
      <c r="B20259" s="2" t="s">
        <v>59982</v>
      </c>
      <c r="C20259" s="2" t="s">
        <v>59983</v>
      </c>
      <c r="D20259" s="2" t="str">
        <f>VLOOKUP(C20259,parsed_protologs!$C$2:$D$9861,2,FALSE)</f>
        <v>#N/A</v>
      </c>
    </row>
    <row r="20260" ht="15.75" customHeight="1">
      <c r="A20260" s="2" t="s">
        <v>59984</v>
      </c>
      <c r="B20260" s="2" t="s">
        <v>59985</v>
      </c>
      <c r="C20260" s="2" t="s">
        <v>59986</v>
      </c>
      <c r="D20260" s="2" t="str">
        <f>VLOOKUP(C20260,parsed_protologs!$C$2:$D$9861,2,FALSE)</f>
        <v>#N/A</v>
      </c>
    </row>
    <row r="20261" ht="15.75" customHeight="1">
      <c r="A20261" s="2" t="s">
        <v>59987</v>
      </c>
      <c r="B20261" s="2" t="s">
        <v>59988</v>
      </c>
      <c r="C20261" s="2" t="s">
        <v>59989</v>
      </c>
      <c r="D20261" s="2" t="str">
        <f>VLOOKUP(C20261,parsed_protologs!$C$2:$D$9861,2,FALSE)</f>
        <v>#N/A</v>
      </c>
    </row>
    <row r="20262" ht="15.75" customHeight="1">
      <c r="A20262" s="2" t="s">
        <v>59987</v>
      </c>
      <c r="B20262" s="2" t="s">
        <v>59990</v>
      </c>
      <c r="C20262" s="2" t="s">
        <v>59991</v>
      </c>
      <c r="D20262" s="2" t="str">
        <f>VLOOKUP(C20262,parsed_protologs!$C$2:$D$9861,2,FALSE)</f>
        <v>#N/A</v>
      </c>
    </row>
    <row r="20263" ht="15.75" customHeight="1">
      <c r="A20263" s="2" t="s">
        <v>59992</v>
      </c>
      <c r="B20263" s="2" t="s">
        <v>59993</v>
      </c>
      <c r="C20263" s="2" t="s">
        <v>59994</v>
      </c>
      <c r="D20263" s="2" t="str">
        <f>VLOOKUP(C20263,parsed_protologs!$C$2:$D$9861,2,FALSE)</f>
        <v>#N/A</v>
      </c>
    </row>
    <row r="20264" ht="15.75" customHeight="1">
      <c r="A20264" s="2" t="s">
        <v>59995</v>
      </c>
      <c r="B20264" s="2" t="s">
        <v>59996</v>
      </c>
      <c r="C20264" s="2" t="s">
        <v>59997</v>
      </c>
      <c r="D20264" s="2" t="str">
        <f>VLOOKUP(C20264,parsed_protologs!$C$2:$D$9861,2,FALSE)</f>
        <v>#N/A</v>
      </c>
    </row>
    <row r="20265" ht="15.75" customHeight="1">
      <c r="A20265" s="2" t="s">
        <v>59998</v>
      </c>
      <c r="B20265" s="2" t="s">
        <v>59999</v>
      </c>
      <c r="C20265" s="2" t="s">
        <v>60000</v>
      </c>
      <c r="D20265" s="2" t="str">
        <f>VLOOKUP(C20265,parsed_protologs!$C$2:$D$9861,2,FALSE)</f>
        <v>#N/A</v>
      </c>
    </row>
    <row r="20266" ht="15.75" customHeight="1">
      <c r="A20266" s="2" t="s">
        <v>60001</v>
      </c>
      <c r="B20266" s="2" t="s">
        <v>60002</v>
      </c>
      <c r="C20266" s="2" t="s">
        <v>60003</v>
      </c>
      <c r="D20266" s="2" t="str">
        <f>VLOOKUP(C20266,parsed_protologs!$C$2:$D$9861,2,FALSE)</f>
        <v>#N/A</v>
      </c>
    </row>
    <row r="20267" ht="15.75" customHeight="1">
      <c r="A20267" s="2" t="s">
        <v>60004</v>
      </c>
      <c r="B20267" s="2" t="s">
        <v>60005</v>
      </c>
      <c r="C20267" s="2" t="s">
        <v>60006</v>
      </c>
      <c r="D20267" s="2" t="str">
        <f>VLOOKUP(C20267,parsed_protologs!$C$2:$D$9861,2,FALSE)</f>
        <v>#N/A</v>
      </c>
    </row>
    <row r="20268" ht="15.75" customHeight="1">
      <c r="A20268" s="2" t="s">
        <v>60007</v>
      </c>
      <c r="B20268" s="2" t="s">
        <v>60008</v>
      </c>
      <c r="C20268" s="2" t="s">
        <v>60009</v>
      </c>
      <c r="D20268" s="2" t="str">
        <f>VLOOKUP(C20268,parsed_protologs!$C$2:$D$9861,2,FALSE)</f>
        <v>#N/A</v>
      </c>
    </row>
    <row r="20269" ht="15.75" customHeight="1">
      <c r="A20269" s="2" t="s">
        <v>60010</v>
      </c>
      <c r="B20269" s="2" t="s">
        <v>60011</v>
      </c>
      <c r="C20269" s="2" t="s">
        <v>60012</v>
      </c>
      <c r="D20269" s="2" t="str">
        <f>VLOOKUP(C20269,parsed_protologs!$C$2:$D$9861,2,FALSE)</f>
        <v>#N/A</v>
      </c>
    </row>
    <row r="20270" ht="15.75" customHeight="1">
      <c r="A20270" s="2" t="s">
        <v>60013</v>
      </c>
      <c r="B20270" s="2" t="s">
        <v>60014</v>
      </c>
      <c r="C20270" s="2" t="s">
        <v>60015</v>
      </c>
      <c r="D20270" s="2" t="str">
        <f>VLOOKUP(C20270,parsed_protologs!$C$2:$D$9861,2,FALSE)</f>
        <v>#N/A</v>
      </c>
    </row>
    <row r="20271" ht="15.75" customHeight="1">
      <c r="A20271" s="2" t="s">
        <v>60016</v>
      </c>
      <c r="B20271" s="2" t="s">
        <v>60017</v>
      </c>
      <c r="C20271" s="2" t="s">
        <v>60018</v>
      </c>
      <c r="D20271" s="2" t="str">
        <f>VLOOKUP(C20271,parsed_protologs!$C$2:$D$9861,2,FALSE)</f>
        <v>#N/A</v>
      </c>
    </row>
    <row r="20272" ht="15.75" customHeight="1">
      <c r="A20272" s="2" t="s">
        <v>60016</v>
      </c>
      <c r="B20272" s="2" t="s">
        <v>60019</v>
      </c>
      <c r="C20272" s="2" t="s">
        <v>60020</v>
      </c>
      <c r="D20272" s="2" t="str">
        <f>VLOOKUP(C20272,parsed_protologs!$C$2:$D$9861,2,FALSE)</f>
        <v>#N/A</v>
      </c>
    </row>
    <row r="20273" ht="15.75" customHeight="1">
      <c r="A20273" s="2" t="s">
        <v>60021</v>
      </c>
      <c r="B20273" s="2" t="s">
        <v>11646</v>
      </c>
      <c r="C20273" s="2" t="s">
        <v>60022</v>
      </c>
      <c r="D20273" s="2" t="str">
        <f>VLOOKUP(C20273,parsed_protologs!$C$2:$D$9861,2,FALSE)</f>
        <v>#N/A</v>
      </c>
    </row>
    <row r="20274" ht="15.75" customHeight="1">
      <c r="A20274" s="2" t="s">
        <v>60021</v>
      </c>
      <c r="B20274" s="2" t="s">
        <v>60023</v>
      </c>
      <c r="C20274" s="2" t="s">
        <v>60024</v>
      </c>
      <c r="D20274" s="2" t="str">
        <f>VLOOKUP(C20274,parsed_protologs!$C$2:$D$9861,2,FALSE)</f>
        <v>#N/A</v>
      </c>
    </row>
    <row r="20275" ht="15.75" customHeight="1">
      <c r="A20275" s="2" t="s">
        <v>60021</v>
      </c>
      <c r="B20275" s="2" t="s">
        <v>60025</v>
      </c>
      <c r="C20275" s="2" t="s">
        <v>60026</v>
      </c>
      <c r="D20275" s="2" t="str">
        <f>VLOOKUP(C20275,parsed_protologs!$C$2:$D$9861,2,FALSE)</f>
        <v>#N/A</v>
      </c>
    </row>
    <row r="20276" ht="15.75" customHeight="1">
      <c r="A20276" s="2" t="s">
        <v>60027</v>
      </c>
      <c r="B20276" s="2" t="s">
        <v>60028</v>
      </c>
      <c r="C20276" s="2" t="s">
        <v>60029</v>
      </c>
      <c r="D20276" s="2" t="str">
        <f>VLOOKUP(C20276,parsed_protologs!$C$2:$D$9861,2,FALSE)</f>
        <v>#N/A</v>
      </c>
    </row>
    <row r="20277" ht="15.75" customHeight="1">
      <c r="A20277" s="2" t="s">
        <v>60027</v>
      </c>
      <c r="B20277" s="2" t="s">
        <v>60030</v>
      </c>
      <c r="C20277" s="2" t="s">
        <v>60031</v>
      </c>
      <c r="D20277" s="2" t="str">
        <f>VLOOKUP(C20277,parsed_protologs!$C$2:$D$9861,2,FALSE)</f>
        <v>#N/A</v>
      </c>
    </row>
    <row r="20278" ht="15.75" customHeight="1">
      <c r="A20278" s="2" t="s">
        <v>60032</v>
      </c>
      <c r="B20278" s="2" t="s">
        <v>60033</v>
      </c>
      <c r="C20278" s="2" t="s">
        <v>60034</v>
      </c>
      <c r="D20278" s="2" t="str">
        <f>VLOOKUP(C20278,parsed_protologs!$C$2:$D$9861,2,FALSE)</f>
        <v>#N/A</v>
      </c>
    </row>
    <row r="20279" ht="15.75" customHeight="1">
      <c r="A20279" s="2" t="s">
        <v>60032</v>
      </c>
      <c r="B20279" s="2" t="s">
        <v>60035</v>
      </c>
      <c r="C20279" s="2" t="s">
        <v>60036</v>
      </c>
      <c r="D20279" s="2" t="str">
        <f>VLOOKUP(C20279,parsed_protologs!$C$2:$D$9861,2,FALSE)</f>
        <v>#N/A</v>
      </c>
    </row>
    <row r="20280" ht="15.75" customHeight="1">
      <c r="A20280" s="2" t="s">
        <v>60032</v>
      </c>
      <c r="B20280" s="2" t="s">
        <v>60037</v>
      </c>
      <c r="C20280" s="2" t="s">
        <v>60038</v>
      </c>
      <c r="D20280" s="2" t="str">
        <f>VLOOKUP(C20280,parsed_protologs!$C$2:$D$9861,2,FALSE)</f>
        <v>#N/A</v>
      </c>
    </row>
    <row r="20281" ht="15.75" customHeight="1">
      <c r="A20281" s="2" t="s">
        <v>60039</v>
      </c>
      <c r="B20281" s="2" t="s">
        <v>60040</v>
      </c>
      <c r="C20281" s="2" t="s">
        <v>60041</v>
      </c>
      <c r="D20281" s="2" t="str">
        <f>VLOOKUP(C20281,parsed_protologs!$C$2:$D$9861,2,FALSE)</f>
        <v>#N/A</v>
      </c>
    </row>
    <row r="20282" ht="15.75" customHeight="1">
      <c r="A20282" s="2" t="s">
        <v>60039</v>
      </c>
      <c r="B20282" s="2" t="s">
        <v>60042</v>
      </c>
      <c r="C20282" s="2" t="s">
        <v>60043</v>
      </c>
      <c r="D20282" s="2" t="str">
        <f>VLOOKUP(C20282,parsed_protologs!$C$2:$D$9861,2,FALSE)</f>
        <v>#N/A</v>
      </c>
    </row>
    <row r="20283" ht="15.75" customHeight="1">
      <c r="A20283" s="2" t="s">
        <v>60039</v>
      </c>
      <c r="B20283" s="2" t="s">
        <v>60044</v>
      </c>
      <c r="C20283" s="2" t="s">
        <v>60045</v>
      </c>
      <c r="D20283" s="2" t="str">
        <f>VLOOKUP(C20283,parsed_protologs!$C$2:$D$9861,2,FALSE)</f>
        <v>#N/A</v>
      </c>
    </row>
    <row r="20284" ht="15.75" customHeight="1">
      <c r="A20284" s="2" t="s">
        <v>60039</v>
      </c>
      <c r="B20284" s="2" t="s">
        <v>60046</v>
      </c>
      <c r="C20284" s="2" t="s">
        <v>60047</v>
      </c>
      <c r="D20284" s="2" t="str">
        <f>VLOOKUP(C20284,parsed_protologs!$C$2:$D$9861,2,FALSE)</f>
        <v>#N/A</v>
      </c>
    </row>
    <row r="20285" ht="15.75" customHeight="1">
      <c r="A20285" s="2" t="s">
        <v>60048</v>
      </c>
      <c r="B20285" s="2" t="s">
        <v>16713</v>
      </c>
      <c r="C20285" s="2" t="s">
        <v>60049</v>
      </c>
      <c r="D20285" s="2" t="str">
        <f>VLOOKUP(C20285,parsed_protologs!$C$2:$D$9861,2,FALSE)</f>
        <v>#N/A</v>
      </c>
    </row>
    <row r="20286" ht="15.75" customHeight="1">
      <c r="A20286" s="2" t="s">
        <v>60048</v>
      </c>
      <c r="B20286" s="2" t="s">
        <v>42896</v>
      </c>
      <c r="C20286" s="2" t="s">
        <v>60050</v>
      </c>
      <c r="D20286" s="2" t="str">
        <f>VLOOKUP(C20286,parsed_protologs!$C$2:$D$9861,2,FALSE)</f>
        <v>#N/A</v>
      </c>
    </row>
    <row r="20287" ht="15.75" customHeight="1">
      <c r="A20287" s="2" t="s">
        <v>60048</v>
      </c>
      <c r="B20287" s="2" t="s">
        <v>60051</v>
      </c>
      <c r="C20287" s="2" t="s">
        <v>60052</v>
      </c>
      <c r="D20287" s="2" t="str">
        <f>VLOOKUP(C20287,parsed_protologs!$C$2:$D$9861,2,FALSE)</f>
        <v>#N/A</v>
      </c>
    </row>
    <row r="20288" ht="15.75" customHeight="1">
      <c r="A20288" s="2" t="s">
        <v>60048</v>
      </c>
      <c r="B20288" s="2" t="s">
        <v>60053</v>
      </c>
      <c r="C20288" s="2" t="s">
        <v>60054</v>
      </c>
      <c r="D20288" s="2" t="str">
        <f>VLOOKUP(C20288,parsed_protologs!$C$2:$D$9861,2,FALSE)</f>
        <v>#N/A</v>
      </c>
    </row>
    <row r="20289" ht="15.75" customHeight="1">
      <c r="A20289" s="2" t="s">
        <v>60048</v>
      </c>
      <c r="B20289" s="2" t="s">
        <v>60055</v>
      </c>
      <c r="C20289" s="2" t="s">
        <v>60056</v>
      </c>
      <c r="D20289" s="2" t="str">
        <f>VLOOKUP(C20289,parsed_protologs!$C$2:$D$9861,2,FALSE)</f>
        <v>#N/A</v>
      </c>
    </row>
    <row r="20290" ht="15.75" customHeight="1">
      <c r="A20290" s="2" t="s">
        <v>60048</v>
      </c>
      <c r="B20290" s="2" t="s">
        <v>60057</v>
      </c>
      <c r="C20290" s="2" t="s">
        <v>60058</v>
      </c>
      <c r="D20290" s="2" t="str">
        <f>VLOOKUP(C20290,parsed_protologs!$C$2:$D$9861,2,FALSE)</f>
        <v>#N/A</v>
      </c>
    </row>
    <row r="20291" ht="15.75" customHeight="1">
      <c r="A20291" s="2" t="s">
        <v>60059</v>
      </c>
      <c r="B20291" s="2" t="s">
        <v>517</v>
      </c>
      <c r="C20291" s="2" t="s">
        <v>60060</v>
      </c>
      <c r="D20291" s="2" t="str">
        <f>VLOOKUP(C20291,parsed_protologs!$C$2:$D$9861,2,FALSE)</f>
        <v>#N/A</v>
      </c>
    </row>
    <row r="20292" ht="15.75" customHeight="1">
      <c r="A20292" s="2" t="s">
        <v>60059</v>
      </c>
      <c r="B20292" s="2" t="s">
        <v>60061</v>
      </c>
      <c r="C20292" s="2" t="s">
        <v>60062</v>
      </c>
      <c r="D20292" s="2" t="str">
        <f>VLOOKUP(C20292,parsed_protologs!$C$2:$D$9861,2,FALSE)</f>
        <v>#N/A</v>
      </c>
    </row>
    <row r="20293" ht="15.75" customHeight="1">
      <c r="A20293" s="2" t="s">
        <v>60059</v>
      </c>
      <c r="B20293" s="2" t="s">
        <v>53231</v>
      </c>
      <c r="C20293" s="2" t="s">
        <v>60063</v>
      </c>
      <c r="D20293" s="2" t="str">
        <f>VLOOKUP(C20293,parsed_protologs!$C$2:$D$9861,2,FALSE)</f>
        <v>#N/A</v>
      </c>
    </row>
    <row r="20294" ht="15.75" customHeight="1">
      <c r="A20294" s="2" t="s">
        <v>60059</v>
      </c>
      <c r="B20294" s="2" t="s">
        <v>60064</v>
      </c>
      <c r="C20294" s="2" t="s">
        <v>60065</v>
      </c>
      <c r="D20294" s="2" t="str">
        <f>VLOOKUP(C20294,parsed_protologs!$C$2:$D$9861,2,FALSE)</f>
        <v>#N/A</v>
      </c>
    </row>
    <row r="20295" ht="15.75" customHeight="1">
      <c r="A20295" s="2" t="s">
        <v>60066</v>
      </c>
      <c r="B20295" s="2" t="s">
        <v>60067</v>
      </c>
      <c r="C20295" s="2" t="s">
        <v>60068</v>
      </c>
      <c r="D20295" s="2" t="str">
        <f>VLOOKUP(C20295,parsed_protologs!$C$2:$D$9861,2,FALSE)</f>
        <v>#N/A</v>
      </c>
    </row>
    <row r="20296" ht="15.75" customHeight="1">
      <c r="A20296" s="2" t="s">
        <v>60069</v>
      </c>
      <c r="B20296" s="2" t="s">
        <v>60070</v>
      </c>
      <c r="C20296" s="2" t="s">
        <v>60071</v>
      </c>
      <c r="D20296" s="2" t="str">
        <f>VLOOKUP(C20296,parsed_protologs!$C$2:$D$9861,2,FALSE)</f>
        <v>#N/A</v>
      </c>
    </row>
    <row r="20297" ht="15.75" customHeight="1">
      <c r="A20297" s="2" t="s">
        <v>60072</v>
      </c>
      <c r="B20297" s="2" t="s">
        <v>60073</v>
      </c>
      <c r="C20297" s="2" t="s">
        <v>60074</v>
      </c>
      <c r="D20297" s="2" t="str">
        <f>VLOOKUP(C20297,parsed_protologs!$C$2:$D$9861,2,FALSE)</f>
        <v>#N/A</v>
      </c>
    </row>
    <row r="20298" ht="15.75" customHeight="1">
      <c r="A20298" s="2" t="s">
        <v>60075</v>
      </c>
      <c r="B20298" s="2" t="s">
        <v>18813</v>
      </c>
      <c r="C20298" s="2" t="s">
        <v>60076</v>
      </c>
      <c r="D20298" s="2" t="str">
        <f>VLOOKUP(C20298,parsed_protologs!$C$2:$D$9861,2,FALSE)</f>
        <v>#N/A</v>
      </c>
    </row>
    <row r="20299" ht="15.75" customHeight="1">
      <c r="A20299" s="2" t="s">
        <v>60075</v>
      </c>
      <c r="B20299" s="2" t="s">
        <v>10042</v>
      </c>
      <c r="C20299" s="2" t="s">
        <v>60077</v>
      </c>
      <c r="D20299" s="2" t="str">
        <f>VLOOKUP(C20299,parsed_protologs!$C$2:$D$9861,2,FALSE)</f>
        <v>#N/A</v>
      </c>
    </row>
    <row r="20300" ht="15.75" customHeight="1">
      <c r="A20300" s="2" t="s">
        <v>60075</v>
      </c>
      <c r="B20300" s="2" t="s">
        <v>9280</v>
      </c>
      <c r="C20300" s="2" t="s">
        <v>60078</v>
      </c>
      <c r="D20300" s="2" t="str">
        <f>VLOOKUP(C20300,parsed_protologs!$C$2:$D$9861,2,FALSE)</f>
        <v>#N/A</v>
      </c>
    </row>
    <row r="20301" ht="15.75" customHeight="1">
      <c r="A20301" s="2" t="s">
        <v>60075</v>
      </c>
      <c r="B20301" s="2" t="s">
        <v>31223</v>
      </c>
      <c r="C20301" s="2" t="s">
        <v>60079</v>
      </c>
      <c r="D20301" s="2" t="str">
        <f>VLOOKUP(C20301,parsed_protologs!$C$2:$D$9861,2,FALSE)</f>
        <v>#N/A</v>
      </c>
    </row>
    <row r="20302" ht="15.75" customHeight="1">
      <c r="A20302" s="2" t="s">
        <v>60075</v>
      </c>
      <c r="B20302" s="2" t="s">
        <v>44593</v>
      </c>
      <c r="C20302" s="2" t="s">
        <v>60080</v>
      </c>
      <c r="D20302" s="2" t="str">
        <f>VLOOKUP(C20302,parsed_protologs!$C$2:$D$9861,2,FALSE)</f>
        <v>#N/A</v>
      </c>
    </row>
    <row r="20303" ht="15.75" customHeight="1">
      <c r="A20303" s="2" t="s">
        <v>60075</v>
      </c>
      <c r="B20303" s="2" t="s">
        <v>21472</v>
      </c>
      <c r="C20303" s="2" t="s">
        <v>60081</v>
      </c>
      <c r="D20303" s="2" t="str">
        <f>VLOOKUP(C20303,parsed_protologs!$C$2:$D$9861,2,FALSE)</f>
        <v>#N/A</v>
      </c>
    </row>
    <row r="20304" ht="15.75" customHeight="1">
      <c r="A20304" s="2" t="s">
        <v>60075</v>
      </c>
      <c r="B20304" s="2" t="s">
        <v>17312</v>
      </c>
      <c r="C20304" s="2" t="s">
        <v>60082</v>
      </c>
      <c r="D20304" s="2" t="str">
        <f>VLOOKUP(C20304,parsed_protologs!$C$2:$D$9861,2,FALSE)</f>
        <v>#N/A</v>
      </c>
    </row>
    <row r="20305" ht="15.75" customHeight="1">
      <c r="A20305" s="2" t="s">
        <v>60075</v>
      </c>
      <c r="B20305" s="2" t="s">
        <v>9291</v>
      </c>
      <c r="C20305" s="2" t="s">
        <v>60083</v>
      </c>
      <c r="D20305" s="2" t="str">
        <f>VLOOKUP(C20305,parsed_protologs!$C$2:$D$9861,2,FALSE)</f>
        <v>#N/A</v>
      </c>
    </row>
    <row r="20306" ht="15.75" customHeight="1">
      <c r="A20306" s="2" t="s">
        <v>60075</v>
      </c>
      <c r="B20306" s="2" t="s">
        <v>60084</v>
      </c>
      <c r="C20306" s="2" t="s">
        <v>60085</v>
      </c>
      <c r="D20306" s="2" t="str">
        <f>VLOOKUP(C20306,parsed_protologs!$C$2:$D$9861,2,FALSE)</f>
        <v>#N/A</v>
      </c>
    </row>
    <row r="20307" ht="15.75" customHeight="1">
      <c r="A20307" s="2" t="s">
        <v>60075</v>
      </c>
      <c r="B20307" s="2" t="s">
        <v>31232</v>
      </c>
      <c r="C20307" s="2" t="s">
        <v>60086</v>
      </c>
      <c r="D20307" s="2" t="str">
        <f>VLOOKUP(C20307,parsed_protologs!$C$2:$D$9861,2,FALSE)</f>
        <v>#N/A</v>
      </c>
    </row>
    <row r="20308" ht="15.75" customHeight="1">
      <c r="A20308" s="2" t="s">
        <v>60075</v>
      </c>
      <c r="B20308" s="2" t="s">
        <v>22108</v>
      </c>
      <c r="C20308" s="2" t="s">
        <v>60087</v>
      </c>
      <c r="D20308" s="2" t="str">
        <f>VLOOKUP(C20308,parsed_protologs!$C$2:$D$9861,2,FALSE)</f>
        <v>#N/A</v>
      </c>
    </row>
    <row r="20309" ht="15.75" customHeight="1">
      <c r="A20309" s="2" t="s">
        <v>60075</v>
      </c>
      <c r="B20309" s="2" t="s">
        <v>31935</v>
      </c>
      <c r="C20309" s="2" t="s">
        <v>60088</v>
      </c>
      <c r="D20309" s="2" t="str">
        <f>VLOOKUP(C20309,parsed_protologs!$C$2:$D$9861,2,FALSE)</f>
        <v>#N/A</v>
      </c>
    </row>
    <row r="20310" ht="15.75" customHeight="1">
      <c r="A20310" s="2" t="s">
        <v>60089</v>
      </c>
      <c r="B20310" s="2" t="s">
        <v>60090</v>
      </c>
      <c r="C20310" s="2" t="s">
        <v>60091</v>
      </c>
      <c r="D20310" s="2" t="str">
        <f>VLOOKUP(C20310,parsed_protologs!$C$2:$D$9861,2,FALSE)</f>
        <v>#N/A</v>
      </c>
    </row>
    <row r="20311" ht="15.75" customHeight="1">
      <c r="A20311" s="2" t="s">
        <v>60089</v>
      </c>
      <c r="B20311" s="2" t="s">
        <v>60092</v>
      </c>
      <c r="C20311" s="2" t="s">
        <v>60093</v>
      </c>
      <c r="D20311" s="2" t="str">
        <f>VLOOKUP(C20311,parsed_protologs!$C$2:$D$9861,2,FALSE)</f>
        <v>#N/A</v>
      </c>
    </row>
    <row r="20312" ht="15.75" customHeight="1">
      <c r="A20312" s="2" t="s">
        <v>60094</v>
      </c>
      <c r="B20312" s="2" t="s">
        <v>60095</v>
      </c>
      <c r="C20312" s="2" t="s">
        <v>60096</v>
      </c>
      <c r="D20312" s="2" t="str">
        <f>VLOOKUP(C20312,parsed_protologs!$C$2:$D$9861,2,FALSE)</f>
        <v>#N/A</v>
      </c>
    </row>
    <row r="20313" ht="15.75" customHeight="1">
      <c r="A20313" s="2" t="s">
        <v>60094</v>
      </c>
      <c r="B20313" s="2" t="s">
        <v>45620</v>
      </c>
      <c r="C20313" s="2" t="s">
        <v>60097</v>
      </c>
      <c r="D20313" s="2" t="str">
        <f>VLOOKUP(C20313,parsed_protologs!$C$2:$D$9861,2,FALSE)</f>
        <v>#N/A</v>
      </c>
    </row>
    <row r="20314" ht="15.75" customHeight="1">
      <c r="A20314" s="2" t="s">
        <v>60094</v>
      </c>
      <c r="B20314" s="2" t="s">
        <v>60098</v>
      </c>
      <c r="C20314" s="2" t="s">
        <v>60099</v>
      </c>
      <c r="D20314" s="2" t="str">
        <f>VLOOKUP(C20314,parsed_protologs!$C$2:$D$9861,2,FALSE)</f>
        <v>#N/A</v>
      </c>
    </row>
    <row r="20315" ht="15.75" customHeight="1">
      <c r="A20315" s="2" t="s">
        <v>60094</v>
      </c>
      <c r="B20315" s="2" t="s">
        <v>60100</v>
      </c>
      <c r="C20315" s="2" t="s">
        <v>60101</v>
      </c>
      <c r="D20315" s="2" t="str">
        <f>VLOOKUP(C20315,parsed_protologs!$C$2:$D$9861,2,FALSE)</f>
        <v>#N/A</v>
      </c>
    </row>
    <row r="20316" ht="15.75" customHeight="1">
      <c r="A20316" s="2" t="s">
        <v>60102</v>
      </c>
      <c r="B20316" s="2" t="s">
        <v>60103</v>
      </c>
      <c r="C20316" s="2" t="s">
        <v>60104</v>
      </c>
      <c r="D20316" s="2" t="str">
        <f>VLOOKUP(C20316,parsed_protologs!$C$2:$D$9861,2,FALSE)</f>
        <v>#N/A</v>
      </c>
    </row>
    <row r="20317" ht="15.75" customHeight="1">
      <c r="A20317" s="2" t="s">
        <v>60102</v>
      </c>
      <c r="B20317" s="2" t="s">
        <v>60105</v>
      </c>
      <c r="C20317" s="2" t="s">
        <v>60106</v>
      </c>
      <c r="D20317" s="2" t="str">
        <f>VLOOKUP(C20317,parsed_protologs!$C$2:$D$9861,2,FALSE)</f>
        <v>#N/A</v>
      </c>
    </row>
    <row r="20318" ht="15.75" customHeight="1">
      <c r="A20318" s="2" t="s">
        <v>60102</v>
      </c>
      <c r="B20318" s="2" t="s">
        <v>55804</v>
      </c>
      <c r="C20318" s="2" t="s">
        <v>60107</v>
      </c>
      <c r="D20318" s="2" t="str">
        <f>VLOOKUP(C20318,parsed_protologs!$C$2:$D$9861,2,FALSE)</f>
        <v>#N/A</v>
      </c>
    </row>
    <row r="20319" ht="15.75" customHeight="1">
      <c r="A20319" s="2" t="s">
        <v>60102</v>
      </c>
      <c r="B20319" s="2" t="s">
        <v>60108</v>
      </c>
      <c r="C20319" s="2" t="s">
        <v>60109</v>
      </c>
      <c r="D20319" s="2" t="str">
        <f>VLOOKUP(C20319,parsed_protologs!$C$2:$D$9861,2,FALSE)</f>
        <v>#N/A</v>
      </c>
    </row>
    <row r="20320" ht="15.75" customHeight="1">
      <c r="A20320" s="2" t="s">
        <v>60110</v>
      </c>
      <c r="B20320" s="2" t="s">
        <v>60111</v>
      </c>
      <c r="C20320" s="2" t="s">
        <v>60112</v>
      </c>
      <c r="D20320" s="2" t="str">
        <f>VLOOKUP(C20320,parsed_protologs!$C$2:$D$9861,2,FALSE)</f>
        <v>#N/A</v>
      </c>
    </row>
    <row r="20321" ht="15.75" customHeight="1">
      <c r="A20321" s="2" t="s">
        <v>60113</v>
      </c>
      <c r="B20321" s="2" t="s">
        <v>3152</v>
      </c>
      <c r="C20321" s="2" t="s">
        <v>60114</v>
      </c>
      <c r="D20321" s="2" t="str">
        <f>VLOOKUP(C20321,parsed_protologs!$C$2:$D$9861,2,FALSE)</f>
        <v>#N/A</v>
      </c>
    </row>
    <row r="20322" ht="15.75" customHeight="1">
      <c r="A20322" s="2" t="s">
        <v>60113</v>
      </c>
      <c r="B20322" s="2" t="s">
        <v>60115</v>
      </c>
      <c r="C20322" s="2" t="s">
        <v>60116</v>
      </c>
      <c r="D20322" s="2" t="str">
        <f>VLOOKUP(C20322,parsed_protologs!$C$2:$D$9861,2,FALSE)</f>
        <v>#N/A</v>
      </c>
    </row>
    <row r="20323" ht="15.75" customHeight="1">
      <c r="A20323" s="2" t="s">
        <v>60117</v>
      </c>
      <c r="B20323" s="2" t="s">
        <v>60118</v>
      </c>
      <c r="C20323" s="2" t="s">
        <v>60119</v>
      </c>
      <c r="D20323" s="2" t="str">
        <f>VLOOKUP(C20323,parsed_protologs!$C$2:$D$9861,2,FALSE)</f>
        <v>#N/A</v>
      </c>
    </row>
    <row r="20324" ht="15.75" customHeight="1">
      <c r="A20324" s="2" t="s">
        <v>60117</v>
      </c>
      <c r="B20324" s="2" t="s">
        <v>1859</v>
      </c>
      <c r="C20324" s="2" t="s">
        <v>60120</v>
      </c>
      <c r="D20324" s="2" t="str">
        <f>VLOOKUP(C20324,parsed_protologs!$C$2:$D$9861,2,FALSE)</f>
        <v>#N/A</v>
      </c>
    </row>
    <row r="20325" ht="15.75" customHeight="1">
      <c r="A20325" s="2" t="s">
        <v>60117</v>
      </c>
      <c r="B20325" s="2" t="s">
        <v>60121</v>
      </c>
      <c r="C20325" s="2" t="s">
        <v>60122</v>
      </c>
      <c r="D20325" s="2" t="str">
        <f>VLOOKUP(C20325,parsed_protologs!$C$2:$D$9861,2,FALSE)</f>
        <v>#N/A</v>
      </c>
    </row>
    <row r="20326" ht="15.75" customHeight="1">
      <c r="A20326" s="2" t="s">
        <v>60117</v>
      </c>
      <c r="B20326" s="2" t="s">
        <v>42556</v>
      </c>
      <c r="C20326" s="2" t="s">
        <v>60123</v>
      </c>
      <c r="D20326" s="2" t="str">
        <f>VLOOKUP(C20326,parsed_protologs!$C$2:$D$9861,2,FALSE)</f>
        <v>#N/A</v>
      </c>
    </row>
    <row r="20327" ht="15.75" customHeight="1">
      <c r="A20327" s="2" t="s">
        <v>60124</v>
      </c>
      <c r="B20327" s="2" t="s">
        <v>60125</v>
      </c>
      <c r="C20327" s="2" t="s">
        <v>60126</v>
      </c>
      <c r="D20327" s="2" t="str">
        <f>VLOOKUP(C20327,parsed_protologs!$C$2:$D$9861,2,FALSE)</f>
        <v>#N/A</v>
      </c>
    </row>
    <row r="20328" ht="15.75" customHeight="1">
      <c r="A20328" s="2" t="s">
        <v>60127</v>
      </c>
      <c r="B20328" s="2" t="s">
        <v>35893</v>
      </c>
      <c r="C20328" s="2" t="s">
        <v>60128</v>
      </c>
      <c r="D20328" s="2" t="str">
        <f>VLOOKUP(C20328,parsed_protologs!$C$2:$D$9861,2,FALSE)</f>
        <v>#N/A</v>
      </c>
    </row>
    <row r="20329" ht="15.75" customHeight="1">
      <c r="A20329" s="2" t="s">
        <v>60127</v>
      </c>
      <c r="B20329" s="2" t="s">
        <v>60129</v>
      </c>
      <c r="C20329" s="2" t="s">
        <v>60130</v>
      </c>
      <c r="D20329" s="2" t="str">
        <f>VLOOKUP(C20329,parsed_protologs!$C$2:$D$9861,2,FALSE)</f>
        <v>#N/A</v>
      </c>
    </row>
    <row r="20330" ht="15.75" customHeight="1">
      <c r="A20330" s="2" t="s">
        <v>60127</v>
      </c>
      <c r="B20330" s="2" t="s">
        <v>60131</v>
      </c>
      <c r="C20330" s="2" t="s">
        <v>60132</v>
      </c>
      <c r="D20330" s="2" t="str">
        <f>VLOOKUP(C20330,parsed_protologs!$C$2:$D$9861,2,FALSE)</f>
        <v>#N/A</v>
      </c>
    </row>
    <row r="20331" ht="15.75" customHeight="1">
      <c r="A20331" s="2" t="s">
        <v>60133</v>
      </c>
      <c r="B20331" s="2" t="s">
        <v>60134</v>
      </c>
      <c r="C20331" s="2" t="s">
        <v>60135</v>
      </c>
      <c r="D20331" s="2" t="str">
        <f>VLOOKUP(C20331,parsed_protologs!$C$2:$D$9861,2,FALSE)</f>
        <v>#N/A</v>
      </c>
    </row>
    <row r="20332" ht="15.75" customHeight="1">
      <c r="A20332" s="2" t="s">
        <v>60133</v>
      </c>
      <c r="B20332" s="2" t="s">
        <v>60136</v>
      </c>
      <c r="C20332" s="2" t="s">
        <v>60137</v>
      </c>
      <c r="D20332" s="2" t="str">
        <f>VLOOKUP(C20332,parsed_protologs!$C$2:$D$9861,2,FALSE)</f>
        <v>#N/A</v>
      </c>
    </row>
    <row r="20333" ht="15.75" customHeight="1">
      <c r="A20333" s="2" t="s">
        <v>60133</v>
      </c>
      <c r="B20333" s="2" t="s">
        <v>60138</v>
      </c>
      <c r="C20333" s="2" t="s">
        <v>60139</v>
      </c>
      <c r="D20333" s="2" t="str">
        <f>VLOOKUP(C20333,parsed_protologs!$C$2:$D$9861,2,FALSE)</f>
        <v>#N/A</v>
      </c>
    </row>
    <row r="20334" ht="15.75" customHeight="1">
      <c r="A20334" s="2" t="s">
        <v>60133</v>
      </c>
      <c r="B20334" s="2" t="s">
        <v>60140</v>
      </c>
      <c r="C20334" s="2" t="s">
        <v>60141</v>
      </c>
      <c r="D20334" s="2" t="str">
        <f>VLOOKUP(C20334,parsed_protologs!$C$2:$D$9861,2,FALSE)</f>
        <v>#N/A</v>
      </c>
    </row>
    <row r="20335" ht="15.75" customHeight="1">
      <c r="A20335" s="2" t="s">
        <v>60142</v>
      </c>
      <c r="B20335" s="2" t="s">
        <v>41716</v>
      </c>
      <c r="C20335" s="2" t="s">
        <v>60143</v>
      </c>
      <c r="D20335" s="2" t="str">
        <f>VLOOKUP(C20335,parsed_protologs!$C$2:$D$9861,2,FALSE)</f>
        <v>#N/A</v>
      </c>
    </row>
    <row r="20336" ht="15.75" customHeight="1">
      <c r="A20336" s="2" t="s">
        <v>60142</v>
      </c>
      <c r="B20336" s="2" t="s">
        <v>60144</v>
      </c>
      <c r="C20336" s="2" t="s">
        <v>60145</v>
      </c>
      <c r="D20336" s="2" t="str">
        <f>VLOOKUP(C20336,parsed_protologs!$C$2:$D$9861,2,FALSE)</f>
        <v>#N/A</v>
      </c>
    </row>
    <row r="20337" ht="15.75" customHeight="1">
      <c r="A20337" s="2" t="s">
        <v>60142</v>
      </c>
      <c r="B20337" s="2" t="s">
        <v>60146</v>
      </c>
      <c r="C20337" s="2" t="s">
        <v>60147</v>
      </c>
      <c r="D20337" s="2" t="str">
        <f>VLOOKUP(C20337,parsed_protologs!$C$2:$D$9861,2,FALSE)</f>
        <v>#N/A</v>
      </c>
    </row>
    <row r="20338" ht="15.75" customHeight="1">
      <c r="A20338" s="2" t="s">
        <v>60142</v>
      </c>
      <c r="B20338" s="2" t="s">
        <v>60148</v>
      </c>
      <c r="C20338" s="2" t="s">
        <v>60149</v>
      </c>
      <c r="D20338" s="2" t="str">
        <f>VLOOKUP(C20338,parsed_protologs!$C$2:$D$9861,2,FALSE)</f>
        <v>#N/A</v>
      </c>
    </row>
    <row r="20339" ht="15.75" customHeight="1">
      <c r="A20339" s="2" t="s">
        <v>60142</v>
      </c>
      <c r="B20339" s="2" t="s">
        <v>60150</v>
      </c>
      <c r="C20339" s="2" t="s">
        <v>60151</v>
      </c>
      <c r="D20339" s="2" t="str">
        <f>VLOOKUP(C20339,parsed_protologs!$C$2:$D$9861,2,FALSE)</f>
        <v>#N/A</v>
      </c>
    </row>
    <row r="20340" ht="15.75" customHeight="1">
      <c r="A20340" s="2" t="s">
        <v>60142</v>
      </c>
      <c r="B20340" s="2" t="s">
        <v>60152</v>
      </c>
      <c r="C20340" s="2" t="s">
        <v>60153</v>
      </c>
      <c r="D20340" s="2" t="str">
        <f>VLOOKUP(C20340,parsed_protologs!$C$2:$D$9861,2,FALSE)</f>
        <v>#N/A</v>
      </c>
    </row>
    <row r="20341" ht="15.75" customHeight="1">
      <c r="A20341" s="2" t="s">
        <v>60154</v>
      </c>
      <c r="B20341" s="2" t="s">
        <v>60155</v>
      </c>
      <c r="C20341" s="2" t="s">
        <v>60156</v>
      </c>
      <c r="D20341" s="2" t="str">
        <f>VLOOKUP(C20341,parsed_protologs!$C$2:$D$9861,2,FALSE)</f>
        <v>#N/A</v>
      </c>
    </row>
    <row r="20342" ht="15.75" customHeight="1">
      <c r="A20342" s="2" t="s">
        <v>60154</v>
      </c>
      <c r="B20342" s="2" t="s">
        <v>60157</v>
      </c>
      <c r="C20342" s="2" t="s">
        <v>60158</v>
      </c>
      <c r="D20342" s="2" t="str">
        <f>VLOOKUP(C20342,parsed_protologs!$C$2:$D$9861,2,FALSE)</f>
        <v>#N/A</v>
      </c>
    </row>
    <row r="20343" ht="15.75" customHeight="1">
      <c r="A20343" s="2" t="s">
        <v>60159</v>
      </c>
      <c r="B20343" s="2" t="s">
        <v>60160</v>
      </c>
      <c r="C20343" s="2" t="s">
        <v>60161</v>
      </c>
      <c r="D20343" s="2" t="str">
        <f>VLOOKUP(C20343,parsed_protologs!$C$2:$D$9861,2,FALSE)</f>
        <v>#N/A</v>
      </c>
    </row>
    <row r="20344" ht="15.75" customHeight="1">
      <c r="A20344" s="2" t="s">
        <v>60162</v>
      </c>
      <c r="B20344" s="2" t="s">
        <v>60163</v>
      </c>
      <c r="C20344" s="2" t="s">
        <v>60164</v>
      </c>
      <c r="D20344" s="2" t="str">
        <f>VLOOKUP(C20344,parsed_protologs!$C$2:$D$9861,2,FALSE)</f>
        <v>#N/A</v>
      </c>
    </row>
    <row r="20345" ht="15.75" customHeight="1">
      <c r="A20345" s="2" t="s">
        <v>60165</v>
      </c>
      <c r="B20345" s="2" t="s">
        <v>60166</v>
      </c>
      <c r="C20345" s="2" t="s">
        <v>60167</v>
      </c>
      <c r="D20345" s="2" t="str">
        <f>VLOOKUP(C20345,parsed_protologs!$C$2:$D$9861,2,FALSE)</f>
        <v>#N/A</v>
      </c>
    </row>
    <row r="20346" ht="15.75" customHeight="1">
      <c r="A20346" s="2" t="s">
        <v>60168</v>
      </c>
      <c r="B20346" s="2" t="s">
        <v>60169</v>
      </c>
      <c r="C20346" s="2" t="s">
        <v>60170</v>
      </c>
      <c r="D20346" s="2" t="str">
        <f>VLOOKUP(C20346,parsed_protologs!$C$2:$D$9861,2,FALSE)</f>
        <v>#N/A</v>
      </c>
    </row>
    <row r="20347" ht="15.75" customHeight="1">
      <c r="A20347" s="2" t="s">
        <v>60171</v>
      </c>
      <c r="B20347" s="2" t="s">
        <v>60172</v>
      </c>
      <c r="C20347" s="2" t="s">
        <v>60173</v>
      </c>
      <c r="D20347" s="2" t="str">
        <f>VLOOKUP(C20347,parsed_protologs!$C$2:$D$9861,2,FALSE)</f>
        <v>#N/A</v>
      </c>
    </row>
    <row r="20348" ht="15.75" customHeight="1">
      <c r="A20348" s="2" t="s">
        <v>60171</v>
      </c>
      <c r="B20348" s="2" t="s">
        <v>60174</v>
      </c>
      <c r="C20348" s="2" t="s">
        <v>60175</v>
      </c>
      <c r="D20348" s="2" t="str">
        <f>VLOOKUP(C20348,parsed_protologs!$C$2:$D$9861,2,FALSE)</f>
        <v>#N/A</v>
      </c>
    </row>
    <row r="20349" ht="15.75" customHeight="1">
      <c r="A20349" s="2" t="s">
        <v>60176</v>
      </c>
      <c r="B20349" s="2" t="s">
        <v>60177</v>
      </c>
      <c r="C20349" s="2" t="s">
        <v>60178</v>
      </c>
      <c r="D20349" s="2" t="str">
        <f>VLOOKUP(C20349,parsed_protologs!$C$2:$D$9861,2,FALSE)</f>
        <v>#N/A</v>
      </c>
    </row>
    <row r="20350" ht="15.75" customHeight="1">
      <c r="A20350" s="2" t="s">
        <v>60176</v>
      </c>
      <c r="B20350" s="2" t="s">
        <v>60179</v>
      </c>
      <c r="C20350" s="2" t="s">
        <v>60180</v>
      </c>
      <c r="D20350" s="2" t="str">
        <f>VLOOKUP(C20350,parsed_protologs!$C$2:$D$9861,2,FALSE)</f>
        <v>#N/A</v>
      </c>
    </row>
    <row r="20351" ht="15.75" customHeight="1">
      <c r="A20351" s="2" t="s">
        <v>60181</v>
      </c>
      <c r="B20351" s="2" t="s">
        <v>60182</v>
      </c>
      <c r="C20351" s="2" t="s">
        <v>60183</v>
      </c>
      <c r="D20351" s="2" t="str">
        <f>VLOOKUP(C20351,parsed_protologs!$C$2:$D$9861,2,FALSE)</f>
        <v>#N/A</v>
      </c>
    </row>
    <row r="20352" ht="15.75" customHeight="1">
      <c r="A20352" s="2" t="s">
        <v>60181</v>
      </c>
      <c r="B20352" s="2" t="s">
        <v>60184</v>
      </c>
      <c r="C20352" s="2" t="s">
        <v>60185</v>
      </c>
      <c r="D20352" s="2" t="str">
        <f>VLOOKUP(C20352,parsed_protologs!$C$2:$D$9861,2,FALSE)</f>
        <v>#N/A</v>
      </c>
    </row>
    <row r="20353" ht="15.75" customHeight="1">
      <c r="A20353" s="2" t="s">
        <v>60186</v>
      </c>
      <c r="B20353" s="2" t="s">
        <v>60187</v>
      </c>
      <c r="C20353" s="2" t="s">
        <v>60188</v>
      </c>
      <c r="D20353" s="2" t="str">
        <f>VLOOKUP(C20353,parsed_protologs!$C$2:$D$9861,2,FALSE)</f>
        <v>#N/A</v>
      </c>
    </row>
    <row r="20354" ht="15.75" customHeight="1">
      <c r="A20354" s="2" t="s">
        <v>60186</v>
      </c>
      <c r="B20354" s="2" t="s">
        <v>60189</v>
      </c>
      <c r="C20354" s="2" t="s">
        <v>60190</v>
      </c>
      <c r="D20354" s="2" t="str">
        <f>VLOOKUP(C20354,parsed_protologs!$C$2:$D$9861,2,FALSE)</f>
        <v>#N/A</v>
      </c>
    </row>
    <row r="20355" ht="15.75" customHeight="1">
      <c r="A20355" s="2" t="s">
        <v>60186</v>
      </c>
      <c r="B20355" s="2" t="s">
        <v>60191</v>
      </c>
      <c r="C20355" s="2" t="s">
        <v>60192</v>
      </c>
      <c r="D20355" s="2" t="str">
        <f>VLOOKUP(C20355,parsed_protologs!$C$2:$D$9861,2,FALSE)</f>
        <v>#N/A</v>
      </c>
    </row>
    <row r="20356" ht="15.75" customHeight="1">
      <c r="A20356" s="2" t="s">
        <v>60193</v>
      </c>
      <c r="B20356" s="2" t="s">
        <v>60194</v>
      </c>
      <c r="C20356" s="2" t="s">
        <v>60195</v>
      </c>
      <c r="D20356" s="2" t="str">
        <f>VLOOKUP(C20356,parsed_protologs!$C$2:$D$9861,2,FALSE)</f>
        <v>#N/A</v>
      </c>
    </row>
    <row r="20357" ht="15.75" customHeight="1">
      <c r="A20357" s="2" t="s">
        <v>60196</v>
      </c>
      <c r="B20357" s="2" t="s">
        <v>15214</v>
      </c>
      <c r="C20357" s="2" t="s">
        <v>60197</v>
      </c>
      <c r="D20357" s="2" t="str">
        <f>VLOOKUP(C20357,parsed_protologs!$C$2:$D$9861,2,FALSE)</f>
        <v>#N/A</v>
      </c>
    </row>
    <row r="20358" ht="15.75" customHeight="1">
      <c r="A20358" s="2" t="s">
        <v>60196</v>
      </c>
      <c r="B20358" s="2" t="s">
        <v>60198</v>
      </c>
      <c r="C20358" s="2" t="s">
        <v>60199</v>
      </c>
      <c r="D20358" s="2" t="str">
        <f>VLOOKUP(C20358,parsed_protologs!$C$2:$D$9861,2,FALSE)</f>
        <v>#N/A</v>
      </c>
    </row>
    <row r="20359" ht="15.75" customHeight="1">
      <c r="A20359" s="2" t="s">
        <v>60196</v>
      </c>
      <c r="B20359" s="2" t="s">
        <v>34831</v>
      </c>
      <c r="C20359" s="2" t="s">
        <v>60200</v>
      </c>
      <c r="D20359" s="2" t="str">
        <f>VLOOKUP(C20359,parsed_protologs!$C$2:$D$9861,2,FALSE)</f>
        <v>#N/A</v>
      </c>
    </row>
    <row r="20360" ht="15.75" customHeight="1">
      <c r="A20360" s="2" t="s">
        <v>60196</v>
      </c>
      <c r="B20360" s="2" t="s">
        <v>8782</v>
      </c>
      <c r="C20360" s="2" t="s">
        <v>60201</v>
      </c>
      <c r="D20360" s="2" t="str">
        <f>VLOOKUP(C20360,parsed_protologs!$C$2:$D$9861,2,FALSE)</f>
        <v>#N/A</v>
      </c>
    </row>
    <row r="20361" ht="15.75" customHeight="1">
      <c r="A20361" s="2" t="s">
        <v>60196</v>
      </c>
      <c r="B20361" s="2" t="s">
        <v>33699</v>
      </c>
      <c r="C20361" s="2" t="s">
        <v>60202</v>
      </c>
      <c r="D20361" s="2" t="str">
        <f>VLOOKUP(C20361,parsed_protologs!$C$2:$D$9861,2,FALSE)</f>
        <v>#N/A</v>
      </c>
    </row>
    <row r="20362" ht="15.75" customHeight="1">
      <c r="A20362" s="2" t="s">
        <v>60203</v>
      </c>
      <c r="B20362" s="2" t="s">
        <v>60204</v>
      </c>
      <c r="C20362" s="2" t="s">
        <v>60205</v>
      </c>
      <c r="D20362" s="2" t="str">
        <f>VLOOKUP(C20362,parsed_protologs!$C$2:$D$9861,2,FALSE)</f>
        <v>#N/A</v>
      </c>
    </row>
    <row r="20363" ht="15.75" customHeight="1">
      <c r="A20363" s="2" t="s">
        <v>60203</v>
      </c>
      <c r="B20363" s="2" t="s">
        <v>16686</v>
      </c>
      <c r="C20363" s="2" t="s">
        <v>60206</v>
      </c>
      <c r="D20363" s="2" t="str">
        <f>VLOOKUP(C20363,parsed_protologs!$C$2:$D$9861,2,FALSE)</f>
        <v>#N/A</v>
      </c>
    </row>
    <row r="20364" ht="15.75" customHeight="1">
      <c r="A20364" s="2" t="s">
        <v>60207</v>
      </c>
      <c r="B20364" s="2" t="s">
        <v>60208</v>
      </c>
      <c r="C20364" s="2" t="s">
        <v>60209</v>
      </c>
      <c r="D20364" s="2" t="str">
        <f>VLOOKUP(C20364,parsed_protologs!$C$2:$D$9861,2,FALSE)</f>
        <v>#N/A</v>
      </c>
    </row>
    <row r="20365" ht="15.75" customHeight="1">
      <c r="A20365" s="2" t="s">
        <v>60207</v>
      </c>
      <c r="B20365" s="2" t="s">
        <v>60210</v>
      </c>
      <c r="C20365" s="2" t="s">
        <v>60211</v>
      </c>
      <c r="D20365" s="2" t="str">
        <f>VLOOKUP(C20365,parsed_protologs!$C$2:$D$9861,2,FALSE)</f>
        <v>#N/A</v>
      </c>
    </row>
    <row r="20366" ht="15.75" customHeight="1">
      <c r="A20366" s="2" t="s">
        <v>60207</v>
      </c>
      <c r="B20366" s="2" t="s">
        <v>60212</v>
      </c>
      <c r="C20366" s="2" t="s">
        <v>60213</v>
      </c>
      <c r="D20366" s="2" t="str">
        <f>VLOOKUP(C20366,parsed_protologs!$C$2:$D$9861,2,FALSE)</f>
        <v>#N/A</v>
      </c>
    </row>
    <row r="20367" ht="15.75" customHeight="1">
      <c r="A20367" s="2" t="s">
        <v>60207</v>
      </c>
      <c r="B20367" s="2" t="s">
        <v>60214</v>
      </c>
      <c r="C20367" s="2" t="s">
        <v>60215</v>
      </c>
      <c r="D20367" s="2" t="str">
        <f>VLOOKUP(C20367,parsed_protologs!$C$2:$D$9861,2,FALSE)</f>
        <v>#N/A</v>
      </c>
    </row>
    <row r="20368" ht="15.75" customHeight="1">
      <c r="A20368" s="2" t="s">
        <v>60207</v>
      </c>
      <c r="B20368" s="2" t="s">
        <v>60216</v>
      </c>
      <c r="C20368" s="2" t="s">
        <v>60217</v>
      </c>
      <c r="D20368" s="2" t="str">
        <f>VLOOKUP(C20368,parsed_protologs!$C$2:$D$9861,2,FALSE)</f>
        <v>#N/A</v>
      </c>
    </row>
    <row r="20369" ht="15.75" customHeight="1">
      <c r="A20369" s="2" t="s">
        <v>60207</v>
      </c>
      <c r="B20369" s="2" t="s">
        <v>60218</v>
      </c>
      <c r="C20369" s="2" t="s">
        <v>60219</v>
      </c>
      <c r="D20369" s="2" t="str">
        <f>VLOOKUP(C20369,parsed_protologs!$C$2:$D$9861,2,FALSE)</f>
        <v>#N/A</v>
      </c>
    </row>
    <row r="20370" ht="15.75" customHeight="1">
      <c r="A20370" s="2" t="s">
        <v>60207</v>
      </c>
      <c r="B20370" s="2" t="s">
        <v>35694</v>
      </c>
      <c r="C20370" s="2" t="s">
        <v>60220</v>
      </c>
      <c r="D20370" s="2" t="str">
        <f>VLOOKUP(C20370,parsed_protologs!$C$2:$D$9861,2,FALSE)</f>
        <v>#N/A</v>
      </c>
    </row>
    <row r="20371" ht="15.75" customHeight="1">
      <c r="A20371" s="2" t="s">
        <v>60207</v>
      </c>
      <c r="B20371" s="2" t="s">
        <v>60221</v>
      </c>
      <c r="C20371" s="2" t="s">
        <v>60222</v>
      </c>
      <c r="D20371" s="2" t="str">
        <f>VLOOKUP(C20371,parsed_protologs!$C$2:$D$9861,2,FALSE)</f>
        <v>#N/A</v>
      </c>
    </row>
    <row r="20372" ht="15.75" customHeight="1">
      <c r="A20372" s="2" t="s">
        <v>60207</v>
      </c>
      <c r="B20372" s="2" t="s">
        <v>60223</v>
      </c>
      <c r="C20372" s="2" t="s">
        <v>60224</v>
      </c>
      <c r="D20372" s="2" t="str">
        <f>VLOOKUP(C20372,parsed_protologs!$C$2:$D$9861,2,FALSE)</f>
        <v>#N/A</v>
      </c>
    </row>
    <row r="20373" ht="15.75" customHeight="1">
      <c r="A20373" s="2" t="s">
        <v>60207</v>
      </c>
      <c r="B20373" s="2" t="s">
        <v>60225</v>
      </c>
      <c r="C20373" s="2" t="s">
        <v>60226</v>
      </c>
      <c r="D20373" s="2" t="str">
        <f>VLOOKUP(C20373,parsed_protologs!$C$2:$D$9861,2,FALSE)</f>
        <v>#N/A</v>
      </c>
    </row>
    <row r="20374" ht="15.75" customHeight="1">
      <c r="A20374" s="2" t="s">
        <v>60207</v>
      </c>
      <c r="B20374" s="2" t="s">
        <v>60227</v>
      </c>
      <c r="C20374" s="2" t="s">
        <v>60228</v>
      </c>
      <c r="D20374" s="2" t="str">
        <f>VLOOKUP(C20374,parsed_protologs!$C$2:$D$9861,2,FALSE)</f>
        <v>#N/A</v>
      </c>
    </row>
    <row r="20375" ht="15.75" customHeight="1">
      <c r="A20375" s="2" t="s">
        <v>60207</v>
      </c>
      <c r="B20375" s="2" t="s">
        <v>60229</v>
      </c>
      <c r="C20375" s="2" t="s">
        <v>60230</v>
      </c>
      <c r="D20375" s="2" t="str">
        <f>VLOOKUP(C20375,parsed_protologs!$C$2:$D$9861,2,FALSE)</f>
        <v>#N/A</v>
      </c>
    </row>
    <row r="20376" ht="15.75" customHeight="1">
      <c r="A20376" s="2" t="s">
        <v>60207</v>
      </c>
      <c r="B20376" s="2" t="s">
        <v>60231</v>
      </c>
      <c r="C20376" s="2" t="s">
        <v>60232</v>
      </c>
      <c r="D20376" s="2" t="str">
        <f>VLOOKUP(C20376,parsed_protologs!$C$2:$D$9861,2,FALSE)</f>
        <v>#N/A</v>
      </c>
    </row>
    <row r="20377" ht="15.75" customHeight="1">
      <c r="A20377" s="2" t="s">
        <v>60207</v>
      </c>
      <c r="B20377" s="2" t="s">
        <v>60233</v>
      </c>
      <c r="C20377" s="2" t="s">
        <v>60234</v>
      </c>
      <c r="D20377" s="2" t="str">
        <f>VLOOKUP(C20377,parsed_protologs!$C$2:$D$9861,2,FALSE)</f>
        <v>#N/A</v>
      </c>
    </row>
    <row r="20378" ht="15.75" customHeight="1">
      <c r="A20378" s="2" t="s">
        <v>60207</v>
      </c>
      <c r="B20378" s="2" t="s">
        <v>60235</v>
      </c>
      <c r="C20378" s="2" t="s">
        <v>60236</v>
      </c>
      <c r="D20378" s="2" t="str">
        <f>VLOOKUP(C20378,parsed_protologs!$C$2:$D$9861,2,FALSE)</f>
        <v>#N/A</v>
      </c>
    </row>
    <row r="20379" ht="15.75" customHeight="1">
      <c r="A20379" s="2" t="s">
        <v>60207</v>
      </c>
      <c r="B20379" s="2" t="s">
        <v>60237</v>
      </c>
      <c r="C20379" s="2" t="s">
        <v>60238</v>
      </c>
      <c r="D20379" s="2" t="str">
        <f>VLOOKUP(C20379,parsed_protologs!$C$2:$D$9861,2,FALSE)</f>
        <v>#N/A</v>
      </c>
    </row>
    <row r="20380" ht="15.75" customHeight="1">
      <c r="A20380" s="2" t="s">
        <v>60239</v>
      </c>
      <c r="B20380" s="2" t="s">
        <v>60240</v>
      </c>
      <c r="C20380" s="2" t="s">
        <v>60241</v>
      </c>
      <c r="D20380" s="2" t="str">
        <f>VLOOKUP(C20380,parsed_protologs!$C$2:$D$9861,2,FALSE)</f>
        <v>#N/A</v>
      </c>
    </row>
    <row r="20381" ht="15.75" customHeight="1">
      <c r="A20381" s="2" t="s">
        <v>60242</v>
      </c>
      <c r="B20381" s="2" t="s">
        <v>60243</v>
      </c>
      <c r="C20381" s="2" t="s">
        <v>60244</v>
      </c>
      <c r="D20381" s="2" t="str">
        <f>VLOOKUP(C20381,parsed_protologs!$C$2:$D$9861,2,FALSE)</f>
        <v>#N/A</v>
      </c>
    </row>
    <row r="20382" ht="15.75" customHeight="1">
      <c r="A20382" s="2" t="s">
        <v>60245</v>
      </c>
      <c r="B20382" s="2" t="s">
        <v>60246</v>
      </c>
      <c r="C20382" s="2" t="s">
        <v>60247</v>
      </c>
      <c r="D20382" s="2" t="str">
        <f>VLOOKUP(C20382,parsed_protologs!$C$2:$D$9861,2,FALSE)</f>
        <v>#N/A</v>
      </c>
    </row>
    <row r="20383" ht="15.75" customHeight="1">
      <c r="A20383" s="2" t="s">
        <v>60248</v>
      </c>
      <c r="B20383" s="2" t="s">
        <v>60249</v>
      </c>
      <c r="C20383" s="2" t="s">
        <v>60250</v>
      </c>
      <c r="D20383" s="2" t="str">
        <f>VLOOKUP(C20383,parsed_protologs!$C$2:$D$9861,2,FALSE)</f>
        <v>#N/A</v>
      </c>
    </row>
    <row r="20384" ht="15.75" customHeight="1">
      <c r="A20384" s="2" t="s">
        <v>60251</v>
      </c>
      <c r="B20384" s="2" t="s">
        <v>60252</v>
      </c>
      <c r="C20384" s="2" t="s">
        <v>60253</v>
      </c>
      <c r="D20384" s="2" t="str">
        <f>VLOOKUP(C20384,parsed_protologs!$C$2:$D$9861,2,FALSE)</f>
        <v>#N/A</v>
      </c>
    </row>
    <row r="20385" ht="15.75" customHeight="1">
      <c r="A20385" s="2" t="s">
        <v>60251</v>
      </c>
      <c r="B20385" s="2" t="s">
        <v>60254</v>
      </c>
      <c r="C20385" s="2" t="s">
        <v>60255</v>
      </c>
      <c r="D20385" s="2" t="str">
        <f>VLOOKUP(C20385,parsed_protologs!$C$2:$D$9861,2,FALSE)</f>
        <v>#N/A</v>
      </c>
    </row>
    <row r="20386" ht="15.75" customHeight="1">
      <c r="A20386" s="2" t="s">
        <v>60256</v>
      </c>
      <c r="B20386" s="2" t="s">
        <v>60257</v>
      </c>
      <c r="C20386" s="2" t="s">
        <v>60258</v>
      </c>
      <c r="D20386" s="2" t="str">
        <f>VLOOKUP(C20386,parsed_protologs!$C$2:$D$9861,2,FALSE)</f>
        <v>#N/A</v>
      </c>
    </row>
    <row r="20387" ht="15.75" customHeight="1">
      <c r="A20387" s="2" t="s">
        <v>60259</v>
      </c>
      <c r="B20387" s="2" t="s">
        <v>60260</v>
      </c>
      <c r="C20387" s="2" t="s">
        <v>60261</v>
      </c>
      <c r="D20387" s="2" t="str">
        <f>VLOOKUP(C20387,parsed_protologs!$C$2:$D$9861,2,FALSE)</f>
        <v>#N/A</v>
      </c>
    </row>
    <row r="20388" ht="15.75" customHeight="1">
      <c r="A20388" s="2" t="s">
        <v>60262</v>
      </c>
      <c r="B20388" s="2" t="s">
        <v>60263</v>
      </c>
      <c r="C20388" s="2" t="s">
        <v>60264</v>
      </c>
      <c r="D20388" s="2" t="str">
        <f>VLOOKUP(C20388,parsed_protologs!$C$2:$D$9861,2,FALSE)</f>
        <v>#N/A</v>
      </c>
    </row>
    <row r="20389" ht="15.75" customHeight="1">
      <c r="A20389" s="2" t="s">
        <v>60265</v>
      </c>
      <c r="B20389" s="2" t="s">
        <v>60266</v>
      </c>
      <c r="C20389" s="2" t="s">
        <v>60267</v>
      </c>
      <c r="D20389" s="2" t="str">
        <f>VLOOKUP(C20389,parsed_protologs!$C$2:$D$9861,2,FALSE)</f>
        <v>#N/A</v>
      </c>
    </row>
    <row r="20390" ht="15.75" customHeight="1">
      <c r="A20390" s="2" t="s">
        <v>60268</v>
      </c>
      <c r="B20390" s="2" t="s">
        <v>45554</v>
      </c>
      <c r="C20390" s="2" t="s">
        <v>60269</v>
      </c>
      <c r="D20390" s="2" t="str">
        <f>VLOOKUP(C20390,parsed_protologs!$C$2:$D$9861,2,FALSE)</f>
        <v>#N/A</v>
      </c>
    </row>
    <row r="20391" ht="15.75" customHeight="1">
      <c r="A20391" s="2" t="s">
        <v>60268</v>
      </c>
      <c r="B20391" s="2" t="s">
        <v>60270</v>
      </c>
      <c r="C20391" s="2" t="s">
        <v>60271</v>
      </c>
      <c r="D20391" s="2" t="str">
        <f>VLOOKUP(C20391,parsed_protologs!$C$2:$D$9861,2,FALSE)</f>
        <v>#N/A</v>
      </c>
    </row>
    <row r="20392" ht="15.75" customHeight="1">
      <c r="A20392" s="2" t="s">
        <v>60272</v>
      </c>
      <c r="B20392" s="2" t="s">
        <v>60273</v>
      </c>
      <c r="C20392" s="2" t="s">
        <v>60274</v>
      </c>
      <c r="D20392" s="2" t="str">
        <f>VLOOKUP(C20392,parsed_protologs!$C$2:$D$9861,2,FALSE)</f>
        <v>#N/A</v>
      </c>
    </row>
    <row r="20393" ht="15.75" customHeight="1">
      <c r="A20393" s="2" t="s">
        <v>60275</v>
      </c>
      <c r="B20393" s="2" t="s">
        <v>60276</v>
      </c>
      <c r="C20393" s="2" t="s">
        <v>60277</v>
      </c>
      <c r="D20393" s="2" t="str">
        <f>VLOOKUP(C20393,parsed_protologs!$C$2:$D$9861,2,FALSE)</f>
        <v>#N/A</v>
      </c>
    </row>
    <row r="20394" ht="15.75" customHeight="1">
      <c r="A20394" s="2" t="s">
        <v>60278</v>
      </c>
      <c r="B20394" s="2" t="s">
        <v>60279</v>
      </c>
      <c r="C20394" s="2" t="s">
        <v>60280</v>
      </c>
      <c r="D20394" s="2" t="str">
        <f>VLOOKUP(C20394,parsed_protologs!$C$2:$D$9861,2,FALSE)</f>
        <v>#N/A</v>
      </c>
    </row>
    <row r="20395" ht="15.75" customHeight="1">
      <c r="A20395" s="2" t="s">
        <v>60278</v>
      </c>
      <c r="B20395" s="2" t="s">
        <v>60281</v>
      </c>
      <c r="C20395" s="2" t="s">
        <v>60282</v>
      </c>
      <c r="D20395" s="2" t="str">
        <f>VLOOKUP(C20395,parsed_protologs!$C$2:$D$9861,2,FALSE)</f>
        <v>#N/A</v>
      </c>
    </row>
    <row r="20396" ht="15.75" customHeight="1">
      <c r="A20396" s="2" t="s">
        <v>60278</v>
      </c>
      <c r="B20396" s="2" t="s">
        <v>60283</v>
      </c>
      <c r="C20396" s="2" t="s">
        <v>60284</v>
      </c>
      <c r="D20396" s="2" t="str">
        <f>VLOOKUP(C20396,parsed_protologs!$C$2:$D$9861,2,FALSE)</f>
        <v>#N/A</v>
      </c>
    </row>
    <row r="20397" ht="15.75" customHeight="1">
      <c r="A20397" s="2" t="s">
        <v>60278</v>
      </c>
      <c r="B20397" s="2" t="s">
        <v>60285</v>
      </c>
      <c r="C20397" s="2" t="s">
        <v>60286</v>
      </c>
      <c r="D20397" s="2" t="str">
        <f>VLOOKUP(C20397,parsed_protologs!$C$2:$D$9861,2,FALSE)</f>
        <v>#N/A</v>
      </c>
    </row>
    <row r="20398" ht="15.75" customHeight="1">
      <c r="A20398" s="2" t="s">
        <v>60278</v>
      </c>
      <c r="B20398" s="2" t="s">
        <v>60287</v>
      </c>
      <c r="C20398" s="2" t="s">
        <v>60288</v>
      </c>
      <c r="D20398" s="2" t="str">
        <f>VLOOKUP(C20398,parsed_protologs!$C$2:$D$9861,2,FALSE)</f>
        <v>#N/A</v>
      </c>
    </row>
    <row r="20399" ht="15.75" customHeight="1">
      <c r="A20399" s="2" t="s">
        <v>60278</v>
      </c>
      <c r="B20399" s="2" t="s">
        <v>44159</v>
      </c>
      <c r="C20399" s="2" t="s">
        <v>60289</v>
      </c>
      <c r="D20399" s="2" t="str">
        <f>VLOOKUP(C20399,parsed_protologs!$C$2:$D$9861,2,FALSE)</f>
        <v>#N/A</v>
      </c>
    </row>
    <row r="20400" ht="15.75" customHeight="1">
      <c r="A20400" s="2" t="s">
        <v>60290</v>
      </c>
      <c r="B20400" s="2" t="s">
        <v>60291</v>
      </c>
      <c r="C20400" s="2" t="s">
        <v>60292</v>
      </c>
      <c r="D20400" s="2" t="str">
        <f>VLOOKUP(C20400,parsed_protologs!$C$2:$D$9861,2,FALSE)</f>
        <v>#N/A</v>
      </c>
    </row>
    <row r="20401" ht="15.75" customHeight="1">
      <c r="A20401" s="2" t="s">
        <v>60293</v>
      </c>
      <c r="B20401" s="2" t="s">
        <v>60294</v>
      </c>
      <c r="C20401" s="2" t="s">
        <v>60295</v>
      </c>
      <c r="D20401" s="2" t="str">
        <f>VLOOKUP(C20401,parsed_protologs!$C$2:$D$9861,2,FALSE)</f>
        <v>#N/A</v>
      </c>
    </row>
    <row r="20402" ht="15.75" customHeight="1">
      <c r="A20402" s="2" t="s">
        <v>60296</v>
      </c>
      <c r="B20402" s="2" t="s">
        <v>60297</v>
      </c>
      <c r="C20402" s="2" t="s">
        <v>60298</v>
      </c>
      <c r="D20402" s="2" t="str">
        <f>VLOOKUP(C20402,parsed_protologs!$C$2:$D$9861,2,FALSE)</f>
        <v>#N/A</v>
      </c>
    </row>
    <row r="20403" ht="15.75" customHeight="1">
      <c r="A20403" s="2" t="s">
        <v>60299</v>
      </c>
      <c r="B20403" s="2" t="s">
        <v>60300</v>
      </c>
      <c r="C20403" s="2" t="s">
        <v>60301</v>
      </c>
      <c r="D20403" s="2" t="str">
        <f>VLOOKUP(C20403,parsed_protologs!$C$2:$D$9861,2,FALSE)</f>
        <v>#N/A</v>
      </c>
    </row>
    <row r="20404" ht="15.75" customHeight="1">
      <c r="A20404" s="2" t="s">
        <v>60302</v>
      </c>
      <c r="B20404" s="2" t="s">
        <v>60303</v>
      </c>
      <c r="C20404" s="2" t="s">
        <v>60304</v>
      </c>
      <c r="D20404" s="2" t="str">
        <f>VLOOKUP(C20404,parsed_protologs!$C$2:$D$9861,2,FALSE)</f>
        <v>#N/A</v>
      </c>
    </row>
    <row r="20405" ht="15.75" customHeight="1">
      <c r="A20405" s="2" t="s">
        <v>60305</v>
      </c>
      <c r="B20405" s="2" t="s">
        <v>60306</v>
      </c>
      <c r="C20405" s="2" t="s">
        <v>60307</v>
      </c>
      <c r="D20405" s="2" t="str">
        <f>VLOOKUP(C20405,parsed_protologs!$C$2:$D$9861,2,FALSE)</f>
        <v>#N/A</v>
      </c>
    </row>
    <row r="20406" ht="15.75" customHeight="1">
      <c r="A20406" s="2" t="s">
        <v>60308</v>
      </c>
      <c r="B20406" s="2" t="s">
        <v>60309</v>
      </c>
      <c r="C20406" s="2" t="s">
        <v>60310</v>
      </c>
      <c r="D20406" s="2" t="str">
        <f>VLOOKUP(C20406,parsed_protologs!$C$2:$D$9861,2,FALSE)</f>
        <v>#N/A</v>
      </c>
    </row>
    <row r="20407" ht="15.75" customHeight="1">
      <c r="A20407" s="2" t="s">
        <v>60311</v>
      </c>
      <c r="B20407" s="2" t="s">
        <v>60312</v>
      </c>
      <c r="C20407" s="2" t="s">
        <v>60313</v>
      </c>
      <c r="D20407" s="2" t="str">
        <f>VLOOKUP(C20407,parsed_protologs!$C$2:$D$9861,2,FALSE)</f>
        <v>#N/A</v>
      </c>
    </row>
    <row r="20408" ht="15.75" customHeight="1">
      <c r="A20408" s="2" t="s">
        <v>60314</v>
      </c>
      <c r="B20408" s="2" t="s">
        <v>60315</v>
      </c>
      <c r="C20408" s="2" t="s">
        <v>60316</v>
      </c>
      <c r="D20408" s="2" t="str">
        <f>VLOOKUP(C20408,parsed_protologs!$C$2:$D$9861,2,FALSE)</f>
        <v>#N/A</v>
      </c>
    </row>
    <row r="20409" ht="15.75" customHeight="1">
      <c r="A20409" s="2" t="s">
        <v>60317</v>
      </c>
      <c r="B20409" s="2" t="s">
        <v>60318</v>
      </c>
      <c r="C20409" s="2" t="s">
        <v>60319</v>
      </c>
      <c r="D20409" s="2" t="str">
        <f>VLOOKUP(C20409,parsed_protologs!$C$2:$D$9861,2,FALSE)</f>
        <v>#N/A</v>
      </c>
    </row>
    <row r="20410" ht="15.75" customHeight="1">
      <c r="A20410" s="2" t="s">
        <v>60320</v>
      </c>
      <c r="B20410" s="2" t="s">
        <v>60321</v>
      </c>
      <c r="C20410" s="2" t="s">
        <v>60322</v>
      </c>
      <c r="D20410" s="2" t="str">
        <f>VLOOKUP(C20410,parsed_protologs!$C$2:$D$9861,2,FALSE)</f>
        <v>#N/A</v>
      </c>
    </row>
    <row r="20411" ht="15.75" customHeight="1">
      <c r="A20411" s="2" t="s">
        <v>60320</v>
      </c>
      <c r="B20411" s="2" t="s">
        <v>60323</v>
      </c>
      <c r="C20411" s="2" t="s">
        <v>60324</v>
      </c>
      <c r="D20411" s="2" t="str">
        <f>VLOOKUP(C20411,parsed_protologs!$C$2:$D$9861,2,FALSE)</f>
        <v>#N/A</v>
      </c>
    </row>
    <row r="20412" ht="15.75" customHeight="1">
      <c r="A20412" s="2" t="s">
        <v>60320</v>
      </c>
      <c r="B20412" s="2" t="s">
        <v>60325</v>
      </c>
      <c r="C20412" s="2" t="s">
        <v>60326</v>
      </c>
      <c r="D20412" s="2" t="str">
        <f>VLOOKUP(C20412,parsed_protologs!$C$2:$D$9861,2,FALSE)</f>
        <v>#N/A</v>
      </c>
    </row>
    <row r="20413" ht="15.75" customHeight="1">
      <c r="A20413" s="2" t="s">
        <v>60320</v>
      </c>
      <c r="B20413" s="2" t="s">
        <v>60327</v>
      </c>
      <c r="C20413" s="2" t="s">
        <v>60328</v>
      </c>
      <c r="D20413" s="2" t="str">
        <f>VLOOKUP(C20413,parsed_protologs!$C$2:$D$9861,2,FALSE)</f>
        <v>#N/A</v>
      </c>
    </row>
    <row r="20414" ht="15.75" customHeight="1">
      <c r="A20414" s="2" t="s">
        <v>60329</v>
      </c>
      <c r="B20414" s="2" t="s">
        <v>46521</v>
      </c>
      <c r="C20414" s="2" t="s">
        <v>60330</v>
      </c>
      <c r="D20414" s="2" t="str">
        <f>VLOOKUP(C20414,parsed_protologs!$C$2:$D$9861,2,FALSE)</f>
        <v>#N/A</v>
      </c>
    </row>
    <row r="20415" ht="15.75" customHeight="1">
      <c r="A20415" s="2" t="s">
        <v>60329</v>
      </c>
      <c r="B20415" s="2" t="s">
        <v>60331</v>
      </c>
      <c r="C20415" s="2" t="s">
        <v>60332</v>
      </c>
      <c r="D20415" s="2" t="str">
        <f>VLOOKUP(C20415,parsed_protologs!$C$2:$D$9861,2,FALSE)</f>
        <v>#N/A</v>
      </c>
    </row>
    <row r="20416" ht="15.75" customHeight="1">
      <c r="A20416" s="2" t="s">
        <v>60329</v>
      </c>
      <c r="B20416" s="2" t="s">
        <v>60333</v>
      </c>
      <c r="C20416" s="2" t="s">
        <v>60334</v>
      </c>
      <c r="D20416" s="2" t="str">
        <f>VLOOKUP(C20416,parsed_protologs!$C$2:$D$9861,2,FALSE)</f>
        <v>#N/A</v>
      </c>
    </row>
    <row r="20417" ht="15.75" customHeight="1">
      <c r="A20417" s="2" t="s">
        <v>60329</v>
      </c>
      <c r="B20417" s="2" t="s">
        <v>60335</v>
      </c>
      <c r="C20417" s="2" t="s">
        <v>60336</v>
      </c>
      <c r="D20417" s="2" t="str">
        <f>VLOOKUP(C20417,parsed_protologs!$C$2:$D$9861,2,FALSE)</f>
        <v>#N/A</v>
      </c>
    </row>
    <row r="20418" ht="15.75" customHeight="1">
      <c r="A20418" s="2" t="s">
        <v>60329</v>
      </c>
      <c r="B20418" s="2" t="s">
        <v>60337</v>
      </c>
      <c r="C20418" s="2" t="s">
        <v>60338</v>
      </c>
      <c r="D20418" s="2" t="str">
        <f>VLOOKUP(C20418,parsed_protologs!$C$2:$D$9861,2,FALSE)</f>
        <v>#N/A</v>
      </c>
    </row>
    <row r="20419" ht="15.75" customHeight="1">
      <c r="A20419" s="2" t="s">
        <v>60329</v>
      </c>
      <c r="B20419" s="2" t="s">
        <v>60339</v>
      </c>
      <c r="C20419" s="2" t="s">
        <v>60340</v>
      </c>
      <c r="D20419" s="2" t="str">
        <f>VLOOKUP(C20419,parsed_protologs!$C$2:$D$9861,2,FALSE)</f>
        <v>#N/A</v>
      </c>
    </row>
    <row r="20420" ht="15.75" customHeight="1">
      <c r="A20420" s="2" t="s">
        <v>60329</v>
      </c>
      <c r="B20420" s="2" t="s">
        <v>60341</v>
      </c>
      <c r="C20420" s="2" t="s">
        <v>60342</v>
      </c>
      <c r="D20420" s="2" t="str">
        <f>VLOOKUP(C20420,parsed_protologs!$C$2:$D$9861,2,FALSE)</f>
        <v>#N/A</v>
      </c>
    </row>
    <row r="20421" ht="15.75" customHeight="1">
      <c r="A20421" s="2" t="s">
        <v>60329</v>
      </c>
      <c r="B20421" s="2" t="s">
        <v>46518</v>
      </c>
      <c r="C20421" s="2" t="s">
        <v>60343</v>
      </c>
      <c r="D20421" s="2" t="str">
        <f>VLOOKUP(C20421,parsed_protologs!$C$2:$D$9861,2,FALSE)</f>
        <v>#N/A</v>
      </c>
    </row>
    <row r="20422" ht="15.75" customHeight="1">
      <c r="A20422" s="2" t="s">
        <v>60329</v>
      </c>
      <c r="B20422" s="2" t="s">
        <v>11729</v>
      </c>
      <c r="C20422" s="2" t="s">
        <v>60344</v>
      </c>
      <c r="D20422" s="2" t="str">
        <f>VLOOKUP(C20422,parsed_protologs!$C$2:$D$9861,2,FALSE)</f>
        <v>#N/A</v>
      </c>
    </row>
    <row r="20423" ht="15.75" customHeight="1">
      <c r="A20423" s="2" t="s">
        <v>60329</v>
      </c>
      <c r="B20423" s="2" t="s">
        <v>43504</v>
      </c>
      <c r="C20423" s="2" t="s">
        <v>60345</v>
      </c>
      <c r="D20423" s="2" t="str">
        <f>VLOOKUP(C20423,parsed_protologs!$C$2:$D$9861,2,FALSE)</f>
        <v>#N/A</v>
      </c>
    </row>
    <row r="20424" ht="15.75" customHeight="1">
      <c r="A20424" s="2" t="s">
        <v>60329</v>
      </c>
      <c r="B20424" s="2" t="s">
        <v>46515</v>
      </c>
      <c r="C20424" s="2" t="s">
        <v>60346</v>
      </c>
      <c r="D20424" s="2" t="str">
        <f>VLOOKUP(C20424,parsed_protologs!$C$2:$D$9861,2,FALSE)</f>
        <v>#N/A</v>
      </c>
    </row>
    <row r="20425" ht="15.75" customHeight="1">
      <c r="A20425" s="2" t="s">
        <v>60329</v>
      </c>
      <c r="B20425" s="2" t="s">
        <v>60347</v>
      </c>
      <c r="C20425" s="2" t="s">
        <v>60348</v>
      </c>
      <c r="D20425" s="2" t="str">
        <f>VLOOKUP(C20425,parsed_protologs!$C$2:$D$9861,2,FALSE)</f>
        <v>#N/A</v>
      </c>
    </row>
    <row r="20426" ht="15.75" customHeight="1">
      <c r="A20426" s="2" t="s">
        <v>60329</v>
      </c>
      <c r="B20426" s="2" t="s">
        <v>60349</v>
      </c>
      <c r="C20426" s="2" t="s">
        <v>60350</v>
      </c>
      <c r="D20426" s="2" t="str">
        <f>VLOOKUP(C20426,parsed_protologs!$C$2:$D$9861,2,FALSE)</f>
        <v>#N/A</v>
      </c>
    </row>
    <row r="20427" ht="15.75" customHeight="1">
      <c r="A20427" s="2" t="s">
        <v>60329</v>
      </c>
      <c r="B20427" s="2" t="s">
        <v>60351</v>
      </c>
      <c r="C20427" s="2" t="s">
        <v>60352</v>
      </c>
      <c r="D20427" s="2" t="str">
        <f>VLOOKUP(C20427,parsed_protologs!$C$2:$D$9861,2,FALSE)</f>
        <v>#N/A</v>
      </c>
    </row>
    <row r="20428" ht="15.75" customHeight="1">
      <c r="A20428" s="2" t="s">
        <v>60329</v>
      </c>
      <c r="B20428" s="2" t="s">
        <v>60353</v>
      </c>
      <c r="C20428" s="2" t="s">
        <v>60354</v>
      </c>
      <c r="D20428" s="2" t="str">
        <f>VLOOKUP(C20428,parsed_protologs!$C$2:$D$9861,2,FALSE)</f>
        <v>#N/A</v>
      </c>
    </row>
    <row r="20429" ht="15.75" customHeight="1">
      <c r="A20429" s="2" t="s">
        <v>60329</v>
      </c>
      <c r="B20429" s="2" t="s">
        <v>46512</v>
      </c>
      <c r="C20429" s="2" t="s">
        <v>60355</v>
      </c>
      <c r="D20429" s="2" t="str">
        <f>VLOOKUP(C20429,parsed_protologs!$C$2:$D$9861,2,FALSE)</f>
        <v>#N/A</v>
      </c>
    </row>
    <row r="20430" ht="15.75" customHeight="1">
      <c r="A20430" s="2" t="s">
        <v>60329</v>
      </c>
      <c r="B20430" s="2" t="s">
        <v>60356</v>
      </c>
      <c r="C20430" s="2" t="s">
        <v>60357</v>
      </c>
      <c r="D20430" s="2" t="str">
        <f>VLOOKUP(C20430,parsed_protologs!$C$2:$D$9861,2,FALSE)</f>
        <v>#N/A</v>
      </c>
    </row>
    <row r="20431" ht="15.75" customHeight="1">
      <c r="A20431" s="2" t="s">
        <v>60329</v>
      </c>
      <c r="B20431" s="2" t="s">
        <v>10502</v>
      </c>
      <c r="C20431" s="2" t="s">
        <v>60358</v>
      </c>
      <c r="D20431" s="2" t="str">
        <f>VLOOKUP(C20431,parsed_protologs!$C$2:$D$9861,2,FALSE)</f>
        <v>#N/A</v>
      </c>
    </row>
    <row r="20432" ht="15.75" customHeight="1">
      <c r="A20432" s="2" t="s">
        <v>60359</v>
      </c>
      <c r="B20432" s="2" t="s">
        <v>60360</v>
      </c>
      <c r="C20432" s="2" t="s">
        <v>60361</v>
      </c>
      <c r="D20432" s="2" t="str">
        <f>VLOOKUP(C20432,parsed_protologs!$C$2:$D$9861,2,FALSE)</f>
        <v>#N/A</v>
      </c>
    </row>
    <row r="20433" ht="15.75" customHeight="1">
      <c r="A20433" s="2" t="s">
        <v>60362</v>
      </c>
      <c r="B20433" s="2" t="s">
        <v>60363</v>
      </c>
      <c r="C20433" s="2" t="s">
        <v>60364</v>
      </c>
      <c r="D20433" s="2" t="str">
        <f>VLOOKUP(C20433,parsed_protologs!$C$2:$D$9861,2,FALSE)</f>
        <v>#N/A</v>
      </c>
    </row>
    <row r="20434" ht="15.75" customHeight="1">
      <c r="A20434" s="2" t="s">
        <v>60365</v>
      </c>
      <c r="B20434" s="2" t="s">
        <v>60366</v>
      </c>
      <c r="C20434" s="2" t="s">
        <v>60367</v>
      </c>
      <c r="D20434" s="2" t="str">
        <f>VLOOKUP(C20434,parsed_protologs!$C$2:$D$9861,2,FALSE)</f>
        <v>#N/A</v>
      </c>
    </row>
    <row r="20435" ht="15.75" customHeight="1">
      <c r="A20435" s="2" t="s">
        <v>60368</v>
      </c>
      <c r="B20435" s="2" t="s">
        <v>60369</v>
      </c>
      <c r="C20435" s="2" t="s">
        <v>60370</v>
      </c>
      <c r="D20435" s="2" t="str">
        <f>VLOOKUP(C20435,parsed_protologs!$C$2:$D$9861,2,FALSE)</f>
        <v>#N/A</v>
      </c>
    </row>
    <row r="20436" ht="15.75" customHeight="1">
      <c r="A20436" s="2" t="s">
        <v>60371</v>
      </c>
      <c r="B20436" s="2" t="s">
        <v>60372</v>
      </c>
      <c r="C20436" s="2" t="s">
        <v>60373</v>
      </c>
      <c r="D20436" s="2" t="str">
        <f>VLOOKUP(C20436,parsed_protologs!$C$2:$D$9861,2,FALSE)</f>
        <v>#N/A</v>
      </c>
    </row>
    <row r="20437" ht="15.75" customHeight="1">
      <c r="A20437" s="2" t="s">
        <v>60374</v>
      </c>
      <c r="B20437" s="2" t="s">
        <v>60375</v>
      </c>
      <c r="C20437" s="2" t="s">
        <v>60376</v>
      </c>
      <c r="D20437" s="2" t="str">
        <f>VLOOKUP(C20437,parsed_protologs!$C$2:$D$9861,2,FALSE)</f>
        <v>#N/A</v>
      </c>
    </row>
    <row r="20438" ht="15.75" customHeight="1">
      <c r="A20438" s="2" t="s">
        <v>60377</v>
      </c>
      <c r="B20438" s="2" t="s">
        <v>60378</v>
      </c>
      <c r="C20438" s="2" t="s">
        <v>60379</v>
      </c>
      <c r="D20438" s="2" t="str">
        <f>VLOOKUP(C20438,parsed_protologs!$C$2:$D$9861,2,FALSE)</f>
        <v>#N/A</v>
      </c>
    </row>
    <row r="20439" ht="15.75" customHeight="1">
      <c r="A20439" s="2" t="s">
        <v>60380</v>
      </c>
      <c r="B20439" s="2" t="s">
        <v>60381</v>
      </c>
      <c r="C20439" s="2" t="s">
        <v>60382</v>
      </c>
      <c r="D20439" s="2" t="str">
        <f>VLOOKUP(C20439,parsed_protologs!$C$2:$D$9861,2,FALSE)</f>
        <v>#N/A</v>
      </c>
    </row>
    <row r="20440" ht="15.75" customHeight="1">
      <c r="A20440" s="2" t="s">
        <v>60383</v>
      </c>
      <c r="B20440" s="2" t="s">
        <v>60384</v>
      </c>
      <c r="C20440" s="2" t="s">
        <v>60385</v>
      </c>
      <c r="D20440" s="2" t="str">
        <f>VLOOKUP(C20440,parsed_protologs!$C$2:$D$9861,2,FALSE)</f>
        <v>#N/A</v>
      </c>
    </row>
    <row r="20441" ht="15.75" customHeight="1">
      <c r="A20441" s="2" t="s">
        <v>60383</v>
      </c>
      <c r="B20441" s="2" t="s">
        <v>60386</v>
      </c>
      <c r="C20441" s="2" t="s">
        <v>60387</v>
      </c>
      <c r="D20441" s="2" t="str">
        <f>VLOOKUP(C20441,parsed_protologs!$C$2:$D$9861,2,FALSE)</f>
        <v>#N/A</v>
      </c>
    </row>
    <row r="20442" ht="15.75" customHeight="1">
      <c r="A20442" s="2" t="s">
        <v>60388</v>
      </c>
      <c r="B20442" s="2" t="s">
        <v>60389</v>
      </c>
      <c r="C20442" s="2" t="s">
        <v>60390</v>
      </c>
      <c r="D20442" s="2" t="str">
        <f>VLOOKUP(C20442,parsed_protologs!$C$2:$D$9861,2,FALSE)</f>
        <v>#N/A</v>
      </c>
    </row>
    <row r="20443" ht="15.75" customHeight="1">
      <c r="A20443" s="2" t="s">
        <v>60388</v>
      </c>
      <c r="B20443" s="2" t="s">
        <v>60391</v>
      </c>
      <c r="C20443" s="2" t="s">
        <v>60392</v>
      </c>
      <c r="D20443" s="2" t="str">
        <f>VLOOKUP(C20443,parsed_protologs!$C$2:$D$9861,2,FALSE)</f>
        <v>#N/A</v>
      </c>
    </row>
    <row r="20444" ht="15.75" customHeight="1">
      <c r="A20444" s="2" t="s">
        <v>60393</v>
      </c>
      <c r="B20444" s="2" t="s">
        <v>60394</v>
      </c>
      <c r="C20444" s="2" t="s">
        <v>60395</v>
      </c>
      <c r="D20444" s="2" t="str">
        <f>VLOOKUP(C20444,parsed_protologs!$C$2:$D$9861,2,FALSE)</f>
        <v>#N/A</v>
      </c>
    </row>
    <row r="20445" ht="15.75" customHeight="1">
      <c r="A20445" s="2" t="s">
        <v>60396</v>
      </c>
      <c r="B20445" s="2" t="s">
        <v>60397</v>
      </c>
      <c r="C20445" s="2" t="s">
        <v>60398</v>
      </c>
      <c r="D20445" s="2" t="str">
        <f>VLOOKUP(C20445,parsed_protologs!$C$2:$D$9861,2,FALSE)</f>
        <v>#N/A</v>
      </c>
    </row>
    <row r="20446" ht="15.75" customHeight="1">
      <c r="A20446" s="2" t="s">
        <v>60396</v>
      </c>
      <c r="B20446" s="2" t="s">
        <v>50581</v>
      </c>
      <c r="C20446" s="2" t="s">
        <v>60399</v>
      </c>
      <c r="D20446" s="2" t="str">
        <f>VLOOKUP(C20446,parsed_protologs!$C$2:$D$9861,2,FALSE)</f>
        <v>#N/A</v>
      </c>
    </row>
    <row r="20447" ht="15.75" customHeight="1">
      <c r="A20447" s="2" t="s">
        <v>60396</v>
      </c>
      <c r="B20447" s="2" t="s">
        <v>60400</v>
      </c>
      <c r="C20447" s="2" t="s">
        <v>60401</v>
      </c>
      <c r="D20447" s="2" t="str">
        <f>VLOOKUP(C20447,parsed_protologs!$C$2:$D$9861,2,FALSE)</f>
        <v>#N/A</v>
      </c>
    </row>
    <row r="20448" ht="15.75" customHeight="1">
      <c r="A20448" s="2" t="s">
        <v>60402</v>
      </c>
      <c r="B20448" s="2" t="s">
        <v>60403</v>
      </c>
      <c r="C20448" s="2" t="s">
        <v>60404</v>
      </c>
      <c r="D20448" s="2" t="str">
        <f>VLOOKUP(C20448,parsed_protologs!$C$2:$D$9861,2,FALSE)</f>
        <v>#N/A</v>
      </c>
    </row>
    <row r="20449" ht="15.75" customHeight="1">
      <c r="A20449" s="2" t="s">
        <v>60405</v>
      </c>
      <c r="B20449" s="2" t="s">
        <v>60406</v>
      </c>
      <c r="C20449" s="2" t="s">
        <v>60407</v>
      </c>
      <c r="D20449" s="2" t="str">
        <f>VLOOKUP(C20449,parsed_protologs!$C$2:$D$9861,2,FALSE)</f>
        <v>#N/A</v>
      </c>
    </row>
    <row r="20450" ht="15.75" customHeight="1">
      <c r="A20450" s="2" t="s">
        <v>60408</v>
      </c>
      <c r="B20450" s="2" t="s">
        <v>60409</v>
      </c>
      <c r="C20450" s="2" t="s">
        <v>60410</v>
      </c>
      <c r="D20450" s="2" t="str">
        <f>VLOOKUP(C20450,parsed_protologs!$C$2:$D$9861,2,FALSE)</f>
        <v>#N/A</v>
      </c>
    </row>
    <row r="20451" ht="15.75" customHeight="1">
      <c r="A20451" s="2" t="s">
        <v>60411</v>
      </c>
      <c r="B20451" s="2" t="s">
        <v>60412</v>
      </c>
      <c r="C20451" s="2" t="s">
        <v>60413</v>
      </c>
      <c r="D20451" s="2" t="str">
        <f>VLOOKUP(C20451,parsed_protologs!$C$2:$D$9861,2,FALSE)</f>
        <v>#N/A</v>
      </c>
    </row>
    <row r="20452" ht="15.75" customHeight="1">
      <c r="A20452" s="2" t="s">
        <v>60414</v>
      </c>
      <c r="B20452" s="2" t="s">
        <v>60415</v>
      </c>
      <c r="C20452" s="2" t="s">
        <v>60416</v>
      </c>
      <c r="D20452" s="2" t="str">
        <f>VLOOKUP(C20452,parsed_protologs!$C$2:$D$9861,2,FALSE)</f>
        <v>#N/A</v>
      </c>
    </row>
    <row r="20453" ht="15.75" customHeight="1">
      <c r="A20453" s="2" t="s">
        <v>60417</v>
      </c>
      <c r="B20453" s="2" t="s">
        <v>60418</v>
      </c>
      <c r="C20453" s="2" t="s">
        <v>60419</v>
      </c>
      <c r="D20453" s="2" t="str">
        <f>VLOOKUP(C20453,parsed_protologs!$C$2:$D$9861,2,FALSE)</f>
        <v>#N/A</v>
      </c>
    </row>
    <row r="20454" ht="15.75" customHeight="1">
      <c r="A20454" s="2" t="s">
        <v>60417</v>
      </c>
      <c r="B20454" s="2" t="s">
        <v>35995</v>
      </c>
      <c r="C20454" s="2" t="s">
        <v>60420</v>
      </c>
      <c r="D20454" s="2" t="str">
        <f>VLOOKUP(C20454,parsed_protologs!$C$2:$D$9861,2,FALSE)</f>
        <v>#N/A</v>
      </c>
    </row>
    <row r="20455" ht="15.75" customHeight="1">
      <c r="A20455" s="2" t="s">
        <v>60421</v>
      </c>
      <c r="B20455" s="2" t="s">
        <v>60422</v>
      </c>
      <c r="C20455" s="2" t="s">
        <v>60423</v>
      </c>
      <c r="D20455" s="2" t="str">
        <f>VLOOKUP(C20455,parsed_protologs!$C$2:$D$9861,2,FALSE)</f>
        <v>#N/A</v>
      </c>
    </row>
    <row r="20456" ht="15.75" customHeight="1">
      <c r="A20456" s="2" t="s">
        <v>60421</v>
      </c>
      <c r="B20456" s="2" t="s">
        <v>60424</v>
      </c>
      <c r="C20456" s="2" t="s">
        <v>60425</v>
      </c>
      <c r="D20456" s="2" t="str">
        <f>VLOOKUP(C20456,parsed_protologs!$C$2:$D$9861,2,FALSE)</f>
        <v>#N/A</v>
      </c>
    </row>
    <row r="20457" ht="15.75" customHeight="1">
      <c r="A20457" s="2" t="s">
        <v>60426</v>
      </c>
      <c r="B20457" s="2" t="s">
        <v>60427</v>
      </c>
      <c r="C20457" s="2" t="s">
        <v>60428</v>
      </c>
      <c r="D20457" s="2" t="str">
        <f>VLOOKUP(C20457,parsed_protologs!$C$2:$D$9861,2,FALSE)</f>
        <v>#N/A</v>
      </c>
    </row>
    <row r="20458" ht="15.75" customHeight="1">
      <c r="A20458" s="2" t="s">
        <v>60429</v>
      </c>
      <c r="B20458" s="2" t="s">
        <v>60430</v>
      </c>
      <c r="C20458" s="2" t="s">
        <v>60431</v>
      </c>
      <c r="D20458" s="2" t="str">
        <f>VLOOKUP(C20458,parsed_protologs!$C$2:$D$9861,2,FALSE)</f>
        <v>#N/A</v>
      </c>
    </row>
    <row r="20459" ht="15.75" customHeight="1">
      <c r="A20459" s="2" t="s">
        <v>60432</v>
      </c>
      <c r="B20459" s="2" t="s">
        <v>60433</v>
      </c>
      <c r="C20459" s="2" t="s">
        <v>60434</v>
      </c>
      <c r="D20459" s="2" t="str">
        <f>VLOOKUP(C20459,parsed_protologs!$C$2:$D$9861,2,FALSE)</f>
        <v>#N/A</v>
      </c>
    </row>
    <row r="20460" ht="15.75" customHeight="1">
      <c r="A20460" s="2" t="s">
        <v>60432</v>
      </c>
      <c r="B20460" s="2" t="s">
        <v>60435</v>
      </c>
      <c r="C20460" s="2" t="s">
        <v>60436</v>
      </c>
      <c r="D20460" s="2" t="str">
        <f>VLOOKUP(C20460,parsed_protologs!$C$2:$D$9861,2,FALSE)</f>
        <v>#N/A</v>
      </c>
    </row>
    <row r="20461" ht="15.75" customHeight="1">
      <c r="A20461" s="2" t="s">
        <v>60437</v>
      </c>
      <c r="B20461" s="2" t="s">
        <v>60438</v>
      </c>
      <c r="C20461" s="2" t="s">
        <v>60439</v>
      </c>
      <c r="D20461" s="2" t="str">
        <f>VLOOKUP(C20461,parsed_protologs!$C$2:$D$9861,2,FALSE)</f>
        <v>#N/A</v>
      </c>
    </row>
    <row r="20462" ht="15.75" customHeight="1">
      <c r="A20462" s="2" t="s">
        <v>60440</v>
      </c>
      <c r="B20462" s="2" t="s">
        <v>60441</v>
      </c>
      <c r="C20462" s="2" t="s">
        <v>60442</v>
      </c>
      <c r="D20462" s="2" t="str">
        <f>VLOOKUP(C20462,parsed_protologs!$C$2:$D$9861,2,FALSE)</f>
        <v>#N/A</v>
      </c>
    </row>
    <row r="20463" ht="15.75" customHeight="1">
      <c r="A20463" s="2" t="s">
        <v>60443</v>
      </c>
      <c r="B20463" s="2" t="s">
        <v>60444</v>
      </c>
      <c r="C20463" s="2" t="s">
        <v>60445</v>
      </c>
      <c r="D20463" s="2" t="str">
        <f>VLOOKUP(C20463,parsed_protologs!$C$2:$D$9861,2,FALSE)</f>
        <v>#N/A</v>
      </c>
    </row>
    <row r="20464" ht="15.75" customHeight="1">
      <c r="A20464" s="2" t="s">
        <v>60446</v>
      </c>
      <c r="B20464" s="2" t="s">
        <v>60447</v>
      </c>
      <c r="C20464" s="2" t="s">
        <v>60448</v>
      </c>
      <c r="D20464" s="2" t="str">
        <f>VLOOKUP(C20464,parsed_protologs!$C$2:$D$9861,2,FALSE)</f>
        <v>#N/A</v>
      </c>
    </row>
    <row r="20465" ht="15.75" customHeight="1">
      <c r="A20465" s="2" t="s">
        <v>60449</v>
      </c>
      <c r="B20465" s="2" t="s">
        <v>60450</v>
      </c>
      <c r="C20465" s="2" t="s">
        <v>60451</v>
      </c>
      <c r="D20465" s="2" t="str">
        <f>VLOOKUP(C20465,parsed_protologs!$C$2:$D$9861,2,FALSE)</f>
        <v>#N/A</v>
      </c>
    </row>
    <row r="20466" ht="15.75" customHeight="1">
      <c r="A20466" s="2" t="s">
        <v>60452</v>
      </c>
      <c r="B20466" s="2" t="s">
        <v>60453</v>
      </c>
      <c r="C20466" s="2" t="s">
        <v>60454</v>
      </c>
      <c r="D20466" s="2" t="str">
        <f>VLOOKUP(C20466,parsed_protologs!$C$2:$D$9861,2,FALSE)</f>
        <v>#N/A</v>
      </c>
    </row>
    <row r="20467" ht="15.75" customHeight="1">
      <c r="A20467" s="2" t="s">
        <v>60452</v>
      </c>
      <c r="B20467" s="2" t="s">
        <v>7019</v>
      </c>
      <c r="C20467" s="2" t="s">
        <v>60455</v>
      </c>
      <c r="D20467" s="2" t="str">
        <f>VLOOKUP(C20467,parsed_protologs!$C$2:$D$9861,2,FALSE)</f>
        <v>#N/A</v>
      </c>
    </row>
    <row r="20468" ht="15.75" customHeight="1">
      <c r="A20468" s="2" t="s">
        <v>60452</v>
      </c>
      <c r="B20468" s="2" t="s">
        <v>60456</v>
      </c>
      <c r="C20468" s="2" t="s">
        <v>60457</v>
      </c>
      <c r="D20468" s="2" t="str">
        <f>VLOOKUP(C20468,parsed_protologs!$C$2:$D$9861,2,FALSE)</f>
        <v>#N/A</v>
      </c>
    </row>
    <row r="20469" ht="15.75" customHeight="1">
      <c r="A20469" s="2" t="s">
        <v>60452</v>
      </c>
      <c r="B20469" s="2" t="s">
        <v>7013</v>
      </c>
      <c r="C20469" s="2" t="s">
        <v>60458</v>
      </c>
      <c r="D20469" s="2" t="str">
        <f>VLOOKUP(C20469,parsed_protologs!$C$2:$D$9861,2,FALSE)</f>
        <v>#N/A</v>
      </c>
    </row>
    <row r="20470" ht="15.75" customHeight="1">
      <c r="A20470" s="2" t="s">
        <v>60452</v>
      </c>
      <c r="B20470" s="2" t="s">
        <v>7016</v>
      </c>
      <c r="C20470" s="2" t="s">
        <v>60459</v>
      </c>
      <c r="D20470" s="2" t="str">
        <f>VLOOKUP(C20470,parsed_protologs!$C$2:$D$9861,2,FALSE)</f>
        <v>#N/A</v>
      </c>
    </row>
    <row r="20471" ht="15.75" customHeight="1">
      <c r="A20471" s="2" t="s">
        <v>60460</v>
      </c>
      <c r="B20471" s="2" t="s">
        <v>60461</v>
      </c>
      <c r="C20471" s="2" t="s">
        <v>60462</v>
      </c>
      <c r="D20471" s="2" t="str">
        <f>VLOOKUP(C20471,parsed_protologs!$C$2:$D$9861,2,FALSE)</f>
        <v>#N/A</v>
      </c>
    </row>
    <row r="20472" ht="15.75" customHeight="1">
      <c r="A20472" s="2" t="s">
        <v>60463</v>
      </c>
      <c r="B20472" s="2" t="s">
        <v>60464</v>
      </c>
      <c r="C20472" s="2" t="s">
        <v>60465</v>
      </c>
      <c r="D20472" s="2" t="str">
        <f>VLOOKUP(C20472,parsed_protologs!$C$2:$D$9861,2,FALSE)</f>
        <v>#N/A</v>
      </c>
    </row>
    <row r="20473" ht="15.75" customHeight="1">
      <c r="A20473" s="2" t="s">
        <v>60463</v>
      </c>
      <c r="B20473" s="2" t="s">
        <v>32936</v>
      </c>
      <c r="C20473" s="2" t="s">
        <v>60466</v>
      </c>
      <c r="D20473" s="2" t="str">
        <f>VLOOKUP(C20473,parsed_protologs!$C$2:$D$9861,2,FALSE)</f>
        <v>#N/A</v>
      </c>
    </row>
    <row r="20474" ht="15.75" customHeight="1">
      <c r="A20474" s="2" t="s">
        <v>60460</v>
      </c>
      <c r="B20474" s="2" t="s">
        <v>60467</v>
      </c>
      <c r="C20474" s="2" t="s">
        <v>60468</v>
      </c>
      <c r="D20474" s="2" t="str">
        <f>VLOOKUP(C20474,parsed_protologs!$C$2:$D$9861,2,FALSE)</f>
        <v>#N/A</v>
      </c>
    </row>
    <row r="20475" ht="15.75" customHeight="1">
      <c r="A20475" s="2" t="s">
        <v>60469</v>
      </c>
      <c r="B20475" s="2" t="s">
        <v>60470</v>
      </c>
      <c r="C20475" s="2" t="s">
        <v>60471</v>
      </c>
      <c r="D20475" s="2" t="str">
        <f>VLOOKUP(C20475,parsed_protologs!$C$2:$D$9861,2,FALSE)</f>
        <v>#N/A</v>
      </c>
    </row>
    <row r="20476" ht="15.75" customHeight="1">
      <c r="A20476" s="2" t="s">
        <v>60469</v>
      </c>
      <c r="B20476" s="2" t="s">
        <v>60472</v>
      </c>
      <c r="C20476" s="2" t="s">
        <v>60473</v>
      </c>
      <c r="D20476" s="2" t="str">
        <f>VLOOKUP(C20476,parsed_protologs!$C$2:$D$9861,2,FALSE)</f>
        <v>#N/A</v>
      </c>
    </row>
    <row r="20477" ht="15.75" customHeight="1">
      <c r="A20477" s="2" t="s">
        <v>60474</v>
      </c>
      <c r="B20477" s="2" t="s">
        <v>60475</v>
      </c>
      <c r="C20477" s="2" t="s">
        <v>60476</v>
      </c>
      <c r="D20477" s="2" t="str">
        <f>VLOOKUP(C20477,parsed_protologs!$C$2:$D$9861,2,FALSE)</f>
        <v>#N/A</v>
      </c>
    </row>
    <row r="20478" ht="15.75" customHeight="1">
      <c r="A20478" s="2" t="s">
        <v>60477</v>
      </c>
      <c r="B20478" s="2" t="s">
        <v>60478</v>
      </c>
      <c r="C20478" s="2" t="s">
        <v>60479</v>
      </c>
      <c r="D20478" s="2" t="str">
        <f>VLOOKUP(C20478,parsed_protologs!$C$2:$D$9861,2,FALSE)</f>
        <v>#N/A</v>
      </c>
    </row>
    <row r="20479" ht="15.75" customHeight="1">
      <c r="A20479" s="2" t="s">
        <v>60480</v>
      </c>
      <c r="B20479" s="2" t="s">
        <v>60481</v>
      </c>
      <c r="C20479" s="2" t="s">
        <v>60482</v>
      </c>
      <c r="D20479" s="2" t="str">
        <f>VLOOKUP(C20479,parsed_protologs!$C$2:$D$9861,2,FALSE)</f>
        <v>#N/A</v>
      </c>
    </row>
    <row r="20480" ht="15.75" customHeight="1">
      <c r="A20480" s="2" t="s">
        <v>60483</v>
      </c>
      <c r="B20480" s="2" t="s">
        <v>60484</v>
      </c>
      <c r="C20480" s="2" t="s">
        <v>60485</v>
      </c>
      <c r="D20480" s="2" t="str">
        <f>VLOOKUP(C20480,parsed_protologs!$C$2:$D$9861,2,FALSE)</f>
        <v>#N/A</v>
      </c>
    </row>
    <row r="20481" ht="15.75" customHeight="1">
      <c r="A20481" s="2" t="s">
        <v>60486</v>
      </c>
      <c r="B20481" s="2" t="s">
        <v>60487</v>
      </c>
      <c r="C20481" s="2" t="s">
        <v>60488</v>
      </c>
      <c r="D20481" s="2" t="str">
        <f>VLOOKUP(C20481,parsed_protologs!$C$2:$D$9861,2,FALSE)</f>
        <v>#N/A</v>
      </c>
    </row>
    <row r="20482" ht="15.75" customHeight="1">
      <c r="A20482" s="2" t="s">
        <v>60489</v>
      </c>
      <c r="B20482" s="2" t="s">
        <v>60490</v>
      </c>
      <c r="C20482" s="2" t="s">
        <v>60491</v>
      </c>
      <c r="D20482" s="2" t="str">
        <f>VLOOKUP(C20482,parsed_protologs!$C$2:$D$9861,2,FALSE)</f>
        <v>#N/A</v>
      </c>
    </row>
    <row r="20483" ht="15.75" customHeight="1">
      <c r="A20483" s="2" t="s">
        <v>60489</v>
      </c>
      <c r="B20483" s="2" t="s">
        <v>60492</v>
      </c>
      <c r="C20483" s="2" t="s">
        <v>60493</v>
      </c>
      <c r="D20483" s="2" t="str">
        <f>VLOOKUP(C20483,parsed_protologs!$C$2:$D$9861,2,FALSE)</f>
        <v>#N/A</v>
      </c>
    </row>
    <row r="20484" ht="15.75" customHeight="1">
      <c r="A20484" s="2" t="s">
        <v>60489</v>
      </c>
      <c r="B20484" s="2" t="s">
        <v>60494</v>
      </c>
      <c r="C20484" s="2" t="s">
        <v>60495</v>
      </c>
      <c r="D20484" s="2" t="str">
        <f>VLOOKUP(C20484,parsed_protologs!$C$2:$D$9861,2,FALSE)</f>
        <v>#N/A</v>
      </c>
    </row>
    <row r="20485" ht="15.75" customHeight="1">
      <c r="A20485" s="2" t="s">
        <v>60496</v>
      </c>
      <c r="B20485" s="2" t="s">
        <v>60497</v>
      </c>
      <c r="C20485" s="2" t="s">
        <v>60498</v>
      </c>
      <c r="D20485" s="2" t="str">
        <f>VLOOKUP(C20485,parsed_protologs!$C$2:$D$9861,2,FALSE)</f>
        <v>#N/A</v>
      </c>
    </row>
    <row r="20486" ht="15.75" customHeight="1">
      <c r="A20486" s="2" t="s">
        <v>60499</v>
      </c>
      <c r="B20486" s="2" t="s">
        <v>60500</v>
      </c>
      <c r="C20486" s="2" t="s">
        <v>60501</v>
      </c>
      <c r="D20486" s="2" t="str">
        <f>VLOOKUP(C20486,parsed_protologs!$C$2:$D$9861,2,FALSE)</f>
        <v>#N/A</v>
      </c>
    </row>
    <row r="20487" ht="15.75" customHeight="1">
      <c r="A20487" s="2" t="s">
        <v>60502</v>
      </c>
      <c r="B20487" s="2" t="s">
        <v>60503</v>
      </c>
      <c r="C20487" s="2" t="s">
        <v>60504</v>
      </c>
      <c r="D20487" s="2" t="str">
        <f>VLOOKUP(C20487,parsed_protologs!$C$2:$D$9861,2,FALSE)</f>
        <v>#N/A</v>
      </c>
    </row>
    <row r="20488" ht="15.75" customHeight="1">
      <c r="A20488" s="2" t="s">
        <v>60505</v>
      </c>
      <c r="B20488" s="2" t="s">
        <v>60506</v>
      </c>
      <c r="C20488" s="2" t="s">
        <v>60507</v>
      </c>
      <c r="D20488" s="2" t="str">
        <f>VLOOKUP(C20488,parsed_protologs!$C$2:$D$9861,2,FALSE)</f>
        <v>#N/A</v>
      </c>
    </row>
    <row r="20489" ht="15.75" customHeight="1">
      <c r="A20489" s="2" t="s">
        <v>60505</v>
      </c>
      <c r="B20489" s="2" t="s">
        <v>25576</v>
      </c>
      <c r="C20489" s="2" t="s">
        <v>60508</v>
      </c>
      <c r="D20489" s="2" t="str">
        <f>VLOOKUP(C20489,parsed_protologs!$C$2:$D$9861,2,FALSE)</f>
        <v>#N/A</v>
      </c>
    </row>
    <row r="20490" ht="15.75" customHeight="1">
      <c r="A20490" s="2" t="s">
        <v>60509</v>
      </c>
      <c r="B20490" s="2" t="s">
        <v>60510</v>
      </c>
      <c r="C20490" s="2" t="s">
        <v>60511</v>
      </c>
      <c r="D20490" s="2" t="str">
        <f>VLOOKUP(C20490,parsed_protologs!$C$2:$D$9861,2,FALSE)</f>
        <v>#N/A</v>
      </c>
    </row>
    <row r="20491" ht="15.75" customHeight="1">
      <c r="A20491" s="2" t="s">
        <v>60512</v>
      </c>
      <c r="B20491" s="2" t="s">
        <v>60513</v>
      </c>
      <c r="C20491" s="2" t="s">
        <v>60514</v>
      </c>
      <c r="D20491" s="2" t="str">
        <f>VLOOKUP(C20491,parsed_protologs!$C$2:$D$9861,2,FALSE)</f>
        <v>#N/A</v>
      </c>
    </row>
    <row r="20492" ht="15.75" customHeight="1">
      <c r="A20492" s="2" t="s">
        <v>60515</v>
      </c>
      <c r="B20492" s="2" t="s">
        <v>60516</v>
      </c>
      <c r="C20492" s="2" t="s">
        <v>60517</v>
      </c>
      <c r="D20492" s="2" t="str">
        <f>VLOOKUP(C20492,parsed_protologs!$C$2:$D$9861,2,FALSE)</f>
        <v>#N/A</v>
      </c>
    </row>
    <row r="20493" ht="15.75" customHeight="1">
      <c r="A20493" s="2" t="s">
        <v>60518</v>
      </c>
      <c r="B20493" s="2" t="s">
        <v>60519</v>
      </c>
      <c r="C20493" s="2" t="s">
        <v>60520</v>
      </c>
      <c r="D20493" s="2" t="str">
        <f>VLOOKUP(C20493,parsed_protologs!$C$2:$D$9861,2,FALSE)</f>
        <v>#N/A</v>
      </c>
    </row>
    <row r="20494" ht="15.75" customHeight="1">
      <c r="A20494" s="2" t="s">
        <v>60521</v>
      </c>
      <c r="B20494" s="2" t="s">
        <v>60522</v>
      </c>
      <c r="C20494" s="2" t="s">
        <v>60523</v>
      </c>
      <c r="D20494" s="2" t="str">
        <f>VLOOKUP(C20494,parsed_protologs!$C$2:$D$9861,2,FALSE)</f>
        <v>#N/A</v>
      </c>
    </row>
    <row r="20495" ht="15.75" customHeight="1">
      <c r="A20495" s="2" t="s">
        <v>60524</v>
      </c>
      <c r="B20495" s="2" t="s">
        <v>60525</v>
      </c>
      <c r="C20495" s="2" t="s">
        <v>60526</v>
      </c>
      <c r="D20495" s="2" t="str">
        <f>VLOOKUP(C20495,parsed_protologs!$C$2:$D$9861,2,FALSE)</f>
        <v>#N/A</v>
      </c>
    </row>
    <row r="20496" ht="15.75" customHeight="1">
      <c r="A20496" s="2" t="s">
        <v>60527</v>
      </c>
      <c r="B20496" s="2" t="s">
        <v>60528</v>
      </c>
      <c r="C20496" s="2" t="s">
        <v>60529</v>
      </c>
      <c r="D20496" s="2" t="str">
        <f>VLOOKUP(C20496,parsed_protologs!$C$2:$D$9861,2,FALSE)</f>
        <v>#N/A</v>
      </c>
    </row>
    <row r="20497" ht="15.75" customHeight="1">
      <c r="A20497" s="2" t="s">
        <v>60530</v>
      </c>
      <c r="B20497" s="2" t="s">
        <v>60531</v>
      </c>
      <c r="C20497" s="2" t="s">
        <v>60532</v>
      </c>
      <c r="D20497" s="2" t="str">
        <f>VLOOKUP(C20497,parsed_protologs!$C$2:$D$9861,2,FALSE)</f>
        <v>#N/A</v>
      </c>
    </row>
    <row r="20498" ht="15.75" customHeight="1">
      <c r="A20498" s="2" t="s">
        <v>60533</v>
      </c>
      <c r="B20498" s="2" t="s">
        <v>60534</v>
      </c>
      <c r="C20498" s="2" t="s">
        <v>60535</v>
      </c>
      <c r="D20498" s="2" t="str">
        <f>VLOOKUP(C20498,parsed_protologs!$C$2:$D$9861,2,FALSE)</f>
        <v>#N/A</v>
      </c>
    </row>
    <row r="20499" ht="15.75" customHeight="1">
      <c r="A20499" s="2" t="s">
        <v>60533</v>
      </c>
      <c r="B20499" s="2" t="s">
        <v>60536</v>
      </c>
      <c r="C20499" s="2" t="s">
        <v>60537</v>
      </c>
      <c r="D20499" s="2" t="str">
        <f>VLOOKUP(C20499,parsed_protologs!$C$2:$D$9861,2,FALSE)</f>
        <v>#N/A</v>
      </c>
    </row>
    <row r="20500" ht="15.75" customHeight="1">
      <c r="A20500" s="2" t="s">
        <v>60538</v>
      </c>
      <c r="B20500" s="2" t="s">
        <v>60539</v>
      </c>
      <c r="C20500" s="2" t="s">
        <v>60540</v>
      </c>
      <c r="D20500" s="2" t="str">
        <f>VLOOKUP(C20500,parsed_protologs!$C$2:$D$9861,2,FALSE)</f>
        <v>#N/A</v>
      </c>
    </row>
    <row r="20501" ht="15.75" customHeight="1">
      <c r="A20501" s="2" t="s">
        <v>60538</v>
      </c>
      <c r="B20501" s="2" t="s">
        <v>60541</v>
      </c>
      <c r="C20501" s="2" t="s">
        <v>60542</v>
      </c>
      <c r="D20501" s="2" t="str">
        <f>VLOOKUP(C20501,parsed_protologs!$C$2:$D$9861,2,FALSE)</f>
        <v>#N/A</v>
      </c>
    </row>
    <row r="20502" ht="15.75" customHeight="1">
      <c r="A20502" s="2" t="s">
        <v>60538</v>
      </c>
      <c r="B20502" s="2" t="s">
        <v>60543</v>
      </c>
      <c r="C20502" s="2" t="s">
        <v>60544</v>
      </c>
      <c r="D20502" s="2" t="str">
        <f>VLOOKUP(C20502,parsed_protologs!$C$2:$D$9861,2,FALSE)</f>
        <v>#N/A</v>
      </c>
    </row>
    <row r="20503" ht="15.75" customHeight="1">
      <c r="A20503" s="2" t="s">
        <v>60538</v>
      </c>
      <c r="B20503" s="2" t="s">
        <v>3545</v>
      </c>
      <c r="C20503" s="2" t="s">
        <v>60545</v>
      </c>
      <c r="D20503" s="2" t="str">
        <f>VLOOKUP(C20503,parsed_protologs!$C$2:$D$9861,2,FALSE)</f>
        <v>#N/A</v>
      </c>
    </row>
    <row r="20504" ht="15.75" customHeight="1">
      <c r="A20504" s="2" t="s">
        <v>60546</v>
      </c>
      <c r="B20504" s="2" t="s">
        <v>60547</v>
      </c>
      <c r="C20504" s="2" t="s">
        <v>60548</v>
      </c>
      <c r="D20504" s="2" t="str">
        <f>VLOOKUP(C20504,parsed_protologs!$C$2:$D$9861,2,FALSE)</f>
        <v>#N/A</v>
      </c>
    </row>
    <row r="20505" ht="15.75" customHeight="1">
      <c r="A20505" s="2" t="s">
        <v>60549</v>
      </c>
      <c r="B20505" s="2" t="s">
        <v>60550</v>
      </c>
      <c r="C20505" s="2" t="s">
        <v>60551</v>
      </c>
      <c r="D20505" s="2" t="str">
        <f>VLOOKUP(C20505,parsed_protologs!$C$2:$D$9861,2,FALSE)</f>
        <v>#N/A</v>
      </c>
    </row>
    <row r="20506" ht="15.75" customHeight="1">
      <c r="A20506" s="2" t="s">
        <v>60552</v>
      </c>
      <c r="B20506" s="2" t="s">
        <v>60553</v>
      </c>
      <c r="C20506" s="2" t="s">
        <v>60554</v>
      </c>
      <c r="D20506" s="2" t="str">
        <f>VLOOKUP(C20506,parsed_protologs!$C$2:$D$9861,2,FALSE)</f>
        <v>#N/A</v>
      </c>
    </row>
    <row r="20507" ht="15.75" customHeight="1">
      <c r="A20507" s="2" t="s">
        <v>60552</v>
      </c>
      <c r="B20507" s="2" t="s">
        <v>60555</v>
      </c>
      <c r="C20507" s="2" t="s">
        <v>60556</v>
      </c>
      <c r="D20507" s="2" t="str">
        <f>VLOOKUP(C20507,parsed_protologs!$C$2:$D$9861,2,FALSE)</f>
        <v>#N/A</v>
      </c>
    </row>
    <row r="20508" ht="15.75" customHeight="1">
      <c r="A20508" s="2" t="s">
        <v>60557</v>
      </c>
      <c r="B20508" s="2" t="s">
        <v>60558</v>
      </c>
      <c r="C20508" s="2" t="s">
        <v>60559</v>
      </c>
      <c r="D20508" s="2" t="str">
        <f>VLOOKUP(C20508,parsed_protologs!$C$2:$D$9861,2,FALSE)</f>
        <v>#N/A</v>
      </c>
    </row>
    <row r="20509" ht="15.75" customHeight="1">
      <c r="A20509" s="2" t="s">
        <v>60560</v>
      </c>
      <c r="B20509" s="2" t="s">
        <v>60561</v>
      </c>
      <c r="C20509" s="2" t="s">
        <v>60562</v>
      </c>
      <c r="D20509" s="2" t="str">
        <f>VLOOKUP(C20509,parsed_protologs!$C$2:$D$9861,2,FALSE)</f>
        <v>#N/A</v>
      </c>
    </row>
    <row r="20510" ht="15.75" customHeight="1">
      <c r="A20510" s="2" t="s">
        <v>60563</v>
      </c>
      <c r="B20510" s="2" t="s">
        <v>60564</v>
      </c>
      <c r="C20510" s="2" t="s">
        <v>60565</v>
      </c>
      <c r="D20510" s="2" t="str">
        <f>VLOOKUP(C20510,parsed_protologs!$C$2:$D$9861,2,FALSE)</f>
        <v>#N/A</v>
      </c>
    </row>
    <row r="20511" ht="15.75" customHeight="1">
      <c r="A20511" s="2" t="s">
        <v>60563</v>
      </c>
      <c r="B20511" s="2" t="s">
        <v>60566</v>
      </c>
      <c r="C20511" s="2" t="s">
        <v>60567</v>
      </c>
      <c r="D20511" s="2" t="str">
        <f>VLOOKUP(C20511,parsed_protologs!$C$2:$D$9861,2,FALSE)</f>
        <v>#N/A</v>
      </c>
    </row>
    <row r="20512" ht="15.75" customHeight="1">
      <c r="A20512" s="2" t="s">
        <v>60568</v>
      </c>
      <c r="B20512" s="2" t="s">
        <v>60569</v>
      </c>
      <c r="C20512" s="2" t="s">
        <v>60570</v>
      </c>
      <c r="D20512" s="2" t="str">
        <f>VLOOKUP(C20512,parsed_protologs!$C$2:$D$9861,2,FALSE)</f>
        <v>#N/A</v>
      </c>
    </row>
    <row r="20513" ht="15.75" customHeight="1">
      <c r="A20513" s="2" t="s">
        <v>60571</v>
      </c>
      <c r="B20513" s="2" t="s">
        <v>60572</v>
      </c>
      <c r="C20513" s="2" t="s">
        <v>60573</v>
      </c>
      <c r="D20513" s="2" t="str">
        <f>VLOOKUP(C20513,parsed_protologs!$C$2:$D$9861,2,FALSE)</f>
        <v>#N/A</v>
      </c>
    </row>
    <row r="20514" ht="15.75" customHeight="1">
      <c r="A20514" s="2" t="s">
        <v>60574</v>
      </c>
      <c r="B20514" s="2" t="s">
        <v>60575</v>
      </c>
      <c r="C20514" s="2" t="s">
        <v>60576</v>
      </c>
      <c r="D20514" s="2" t="str">
        <f>VLOOKUP(C20514,parsed_protologs!$C$2:$D$9861,2,FALSE)</f>
        <v>#N/A</v>
      </c>
    </row>
    <row r="20515" ht="15.75" customHeight="1">
      <c r="A20515" s="2" t="s">
        <v>60577</v>
      </c>
      <c r="B20515" s="2" t="s">
        <v>60578</v>
      </c>
      <c r="C20515" s="2" t="s">
        <v>60579</v>
      </c>
      <c r="D20515" s="2" t="str">
        <f>VLOOKUP(C20515,parsed_protologs!$C$2:$D$9861,2,FALSE)</f>
        <v>#N/A</v>
      </c>
    </row>
    <row r="20516" ht="15.75" customHeight="1">
      <c r="A20516" s="2" t="s">
        <v>60580</v>
      </c>
      <c r="B20516" s="2" t="s">
        <v>60581</v>
      </c>
      <c r="C20516" s="2" t="s">
        <v>60582</v>
      </c>
      <c r="D20516" s="2" t="str">
        <f>VLOOKUP(C20516,parsed_protologs!$C$2:$D$9861,2,FALSE)</f>
        <v>#N/A</v>
      </c>
    </row>
    <row r="20517" ht="15.75" customHeight="1">
      <c r="A20517" s="2" t="s">
        <v>60583</v>
      </c>
      <c r="B20517" s="2" t="s">
        <v>60584</v>
      </c>
      <c r="C20517" s="2" t="s">
        <v>60585</v>
      </c>
      <c r="D20517" s="2" t="str">
        <f>VLOOKUP(C20517,parsed_protologs!$C$2:$D$9861,2,FALSE)</f>
        <v>#N/A</v>
      </c>
    </row>
    <row r="20518" ht="15.75" customHeight="1">
      <c r="A20518" s="2" t="s">
        <v>60583</v>
      </c>
      <c r="B20518" s="2" t="s">
        <v>60586</v>
      </c>
      <c r="C20518" s="2" t="s">
        <v>60587</v>
      </c>
      <c r="D20518" s="2" t="str">
        <f>VLOOKUP(C20518,parsed_protologs!$C$2:$D$9861,2,FALSE)</f>
        <v>#N/A</v>
      </c>
    </row>
    <row r="20519" ht="15.75" customHeight="1">
      <c r="A20519" s="2" t="s">
        <v>60588</v>
      </c>
      <c r="B20519" s="2" t="s">
        <v>60589</v>
      </c>
      <c r="C20519" s="2" t="s">
        <v>60590</v>
      </c>
      <c r="D20519" s="2" t="str">
        <f>VLOOKUP(C20519,parsed_protologs!$C$2:$D$9861,2,FALSE)</f>
        <v>#N/A</v>
      </c>
    </row>
    <row r="20520" ht="15.75" customHeight="1">
      <c r="A20520" s="2" t="s">
        <v>60591</v>
      </c>
      <c r="B20520" s="2" t="s">
        <v>60592</v>
      </c>
      <c r="C20520" s="2" t="s">
        <v>60593</v>
      </c>
      <c r="D20520" s="2" t="str">
        <f>VLOOKUP(C20520,parsed_protologs!$C$2:$D$9861,2,FALSE)</f>
        <v>#N/A</v>
      </c>
    </row>
    <row r="20521" ht="15.75" customHeight="1">
      <c r="A20521" s="2" t="s">
        <v>60594</v>
      </c>
      <c r="B20521" s="2" t="s">
        <v>60595</v>
      </c>
      <c r="C20521" s="2" t="s">
        <v>60596</v>
      </c>
      <c r="D20521" s="2" t="str">
        <f>VLOOKUP(C20521,parsed_protologs!$C$2:$D$9861,2,FALSE)</f>
        <v>#N/A</v>
      </c>
    </row>
    <row r="20522" ht="15.75" customHeight="1">
      <c r="A20522" s="2" t="s">
        <v>60594</v>
      </c>
      <c r="B20522" s="2" t="s">
        <v>60597</v>
      </c>
      <c r="C20522" s="2" t="s">
        <v>60598</v>
      </c>
      <c r="D20522" s="2" t="str">
        <f>VLOOKUP(C20522,parsed_protologs!$C$2:$D$9861,2,FALSE)</f>
        <v>#N/A</v>
      </c>
    </row>
    <row r="20523" ht="15.75" customHeight="1">
      <c r="A20523" s="2" t="s">
        <v>60599</v>
      </c>
      <c r="B20523" s="2" t="s">
        <v>53322</v>
      </c>
      <c r="C20523" s="2" t="s">
        <v>60600</v>
      </c>
      <c r="D20523" s="2" t="str">
        <f>VLOOKUP(C20523,parsed_protologs!$C$2:$D$9861,2,FALSE)</f>
        <v>#N/A</v>
      </c>
    </row>
    <row r="20524" ht="15.75" customHeight="1">
      <c r="A20524" s="2" t="s">
        <v>60599</v>
      </c>
      <c r="B20524" s="2" t="s">
        <v>60601</v>
      </c>
      <c r="C20524" s="2" t="s">
        <v>60602</v>
      </c>
      <c r="D20524" s="2" t="str">
        <f>VLOOKUP(C20524,parsed_protologs!$C$2:$D$9861,2,FALSE)</f>
        <v>#N/A</v>
      </c>
    </row>
    <row r="20525" ht="15.75" customHeight="1">
      <c r="A20525" s="2" t="s">
        <v>60599</v>
      </c>
      <c r="B20525" s="2" t="s">
        <v>60603</v>
      </c>
      <c r="C20525" s="2" t="s">
        <v>60604</v>
      </c>
      <c r="D20525" s="2" t="str">
        <f>VLOOKUP(C20525,parsed_protologs!$C$2:$D$9861,2,FALSE)</f>
        <v>#N/A</v>
      </c>
    </row>
    <row r="20526" ht="15.75" customHeight="1">
      <c r="A20526" s="2" t="s">
        <v>60605</v>
      </c>
      <c r="B20526" s="2" t="s">
        <v>60606</v>
      </c>
      <c r="C20526" s="2" t="s">
        <v>60607</v>
      </c>
      <c r="D20526" s="2" t="str">
        <f>VLOOKUP(C20526,parsed_protologs!$C$2:$D$9861,2,FALSE)</f>
        <v>#N/A</v>
      </c>
    </row>
    <row r="20527" ht="15.75" customHeight="1">
      <c r="A20527" s="2" t="s">
        <v>60608</v>
      </c>
      <c r="B20527" s="2" t="s">
        <v>54966</v>
      </c>
      <c r="C20527" s="2" t="s">
        <v>60609</v>
      </c>
      <c r="D20527" s="2" t="str">
        <f>VLOOKUP(C20527,parsed_protologs!$C$2:$D$9861,2,FALSE)</f>
        <v>#N/A</v>
      </c>
    </row>
    <row r="20528" ht="15.75" customHeight="1">
      <c r="A20528" s="2" t="s">
        <v>60608</v>
      </c>
      <c r="B20528" s="2" t="s">
        <v>60610</v>
      </c>
      <c r="C20528" s="2" t="s">
        <v>60611</v>
      </c>
      <c r="D20528" s="2" t="str">
        <f>VLOOKUP(C20528,parsed_protologs!$C$2:$D$9861,2,FALSE)</f>
        <v>#N/A</v>
      </c>
    </row>
    <row r="20529" ht="15.75" customHeight="1">
      <c r="A20529" s="2" t="s">
        <v>60608</v>
      </c>
      <c r="B20529" s="2" t="s">
        <v>14202</v>
      </c>
      <c r="C20529" s="2" t="s">
        <v>60612</v>
      </c>
      <c r="D20529" s="2" t="str">
        <f>VLOOKUP(C20529,parsed_protologs!$C$2:$D$9861,2,FALSE)</f>
        <v>#N/A</v>
      </c>
    </row>
    <row r="20530" ht="15.75" customHeight="1">
      <c r="A20530" s="2" t="s">
        <v>60613</v>
      </c>
      <c r="B20530" s="2" t="s">
        <v>60614</v>
      </c>
      <c r="C20530" s="2" t="s">
        <v>60615</v>
      </c>
      <c r="D20530" s="2" t="str">
        <f>VLOOKUP(C20530,parsed_protologs!$C$2:$D$9861,2,FALSE)</f>
        <v>#N/A</v>
      </c>
    </row>
    <row r="20531" ht="15.75" customHeight="1">
      <c r="A20531" s="2" t="s">
        <v>60616</v>
      </c>
      <c r="B20531" s="2" t="s">
        <v>60617</v>
      </c>
      <c r="C20531" s="2" t="s">
        <v>60618</v>
      </c>
      <c r="D20531" s="2" t="str">
        <f>VLOOKUP(C20531,parsed_protologs!$C$2:$D$9861,2,FALSE)</f>
        <v>#N/A</v>
      </c>
    </row>
    <row r="20532" ht="15.75" customHeight="1">
      <c r="A20532" s="2" t="s">
        <v>60619</v>
      </c>
      <c r="B20532" s="2" t="s">
        <v>60620</v>
      </c>
      <c r="C20532" s="2" t="s">
        <v>60621</v>
      </c>
      <c r="D20532" s="2" t="str">
        <f>VLOOKUP(C20532,parsed_protologs!$C$2:$D$9861,2,FALSE)</f>
        <v>#N/A</v>
      </c>
    </row>
    <row r="20533" ht="15.75" customHeight="1">
      <c r="A20533" s="2" t="s">
        <v>60619</v>
      </c>
      <c r="B20533" s="2" t="s">
        <v>60622</v>
      </c>
      <c r="C20533" s="2" t="s">
        <v>60623</v>
      </c>
      <c r="D20533" s="2" t="str">
        <f>VLOOKUP(C20533,parsed_protologs!$C$2:$D$9861,2,FALSE)</f>
        <v>#N/A</v>
      </c>
    </row>
    <row r="20534" ht="15.75" customHeight="1">
      <c r="A20534" s="2" t="s">
        <v>60624</v>
      </c>
      <c r="B20534" s="2" t="s">
        <v>60625</v>
      </c>
      <c r="C20534" s="2" t="s">
        <v>60626</v>
      </c>
      <c r="D20534" s="2" t="str">
        <f>VLOOKUP(C20534,parsed_protologs!$C$2:$D$9861,2,FALSE)</f>
        <v>#N/A</v>
      </c>
    </row>
    <row r="20535" ht="15.75" customHeight="1">
      <c r="A20535" s="2" t="s">
        <v>60627</v>
      </c>
      <c r="B20535" s="2" t="s">
        <v>57175</v>
      </c>
      <c r="C20535" s="2" t="s">
        <v>60628</v>
      </c>
      <c r="D20535" s="2" t="str">
        <f>VLOOKUP(C20535,parsed_protologs!$C$2:$D$9861,2,FALSE)</f>
        <v>#N/A</v>
      </c>
    </row>
    <row r="20536" ht="15.75" customHeight="1">
      <c r="A20536" s="2" t="s">
        <v>60627</v>
      </c>
      <c r="B20536" s="2" t="s">
        <v>60629</v>
      </c>
      <c r="C20536" s="2" t="s">
        <v>60630</v>
      </c>
      <c r="D20536" s="2" t="str">
        <f>VLOOKUP(C20536,parsed_protologs!$C$2:$D$9861,2,FALSE)</f>
        <v>#N/A</v>
      </c>
    </row>
    <row r="20537" ht="15.75" customHeight="1">
      <c r="A20537" s="2" t="s">
        <v>60627</v>
      </c>
      <c r="B20537" s="2" t="s">
        <v>57171</v>
      </c>
      <c r="C20537" s="2" t="s">
        <v>60631</v>
      </c>
      <c r="D20537" s="2" t="str">
        <f>VLOOKUP(C20537,parsed_protologs!$C$2:$D$9861,2,FALSE)</f>
        <v>#N/A</v>
      </c>
    </row>
    <row r="20538" ht="15.75" customHeight="1">
      <c r="A20538" s="2" t="s">
        <v>60632</v>
      </c>
      <c r="B20538" s="2" t="s">
        <v>60633</v>
      </c>
      <c r="C20538" s="2" t="s">
        <v>60634</v>
      </c>
      <c r="D20538" s="2" t="str">
        <f>VLOOKUP(C20538,parsed_protologs!$C$2:$D$9861,2,FALSE)</f>
        <v>#N/A</v>
      </c>
    </row>
    <row r="20539" ht="15.75" customHeight="1">
      <c r="A20539" s="2" t="s">
        <v>60635</v>
      </c>
      <c r="B20539" s="2" t="s">
        <v>60636</v>
      </c>
      <c r="C20539" s="2" t="s">
        <v>60637</v>
      </c>
      <c r="D20539" s="2" t="str">
        <f>VLOOKUP(C20539,parsed_protologs!$C$2:$D$9861,2,FALSE)</f>
        <v>#N/A</v>
      </c>
    </row>
    <row r="20540" ht="15.75" customHeight="1">
      <c r="A20540" s="2" t="s">
        <v>60638</v>
      </c>
      <c r="B20540" s="2" t="s">
        <v>60639</v>
      </c>
      <c r="C20540" s="2" t="s">
        <v>60640</v>
      </c>
      <c r="D20540" s="2" t="str">
        <f>VLOOKUP(C20540,parsed_protologs!$C$2:$D$9861,2,FALSE)</f>
        <v>#N/A</v>
      </c>
    </row>
    <row r="20541" ht="15.75" customHeight="1">
      <c r="A20541" s="2" t="s">
        <v>60641</v>
      </c>
      <c r="B20541" s="2" t="s">
        <v>60642</v>
      </c>
      <c r="C20541" s="2" t="s">
        <v>60643</v>
      </c>
      <c r="D20541" s="2" t="str">
        <f>VLOOKUP(C20541,parsed_protologs!$C$2:$D$9861,2,FALSE)</f>
        <v>#N/A</v>
      </c>
    </row>
    <row r="20542" ht="15.75" customHeight="1">
      <c r="A20542" s="2" t="s">
        <v>60644</v>
      </c>
      <c r="B20542" s="2" t="s">
        <v>60645</v>
      </c>
      <c r="C20542" s="2" t="s">
        <v>60646</v>
      </c>
      <c r="D20542" s="2" t="str">
        <f>VLOOKUP(C20542,parsed_protologs!$C$2:$D$9861,2,FALSE)</f>
        <v>#N/A</v>
      </c>
    </row>
    <row r="20543" ht="15.75" customHeight="1">
      <c r="A20543" s="2" t="s">
        <v>60644</v>
      </c>
      <c r="B20543" s="2" t="s">
        <v>48861</v>
      </c>
      <c r="C20543" s="2" t="s">
        <v>60647</v>
      </c>
      <c r="D20543" s="2" t="str">
        <f>VLOOKUP(C20543,parsed_protologs!$C$2:$D$9861,2,FALSE)</f>
        <v>#N/A</v>
      </c>
    </row>
    <row r="20544" ht="15.75" customHeight="1">
      <c r="A20544" s="2" t="s">
        <v>60648</v>
      </c>
      <c r="B20544" s="2" t="s">
        <v>60649</v>
      </c>
      <c r="C20544" s="2" t="s">
        <v>60650</v>
      </c>
      <c r="D20544" s="2" t="str">
        <f>VLOOKUP(C20544,parsed_protologs!$C$2:$D$9861,2,FALSE)</f>
        <v>#N/A</v>
      </c>
    </row>
    <row r="20545" ht="15.75" customHeight="1">
      <c r="A20545" s="2" t="s">
        <v>60651</v>
      </c>
      <c r="B20545" s="2" t="s">
        <v>60652</v>
      </c>
      <c r="C20545" s="2" t="s">
        <v>60653</v>
      </c>
      <c r="D20545" s="2" t="str">
        <f>VLOOKUP(C20545,parsed_protologs!$C$2:$D$9861,2,FALSE)</f>
        <v>#N/A</v>
      </c>
    </row>
    <row r="20546" ht="15.75" customHeight="1">
      <c r="A20546" s="2" t="s">
        <v>60654</v>
      </c>
      <c r="B20546" s="2" t="s">
        <v>60655</v>
      </c>
      <c r="C20546" s="2" t="s">
        <v>60656</v>
      </c>
      <c r="D20546" s="2" t="str">
        <f>VLOOKUP(C20546,parsed_protologs!$C$2:$D$9861,2,FALSE)</f>
        <v>#N/A</v>
      </c>
    </row>
    <row r="20547" ht="15.75" customHeight="1">
      <c r="A20547" s="2" t="s">
        <v>60654</v>
      </c>
      <c r="B20547" s="2" t="s">
        <v>60657</v>
      </c>
      <c r="C20547" s="2" t="s">
        <v>60658</v>
      </c>
      <c r="D20547" s="2" t="str">
        <f>VLOOKUP(C20547,parsed_protologs!$C$2:$D$9861,2,FALSE)</f>
        <v>#N/A</v>
      </c>
    </row>
    <row r="20548" ht="15.75" customHeight="1">
      <c r="A20548" s="2" t="s">
        <v>60659</v>
      </c>
      <c r="B20548" s="2" t="s">
        <v>60660</v>
      </c>
      <c r="C20548" s="2" t="s">
        <v>60661</v>
      </c>
      <c r="D20548" s="2" t="str">
        <f>VLOOKUP(C20548,parsed_protologs!$C$2:$D$9861,2,FALSE)</f>
        <v>#N/A</v>
      </c>
    </row>
    <row r="20549" ht="15.75" customHeight="1">
      <c r="A20549" s="2" t="s">
        <v>60659</v>
      </c>
      <c r="B20549" s="2" t="s">
        <v>3414</v>
      </c>
      <c r="C20549" s="2" t="s">
        <v>60662</v>
      </c>
      <c r="D20549" s="2" t="str">
        <f>VLOOKUP(C20549,parsed_protologs!$C$2:$D$9861,2,FALSE)</f>
        <v>#N/A</v>
      </c>
    </row>
    <row r="20550" ht="15.75" customHeight="1">
      <c r="A20550" s="2" t="s">
        <v>60663</v>
      </c>
      <c r="B20550" s="2" t="s">
        <v>60664</v>
      </c>
      <c r="C20550" s="2" t="s">
        <v>60665</v>
      </c>
      <c r="D20550" s="2" t="str">
        <f>VLOOKUP(C20550,parsed_protologs!$C$2:$D$9861,2,FALSE)</f>
        <v>#N/A</v>
      </c>
    </row>
    <row r="20551" ht="15.75" customHeight="1">
      <c r="A20551" s="2" t="s">
        <v>60666</v>
      </c>
      <c r="B20551" s="2" t="s">
        <v>60667</v>
      </c>
      <c r="C20551" s="2" t="s">
        <v>60668</v>
      </c>
      <c r="D20551" s="2" t="str">
        <f>VLOOKUP(C20551,parsed_protologs!$C$2:$D$9861,2,FALSE)</f>
        <v>#N/A</v>
      </c>
    </row>
    <row r="20552" ht="15.75" customHeight="1">
      <c r="A20552" s="2" t="s">
        <v>60669</v>
      </c>
      <c r="B20552" s="2" t="s">
        <v>60670</v>
      </c>
      <c r="C20552" s="2" t="s">
        <v>60671</v>
      </c>
      <c r="D20552" s="2" t="str">
        <f>VLOOKUP(C20552,parsed_protologs!$C$2:$D$9861,2,FALSE)</f>
        <v>#N/A</v>
      </c>
    </row>
    <row r="20553" ht="15.75" customHeight="1">
      <c r="A20553" s="2" t="s">
        <v>60672</v>
      </c>
      <c r="B20553" s="2" t="s">
        <v>60673</v>
      </c>
      <c r="C20553" s="2" t="s">
        <v>60674</v>
      </c>
      <c r="D20553" s="2" t="str">
        <f>VLOOKUP(C20553,parsed_protologs!$C$2:$D$9861,2,FALSE)</f>
        <v>#N/A</v>
      </c>
    </row>
    <row r="20554" ht="15.75" customHeight="1">
      <c r="A20554" s="2" t="s">
        <v>60672</v>
      </c>
      <c r="B20554" s="2" t="s">
        <v>60675</v>
      </c>
      <c r="C20554" s="2" t="s">
        <v>60676</v>
      </c>
      <c r="D20554" s="2" t="str">
        <f>VLOOKUP(C20554,parsed_protologs!$C$2:$D$9861,2,FALSE)</f>
        <v>#N/A</v>
      </c>
    </row>
    <row r="20555" ht="15.75" customHeight="1">
      <c r="A20555" s="2" t="s">
        <v>60677</v>
      </c>
      <c r="B20555" s="2" t="s">
        <v>60678</v>
      </c>
      <c r="C20555" s="2" t="s">
        <v>60679</v>
      </c>
      <c r="D20555" s="2" t="str">
        <f>VLOOKUP(C20555,parsed_protologs!$C$2:$D$9861,2,FALSE)</f>
        <v>#N/A</v>
      </c>
    </row>
    <row r="20556" ht="15.75" customHeight="1">
      <c r="A20556" s="2" t="s">
        <v>60677</v>
      </c>
      <c r="B20556" s="2" t="s">
        <v>60680</v>
      </c>
      <c r="C20556" s="2" t="s">
        <v>60681</v>
      </c>
      <c r="D20556" s="2" t="str">
        <f>VLOOKUP(C20556,parsed_protologs!$C$2:$D$9861,2,FALSE)</f>
        <v>#N/A</v>
      </c>
    </row>
    <row r="20557" ht="15.75" customHeight="1">
      <c r="A20557" s="2" t="s">
        <v>60682</v>
      </c>
      <c r="B20557" s="2" t="s">
        <v>60683</v>
      </c>
      <c r="C20557" s="2" t="s">
        <v>60684</v>
      </c>
      <c r="D20557" s="2" t="str">
        <f>VLOOKUP(C20557,parsed_protologs!$C$2:$D$9861,2,FALSE)</f>
        <v>#N/A</v>
      </c>
    </row>
    <row r="20558" ht="15.75" customHeight="1">
      <c r="A20558" s="2" t="s">
        <v>60685</v>
      </c>
      <c r="B20558" s="2" t="s">
        <v>60686</v>
      </c>
      <c r="C20558" s="2" t="s">
        <v>60687</v>
      </c>
      <c r="D20558" s="2" t="str">
        <f>VLOOKUP(C20558,parsed_protologs!$C$2:$D$9861,2,FALSE)</f>
        <v>#N/A</v>
      </c>
    </row>
    <row r="20559" ht="15.75" customHeight="1">
      <c r="A20559" s="2" t="s">
        <v>60688</v>
      </c>
      <c r="B20559" s="2" t="s">
        <v>60689</v>
      </c>
      <c r="C20559" s="2" t="s">
        <v>60690</v>
      </c>
      <c r="D20559" s="2" t="str">
        <f>VLOOKUP(C20559,parsed_protologs!$C$2:$D$9861,2,FALSE)</f>
        <v>#N/A</v>
      </c>
    </row>
    <row r="20560" ht="15.75" customHeight="1">
      <c r="A20560" s="2" t="s">
        <v>60691</v>
      </c>
      <c r="B20560" s="2" t="s">
        <v>60692</v>
      </c>
      <c r="C20560" s="2" t="s">
        <v>60693</v>
      </c>
      <c r="D20560" s="2" t="str">
        <f>VLOOKUP(C20560,parsed_protologs!$C$2:$D$9861,2,FALSE)</f>
        <v>#N/A</v>
      </c>
    </row>
    <row r="20561" ht="15.75" customHeight="1">
      <c r="A20561" s="2" t="s">
        <v>60694</v>
      </c>
      <c r="B20561" s="2" t="s">
        <v>60695</v>
      </c>
      <c r="C20561" s="2" t="s">
        <v>60696</v>
      </c>
      <c r="D20561" s="2" t="str">
        <f>VLOOKUP(C20561,parsed_protologs!$C$2:$D$9861,2,FALSE)</f>
        <v>#N/A</v>
      </c>
    </row>
    <row r="20562" ht="15.75" customHeight="1">
      <c r="A20562" s="2" t="s">
        <v>60697</v>
      </c>
      <c r="B20562" s="2" t="s">
        <v>60698</v>
      </c>
      <c r="C20562" s="2" t="s">
        <v>60699</v>
      </c>
      <c r="D20562" s="2" t="str">
        <f>VLOOKUP(C20562,parsed_protologs!$C$2:$D$9861,2,FALSE)</f>
        <v>#N/A</v>
      </c>
    </row>
    <row r="20563" ht="15.75" customHeight="1">
      <c r="A20563" s="2" t="s">
        <v>60700</v>
      </c>
      <c r="B20563" s="2" t="s">
        <v>60701</v>
      </c>
      <c r="C20563" s="2" t="s">
        <v>60702</v>
      </c>
      <c r="D20563" s="2" t="str">
        <f>VLOOKUP(C20563,parsed_protologs!$C$2:$D$9861,2,FALSE)</f>
        <v>#N/A</v>
      </c>
    </row>
    <row r="20564" ht="15.75" customHeight="1">
      <c r="A20564" s="2" t="s">
        <v>60703</v>
      </c>
      <c r="B20564" s="2" t="s">
        <v>60704</v>
      </c>
      <c r="C20564" s="2" t="s">
        <v>60705</v>
      </c>
      <c r="D20564" s="2" t="str">
        <f>VLOOKUP(C20564,parsed_protologs!$C$2:$D$9861,2,FALSE)</f>
        <v>#N/A</v>
      </c>
    </row>
    <row r="20565" ht="15.75" customHeight="1">
      <c r="A20565" s="2" t="s">
        <v>60703</v>
      </c>
      <c r="B20565" s="2" t="s">
        <v>52477</v>
      </c>
      <c r="C20565" s="2" t="s">
        <v>60706</v>
      </c>
      <c r="D20565" s="2" t="str">
        <f>VLOOKUP(C20565,parsed_protologs!$C$2:$D$9861,2,FALSE)</f>
        <v>#N/A</v>
      </c>
    </row>
    <row r="20566" ht="15.75" customHeight="1">
      <c r="A20566" s="2" t="s">
        <v>60703</v>
      </c>
      <c r="B20566" s="2" t="s">
        <v>60707</v>
      </c>
      <c r="C20566" s="2" t="s">
        <v>60708</v>
      </c>
      <c r="D20566" s="2" t="str">
        <f>VLOOKUP(C20566,parsed_protologs!$C$2:$D$9861,2,FALSE)</f>
        <v>#N/A</v>
      </c>
    </row>
    <row r="20567" ht="15.75" customHeight="1">
      <c r="A20567" s="2" t="s">
        <v>60709</v>
      </c>
      <c r="B20567" s="2" t="s">
        <v>60710</v>
      </c>
      <c r="C20567" s="2" t="s">
        <v>60711</v>
      </c>
      <c r="D20567" s="2" t="str">
        <f>VLOOKUP(C20567,parsed_protologs!$C$2:$D$9861,2,FALSE)</f>
        <v>#N/A</v>
      </c>
    </row>
    <row r="20568" ht="15.75" customHeight="1">
      <c r="A20568" s="2" t="s">
        <v>60709</v>
      </c>
      <c r="B20568" s="2" t="s">
        <v>24381</v>
      </c>
      <c r="C20568" s="2" t="s">
        <v>60712</v>
      </c>
      <c r="D20568" s="2" t="str">
        <f>VLOOKUP(C20568,parsed_protologs!$C$2:$D$9861,2,FALSE)</f>
        <v>#N/A</v>
      </c>
    </row>
    <row r="20569" ht="15.75" customHeight="1">
      <c r="A20569" s="2" t="s">
        <v>60713</v>
      </c>
      <c r="B20569" s="2" t="s">
        <v>60714</v>
      </c>
      <c r="C20569" s="2" t="s">
        <v>60715</v>
      </c>
      <c r="D20569" s="2" t="str">
        <f>VLOOKUP(C20569,parsed_protologs!$C$2:$D$9861,2,FALSE)</f>
        <v>#N/A</v>
      </c>
    </row>
    <row r="20570" ht="15.75" customHeight="1">
      <c r="A20570" s="2" t="s">
        <v>60713</v>
      </c>
      <c r="B20570" s="2" t="s">
        <v>60716</v>
      </c>
      <c r="C20570" s="2" t="s">
        <v>60717</v>
      </c>
      <c r="D20570" s="2" t="str">
        <f>VLOOKUP(C20570,parsed_protologs!$C$2:$D$9861,2,FALSE)</f>
        <v>#N/A</v>
      </c>
    </row>
    <row r="20571" ht="15.75" customHeight="1">
      <c r="A20571" s="2" t="s">
        <v>60718</v>
      </c>
      <c r="B20571" s="2" t="s">
        <v>60719</v>
      </c>
      <c r="C20571" s="2" t="s">
        <v>60720</v>
      </c>
      <c r="D20571" s="2" t="str">
        <f>VLOOKUP(C20571,parsed_protologs!$C$2:$D$9861,2,FALSE)</f>
        <v>#N/A</v>
      </c>
    </row>
    <row r="20572" ht="15.75" customHeight="1">
      <c r="A20572" s="2" t="s">
        <v>60721</v>
      </c>
      <c r="B20572" s="2" t="s">
        <v>60722</v>
      </c>
      <c r="C20572" s="2" t="s">
        <v>60723</v>
      </c>
      <c r="D20572" s="2" t="str">
        <f>VLOOKUP(C20572,parsed_protologs!$C$2:$D$9861,2,FALSE)</f>
        <v>#N/A</v>
      </c>
    </row>
    <row r="20573" ht="15.75" customHeight="1">
      <c r="A20573" s="2" t="s">
        <v>60724</v>
      </c>
      <c r="B20573" s="2" t="s">
        <v>60725</v>
      </c>
      <c r="C20573" s="2" t="s">
        <v>60726</v>
      </c>
      <c r="D20573" s="2" t="str">
        <f>VLOOKUP(C20573,parsed_protologs!$C$2:$D$9861,2,FALSE)</f>
        <v>#N/A</v>
      </c>
    </row>
    <row r="20574" ht="15.75" customHeight="1">
      <c r="A20574" s="2" t="s">
        <v>60724</v>
      </c>
      <c r="B20574" s="2" t="s">
        <v>60727</v>
      </c>
      <c r="C20574" s="2" t="s">
        <v>60728</v>
      </c>
      <c r="D20574" s="2" t="str">
        <f>VLOOKUP(C20574,parsed_protologs!$C$2:$D$9861,2,FALSE)</f>
        <v>#N/A</v>
      </c>
    </row>
    <row r="20575" ht="15.75" customHeight="1">
      <c r="A20575" s="2" t="s">
        <v>60729</v>
      </c>
      <c r="B20575" s="2" t="s">
        <v>60730</v>
      </c>
      <c r="C20575" s="2" t="s">
        <v>60731</v>
      </c>
      <c r="D20575" s="2" t="str">
        <f>VLOOKUP(C20575,parsed_protologs!$C$2:$D$9861,2,FALSE)</f>
        <v>#N/A</v>
      </c>
    </row>
    <row r="20576" ht="15.75" customHeight="1">
      <c r="A20576" s="2" t="s">
        <v>60732</v>
      </c>
      <c r="B20576" s="2" t="s">
        <v>60733</v>
      </c>
      <c r="C20576" s="2" t="s">
        <v>60734</v>
      </c>
      <c r="D20576" s="2" t="str">
        <f>VLOOKUP(C20576,parsed_protologs!$C$2:$D$9861,2,FALSE)</f>
        <v>#N/A</v>
      </c>
    </row>
    <row r="20577" ht="15.75" customHeight="1">
      <c r="A20577" s="2" t="s">
        <v>60735</v>
      </c>
      <c r="B20577" s="2" t="s">
        <v>60736</v>
      </c>
      <c r="C20577" s="2" t="s">
        <v>60737</v>
      </c>
      <c r="D20577" s="2" t="str">
        <f>VLOOKUP(C20577,parsed_protologs!$C$2:$D$9861,2,FALSE)</f>
        <v>#N/A</v>
      </c>
    </row>
    <row r="20578" ht="15.75" customHeight="1">
      <c r="A20578" s="2" t="s">
        <v>60738</v>
      </c>
      <c r="B20578" s="2" t="s">
        <v>60739</v>
      </c>
      <c r="C20578" s="2" t="s">
        <v>60740</v>
      </c>
      <c r="D20578" s="2" t="str">
        <f>VLOOKUP(C20578,parsed_protologs!$C$2:$D$9861,2,FALSE)</f>
        <v>#N/A</v>
      </c>
    </row>
    <row r="20579" ht="15.75" customHeight="1">
      <c r="A20579" s="2" t="s">
        <v>60738</v>
      </c>
      <c r="B20579" s="2" t="s">
        <v>60741</v>
      </c>
      <c r="C20579" s="2" t="s">
        <v>60742</v>
      </c>
      <c r="D20579" s="2" t="str">
        <f>VLOOKUP(C20579,parsed_protologs!$C$2:$D$9861,2,FALSE)</f>
        <v>#N/A</v>
      </c>
    </row>
    <row r="20580" ht="15.75" customHeight="1">
      <c r="A20580" s="2" t="s">
        <v>60743</v>
      </c>
      <c r="B20580" s="2" t="s">
        <v>60744</v>
      </c>
      <c r="C20580" s="2" t="s">
        <v>60745</v>
      </c>
      <c r="D20580" s="2" t="str">
        <f>VLOOKUP(C20580,parsed_protologs!$C$2:$D$9861,2,FALSE)</f>
        <v>#N/A</v>
      </c>
    </row>
    <row r="20581" ht="15.75" customHeight="1">
      <c r="A20581" s="2" t="s">
        <v>60746</v>
      </c>
      <c r="B20581" s="2" t="s">
        <v>60747</v>
      </c>
      <c r="C20581" s="2" t="s">
        <v>60748</v>
      </c>
      <c r="D20581" s="2" t="str">
        <f>VLOOKUP(C20581,parsed_protologs!$C$2:$D$9861,2,FALSE)</f>
        <v>#N/A</v>
      </c>
    </row>
    <row r="20582" ht="15.75" customHeight="1">
      <c r="A20582" s="2" t="s">
        <v>60749</v>
      </c>
      <c r="B20582" s="2" t="s">
        <v>60750</v>
      </c>
      <c r="C20582" s="2" t="s">
        <v>60751</v>
      </c>
      <c r="D20582" s="2" t="str">
        <f>VLOOKUP(C20582,parsed_protologs!$C$2:$D$9861,2,FALSE)</f>
        <v>#N/A</v>
      </c>
    </row>
    <row r="20583" ht="15.75" customHeight="1">
      <c r="A20583" s="2" t="s">
        <v>60749</v>
      </c>
      <c r="B20583" s="2" t="s">
        <v>60752</v>
      </c>
      <c r="C20583" s="2" t="s">
        <v>60753</v>
      </c>
      <c r="D20583" s="2" t="str">
        <f>VLOOKUP(C20583,parsed_protologs!$C$2:$D$9861,2,FALSE)</f>
        <v>#N/A</v>
      </c>
    </row>
    <row r="20584" ht="15.75" customHeight="1">
      <c r="A20584" s="2" t="s">
        <v>60754</v>
      </c>
      <c r="B20584" s="2" t="s">
        <v>60755</v>
      </c>
      <c r="C20584" s="2" t="s">
        <v>60756</v>
      </c>
      <c r="D20584" s="2" t="str">
        <f>VLOOKUP(C20584,parsed_protologs!$C$2:$D$9861,2,FALSE)</f>
        <v>#N/A</v>
      </c>
    </row>
    <row r="20585" ht="15.75" customHeight="1">
      <c r="A20585" s="2" t="s">
        <v>60757</v>
      </c>
      <c r="B20585" s="2" t="s">
        <v>60758</v>
      </c>
      <c r="C20585" s="2" t="s">
        <v>60759</v>
      </c>
      <c r="D20585" s="2" t="str">
        <f>VLOOKUP(C20585,parsed_protologs!$C$2:$D$9861,2,FALSE)</f>
        <v>#N/A</v>
      </c>
    </row>
    <row r="20586" ht="15.75" customHeight="1">
      <c r="A20586" s="2" t="s">
        <v>60760</v>
      </c>
      <c r="B20586" s="2" t="s">
        <v>60761</v>
      </c>
      <c r="C20586" s="2" t="s">
        <v>60762</v>
      </c>
      <c r="D20586" s="2" t="str">
        <f>VLOOKUP(C20586,parsed_protologs!$C$2:$D$9861,2,FALSE)</f>
        <v>#N/A</v>
      </c>
    </row>
    <row r="20587" ht="15.75" customHeight="1">
      <c r="A20587" s="2" t="s">
        <v>60763</v>
      </c>
      <c r="B20587" s="2" t="s">
        <v>60764</v>
      </c>
      <c r="C20587" s="2" t="s">
        <v>60765</v>
      </c>
      <c r="D20587" s="2" t="str">
        <f>VLOOKUP(C20587,parsed_protologs!$C$2:$D$9861,2,FALSE)</f>
        <v>#N/A</v>
      </c>
    </row>
    <row r="20588" ht="15.75" customHeight="1">
      <c r="A20588" s="2" t="s">
        <v>60766</v>
      </c>
      <c r="B20588" s="2" t="s">
        <v>60767</v>
      </c>
      <c r="C20588" s="2" t="s">
        <v>60768</v>
      </c>
      <c r="D20588" s="2" t="str">
        <f>VLOOKUP(C20588,parsed_protologs!$C$2:$D$9861,2,FALSE)</f>
        <v>#N/A</v>
      </c>
    </row>
    <row r="20589" ht="15.75" customHeight="1">
      <c r="A20589" s="2" t="s">
        <v>60769</v>
      </c>
      <c r="B20589" s="2" t="s">
        <v>60770</v>
      </c>
      <c r="C20589" s="2" t="s">
        <v>60771</v>
      </c>
      <c r="D20589" s="2" t="str">
        <f>VLOOKUP(C20589,parsed_protologs!$C$2:$D$9861,2,FALSE)</f>
        <v>#N/A</v>
      </c>
    </row>
    <row r="20590" ht="15.75" customHeight="1">
      <c r="A20590" s="2" t="s">
        <v>60772</v>
      </c>
      <c r="B20590" s="2" t="s">
        <v>60773</v>
      </c>
      <c r="C20590" s="2" t="s">
        <v>60774</v>
      </c>
      <c r="D20590" s="2" t="str">
        <f>VLOOKUP(C20590,parsed_protologs!$C$2:$D$9861,2,FALSE)</f>
        <v>#N/A</v>
      </c>
    </row>
    <row r="20591" ht="15.75" customHeight="1">
      <c r="A20591" s="2" t="s">
        <v>60775</v>
      </c>
      <c r="B20591" s="2" t="s">
        <v>60776</v>
      </c>
      <c r="C20591" s="2" t="s">
        <v>60777</v>
      </c>
      <c r="D20591" s="2" t="str">
        <f>VLOOKUP(C20591,parsed_protologs!$C$2:$D$9861,2,FALSE)</f>
        <v>#N/A</v>
      </c>
    </row>
    <row r="20592" ht="15.75" customHeight="1">
      <c r="A20592" s="2" t="s">
        <v>60778</v>
      </c>
      <c r="B20592" s="2" t="s">
        <v>60779</v>
      </c>
      <c r="C20592" s="2" t="s">
        <v>60780</v>
      </c>
      <c r="D20592" s="2" t="str">
        <f>VLOOKUP(C20592,parsed_protologs!$C$2:$D$9861,2,FALSE)</f>
        <v>#N/A</v>
      </c>
    </row>
    <row r="20593" ht="15.75" customHeight="1">
      <c r="A20593" s="2" t="s">
        <v>60778</v>
      </c>
      <c r="B20593" s="2" t="s">
        <v>60781</v>
      </c>
      <c r="C20593" s="2" t="s">
        <v>60782</v>
      </c>
      <c r="D20593" s="2" t="str">
        <f>VLOOKUP(C20593,parsed_protologs!$C$2:$D$9861,2,FALSE)</f>
        <v>#N/A</v>
      </c>
    </row>
    <row r="20594" ht="15.75" customHeight="1">
      <c r="A20594" s="2" t="s">
        <v>60783</v>
      </c>
      <c r="B20594" s="2" t="s">
        <v>60784</v>
      </c>
      <c r="C20594" s="2" t="s">
        <v>60785</v>
      </c>
      <c r="D20594" s="2" t="str">
        <f>VLOOKUP(C20594,parsed_protologs!$C$2:$D$9861,2,FALSE)</f>
        <v>#N/A</v>
      </c>
    </row>
    <row r="20595" ht="15.75" customHeight="1">
      <c r="A20595" s="2" t="s">
        <v>60786</v>
      </c>
      <c r="B20595" s="2" t="s">
        <v>60787</v>
      </c>
      <c r="C20595" s="2" t="s">
        <v>60788</v>
      </c>
      <c r="D20595" s="2" t="str">
        <f>VLOOKUP(C20595,parsed_protologs!$C$2:$D$9861,2,FALSE)</f>
        <v>#N/A</v>
      </c>
    </row>
    <row r="20596" ht="15.75" customHeight="1">
      <c r="A20596" s="2" t="s">
        <v>60789</v>
      </c>
      <c r="B20596" s="2" t="s">
        <v>60790</v>
      </c>
      <c r="C20596" s="2" t="s">
        <v>60791</v>
      </c>
      <c r="D20596" s="2" t="str">
        <f>VLOOKUP(C20596,parsed_protologs!$C$2:$D$9861,2,FALSE)</f>
        <v>#N/A</v>
      </c>
    </row>
    <row r="20597" ht="15.75" customHeight="1">
      <c r="A20597" s="2" t="s">
        <v>60792</v>
      </c>
      <c r="B20597" s="2" t="s">
        <v>60793</v>
      </c>
      <c r="C20597" s="2" t="s">
        <v>60794</v>
      </c>
      <c r="D20597" s="2" t="str">
        <f>VLOOKUP(C20597,parsed_protologs!$C$2:$D$9861,2,FALSE)</f>
        <v>#N/A</v>
      </c>
    </row>
    <row r="20598" ht="15.75" customHeight="1">
      <c r="A20598" s="2" t="s">
        <v>60795</v>
      </c>
      <c r="B20598" s="2" t="s">
        <v>60796</v>
      </c>
      <c r="C20598" s="2" t="s">
        <v>60797</v>
      </c>
      <c r="D20598" s="2" t="str">
        <f>VLOOKUP(C20598,parsed_protologs!$C$2:$D$9861,2,FALSE)</f>
        <v>#N/A</v>
      </c>
    </row>
    <row r="20599" ht="15.75" customHeight="1">
      <c r="A20599" s="2" t="s">
        <v>60798</v>
      </c>
      <c r="B20599" s="2" t="s">
        <v>60799</v>
      </c>
      <c r="C20599" s="2" t="s">
        <v>60800</v>
      </c>
      <c r="D20599" s="2" t="str">
        <f>VLOOKUP(C20599,parsed_protologs!$C$2:$D$9861,2,FALSE)</f>
        <v>#N/A</v>
      </c>
    </row>
    <row r="20600" ht="15.75" customHeight="1">
      <c r="A20600" s="2" t="s">
        <v>60801</v>
      </c>
      <c r="B20600" s="2" t="s">
        <v>60802</v>
      </c>
      <c r="C20600" s="2" t="s">
        <v>60803</v>
      </c>
      <c r="D20600" s="2" t="str">
        <f>VLOOKUP(C20600,parsed_protologs!$C$2:$D$9861,2,FALSE)</f>
        <v>#N/A</v>
      </c>
    </row>
    <row r="20601" ht="15.75" customHeight="1">
      <c r="A20601" s="2" t="s">
        <v>60804</v>
      </c>
      <c r="B20601" s="2" t="s">
        <v>60805</v>
      </c>
      <c r="C20601" s="2" t="s">
        <v>60806</v>
      </c>
      <c r="D20601" s="2" t="str">
        <f>VLOOKUP(C20601,parsed_protologs!$C$2:$D$9861,2,FALSE)</f>
        <v>#N/A</v>
      </c>
    </row>
    <row r="20602" ht="15.75" customHeight="1">
      <c r="A20602" s="2" t="s">
        <v>60807</v>
      </c>
      <c r="B20602" s="2" t="s">
        <v>60808</v>
      </c>
      <c r="C20602" s="2" t="s">
        <v>60809</v>
      </c>
      <c r="D20602" s="2" t="str">
        <f>VLOOKUP(C20602,parsed_protologs!$C$2:$D$9861,2,FALSE)</f>
        <v>#N/A</v>
      </c>
    </row>
    <row r="20603" ht="15.75" customHeight="1">
      <c r="A20603" s="2" t="s">
        <v>60807</v>
      </c>
      <c r="B20603" s="2" t="s">
        <v>60810</v>
      </c>
      <c r="C20603" s="2" t="s">
        <v>60811</v>
      </c>
      <c r="D20603" s="2" t="str">
        <f>VLOOKUP(C20603,parsed_protologs!$C$2:$D$9861,2,FALSE)</f>
        <v>#N/A</v>
      </c>
    </row>
    <row r="20604" ht="15.75" customHeight="1">
      <c r="A20604" s="2" t="s">
        <v>60807</v>
      </c>
      <c r="B20604" s="2" t="s">
        <v>60812</v>
      </c>
      <c r="C20604" s="2" t="s">
        <v>60813</v>
      </c>
      <c r="D20604" s="2" t="str">
        <f>VLOOKUP(C20604,parsed_protologs!$C$2:$D$9861,2,FALSE)</f>
        <v>#N/A</v>
      </c>
    </row>
    <row r="20605" ht="15.75" customHeight="1">
      <c r="A20605" s="2" t="s">
        <v>60807</v>
      </c>
      <c r="B20605" s="2" t="s">
        <v>60814</v>
      </c>
      <c r="C20605" s="2" t="s">
        <v>60815</v>
      </c>
      <c r="D20605" s="2" t="str">
        <f>VLOOKUP(C20605,parsed_protologs!$C$2:$D$9861,2,FALSE)</f>
        <v>#N/A</v>
      </c>
    </row>
    <row r="20606" ht="15.75" customHeight="1">
      <c r="A20606" s="2" t="s">
        <v>60816</v>
      </c>
      <c r="B20606" s="2" t="s">
        <v>60817</v>
      </c>
      <c r="C20606" s="2" t="s">
        <v>60818</v>
      </c>
      <c r="D20606" s="2" t="str">
        <f>VLOOKUP(C20606,parsed_protologs!$C$2:$D$9861,2,FALSE)</f>
        <v>#N/A</v>
      </c>
    </row>
    <row r="20607" ht="15.75" customHeight="1">
      <c r="A20607" s="2" t="s">
        <v>60819</v>
      </c>
      <c r="B20607" s="2" t="s">
        <v>60820</v>
      </c>
      <c r="C20607" s="2" t="s">
        <v>60821</v>
      </c>
      <c r="D20607" s="2" t="str">
        <f>VLOOKUP(C20607,parsed_protologs!$C$2:$D$9861,2,FALSE)</f>
        <v>#N/A</v>
      </c>
    </row>
    <row r="20608" ht="15.75" customHeight="1">
      <c r="A20608" s="2" t="s">
        <v>60819</v>
      </c>
      <c r="B20608" s="2" t="s">
        <v>60822</v>
      </c>
      <c r="C20608" s="2" t="s">
        <v>60823</v>
      </c>
      <c r="D20608" s="2" t="str">
        <f>VLOOKUP(C20608,parsed_protologs!$C$2:$D$9861,2,FALSE)</f>
        <v>#N/A</v>
      </c>
    </row>
    <row r="20609" ht="15.75" customHeight="1">
      <c r="A20609" s="2" t="s">
        <v>60824</v>
      </c>
      <c r="B20609" s="2" t="s">
        <v>60825</v>
      </c>
      <c r="C20609" s="2" t="s">
        <v>60826</v>
      </c>
      <c r="D20609" s="2" t="str">
        <f>VLOOKUP(C20609,parsed_protologs!$C$2:$D$9861,2,FALSE)</f>
        <v>#N/A</v>
      </c>
    </row>
    <row r="20610" ht="15.75" customHeight="1">
      <c r="A20610" s="2" t="s">
        <v>60827</v>
      </c>
      <c r="B20610" s="2" t="s">
        <v>60828</v>
      </c>
      <c r="C20610" s="2" t="s">
        <v>60829</v>
      </c>
      <c r="D20610" s="2" t="str">
        <f>VLOOKUP(C20610,parsed_protologs!$C$2:$D$9861,2,FALSE)</f>
        <v>#N/A</v>
      </c>
    </row>
    <row r="20611" ht="15.75" customHeight="1">
      <c r="A20611" s="2" t="s">
        <v>60830</v>
      </c>
      <c r="B20611" s="2" t="s">
        <v>60831</v>
      </c>
      <c r="C20611" s="2" t="s">
        <v>60832</v>
      </c>
      <c r="D20611" s="2" t="str">
        <f>VLOOKUP(C20611,parsed_protologs!$C$2:$D$9861,2,FALSE)</f>
        <v>#N/A</v>
      </c>
    </row>
    <row r="20612" ht="15.75" customHeight="1">
      <c r="A20612" s="2" t="s">
        <v>60833</v>
      </c>
      <c r="B20612" s="2" t="s">
        <v>60834</v>
      </c>
      <c r="C20612" s="2" t="s">
        <v>60835</v>
      </c>
      <c r="D20612" s="2" t="str">
        <f>VLOOKUP(C20612,parsed_protologs!$C$2:$D$9861,2,FALSE)</f>
        <v>#N/A</v>
      </c>
    </row>
    <row r="20613" ht="15.75" customHeight="1">
      <c r="A20613" s="2" t="s">
        <v>60836</v>
      </c>
      <c r="B20613" s="2" t="s">
        <v>60837</v>
      </c>
      <c r="C20613" s="2" t="s">
        <v>60838</v>
      </c>
      <c r="D20613" s="2" t="str">
        <f>VLOOKUP(C20613,parsed_protologs!$C$2:$D$9861,2,FALSE)</f>
        <v>#N/A</v>
      </c>
    </row>
    <row r="20614" ht="15.75" customHeight="1">
      <c r="A20614" s="2" t="s">
        <v>60839</v>
      </c>
      <c r="B20614" s="2" t="s">
        <v>60840</v>
      </c>
      <c r="C20614" s="2" t="s">
        <v>60841</v>
      </c>
      <c r="D20614" s="2" t="str">
        <f>VLOOKUP(C20614,parsed_protologs!$C$2:$D$9861,2,FALSE)</f>
        <v>#N/A</v>
      </c>
    </row>
    <row r="20615" ht="15.75" customHeight="1">
      <c r="A20615" s="2" t="s">
        <v>60839</v>
      </c>
      <c r="B20615" s="2" t="s">
        <v>60842</v>
      </c>
      <c r="C20615" s="2" t="s">
        <v>60843</v>
      </c>
      <c r="D20615" s="2" t="str">
        <f>VLOOKUP(C20615,parsed_protologs!$C$2:$D$9861,2,FALSE)</f>
        <v>#N/A</v>
      </c>
    </row>
    <row r="20616" ht="15.75" customHeight="1">
      <c r="A20616" s="2" t="s">
        <v>60844</v>
      </c>
      <c r="B20616" s="2" t="s">
        <v>60845</v>
      </c>
      <c r="C20616" s="2" t="s">
        <v>60846</v>
      </c>
      <c r="D20616" s="2" t="str">
        <f>VLOOKUP(C20616,parsed_protologs!$C$2:$D$9861,2,FALSE)</f>
        <v>#N/A</v>
      </c>
    </row>
    <row r="20617" ht="15.75" customHeight="1">
      <c r="A20617" s="2" t="s">
        <v>60847</v>
      </c>
      <c r="B20617" s="2" t="s">
        <v>60848</v>
      </c>
      <c r="C20617" s="2" t="s">
        <v>60849</v>
      </c>
      <c r="D20617" s="2" t="str">
        <f>VLOOKUP(C20617,parsed_protologs!$C$2:$D$9861,2,FALSE)</f>
        <v>#N/A</v>
      </c>
    </row>
    <row r="20618" ht="15.75" customHeight="1">
      <c r="A20618" s="2" t="s">
        <v>60850</v>
      </c>
      <c r="B20618" s="2" t="s">
        <v>60851</v>
      </c>
      <c r="C20618" s="2" t="s">
        <v>60852</v>
      </c>
      <c r="D20618" s="2" t="str">
        <f>VLOOKUP(C20618,parsed_protologs!$C$2:$D$9861,2,FALSE)</f>
        <v>#N/A</v>
      </c>
    </row>
    <row r="20619" ht="15.75" customHeight="1">
      <c r="A20619" s="2" t="s">
        <v>60847</v>
      </c>
      <c r="B20619" s="2" t="s">
        <v>60853</v>
      </c>
      <c r="C20619" s="2" t="s">
        <v>60854</v>
      </c>
      <c r="D20619" s="2" t="str">
        <f>VLOOKUP(C20619,parsed_protologs!$C$2:$D$9861,2,FALSE)</f>
        <v>#N/A</v>
      </c>
    </row>
    <row r="20620" ht="15.75" customHeight="1">
      <c r="A20620" s="2" t="s">
        <v>60847</v>
      </c>
      <c r="B20620" s="2" t="s">
        <v>60855</v>
      </c>
      <c r="C20620" s="2" t="s">
        <v>60856</v>
      </c>
      <c r="D20620" s="2" t="str">
        <f>VLOOKUP(C20620,parsed_protologs!$C$2:$D$9861,2,FALSE)</f>
        <v>#N/A</v>
      </c>
    </row>
    <row r="20621" ht="15.75" customHeight="1">
      <c r="A20621" s="2" t="s">
        <v>60857</v>
      </c>
      <c r="B20621" s="2" t="s">
        <v>60858</v>
      </c>
      <c r="C20621" s="2" t="s">
        <v>60859</v>
      </c>
      <c r="D20621" s="2" t="str">
        <f>VLOOKUP(C20621,parsed_protologs!$C$2:$D$9861,2,FALSE)</f>
        <v>#N/A</v>
      </c>
    </row>
    <row r="20622" ht="15.75" customHeight="1">
      <c r="A20622" s="2" t="s">
        <v>60847</v>
      </c>
      <c r="B20622" s="2" t="s">
        <v>60860</v>
      </c>
      <c r="C20622" s="2" t="s">
        <v>60861</v>
      </c>
      <c r="D20622" s="2" t="str">
        <f>VLOOKUP(C20622,parsed_protologs!$C$2:$D$9861,2,FALSE)</f>
        <v>#N/A</v>
      </c>
    </row>
    <row r="20623" ht="15.75" customHeight="1">
      <c r="A20623" s="2" t="s">
        <v>60862</v>
      </c>
      <c r="B20623" s="2" t="s">
        <v>60863</v>
      </c>
      <c r="C20623" s="2" t="s">
        <v>60864</v>
      </c>
      <c r="D20623" s="2" t="str">
        <f>VLOOKUP(C20623,parsed_protologs!$C$2:$D$9861,2,FALSE)</f>
        <v>#N/A</v>
      </c>
    </row>
    <row r="20624" ht="15.75" customHeight="1">
      <c r="A20624" s="2" t="s">
        <v>60862</v>
      </c>
      <c r="B20624" s="2" t="s">
        <v>60865</v>
      </c>
      <c r="C20624" s="2" t="s">
        <v>60866</v>
      </c>
      <c r="D20624" s="2" t="str">
        <f>VLOOKUP(C20624,parsed_protologs!$C$2:$D$9861,2,FALSE)</f>
        <v>#N/A</v>
      </c>
    </row>
    <row r="20625" ht="15.75" customHeight="1">
      <c r="A20625" s="2" t="s">
        <v>60862</v>
      </c>
      <c r="B20625" s="2" t="s">
        <v>60867</v>
      </c>
      <c r="C20625" s="2" t="s">
        <v>60868</v>
      </c>
      <c r="D20625" s="2" t="str">
        <f>VLOOKUP(C20625,parsed_protologs!$C$2:$D$9861,2,FALSE)</f>
        <v>#N/A</v>
      </c>
    </row>
    <row r="20626" ht="15.75" customHeight="1">
      <c r="A20626" s="2" t="s">
        <v>60862</v>
      </c>
      <c r="B20626" s="2" t="s">
        <v>60869</v>
      </c>
      <c r="C20626" s="2" t="s">
        <v>60870</v>
      </c>
      <c r="D20626" s="2" t="str">
        <f>VLOOKUP(C20626,parsed_protologs!$C$2:$D$9861,2,FALSE)</f>
        <v>#N/A</v>
      </c>
    </row>
    <row r="20627" ht="15.75" customHeight="1">
      <c r="A20627" s="2" t="s">
        <v>60862</v>
      </c>
      <c r="B20627" s="2" t="s">
        <v>60871</v>
      </c>
      <c r="C20627" s="2" t="s">
        <v>60872</v>
      </c>
      <c r="D20627" s="2" t="str">
        <f>VLOOKUP(C20627,parsed_protologs!$C$2:$D$9861,2,FALSE)</f>
        <v>#N/A</v>
      </c>
    </row>
    <row r="20628" ht="15.75" customHeight="1">
      <c r="A20628" s="2" t="s">
        <v>60873</v>
      </c>
      <c r="B20628" s="2" t="s">
        <v>60874</v>
      </c>
      <c r="C20628" s="2" t="s">
        <v>60875</v>
      </c>
      <c r="D20628" s="2" t="str">
        <f>VLOOKUP(C20628,parsed_protologs!$C$2:$D$9861,2,FALSE)</f>
        <v>#N/A</v>
      </c>
    </row>
    <row r="20629" ht="15.75" customHeight="1">
      <c r="A20629" s="2" t="s">
        <v>60876</v>
      </c>
      <c r="B20629" s="2" t="s">
        <v>60877</v>
      </c>
      <c r="C20629" s="2" t="s">
        <v>60878</v>
      </c>
      <c r="D20629" s="2" t="str">
        <f>VLOOKUP(C20629,parsed_protologs!$C$2:$D$9861,2,FALSE)</f>
        <v>#N/A</v>
      </c>
    </row>
    <row r="20630" ht="15.75" customHeight="1">
      <c r="A20630" s="2" t="s">
        <v>60879</v>
      </c>
      <c r="B20630" s="2" t="s">
        <v>60880</v>
      </c>
      <c r="C20630" s="2" t="s">
        <v>60881</v>
      </c>
      <c r="D20630" s="2" t="str">
        <f>VLOOKUP(C20630,parsed_protologs!$C$2:$D$9861,2,FALSE)</f>
        <v>#N/A</v>
      </c>
    </row>
    <row r="20631" ht="15.75" customHeight="1">
      <c r="A20631" s="2" t="s">
        <v>60882</v>
      </c>
      <c r="B20631" s="2" t="s">
        <v>60883</v>
      </c>
      <c r="C20631" s="2" t="s">
        <v>60884</v>
      </c>
      <c r="D20631" s="2" t="str">
        <f>VLOOKUP(C20631,parsed_protologs!$C$2:$D$9861,2,FALSE)</f>
        <v>#N/A</v>
      </c>
    </row>
    <row r="20632" ht="15.75" customHeight="1">
      <c r="A20632" s="2" t="s">
        <v>60882</v>
      </c>
      <c r="B20632" s="2" t="s">
        <v>60885</v>
      </c>
      <c r="C20632" s="2" t="s">
        <v>60886</v>
      </c>
      <c r="D20632" s="2" t="str">
        <f>VLOOKUP(C20632,parsed_protologs!$C$2:$D$9861,2,FALSE)</f>
        <v>#N/A</v>
      </c>
    </row>
    <row r="20633" ht="15.75" customHeight="1">
      <c r="A20633" s="2" t="s">
        <v>60887</v>
      </c>
      <c r="B20633" s="2" t="s">
        <v>60888</v>
      </c>
      <c r="C20633" s="2" t="s">
        <v>60889</v>
      </c>
      <c r="D20633" s="2" t="str">
        <f>VLOOKUP(C20633,parsed_protologs!$C$2:$D$9861,2,FALSE)</f>
        <v>#N/A</v>
      </c>
    </row>
    <row r="20634" ht="15.75" customHeight="1">
      <c r="A20634" s="2" t="s">
        <v>60890</v>
      </c>
      <c r="B20634" s="2" t="s">
        <v>60891</v>
      </c>
      <c r="C20634" s="2" t="s">
        <v>60892</v>
      </c>
      <c r="D20634" s="2" t="str">
        <f>VLOOKUP(C20634,parsed_protologs!$C$2:$D$9861,2,FALSE)</f>
        <v>#N/A</v>
      </c>
    </row>
    <row r="20635" ht="15.75" customHeight="1">
      <c r="A20635" s="2" t="s">
        <v>60893</v>
      </c>
      <c r="B20635" s="2" t="s">
        <v>60894</v>
      </c>
      <c r="C20635" s="2" t="s">
        <v>60895</v>
      </c>
      <c r="D20635" s="2" t="str">
        <f>VLOOKUP(C20635,parsed_protologs!$C$2:$D$9861,2,FALSE)</f>
        <v>#N/A</v>
      </c>
    </row>
    <row r="20636" ht="15.75" customHeight="1">
      <c r="A20636" s="2" t="s">
        <v>60896</v>
      </c>
      <c r="B20636" s="2" t="s">
        <v>60897</v>
      </c>
      <c r="C20636" s="2" t="s">
        <v>60898</v>
      </c>
      <c r="D20636" s="2" t="str">
        <f>VLOOKUP(C20636,parsed_protologs!$C$2:$D$9861,2,FALSE)</f>
        <v>#N/A</v>
      </c>
    </row>
    <row r="20637" ht="15.75" customHeight="1">
      <c r="A20637" s="2" t="s">
        <v>60899</v>
      </c>
      <c r="B20637" s="2" t="s">
        <v>60900</v>
      </c>
      <c r="C20637" s="2" t="s">
        <v>60901</v>
      </c>
      <c r="D20637" s="2" t="str">
        <f>VLOOKUP(C20637,parsed_protologs!$C$2:$D$9861,2,FALSE)</f>
        <v>#N/A</v>
      </c>
    </row>
    <row r="20638" ht="15.75" customHeight="1">
      <c r="A20638" s="2" t="s">
        <v>60899</v>
      </c>
      <c r="B20638" s="2" t="s">
        <v>60902</v>
      </c>
      <c r="C20638" s="2" t="s">
        <v>60903</v>
      </c>
      <c r="D20638" s="2" t="str">
        <f>VLOOKUP(C20638,parsed_protologs!$C$2:$D$9861,2,FALSE)</f>
        <v>#N/A</v>
      </c>
    </row>
    <row r="20639" ht="15.75" customHeight="1">
      <c r="A20639" s="2" t="s">
        <v>60904</v>
      </c>
      <c r="B20639" s="2" t="s">
        <v>60905</v>
      </c>
      <c r="C20639" s="2" t="s">
        <v>60906</v>
      </c>
      <c r="D20639" s="2" t="str">
        <f>VLOOKUP(C20639,parsed_protologs!$C$2:$D$9861,2,FALSE)</f>
        <v>#N/A</v>
      </c>
    </row>
    <row r="20640" ht="15.75" customHeight="1">
      <c r="A20640" s="2" t="s">
        <v>60904</v>
      </c>
      <c r="B20640" s="2" t="s">
        <v>60907</v>
      </c>
      <c r="C20640" s="2" t="s">
        <v>60908</v>
      </c>
      <c r="D20640" s="2" t="str">
        <f>VLOOKUP(C20640,parsed_protologs!$C$2:$D$9861,2,FALSE)</f>
        <v>#N/A</v>
      </c>
    </row>
    <row r="20641" ht="15.75" customHeight="1">
      <c r="A20641" s="2" t="s">
        <v>60909</v>
      </c>
      <c r="B20641" s="2" t="s">
        <v>60910</v>
      </c>
      <c r="C20641" s="2" t="s">
        <v>60911</v>
      </c>
      <c r="D20641" s="2" t="str">
        <f>VLOOKUP(C20641,parsed_protologs!$C$2:$D$9861,2,FALSE)</f>
        <v>#N/A</v>
      </c>
    </row>
    <row r="20642" ht="15.75" customHeight="1">
      <c r="A20642" s="2" t="s">
        <v>60909</v>
      </c>
      <c r="B20642" s="2" t="s">
        <v>60912</v>
      </c>
      <c r="C20642" s="2" t="s">
        <v>60913</v>
      </c>
      <c r="D20642" s="2" t="str">
        <f>VLOOKUP(C20642,parsed_protologs!$C$2:$D$9861,2,FALSE)</f>
        <v>#N/A</v>
      </c>
    </row>
    <row r="20643" ht="15.75" customHeight="1">
      <c r="A20643" s="2" t="s">
        <v>60914</v>
      </c>
      <c r="B20643" s="2" t="s">
        <v>60915</v>
      </c>
      <c r="C20643" s="2" t="s">
        <v>60916</v>
      </c>
      <c r="D20643" s="2" t="str">
        <f>VLOOKUP(C20643,parsed_protologs!$C$2:$D$9861,2,FALSE)</f>
        <v>#N/A</v>
      </c>
    </row>
    <row r="20644" ht="15.75" customHeight="1">
      <c r="A20644" s="2" t="s">
        <v>60917</v>
      </c>
      <c r="B20644" s="2" t="s">
        <v>23171</v>
      </c>
      <c r="C20644" s="2" t="s">
        <v>60918</v>
      </c>
      <c r="D20644" s="2" t="str">
        <f>VLOOKUP(C20644,parsed_protologs!$C$2:$D$9861,2,FALSE)</f>
        <v>#N/A</v>
      </c>
    </row>
    <row r="20645" ht="15.75" customHeight="1">
      <c r="A20645" s="2" t="s">
        <v>60917</v>
      </c>
      <c r="B20645" s="2" t="s">
        <v>32363</v>
      </c>
      <c r="C20645" s="2" t="s">
        <v>60919</v>
      </c>
      <c r="D20645" s="2" t="str">
        <f>VLOOKUP(C20645,parsed_protologs!$C$2:$D$9861,2,FALSE)</f>
        <v>#N/A</v>
      </c>
    </row>
    <row r="20646" ht="15.75" customHeight="1">
      <c r="A20646" s="2" t="s">
        <v>60917</v>
      </c>
      <c r="B20646" s="2" t="s">
        <v>60920</v>
      </c>
      <c r="C20646" s="2" t="s">
        <v>60921</v>
      </c>
      <c r="D20646" s="2" t="str">
        <f>VLOOKUP(C20646,parsed_protologs!$C$2:$D$9861,2,FALSE)</f>
        <v>#N/A</v>
      </c>
    </row>
    <row r="20647" ht="15.75" customHeight="1">
      <c r="A20647" s="2" t="s">
        <v>60917</v>
      </c>
      <c r="B20647" s="2" t="s">
        <v>42931</v>
      </c>
      <c r="C20647" s="2" t="s">
        <v>60922</v>
      </c>
      <c r="D20647" s="2" t="str">
        <f>VLOOKUP(C20647,parsed_protologs!$C$2:$D$9861,2,FALSE)</f>
        <v>#N/A</v>
      </c>
    </row>
    <row r="20648" ht="15.75" customHeight="1">
      <c r="A20648" s="2" t="s">
        <v>60917</v>
      </c>
      <c r="B20648" s="2" t="s">
        <v>60923</v>
      </c>
      <c r="C20648" s="2" t="s">
        <v>60924</v>
      </c>
      <c r="D20648" s="2" t="str">
        <f>VLOOKUP(C20648,parsed_protologs!$C$2:$D$9861,2,FALSE)</f>
        <v>#N/A</v>
      </c>
    </row>
    <row r="20649" ht="15.75" customHeight="1">
      <c r="A20649" s="2" t="s">
        <v>60917</v>
      </c>
      <c r="B20649" s="2" t="s">
        <v>60925</v>
      </c>
      <c r="C20649" s="2" t="s">
        <v>60926</v>
      </c>
      <c r="D20649" s="2" t="str">
        <f>VLOOKUP(C20649,parsed_protologs!$C$2:$D$9861,2,FALSE)</f>
        <v>#N/A</v>
      </c>
    </row>
    <row r="20650" ht="15.75" customHeight="1">
      <c r="A20650" s="2" t="s">
        <v>60917</v>
      </c>
      <c r="B20650" s="2" t="s">
        <v>60927</v>
      </c>
      <c r="C20650" s="2" t="s">
        <v>60928</v>
      </c>
      <c r="D20650" s="2" t="str">
        <f>VLOOKUP(C20650,parsed_protologs!$C$2:$D$9861,2,FALSE)</f>
        <v>#N/A</v>
      </c>
    </row>
    <row r="20651" ht="15.75" customHeight="1">
      <c r="A20651" s="2" t="s">
        <v>60917</v>
      </c>
      <c r="B20651" s="2" t="s">
        <v>30421</v>
      </c>
      <c r="C20651" s="2" t="s">
        <v>60929</v>
      </c>
      <c r="D20651" s="2" t="str">
        <f>VLOOKUP(C20651,parsed_protologs!$C$2:$D$9861,2,FALSE)</f>
        <v>#N/A</v>
      </c>
    </row>
    <row r="20652" ht="15.75" customHeight="1">
      <c r="A20652" s="2" t="s">
        <v>60917</v>
      </c>
      <c r="B20652" s="2" t="s">
        <v>23174</v>
      </c>
      <c r="C20652" s="2" t="s">
        <v>60930</v>
      </c>
      <c r="D20652" s="2" t="str">
        <f>VLOOKUP(C20652,parsed_protologs!$C$2:$D$9861,2,FALSE)</f>
        <v>#N/A</v>
      </c>
    </row>
    <row r="20653" ht="15.75" customHeight="1">
      <c r="A20653" s="2" t="s">
        <v>60917</v>
      </c>
      <c r="B20653" s="2" t="s">
        <v>60931</v>
      </c>
      <c r="C20653" s="2" t="s">
        <v>60932</v>
      </c>
      <c r="D20653" s="2" t="str">
        <f>VLOOKUP(C20653,parsed_protologs!$C$2:$D$9861,2,FALSE)</f>
        <v>#N/A</v>
      </c>
    </row>
    <row r="20654" ht="15.75" customHeight="1">
      <c r="A20654" s="2" t="s">
        <v>60917</v>
      </c>
      <c r="B20654" s="2" t="s">
        <v>60933</v>
      </c>
      <c r="C20654" s="2" t="s">
        <v>60934</v>
      </c>
      <c r="D20654" s="2" t="str">
        <f>VLOOKUP(C20654,parsed_protologs!$C$2:$D$9861,2,FALSE)</f>
        <v>#N/A</v>
      </c>
    </row>
    <row r="20655" ht="15.75" customHeight="1">
      <c r="A20655" s="2" t="s">
        <v>60917</v>
      </c>
      <c r="B20655" s="2" t="s">
        <v>60935</v>
      </c>
      <c r="C20655" s="2" t="s">
        <v>60936</v>
      </c>
      <c r="D20655" s="2" t="str">
        <f>VLOOKUP(C20655,parsed_protologs!$C$2:$D$9861,2,FALSE)</f>
        <v>#N/A</v>
      </c>
    </row>
    <row r="20656" ht="15.75" customHeight="1">
      <c r="A20656" s="2" t="s">
        <v>60917</v>
      </c>
      <c r="B20656" s="2" t="s">
        <v>42929</v>
      </c>
      <c r="C20656" s="2" t="s">
        <v>60937</v>
      </c>
      <c r="D20656" s="2" t="str">
        <f>VLOOKUP(C20656,parsed_protologs!$C$2:$D$9861,2,FALSE)</f>
        <v>#N/A</v>
      </c>
    </row>
    <row r="20657" ht="15.75" customHeight="1">
      <c r="A20657" s="2" t="s">
        <v>60938</v>
      </c>
      <c r="B20657" s="2" t="s">
        <v>60939</v>
      </c>
      <c r="C20657" s="2" t="s">
        <v>60940</v>
      </c>
      <c r="D20657" s="2" t="str">
        <f>VLOOKUP(C20657,parsed_protologs!$C$2:$D$9861,2,FALSE)</f>
        <v>#N/A</v>
      </c>
    </row>
    <row r="20658" ht="15.75" customHeight="1">
      <c r="A20658" s="2" t="s">
        <v>60941</v>
      </c>
      <c r="B20658" s="2" t="s">
        <v>60942</v>
      </c>
      <c r="C20658" s="2" t="s">
        <v>60943</v>
      </c>
      <c r="D20658" s="2" t="str">
        <f>VLOOKUP(C20658,parsed_protologs!$C$2:$D$9861,2,FALSE)</f>
        <v>#N/A</v>
      </c>
    </row>
    <row r="20659" ht="15.75" customHeight="1">
      <c r="A20659" s="2" t="s">
        <v>60944</v>
      </c>
      <c r="B20659" s="2" t="s">
        <v>60945</v>
      </c>
      <c r="C20659" s="2" t="s">
        <v>60946</v>
      </c>
      <c r="D20659" s="2" t="str">
        <f>VLOOKUP(C20659,parsed_protologs!$C$2:$D$9861,2,FALSE)</f>
        <v>#N/A</v>
      </c>
    </row>
    <row r="20660" ht="15.75" customHeight="1">
      <c r="A20660" s="2" t="s">
        <v>60944</v>
      </c>
      <c r="B20660" s="2" t="s">
        <v>9588</v>
      </c>
      <c r="C20660" s="2" t="s">
        <v>60947</v>
      </c>
      <c r="D20660" s="2" t="str">
        <f>VLOOKUP(C20660,parsed_protologs!$C$2:$D$9861,2,FALSE)</f>
        <v>#N/A</v>
      </c>
    </row>
    <row r="20661" ht="15.75" customHeight="1">
      <c r="A20661" s="2" t="s">
        <v>60944</v>
      </c>
      <c r="B20661" s="2" t="s">
        <v>43439</v>
      </c>
      <c r="C20661" s="2" t="s">
        <v>60948</v>
      </c>
      <c r="D20661" s="2" t="str">
        <f>VLOOKUP(C20661,parsed_protologs!$C$2:$D$9861,2,FALSE)</f>
        <v>#N/A</v>
      </c>
    </row>
    <row r="20662" ht="15.75" customHeight="1">
      <c r="A20662" s="2" t="s">
        <v>60944</v>
      </c>
      <c r="B20662" s="2" t="s">
        <v>28435</v>
      </c>
      <c r="C20662" s="2" t="s">
        <v>60949</v>
      </c>
      <c r="D20662" s="2" t="str">
        <f>VLOOKUP(C20662,parsed_protologs!$C$2:$D$9861,2,FALSE)</f>
        <v>#N/A</v>
      </c>
    </row>
    <row r="20663" ht="15.75" customHeight="1">
      <c r="A20663" s="2" t="s">
        <v>60944</v>
      </c>
      <c r="B20663" s="2" t="s">
        <v>9585</v>
      </c>
      <c r="C20663" s="2" t="s">
        <v>60950</v>
      </c>
      <c r="D20663" s="2" t="str">
        <f>VLOOKUP(C20663,parsed_protologs!$C$2:$D$9861,2,FALSE)</f>
        <v>#N/A</v>
      </c>
    </row>
    <row r="20664" ht="15.75" customHeight="1">
      <c r="A20664" s="2" t="s">
        <v>60951</v>
      </c>
      <c r="B20664" s="2" t="s">
        <v>60952</v>
      </c>
      <c r="C20664" s="2" t="s">
        <v>60953</v>
      </c>
      <c r="D20664" s="2" t="str">
        <f>VLOOKUP(C20664,parsed_protologs!$C$2:$D$9861,2,FALSE)</f>
        <v>#N/A</v>
      </c>
    </row>
    <row r="20665" ht="15.75" customHeight="1">
      <c r="A20665" s="2" t="s">
        <v>60954</v>
      </c>
      <c r="B20665" s="2" t="s">
        <v>60955</v>
      </c>
      <c r="C20665" s="2" t="s">
        <v>60956</v>
      </c>
      <c r="D20665" s="2" t="str">
        <f>VLOOKUP(C20665,parsed_protologs!$C$2:$D$9861,2,FALSE)</f>
        <v>#N/A</v>
      </c>
    </row>
    <row r="20666" ht="15.75" customHeight="1">
      <c r="A20666" s="2" t="s">
        <v>60957</v>
      </c>
      <c r="B20666" s="2" t="s">
        <v>60958</v>
      </c>
      <c r="C20666" s="2" t="s">
        <v>60959</v>
      </c>
      <c r="D20666" s="2" t="str">
        <f>VLOOKUP(C20666,parsed_protologs!$C$2:$D$9861,2,FALSE)</f>
        <v>#N/A</v>
      </c>
    </row>
    <row r="20667" ht="15.75" customHeight="1">
      <c r="A20667" s="2" t="s">
        <v>60960</v>
      </c>
      <c r="B20667" s="2" t="s">
        <v>60961</v>
      </c>
      <c r="C20667" s="2" t="s">
        <v>60962</v>
      </c>
      <c r="D20667" s="2" t="str">
        <f>VLOOKUP(C20667,parsed_protologs!$C$2:$D$9861,2,FALSE)</f>
        <v>#N/A</v>
      </c>
    </row>
    <row r="20668" ht="15.75" customHeight="1">
      <c r="A20668" s="2" t="s">
        <v>60963</v>
      </c>
      <c r="B20668" s="2" t="s">
        <v>60964</v>
      </c>
      <c r="C20668" s="2" t="s">
        <v>60965</v>
      </c>
      <c r="D20668" s="2" t="str">
        <f>VLOOKUP(C20668,parsed_protologs!$C$2:$D$9861,2,FALSE)</f>
        <v>#N/A</v>
      </c>
    </row>
    <row r="20669" ht="15.75" customHeight="1">
      <c r="A20669" s="2" t="s">
        <v>60966</v>
      </c>
      <c r="B20669" s="2" t="s">
        <v>60967</v>
      </c>
      <c r="C20669" s="2" t="s">
        <v>60968</v>
      </c>
      <c r="D20669" s="2" t="str">
        <f>VLOOKUP(C20669,parsed_protologs!$C$2:$D$9861,2,FALSE)</f>
        <v>#N/A</v>
      </c>
    </row>
    <row r="20670" ht="15.75" customHeight="1">
      <c r="A20670" s="2" t="s">
        <v>60969</v>
      </c>
      <c r="B20670" s="2" t="s">
        <v>60970</v>
      </c>
      <c r="C20670" s="2" t="s">
        <v>60971</v>
      </c>
      <c r="D20670" s="2" t="str">
        <f>VLOOKUP(C20670,parsed_protologs!$C$2:$D$9861,2,FALSE)</f>
        <v>#N/A</v>
      </c>
    </row>
    <row r="20671" ht="15.75" customHeight="1">
      <c r="A20671" s="2" t="s">
        <v>60972</v>
      </c>
      <c r="B20671" s="2" t="s">
        <v>60973</v>
      </c>
      <c r="C20671" s="2" t="s">
        <v>60974</v>
      </c>
      <c r="D20671" s="2" t="str">
        <f>VLOOKUP(C20671,parsed_protologs!$C$2:$D$9861,2,FALSE)</f>
        <v>#N/A</v>
      </c>
    </row>
    <row r="20672" ht="15.75" customHeight="1">
      <c r="A20672" s="2" t="s">
        <v>60975</v>
      </c>
      <c r="B20672" s="2" t="s">
        <v>60976</v>
      </c>
      <c r="C20672" s="2" t="s">
        <v>60977</v>
      </c>
      <c r="D20672" s="2" t="str">
        <f>VLOOKUP(C20672,parsed_protologs!$C$2:$D$9861,2,FALSE)</f>
        <v>#N/A</v>
      </c>
    </row>
    <row r="20673" ht="15.75" customHeight="1">
      <c r="A20673" s="2" t="s">
        <v>60978</v>
      </c>
      <c r="B20673" s="2" t="s">
        <v>60979</v>
      </c>
      <c r="C20673" s="2" t="s">
        <v>60980</v>
      </c>
      <c r="D20673" s="2" t="str">
        <f>VLOOKUP(C20673,parsed_protologs!$C$2:$D$9861,2,FALSE)</f>
        <v>#N/A</v>
      </c>
    </row>
    <row r="20674" ht="15.75" customHeight="1">
      <c r="A20674" s="2" t="s">
        <v>60981</v>
      </c>
      <c r="B20674" s="2" t="s">
        <v>36738</v>
      </c>
      <c r="C20674" s="2" t="s">
        <v>60982</v>
      </c>
      <c r="D20674" s="2" t="str">
        <f>VLOOKUP(C20674,parsed_protologs!$C$2:$D$9861,2,FALSE)</f>
        <v>#N/A</v>
      </c>
    </row>
    <row r="20675" ht="15.75" customHeight="1">
      <c r="A20675" s="2" t="s">
        <v>60983</v>
      </c>
      <c r="B20675" s="2" t="s">
        <v>29591</v>
      </c>
      <c r="C20675" s="2" t="s">
        <v>60984</v>
      </c>
      <c r="D20675" s="2" t="str">
        <f>VLOOKUP(C20675,parsed_protologs!$C$2:$D$9861,2,FALSE)</f>
        <v>#N/A</v>
      </c>
    </row>
    <row r="20676" ht="15.75" customHeight="1">
      <c r="A20676" s="2" t="s">
        <v>60985</v>
      </c>
      <c r="B20676" s="2" t="s">
        <v>60986</v>
      </c>
      <c r="C20676" s="2" t="s">
        <v>60987</v>
      </c>
      <c r="D20676" s="2" t="str">
        <f>VLOOKUP(C20676,parsed_protologs!$C$2:$D$9861,2,FALSE)</f>
        <v>#N/A</v>
      </c>
    </row>
    <row r="20677" ht="15.75" customHeight="1">
      <c r="A20677" s="2" t="s">
        <v>60988</v>
      </c>
      <c r="B20677" s="2" t="s">
        <v>60989</v>
      </c>
      <c r="C20677" s="2" t="s">
        <v>60990</v>
      </c>
      <c r="D20677" s="2" t="str">
        <f>VLOOKUP(C20677,parsed_protologs!$C$2:$D$9861,2,FALSE)</f>
        <v>#N/A</v>
      </c>
    </row>
    <row r="20678" ht="15.75" customHeight="1">
      <c r="A20678" s="2" t="s">
        <v>60988</v>
      </c>
      <c r="B20678" s="2" t="s">
        <v>60991</v>
      </c>
      <c r="C20678" s="2" t="s">
        <v>60992</v>
      </c>
      <c r="D20678" s="2" t="str">
        <f>VLOOKUP(C20678,parsed_protologs!$C$2:$D$9861,2,FALSE)</f>
        <v>#N/A</v>
      </c>
    </row>
    <row r="20679" ht="15.75" customHeight="1">
      <c r="A20679" s="2" t="s">
        <v>60993</v>
      </c>
      <c r="B20679" s="2" t="s">
        <v>60994</v>
      </c>
      <c r="C20679" s="2" t="s">
        <v>60995</v>
      </c>
      <c r="D20679" s="2" t="str">
        <f>VLOOKUP(C20679,parsed_protologs!$C$2:$D$9861,2,FALSE)</f>
        <v>#N/A</v>
      </c>
    </row>
    <row r="20680" ht="15.75" customHeight="1">
      <c r="A20680" s="2" t="s">
        <v>60996</v>
      </c>
      <c r="B20680" s="2" t="s">
        <v>31309</v>
      </c>
      <c r="C20680" s="2" t="s">
        <v>60997</v>
      </c>
      <c r="D20680" s="2" t="str">
        <f>VLOOKUP(C20680,parsed_protologs!$C$2:$D$9861,2,FALSE)</f>
        <v>#N/A</v>
      </c>
    </row>
    <row r="20681" ht="15.75" customHeight="1">
      <c r="A20681" s="2" t="s">
        <v>60998</v>
      </c>
      <c r="B20681" s="2" t="s">
        <v>60999</v>
      </c>
      <c r="C20681" s="2" t="s">
        <v>61000</v>
      </c>
      <c r="D20681" s="2" t="str">
        <f>VLOOKUP(C20681,parsed_protologs!$C$2:$D$9861,2,FALSE)</f>
        <v>#N/A</v>
      </c>
    </row>
    <row r="20682" ht="15.75" customHeight="1">
      <c r="A20682" s="2" t="s">
        <v>60998</v>
      </c>
      <c r="B20682" s="2" t="s">
        <v>61001</v>
      </c>
      <c r="C20682" s="2" t="s">
        <v>61002</v>
      </c>
      <c r="D20682" s="2" t="str">
        <f>VLOOKUP(C20682,parsed_protologs!$C$2:$D$9861,2,FALSE)</f>
        <v>#N/A</v>
      </c>
    </row>
    <row r="20683" ht="15.75" customHeight="1">
      <c r="A20683" s="2" t="s">
        <v>61003</v>
      </c>
      <c r="B20683" s="2" t="s">
        <v>61004</v>
      </c>
      <c r="C20683" s="2" t="s">
        <v>61005</v>
      </c>
      <c r="D20683" s="2" t="str">
        <f>VLOOKUP(C20683,parsed_protologs!$C$2:$D$9861,2,FALSE)</f>
        <v>#N/A</v>
      </c>
    </row>
    <row r="20684" ht="15.75" customHeight="1">
      <c r="A20684" s="2" t="s">
        <v>61006</v>
      </c>
      <c r="B20684" s="2" t="s">
        <v>61007</v>
      </c>
      <c r="C20684" s="2" t="s">
        <v>61008</v>
      </c>
      <c r="D20684" s="2" t="str">
        <f>VLOOKUP(C20684,parsed_protologs!$C$2:$D$9861,2,FALSE)</f>
        <v>#N/A</v>
      </c>
    </row>
    <row r="20685" ht="15.75" customHeight="1">
      <c r="A20685" s="2" t="s">
        <v>61009</v>
      </c>
      <c r="B20685" s="2" t="s">
        <v>61010</v>
      </c>
      <c r="C20685" s="2" t="s">
        <v>61011</v>
      </c>
      <c r="D20685" s="2" t="str">
        <f>VLOOKUP(C20685,parsed_protologs!$C$2:$D$9861,2,FALSE)</f>
        <v>#N/A</v>
      </c>
    </row>
    <row r="20686" ht="15.75" customHeight="1">
      <c r="A20686" s="2" t="s">
        <v>61009</v>
      </c>
      <c r="B20686" s="2" t="s">
        <v>61012</v>
      </c>
      <c r="C20686" s="2" t="s">
        <v>61013</v>
      </c>
      <c r="D20686" s="2" t="str">
        <f>VLOOKUP(C20686,parsed_protologs!$C$2:$D$9861,2,FALSE)</f>
        <v>#N/A</v>
      </c>
    </row>
    <row r="20687" ht="15.75" customHeight="1">
      <c r="A20687" s="2" t="s">
        <v>61014</v>
      </c>
      <c r="B20687" s="2" t="s">
        <v>61015</v>
      </c>
      <c r="C20687" s="2" t="s">
        <v>61016</v>
      </c>
      <c r="D20687" s="2" t="str">
        <f>VLOOKUP(C20687,parsed_protologs!$C$2:$D$9861,2,FALSE)</f>
        <v>#N/A</v>
      </c>
    </row>
    <row r="20688" ht="15.75" customHeight="1">
      <c r="A20688" s="2" t="s">
        <v>61014</v>
      </c>
      <c r="B20688" s="2" t="s">
        <v>61017</v>
      </c>
      <c r="C20688" s="2" t="s">
        <v>61018</v>
      </c>
      <c r="D20688" s="2" t="str">
        <f>VLOOKUP(C20688,parsed_protologs!$C$2:$D$9861,2,FALSE)</f>
        <v>#N/A</v>
      </c>
    </row>
    <row r="20689" ht="15.75" customHeight="1">
      <c r="A20689" s="2" t="s">
        <v>61019</v>
      </c>
      <c r="B20689" s="2" t="s">
        <v>61020</v>
      </c>
      <c r="C20689" s="2" t="s">
        <v>61021</v>
      </c>
      <c r="D20689" s="2" t="str">
        <f>VLOOKUP(C20689,parsed_protologs!$C$2:$D$9861,2,FALSE)</f>
        <v>#N/A</v>
      </c>
    </row>
    <row r="20690" ht="15.75" customHeight="1">
      <c r="A20690" s="2" t="s">
        <v>61022</v>
      </c>
      <c r="B20690" s="2" t="s">
        <v>61023</v>
      </c>
      <c r="C20690" s="2" t="s">
        <v>61024</v>
      </c>
      <c r="D20690" s="2" t="str">
        <f>VLOOKUP(C20690,parsed_protologs!$C$2:$D$9861,2,FALSE)</f>
        <v>#N/A</v>
      </c>
    </row>
    <row r="20691" ht="15.75" customHeight="1">
      <c r="A20691" s="2" t="s">
        <v>61022</v>
      </c>
      <c r="B20691" s="2" t="s">
        <v>61025</v>
      </c>
      <c r="C20691" s="2" t="s">
        <v>61026</v>
      </c>
      <c r="D20691" s="2" t="str">
        <f>VLOOKUP(C20691,parsed_protologs!$C$2:$D$9861,2,FALSE)</f>
        <v>#N/A</v>
      </c>
    </row>
    <row r="20692" ht="15.75" customHeight="1">
      <c r="A20692" s="2" t="s">
        <v>61027</v>
      </c>
      <c r="B20692" s="2" t="s">
        <v>61028</v>
      </c>
      <c r="C20692" s="2" t="s">
        <v>61029</v>
      </c>
      <c r="D20692" s="2" t="str">
        <f>VLOOKUP(C20692,parsed_protologs!$C$2:$D$9861,2,FALSE)</f>
        <v>#N/A</v>
      </c>
    </row>
    <row r="20693" ht="15.75" customHeight="1">
      <c r="A20693" s="2" t="s">
        <v>61027</v>
      </c>
      <c r="B20693" s="2" t="s">
        <v>61030</v>
      </c>
      <c r="C20693" s="2" t="s">
        <v>61031</v>
      </c>
      <c r="D20693" s="2" t="str">
        <f>VLOOKUP(C20693,parsed_protologs!$C$2:$D$9861,2,FALSE)</f>
        <v>#N/A</v>
      </c>
    </row>
    <row r="20694" ht="15.75" customHeight="1">
      <c r="A20694" s="2" t="s">
        <v>61027</v>
      </c>
      <c r="B20694" s="2" t="s">
        <v>61032</v>
      </c>
      <c r="C20694" s="2" t="s">
        <v>61033</v>
      </c>
      <c r="D20694" s="2" t="str">
        <f>VLOOKUP(C20694,parsed_protologs!$C$2:$D$9861,2,FALSE)</f>
        <v>#N/A</v>
      </c>
    </row>
    <row r="20695" ht="15.75" customHeight="1">
      <c r="A20695" s="2" t="s">
        <v>61027</v>
      </c>
      <c r="B20695" s="2" t="s">
        <v>61034</v>
      </c>
      <c r="C20695" s="2" t="s">
        <v>61035</v>
      </c>
      <c r="D20695" s="2" t="str">
        <f>VLOOKUP(C20695,parsed_protologs!$C$2:$D$9861,2,FALSE)</f>
        <v>#N/A</v>
      </c>
    </row>
    <row r="20696" ht="15.75" customHeight="1">
      <c r="A20696" s="2" t="s">
        <v>61027</v>
      </c>
      <c r="B20696" s="2" t="s">
        <v>11613</v>
      </c>
      <c r="C20696" s="2" t="s">
        <v>61036</v>
      </c>
      <c r="D20696" s="2" t="str">
        <f>VLOOKUP(C20696,parsed_protologs!$C$2:$D$9861,2,FALSE)</f>
        <v>#N/A</v>
      </c>
    </row>
    <row r="20697" ht="15.75" customHeight="1">
      <c r="A20697" s="2" t="s">
        <v>61027</v>
      </c>
      <c r="B20697" s="2" t="s">
        <v>61037</v>
      </c>
      <c r="C20697" s="2" t="s">
        <v>61038</v>
      </c>
      <c r="D20697" s="2" t="str">
        <f>VLOOKUP(C20697,parsed_protologs!$C$2:$D$9861,2,FALSE)</f>
        <v>#N/A</v>
      </c>
    </row>
    <row r="20698" ht="15.75" customHeight="1">
      <c r="A20698" s="2" t="s">
        <v>61027</v>
      </c>
      <c r="B20698" s="2" t="s">
        <v>11604</v>
      </c>
      <c r="C20698" s="2" t="s">
        <v>61039</v>
      </c>
      <c r="D20698" s="2" t="str">
        <f>VLOOKUP(C20698,parsed_protologs!$C$2:$D$9861,2,FALSE)</f>
        <v>#N/A</v>
      </c>
    </row>
    <row r="20699" ht="15.75" customHeight="1">
      <c r="A20699" s="2" t="s">
        <v>61027</v>
      </c>
      <c r="B20699" s="2" t="s">
        <v>61040</v>
      </c>
      <c r="C20699" s="2" t="s">
        <v>61041</v>
      </c>
      <c r="D20699" s="2" t="str">
        <f>VLOOKUP(C20699,parsed_protologs!$C$2:$D$9861,2,FALSE)</f>
        <v>#N/A</v>
      </c>
    </row>
    <row r="20700" ht="15.75" customHeight="1">
      <c r="A20700" s="2" t="s">
        <v>61027</v>
      </c>
      <c r="B20700" s="2" t="s">
        <v>61042</v>
      </c>
      <c r="C20700" s="2" t="s">
        <v>61043</v>
      </c>
      <c r="D20700" s="2" t="str">
        <f>VLOOKUP(C20700,parsed_protologs!$C$2:$D$9861,2,FALSE)</f>
        <v>#N/A</v>
      </c>
    </row>
    <row r="20701" ht="15.75" customHeight="1">
      <c r="A20701" s="2" t="s">
        <v>61027</v>
      </c>
      <c r="B20701" s="2" t="s">
        <v>61044</v>
      </c>
      <c r="C20701" s="2" t="s">
        <v>61045</v>
      </c>
      <c r="D20701" s="2" t="str">
        <f>VLOOKUP(C20701,parsed_protologs!$C$2:$D$9861,2,FALSE)</f>
        <v>#N/A</v>
      </c>
    </row>
    <row r="20702" ht="15.75" customHeight="1">
      <c r="A20702" s="2" t="s">
        <v>61046</v>
      </c>
      <c r="B20702" s="2" t="s">
        <v>61047</v>
      </c>
      <c r="C20702" s="2" t="s">
        <v>61048</v>
      </c>
      <c r="D20702" s="2" t="str">
        <f>VLOOKUP(C20702,parsed_protologs!$C$2:$D$9861,2,FALSE)</f>
        <v>#N/A</v>
      </c>
    </row>
    <row r="20703" ht="15.75" customHeight="1">
      <c r="A20703" s="2" t="s">
        <v>61049</v>
      </c>
      <c r="B20703" s="2" t="s">
        <v>61050</v>
      </c>
      <c r="C20703" s="2" t="s">
        <v>61051</v>
      </c>
      <c r="D20703" s="2" t="str">
        <f>VLOOKUP(C20703,parsed_protologs!$C$2:$D$9861,2,FALSE)</f>
        <v>#N/A</v>
      </c>
    </row>
    <row r="20704" ht="15.75" customHeight="1">
      <c r="A20704" s="2" t="s">
        <v>61052</v>
      </c>
      <c r="B20704" s="2" t="s">
        <v>61053</v>
      </c>
      <c r="C20704" s="2" t="s">
        <v>61054</v>
      </c>
      <c r="D20704" s="2" t="str">
        <f>VLOOKUP(C20704,parsed_protologs!$C$2:$D$9861,2,FALSE)</f>
        <v>#N/A</v>
      </c>
    </row>
    <row r="20705" ht="15.75" customHeight="1">
      <c r="A20705" s="2" t="s">
        <v>61055</v>
      </c>
      <c r="B20705" s="2" t="s">
        <v>61056</v>
      </c>
      <c r="C20705" s="2" t="s">
        <v>61057</v>
      </c>
      <c r="D20705" s="2" t="str">
        <f>VLOOKUP(C20705,parsed_protologs!$C$2:$D$9861,2,FALSE)</f>
        <v>#N/A</v>
      </c>
    </row>
    <row r="20706" ht="15.75" customHeight="1">
      <c r="A20706" s="2" t="s">
        <v>61055</v>
      </c>
      <c r="B20706" s="2" t="s">
        <v>61058</v>
      </c>
      <c r="C20706" s="2" t="s">
        <v>61059</v>
      </c>
      <c r="D20706" s="2" t="str">
        <f>VLOOKUP(C20706,parsed_protologs!$C$2:$D$9861,2,FALSE)</f>
        <v>#N/A</v>
      </c>
    </row>
    <row r="20707" ht="15.75" customHeight="1">
      <c r="A20707" s="2" t="s">
        <v>61060</v>
      </c>
      <c r="B20707" s="2" t="s">
        <v>61061</v>
      </c>
      <c r="C20707" s="2" t="s">
        <v>61062</v>
      </c>
      <c r="D20707" s="2" t="str">
        <f>VLOOKUP(C20707,parsed_protologs!$C$2:$D$9861,2,FALSE)</f>
        <v>#N/A</v>
      </c>
    </row>
    <row r="20708" ht="15.75" customHeight="1">
      <c r="A20708" s="2" t="s">
        <v>61063</v>
      </c>
      <c r="B20708" s="2" t="s">
        <v>61064</v>
      </c>
      <c r="C20708" s="2" t="s">
        <v>61065</v>
      </c>
      <c r="D20708" s="2" t="str">
        <f>VLOOKUP(C20708,parsed_protologs!$C$2:$D$9861,2,FALSE)</f>
        <v>#N/A</v>
      </c>
    </row>
    <row r="20709" ht="15.75" customHeight="1">
      <c r="A20709" s="2" t="s">
        <v>61063</v>
      </c>
      <c r="B20709" s="2" t="s">
        <v>61066</v>
      </c>
      <c r="C20709" s="2" t="s">
        <v>61067</v>
      </c>
      <c r="D20709" s="2" t="str">
        <f>VLOOKUP(C20709,parsed_protologs!$C$2:$D$9861,2,FALSE)</f>
        <v>#N/A</v>
      </c>
    </row>
    <row r="20710" ht="15.75" customHeight="1">
      <c r="A20710" s="2" t="s">
        <v>61063</v>
      </c>
      <c r="B20710" s="2" t="s">
        <v>61068</v>
      </c>
      <c r="C20710" s="2" t="s">
        <v>61069</v>
      </c>
      <c r="D20710" s="2" t="str">
        <f>VLOOKUP(C20710,parsed_protologs!$C$2:$D$9861,2,FALSE)</f>
        <v>#N/A</v>
      </c>
    </row>
    <row r="20711" ht="15.75" customHeight="1">
      <c r="A20711" s="2" t="s">
        <v>61063</v>
      </c>
      <c r="B20711" s="2" t="s">
        <v>61070</v>
      </c>
      <c r="C20711" s="2" t="s">
        <v>61071</v>
      </c>
      <c r="D20711" s="2" t="str">
        <f>VLOOKUP(C20711,parsed_protologs!$C$2:$D$9861,2,FALSE)</f>
        <v>#N/A</v>
      </c>
    </row>
    <row r="20712" ht="15.75" customHeight="1">
      <c r="A20712" s="2" t="s">
        <v>61063</v>
      </c>
      <c r="B20712" s="2" t="s">
        <v>61072</v>
      </c>
      <c r="C20712" s="2" t="s">
        <v>61073</v>
      </c>
      <c r="D20712" s="2" t="str">
        <f>VLOOKUP(C20712,parsed_protologs!$C$2:$D$9861,2,FALSE)</f>
        <v>#N/A</v>
      </c>
    </row>
    <row r="20713" ht="15.75" customHeight="1">
      <c r="A20713" s="2" t="s">
        <v>61063</v>
      </c>
      <c r="B20713" s="2" t="s">
        <v>61074</v>
      </c>
      <c r="C20713" s="2" t="s">
        <v>61075</v>
      </c>
      <c r="D20713" s="2" t="str">
        <f>VLOOKUP(C20713,parsed_protologs!$C$2:$D$9861,2,FALSE)</f>
        <v>#N/A</v>
      </c>
    </row>
    <row r="20714" ht="15.75" customHeight="1">
      <c r="A20714" s="2" t="s">
        <v>61063</v>
      </c>
      <c r="B20714" s="2" t="s">
        <v>61076</v>
      </c>
      <c r="C20714" s="2" t="s">
        <v>61077</v>
      </c>
      <c r="D20714" s="2" t="str">
        <f>VLOOKUP(C20714,parsed_protologs!$C$2:$D$9861,2,FALSE)</f>
        <v>#N/A</v>
      </c>
    </row>
    <row r="20715" ht="15.75" customHeight="1">
      <c r="A20715" s="2" t="s">
        <v>61063</v>
      </c>
      <c r="B20715" s="2" t="s">
        <v>61078</v>
      </c>
      <c r="C20715" s="2" t="s">
        <v>61079</v>
      </c>
      <c r="D20715" s="2" t="str">
        <f>VLOOKUP(C20715,parsed_protologs!$C$2:$D$9861,2,FALSE)</f>
        <v>#N/A</v>
      </c>
    </row>
    <row r="20716" ht="15.75" customHeight="1">
      <c r="A20716" s="2" t="s">
        <v>61063</v>
      </c>
      <c r="B20716" s="2" t="s">
        <v>61080</v>
      </c>
      <c r="C20716" s="2" t="s">
        <v>61081</v>
      </c>
      <c r="D20716" s="2" t="str">
        <f>VLOOKUP(C20716,parsed_protologs!$C$2:$D$9861,2,FALSE)</f>
        <v>#N/A</v>
      </c>
    </row>
    <row r="20717" ht="15.75" customHeight="1">
      <c r="A20717" s="2" t="s">
        <v>61063</v>
      </c>
      <c r="B20717" s="2" t="s">
        <v>61082</v>
      </c>
      <c r="C20717" s="2" t="s">
        <v>61083</v>
      </c>
      <c r="D20717" s="2" t="str">
        <f>VLOOKUP(C20717,parsed_protologs!$C$2:$D$9861,2,FALSE)</f>
        <v>#N/A</v>
      </c>
    </row>
    <row r="20718" ht="15.75" customHeight="1">
      <c r="A20718" s="2" t="s">
        <v>61063</v>
      </c>
      <c r="B20718" s="2" t="s">
        <v>61084</v>
      </c>
      <c r="C20718" s="2" t="s">
        <v>61085</v>
      </c>
      <c r="D20718" s="2" t="str">
        <f>VLOOKUP(C20718,parsed_protologs!$C$2:$D$9861,2,FALSE)</f>
        <v>#N/A</v>
      </c>
    </row>
    <row r="20719" ht="15.75" customHeight="1">
      <c r="A20719" s="2" t="s">
        <v>61063</v>
      </c>
      <c r="B20719" s="2" t="s">
        <v>61086</v>
      </c>
      <c r="C20719" s="2" t="s">
        <v>61087</v>
      </c>
      <c r="D20719" s="2" t="str">
        <f>VLOOKUP(C20719,parsed_protologs!$C$2:$D$9861,2,FALSE)</f>
        <v>#N/A</v>
      </c>
    </row>
    <row r="20720" ht="15.75" customHeight="1">
      <c r="A20720" s="2" t="s">
        <v>61063</v>
      </c>
      <c r="B20720" s="2" t="s">
        <v>61088</v>
      </c>
      <c r="C20720" s="2" t="s">
        <v>61089</v>
      </c>
      <c r="D20720" s="2" t="str">
        <f>VLOOKUP(C20720,parsed_protologs!$C$2:$D$9861,2,FALSE)</f>
        <v>#N/A</v>
      </c>
    </row>
    <row r="20721" ht="15.75" customHeight="1">
      <c r="A20721" s="2" t="s">
        <v>61063</v>
      </c>
      <c r="B20721" s="2" t="s">
        <v>61090</v>
      </c>
      <c r="C20721" s="2" t="s">
        <v>61091</v>
      </c>
      <c r="D20721" s="2" t="str">
        <f>VLOOKUP(C20721,parsed_protologs!$C$2:$D$9861,2,FALSE)</f>
        <v>#N/A</v>
      </c>
    </row>
    <row r="20722" ht="15.75" customHeight="1">
      <c r="A20722" s="2" t="s">
        <v>61063</v>
      </c>
      <c r="B20722" s="2" t="s">
        <v>61092</v>
      </c>
      <c r="C20722" s="2" t="s">
        <v>61093</v>
      </c>
      <c r="D20722" s="2" t="str">
        <f>VLOOKUP(C20722,parsed_protologs!$C$2:$D$9861,2,FALSE)</f>
        <v>#N/A</v>
      </c>
    </row>
    <row r="20723" ht="15.75" customHeight="1">
      <c r="A20723" s="2" t="s">
        <v>61063</v>
      </c>
      <c r="B20723" s="2" t="s">
        <v>61094</v>
      </c>
      <c r="C20723" s="2" t="s">
        <v>61095</v>
      </c>
      <c r="D20723" s="2" t="str">
        <f>VLOOKUP(C20723,parsed_protologs!$C$2:$D$9861,2,FALSE)</f>
        <v>#N/A</v>
      </c>
    </row>
    <row r="20724" ht="15.75" customHeight="1">
      <c r="A20724" s="2" t="s">
        <v>61063</v>
      </c>
      <c r="B20724" s="2" t="s">
        <v>5932</v>
      </c>
      <c r="C20724" s="2" t="s">
        <v>61096</v>
      </c>
      <c r="D20724" s="2" t="str">
        <f>VLOOKUP(C20724,parsed_protologs!$C$2:$D$9861,2,FALSE)</f>
        <v>#N/A</v>
      </c>
    </row>
    <row r="20725" ht="15.75" customHeight="1">
      <c r="A20725" s="2" t="s">
        <v>61063</v>
      </c>
      <c r="B20725" s="2" t="s">
        <v>61097</v>
      </c>
      <c r="C20725" s="2" t="s">
        <v>61098</v>
      </c>
      <c r="D20725" s="2" t="str">
        <f>VLOOKUP(C20725,parsed_protologs!$C$2:$D$9861,2,FALSE)</f>
        <v>#N/A</v>
      </c>
    </row>
    <row r="20726" ht="15.75" customHeight="1">
      <c r="A20726" s="2" t="s">
        <v>61063</v>
      </c>
      <c r="B20726" s="2" t="s">
        <v>61099</v>
      </c>
      <c r="C20726" s="2" t="s">
        <v>61100</v>
      </c>
      <c r="D20726" s="2" t="str">
        <f>VLOOKUP(C20726,parsed_protologs!$C$2:$D$9861,2,FALSE)</f>
        <v>#N/A</v>
      </c>
    </row>
    <row r="20727" ht="15.75" customHeight="1">
      <c r="A20727" s="2" t="s">
        <v>61063</v>
      </c>
      <c r="B20727" s="2" t="s">
        <v>61101</v>
      </c>
      <c r="C20727" s="2" t="s">
        <v>61102</v>
      </c>
      <c r="D20727" s="2" t="str">
        <f>VLOOKUP(C20727,parsed_protologs!$C$2:$D$9861,2,FALSE)</f>
        <v>#N/A</v>
      </c>
    </row>
    <row r="20728" ht="15.75" customHeight="1">
      <c r="A20728" s="2" t="s">
        <v>61063</v>
      </c>
      <c r="B20728" s="2" t="s">
        <v>61103</v>
      </c>
      <c r="C20728" s="2" t="s">
        <v>61104</v>
      </c>
      <c r="D20728" s="2" t="str">
        <f>VLOOKUP(C20728,parsed_protologs!$C$2:$D$9861,2,FALSE)</f>
        <v>#N/A</v>
      </c>
    </row>
    <row r="20729" ht="15.75" customHeight="1">
      <c r="A20729" s="2" t="s">
        <v>61063</v>
      </c>
      <c r="B20729" s="2" t="s">
        <v>61105</v>
      </c>
      <c r="C20729" s="2" t="s">
        <v>61106</v>
      </c>
      <c r="D20729" s="2" t="str">
        <f>VLOOKUP(C20729,parsed_protologs!$C$2:$D$9861,2,FALSE)</f>
        <v>#N/A</v>
      </c>
    </row>
    <row r="20730" ht="15.75" customHeight="1">
      <c r="A20730" s="2" t="s">
        <v>61063</v>
      </c>
      <c r="B20730" s="2" t="s">
        <v>61107</v>
      </c>
      <c r="C20730" s="2" t="s">
        <v>61108</v>
      </c>
      <c r="D20730" s="2" t="str">
        <f>VLOOKUP(C20730,parsed_protologs!$C$2:$D$9861,2,FALSE)</f>
        <v>#N/A</v>
      </c>
    </row>
    <row r="20731" ht="15.75" customHeight="1">
      <c r="A20731" s="2" t="s">
        <v>61063</v>
      </c>
      <c r="B20731" s="2" t="s">
        <v>61109</v>
      </c>
      <c r="C20731" s="2" t="s">
        <v>61110</v>
      </c>
      <c r="D20731" s="2" t="str">
        <f>VLOOKUP(C20731,parsed_protologs!$C$2:$D$9861,2,FALSE)</f>
        <v>#N/A</v>
      </c>
    </row>
    <row r="20732" ht="15.75" customHeight="1">
      <c r="A20732" s="2" t="s">
        <v>61063</v>
      </c>
      <c r="B20732" s="2" t="s">
        <v>61111</v>
      </c>
      <c r="C20732" s="2" t="s">
        <v>61112</v>
      </c>
      <c r="D20732" s="2" t="str">
        <f>VLOOKUP(C20732,parsed_protologs!$C$2:$D$9861,2,FALSE)</f>
        <v>#N/A</v>
      </c>
    </row>
    <row r="20733" ht="15.75" customHeight="1">
      <c r="A20733" s="2" t="s">
        <v>61063</v>
      </c>
      <c r="B20733" s="2" t="s">
        <v>61113</v>
      </c>
      <c r="C20733" s="2" t="s">
        <v>61114</v>
      </c>
      <c r="D20733" s="2" t="str">
        <f>VLOOKUP(C20733,parsed_protologs!$C$2:$D$9861,2,FALSE)</f>
        <v>#N/A</v>
      </c>
    </row>
    <row r="20734" ht="15.75" customHeight="1">
      <c r="A20734" s="2" t="s">
        <v>61063</v>
      </c>
      <c r="B20734" s="2" t="s">
        <v>61115</v>
      </c>
      <c r="C20734" s="2" t="s">
        <v>61116</v>
      </c>
      <c r="D20734" s="2" t="str">
        <f>VLOOKUP(C20734,parsed_protologs!$C$2:$D$9861,2,FALSE)</f>
        <v>#N/A</v>
      </c>
    </row>
    <row r="20735" ht="15.75" customHeight="1">
      <c r="A20735" s="2" t="s">
        <v>61063</v>
      </c>
      <c r="B20735" s="2" t="s">
        <v>61117</v>
      </c>
      <c r="C20735" s="2" t="s">
        <v>61118</v>
      </c>
      <c r="D20735" s="2" t="str">
        <f>VLOOKUP(C20735,parsed_protologs!$C$2:$D$9861,2,FALSE)</f>
        <v>#N/A</v>
      </c>
    </row>
    <row r="20736" ht="15.75" customHeight="1">
      <c r="A20736" s="2" t="s">
        <v>61063</v>
      </c>
      <c r="B20736" s="2" t="s">
        <v>61119</v>
      </c>
      <c r="C20736" s="2" t="s">
        <v>61120</v>
      </c>
      <c r="D20736" s="2" t="str">
        <f>VLOOKUP(C20736,parsed_protologs!$C$2:$D$9861,2,FALSE)</f>
        <v>#N/A</v>
      </c>
    </row>
    <row r="20737" ht="15.75" customHeight="1">
      <c r="A20737" s="2" t="s">
        <v>61063</v>
      </c>
      <c r="B20737" s="2" t="s">
        <v>61121</v>
      </c>
      <c r="C20737" s="2" t="s">
        <v>61122</v>
      </c>
      <c r="D20737" s="2" t="str">
        <f>VLOOKUP(C20737,parsed_protologs!$C$2:$D$9861,2,FALSE)</f>
        <v>#N/A</v>
      </c>
    </row>
    <row r="20738" ht="15.75" customHeight="1">
      <c r="A20738" s="2" t="s">
        <v>61063</v>
      </c>
      <c r="B20738" s="2" t="s">
        <v>61123</v>
      </c>
      <c r="C20738" s="2" t="s">
        <v>61124</v>
      </c>
      <c r="D20738" s="2" t="str">
        <f>VLOOKUP(C20738,parsed_protologs!$C$2:$D$9861,2,FALSE)</f>
        <v>#N/A</v>
      </c>
    </row>
    <row r="20739" ht="15.75" customHeight="1">
      <c r="A20739" s="2" t="s">
        <v>61063</v>
      </c>
      <c r="B20739" s="2" t="s">
        <v>61125</v>
      </c>
      <c r="C20739" s="2" t="s">
        <v>61126</v>
      </c>
      <c r="D20739" s="2" t="str">
        <f>VLOOKUP(C20739,parsed_protologs!$C$2:$D$9861,2,FALSE)</f>
        <v>#N/A</v>
      </c>
    </row>
    <row r="20740" ht="15.75" customHeight="1">
      <c r="A20740" s="2" t="s">
        <v>61063</v>
      </c>
      <c r="B20740" s="2" t="s">
        <v>61127</v>
      </c>
      <c r="C20740" s="2" t="s">
        <v>61128</v>
      </c>
      <c r="D20740" s="2" t="str">
        <f>VLOOKUP(C20740,parsed_protologs!$C$2:$D$9861,2,FALSE)</f>
        <v>#N/A</v>
      </c>
    </row>
    <row r="20741" ht="15.75" customHeight="1">
      <c r="A20741" s="2" t="s">
        <v>61063</v>
      </c>
      <c r="B20741" s="2" t="s">
        <v>61129</v>
      </c>
      <c r="C20741" s="2" t="s">
        <v>61130</v>
      </c>
      <c r="D20741" s="2" t="str">
        <f>VLOOKUP(C20741,parsed_protologs!$C$2:$D$9861,2,FALSE)</f>
        <v>#N/A</v>
      </c>
    </row>
    <row r="20742" ht="15.75" customHeight="1">
      <c r="A20742" s="2" t="s">
        <v>61063</v>
      </c>
      <c r="B20742" s="2" t="s">
        <v>61131</v>
      </c>
      <c r="C20742" s="2" t="s">
        <v>61132</v>
      </c>
      <c r="D20742" s="2" t="str">
        <f>VLOOKUP(C20742,parsed_protologs!$C$2:$D$9861,2,FALSE)</f>
        <v>#N/A</v>
      </c>
    </row>
    <row r="20743" ht="15.75" customHeight="1">
      <c r="A20743" s="2" t="s">
        <v>61063</v>
      </c>
      <c r="B20743" s="2" t="s">
        <v>61133</v>
      </c>
      <c r="C20743" s="2" t="s">
        <v>61134</v>
      </c>
      <c r="D20743" s="2" t="str">
        <f>VLOOKUP(C20743,parsed_protologs!$C$2:$D$9861,2,FALSE)</f>
        <v>#N/A</v>
      </c>
    </row>
    <row r="20744" ht="15.75" customHeight="1">
      <c r="A20744" s="2" t="s">
        <v>61063</v>
      </c>
      <c r="B20744" s="2" t="s">
        <v>61135</v>
      </c>
      <c r="C20744" s="2" t="s">
        <v>61136</v>
      </c>
      <c r="D20744" s="2" t="str">
        <f>VLOOKUP(C20744,parsed_protologs!$C$2:$D$9861,2,FALSE)</f>
        <v>#N/A</v>
      </c>
    </row>
    <row r="20745" ht="15.75" customHeight="1">
      <c r="A20745" s="2" t="s">
        <v>61063</v>
      </c>
      <c r="B20745" s="2" t="s">
        <v>61137</v>
      </c>
      <c r="C20745" s="2" t="s">
        <v>61138</v>
      </c>
      <c r="D20745" s="2" t="str">
        <f>VLOOKUP(C20745,parsed_protologs!$C$2:$D$9861,2,FALSE)</f>
        <v>#N/A</v>
      </c>
    </row>
    <row r="20746" ht="15.75" customHeight="1">
      <c r="A20746" s="2" t="s">
        <v>61063</v>
      </c>
      <c r="B20746" s="2" t="s">
        <v>61139</v>
      </c>
      <c r="C20746" s="2" t="s">
        <v>61140</v>
      </c>
      <c r="D20746" s="2" t="str">
        <f>VLOOKUP(C20746,parsed_protologs!$C$2:$D$9861,2,FALSE)</f>
        <v>#N/A</v>
      </c>
    </row>
    <row r="20747" ht="15.75" customHeight="1">
      <c r="A20747" s="2" t="s">
        <v>61063</v>
      </c>
      <c r="B20747" s="2" t="s">
        <v>61141</v>
      </c>
      <c r="C20747" s="2" t="s">
        <v>61142</v>
      </c>
      <c r="D20747" s="2" t="str">
        <f>VLOOKUP(C20747,parsed_protologs!$C$2:$D$9861,2,FALSE)</f>
        <v>#N/A</v>
      </c>
    </row>
    <row r="20748" ht="15.75" customHeight="1">
      <c r="A20748" s="2" t="s">
        <v>61063</v>
      </c>
      <c r="B20748" s="2" t="s">
        <v>61143</v>
      </c>
      <c r="C20748" s="2" t="s">
        <v>61144</v>
      </c>
      <c r="D20748" s="2" t="str">
        <f>VLOOKUP(C20748,parsed_protologs!$C$2:$D$9861,2,FALSE)</f>
        <v>#N/A</v>
      </c>
    </row>
    <row r="20749" ht="15.75" customHeight="1">
      <c r="A20749" s="2" t="s">
        <v>61063</v>
      </c>
      <c r="B20749" s="2" t="s">
        <v>61145</v>
      </c>
      <c r="C20749" s="2" t="s">
        <v>61146</v>
      </c>
      <c r="D20749" s="2" t="str">
        <f>VLOOKUP(C20749,parsed_protologs!$C$2:$D$9861,2,FALSE)</f>
        <v>#N/A</v>
      </c>
    </row>
    <row r="20750" ht="15.75" customHeight="1">
      <c r="A20750" s="2" t="s">
        <v>61063</v>
      </c>
      <c r="B20750" s="2" t="s">
        <v>61147</v>
      </c>
      <c r="C20750" s="2" t="s">
        <v>61148</v>
      </c>
      <c r="D20750" s="2" t="str">
        <f>VLOOKUP(C20750,parsed_protologs!$C$2:$D$9861,2,FALSE)</f>
        <v>#N/A</v>
      </c>
    </row>
    <row r="20751" ht="15.75" customHeight="1">
      <c r="A20751" s="2" t="s">
        <v>61063</v>
      </c>
      <c r="B20751" s="2" t="s">
        <v>61149</v>
      </c>
      <c r="C20751" s="2" t="s">
        <v>61150</v>
      </c>
      <c r="D20751" s="2" t="str">
        <f>VLOOKUP(C20751,parsed_protologs!$C$2:$D$9861,2,FALSE)</f>
        <v>#N/A</v>
      </c>
    </row>
    <row r="20752" ht="15.75" customHeight="1">
      <c r="A20752" s="2" t="s">
        <v>61063</v>
      </c>
      <c r="B20752" s="2" t="s">
        <v>61151</v>
      </c>
      <c r="C20752" s="2" t="s">
        <v>61152</v>
      </c>
      <c r="D20752" s="2" t="str">
        <f>VLOOKUP(C20752,parsed_protologs!$C$2:$D$9861,2,FALSE)</f>
        <v>#N/A</v>
      </c>
    </row>
    <row r="20753" ht="15.75" customHeight="1">
      <c r="A20753" s="2" t="s">
        <v>61063</v>
      </c>
      <c r="B20753" s="2" t="s">
        <v>61153</v>
      </c>
      <c r="C20753" s="2" t="s">
        <v>61154</v>
      </c>
      <c r="D20753" s="2" t="str">
        <f>VLOOKUP(C20753,parsed_protologs!$C$2:$D$9861,2,FALSE)</f>
        <v>#N/A</v>
      </c>
    </row>
    <row r="20754" ht="15.75" customHeight="1">
      <c r="A20754" s="2" t="s">
        <v>61063</v>
      </c>
      <c r="B20754" s="2" t="s">
        <v>61155</v>
      </c>
      <c r="C20754" s="2" t="s">
        <v>61156</v>
      </c>
      <c r="D20754" s="2" t="str">
        <f>VLOOKUP(C20754,parsed_protologs!$C$2:$D$9861,2,FALSE)</f>
        <v>#N/A</v>
      </c>
    </row>
    <row r="20755" ht="15.75" customHeight="1">
      <c r="A20755" s="2" t="s">
        <v>61063</v>
      </c>
      <c r="B20755" s="2" t="s">
        <v>61157</v>
      </c>
      <c r="C20755" s="2" t="s">
        <v>61158</v>
      </c>
      <c r="D20755" s="2" t="str">
        <f>VLOOKUP(C20755,parsed_protologs!$C$2:$D$9861,2,FALSE)</f>
        <v>#N/A</v>
      </c>
    </row>
    <row r="20756" ht="15.75" customHeight="1">
      <c r="A20756" s="2" t="s">
        <v>61063</v>
      </c>
      <c r="B20756" s="2" t="s">
        <v>61159</v>
      </c>
      <c r="C20756" s="2" t="s">
        <v>61160</v>
      </c>
      <c r="D20756" s="2" t="str">
        <f>VLOOKUP(C20756,parsed_protologs!$C$2:$D$9861,2,FALSE)</f>
        <v>#N/A</v>
      </c>
    </row>
    <row r="20757" ht="15.75" customHeight="1">
      <c r="A20757" s="2" t="s">
        <v>61063</v>
      </c>
      <c r="B20757" s="2" t="s">
        <v>61161</v>
      </c>
      <c r="C20757" s="2" t="s">
        <v>61162</v>
      </c>
      <c r="D20757" s="2" t="str">
        <f>VLOOKUP(C20757,parsed_protologs!$C$2:$D$9861,2,FALSE)</f>
        <v>#N/A</v>
      </c>
    </row>
    <row r="20758" ht="15.75" customHeight="1">
      <c r="A20758" s="2" t="s">
        <v>61063</v>
      </c>
      <c r="B20758" s="2" t="s">
        <v>61163</v>
      </c>
      <c r="C20758" s="2" t="s">
        <v>61164</v>
      </c>
      <c r="D20758" s="2" t="str">
        <f>VLOOKUP(C20758,parsed_protologs!$C$2:$D$9861,2,FALSE)</f>
        <v>#N/A</v>
      </c>
    </row>
    <row r="20759" ht="15.75" customHeight="1">
      <c r="A20759" s="2" t="s">
        <v>61063</v>
      </c>
      <c r="B20759" s="2" t="s">
        <v>61165</v>
      </c>
      <c r="C20759" s="2" t="s">
        <v>61166</v>
      </c>
      <c r="D20759" s="2" t="str">
        <f>VLOOKUP(C20759,parsed_protologs!$C$2:$D$9861,2,FALSE)</f>
        <v>#N/A</v>
      </c>
    </row>
    <row r="20760" ht="15.75" customHeight="1">
      <c r="A20760" s="2" t="s">
        <v>61063</v>
      </c>
      <c r="B20760" s="2" t="s">
        <v>61167</v>
      </c>
      <c r="C20760" s="2" t="s">
        <v>61168</v>
      </c>
      <c r="D20760" s="2" t="str">
        <f>VLOOKUP(C20760,parsed_protologs!$C$2:$D$9861,2,FALSE)</f>
        <v>#N/A</v>
      </c>
    </row>
    <row r="20761" ht="15.75" customHeight="1">
      <c r="A20761" s="2" t="s">
        <v>61063</v>
      </c>
      <c r="B20761" s="2" t="s">
        <v>61169</v>
      </c>
      <c r="C20761" s="2" t="s">
        <v>61170</v>
      </c>
      <c r="D20761" s="2" t="str">
        <f>VLOOKUP(C20761,parsed_protologs!$C$2:$D$9861,2,FALSE)</f>
        <v>#N/A</v>
      </c>
    </row>
    <row r="20762" ht="15.75" customHeight="1">
      <c r="A20762" s="2" t="s">
        <v>61063</v>
      </c>
      <c r="B20762" s="2" t="s">
        <v>61171</v>
      </c>
      <c r="C20762" s="2" t="s">
        <v>61172</v>
      </c>
      <c r="D20762" s="2" t="str">
        <f>VLOOKUP(C20762,parsed_protologs!$C$2:$D$9861,2,FALSE)</f>
        <v>#N/A</v>
      </c>
    </row>
    <row r="20763" ht="15.75" customHeight="1">
      <c r="A20763" s="2" t="s">
        <v>61063</v>
      </c>
      <c r="B20763" s="2" t="s">
        <v>61173</v>
      </c>
      <c r="C20763" s="2" t="s">
        <v>61174</v>
      </c>
      <c r="D20763" s="2" t="str">
        <f>VLOOKUP(C20763,parsed_protologs!$C$2:$D$9861,2,FALSE)</f>
        <v>#N/A</v>
      </c>
    </row>
    <row r="20764" ht="15.75" customHeight="1">
      <c r="A20764" s="2" t="s">
        <v>61063</v>
      </c>
      <c r="B20764" s="2" t="s">
        <v>61175</v>
      </c>
      <c r="C20764" s="2" t="s">
        <v>61176</v>
      </c>
      <c r="D20764" s="2" t="str">
        <f>VLOOKUP(C20764,parsed_protologs!$C$2:$D$9861,2,FALSE)</f>
        <v>#N/A</v>
      </c>
    </row>
    <row r="20765" ht="15.75" customHeight="1">
      <c r="A20765" s="2" t="s">
        <v>61063</v>
      </c>
      <c r="B20765" s="2" t="s">
        <v>61177</v>
      </c>
      <c r="C20765" s="2" t="s">
        <v>61178</v>
      </c>
      <c r="D20765" s="2" t="str">
        <f>VLOOKUP(C20765,parsed_protologs!$C$2:$D$9861,2,FALSE)</f>
        <v>#N/A</v>
      </c>
    </row>
    <row r="20766" ht="15.75" customHeight="1">
      <c r="A20766" s="2" t="s">
        <v>61063</v>
      </c>
      <c r="B20766" s="2" t="s">
        <v>61179</v>
      </c>
      <c r="C20766" s="2" t="s">
        <v>61180</v>
      </c>
      <c r="D20766" s="2" t="str">
        <f>VLOOKUP(C20766,parsed_protologs!$C$2:$D$9861,2,FALSE)</f>
        <v>#N/A</v>
      </c>
    </row>
    <row r="20767" ht="15.75" customHeight="1">
      <c r="A20767" s="2" t="s">
        <v>61063</v>
      </c>
      <c r="B20767" s="2" t="s">
        <v>61181</v>
      </c>
      <c r="C20767" s="2" t="s">
        <v>61182</v>
      </c>
      <c r="D20767" s="2" t="str">
        <f>VLOOKUP(C20767,parsed_protologs!$C$2:$D$9861,2,FALSE)</f>
        <v>#N/A</v>
      </c>
    </row>
    <row r="20768" ht="15.75" customHeight="1">
      <c r="A20768" s="2" t="s">
        <v>61063</v>
      </c>
      <c r="B20768" s="2" t="s">
        <v>61183</v>
      </c>
      <c r="C20768" s="2" t="s">
        <v>61184</v>
      </c>
      <c r="D20768" s="2" t="str">
        <f>VLOOKUP(C20768,parsed_protologs!$C$2:$D$9861,2,FALSE)</f>
        <v>#N/A</v>
      </c>
    </row>
    <row r="20769" ht="15.75" customHeight="1">
      <c r="A20769" s="2" t="s">
        <v>61063</v>
      </c>
      <c r="B20769" s="2" t="s">
        <v>61185</v>
      </c>
      <c r="C20769" s="2" t="s">
        <v>61186</v>
      </c>
      <c r="D20769" s="2" t="str">
        <f>VLOOKUP(C20769,parsed_protologs!$C$2:$D$9861,2,FALSE)</f>
        <v>#N/A</v>
      </c>
    </row>
    <row r="20770" ht="15.75" customHeight="1">
      <c r="A20770" s="2" t="s">
        <v>61187</v>
      </c>
      <c r="B20770" s="2" t="s">
        <v>61188</v>
      </c>
      <c r="C20770" s="2" t="s">
        <v>61189</v>
      </c>
      <c r="D20770" s="2" t="str">
        <f>VLOOKUP(C20770,parsed_protologs!$C$2:$D$9861,2,FALSE)</f>
        <v>#N/A</v>
      </c>
    </row>
    <row r="20771" ht="15.75" customHeight="1">
      <c r="A20771" s="2" t="s">
        <v>61187</v>
      </c>
      <c r="B20771" s="2" t="s">
        <v>61190</v>
      </c>
      <c r="C20771" s="2" t="s">
        <v>61191</v>
      </c>
      <c r="D20771" s="2" t="str">
        <f>VLOOKUP(C20771,parsed_protologs!$C$2:$D$9861,2,FALSE)</f>
        <v>#N/A</v>
      </c>
    </row>
    <row r="20772" ht="15.75" customHeight="1">
      <c r="A20772" s="2" t="s">
        <v>61187</v>
      </c>
      <c r="B20772" s="2" t="s">
        <v>61192</v>
      </c>
      <c r="C20772" s="2" t="s">
        <v>61193</v>
      </c>
      <c r="D20772" s="2" t="str">
        <f>VLOOKUP(C20772,parsed_protologs!$C$2:$D$9861,2,FALSE)</f>
        <v>#N/A</v>
      </c>
    </row>
    <row r="20773" ht="15.75" customHeight="1">
      <c r="A20773" s="2" t="s">
        <v>61187</v>
      </c>
      <c r="B20773" s="2" t="s">
        <v>61194</v>
      </c>
      <c r="C20773" s="2" t="s">
        <v>61195</v>
      </c>
      <c r="D20773" s="2" t="str">
        <f>VLOOKUP(C20773,parsed_protologs!$C$2:$D$9861,2,FALSE)</f>
        <v>#N/A</v>
      </c>
    </row>
    <row r="20774" ht="15.75" customHeight="1">
      <c r="A20774" s="2" t="s">
        <v>61187</v>
      </c>
      <c r="B20774" s="2" t="s">
        <v>61196</v>
      </c>
      <c r="C20774" s="2" t="s">
        <v>61197</v>
      </c>
      <c r="D20774" s="2" t="str">
        <f>VLOOKUP(C20774,parsed_protologs!$C$2:$D$9861,2,FALSE)</f>
        <v>#N/A</v>
      </c>
    </row>
    <row r="20775" ht="15.75" customHeight="1">
      <c r="A20775" s="2" t="s">
        <v>61187</v>
      </c>
      <c r="B20775" s="2" t="s">
        <v>61198</v>
      </c>
      <c r="C20775" s="2" t="s">
        <v>61199</v>
      </c>
      <c r="D20775" s="2" t="str">
        <f>VLOOKUP(C20775,parsed_protologs!$C$2:$D$9861,2,FALSE)</f>
        <v>#N/A</v>
      </c>
    </row>
    <row r="20776" ht="15.75" customHeight="1">
      <c r="A20776" s="2" t="s">
        <v>61187</v>
      </c>
      <c r="B20776" s="2" t="s">
        <v>61200</v>
      </c>
      <c r="C20776" s="2" t="s">
        <v>61201</v>
      </c>
      <c r="D20776" s="2" t="str">
        <f>VLOOKUP(C20776,parsed_protologs!$C$2:$D$9861,2,FALSE)</f>
        <v>#N/A</v>
      </c>
    </row>
    <row r="20777" ht="15.75" customHeight="1">
      <c r="A20777" s="2" t="s">
        <v>61187</v>
      </c>
      <c r="B20777" s="2" t="s">
        <v>61202</v>
      </c>
      <c r="C20777" s="2" t="s">
        <v>61203</v>
      </c>
      <c r="D20777" s="2" t="str">
        <f>VLOOKUP(C20777,parsed_protologs!$C$2:$D$9861,2,FALSE)</f>
        <v>#N/A</v>
      </c>
    </row>
    <row r="20778" ht="15.75" customHeight="1">
      <c r="A20778" s="2" t="s">
        <v>61187</v>
      </c>
      <c r="B20778" s="2" t="s">
        <v>61204</v>
      </c>
      <c r="C20778" s="2" t="s">
        <v>61205</v>
      </c>
      <c r="D20778" s="2" t="str">
        <f>VLOOKUP(C20778,parsed_protologs!$C$2:$D$9861,2,FALSE)</f>
        <v>#N/A</v>
      </c>
    </row>
    <row r="20779" ht="15.75" customHeight="1">
      <c r="A20779" s="2" t="s">
        <v>61187</v>
      </c>
      <c r="B20779" s="2" t="s">
        <v>61206</v>
      </c>
      <c r="C20779" s="2" t="s">
        <v>61207</v>
      </c>
      <c r="D20779" s="2" t="str">
        <f>VLOOKUP(C20779,parsed_protologs!$C$2:$D$9861,2,FALSE)</f>
        <v>#N/A</v>
      </c>
    </row>
    <row r="20780" ht="15.75" customHeight="1">
      <c r="A20780" s="2" t="s">
        <v>61187</v>
      </c>
      <c r="B20780" s="2" t="s">
        <v>61208</v>
      </c>
      <c r="C20780" s="2" t="s">
        <v>61209</v>
      </c>
      <c r="D20780" s="2" t="str">
        <f>VLOOKUP(C20780,parsed_protologs!$C$2:$D$9861,2,FALSE)</f>
        <v>#N/A</v>
      </c>
    </row>
    <row r="20781" ht="15.75" customHeight="1">
      <c r="A20781" s="2" t="s">
        <v>61187</v>
      </c>
      <c r="B20781" s="2" t="s">
        <v>61210</v>
      </c>
      <c r="C20781" s="2" t="s">
        <v>61211</v>
      </c>
      <c r="D20781" s="2" t="str">
        <f>VLOOKUP(C20781,parsed_protologs!$C$2:$D$9861,2,FALSE)</f>
        <v>#N/A</v>
      </c>
    </row>
    <row r="20782" ht="15.75" customHeight="1">
      <c r="A20782" s="2" t="s">
        <v>61187</v>
      </c>
      <c r="B20782" s="2" t="s">
        <v>61212</v>
      </c>
      <c r="C20782" s="2" t="s">
        <v>61213</v>
      </c>
      <c r="D20782" s="2" t="str">
        <f>VLOOKUP(C20782,parsed_protologs!$C$2:$D$9861,2,FALSE)</f>
        <v>#N/A</v>
      </c>
    </row>
    <row r="20783" ht="15.75" customHeight="1">
      <c r="A20783" s="2" t="s">
        <v>61187</v>
      </c>
      <c r="B20783" s="2" t="s">
        <v>61214</v>
      </c>
      <c r="C20783" s="2" t="s">
        <v>61215</v>
      </c>
      <c r="D20783" s="2" t="str">
        <f>VLOOKUP(C20783,parsed_protologs!$C$2:$D$9861,2,FALSE)</f>
        <v>#N/A</v>
      </c>
    </row>
    <row r="20784" ht="15.75" customHeight="1">
      <c r="A20784" s="2" t="s">
        <v>61187</v>
      </c>
      <c r="B20784" s="2" t="s">
        <v>61216</v>
      </c>
      <c r="C20784" s="2" t="s">
        <v>61217</v>
      </c>
      <c r="D20784" s="2" t="str">
        <f>VLOOKUP(C20784,parsed_protologs!$C$2:$D$9861,2,FALSE)</f>
        <v>#N/A</v>
      </c>
    </row>
    <row r="20785" ht="15.75" customHeight="1">
      <c r="A20785" s="2" t="s">
        <v>61187</v>
      </c>
      <c r="B20785" s="2" t="s">
        <v>61218</v>
      </c>
      <c r="C20785" s="2" t="s">
        <v>61219</v>
      </c>
      <c r="D20785" s="2" t="str">
        <f>VLOOKUP(C20785,parsed_protologs!$C$2:$D$9861,2,FALSE)</f>
        <v>#N/A</v>
      </c>
    </row>
    <row r="20786" ht="15.75" customHeight="1">
      <c r="A20786" s="2" t="s">
        <v>61187</v>
      </c>
      <c r="B20786" s="2" t="s">
        <v>61220</v>
      </c>
      <c r="C20786" s="2" t="s">
        <v>61221</v>
      </c>
      <c r="D20786" s="2" t="str">
        <f>VLOOKUP(C20786,parsed_protologs!$C$2:$D$9861,2,FALSE)</f>
        <v>#N/A</v>
      </c>
    </row>
    <row r="20787" ht="15.75" customHeight="1">
      <c r="A20787" s="2" t="s">
        <v>61187</v>
      </c>
      <c r="B20787" s="2" t="s">
        <v>61222</v>
      </c>
      <c r="C20787" s="2" t="s">
        <v>61223</v>
      </c>
      <c r="D20787" s="2" t="str">
        <f>VLOOKUP(C20787,parsed_protologs!$C$2:$D$9861,2,FALSE)</f>
        <v>#N/A</v>
      </c>
    </row>
    <row r="20788" ht="15.75" customHeight="1">
      <c r="A20788" s="2" t="s">
        <v>61187</v>
      </c>
      <c r="B20788" s="2" t="s">
        <v>61224</v>
      </c>
      <c r="C20788" s="2" t="s">
        <v>61225</v>
      </c>
      <c r="D20788" s="2" t="str">
        <f>VLOOKUP(C20788,parsed_protologs!$C$2:$D$9861,2,FALSE)</f>
        <v>#N/A</v>
      </c>
    </row>
    <row r="20789" ht="15.75" customHeight="1">
      <c r="A20789" s="2" t="s">
        <v>61187</v>
      </c>
      <c r="B20789" s="2" t="s">
        <v>61226</v>
      </c>
      <c r="C20789" s="2" t="s">
        <v>61227</v>
      </c>
      <c r="D20789" s="2" t="str">
        <f>VLOOKUP(C20789,parsed_protologs!$C$2:$D$9861,2,FALSE)</f>
        <v>#N/A</v>
      </c>
    </row>
    <row r="20790" ht="15.75" customHeight="1">
      <c r="A20790" s="2" t="s">
        <v>61187</v>
      </c>
      <c r="B20790" s="2" t="s">
        <v>61228</v>
      </c>
      <c r="C20790" s="2" t="s">
        <v>61229</v>
      </c>
      <c r="D20790" s="2" t="str">
        <f>VLOOKUP(C20790,parsed_protologs!$C$2:$D$9861,2,FALSE)</f>
        <v>#N/A</v>
      </c>
    </row>
    <row r="20791" ht="15.75" customHeight="1">
      <c r="A20791" s="2" t="s">
        <v>61187</v>
      </c>
      <c r="B20791" s="2" t="s">
        <v>61230</v>
      </c>
      <c r="C20791" s="2" t="s">
        <v>61231</v>
      </c>
      <c r="D20791" s="2" t="str">
        <f>VLOOKUP(C20791,parsed_protologs!$C$2:$D$9861,2,FALSE)</f>
        <v>#N/A</v>
      </c>
    </row>
    <row r="20792" ht="15.75" customHeight="1">
      <c r="A20792" s="2" t="s">
        <v>61187</v>
      </c>
      <c r="B20792" s="2" t="s">
        <v>61232</v>
      </c>
      <c r="C20792" s="2" t="s">
        <v>61233</v>
      </c>
      <c r="D20792" s="2" t="str">
        <f>VLOOKUP(C20792,parsed_protologs!$C$2:$D$9861,2,FALSE)</f>
        <v>#N/A</v>
      </c>
    </row>
    <row r="20793" ht="15.75" customHeight="1">
      <c r="A20793" s="2" t="s">
        <v>61187</v>
      </c>
      <c r="B20793" s="2" t="s">
        <v>61234</v>
      </c>
      <c r="C20793" s="2" t="s">
        <v>61235</v>
      </c>
      <c r="D20793" s="2" t="str">
        <f>VLOOKUP(C20793,parsed_protologs!$C$2:$D$9861,2,FALSE)</f>
        <v>#N/A</v>
      </c>
    </row>
    <row r="20794" ht="15.75" customHeight="1">
      <c r="A20794" s="2" t="s">
        <v>61187</v>
      </c>
      <c r="B20794" s="2" t="s">
        <v>61236</v>
      </c>
      <c r="C20794" s="2" t="s">
        <v>61237</v>
      </c>
      <c r="D20794" s="2" t="str">
        <f>VLOOKUP(C20794,parsed_protologs!$C$2:$D$9861,2,FALSE)</f>
        <v>#N/A</v>
      </c>
    </row>
    <row r="20795" ht="15.75" customHeight="1">
      <c r="A20795" s="2" t="s">
        <v>61187</v>
      </c>
      <c r="B20795" s="2" t="s">
        <v>61238</v>
      </c>
      <c r="C20795" s="2" t="s">
        <v>61239</v>
      </c>
      <c r="D20795" s="2" t="str">
        <f>VLOOKUP(C20795,parsed_protologs!$C$2:$D$9861,2,FALSE)</f>
        <v>#N/A</v>
      </c>
    </row>
    <row r="20796" ht="15.75" customHeight="1">
      <c r="A20796" s="2" t="s">
        <v>61187</v>
      </c>
      <c r="B20796" s="2" t="s">
        <v>61240</v>
      </c>
      <c r="C20796" s="2" t="s">
        <v>61241</v>
      </c>
      <c r="D20796" s="2" t="str">
        <f>VLOOKUP(C20796,parsed_protologs!$C$2:$D$9861,2,FALSE)</f>
        <v>#N/A</v>
      </c>
    </row>
    <row r="20797" ht="15.75" customHeight="1">
      <c r="A20797" s="2" t="s">
        <v>61187</v>
      </c>
      <c r="B20797" s="2" t="s">
        <v>61242</v>
      </c>
      <c r="C20797" s="2" t="s">
        <v>61243</v>
      </c>
      <c r="D20797" s="2" t="str">
        <f>VLOOKUP(C20797,parsed_protologs!$C$2:$D$9861,2,FALSE)</f>
        <v>#N/A</v>
      </c>
    </row>
    <row r="20798" ht="15.75" customHeight="1">
      <c r="A20798" s="2" t="s">
        <v>61187</v>
      </c>
      <c r="B20798" s="2" t="s">
        <v>61244</v>
      </c>
      <c r="C20798" s="2" t="s">
        <v>61245</v>
      </c>
      <c r="D20798" s="2" t="str">
        <f>VLOOKUP(C20798,parsed_protologs!$C$2:$D$9861,2,FALSE)</f>
        <v>#N/A</v>
      </c>
    </row>
    <row r="20799" ht="15.75" customHeight="1">
      <c r="A20799" s="2" t="s">
        <v>61187</v>
      </c>
      <c r="B20799" s="2" t="s">
        <v>61246</v>
      </c>
      <c r="C20799" s="2" t="s">
        <v>61247</v>
      </c>
      <c r="D20799" s="2" t="str">
        <f>VLOOKUP(C20799,parsed_protologs!$C$2:$D$9861,2,FALSE)</f>
        <v>#N/A</v>
      </c>
    </row>
    <row r="20800" ht="15.75" customHeight="1">
      <c r="A20800" s="2" t="s">
        <v>61187</v>
      </c>
      <c r="B20800" s="2" t="s">
        <v>61248</v>
      </c>
      <c r="C20800" s="2" t="s">
        <v>61249</v>
      </c>
      <c r="D20800" s="2" t="str">
        <f>VLOOKUP(C20800,parsed_protologs!$C$2:$D$9861,2,FALSE)</f>
        <v>#N/A</v>
      </c>
    </row>
    <row r="20801" ht="15.75" customHeight="1">
      <c r="A20801" s="2" t="s">
        <v>61187</v>
      </c>
      <c r="B20801" s="2" t="s">
        <v>61250</v>
      </c>
      <c r="C20801" s="2" t="s">
        <v>61251</v>
      </c>
      <c r="D20801" s="2" t="str">
        <f>VLOOKUP(C20801,parsed_protologs!$C$2:$D$9861,2,FALSE)</f>
        <v>#N/A</v>
      </c>
    </row>
    <row r="20802" ht="15.75" customHeight="1">
      <c r="A20802" s="2" t="s">
        <v>61187</v>
      </c>
      <c r="B20802" s="2" t="s">
        <v>61252</v>
      </c>
      <c r="C20802" s="2" t="s">
        <v>61253</v>
      </c>
      <c r="D20802" s="2" t="str">
        <f>VLOOKUP(C20802,parsed_protologs!$C$2:$D$9861,2,FALSE)</f>
        <v>#N/A</v>
      </c>
    </row>
    <row r="20803" ht="15.75" customHeight="1">
      <c r="A20803" s="2" t="s">
        <v>61187</v>
      </c>
      <c r="B20803" s="2" t="s">
        <v>61254</v>
      </c>
      <c r="C20803" s="2" t="s">
        <v>61255</v>
      </c>
      <c r="D20803" s="2" t="str">
        <f>VLOOKUP(C20803,parsed_protologs!$C$2:$D$9861,2,FALSE)</f>
        <v>#N/A</v>
      </c>
    </row>
    <row r="20804" ht="15.75" customHeight="1">
      <c r="A20804" s="2" t="s">
        <v>61187</v>
      </c>
      <c r="B20804" s="2" t="s">
        <v>61256</v>
      </c>
      <c r="C20804" s="2" t="s">
        <v>61257</v>
      </c>
      <c r="D20804" s="2" t="str">
        <f>VLOOKUP(C20804,parsed_protologs!$C$2:$D$9861,2,FALSE)</f>
        <v>#N/A</v>
      </c>
    </row>
    <row r="20805" ht="15.75" customHeight="1">
      <c r="A20805" s="2" t="s">
        <v>61187</v>
      </c>
      <c r="B20805" s="2" t="s">
        <v>61258</v>
      </c>
      <c r="C20805" s="2" t="s">
        <v>61259</v>
      </c>
      <c r="D20805" s="2" t="str">
        <f>VLOOKUP(C20805,parsed_protologs!$C$2:$D$9861,2,FALSE)</f>
        <v>#N/A</v>
      </c>
    </row>
    <row r="20806" ht="15.75" customHeight="1">
      <c r="A20806" s="2" t="s">
        <v>61187</v>
      </c>
      <c r="B20806" s="2" t="s">
        <v>61260</v>
      </c>
      <c r="C20806" s="2" t="s">
        <v>61261</v>
      </c>
      <c r="D20806" s="2" t="str">
        <f>VLOOKUP(C20806,parsed_protologs!$C$2:$D$9861,2,FALSE)</f>
        <v>#N/A</v>
      </c>
    </row>
    <row r="20807" ht="15.75" customHeight="1">
      <c r="A20807" s="2" t="s">
        <v>61187</v>
      </c>
      <c r="B20807" s="2" t="s">
        <v>61262</v>
      </c>
      <c r="C20807" s="2" t="s">
        <v>61263</v>
      </c>
      <c r="D20807" s="2" t="str">
        <f>VLOOKUP(C20807,parsed_protologs!$C$2:$D$9861,2,FALSE)</f>
        <v>#N/A</v>
      </c>
    </row>
    <row r="20808" ht="15.75" customHeight="1">
      <c r="A20808" s="2" t="s">
        <v>61187</v>
      </c>
      <c r="B20808" s="2" t="s">
        <v>61264</v>
      </c>
      <c r="C20808" s="2" t="s">
        <v>61265</v>
      </c>
      <c r="D20808" s="2" t="str">
        <f>VLOOKUP(C20808,parsed_protologs!$C$2:$D$9861,2,FALSE)</f>
        <v>#N/A</v>
      </c>
    </row>
    <row r="20809" ht="15.75" customHeight="1">
      <c r="A20809" s="2" t="s">
        <v>61187</v>
      </c>
      <c r="B20809" s="2" t="s">
        <v>61266</v>
      </c>
      <c r="C20809" s="2" t="s">
        <v>61267</v>
      </c>
      <c r="D20809" s="2" t="str">
        <f>VLOOKUP(C20809,parsed_protologs!$C$2:$D$9861,2,FALSE)</f>
        <v>#N/A</v>
      </c>
    </row>
    <row r="20810" ht="15.75" customHeight="1">
      <c r="A20810" s="2" t="s">
        <v>61187</v>
      </c>
      <c r="B20810" s="2" t="s">
        <v>61268</v>
      </c>
      <c r="C20810" s="2" t="s">
        <v>61269</v>
      </c>
      <c r="D20810" s="2" t="str">
        <f>VLOOKUP(C20810,parsed_protologs!$C$2:$D$9861,2,FALSE)</f>
        <v>#N/A</v>
      </c>
    </row>
    <row r="20811" ht="15.75" customHeight="1">
      <c r="A20811" s="2" t="s">
        <v>61187</v>
      </c>
      <c r="B20811" s="2" t="s">
        <v>61270</v>
      </c>
      <c r="C20811" s="2" t="s">
        <v>61271</v>
      </c>
      <c r="D20811" s="2" t="str">
        <f>VLOOKUP(C20811,parsed_protologs!$C$2:$D$9861,2,FALSE)</f>
        <v>#N/A</v>
      </c>
    </row>
    <row r="20812" ht="15.75" customHeight="1">
      <c r="A20812" s="2" t="s">
        <v>61187</v>
      </c>
      <c r="B20812" s="2" t="s">
        <v>61272</v>
      </c>
      <c r="C20812" s="2" t="s">
        <v>61273</v>
      </c>
      <c r="D20812" s="2" t="str">
        <f>VLOOKUP(C20812,parsed_protologs!$C$2:$D$9861,2,FALSE)</f>
        <v>#N/A</v>
      </c>
    </row>
    <row r="20813" ht="15.75" customHeight="1">
      <c r="A20813" s="2" t="s">
        <v>61187</v>
      </c>
      <c r="B20813" s="2" t="s">
        <v>61274</v>
      </c>
      <c r="C20813" s="2" t="s">
        <v>61275</v>
      </c>
      <c r="D20813" s="2" t="str">
        <f>VLOOKUP(C20813,parsed_protologs!$C$2:$D$9861,2,FALSE)</f>
        <v>#N/A</v>
      </c>
    </row>
    <row r="20814" ht="15.75" customHeight="1">
      <c r="A20814" s="2" t="s">
        <v>61187</v>
      </c>
      <c r="B20814" s="2" t="s">
        <v>61276</v>
      </c>
      <c r="C20814" s="2" t="s">
        <v>61277</v>
      </c>
      <c r="D20814" s="2" t="str">
        <f>VLOOKUP(C20814,parsed_protologs!$C$2:$D$9861,2,FALSE)</f>
        <v>#N/A</v>
      </c>
    </row>
    <row r="20815" ht="15.75" customHeight="1">
      <c r="A20815" s="2" t="s">
        <v>61187</v>
      </c>
      <c r="B20815" s="2" t="s">
        <v>61278</v>
      </c>
      <c r="C20815" s="2" t="s">
        <v>61279</v>
      </c>
      <c r="D20815" s="2" t="str">
        <f>VLOOKUP(C20815,parsed_protologs!$C$2:$D$9861,2,FALSE)</f>
        <v>#N/A</v>
      </c>
    </row>
    <row r="20816" ht="15.75" customHeight="1">
      <c r="A20816" s="2" t="s">
        <v>61187</v>
      </c>
      <c r="B20816" s="2" t="s">
        <v>61280</v>
      </c>
      <c r="C20816" s="2" t="s">
        <v>61281</v>
      </c>
      <c r="D20816" s="2" t="str">
        <f>VLOOKUP(C20816,parsed_protologs!$C$2:$D$9861,2,FALSE)</f>
        <v>#N/A</v>
      </c>
    </row>
    <row r="20817" ht="15.75" customHeight="1">
      <c r="A20817" s="2" t="s">
        <v>61187</v>
      </c>
      <c r="B20817" s="2" t="s">
        <v>61282</v>
      </c>
      <c r="C20817" s="2" t="s">
        <v>61283</v>
      </c>
      <c r="D20817" s="2" t="str">
        <f>VLOOKUP(C20817,parsed_protologs!$C$2:$D$9861,2,FALSE)</f>
        <v>#N/A</v>
      </c>
    </row>
    <row r="20818" ht="15.75" customHeight="1">
      <c r="A20818" s="2" t="s">
        <v>61187</v>
      </c>
      <c r="B20818" s="2" t="s">
        <v>61284</v>
      </c>
      <c r="C20818" s="2" t="s">
        <v>61285</v>
      </c>
      <c r="D20818" s="2" t="str">
        <f>VLOOKUP(C20818,parsed_protologs!$C$2:$D$9861,2,FALSE)</f>
        <v>#N/A</v>
      </c>
    </row>
    <row r="20819" ht="15.75" customHeight="1">
      <c r="A20819" s="2" t="s">
        <v>61187</v>
      </c>
      <c r="B20819" s="2" t="s">
        <v>61286</v>
      </c>
      <c r="C20819" s="2" t="s">
        <v>61287</v>
      </c>
      <c r="D20819" s="2" t="str">
        <f>VLOOKUP(C20819,parsed_protologs!$C$2:$D$9861,2,FALSE)</f>
        <v>#N/A</v>
      </c>
    </row>
    <row r="20820" ht="15.75" customHeight="1">
      <c r="A20820" s="2" t="s">
        <v>61187</v>
      </c>
      <c r="B20820" s="2" t="s">
        <v>61288</v>
      </c>
      <c r="C20820" s="2" t="s">
        <v>61289</v>
      </c>
      <c r="D20820" s="2" t="str">
        <f>VLOOKUP(C20820,parsed_protologs!$C$2:$D$9861,2,FALSE)</f>
        <v>#N/A</v>
      </c>
    </row>
    <row r="20821" ht="15.75" customHeight="1">
      <c r="A20821" s="2" t="s">
        <v>61187</v>
      </c>
      <c r="B20821" s="2" t="s">
        <v>61290</v>
      </c>
      <c r="C20821" s="2" t="s">
        <v>61291</v>
      </c>
      <c r="D20821" s="2" t="str">
        <f>VLOOKUP(C20821,parsed_protologs!$C$2:$D$9861,2,FALSE)</f>
        <v>#N/A</v>
      </c>
    </row>
    <row r="20822" ht="15.75" customHeight="1">
      <c r="A20822" s="2" t="s">
        <v>61187</v>
      </c>
      <c r="B20822" s="2" t="s">
        <v>61292</v>
      </c>
      <c r="C20822" s="2" t="s">
        <v>61293</v>
      </c>
      <c r="D20822" s="2" t="str">
        <f>VLOOKUP(C20822,parsed_protologs!$C$2:$D$9861,2,FALSE)</f>
        <v>#N/A</v>
      </c>
    </row>
    <row r="20823" ht="15.75" customHeight="1">
      <c r="A20823" s="2" t="s">
        <v>61187</v>
      </c>
      <c r="B20823" s="2" t="s">
        <v>61294</v>
      </c>
      <c r="C20823" s="2" t="s">
        <v>61295</v>
      </c>
      <c r="D20823" s="2" t="str">
        <f>VLOOKUP(C20823,parsed_protologs!$C$2:$D$9861,2,FALSE)</f>
        <v>#N/A</v>
      </c>
    </row>
    <row r="20824" ht="15.75" customHeight="1">
      <c r="A20824" s="2" t="s">
        <v>61187</v>
      </c>
      <c r="B20824" s="2" t="s">
        <v>61296</v>
      </c>
      <c r="C20824" s="2" t="s">
        <v>61297</v>
      </c>
      <c r="D20824" s="2" t="str">
        <f>VLOOKUP(C20824,parsed_protologs!$C$2:$D$9861,2,FALSE)</f>
        <v>#N/A</v>
      </c>
    </row>
    <row r="20825" ht="15.75" customHeight="1">
      <c r="A20825" s="2" t="s">
        <v>61187</v>
      </c>
      <c r="B20825" s="2" t="s">
        <v>61298</v>
      </c>
      <c r="C20825" s="2" t="s">
        <v>61299</v>
      </c>
      <c r="D20825" s="2" t="str">
        <f>VLOOKUP(C20825,parsed_protologs!$C$2:$D$9861,2,FALSE)</f>
        <v>#N/A</v>
      </c>
    </row>
    <row r="20826" ht="15.75" customHeight="1">
      <c r="A20826" s="2" t="s">
        <v>61187</v>
      </c>
      <c r="B20826" s="2" t="s">
        <v>61300</v>
      </c>
      <c r="C20826" s="2" t="s">
        <v>61301</v>
      </c>
      <c r="D20826" s="2" t="str">
        <f>VLOOKUP(C20826,parsed_protologs!$C$2:$D$9861,2,FALSE)</f>
        <v>#N/A</v>
      </c>
    </row>
    <row r="20827" ht="15.75" customHeight="1">
      <c r="A20827" s="2" t="s">
        <v>61187</v>
      </c>
      <c r="B20827" s="2" t="s">
        <v>61302</v>
      </c>
      <c r="C20827" s="2" t="s">
        <v>61303</v>
      </c>
      <c r="D20827" s="2" t="str">
        <f>VLOOKUP(C20827,parsed_protologs!$C$2:$D$9861,2,FALSE)</f>
        <v>#N/A</v>
      </c>
    </row>
    <row r="20828" ht="15.75" customHeight="1">
      <c r="A20828" s="2" t="s">
        <v>61187</v>
      </c>
      <c r="B20828" s="2" t="s">
        <v>61304</v>
      </c>
      <c r="C20828" s="2" t="s">
        <v>61305</v>
      </c>
      <c r="D20828" s="2" t="str">
        <f>VLOOKUP(C20828,parsed_protologs!$C$2:$D$9861,2,FALSE)</f>
        <v>#N/A</v>
      </c>
    </row>
    <row r="20829" ht="15.75" customHeight="1">
      <c r="A20829" s="2" t="s">
        <v>61187</v>
      </c>
      <c r="B20829" s="2" t="s">
        <v>61306</v>
      </c>
      <c r="C20829" s="2" t="s">
        <v>61307</v>
      </c>
      <c r="D20829" s="2" t="str">
        <f>VLOOKUP(C20829,parsed_protologs!$C$2:$D$9861,2,FALSE)</f>
        <v>#N/A</v>
      </c>
    </row>
    <row r="20830" ht="15.75" customHeight="1">
      <c r="A20830" s="2" t="s">
        <v>61187</v>
      </c>
      <c r="B20830" s="2" t="s">
        <v>61308</v>
      </c>
      <c r="C20830" s="2" t="s">
        <v>61309</v>
      </c>
      <c r="D20830" s="2" t="str">
        <f>VLOOKUP(C20830,parsed_protologs!$C$2:$D$9861,2,FALSE)</f>
        <v>#N/A</v>
      </c>
    </row>
    <row r="20831" ht="15.75" customHeight="1">
      <c r="A20831" s="2" t="s">
        <v>61187</v>
      </c>
      <c r="B20831" s="2" t="s">
        <v>61310</v>
      </c>
      <c r="C20831" s="2" t="s">
        <v>61311</v>
      </c>
      <c r="D20831" s="2" t="str">
        <f>VLOOKUP(C20831,parsed_protologs!$C$2:$D$9861,2,FALSE)</f>
        <v>#N/A</v>
      </c>
    </row>
    <row r="20832" ht="15.75" customHeight="1">
      <c r="A20832" s="2" t="s">
        <v>61187</v>
      </c>
      <c r="B20832" s="2" t="s">
        <v>61312</v>
      </c>
      <c r="C20832" s="2" t="s">
        <v>61313</v>
      </c>
      <c r="D20832" s="2" t="str">
        <f>VLOOKUP(C20832,parsed_protologs!$C$2:$D$9861,2,FALSE)</f>
        <v>#N/A</v>
      </c>
    </row>
    <row r="20833" ht="15.75" customHeight="1">
      <c r="A20833" s="2" t="s">
        <v>61187</v>
      </c>
      <c r="B20833" s="2" t="s">
        <v>61314</v>
      </c>
      <c r="C20833" s="2" t="s">
        <v>61315</v>
      </c>
      <c r="D20833" s="2" t="str">
        <f>VLOOKUP(C20833,parsed_protologs!$C$2:$D$9861,2,FALSE)</f>
        <v>#N/A</v>
      </c>
    </row>
    <row r="20834" ht="15.75" customHeight="1">
      <c r="A20834" s="2" t="s">
        <v>61187</v>
      </c>
      <c r="B20834" s="2" t="s">
        <v>61316</v>
      </c>
      <c r="C20834" s="2" t="s">
        <v>61317</v>
      </c>
      <c r="D20834" s="2" t="str">
        <f>VLOOKUP(C20834,parsed_protologs!$C$2:$D$9861,2,FALSE)</f>
        <v>#N/A</v>
      </c>
    </row>
    <row r="20835" ht="15.75" customHeight="1">
      <c r="A20835" s="2" t="s">
        <v>61187</v>
      </c>
      <c r="B20835" s="2" t="s">
        <v>61318</v>
      </c>
      <c r="C20835" s="2" t="s">
        <v>61319</v>
      </c>
      <c r="D20835" s="2" t="str">
        <f>VLOOKUP(C20835,parsed_protologs!$C$2:$D$9861,2,FALSE)</f>
        <v>#N/A</v>
      </c>
    </row>
    <row r="20836" ht="15.75" customHeight="1">
      <c r="A20836" s="2" t="s">
        <v>61187</v>
      </c>
      <c r="B20836" s="2" t="s">
        <v>61320</v>
      </c>
      <c r="C20836" s="2" t="s">
        <v>61321</v>
      </c>
      <c r="D20836" s="2" t="str">
        <f>VLOOKUP(C20836,parsed_protologs!$C$2:$D$9861,2,FALSE)</f>
        <v>#N/A</v>
      </c>
    </row>
    <row r="20837" ht="15.75" customHeight="1">
      <c r="A20837" s="2" t="s">
        <v>61187</v>
      </c>
      <c r="B20837" s="2" t="s">
        <v>61322</v>
      </c>
      <c r="C20837" s="2" t="s">
        <v>61323</v>
      </c>
      <c r="D20837" s="2" t="str">
        <f>VLOOKUP(C20837,parsed_protologs!$C$2:$D$9861,2,FALSE)</f>
        <v>#N/A</v>
      </c>
    </row>
    <row r="20838" ht="15.75" customHeight="1">
      <c r="A20838" s="2" t="s">
        <v>61187</v>
      </c>
      <c r="B20838" s="2" t="s">
        <v>61324</v>
      </c>
      <c r="C20838" s="2" t="s">
        <v>61325</v>
      </c>
      <c r="D20838" s="2" t="str">
        <f>VLOOKUP(C20838,parsed_protologs!$C$2:$D$9861,2,FALSE)</f>
        <v>#N/A</v>
      </c>
    </row>
    <row r="20839" ht="15.75" customHeight="1">
      <c r="A20839" s="2" t="s">
        <v>61187</v>
      </c>
      <c r="B20839" s="2" t="s">
        <v>61326</v>
      </c>
      <c r="C20839" s="2" t="s">
        <v>61327</v>
      </c>
      <c r="D20839" s="2" t="str">
        <f>VLOOKUP(C20839,parsed_protologs!$C$2:$D$9861,2,FALSE)</f>
        <v>#N/A</v>
      </c>
    </row>
    <row r="20840" ht="15.75" customHeight="1">
      <c r="A20840" s="2" t="s">
        <v>61187</v>
      </c>
      <c r="B20840" s="2" t="s">
        <v>61328</v>
      </c>
      <c r="C20840" s="2" t="s">
        <v>61329</v>
      </c>
      <c r="D20840" s="2" t="str">
        <f>VLOOKUP(C20840,parsed_protologs!$C$2:$D$9861,2,FALSE)</f>
        <v>#N/A</v>
      </c>
    </row>
    <row r="20841" ht="15.75" customHeight="1">
      <c r="A20841" s="2" t="s">
        <v>61187</v>
      </c>
      <c r="B20841" s="2" t="s">
        <v>61330</v>
      </c>
      <c r="C20841" s="2" t="s">
        <v>61331</v>
      </c>
      <c r="D20841" s="2" t="str">
        <f>VLOOKUP(C20841,parsed_protologs!$C$2:$D$9861,2,FALSE)</f>
        <v>#N/A</v>
      </c>
    </row>
    <row r="20842" ht="15.75" customHeight="1">
      <c r="A20842" s="2" t="s">
        <v>61187</v>
      </c>
      <c r="B20842" s="2" t="s">
        <v>61332</v>
      </c>
      <c r="C20842" s="2" t="s">
        <v>61333</v>
      </c>
      <c r="D20842" s="2" t="str">
        <f>VLOOKUP(C20842,parsed_protologs!$C$2:$D$9861,2,FALSE)</f>
        <v>#N/A</v>
      </c>
    </row>
    <row r="20843" ht="15.75" customHeight="1">
      <c r="A20843" s="2" t="s">
        <v>61187</v>
      </c>
      <c r="B20843" s="2" t="s">
        <v>61334</v>
      </c>
      <c r="C20843" s="2" t="s">
        <v>61335</v>
      </c>
      <c r="D20843" s="2" t="str">
        <f>VLOOKUP(C20843,parsed_protologs!$C$2:$D$9861,2,FALSE)</f>
        <v>#N/A</v>
      </c>
    </row>
    <row r="20844" ht="15.75" customHeight="1">
      <c r="A20844" s="2" t="s">
        <v>61187</v>
      </c>
      <c r="B20844" s="2" t="s">
        <v>61336</v>
      </c>
      <c r="C20844" s="2" t="s">
        <v>61337</v>
      </c>
      <c r="D20844" s="2" t="str">
        <f>VLOOKUP(C20844,parsed_protologs!$C$2:$D$9861,2,FALSE)</f>
        <v>#N/A</v>
      </c>
    </row>
    <row r="20845" ht="15.75" customHeight="1">
      <c r="A20845" s="2" t="s">
        <v>61187</v>
      </c>
      <c r="B20845" s="2" t="s">
        <v>61338</v>
      </c>
      <c r="C20845" s="2" t="s">
        <v>61339</v>
      </c>
      <c r="D20845" s="2" t="str">
        <f>VLOOKUP(C20845,parsed_protologs!$C$2:$D$9861,2,FALSE)</f>
        <v>#N/A</v>
      </c>
    </row>
    <row r="20846" ht="15.75" customHeight="1">
      <c r="A20846" s="2" t="s">
        <v>61187</v>
      </c>
      <c r="B20846" s="2" t="s">
        <v>61340</v>
      </c>
      <c r="C20846" s="2" t="s">
        <v>61341</v>
      </c>
      <c r="D20846" s="2" t="str">
        <f>VLOOKUP(C20846,parsed_protologs!$C$2:$D$9861,2,FALSE)</f>
        <v>#N/A</v>
      </c>
    </row>
    <row r="20847" ht="15.75" customHeight="1">
      <c r="A20847" s="2" t="s">
        <v>61187</v>
      </c>
      <c r="B20847" s="2" t="s">
        <v>61342</v>
      </c>
      <c r="C20847" s="2" t="s">
        <v>61343</v>
      </c>
      <c r="D20847" s="2" t="str">
        <f>VLOOKUP(C20847,parsed_protologs!$C$2:$D$9861,2,FALSE)</f>
        <v>#N/A</v>
      </c>
    </row>
    <row r="20848" ht="15.75" customHeight="1">
      <c r="A20848" s="2" t="s">
        <v>61187</v>
      </c>
      <c r="B20848" s="2" t="s">
        <v>61344</v>
      </c>
      <c r="C20848" s="2" t="s">
        <v>61345</v>
      </c>
      <c r="D20848" s="2" t="str">
        <f>VLOOKUP(C20848,parsed_protologs!$C$2:$D$9861,2,FALSE)</f>
        <v>#N/A</v>
      </c>
    </row>
    <row r="20849" ht="15.75" customHeight="1">
      <c r="A20849" s="2" t="s">
        <v>61187</v>
      </c>
      <c r="B20849" s="2" t="s">
        <v>61346</v>
      </c>
      <c r="C20849" s="2" t="s">
        <v>61347</v>
      </c>
      <c r="D20849" s="2" t="str">
        <f>VLOOKUP(C20849,parsed_protologs!$C$2:$D$9861,2,FALSE)</f>
        <v>#N/A</v>
      </c>
    </row>
    <row r="20850" ht="15.75" customHeight="1">
      <c r="A20850" s="2" t="s">
        <v>61187</v>
      </c>
      <c r="B20850" s="2" t="s">
        <v>61348</v>
      </c>
      <c r="C20850" s="2" t="s">
        <v>61349</v>
      </c>
      <c r="D20850" s="2" t="str">
        <f>VLOOKUP(C20850,parsed_protologs!$C$2:$D$9861,2,FALSE)</f>
        <v>#N/A</v>
      </c>
    </row>
    <row r="20851" ht="15.75" customHeight="1">
      <c r="A20851" s="2" t="s">
        <v>61187</v>
      </c>
      <c r="B20851" s="2" t="s">
        <v>61350</v>
      </c>
      <c r="C20851" s="2" t="s">
        <v>61351</v>
      </c>
      <c r="D20851" s="2" t="str">
        <f>VLOOKUP(C20851,parsed_protologs!$C$2:$D$9861,2,FALSE)</f>
        <v>#N/A</v>
      </c>
    </row>
    <row r="20852" ht="15.75" customHeight="1">
      <c r="A20852" s="2" t="s">
        <v>61187</v>
      </c>
      <c r="B20852" s="2" t="s">
        <v>61352</v>
      </c>
      <c r="C20852" s="2" t="s">
        <v>61353</v>
      </c>
      <c r="D20852" s="2" t="str">
        <f>VLOOKUP(C20852,parsed_protologs!$C$2:$D$9861,2,FALSE)</f>
        <v>#N/A</v>
      </c>
    </row>
    <row r="20853" ht="15.75" customHeight="1">
      <c r="A20853" s="2" t="s">
        <v>61187</v>
      </c>
      <c r="B20853" s="2" t="s">
        <v>61354</v>
      </c>
      <c r="C20853" s="2" t="s">
        <v>61355</v>
      </c>
      <c r="D20853" s="2" t="str">
        <f>VLOOKUP(C20853,parsed_protologs!$C$2:$D$9861,2,FALSE)</f>
        <v>#N/A</v>
      </c>
    </row>
    <row r="20854" ht="15.75" customHeight="1">
      <c r="A20854" s="2" t="s">
        <v>61187</v>
      </c>
      <c r="B20854" s="2" t="s">
        <v>61356</v>
      </c>
      <c r="C20854" s="2" t="s">
        <v>61357</v>
      </c>
      <c r="D20854" s="2" t="str">
        <f>VLOOKUP(C20854,parsed_protologs!$C$2:$D$9861,2,FALSE)</f>
        <v>#N/A</v>
      </c>
    </row>
    <row r="20855" ht="15.75" customHeight="1">
      <c r="A20855" s="2" t="s">
        <v>61187</v>
      </c>
      <c r="B20855" s="2" t="s">
        <v>61358</v>
      </c>
      <c r="C20855" s="2" t="s">
        <v>61359</v>
      </c>
      <c r="D20855" s="2" t="str">
        <f>VLOOKUP(C20855,parsed_protologs!$C$2:$D$9861,2,FALSE)</f>
        <v>#N/A</v>
      </c>
    </row>
    <row r="20856" ht="15.75" customHeight="1">
      <c r="A20856" s="2" t="s">
        <v>61187</v>
      </c>
      <c r="B20856" s="2" t="s">
        <v>61360</v>
      </c>
      <c r="C20856" s="2" t="s">
        <v>61361</v>
      </c>
      <c r="D20856" s="2" t="str">
        <f>VLOOKUP(C20856,parsed_protologs!$C$2:$D$9861,2,FALSE)</f>
        <v>#N/A</v>
      </c>
    </row>
    <row r="20857" ht="15.75" customHeight="1">
      <c r="A20857" s="2" t="s">
        <v>61187</v>
      </c>
      <c r="B20857" s="2" t="s">
        <v>61362</v>
      </c>
      <c r="C20857" s="2" t="s">
        <v>61363</v>
      </c>
      <c r="D20857" s="2" t="str">
        <f>VLOOKUP(C20857,parsed_protologs!$C$2:$D$9861,2,FALSE)</f>
        <v>#N/A</v>
      </c>
    </row>
    <row r="20858" ht="15.75" customHeight="1">
      <c r="A20858" s="2" t="s">
        <v>61187</v>
      </c>
      <c r="B20858" s="2" t="s">
        <v>61364</v>
      </c>
      <c r="C20858" s="2" t="s">
        <v>61365</v>
      </c>
      <c r="D20858" s="2" t="str">
        <f>VLOOKUP(C20858,parsed_protologs!$C$2:$D$9861,2,FALSE)</f>
        <v>#N/A</v>
      </c>
    </row>
    <row r="20859" ht="15.75" customHeight="1">
      <c r="A20859" s="2" t="s">
        <v>61187</v>
      </c>
      <c r="B20859" s="2" t="s">
        <v>61366</v>
      </c>
      <c r="C20859" s="2" t="s">
        <v>61367</v>
      </c>
      <c r="D20859" s="2" t="str">
        <f>VLOOKUP(C20859,parsed_protologs!$C$2:$D$9861,2,FALSE)</f>
        <v>#N/A</v>
      </c>
    </row>
    <row r="20860" ht="15.75" customHeight="1">
      <c r="A20860" s="2" t="s">
        <v>61187</v>
      </c>
      <c r="B20860" s="2" t="s">
        <v>61368</v>
      </c>
      <c r="C20860" s="2" t="s">
        <v>61369</v>
      </c>
      <c r="D20860" s="2" t="str">
        <f>VLOOKUP(C20860,parsed_protologs!$C$2:$D$9861,2,FALSE)</f>
        <v>#N/A</v>
      </c>
    </row>
    <row r="20861" ht="15.75" customHeight="1">
      <c r="A20861" s="2" t="s">
        <v>61187</v>
      </c>
      <c r="B20861" s="2" t="s">
        <v>61370</v>
      </c>
      <c r="C20861" s="2" t="s">
        <v>61371</v>
      </c>
      <c r="D20861" s="2" t="str">
        <f>VLOOKUP(C20861,parsed_protologs!$C$2:$D$9861,2,FALSE)</f>
        <v>#N/A</v>
      </c>
    </row>
    <row r="20862" ht="15.75" customHeight="1">
      <c r="A20862" s="2" t="s">
        <v>61187</v>
      </c>
      <c r="B20862" s="2" t="s">
        <v>61372</v>
      </c>
      <c r="C20862" s="2" t="s">
        <v>61373</v>
      </c>
      <c r="D20862" s="2" t="str">
        <f>VLOOKUP(C20862,parsed_protologs!$C$2:$D$9861,2,FALSE)</f>
        <v>#N/A</v>
      </c>
    </row>
    <row r="20863" ht="15.75" customHeight="1">
      <c r="A20863" s="2" t="s">
        <v>61187</v>
      </c>
      <c r="B20863" s="2" t="s">
        <v>61374</v>
      </c>
      <c r="C20863" s="2" t="s">
        <v>61375</v>
      </c>
      <c r="D20863" s="2" t="str">
        <f>VLOOKUP(C20863,parsed_protologs!$C$2:$D$9861,2,FALSE)</f>
        <v>#N/A</v>
      </c>
    </row>
    <row r="20864" ht="15.75" customHeight="1">
      <c r="A20864" s="2" t="s">
        <v>61187</v>
      </c>
      <c r="B20864" s="2" t="s">
        <v>61376</v>
      </c>
      <c r="C20864" s="2" t="s">
        <v>61377</v>
      </c>
      <c r="D20864" s="2" t="str">
        <f>VLOOKUP(C20864,parsed_protologs!$C$2:$D$9861,2,FALSE)</f>
        <v>#N/A</v>
      </c>
    </row>
    <row r="20865" ht="15.75" customHeight="1">
      <c r="A20865" s="2" t="s">
        <v>61187</v>
      </c>
      <c r="B20865" s="2" t="s">
        <v>61378</v>
      </c>
      <c r="C20865" s="2" t="s">
        <v>61379</v>
      </c>
      <c r="D20865" s="2" t="str">
        <f>VLOOKUP(C20865,parsed_protologs!$C$2:$D$9861,2,FALSE)</f>
        <v>#N/A</v>
      </c>
    </row>
    <row r="20866" ht="15.75" customHeight="1">
      <c r="A20866" s="2" t="s">
        <v>61187</v>
      </c>
      <c r="B20866" s="2" t="s">
        <v>61380</v>
      </c>
      <c r="C20866" s="2" t="s">
        <v>61381</v>
      </c>
      <c r="D20866" s="2" t="str">
        <f>VLOOKUP(C20866,parsed_protologs!$C$2:$D$9861,2,FALSE)</f>
        <v>#N/A</v>
      </c>
    </row>
    <row r="20867" ht="15.75" customHeight="1">
      <c r="A20867" s="2" t="s">
        <v>61187</v>
      </c>
      <c r="B20867" s="2" t="s">
        <v>61382</v>
      </c>
      <c r="C20867" s="2" t="s">
        <v>61383</v>
      </c>
      <c r="D20867" s="2" t="str">
        <f>VLOOKUP(C20867,parsed_protologs!$C$2:$D$9861,2,FALSE)</f>
        <v>#N/A</v>
      </c>
    </row>
    <row r="20868" ht="15.75" customHeight="1">
      <c r="A20868" s="2" t="s">
        <v>61187</v>
      </c>
      <c r="B20868" s="2" t="s">
        <v>61384</v>
      </c>
      <c r="C20868" s="2" t="s">
        <v>61385</v>
      </c>
      <c r="D20868" s="2" t="str">
        <f>VLOOKUP(C20868,parsed_protologs!$C$2:$D$9861,2,FALSE)</f>
        <v>#N/A</v>
      </c>
    </row>
    <row r="20869" ht="15.75" customHeight="1">
      <c r="A20869" s="2" t="s">
        <v>61187</v>
      </c>
      <c r="B20869" s="2" t="s">
        <v>61386</v>
      </c>
      <c r="C20869" s="2" t="s">
        <v>61387</v>
      </c>
      <c r="D20869" s="2" t="str">
        <f>VLOOKUP(C20869,parsed_protologs!$C$2:$D$9861,2,FALSE)</f>
        <v>#N/A</v>
      </c>
    </row>
    <row r="20870" ht="15.75" customHeight="1">
      <c r="A20870" s="2" t="s">
        <v>61187</v>
      </c>
      <c r="B20870" s="2" t="s">
        <v>61388</v>
      </c>
      <c r="C20870" s="2" t="s">
        <v>61389</v>
      </c>
      <c r="D20870" s="2" t="str">
        <f>VLOOKUP(C20870,parsed_protologs!$C$2:$D$9861,2,FALSE)</f>
        <v>#N/A</v>
      </c>
    </row>
    <row r="20871" ht="15.75" customHeight="1">
      <c r="A20871" s="2" t="s">
        <v>61187</v>
      </c>
      <c r="B20871" s="2" t="s">
        <v>61390</v>
      </c>
      <c r="C20871" s="2" t="s">
        <v>61391</v>
      </c>
      <c r="D20871" s="2" t="str">
        <f>VLOOKUP(C20871,parsed_protologs!$C$2:$D$9861,2,FALSE)</f>
        <v>#N/A</v>
      </c>
    </row>
    <row r="20872" ht="15.75" customHeight="1">
      <c r="A20872" s="2" t="s">
        <v>61187</v>
      </c>
      <c r="B20872" s="2" t="s">
        <v>61392</v>
      </c>
      <c r="C20872" s="2" t="s">
        <v>61393</v>
      </c>
      <c r="D20872" s="2" t="str">
        <f>VLOOKUP(C20872,parsed_protologs!$C$2:$D$9861,2,FALSE)</f>
        <v>#N/A</v>
      </c>
    </row>
    <row r="20873" ht="15.75" customHeight="1">
      <c r="A20873" s="2" t="s">
        <v>61187</v>
      </c>
      <c r="B20873" s="2" t="s">
        <v>61394</v>
      </c>
      <c r="C20873" s="2" t="s">
        <v>61395</v>
      </c>
      <c r="D20873" s="2" t="str">
        <f>VLOOKUP(C20873,parsed_protologs!$C$2:$D$9861,2,FALSE)</f>
        <v>#N/A</v>
      </c>
    </row>
    <row r="20874" ht="15.75" customHeight="1">
      <c r="A20874" s="2" t="s">
        <v>61187</v>
      </c>
      <c r="B20874" s="2" t="s">
        <v>61396</v>
      </c>
      <c r="C20874" s="2" t="s">
        <v>61397</v>
      </c>
      <c r="D20874" s="2" t="str">
        <f>VLOOKUP(C20874,parsed_protologs!$C$2:$D$9861,2,FALSE)</f>
        <v>#N/A</v>
      </c>
    </row>
    <row r="20875" ht="15.75" customHeight="1">
      <c r="A20875" s="2" t="s">
        <v>61187</v>
      </c>
      <c r="B20875" s="2" t="s">
        <v>61398</v>
      </c>
      <c r="C20875" s="2" t="s">
        <v>61399</v>
      </c>
      <c r="D20875" s="2" t="str">
        <f>VLOOKUP(C20875,parsed_protologs!$C$2:$D$9861,2,FALSE)</f>
        <v>#N/A</v>
      </c>
    </row>
    <row r="20876" ht="15.75" customHeight="1">
      <c r="A20876" s="2" t="s">
        <v>61187</v>
      </c>
      <c r="B20876" s="2" t="s">
        <v>61400</v>
      </c>
      <c r="C20876" s="2" t="s">
        <v>61401</v>
      </c>
      <c r="D20876" s="2" t="str">
        <f>VLOOKUP(C20876,parsed_protologs!$C$2:$D$9861,2,FALSE)</f>
        <v>#N/A</v>
      </c>
    </row>
    <row r="20877" ht="15.75" customHeight="1">
      <c r="A20877" s="2" t="s">
        <v>61187</v>
      </c>
      <c r="B20877" s="2" t="s">
        <v>61402</v>
      </c>
      <c r="C20877" s="2" t="s">
        <v>61403</v>
      </c>
      <c r="D20877" s="2" t="str">
        <f>VLOOKUP(C20877,parsed_protologs!$C$2:$D$9861,2,FALSE)</f>
        <v>#N/A</v>
      </c>
    </row>
    <row r="20878" ht="15.75" customHeight="1">
      <c r="A20878" s="2" t="s">
        <v>61187</v>
      </c>
      <c r="B20878" s="2" t="s">
        <v>61404</v>
      </c>
      <c r="C20878" s="2" t="s">
        <v>61405</v>
      </c>
      <c r="D20878" s="2" t="str">
        <f>VLOOKUP(C20878,parsed_protologs!$C$2:$D$9861,2,FALSE)</f>
        <v>#N/A</v>
      </c>
    </row>
    <row r="20879" ht="15.75" customHeight="1">
      <c r="A20879" s="2" t="s">
        <v>61187</v>
      </c>
      <c r="B20879" s="2" t="s">
        <v>61406</v>
      </c>
      <c r="C20879" s="2" t="s">
        <v>61407</v>
      </c>
      <c r="D20879" s="2" t="str">
        <f>VLOOKUP(C20879,parsed_protologs!$C$2:$D$9861,2,FALSE)</f>
        <v>#N/A</v>
      </c>
    </row>
    <row r="20880" ht="15.75" customHeight="1">
      <c r="A20880" s="2" t="s">
        <v>61187</v>
      </c>
      <c r="B20880" s="2" t="s">
        <v>61408</v>
      </c>
      <c r="C20880" s="2" t="s">
        <v>61409</v>
      </c>
      <c r="D20880" s="2" t="str">
        <f>VLOOKUP(C20880,parsed_protologs!$C$2:$D$9861,2,FALSE)</f>
        <v>#N/A</v>
      </c>
    </row>
    <row r="20881" ht="15.75" customHeight="1">
      <c r="A20881" s="2" t="s">
        <v>61187</v>
      </c>
      <c r="B20881" s="2" t="s">
        <v>61410</v>
      </c>
      <c r="C20881" s="2" t="s">
        <v>61411</v>
      </c>
      <c r="D20881" s="2" t="str">
        <f>VLOOKUP(C20881,parsed_protologs!$C$2:$D$9861,2,FALSE)</f>
        <v>#N/A</v>
      </c>
    </row>
    <row r="20882" ht="15.75" customHeight="1">
      <c r="A20882" s="2" t="s">
        <v>61187</v>
      </c>
      <c r="B20882" s="2" t="s">
        <v>61412</v>
      </c>
      <c r="C20882" s="2" t="s">
        <v>61413</v>
      </c>
      <c r="D20882" s="2" t="str">
        <f>VLOOKUP(C20882,parsed_protologs!$C$2:$D$9861,2,FALSE)</f>
        <v>#N/A</v>
      </c>
    </row>
    <row r="20883" ht="15.75" customHeight="1">
      <c r="A20883" s="2" t="s">
        <v>61187</v>
      </c>
      <c r="B20883" s="2" t="s">
        <v>61414</v>
      </c>
      <c r="C20883" s="2" t="s">
        <v>61415</v>
      </c>
      <c r="D20883" s="2" t="str">
        <f>VLOOKUP(C20883,parsed_protologs!$C$2:$D$9861,2,FALSE)</f>
        <v>#N/A</v>
      </c>
    </row>
    <row r="20884" ht="15.75" customHeight="1">
      <c r="A20884" s="2" t="s">
        <v>61187</v>
      </c>
      <c r="B20884" s="2" t="s">
        <v>61416</v>
      </c>
      <c r="C20884" s="2" t="s">
        <v>61417</v>
      </c>
      <c r="D20884" s="2" t="str">
        <f>VLOOKUP(C20884,parsed_protologs!$C$2:$D$9861,2,FALSE)</f>
        <v>#N/A</v>
      </c>
    </row>
    <row r="20885" ht="15.75" customHeight="1">
      <c r="A20885" s="2" t="s">
        <v>61187</v>
      </c>
      <c r="B20885" s="2" t="s">
        <v>61418</v>
      </c>
      <c r="C20885" s="2" t="s">
        <v>61419</v>
      </c>
      <c r="D20885" s="2" t="str">
        <f>VLOOKUP(C20885,parsed_protologs!$C$2:$D$9861,2,FALSE)</f>
        <v>#N/A</v>
      </c>
    </row>
    <row r="20886" ht="15.75" customHeight="1">
      <c r="A20886" s="2" t="s">
        <v>61187</v>
      </c>
      <c r="B20886" s="2" t="s">
        <v>61420</v>
      </c>
      <c r="C20886" s="2" t="s">
        <v>61421</v>
      </c>
      <c r="D20886" s="2" t="str">
        <f>VLOOKUP(C20886,parsed_protologs!$C$2:$D$9861,2,FALSE)</f>
        <v>#N/A</v>
      </c>
    </row>
    <row r="20887" ht="15.75" customHeight="1">
      <c r="A20887" s="2" t="s">
        <v>61187</v>
      </c>
      <c r="B20887" s="2" t="s">
        <v>61422</v>
      </c>
      <c r="C20887" s="2" t="s">
        <v>61423</v>
      </c>
      <c r="D20887" s="2" t="str">
        <f>VLOOKUP(C20887,parsed_protologs!$C$2:$D$9861,2,FALSE)</f>
        <v>#N/A</v>
      </c>
    </row>
    <row r="20888" ht="15.75" customHeight="1">
      <c r="A20888" s="2" t="s">
        <v>61187</v>
      </c>
      <c r="B20888" s="2" t="s">
        <v>61424</v>
      </c>
      <c r="C20888" s="2" t="s">
        <v>61425</v>
      </c>
      <c r="D20888" s="2" t="str">
        <f>VLOOKUP(C20888,parsed_protologs!$C$2:$D$9861,2,FALSE)</f>
        <v>#N/A</v>
      </c>
    </row>
    <row r="20889" ht="15.75" customHeight="1">
      <c r="A20889" s="2" t="s">
        <v>61187</v>
      </c>
      <c r="B20889" s="2" t="s">
        <v>61426</v>
      </c>
      <c r="C20889" s="2" t="s">
        <v>61427</v>
      </c>
      <c r="D20889" s="2" t="str">
        <f>VLOOKUP(C20889,parsed_protologs!$C$2:$D$9861,2,FALSE)</f>
        <v>#N/A</v>
      </c>
    </row>
    <row r="20890" ht="15.75" customHeight="1">
      <c r="A20890" s="2" t="s">
        <v>61187</v>
      </c>
      <c r="B20890" s="2" t="s">
        <v>61428</v>
      </c>
      <c r="C20890" s="2" t="s">
        <v>61429</v>
      </c>
      <c r="D20890" s="2" t="str">
        <f>VLOOKUP(C20890,parsed_protologs!$C$2:$D$9861,2,FALSE)</f>
        <v>#N/A</v>
      </c>
    </row>
    <row r="20891" ht="15.75" customHeight="1">
      <c r="A20891" s="2" t="s">
        <v>61187</v>
      </c>
      <c r="B20891" s="2" t="s">
        <v>61430</v>
      </c>
      <c r="C20891" s="2" t="s">
        <v>61431</v>
      </c>
      <c r="D20891" s="2" t="str">
        <f>VLOOKUP(C20891,parsed_protologs!$C$2:$D$9861,2,FALSE)</f>
        <v>#N/A</v>
      </c>
    </row>
    <row r="20892" ht="15.75" customHeight="1">
      <c r="A20892" s="2" t="s">
        <v>61187</v>
      </c>
      <c r="B20892" s="2" t="s">
        <v>61432</v>
      </c>
      <c r="C20892" s="2" t="s">
        <v>61433</v>
      </c>
      <c r="D20892" s="2" t="str">
        <f>VLOOKUP(C20892,parsed_protologs!$C$2:$D$9861,2,FALSE)</f>
        <v>#N/A</v>
      </c>
    </row>
    <row r="20893" ht="15.75" customHeight="1">
      <c r="A20893" s="2" t="s">
        <v>61187</v>
      </c>
      <c r="B20893" s="2" t="s">
        <v>61434</v>
      </c>
      <c r="C20893" s="2" t="s">
        <v>61435</v>
      </c>
      <c r="D20893" s="2" t="str">
        <f>VLOOKUP(C20893,parsed_protologs!$C$2:$D$9861,2,FALSE)</f>
        <v>#N/A</v>
      </c>
    </row>
    <row r="20894" ht="15.75" customHeight="1">
      <c r="A20894" s="2" t="s">
        <v>61187</v>
      </c>
      <c r="B20894" s="2" t="s">
        <v>61436</v>
      </c>
      <c r="C20894" s="2" t="s">
        <v>61437</v>
      </c>
      <c r="D20894" s="2" t="str">
        <f>VLOOKUP(C20894,parsed_protologs!$C$2:$D$9861,2,FALSE)</f>
        <v>#N/A</v>
      </c>
    </row>
    <row r="20895" ht="15.75" customHeight="1">
      <c r="A20895" s="2" t="s">
        <v>61187</v>
      </c>
      <c r="B20895" s="2" t="s">
        <v>61438</v>
      </c>
      <c r="C20895" s="2" t="s">
        <v>61439</v>
      </c>
      <c r="D20895" s="2" t="str">
        <f>VLOOKUP(C20895,parsed_protologs!$C$2:$D$9861,2,FALSE)</f>
        <v>#N/A</v>
      </c>
    </row>
    <row r="20896" ht="15.75" customHeight="1">
      <c r="A20896" s="2" t="s">
        <v>61187</v>
      </c>
      <c r="B20896" s="2" t="s">
        <v>61440</v>
      </c>
      <c r="C20896" s="2" t="s">
        <v>61441</v>
      </c>
      <c r="D20896" s="2" t="str">
        <f>VLOOKUP(C20896,parsed_protologs!$C$2:$D$9861,2,FALSE)</f>
        <v>#N/A</v>
      </c>
    </row>
    <row r="20897" ht="15.75" customHeight="1">
      <c r="A20897" s="2" t="s">
        <v>61187</v>
      </c>
      <c r="B20897" s="2" t="s">
        <v>61442</v>
      </c>
      <c r="C20897" s="2" t="s">
        <v>61443</v>
      </c>
      <c r="D20897" s="2" t="str">
        <f>VLOOKUP(C20897,parsed_protologs!$C$2:$D$9861,2,FALSE)</f>
        <v>#N/A</v>
      </c>
    </row>
    <row r="20898" ht="15.75" customHeight="1">
      <c r="A20898" s="2" t="s">
        <v>61187</v>
      </c>
      <c r="B20898" s="2" t="s">
        <v>61444</v>
      </c>
      <c r="C20898" s="2" t="s">
        <v>61445</v>
      </c>
      <c r="D20898" s="2" t="str">
        <f>VLOOKUP(C20898,parsed_protologs!$C$2:$D$9861,2,FALSE)</f>
        <v>#N/A</v>
      </c>
    </row>
    <row r="20899" ht="15.75" customHeight="1">
      <c r="A20899" s="2" t="s">
        <v>61187</v>
      </c>
      <c r="B20899" s="2" t="s">
        <v>61446</v>
      </c>
      <c r="C20899" s="2" t="s">
        <v>61447</v>
      </c>
      <c r="D20899" s="2" t="str">
        <f>VLOOKUP(C20899,parsed_protologs!$C$2:$D$9861,2,FALSE)</f>
        <v>#N/A</v>
      </c>
    </row>
    <row r="20900" ht="15.75" customHeight="1">
      <c r="A20900" s="2" t="s">
        <v>61187</v>
      </c>
      <c r="B20900" s="2" t="s">
        <v>61448</v>
      </c>
      <c r="C20900" s="2" t="s">
        <v>61449</v>
      </c>
      <c r="D20900" s="2" t="str">
        <f>VLOOKUP(C20900,parsed_protologs!$C$2:$D$9861,2,FALSE)</f>
        <v>#N/A</v>
      </c>
    </row>
    <row r="20901" ht="15.75" customHeight="1">
      <c r="A20901" s="2" t="s">
        <v>61187</v>
      </c>
      <c r="B20901" s="2" t="s">
        <v>61450</v>
      </c>
      <c r="C20901" s="2" t="s">
        <v>61451</v>
      </c>
      <c r="D20901" s="2" t="str">
        <f>VLOOKUP(C20901,parsed_protologs!$C$2:$D$9861,2,FALSE)</f>
        <v>#N/A</v>
      </c>
    </row>
    <row r="20902" ht="15.75" customHeight="1">
      <c r="A20902" s="2" t="s">
        <v>61187</v>
      </c>
      <c r="B20902" s="2" t="s">
        <v>61452</v>
      </c>
      <c r="C20902" s="2" t="s">
        <v>61453</v>
      </c>
      <c r="D20902" s="2" t="str">
        <f>VLOOKUP(C20902,parsed_protologs!$C$2:$D$9861,2,FALSE)</f>
        <v>#N/A</v>
      </c>
    </row>
    <row r="20903" ht="15.75" customHeight="1">
      <c r="A20903" s="2" t="s">
        <v>61187</v>
      </c>
      <c r="B20903" s="2" t="s">
        <v>61454</v>
      </c>
      <c r="C20903" s="2" t="s">
        <v>61455</v>
      </c>
      <c r="D20903" s="2" t="str">
        <f>VLOOKUP(C20903,parsed_protologs!$C$2:$D$9861,2,FALSE)</f>
        <v>#N/A</v>
      </c>
    </row>
    <row r="20904" ht="15.75" customHeight="1">
      <c r="A20904" s="2" t="s">
        <v>61187</v>
      </c>
      <c r="B20904" s="2" t="s">
        <v>61456</v>
      </c>
      <c r="C20904" s="2" t="s">
        <v>61457</v>
      </c>
      <c r="D20904" s="2" t="str">
        <f>VLOOKUP(C20904,parsed_protologs!$C$2:$D$9861,2,FALSE)</f>
        <v>#N/A</v>
      </c>
    </row>
    <row r="20905" ht="15.75" customHeight="1">
      <c r="A20905" s="2" t="s">
        <v>61187</v>
      </c>
      <c r="B20905" s="2" t="s">
        <v>61458</v>
      </c>
      <c r="C20905" s="2" t="s">
        <v>61459</v>
      </c>
      <c r="D20905" s="2" t="str">
        <f>VLOOKUP(C20905,parsed_protologs!$C$2:$D$9861,2,FALSE)</f>
        <v>#N/A</v>
      </c>
    </row>
    <row r="20906" ht="15.75" customHeight="1">
      <c r="A20906" s="2" t="s">
        <v>61187</v>
      </c>
      <c r="B20906" s="2" t="s">
        <v>61460</v>
      </c>
      <c r="C20906" s="2" t="s">
        <v>61461</v>
      </c>
      <c r="D20906" s="2" t="str">
        <f>VLOOKUP(C20906,parsed_protologs!$C$2:$D$9861,2,FALSE)</f>
        <v>#N/A</v>
      </c>
    </row>
    <row r="20907" ht="15.75" customHeight="1">
      <c r="A20907" s="2" t="s">
        <v>61187</v>
      </c>
      <c r="B20907" s="2" t="s">
        <v>61462</v>
      </c>
      <c r="C20907" s="2" t="s">
        <v>61463</v>
      </c>
      <c r="D20907" s="2" t="str">
        <f>VLOOKUP(C20907,parsed_protologs!$C$2:$D$9861,2,FALSE)</f>
        <v>#N/A</v>
      </c>
    </row>
    <row r="20908" ht="15.75" customHeight="1">
      <c r="A20908" s="2" t="s">
        <v>61187</v>
      </c>
      <c r="B20908" s="2" t="s">
        <v>61464</v>
      </c>
      <c r="C20908" s="2" t="s">
        <v>61465</v>
      </c>
      <c r="D20908" s="2" t="str">
        <f>VLOOKUP(C20908,parsed_protologs!$C$2:$D$9861,2,FALSE)</f>
        <v>#N/A</v>
      </c>
    </row>
    <row r="20909" ht="15.75" customHeight="1">
      <c r="A20909" s="2" t="s">
        <v>61187</v>
      </c>
      <c r="B20909" s="2" t="s">
        <v>61466</v>
      </c>
      <c r="C20909" s="2" t="s">
        <v>61467</v>
      </c>
      <c r="D20909" s="2" t="str">
        <f>VLOOKUP(C20909,parsed_protologs!$C$2:$D$9861,2,FALSE)</f>
        <v>#N/A</v>
      </c>
    </row>
    <row r="20910" ht="15.75" customHeight="1">
      <c r="A20910" s="2" t="s">
        <v>61187</v>
      </c>
      <c r="B20910" s="2" t="s">
        <v>61468</v>
      </c>
      <c r="C20910" s="2" t="s">
        <v>61469</v>
      </c>
      <c r="D20910" s="2" t="str">
        <f>VLOOKUP(C20910,parsed_protologs!$C$2:$D$9861,2,FALSE)</f>
        <v>#N/A</v>
      </c>
    </row>
    <row r="20911" ht="15.75" customHeight="1">
      <c r="A20911" s="2" t="s">
        <v>61187</v>
      </c>
      <c r="B20911" s="2" t="s">
        <v>61470</v>
      </c>
      <c r="C20911" s="2" t="s">
        <v>61471</v>
      </c>
      <c r="D20911" s="2" t="str">
        <f>VLOOKUP(C20911,parsed_protologs!$C$2:$D$9861,2,FALSE)</f>
        <v>#N/A</v>
      </c>
    </row>
    <row r="20912" ht="15.75" customHeight="1">
      <c r="A20912" s="2" t="s">
        <v>61187</v>
      </c>
      <c r="B20912" s="2" t="s">
        <v>61472</v>
      </c>
      <c r="C20912" s="2" t="s">
        <v>61473</v>
      </c>
      <c r="D20912" s="2" t="str">
        <f>VLOOKUP(C20912,parsed_protologs!$C$2:$D$9861,2,FALSE)</f>
        <v>#N/A</v>
      </c>
    </row>
    <row r="20913" ht="15.75" customHeight="1">
      <c r="A20913" s="2" t="s">
        <v>61187</v>
      </c>
      <c r="B20913" s="2" t="s">
        <v>61474</v>
      </c>
      <c r="C20913" s="2" t="s">
        <v>61475</v>
      </c>
      <c r="D20913" s="2" t="str">
        <f>VLOOKUP(C20913,parsed_protologs!$C$2:$D$9861,2,FALSE)</f>
        <v>#N/A</v>
      </c>
    </row>
    <row r="20914" ht="15.75" customHeight="1">
      <c r="A20914" s="2" t="s">
        <v>61187</v>
      </c>
      <c r="B20914" s="2" t="s">
        <v>61476</v>
      </c>
      <c r="C20914" s="2" t="s">
        <v>61477</v>
      </c>
      <c r="D20914" s="2" t="str">
        <f>VLOOKUP(C20914,parsed_protologs!$C$2:$D$9861,2,FALSE)</f>
        <v>#N/A</v>
      </c>
    </row>
    <row r="20915" ht="15.75" customHeight="1">
      <c r="A20915" s="2" t="s">
        <v>61187</v>
      </c>
      <c r="B20915" s="2" t="s">
        <v>61478</v>
      </c>
      <c r="C20915" s="2" t="s">
        <v>61479</v>
      </c>
      <c r="D20915" s="2" t="str">
        <f>VLOOKUP(C20915,parsed_protologs!$C$2:$D$9861,2,FALSE)</f>
        <v>#N/A</v>
      </c>
    </row>
    <row r="20916" ht="15.75" customHeight="1">
      <c r="A20916" s="2" t="s">
        <v>61187</v>
      </c>
      <c r="B20916" s="2" t="s">
        <v>61480</v>
      </c>
      <c r="C20916" s="2" t="s">
        <v>61481</v>
      </c>
      <c r="D20916" s="2" t="str">
        <f>VLOOKUP(C20916,parsed_protologs!$C$2:$D$9861,2,FALSE)</f>
        <v>#N/A</v>
      </c>
    </row>
    <row r="20917" ht="15.75" customHeight="1">
      <c r="A20917" s="2" t="s">
        <v>61187</v>
      </c>
      <c r="B20917" s="2" t="s">
        <v>61482</v>
      </c>
      <c r="C20917" s="2" t="s">
        <v>61483</v>
      </c>
      <c r="D20917" s="2" t="str">
        <f>VLOOKUP(C20917,parsed_protologs!$C$2:$D$9861,2,FALSE)</f>
        <v>#N/A</v>
      </c>
    </row>
    <row r="20918" ht="15.75" customHeight="1">
      <c r="A20918" s="2" t="s">
        <v>61187</v>
      </c>
      <c r="B20918" s="2" t="s">
        <v>61484</v>
      </c>
      <c r="C20918" s="2" t="s">
        <v>61485</v>
      </c>
      <c r="D20918" s="2" t="str">
        <f>VLOOKUP(C20918,parsed_protologs!$C$2:$D$9861,2,FALSE)</f>
        <v>#N/A</v>
      </c>
    </row>
    <row r="20919" ht="15.75" customHeight="1">
      <c r="A20919" s="2" t="s">
        <v>61187</v>
      </c>
      <c r="B20919" s="2" t="s">
        <v>61486</v>
      </c>
      <c r="C20919" s="2" t="s">
        <v>61487</v>
      </c>
      <c r="D20919" s="2" t="str">
        <f>VLOOKUP(C20919,parsed_protologs!$C$2:$D$9861,2,FALSE)</f>
        <v>#N/A</v>
      </c>
    </row>
    <row r="20920" ht="15.75" customHeight="1">
      <c r="A20920" s="2" t="s">
        <v>61187</v>
      </c>
      <c r="B20920" s="2" t="s">
        <v>61488</v>
      </c>
      <c r="C20920" s="2" t="s">
        <v>61489</v>
      </c>
      <c r="D20920" s="2" t="str">
        <f>VLOOKUP(C20920,parsed_protologs!$C$2:$D$9861,2,FALSE)</f>
        <v>#N/A</v>
      </c>
    </row>
    <row r="20921" ht="15.75" customHeight="1">
      <c r="A20921" s="2" t="s">
        <v>61187</v>
      </c>
      <c r="B20921" s="2" t="s">
        <v>61490</v>
      </c>
      <c r="C20921" s="2" t="s">
        <v>61491</v>
      </c>
      <c r="D20921" s="2" t="str">
        <f>VLOOKUP(C20921,parsed_protologs!$C$2:$D$9861,2,FALSE)</f>
        <v>#N/A</v>
      </c>
    </row>
    <row r="20922" ht="15.75" customHeight="1">
      <c r="A20922" s="2" t="s">
        <v>61187</v>
      </c>
      <c r="B20922" s="2" t="s">
        <v>61492</v>
      </c>
      <c r="C20922" s="2" t="s">
        <v>61493</v>
      </c>
      <c r="D20922" s="2" t="str">
        <f>VLOOKUP(C20922,parsed_protologs!$C$2:$D$9861,2,FALSE)</f>
        <v>#N/A</v>
      </c>
    </row>
    <row r="20923" ht="15.75" customHeight="1">
      <c r="A20923" s="2" t="s">
        <v>61187</v>
      </c>
      <c r="B20923" s="2" t="s">
        <v>61494</v>
      </c>
      <c r="C20923" s="2" t="s">
        <v>61495</v>
      </c>
      <c r="D20923" s="2" t="str">
        <f>VLOOKUP(C20923,parsed_protologs!$C$2:$D$9861,2,FALSE)</f>
        <v>#N/A</v>
      </c>
    </row>
    <row r="20924" ht="15.75" customHeight="1">
      <c r="A20924" s="2" t="s">
        <v>61187</v>
      </c>
      <c r="B20924" s="2" t="s">
        <v>61496</v>
      </c>
      <c r="C20924" s="2" t="s">
        <v>61497</v>
      </c>
      <c r="D20924" s="2" t="str">
        <f>VLOOKUP(C20924,parsed_protologs!$C$2:$D$9861,2,FALSE)</f>
        <v>#N/A</v>
      </c>
    </row>
    <row r="20925" ht="15.75" customHeight="1">
      <c r="A20925" s="2" t="s">
        <v>61187</v>
      </c>
      <c r="B20925" s="2" t="s">
        <v>61498</v>
      </c>
      <c r="C20925" s="2" t="s">
        <v>61499</v>
      </c>
      <c r="D20925" s="2" t="str">
        <f>VLOOKUP(C20925,parsed_protologs!$C$2:$D$9861,2,FALSE)</f>
        <v>#N/A</v>
      </c>
    </row>
    <row r="20926" ht="15.75" customHeight="1">
      <c r="A20926" s="2" t="s">
        <v>61187</v>
      </c>
      <c r="B20926" s="2" t="s">
        <v>61500</v>
      </c>
      <c r="C20926" s="2" t="s">
        <v>61501</v>
      </c>
      <c r="D20926" s="2" t="str">
        <f>VLOOKUP(C20926,parsed_protologs!$C$2:$D$9861,2,FALSE)</f>
        <v>#N/A</v>
      </c>
    </row>
    <row r="20927" ht="15.75" customHeight="1">
      <c r="A20927" s="2" t="s">
        <v>61187</v>
      </c>
      <c r="B20927" s="2" t="s">
        <v>61502</v>
      </c>
      <c r="C20927" s="2" t="s">
        <v>61503</v>
      </c>
      <c r="D20927" s="2" t="str">
        <f>VLOOKUP(C20927,parsed_protologs!$C$2:$D$9861,2,FALSE)</f>
        <v>#N/A</v>
      </c>
    </row>
    <row r="20928" ht="15.75" customHeight="1">
      <c r="A20928" s="2" t="s">
        <v>61187</v>
      </c>
      <c r="B20928" s="2" t="s">
        <v>61504</v>
      </c>
      <c r="C20928" s="2" t="s">
        <v>61505</v>
      </c>
      <c r="D20928" s="2" t="str">
        <f>VLOOKUP(C20928,parsed_protologs!$C$2:$D$9861,2,FALSE)</f>
        <v>#N/A</v>
      </c>
    </row>
    <row r="20929" ht="15.75" customHeight="1">
      <c r="A20929" s="2" t="s">
        <v>61187</v>
      </c>
      <c r="B20929" s="2" t="s">
        <v>61506</v>
      </c>
      <c r="C20929" s="2" t="s">
        <v>61507</v>
      </c>
      <c r="D20929" s="2" t="str">
        <f>VLOOKUP(C20929,parsed_protologs!$C$2:$D$9861,2,FALSE)</f>
        <v>#N/A</v>
      </c>
    </row>
    <row r="20930" ht="15.75" customHeight="1">
      <c r="A20930" s="2" t="s">
        <v>61187</v>
      </c>
      <c r="B20930" s="2" t="s">
        <v>61508</v>
      </c>
      <c r="C20930" s="2" t="s">
        <v>61509</v>
      </c>
      <c r="D20930" s="2" t="str">
        <f>VLOOKUP(C20930,parsed_protologs!$C$2:$D$9861,2,FALSE)</f>
        <v>#N/A</v>
      </c>
    </row>
    <row r="20931" ht="15.75" customHeight="1">
      <c r="A20931" s="2" t="s">
        <v>61187</v>
      </c>
      <c r="B20931" s="2" t="s">
        <v>61510</v>
      </c>
      <c r="C20931" s="2" t="s">
        <v>61511</v>
      </c>
      <c r="D20931" s="2" t="str">
        <f>VLOOKUP(C20931,parsed_protologs!$C$2:$D$9861,2,FALSE)</f>
        <v>#N/A</v>
      </c>
    </row>
    <row r="20932" ht="15.75" customHeight="1">
      <c r="A20932" s="2" t="s">
        <v>61187</v>
      </c>
      <c r="B20932" s="2" t="s">
        <v>61512</v>
      </c>
      <c r="C20932" s="2" t="s">
        <v>61513</v>
      </c>
      <c r="D20932" s="2" t="str">
        <f>VLOOKUP(C20932,parsed_protologs!$C$2:$D$9861,2,FALSE)</f>
        <v>#N/A</v>
      </c>
    </row>
    <row r="20933" ht="15.75" customHeight="1">
      <c r="A20933" s="2" t="s">
        <v>61187</v>
      </c>
      <c r="B20933" s="2" t="s">
        <v>61514</v>
      </c>
      <c r="C20933" s="2" t="s">
        <v>61515</v>
      </c>
      <c r="D20933" s="2" t="str">
        <f>VLOOKUP(C20933,parsed_protologs!$C$2:$D$9861,2,FALSE)</f>
        <v>#N/A</v>
      </c>
    </row>
    <row r="20934" ht="15.75" customHeight="1">
      <c r="A20934" s="2" t="s">
        <v>61187</v>
      </c>
      <c r="B20934" s="2" t="s">
        <v>61516</v>
      </c>
      <c r="C20934" s="2" t="s">
        <v>61517</v>
      </c>
      <c r="D20934" s="2" t="str">
        <f>VLOOKUP(C20934,parsed_protologs!$C$2:$D$9861,2,FALSE)</f>
        <v>#N/A</v>
      </c>
    </row>
    <row r="20935" ht="15.75" customHeight="1">
      <c r="A20935" s="2" t="s">
        <v>61187</v>
      </c>
      <c r="B20935" s="2" t="s">
        <v>61518</v>
      </c>
      <c r="C20935" s="2" t="s">
        <v>61519</v>
      </c>
      <c r="D20935" s="2" t="str">
        <f>VLOOKUP(C20935,parsed_protologs!$C$2:$D$9861,2,FALSE)</f>
        <v>#N/A</v>
      </c>
    </row>
    <row r="20936" ht="15.75" customHeight="1">
      <c r="A20936" s="2" t="s">
        <v>61187</v>
      </c>
      <c r="B20936" s="2" t="s">
        <v>61520</v>
      </c>
      <c r="C20936" s="2" t="s">
        <v>61521</v>
      </c>
      <c r="D20936" s="2" t="str">
        <f>VLOOKUP(C20936,parsed_protologs!$C$2:$D$9861,2,FALSE)</f>
        <v>#N/A</v>
      </c>
    </row>
    <row r="20937" ht="15.75" customHeight="1">
      <c r="A20937" s="2" t="s">
        <v>61187</v>
      </c>
      <c r="B20937" s="2" t="s">
        <v>61522</v>
      </c>
      <c r="C20937" s="2" t="s">
        <v>61523</v>
      </c>
      <c r="D20937" s="2" t="str">
        <f>VLOOKUP(C20937,parsed_protologs!$C$2:$D$9861,2,FALSE)</f>
        <v>#N/A</v>
      </c>
    </row>
    <row r="20938" ht="15.75" customHeight="1">
      <c r="A20938" s="2" t="s">
        <v>61187</v>
      </c>
      <c r="B20938" s="2" t="s">
        <v>61524</v>
      </c>
      <c r="C20938" s="2" t="s">
        <v>61525</v>
      </c>
      <c r="D20938" s="2" t="str">
        <f>VLOOKUP(C20938,parsed_protologs!$C$2:$D$9861,2,FALSE)</f>
        <v>#N/A</v>
      </c>
    </row>
    <row r="20939" ht="15.75" customHeight="1">
      <c r="A20939" s="2" t="s">
        <v>61187</v>
      </c>
      <c r="B20939" s="2" t="s">
        <v>61526</v>
      </c>
      <c r="C20939" s="2" t="s">
        <v>61527</v>
      </c>
      <c r="D20939" s="2" t="str">
        <f>VLOOKUP(C20939,parsed_protologs!$C$2:$D$9861,2,FALSE)</f>
        <v>#N/A</v>
      </c>
    </row>
    <row r="20940" ht="15.75" customHeight="1">
      <c r="A20940" s="2" t="s">
        <v>61187</v>
      </c>
      <c r="B20940" s="2" t="s">
        <v>61528</v>
      </c>
      <c r="C20940" s="2" t="s">
        <v>61529</v>
      </c>
      <c r="D20940" s="2" t="str">
        <f>VLOOKUP(C20940,parsed_protologs!$C$2:$D$9861,2,FALSE)</f>
        <v>#N/A</v>
      </c>
    </row>
    <row r="20941" ht="15.75" customHeight="1">
      <c r="A20941" s="2" t="s">
        <v>61187</v>
      </c>
      <c r="B20941" s="2" t="s">
        <v>61530</v>
      </c>
      <c r="C20941" s="2" t="s">
        <v>61531</v>
      </c>
      <c r="D20941" s="2" t="str">
        <f>VLOOKUP(C20941,parsed_protologs!$C$2:$D$9861,2,FALSE)</f>
        <v>#N/A</v>
      </c>
    </row>
    <row r="20942" ht="15.75" customHeight="1">
      <c r="A20942" s="2" t="s">
        <v>61187</v>
      </c>
      <c r="B20942" s="2" t="s">
        <v>61532</v>
      </c>
      <c r="C20942" s="2" t="s">
        <v>61533</v>
      </c>
      <c r="D20942" s="2" t="str">
        <f>VLOOKUP(C20942,parsed_protologs!$C$2:$D$9861,2,FALSE)</f>
        <v>#N/A</v>
      </c>
    </row>
    <row r="20943" ht="15.75" customHeight="1">
      <c r="A20943" s="2" t="s">
        <v>61187</v>
      </c>
      <c r="B20943" s="2" t="s">
        <v>61534</v>
      </c>
      <c r="C20943" s="2" t="s">
        <v>61535</v>
      </c>
      <c r="D20943" s="2" t="str">
        <f>VLOOKUP(C20943,parsed_protologs!$C$2:$D$9861,2,FALSE)</f>
        <v>#N/A</v>
      </c>
    </row>
    <row r="20944" ht="15.75" customHeight="1">
      <c r="A20944" s="2" t="s">
        <v>61187</v>
      </c>
      <c r="B20944" s="2" t="s">
        <v>61536</v>
      </c>
      <c r="C20944" s="2" t="s">
        <v>61537</v>
      </c>
      <c r="D20944" s="2" t="str">
        <f>VLOOKUP(C20944,parsed_protologs!$C$2:$D$9861,2,FALSE)</f>
        <v>#N/A</v>
      </c>
    </row>
    <row r="20945" ht="15.75" customHeight="1">
      <c r="A20945" s="2" t="s">
        <v>61187</v>
      </c>
      <c r="B20945" s="2" t="s">
        <v>61538</v>
      </c>
      <c r="C20945" s="2" t="s">
        <v>61539</v>
      </c>
      <c r="D20945" s="2" t="str">
        <f>VLOOKUP(C20945,parsed_protologs!$C$2:$D$9861,2,FALSE)</f>
        <v>#N/A</v>
      </c>
    </row>
    <row r="20946" ht="15.75" customHeight="1">
      <c r="A20946" s="2" t="s">
        <v>61187</v>
      </c>
      <c r="B20946" s="2" t="s">
        <v>61540</v>
      </c>
      <c r="C20946" s="2" t="s">
        <v>61541</v>
      </c>
      <c r="D20946" s="2" t="str">
        <f>VLOOKUP(C20946,parsed_protologs!$C$2:$D$9861,2,FALSE)</f>
        <v>#N/A</v>
      </c>
    </row>
    <row r="20947" ht="15.75" customHeight="1">
      <c r="A20947" s="2" t="s">
        <v>61187</v>
      </c>
      <c r="B20947" s="2" t="s">
        <v>61542</v>
      </c>
      <c r="C20947" s="2" t="s">
        <v>61543</v>
      </c>
      <c r="D20947" s="2" t="str">
        <f>VLOOKUP(C20947,parsed_protologs!$C$2:$D$9861,2,FALSE)</f>
        <v>#N/A</v>
      </c>
    </row>
    <row r="20948" ht="15.75" customHeight="1">
      <c r="A20948" s="2" t="s">
        <v>61187</v>
      </c>
      <c r="B20948" s="2" t="s">
        <v>61544</v>
      </c>
      <c r="C20948" s="2" t="s">
        <v>61545</v>
      </c>
      <c r="D20948" s="2" t="str">
        <f>VLOOKUP(C20948,parsed_protologs!$C$2:$D$9861,2,FALSE)</f>
        <v>#N/A</v>
      </c>
    </row>
    <row r="20949" ht="15.75" customHeight="1">
      <c r="A20949" s="2" t="s">
        <v>61187</v>
      </c>
      <c r="B20949" s="2" t="s">
        <v>61546</v>
      </c>
      <c r="C20949" s="2" t="s">
        <v>61547</v>
      </c>
      <c r="D20949" s="2" t="str">
        <f>VLOOKUP(C20949,parsed_protologs!$C$2:$D$9861,2,FALSE)</f>
        <v>#N/A</v>
      </c>
    </row>
    <row r="20950" ht="15.75" customHeight="1">
      <c r="A20950" s="2" t="s">
        <v>61187</v>
      </c>
      <c r="B20950" s="2" t="s">
        <v>61548</v>
      </c>
      <c r="C20950" s="2" t="s">
        <v>61549</v>
      </c>
      <c r="D20950" s="2" t="str">
        <f>VLOOKUP(C20950,parsed_protologs!$C$2:$D$9861,2,FALSE)</f>
        <v>#N/A</v>
      </c>
    </row>
    <row r="20951" ht="15.75" customHeight="1">
      <c r="A20951" s="2" t="s">
        <v>61187</v>
      </c>
      <c r="B20951" s="2" t="s">
        <v>61550</v>
      </c>
      <c r="C20951" s="2" t="s">
        <v>61551</v>
      </c>
      <c r="D20951" s="2" t="str">
        <f>VLOOKUP(C20951,parsed_protologs!$C$2:$D$9861,2,FALSE)</f>
        <v>#N/A</v>
      </c>
    </row>
    <row r="20952" ht="15.75" customHeight="1">
      <c r="A20952" s="2" t="s">
        <v>61187</v>
      </c>
      <c r="B20952" s="2" t="s">
        <v>61552</v>
      </c>
      <c r="C20952" s="2" t="s">
        <v>61553</v>
      </c>
      <c r="D20952" s="2" t="str">
        <f>VLOOKUP(C20952,parsed_protologs!$C$2:$D$9861,2,FALSE)</f>
        <v>#N/A</v>
      </c>
    </row>
    <row r="20953" ht="15.75" customHeight="1">
      <c r="A20953" s="2" t="s">
        <v>61187</v>
      </c>
      <c r="B20953" s="2" t="s">
        <v>61554</v>
      </c>
      <c r="C20953" s="2" t="s">
        <v>61555</v>
      </c>
      <c r="D20953" s="2" t="str">
        <f>VLOOKUP(C20953,parsed_protologs!$C$2:$D$9861,2,FALSE)</f>
        <v>#N/A</v>
      </c>
    </row>
    <row r="20954" ht="15.75" customHeight="1">
      <c r="A20954" s="2" t="s">
        <v>61187</v>
      </c>
      <c r="B20954" s="2" t="s">
        <v>61556</v>
      </c>
      <c r="C20954" s="2" t="s">
        <v>61557</v>
      </c>
      <c r="D20954" s="2" t="str">
        <f>VLOOKUP(C20954,parsed_protologs!$C$2:$D$9861,2,FALSE)</f>
        <v>#N/A</v>
      </c>
    </row>
    <row r="20955" ht="15.75" customHeight="1">
      <c r="A20955" s="2" t="s">
        <v>61187</v>
      </c>
      <c r="B20955" s="2" t="s">
        <v>61558</v>
      </c>
      <c r="C20955" s="2" t="s">
        <v>61559</v>
      </c>
      <c r="D20955" s="2" t="str">
        <f>VLOOKUP(C20955,parsed_protologs!$C$2:$D$9861,2,FALSE)</f>
        <v>#N/A</v>
      </c>
    </row>
    <row r="20956" ht="15.75" customHeight="1">
      <c r="A20956" s="2" t="s">
        <v>61187</v>
      </c>
      <c r="B20956" s="2" t="s">
        <v>61560</v>
      </c>
      <c r="C20956" s="2" t="s">
        <v>61561</v>
      </c>
      <c r="D20956" s="2" t="str">
        <f>VLOOKUP(C20956,parsed_protologs!$C$2:$D$9861,2,FALSE)</f>
        <v>#N/A</v>
      </c>
    </row>
    <row r="20957" ht="15.75" customHeight="1">
      <c r="A20957" s="2" t="s">
        <v>61187</v>
      </c>
      <c r="B20957" s="2" t="s">
        <v>61562</v>
      </c>
      <c r="C20957" s="2" t="s">
        <v>61563</v>
      </c>
      <c r="D20957" s="2" t="str">
        <f>VLOOKUP(C20957,parsed_protologs!$C$2:$D$9861,2,FALSE)</f>
        <v>#N/A</v>
      </c>
    </row>
    <row r="20958" ht="15.75" customHeight="1">
      <c r="A20958" s="2" t="s">
        <v>61187</v>
      </c>
      <c r="B20958" s="2" t="s">
        <v>61564</v>
      </c>
      <c r="C20958" s="2" t="s">
        <v>61565</v>
      </c>
      <c r="D20958" s="2" t="str">
        <f>VLOOKUP(C20958,parsed_protologs!$C$2:$D$9861,2,FALSE)</f>
        <v>#N/A</v>
      </c>
    </row>
    <row r="20959" ht="15.75" customHeight="1">
      <c r="A20959" s="2" t="s">
        <v>61187</v>
      </c>
      <c r="B20959" s="2" t="s">
        <v>61566</v>
      </c>
      <c r="C20959" s="2" t="s">
        <v>61567</v>
      </c>
      <c r="D20959" s="2" t="str">
        <f>VLOOKUP(C20959,parsed_protologs!$C$2:$D$9861,2,FALSE)</f>
        <v>#N/A</v>
      </c>
    </row>
    <row r="20960" ht="15.75" customHeight="1">
      <c r="A20960" s="2" t="s">
        <v>61187</v>
      </c>
      <c r="B20960" s="2" t="s">
        <v>61568</v>
      </c>
      <c r="C20960" s="2" t="s">
        <v>61569</v>
      </c>
      <c r="D20960" s="2" t="str">
        <f>VLOOKUP(C20960,parsed_protologs!$C$2:$D$9861,2,FALSE)</f>
        <v>#N/A</v>
      </c>
    </row>
    <row r="20961" ht="15.75" customHeight="1">
      <c r="A20961" s="2" t="s">
        <v>61187</v>
      </c>
      <c r="B20961" s="2" t="s">
        <v>61570</v>
      </c>
      <c r="C20961" s="2" t="s">
        <v>61571</v>
      </c>
      <c r="D20961" s="2" t="str">
        <f>VLOOKUP(C20961,parsed_protologs!$C$2:$D$9861,2,FALSE)</f>
        <v>#N/A</v>
      </c>
    </row>
    <row r="20962" ht="15.75" customHeight="1">
      <c r="A20962" s="2" t="s">
        <v>61187</v>
      </c>
      <c r="B20962" s="2" t="s">
        <v>61572</v>
      </c>
      <c r="C20962" s="2" t="s">
        <v>61573</v>
      </c>
      <c r="D20962" s="2" t="str">
        <f>VLOOKUP(C20962,parsed_protologs!$C$2:$D$9861,2,FALSE)</f>
        <v>#N/A</v>
      </c>
    </row>
    <row r="20963" ht="15.75" customHeight="1">
      <c r="A20963" s="2" t="s">
        <v>61187</v>
      </c>
      <c r="B20963" s="2" t="s">
        <v>61574</v>
      </c>
      <c r="C20963" s="2" t="s">
        <v>61575</v>
      </c>
      <c r="D20963" s="2" t="str">
        <f>VLOOKUP(C20963,parsed_protologs!$C$2:$D$9861,2,FALSE)</f>
        <v>#N/A</v>
      </c>
    </row>
    <row r="20964" ht="15.75" customHeight="1">
      <c r="A20964" s="2" t="s">
        <v>61187</v>
      </c>
      <c r="B20964" s="2" t="s">
        <v>61576</v>
      </c>
      <c r="C20964" s="2" t="s">
        <v>61577</v>
      </c>
      <c r="D20964" s="2" t="str">
        <f>VLOOKUP(C20964,parsed_protologs!$C$2:$D$9861,2,FALSE)</f>
        <v>#N/A</v>
      </c>
    </row>
    <row r="20965" ht="15.75" customHeight="1">
      <c r="A20965" s="2" t="s">
        <v>61187</v>
      </c>
      <c r="B20965" s="2" t="s">
        <v>61578</v>
      </c>
      <c r="C20965" s="2" t="s">
        <v>61579</v>
      </c>
      <c r="D20965" s="2" t="str">
        <f>VLOOKUP(C20965,parsed_protologs!$C$2:$D$9861,2,FALSE)</f>
        <v>#N/A</v>
      </c>
    </row>
    <row r="20966" ht="15.75" customHeight="1">
      <c r="A20966" s="2" t="s">
        <v>61187</v>
      </c>
      <c r="B20966" s="2" t="s">
        <v>61580</v>
      </c>
      <c r="C20966" s="2" t="s">
        <v>61581</v>
      </c>
      <c r="D20966" s="2" t="str">
        <f>VLOOKUP(C20966,parsed_protologs!$C$2:$D$9861,2,FALSE)</f>
        <v>#N/A</v>
      </c>
    </row>
    <row r="20967" ht="15.75" customHeight="1">
      <c r="A20967" s="2" t="s">
        <v>61187</v>
      </c>
      <c r="B20967" s="2" t="s">
        <v>61582</v>
      </c>
      <c r="C20967" s="2" t="s">
        <v>61583</v>
      </c>
      <c r="D20967" s="2" t="str">
        <f>VLOOKUP(C20967,parsed_protologs!$C$2:$D$9861,2,FALSE)</f>
        <v>#N/A</v>
      </c>
    </row>
    <row r="20968" ht="15.75" customHeight="1">
      <c r="A20968" s="2" t="s">
        <v>61187</v>
      </c>
      <c r="B20968" s="2" t="s">
        <v>61584</v>
      </c>
      <c r="C20968" s="2" t="s">
        <v>61585</v>
      </c>
      <c r="D20968" s="2" t="str">
        <f>VLOOKUP(C20968,parsed_protologs!$C$2:$D$9861,2,FALSE)</f>
        <v>#N/A</v>
      </c>
    </row>
    <row r="20969" ht="15.75" customHeight="1">
      <c r="A20969" s="2" t="s">
        <v>61187</v>
      </c>
      <c r="B20969" s="2" t="s">
        <v>61586</v>
      </c>
      <c r="C20969" s="2" t="s">
        <v>61587</v>
      </c>
      <c r="D20969" s="2" t="str">
        <f>VLOOKUP(C20969,parsed_protologs!$C$2:$D$9861,2,FALSE)</f>
        <v>#N/A</v>
      </c>
    </row>
    <row r="20970" ht="15.75" customHeight="1">
      <c r="A20970" s="2" t="s">
        <v>61187</v>
      </c>
      <c r="B20970" s="2" t="s">
        <v>61588</v>
      </c>
      <c r="C20970" s="2" t="s">
        <v>61589</v>
      </c>
      <c r="D20970" s="2" t="str">
        <f>VLOOKUP(C20970,parsed_protologs!$C$2:$D$9861,2,FALSE)</f>
        <v>#N/A</v>
      </c>
    </row>
    <row r="20971" ht="15.75" customHeight="1">
      <c r="A20971" s="2" t="s">
        <v>61187</v>
      </c>
      <c r="B20971" s="2" t="s">
        <v>61590</v>
      </c>
      <c r="C20971" s="2" t="s">
        <v>61591</v>
      </c>
      <c r="D20971" s="2" t="str">
        <f>VLOOKUP(C20971,parsed_protologs!$C$2:$D$9861,2,FALSE)</f>
        <v>#N/A</v>
      </c>
    </row>
    <row r="20972" ht="15.75" customHeight="1">
      <c r="A20972" s="2" t="s">
        <v>61187</v>
      </c>
      <c r="B20972" s="2" t="s">
        <v>61592</v>
      </c>
      <c r="C20972" s="2" t="s">
        <v>61593</v>
      </c>
      <c r="D20972" s="2" t="str">
        <f>VLOOKUP(C20972,parsed_protologs!$C$2:$D$9861,2,FALSE)</f>
        <v>#N/A</v>
      </c>
    </row>
    <row r="20973" ht="15.75" customHeight="1">
      <c r="A20973" s="2" t="s">
        <v>61187</v>
      </c>
      <c r="B20973" s="2" t="s">
        <v>61594</v>
      </c>
      <c r="C20973" s="2" t="s">
        <v>61595</v>
      </c>
      <c r="D20973" s="2" t="str">
        <f>VLOOKUP(C20973,parsed_protologs!$C$2:$D$9861,2,FALSE)</f>
        <v>#N/A</v>
      </c>
    </row>
    <row r="20974" ht="15.75" customHeight="1">
      <c r="A20974" s="2" t="s">
        <v>61187</v>
      </c>
      <c r="B20974" s="2" t="s">
        <v>61596</v>
      </c>
      <c r="C20974" s="2" t="s">
        <v>61597</v>
      </c>
      <c r="D20974" s="2" t="str">
        <f>VLOOKUP(C20974,parsed_protologs!$C$2:$D$9861,2,FALSE)</f>
        <v>#N/A</v>
      </c>
    </row>
    <row r="20975" ht="15.75" customHeight="1">
      <c r="A20975" s="2" t="s">
        <v>61187</v>
      </c>
      <c r="B20975" s="2" t="s">
        <v>61598</v>
      </c>
      <c r="C20975" s="2" t="s">
        <v>61599</v>
      </c>
      <c r="D20975" s="2" t="str">
        <f>VLOOKUP(C20975,parsed_protologs!$C$2:$D$9861,2,FALSE)</f>
        <v>#N/A</v>
      </c>
    </row>
    <row r="20976" ht="15.75" customHeight="1">
      <c r="A20976" s="2" t="s">
        <v>61187</v>
      </c>
      <c r="B20976" s="2" t="s">
        <v>61600</v>
      </c>
      <c r="C20976" s="2" t="s">
        <v>61601</v>
      </c>
      <c r="D20976" s="2" t="str">
        <f>VLOOKUP(C20976,parsed_protologs!$C$2:$D$9861,2,FALSE)</f>
        <v>#N/A</v>
      </c>
    </row>
    <row r="20977" ht="15.75" customHeight="1">
      <c r="A20977" s="2" t="s">
        <v>61187</v>
      </c>
      <c r="B20977" s="2" t="s">
        <v>61602</v>
      </c>
      <c r="C20977" s="2" t="s">
        <v>61603</v>
      </c>
      <c r="D20977" s="2" t="str">
        <f>VLOOKUP(C20977,parsed_protologs!$C$2:$D$9861,2,FALSE)</f>
        <v>#N/A</v>
      </c>
    </row>
    <row r="20978" ht="15.75" customHeight="1">
      <c r="A20978" s="2" t="s">
        <v>61187</v>
      </c>
      <c r="B20978" s="2" t="s">
        <v>61604</v>
      </c>
      <c r="C20978" s="2" t="s">
        <v>61605</v>
      </c>
      <c r="D20978" s="2" t="str">
        <f>VLOOKUP(C20978,parsed_protologs!$C$2:$D$9861,2,FALSE)</f>
        <v>#N/A</v>
      </c>
    </row>
    <row r="20979" ht="15.75" customHeight="1">
      <c r="A20979" s="2" t="s">
        <v>61187</v>
      </c>
      <c r="B20979" s="2" t="s">
        <v>61606</v>
      </c>
      <c r="C20979" s="2" t="s">
        <v>61607</v>
      </c>
      <c r="D20979" s="2" t="str">
        <f>VLOOKUP(C20979,parsed_protologs!$C$2:$D$9861,2,FALSE)</f>
        <v>#N/A</v>
      </c>
    </row>
    <row r="20980" ht="15.75" customHeight="1">
      <c r="A20980" s="2" t="s">
        <v>61187</v>
      </c>
      <c r="B20980" s="2" t="s">
        <v>61608</v>
      </c>
      <c r="C20980" s="2" t="s">
        <v>61609</v>
      </c>
      <c r="D20980" s="2" t="str">
        <f>VLOOKUP(C20980,parsed_protologs!$C$2:$D$9861,2,FALSE)</f>
        <v>#N/A</v>
      </c>
    </row>
    <row r="20981" ht="15.75" customHeight="1">
      <c r="A20981" s="2" t="s">
        <v>61187</v>
      </c>
      <c r="B20981" s="2" t="s">
        <v>61610</v>
      </c>
      <c r="C20981" s="2" t="s">
        <v>61611</v>
      </c>
      <c r="D20981" s="2" t="str">
        <f>VLOOKUP(C20981,parsed_protologs!$C$2:$D$9861,2,FALSE)</f>
        <v>#N/A</v>
      </c>
    </row>
    <row r="20982" ht="15.75" customHeight="1">
      <c r="A20982" s="2" t="s">
        <v>61187</v>
      </c>
      <c r="B20982" s="2" t="s">
        <v>61612</v>
      </c>
      <c r="C20982" s="2" t="s">
        <v>61613</v>
      </c>
      <c r="D20982" s="2" t="str">
        <f>VLOOKUP(C20982,parsed_protologs!$C$2:$D$9861,2,FALSE)</f>
        <v>#N/A</v>
      </c>
    </row>
    <row r="20983" ht="15.75" customHeight="1">
      <c r="A20983" s="2" t="s">
        <v>61187</v>
      </c>
      <c r="B20983" s="2" t="s">
        <v>61614</v>
      </c>
      <c r="C20983" s="2" t="s">
        <v>61615</v>
      </c>
      <c r="D20983" s="2" t="str">
        <f>VLOOKUP(C20983,parsed_protologs!$C$2:$D$9861,2,FALSE)</f>
        <v>#N/A</v>
      </c>
    </row>
    <row r="20984" ht="15.75" customHeight="1">
      <c r="A20984" s="2" t="s">
        <v>61187</v>
      </c>
      <c r="B20984" s="2" t="s">
        <v>61616</v>
      </c>
      <c r="C20984" s="2" t="s">
        <v>61617</v>
      </c>
      <c r="D20984" s="2" t="str">
        <f>VLOOKUP(C20984,parsed_protologs!$C$2:$D$9861,2,FALSE)</f>
        <v>#N/A</v>
      </c>
    </row>
    <row r="20985" ht="15.75" customHeight="1">
      <c r="A20985" s="2" t="s">
        <v>61187</v>
      </c>
      <c r="B20985" s="2" t="s">
        <v>61618</v>
      </c>
      <c r="C20985" s="2" t="s">
        <v>61619</v>
      </c>
      <c r="D20985" s="2" t="str">
        <f>VLOOKUP(C20985,parsed_protologs!$C$2:$D$9861,2,FALSE)</f>
        <v>#N/A</v>
      </c>
    </row>
    <row r="20986" ht="15.75" customHeight="1">
      <c r="A20986" s="2" t="s">
        <v>61187</v>
      </c>
      <c r="B20986" s="2" t="s">
        <v>61620</v>
      </c>
      <c r="C20986" s="2" t="s">
        <v>61621</v>
      </c>
      <c r="D20986" s="2" t="str">
        <f>VLOOKUP(C20986,parsed_protologs!$C$2:$D$9861,2,FALSE)</f>
        <v>#N/A</v>
      </c>
    </row>
    <row r="20987" ht="15.75" customHeight="1">
      <c r="A20987" s="2" t="s">
        <v>61187</v>
      </c>
      <c r="B20987" s="2" t="s">
        <v>61622</v>
      </c>
      <c r="C20987" s="2" t="s">
        <v>61623</v>
      </c>
      <c r="D20987" s="2" t="str">
        <f>VLOOKUP(C20987,parsed_protologs!$C$2:$D$9861,2,FALSE)</f>
        <v>#N/A</v>
      </c>
    </row>
    <row r="20988" ht="15.75" customHeight="1">
      <c r="A20988" s="2" t="s">
        <v>61187</v>
      </c>
      <c r="B20988" s="2" t="s">
        <v>61624</v>
      </c>
      <c r="C20988" s="2" t="s">
        <v>61625</v>
      </c>
      <c r="D20988" s="2" t="str">
        <f>VLOOKUP(C20988,parsed_protologs!$C$2:$D$9861,2,FALSE)</f>
        <v>#N/A</v>
      </c>
    </row>
    <row r="20989" ht="15.75" customHeight="1">
      <c r="A20989" s="2" t="s">
        <v>61187</v>
      </c>
      <c r="B20989" s="2" t="s">
        <v>61626</v>
      </c>
      <c r="C20989" s="2" t="s">
        <v>61627</v>
      </c>
      <c r="D20989" s="2" t="str">
        <f>VLOOKUP(C20989,parsed_protologs!$C$2:$D$9861,2,FALSE)</f>
        <v>#N/A</v>
      </c>
    </row>
    <row r="20990" ht="15.75" customHeight="1">
      <c r="A20990" s="2" t="s">
        <v>61187</v>
      </c>
      <c r="B20990" s="2" t="s">
        <v>61628</v>
      </c>
      <c r="C20990" s="2" t="s">
        <v>61629</v>
      </c>
      <c r="D20990" s="2" t="str">
        <f>VLOOKUP(C20990,parsed_protologs!$C$2:$D$9861,2,FALSE)</f>
        <v>#N/A</v>
      </c>
    </row>
    <row r="20991" ht="15.75" customHeight="1">
      <c r="A20991" s="2" t="s">
        <v>61187</v>
      </c>
      <c r="B20991" s="2" t="s">
        <v>61630</v>
      </c>
      <c r="C20991" s="2" t="s">
        <v>61631</v>
      </c>
      <c r="D20991" s="2" t="str">
        <f>VLOOKUP(C20991,parsed_protologs!$C$2:$D$9861,2,FALSE)</f>
        <v>#N/A</v>
      </c>
    </row>
    <row r="20992" ht="15.75" customHeight="1">
      <c r="A20992" s="2" t="s">
        <v>61187</v>
      </c>
      <c r="B20992" s="2" t="s">
        <v>61632</v>
      </c>
      <c r="C20992" s="2" t="s">
        <v>61633</v>
      </c>
      <c r="D20992" s="2" t="str">
        <f>VLOOKUP(C20992,parsed_protologs!$C$2:$D$9861,2,FALSE)</f>
        <v>#N/A</v>
      </c>
    </row>
    <row r="20993" ht="15.75" customHeight="1">
      <c r="A20993" s="2" t="s">
        <v>61187</v>
      </c>
      <c r="B20993" s="2" t="s">
        <v>61634</v>
      </c>
      <c r="C20993" s="2" t="s">
        <v>61635</v>
      </c>
      <c r="D20993" s="2" t="str">
        <f>VLOOKUP(C20993,parsed_protologs!$C$2:$D$9861,2,FALSE)</f>
        <v>#N/A</v>
      </c>
    </row>
    <row r="20994" ht="15.75" customHeight="1">
      <c r="A20994" s="2" t="s">
        <v>61187</v>
      </c>
      <c r="B20994" s="2" t="s">
        <v>61636</v>
      </c>
      <c r="C20994" s="2" t="s">
        <v>61637</v>
      </c>
      <c r="D20994" s="2" t="str">
        <f>VLOOKUP(C20994,parsed_protologs!$C$2:$D$9861,2,FALSE)</f>
        <v>#N/A</v>
      </c>
    </row>
    <row r="20995" ht="15.75" customHeight="1">
      <c r="A20995" s="2" t="s">
        <v>61187</v>
      </c>
      <c r="B20995" s="2" t="s">
        <v>61638</v>
      </c>
      <c r="C20995" s="2" t="s">
        <v>61639</v>
      </c>
      <c r="D20995" s="2" t="str">
        <f>VLOOKUP(C20995,parsed_protologs!$C$2:$D$9861,2,FALSE)</f>
        <v>#N/A</v>
      </c>
    </row>
    <row r="20996" ht="15.75" customHeight="1">
      <c r="A20996" s="2" t="s">
        <v>61187</v>
      </c>
      <c r="B20996" s="2" t="s">
        <v>61640</v>
      </c>
      <c r="C20996" s="2" t="s">
        <v>61641</v>
      </c>
      <c r="D20996" s="2" t="str">
        <f>VLOOKUP(C20996,parsed_protologs!$C$2:$D$9861,2,FALSE)</f>
        <v>#N/A</v>
      </c>
    </row>
    <row r="20997" ht="15.75" customHeight="1">
      <c r="A20997" s="2" t="s">
        <v>61187</v>
      </c>
      <c r="B20997" s="2" t="s">
        <v>61642</v>
      </c>
      <c r="C20997" s="2" t="s">
        <v>61643</v>
      </c>
      <c r="D20997" s="2" t="str">
        <f>VLOOKUP(C20997,parsed_protologs!$C$2:$D$9861,2,FALSE)</f>
        <v>#N/A</v>
      </c>
    </row>
    <row r="20998" ht="15.75" customHeight="1">
      <c r="A20998" s="2" t="s">
        <v>61187</v>
      </c>
      <c r="B20998" s="2" t="s">
        <v>61644</v>
      </c>
      <c r="C20998" s="2" t="s">
        <v>61645</v>
      </c>
      <c r="D20998" s="2" t="str">
        <f>VLOOKUP(C20998,parsed_protologs!$C$2:$D$9861,2,FALSE)</f>
        <v>#N/A</v>
      </c>
    </row>
    <row r="20999" ht="15.75" customHeight="1">
      <c r="A20999" s="2" t="s">
        <v>61187</v>
      </c>
      <c r="B20999" s="2" t="s">
        <v>61646</v>
      </c>
      <c r="C20999" s="2" t="s">
        <v>61647</v>
      </c>
      <c r="D20999" s="2" t="str">
        <f>VLOOKUP(C20999,parsed_protologs!$C$2:$D$9861,2,FALSE)</f>
        <v>#N/A</v>
      </c>
    </row>
    <row r="21000" ht="15.75" customHeight="1">
      <c r="A21000" s="2" t="s">
        <v>61187</v>
      </c>
      <c r="B21000" s="2" t="s">
        <v>61648</v>
      </c>
      <c r="C21000" s="2" t="s">
        <v>61649</v>
      </c>
      <c r="D21000" s="2" t="str">
        <f>VLOOKUP(C21000,parsed_protologs!$C$2:$D$9861,2,FALSE)</f>
        <v>#N/A</v>
      </c>
    </row>
    <row r="21001" ht="15.75" customHeight="1">
      <c r="A21001" s="2" t="s">
        <v>61187</v>
      </c>
      <c r="B21001" s="2" t="s">
        <v>61650</v>
      </c>
      <c r="C21001" s="2" t="s">
        <v>61651</v>
      </c>
      <c r="D21001" s="2" t="str">
        <f>VLOOKUP(C21001,parsed_protologs!$C$2:$D$9861,2,FALSE)</f>
        <v>#N/A</v>
      </c>
    </row>
    <row r="21002" ht="15.75" customHeight="1">
      <c r="A21002" s="2" t="s">
        <v>61187</v>
      </c>
      <c r="B21002" s="2" t="s">
        <v>61652</v>
      </c>
      <c r="C21002" s="2" t="s">
        <v>61653</v>
      </c>
      <c r="D21002" s="2" t="str">
        <f>VLOOKUP(C21002,parsed_protologs!$C$2:$D$9861,2,FALSE)</f>
        <v>#N/A</v>
      </c>
    </row>
    <row r="21003" ht="15.75" customHeight="1">
      <c r="A21003" s="2" t="s">
        <v>61187</v>
      </c>
      <c r="B21003" s="2" t="s">
        <v>61654</v>
      </c>
      <c r="C21003" s="2" t="s">
        <v>61655</v>
      </c>
      <c r="D21003" s="2" t="str">
        <f>VLOOKUP(C21003,parsed_protologs!$C$2:$D$9861,2,FALSE)</f>
        <v>#N/A</v>
      </c>
    </row>
    <row r="21004" ht="15.75" customHeight="1">
      <c r="A21004" s="2" t="s">
        <v>61187</v>
      </c>
      <c r="B21004" s="2" t="s">
        <v>61656</v>
      </c>
      <c r="C21004" s="2" t="s">
        <v>61657</v>
      </c>
      <c r="D21004" s="2" t="str">
        <f>VLOOKUP(C21004,parsed_protologs!$C$2:$D$9861,2,FALSE)</f>
        <v>#N/A</v>
      </c>
    </row>
    <row r="21005" ht="15.75" customHeight="1">
      <c r="A21005" s="2" t="s">
        <v>61187</v>
      </c>
      <c r="B21005" s="2" t="s">
        <v>61658</v>
      </c>
      <c r="C21005" s="2" t="s">
        <v>61659</v>
      </c>
      <c r="D21005" s="2" t="str">
        <f>VLOOKUP(C21005,parsed_protologs!$C$2:$D$9861,2,FALSE)</f>
        <v>#N/A</v>
      </c>
    </row>
    <row r="21006" ht="15.75" customHeight="1">
      <c r="A21006" s="2" t="s">
        <v>61187</v>
      </c>
      <c r="B21006" s="2" t="s">
        <v>61660</v>
      </c>
      <c r="C21006" s="2" t="s">
        <v>61661</v>
      </c>
      <c r="D21006" s="2" t="str">
        <f>VLOOKUP(C21006,parsed_protologs!$C$2:$D$9861,2,FALSE)</f>
        <v>#N/A</v>
      </c>
    </row>
    <row r="21007" ht="15.75" customHeight="1">
      <c r="A21007" s="2" t="s">
        <v>61187</v>
      </c>
      <c r="B21007" s="2" t="s">
        <v>61662</v>
      </c>
      <c r="C21007" s="2" t="s">
        <v>61663</v>
      </c>
      <c r="D21007" s="2" t="str">
        <f>VLOOKUP(C21007,parsed_protologs!$C$2:$D$9861,2,FALSE)</f>
        <v>#N/A</v>
      </c>
    </row>
    <row r="21008" ht="15.75" customHeight="1">
      <c r="A21008" s="2" t="s">
        <v>61187</v>
      </c>
      <c r="B21008" s="2" t="s">
        <v>61664</v>
      </c>
      <c r="C21008" s="2" t="s">
        <v>61665</v>
      </c>
      <c r="D21008" s="2" t="str">
        <f>VLOOKUP(C21008,parsed_protologs!$C$2:$D$9861,2,FALSE)</f>
        <v>#N/A</v>
      </c>
    </row>
    <row r="21009" ht="15.75" customHeight="1">
      <c r="A21009" s="2" t="s">
        <v>61187</v>
      </c>
      <c r="B21009" s="2" t="s">
        <v>61666</v>
      </c>
      <c r="C21009" s="2" t="s">
        <v>61667</v>
      </c>
      <c r="D21009" s="2" t="str">
        <f>VLOOKUP(C21009,parsed_protologs!$C$2:$D$9861,2,FALSE)</f>
        <v>#N/A</v>
      </c>
    </row>
    <row r="21010" ht="15.75" customHeight="1">
      <c r="A21010" s="2" t="s">
        <v>61187</v>
      </c>
      <c r="B21010" s="2" t="s">
        <v>61668</v>
      </c>
      <c r="C21010" s="2" t="s">
        <v>61669</v>
      </c>
      <c r="D21010" s="2" t="str">
        <f>VLOOKUP(C21010,parsed_protologs!$C$2:$D$9861,2,FALSE)</f>
        <v>#N/A</v>
      </c>
    </row>
    <row r="21011" ht="15.75" customHeight="1">
      <c r="A21011" s="2" t="s">
        <v>61187</v>
      </c>
      <c r="B21011" s="2" t="s">
        <v>61670</v>
      </c>
      <c r="C21011" s="2" t="s">
        <v>61671</v>
      </c>
      <c r="D21011" s="2" t="str">
        <f>VLOOKUP(C21011,parsed_protologs!$C$2:$D$9861,2,FALSE)</f>
        <v>#N/A</v>
      </c>
    </row>
    <row r="21012" ht="15.75" customHeight="1">
      <c r="A21012" s="2" t="s">
        <v>61187</v>
      </c>
      <c r="B21012" s="2" t="s">
        <v>61672</v>
      </c>
      <c r="C21012" s="2" t="s">
        <v>61673</v>
      </c>
      <c r="D21012" s="2" t="str">
        <f>VLOOKUP(C21012,parsed_protologs!$C$2:$D$9861,2,FALSE)</f>
        <v>#N/A</v>
      </c>
    </row>
    <row r="21013" ht="15.75" customHeight="1">
      <c r="A21013" s="2" t="s">
        <v>61187</v>
      </c>
      <c r="B21013" s="2" t="s">
        <v>61674</v>
      </c>
      <c r="C21013" s="2" t="s">
        <v>61675</v>
      </c>
      <c r="D21013" s="2" t="str">
        <f>VLOOKUP(C21013,parsed_protologs!$C$2:$D$9861,2,FALSE)</f>
        <v>#N/A</v>
      </c>
    </row>
    <row r="21014" ht="15.75" customHeight="1">
      <c r="A21014" s="2" t="s">
        <v>61187</v>
      </c>
      <c r="B21014" s="2" t="s">
        <v>61676</v>
      </c>
      <c r="C21014" s="2" t="s">
        <v>61677</v>
      </c>
      <c r="D21014" s="2" t="str">
        <f>VLOOKUP(C21014,parsed_protologs!$C$2:$D$9861,2,FALSE)</f>
        <v>#N/A</v>
      </c>
    </row>
    <row r="21015" ht="15.75" customHeight="1">
      <c r="A21015" s="2" t="s">
        <v>61187</v>
      </c>
      <c r="B21015" s="2" t="s">
        <v>61678</v>
      </c>
      <c r="C21015" s="2" t="s">
        <v>61679</v>
      </c>
      <c r="D21015" s="2" t="str">
        <f>VLOOKUP(C21015,parsed_protologs!$C$2:$D$9861,2,FALSE)</f>
        <v>#N/A</v>
      </c>
    </row>
    <row r="21016" ht="15.75" customHeight="1">
      <c r="A21016" s="2" t="s">
        <v>61187</v>
      </c>
      <c r="B21016" s="2" t="s">
        <v>61680</v>
      </c>
      <c r="C21016" s="2" t="s">
        <v>61681</v>
      </c>
      <c r="D21016" s="2" t="str">
        <f>VLOOKUP(C21016,parsed_protologs!$C$2:$D$9861,2,FALSE)</f>
        <v>#N/A</v>
      </c>
    </row>
    <row r="21017" ht="15.75" customHeight="1">
      <c r="A21017" s="2" t="s">
        <v>61187</v>
      </c>
      <c r="B21017" s="2" t="s">
        <v>61682</v>
      </c>
      <c r="C21017" s="2" t="s">
        <v>61683</v>
      </c>
      <c r="D21017" s="2" t="str">
        <f>VLOOKUP(C21017,parsed_protologs!$C$2:$D$9861,2,FALSE)</f>
        <v>#N/A</v>
      </c>
    </row>
    <row r="21018" ht="15.75" customHeight="1">
      <c r="A21018" s="2" t="s">
        <v>61187</v>
      </c>
      <c r="B21018" s="2" t="s">
        <v>61684</v>
      </c>
      <c r="C21018" s="2" t="s">
        <v>61685</v>
      </c>
      <c r="D21018" s="2" t="str">
        <f>VLOOKUP(C21018,parsed_protologs!$C$2:$D$9861,2,FALSE)</f>
        <v>#N/A</v>
      </c>
    </row>
    <row r="21019" ht="15.75" customHeight="1">
      <c r="A21019" s="2" t="s">
        <v>61187</v>
      </c>
      <c r="B21019" s="2" t="s">
        <v>61686</v>
      </c>
      <c r="C21019" s="2" t="s">
        <v>61687</v>
      </c>
      <c r="D21019" s="2" t="str">
        <f>VLOOKUP(C21019,parsed_protologs!$C$2:$D$9861,2,FALSE)</f>
        <v>#N/A</v>
      </c>
    </row>
    <row r="21020" ht="15.75" customHeight="1">
      <c r="A21020" s="2" t="s">
        <v>61187</v>
      </c>
      <c r="B21020" s="2" t="s">
        <v>61688</v>
      </c>
      <c r="C21020" s="2" t="s">
        <v>61689</v>
      </c>
      <c r="D21020" s="2" t="str">
        <f>VLOOKUP(C21020,parsed_protologs!$C$2:$D$9861,2,FALSE)</f>
        <v>#N/A</v>
      </c>
    </row>
    <row r="21021" ht="15.75" customHeight="1">
      <c r="A21021" s="2" t="s">
        <v>61187</v>
      </c>
      <c r="B21021" s="2" t="s">
        <v>61690</v>
      </c>
      <c r="C21021" s="2" t="s">
        <v>61691</v>
      </c>
      <c r="D21021" s="2" t="str">
        <f>VLOOKUP(C21021,parsed_protologs!$C$2:$D$9861,2,FALSE)</f>
        <v>#N/A</v>
      </c>
    </row>
    <row r="21022" ht="15.75" customHeight="1">
      <c r="A21022" s="2" t="s">
        <v>61187</v>
      </c>
      <c r="B21022" s="2" t="s">
        <v>61692</v>
      </c>
      <c r="C21022" s="2" t="s">
        <v>61693</v>
      </c>
      <c r="D21022" s="2" t="str">
        <f>VLOOKUP(C21022,parsed_protologs!$C$2:$D$9861,2,FALSE)</f>
        <v>#N/A</v>
      </c>
    </row>
    <row r="21023" ht="15.75" customHeight="1">
      <c r="A21023" s="2" t="s">
        <v>61187</v>
      </c>
      <c r="B21023" s="2" t="s">
        <v>61694</v>
      </c>
      <c r="C21023" s="2" t="s">
        <v>61695</v>
      </c>
      <c r="D21023" s="2" t="str">
        <f>VLOOKUP(C21023,parsed_protologs!$C$2:$D$9861,2,FALSE)</f>
        <v>#N/A</v>
      </c>
    </row>
    <row r="21024" ht="15.75" customHeight="1">
      <c r="A21024" s="2" t="s">
        <v>61187</v>
      </c>
      <c r="B21024" s="2" t="s">
        <v>61696</v>
      </c>
      <c r="C21024" s="2" t="s">
        <v>61697</v>
      </c>
      <c r="D21024" s="2" t="str">
        <f>VLOOKUP(C21024,parsed_protologs!$C$2:$D$9861,2,FALSE)</f>
        <v>#N/A</v>
      </c>
    </row>
    <row r="21025" ht="15.75" customHeight="1">
      <c r="A21025" s="2" t="s">
        <v>61187</v>
      </c>
      <c r="B21025" s="2" t="s">
        <v>61698</v>
      </c>
      <c r="C21025" s="2" t="s">
        <v>61699</v>
      </c>
      <c r="D21025" s="2" t="str">
        <f>VLOOKUP(C21025,parsed_protologs!$C$2:$D$9861,2,FALSE)</f>
        <v>#N/A</v>
      </c>
    </row>
    <row r="21026" ht="15.75" customHeight="1">
      <c r="A21026" s="2" t="s">
        <v>61187</v>
      </c>
      <c r="B21026" s="2" t="s">
        <v>61700</v>
      </c>
      <c r="C21026" s="2" t="s">
        <v>61701</v>
      </c>
      <c r="D21026" s="2" t="str">
        <f>VLOOKUP(C21026,parsed_protologs!$C$2:$D$9861,2,FALSE)</f>
        <v>#N/A</v>
      </c>
    </row>
    <row r="21027" ht="15.75" customHeight="1">
      <c r="A21027" s="2" t="s">
        <v>61187</v>
      </c>
      <c r="B21027" s="2" t="s">
        <v>61702</v>
      </c>
      <c r="C21027" s="2" t="s">
        <v>61703</v>
      </c>
      <c r="D21027" s="2" t="str">
        <f>VLOOKUP(C21027,parsed_protologs!$C$2:$D$9861,2,FALSE)</f>
        <v>#N/A</v>
      </c>
    </row>
    <row r="21028" ht="15.75" customHeight="1">
      <c r="A21028" s="2" t="s">
        <v>61187</v>
      </c>
      <c r="B21028" s="2" t="s">
        <v>61704</v>
      </c>
      <c r="C21028" s="2" t="s">
        <v>61705</v>
      </c>
      <c r="D21028" s="2" t="str">
        <f>VLOOKUP(C21028,parsed_protologs!$C$2:$D$9861,2,FALSE)</f>
        <v>#N/A</v>
      </c>
    </row>
    <row r="21029" ht="15.75" customHeight="1">
      <c r="A21029" s="2" t="s">
        <v>61187</v>
      </c>
      <c r="B21029" s="2" t="s">
        <v>61706</v>
      </c>
      <c r="C21029" s="2" t="s">
        <v>61707</v>
      </c>
      <c r="D21029" s="2" t="str">
        <f>VLOOKUP(C21029,parsed_protologs!$C$2:$D$9861,2,FALSE)</f>
        <v>#N/A</v>
      </c>
    </row>
    <row r="21030" ht="15.75" customHeight="1">
      <c r="A21030" s="2" t="s">
        <v>61187</v>
      </c>
      <c r="B21030" s="2" t="s">
        <v>61708</v>
      </c>
      <c r="C21030" s="2" t="s">
        <v>61709</v>
      </c>
      <c r="D21030" s="2" t="str">
        <f>VLOOKUP(C21030,parsed_protologs!$C$2:$D$9861,2,FALSE)</f>
        <v>#N/A</v>
      </c>
    </row>
    <row r="21031" ht="15.75" customHeight="1">
      <c r="A21031" s="2" t="s">
        <v>61187</v>
      </c>
      <c r="B21031" s="2" t="s">
        <v>61710</v>
      </c>
      <c r="C21031" s="2" t="s">
        <v>61711</v>
      </c>
      <c r="D21031" s="2" t="str">
        <f>VLOOKUP(C21031,parsed_protologs!$C$2:$D$9861,2,FALSE)</f>
        <v>#N/A</v>
      </c>
    </row>
    <row r="21032" ht="15.75" customHeight="1">
      <c r="A21032" s="2" t="s">
        <v>61187</v>
      </c>
      <c r="B21032" s="2" t="s">
        <v>61712</v>
      </c>
      <c r="C21032" s="2" t="s">
        <v>61713</v>
      </c>
      <c r="D21032" s="2" t="str">
        <f>VLOOKUP(C21032,parsed_protologs!$C$2:$D$9861,2,FALSE)</f>
        <v>#N/A</v>
      </c>
    </row>
    <row r="21033" ht="15.75" customHeight="1">
      <c r="A21033" s="2" t="s">
        <v>61187</v>
      </c>
      <c r="B21033" s="2" t="s">
        <v>61714</v>
      </c>
      <c r="C21033" s="2" t="s">
        <v>61715</v>
      </c>
      <c r="D21033" s="2" t="str">
        <f>VLOOKUP(C21033,parsed_protologs!$C$2:$D$9861,2,FALSE)</f>
        <v>#N/A</v>
      </c>
    </row>
    <row r="21034" ht="15.75" customHeight="1">
      <c r="A21034" s="2" t="s">
        <v>61187</v>
      </c>
      <c r="B21034" s="2" t="s">
        <v>61716</v>
      </c>
      <c r="C21034" s="2" t="s">
        <v>61717</v>
      </c>
      <c r="D21034" s="2" t="str">
        <f>VLOOKUP(C21034,parsed_protologs!$C$2:$D$9861,2,FALSE)</f>
        <v>#N/A</v>
      </c>
    </row>
    <row r="21035" ht="15.75" customHeight="1">
      <c r="A21035" s="2" t="s">
        <v>61187</v>
      </c>
      <c r="B21035" s="2" t="s">
        <v>61718</v>
      </c>
      <c r="C21035" s="2" t="s">
        <v>61719</v>
      </c>
      <c r="D21035" s="2" t="str">
        <f>VLOOKUP(C21035,parsed_protologs!$C$2:$D$9861,2,FALSE)</f>
        <v>#N/A</v>
      </c>
    </row>
    <row r="21036" ht="15.75" customHeight="1">
      <c r="A21036" s="2" t="s">
        <v>61187</v>
      </c>
      <c r="B21036" s="2" t="s">
        <v>61720</v>
      </c>
      <c r="C21036" s="2" t="s">
        <v>61721</v>
      </c>
      <c r="D21036" s="2" t="str">
        <f>VLOOKUP(C21036,parsed_protologs!$C$2:$D$9861,2,FALSE)</f>
        <v>#N/A</v>
      </c>
    </row>
    <row r="21037" ht="15.75" customHeight="1">
      <c r="A21037" s="2" t="s">
        <v>61187</v>
      </c>
      <c r="B21037" s="2" t="s">
        <v>61722</v>
      </c>
      <c r="C21037" s="2" t="s">
        <v>61723</v>
      </c>
      <c r="D21037" s="2" t="str">
        <f>VLOOKUP(C21037,parsed_protologs!$C$2:$D$9861,2,FALSE)</f>
        <v>#N/A</v>
      </c>
    </row>
    <row r="21038" ht="15.75" customHeight="1">
      <c r="A21038" s="2" t="s">
        <v>61187</v>
      </c>
      <c r="B21038" s="2" t="s">
        <v>61724</v>
      </c>
      <c r="C21038" s="2" t="s">
        <v>61725</v>
      </c>
      <c r="D21038" s="2" t="str">
        <f>VLOOKUP(C21038,parsed_protologs!$C$2:$D$9861,2,FALSE)</f>
        <v>#N/A</v>
      </c>
    </row>
    <row r="21039" ht="15.75" customHeight="1">
      <c r="A21039" s="2" t="s">
        <v>61187</v>
      </c>
      <c r="B21039" s="2" t="s">
        <v>61726</v>
      </c>
      <c r="C21039" s="2" t="s">
        <v>61727</v>
      </c>
      <c r="D21039" s="2" t="str">
        <f>VLOOKUP(C21039,parsed_protologs!$C$2:$D$9861,2,FALSE)</f>
        <v>#N/A</v>
      </c>
    </row>
    <row r="21040" ht="15.75" customHeight="1">
      <c r="A21040" s="2" t="s">
        <v>61187</v>
      </c>
      <c r="B21040" s="2" t="s">
        <v>61728</v>
      </c>
      <c r="C21040" s="2" t="s">
        <v>61729</v>
      </c>
      <c r="D21040" s="2" t="str">
        <f>VLOOKUP(C21040,parsed_protologs!$C$2:$D$9861,2,FALSE)</f>
        <v>#N/A</v>
      </c>
    </row>
    <row r="21041" ht="15.75" customHeight="1">
      <c r="A21041" s="2" t="s">
        <v>61187</v>
      </c>
      <c r="B21041" s="2" t="s">
        <v>61730</v>
      </c>
      <c r="C21041" s="2" t="s">
        <v>61731</v>
      </c>
      <c r="D21041" s="2" t="str">
        <f>VLOOKUP(C21041,parsed_protologs!$C$2:$D$9861,2,FALSE)</f>
        <v>#N/A</v>
      </c>
    </row>
    <row r="21042" ht="15.75" customHeight="1">
      <c r="A21042" s="2" t="s">
        <v>61187</v>
      </c>
      <c r="B21042" s="2" t="s">
        <v>61732</v>
      </c>
      <c r="C21042" s="2" t="s">
        <v>61733</v>
      </c>
      <c r="D21042" s="2" t="str">
        <f>VLOOKUP(C21042,parsed_protologs!$C$2:$D$9861,2,FALSE)</f>
        <v>#N/A</v>
      </c>
    </row>
    <row r="21043" ht="15.75" customHeight="1">
      <c r="A21043" s="2" t="s">
        <v>61187</v>
      </c>
      <c r="B21043" s="2" t="s">
        <v>61734</v>
      </c>
      <c r="C21043" s="2" t="s">
        <v>61735</v>
      </c>
      <c r="D21043" s="2" t="str">
        <f>VLOOKUP(C21043,parsed_protologs!$C$2:$D$9861,2,FALSE)</f>
        <v>#N/A</v>
      </c>
    </row>
    <row r="21044" ht="15.75" customHeight="1">
      <c r="A21044" s="2" t="s">
        <v>61187</v>
      </c>
      <c r="B21044" s="2" t="s">
        <v>61736</v>
      </c>
      <c r="C21044" s="2" t="s">
        <v>61737</v>
      </c>
      <c r="D21044" s="2" t="str">
        <f>VLOOKUP(C21044,parsed_protologs!$C$2:$D$9861,2,FALSE)</f>
        <v>#N/A</v>
      </c>
    </row>
    <row r="21045" ht="15.75" customHeight="1">
      <c r="A21045" s="2" t="s">
        <v>61187</v>
      </c>
      <c r="B21045" s="2" t="s">
        <v>61738</v>
      </c>
      <c r="C21045" s="2" t="s">
        <v>61739</v>
      </c>
      <c r="D21045" s="2" t="str">
        <f>VLOOKUP(C21045,parsed_protologs!$C$2:$D$9861,2,FALSE)</f>
        <v>#N/A</v>
      </c>
    </row>
    <row r="21046" ht="15.75" customHeight="1">
      <c r="A21046" s="2" t="s">
        <v>61187</v>
      </c>
      <c r="B21046" s="2" t="s">
        <v>61740</v>
      </c>
      <c r="C21046" s="2" t="s">
        <v>61741</v>
      </c>
      <c r="D21046" s="2" t="str">
        <f>VLOOKUP(C21046,parsed_protologs!$C$2:$D$9861,2,FALSE)</f>
        <v>#N/A</v>
      </c>
    </row>
    <row r="21047" ht="15.75" customHeight="1">
      <c r="A21047" s="2" t="s">
        <v>61187</v>
      </c>
      <c r="B21047" s="2" t="s">
        <v>61742</v>
      </c>
      <c r="C21047" s="2" t="s">
        <v>61743</v>
      </c>
      <c r="D21047" s="2" t="str">
        <f>VLOOKUP(C21047,parsed_protologs!$C$2:$D$9861,2,FALSE)</f>
        <v>#N/A</v>
      </c>
    </row>
    <row r="21048" ht="15.75" customHeight="1">
      <c r="A21048" s="2" t="s">
        <v>61187</v>
      </c>
      <c r="B21048" s="2" t="s">
        <v>61744</v>
      </c>
      <c r="C21048" s="2" t="s">
        <v>61745</v>
      </c>
      <c r="D21048" s="2" t="str">
        <f>VLOOKUP(C21048,parsed_protologs!$C$2:$D$9861,2,FALSE)</f>
        <v>#N/A</v>
      </c>
    </row>
    <row r="21049" ht="15.75" customHeight="1">
      <c r="A21049" s="2" t="s">
        <v>61187</v>
      </c>
      <c r="B21049" s="2" t="s">
        <v>61746</v>
      </c>
      <c r="C21049" s="2" t="s">
        <v>61747</v>
      </c>
      <c r="D21049" s="2" t="str">
        <f>VLOOKUP(C21049,parsed_protologs!$C$2:$D$9861,2,FALSE)</f>
        <v>#N/A</v>
      </c>
    </row>
    <row r="21050" ht="15.75" customHeight="1">
      <c r="A21050" s="2" t="s">
        <v>61187</v>
      </c>
      <c r="B21050" s="2" t="s">
        <v>61748</v>
      </c>
      <c r="C21050" s="2" t="s">
        <v>61749</v>
      </c>
      <c r="D21050" s="2" t="str">
        <f>VLOOKUP(C21050,parsed_protologs!$C$2:$D$9861,2,FALSE)</f>
        <v>#N/A</v>
      </c>
    </row>
    <row r="21051" ht="15.75" customHeight="1">
      <c r="A21051" s="2" t="s">
        <v>61187</v>
      </c>
      <c r="B21051" s="2" t="s">
        <v>61750</v>
      </c>
      <c r="C21051" s="2" t="s">
        <v>61751</v>
      </c>
      <c r="D21051" s="2" t="str">
        <f>VLOOKUP(C21051,parsed_protologs!$C$2:$D$9861,2,FALSE)</f>
        <v>#N/A</v>
      </c>
    </row>
    <row r="21052" ht="15.75" customHeight="1">
      <c r="A21052" s="2" t="s">
        <v>61187</v>
      </c>
      <c r="B21052" s="2" t="s">
        <v>61752</v>
      </c>
      <c r="C21052" s="2" t="s">
        <v>61753</v>
      </c>
      <c r="D21052" s="2" t="str">
        <f>VLOOKUP(C21052,parsed_protologs!$C$2:$D$9861,2,FALSE)</f>
        <v>#N/A</v>
      </c>
    </row>
    <row r="21053" ht="15.75" customHeight="1">
      <c r="A21053" s="2" t="s">
        <v>61187</v>
      </c>
      <c r="B21053" s="2" t="s">
        <v>61754</v>
      </c>
      <c r="C21053" s="2" t="s">
        <v>61755</v>
      </c>
      <c r="D21053" s="2" t="str">
        <f>VLOOKUP(C21053,parsed_protologs!$C$2:$D$9861,2,FALSE)</f>
        <v>#N/A</v>
      </c>
    </row>
    <row r="21054" ht="15.75" customHeight="1">
      <c r="A21054" s="2" t="s">
        <v>61187</v>
      </c>
      <c r="B21054" s="2" t="s">
        <v>61756</v>
      </c>
      <c r="C21054" s="2" t="s">
        <v>61757</v>
      </c>
      <c r="D21054" s="2" t="str">
        <f>VLOOKUP(C21054,parsed_protologs!$C$2:$D$9861,2,FALSE)</f>
        <v>#N/A</v>
      </c>
    </row>
    <row r="21055" ht="15.75" customHeight="1">
      <c r="A21055" s="2" t="s">
        <v>61187</v>
      </c>
      <c r="B21055" s="2" t="s">
        <v>61758</v>
      </c>
      <c r="C21055" s="2" t="s">
        <v>61759</v>
      </c>
      <c r="D21055" s="2" t="str">
        <f>VLOOKUP(C21055,parsed_protologs!$C$2:$D$9861,2,FALSE)</f>
        <v>#N/A</v>
      </c>
    </row>
    <row r="21056" ht="15.75" customHeight="1">
      <c r="A21056" s="2" t="s">
        <v>61187</v>
      </c>
      <c r="B21056" s="2" t="s">
        <v>61760</v>
      </c>
      <c r="C21056" s="2" t="s">
        <v>61761</v>
      </c>
      <c r="D21056" s="2" t="str">
        <f>VLOOKUP(C21056,parsed_protologs!$C$2:$D$9861,2,FALSE)</f>
        <v>#N/A</v>
      </c>
    </row>
    <row r="21057" ht="15.75" customHeight="1">
      <c r="A21057" s="2" t="s">
        <v>61187</v>
      </c>
      <c r="B21057" s="2" t="s">
        <v>61762</v>
      </c>
      <c r="C21057" s="2" t="s">
        <v>61763</v>
      </c>
      <c r="D21057" s="2" t="str">
        <f>VLOOKUP(C21057,parsed_protologs!$C$2:$D$9861,2,FALSE)</f>
        <v>#N/A</v>
      </c>
    </row>
    <row r="21058" ht="15.75" customHeight="1">
      <c r="A21058" s="2" t="s">
        <v>61187</v>
      </c>
      <c r="B21058" s="2" t="s">
        <v>61764</v>
      </c>
      <c r="C21058" s="2" t="s">
        <v>61765</v>
      </c>
      <c r="D21058" s="2" t="str">
        <f>VLOOKUP(C21058,parsed_protologs!$C$2:$D$9861,2,FALSE)</f>
        <v>#N/A</v>
      </c>
    </row>
    <row r="21059" ht="15.75" customHeight="1">
      <c r="A21059" s="2" t="s">
        <v>61187</v>
      </c>
      <c r="B21059" s="2" t="s">
        <v>61766</v>
      </c>
      <c r="C21059" s="2" t="s">
        <v>61767</v>
      </c>
      <c r="D21059" s="2" t="str">
        <f>VLOOKUP(C21059,parsed_protologs!$C$2:$D$9861,2,FALSE)</f>
        <v>#N/A</v>
      </c>
    </row>
    <row r="21060" ht="15.75" customHeight="1">
      <c r="A21060" s="2" t="s">
        <v>61187</v>
      </c>
      <c r="B21060" s="2" t="s">
        <v>61768</v>
      </c>
      <c r="C21060" s="2" t="s">
        <v>61769</v>
      </c>
      <c r="D21060" s="2" t="str">
        <f>VLOOKUP(C21060,parsed_protologs!$C$2:$D$9861,2,FALSE)</f>
        <v>#N/A</v>
      </c>
    </row>
    <row r="21061" ht="15.75" customHeight="1">
      <c r="A21061" s="2" t="s">
        <v>61187</v>
      </c>
      <c r="B21061" s="2" t="s">
        <v>61770</v>
      </c>
      <c r="C21061" s="2" t="s">
        <v>61771</v>
      </c>
      <c r="D21061" s="2" t="str">
        <f>VLOOKUP(C21061,parsed_protologs!$C$2:$D$9861,2,FALSE)</f>
        <v>#N/A</v>
      </c>
    </row>
    <row r="21062" ht="15.75" customHeight="1">
      <c r="A21062" s="2" t="s">
        <v>61187</v>
      </c>
      <c r="B21062" s="2" t="s">
        <v>61772</v>
      </c>
      <c r="C21062" s="2" t="s">
        <v>61773</v>
      </c>
      <c r="D21062" s="2" t="str">
        <f>VLOOKUP(C21062,parsed_protologs!$C$2:$D$9861,2,FALSE)</f>
        <v>#N/A</v>
      </c>
    </row>
    <row r="21063" ht="15.75" customHeight="1">
      <c r="A21063" s="2" t="s">
        <v>61187</v>
      </c>
      <c r="B21063" s="2" t="s">
        <v>61774</v>
      </c>
      <c r="C21063" s="2" t="s">
        <v>61775</v>
      </c>
      <c r="D21063" s="2" t="str">
        <f>VLOOKUP(C21063,parsed_protologs!$C$2:$D$9861,2,FALSE)</f>
        <v>#N/A</v>
      </c>
    </row>
    <row r="21064" ht="15.75" customHeight="1">
      <c r="A21064" s="2" t="s">
        <v>61187</v>
      </c>
      <c r="B21064" s="2" t="s">
        <v>61776</v>
      </c>
      <c r="C21064" s="2" t="s">
        <v>61777</v>
      </c>
      <c r="D21064" s="2" t="str">
        <f>VLOOKUP(C21064,parsed_protologs!$C$2:$D$9861,2,FALSE)</f>
        <v>#N/A</v>
      </c>
    </row>
    <row r="21065" ht="15.75" customHeight="1">
      <c r="A21065" s="2" t="s">
        <v>61187</v>
      </c>
      <c r="B21065" s="2" t="s">
        <v>61778</v>
      </c>
      <c r="C21065" s="2" t="s">
        <v>61779</v>
      </c>
      <c r="D21065" s="2" t="str">
        <f>VLOOKUP(C21065,parsed_protologs!$C$2:$D$9861,2,FALSE)</f>
        <v>#N/A</v>
      </c>
    </row>
    <row r="21066" ht="15.75" customHeight="1">
      <c r="A21066" s="2" t="s">
        <v>61187</v>
      </c>
      <c r="B21066" s="2" t="s">
        <v>61780</v>
      </c>
      <c r="C21066" s="2" t="s">
        <v>61781</v>
      </c>
      <c r="D21066" s="2" t="str">
        <f>VLOOKUP(C21066,parsed_protologs!$C$2:$D$9861,2,FALSE)</f>
        <v>#N/A</v>
      </c>
    </row>
    <row r="21067" ht="15.75" customHeight="1">
      <c r="A21067" s="2" t="s">
        <v>61187</v>
      </c>
      <c r="B21067" s="2" t="s">
        <v>61782</v>
      </c>
      <c r="C21067" s="2" t="s">
        <v>61783</v>
      </c>
      <c r="D21067" s="2" t="str">
        <f>VLOOKUP(C21067,parsed_protologs!$C$2:$D$9861,2,FALSE)</f>
        <v>#N/A</v>
      </c>
    </row>
    <row r="21068" ht="15.75" customHeight="1">
      <c r="A21068" s="2" t="s">
        <v>61187</v>
      </c>
      <c r="B21068" s="2" t="s">
        <v>61784</v>
      </c>
      <c r="C21068" s="2" t="s">
        <v>61785</v>
      </c>
      <c r="D21068" s="2" t="str">
        <f>VLOOKUP(C21068,parsed_protologs!$C$2:$D$9861,2,FALSE)</f>
        <v>#N/A</v>
      </c>
    </row>
    <row r="21069" ht="15.75" customHeight="1">
      <c r="A21069" s="2" t="s">
        <v>61187</v>
      </c>
      <c r="B21069" s="2" t="s">
        <v>61786</v>
      </c>
      <c r="C21069" s="2" t="s">
        <v>61787</v>
      </c>
      <c r="D21069" s="2" t="str">
        <f>VLOOKUP(C21069,parsed_protologs!$C$2:$D$9861,2,FALSE)</f>
        <v>#N/A</v>
      </c>
    </row>
    <row r="21070" ht="15.75" customHeight="1">
      <c r="A21070" s="2" t="s">
        <v>61187</v>
      </c>
      <c r="B21070" s="2" t="s">
        <v>61788</v>
      </c>
      <c r="C21070" s="2" t="s">
        <v>61789</v>
      </c>
      <c r="D21070" s="2" t="str">
        <f>VLOOKUP(C21070,parsed_protologs!$C$2:$D$9861,2,FALSE)</f>
        <v>#N/A</v>
      </c>
    </row>
    <row r="21071" ht="15.75" customHeight="1">
      <c r="A21071" s="2" t="s">
        <v>61187</v>
      </c>
      <c r="B21071" s="2" t="s">
        <v>61790</v>
      </c>
      <c r="C21071" s="2" t="s">
        <v>61791</v>
      </c>
      <c r="D21071" s="2" t="str">
        <f>VLOOKUP(C21071,parsed_protologs!$C$2:$D$9861,2,FALSE)</f>
        <v>#N/A</v>
      </c>
    </row>
    <row r="21072" ht="15.75" customHeight="1">
      <c r="A21072" s="2" t="s">
        <v>61187</v>
      </c>
      <c r="B21072" s="2" t="s">
        <v>61792</v>
      </c>
      <c r="C21072" s="2" t="s">
        <v>61793</v>
      </c>
      <c r="D21072" s="2" t="str">
        <f>VLOOKUP(C21072,parsed_protologs!$C$2:$D$9861,2,FALSE)</f>
        <v>#N/A</v>
      </c>
    </row>
    <row r="21073" ht="15.75" customHeight="1">
      <c r="A21073" s="2" t="s">
        <v>61187</v>
      </c>
      <c r="B21073" s="2" t="s">
        <v>61794</v>
      </c>
      <c r="C21073" s="2" t="s">
        <v>61795</v>
      </c>
      <c r="D21073" s="2" t="str">
        <f>VLOOKUP(C21073,parsed_protologs!$C$2:$D$9861,2,FALSE)</f>
        <v>#N/A</v>
      </c>
    </row>
    <row r="21074" ht="15.75" customHeight="1">
      <c r="A21074" s="2" t="s">
        <v>61187</v>
      </c>
      <c r="B21074" s="2" t="s">
        <v>61796</v>
      </c>
      <c r="C21074" s="2" t="s">
        <v>61797</v>
      </c>
      <c r="D21074" s="2" t="str">
        <f>VLOOKUP(C21074,parsed_protologs!$C$2:$D$9861,2,FALSE)</f>
        <v>#N/A</v>
      </c>
    </row>
    <row r="21075" ht="15.75" customHeight="1">
      <c r="A21075" s="2" t="s">
        <v>61187</v>
      </c>
      <c r="B21075" s="2" t="s">
        <v>61798</v>
      </c>
      <c r="C21075" s="2" t="s">
        <v>61799</v>
      </c>
      <c r="D21075" s="2" t="str">
        <f>VLOOKUP(C21075,parsed_protologs!$C$2:$D$9861,2,FALSE)</f>
        <v>#N/A</v>
      </c>
    </row>
    <row r="21076" ht="15.75" customHeight="1">
      <c r="A21076" s="2" t="s">
        <v>61187</v>
      </c>
      <c r="B21076" s="2" t="s">
        <v>61800</v>
      </c>
      <c r="C21076" s="2" t="s">
        <v>61801</v>
      </c>
      <c r="D21076" s="2" t="str">
        <f>VLOOKUP(C21076,parsed_protologs!$C$2:$D$9861,2,FALSE)</f>
        <v>#N/A</v>
      </c>
    </row>
    <row r="21077" ht="15.75" customHeight="1">
      <c r="A21077" s="2" t="s">
        <v>61187</v>
      </c>
      <c r="B21077" s="2" t="s">
        <v>61802</v>
      </c>
      <c r="C21077" s="2" t="s">
        <v>61803</v>
      </c>
      <c r="D21077" s="2" t="str">
        <f>VLOOKUP(C21077,parsed_protologs!$C$2:$D$9861,2,FALSE)</f>
        <v>#N/A</v>
      </c>
    </row>
    <row r="21078" ht="15.75" customHeight="1">
      <c r="A21078" s="2" t="s">
        <v>61187</v>
      </c>
      <c r="B21078" s="2" t="s">
        <v>61804</v>
      </c>
      <c r="C21078" s="2" t="s">
        <v>61805</v>
      </c>
      <c r="D21078" s="2" t="str">
        <f>VLOOKUP(C21078,parsed_protologs!$C$2:$D$9861,2,FALSE)</f>
        <v>#N/A</v>
      </c>
    </row>
    <row r="21079" ht="15.75" customHeight="1">
      <c r="A21079" s="2" t="s">
        <v>61187</v>
      </c>
      <c r="B21079" s="2" t="s">
        <v>61806</v>
      </c>
      <c r="C21079" s="2" t="s">
        <v>61807</v>
      </c>
      <c r="D21079" s="2" t="str">
        <f>VLOOKUP(C21079,parsed_protologs!$C$2:$D$9861,2,FALSE)</f>
        <v>#N/A</v>
      </c>
    </row>
    <row r="21080" ht="15.75" customHeight="1">
      <c r="A21080" s="2" t="s">
        <v>61187</v>
      </c>
      <c r="B21080" s="2" t="s">
        <v>61808</v>
      </c>
      <c r="C21080" s="2" t="s">
        <v>61809</v>
      </c>
      <c r="D21080" s="2" t="str">
        <f>VLOOKUP(C21080,parsed_protologs!$C$2:$D$9861,2,FALSE)</f>
        <v>#N/A</v>
      </c>
    </row>
    <row r="21081" ht="15.75" customHeight="1">
      <c r="A21081" s="2" t="s">
        <v>61187</v>
      </c>
      <c r="B21081" s="2" t="s">
        <v>61810</v>
      </c>
      <c r="C21081" s="2" t="s">
        <v>61811</v>
      </c>
      <c r="D21081" s="2" t="str">
        <f>VLOOKUP(C21081,parsed_protologs!$C$2:$D$9861,2,FALSE)</f>
        <v>#N/A</v>
      </c>
    </row>
    <row r="21082" ht="15.75" customHeight="1">
      <c r="A21082" s="2" t="s">
        <v>61187</v>
      </c>
      <c r="B21082" s="2" t="s">
        <v>61812</v>
      </c>
      <c r="C21082" s="2" t="s">
        <v>61813</v>
      </c>
      <c r="D21082" s="2" t="str">
        <f>VLOOKUP(C21082,parsed_protologs!$C$2:$D$9861,2,FALSE)</f>
        <v>#N/A</v>
      </c>
    </row>
    <row r="21083" ht="15.75" customHeight="1">
      <c r="A21083" s="2" t="s">
        <v>61187</v>
      </c>
      <c r="B21083" s="2" t="s">
        <v>61814</v>
      </c>
      <c r="C21083" s="2" t="s">
        <v>61815</v>
      </c>
      <c r="D21083" s="2" t="str">
        <f>VLOOKUP(C21083,parsed_protologs!$C$2:$D$9861,2,FALSE)</f>
        <v>#N/A</v>
      </c>
    </row>
    <row r="21084" ht="15.75" customHeight="1">
      <c r="A21084" s="2" t="s">
        <v>61187</v>
      </c>
      <c r="B21084" s="2" t="s">
        <v>61816</v>
      </c>
      <c r="C21084" s="2" t="s">
        <v>61817</v>
      </c>
      <c r="D21084" s="2" t="str">
        <f>VLOOKUP(C21084,parsed_protologs!$C$2:$D$9861,2,FALSE)</f>
        <v>#N/A</v>
      </c>
    </row>
    <row r="21085" ht="15.75" customHeight="1">
      <c r="A21085" s="2" t="s">
        <v>61187</v>
      </c>
      <c r="B21085" s="2" t="s">
        <v>61818</v>
      </c>
      <c r="C21085" s="2" t="s">
        <v>61819</v>
      </c>
      <c r="D21085" s="2" t="str">
        <f>VLOOKUP(C21085,parsed_protologs!$C$2:$D$9861,2,FALSE)</f>
        <v>#N/A</v>
      </c>
    </row>
    <row r="21086" ht="15.75" customHeight="1">
      <c r="A21086" s="2" t="s">
        <v>61187</v>
      </c>
      <c r="B21086" s="2" t="s">
        <v>61820</v>
      </c>
      <c r="C21086" s="2" t="s">
        <v>61821</v>
      </c>
      <c r="D21086" s="2" t="str">
        <f>VLOOKUP(C21086,parsed_protologs!$C$2:$D$9861,2,FALSE)</f>
        <v>#N/A</v>
      </c>
    </row>
    <row r="21087" ht="15.75" customHeight="1">
      <c r="A21087" s="2" t="s">
        <v>61187</v>
      </c>
      <c r="B21087" s="2" t="s">
        <v>61822</v>
      </c>
      <c r="C21087" s="2" t="s">
        <v>61823</v>
      </c>
      <c r="D21087" s="2" t="str">
        <f>VLOOKUP(C21087,parsed_protologs!$C$2:$D$9861,2,FALSE)</f>
        <v>#N/A</v>
      </c>
    </row>
    <row r="21088" ht="15.75" customHeight="1">
      <c r="A21088" s="2" t="s">
        <v>61187</v>
      </c>
      <c r="B21088" s="2" t="s">
        <v>61824</v>
      </c>
      <c r="C21088" s="2" t="s">
        <v>61825</v>
      </c>
      <c r="D21088" s="2" t="str">
        <f>VLOOKUP(C21088,parsed_protologs!$C$2:$D$9861,2,FALSE)</f>
        <v>#N/A</v>
      </c>
    </row>
    <row r="21089" ht="15.75" customHeight="1">
      <c r="A21089" s="2" t="s">
        <v>61187</v>
      </c>
      <c r="B21089" s="2" t="s">
        <v>61826</v>
      </c>
      <c r="C21089" s="2" t="s">
        <v>61827</v>
      </c>
      <c r="D21089" s="2" t="str">
        <f>VLOOKUP(C21089,parsed_protologs!$C$2:$D$9861,2,FALSE)</f>
        <v>#N/A</v>
      </c>
    </row>
    <row r="21090" ht="15.75" customHeight="1">
      <c r="A21090" s="2" t="s">
        <v>61187</v>
      </c>
      <c r="B21090" s="2" t="s">
        <v>61828</v>
      </c>
      <c r="C21090" s="2" t="s">
        <v>61829</v>
      </c>
      <c r="D21090" s="2" t="str">
        <f>VLOOKUP(C21090,parsed_protologs!$C$2:$D$9861,2,FALSE)</f>
        <v>#N/A</v>
      </c>
    </row>
    <row r="21091" ht="15.75" customHeight="1">
      <c r="A21091" s="2" t="s">
        <v>61187</v>
      </c>
      <c r="B21091" s="2" t="s">
        <v>61830</v>
      </c>
      <c r="C21091" s="2" t="s">
        <v>61831</v>
      </c>
      <c r="D21091" s="2" t="str">
        <f>VLOOKUP(C21091,parsed_protologs!$C$2:$D$9861,2,FALSE)</f>
        <v>#N/A</v>
      </c>
    </row>
    <row r="21092" ht="15.75" customHeight="1">
      <c r="A21092" s="2" t="s">
        <v>61187</v>
      </c>
      <c r="B21092" s="2" t="s">
        <v>61832</v>
      </c>
      <c r="C21092" s="2" t="s">
        <v>61833</v>
      </c>
      <c r="D21092" s="2" t="str">
        <f>VLOOKUP(C21092,parsed_protologs!$C$2:$D$9861,2,FALSE)</f>
        <v>#N/A</v>
      </c>
    </row>
    <row r="21093" ht="15.75" customHeight="1">
      <c r="A21093" s="2" t="s">
        <v>61187</v>
      </c>
      <c r="B21093" s="2" t="s">
        <v>61834</v>
      </c>
      <c r="C21093" s="2" t="s">
        <v>61835</v>
      </c>
      <c r="D21093" s="2" t="str">
        <f>VLOOKUP(C21093,parsed_protologs!$C$2:$D$9861,2,FALSE)</f>
        <v>#N/A</v>
      </c>
    </row>
    <row r="21094" ht="15.75" customHeight="1">
      <c r="A21094" s="2" t="s">
        <v>61187</v>
      </c>
      <c r="B21094" s="2" t="s">
        <v>61836</v>
      </c>
      <c r="C21094" s="2" t="s">
        <v>61837</v>
      </c>
      <c r="D21094" s="2" t="str">
        <f>VLOOKUP(C21094,parsed_protologs!$C$2:$D$9861,2,FALSE)</f>
        <v>#N/A</v>
      </c>
    </row>
    <row r="21095" ht="15.75" customHeight="1">
      <c r="A21095" s="2" t="s">
        <v>61187</v>
      </c>
      <c r="B21095" s="2" t="s">
        <v>61838</v>
      </c>
      <c r="C21095" s="2" t="s">
        <v>61839</v>
      </c>
      <c r="D21095" s="2" t="str">
        <f>VLOOKUP(C21095,parsed_protologs!$C$2:$D$9861,2,FALSE)</f>
        <v>#N/A</v>
      </c>
    </row>
    <row r="21096" ht="15.75" customHeight="1">
      <c r="A21096" s="2" t="s">
        <v>61187</v>
      </c>
      <c r="B21096" s="2" t="s">
        <v>61840</v>
      </c>
      <c r="C21096" s="2" t="s">
        <v>61841</v>
      </c>
      <c r="D21096" s="2" t="str">
        <f>VLOOKUP(C21096,parsed_protologs!$C$2:$D$9861,2,FALSE)</f>
        <v>#N/A</v>
      </c>
    </row>
    <row r="21097" ht="15.75" customHeight="1">
      <c r="A21097" s="2" t="s">
        <v>61187</v>
      </c>
      <c r="B21097" s="2" t="s">
        <v>61842</v>
      </c>
      <c r="C21097" s="2" t="s">
        <v>61843</v>
      </c>
      <c r="D21097" s="2" t="str">
        <f>VLOOKUP(C21097,parsed_protologs!$C$2:$D$9861,2,FALSE)</f>
        <v>#N/A</v>
      </c>
    </row>
    <row r="21098" ht="15.75" customHeight="1">
      <c r="A21098" s="2" t="s">
        <v>61187</v>
      </c>
      <c r="B21098" s="2" t="s">
        <v>61844</v>
      </c>
      <c r="C21098" s="2" t="s">
        <v>61845</v>
      </c>
      <c r="D21098" s="2" t="str">
        <f>VLOOKUP(C21098,parsed_protologs!$C$2:$D$9861,2,FALSE)</f>
        <v>#N/A</v>
      </c>
    </row>
    <row r="21099" ht="15.75" customHeight="1">
      <c r="A21099" s="2" t="s">
        <v>61187</v>
      </c>
      <c r="B21099" s="2" t="s">
        <v>61846</v>
      </c>
      <c r="C21099" s="2" t="s">
        <v>61847</v>
      </c>
      <c r="D21099" s="2" t="str">
        <f>VLOOKUP(C21099,parsed_protologs!$C$2:$D$9861,2,FALSE)</f>
        <v>#N/A</v>
      </c>
    </row>
    <row r="21100" ht="15.75" customHeight="1">
      <c r="A21100" s="2" t="s">
        <v>61187</v>
      </c>
      <c r="B21100" s="2" t="s">
        <v>61848</v>
      </c>
      <c r="C21100" s="2" t="s">
        <v>61849</v>
      </c>
      <c r="D21100" s="2" t="str">
        <f>VLOOKUP(C21100,parsed_protologs!$C$2:$D$9861,2,FALSE)</f>
        <v>#N/A</v>
      </c>
    </row>
    <row r="21101" ht="15.75" customHeight="1">
      <c r="A21101" s="2" t="s">
        <v>61187</v>
      </c>
      <c r="B21101" s="2" t="s">
        <v>61850</v>
      </c>
      <c r="C21101" s="2" t="s">
        <v>61851</v>
      </c>
      <c r="D21101" s="2" t="str">
        <f>VLOOKUP(C21101,parsed_protologs!$C$2:$D$9861,2,FALSE)</f>
        <v>#N/A</v>
      </c>
    </row>
    <row r="21102" ht="15.75" customHeight="1">
      <c r="A21102" s="2" t="s">
        <v>61187</v>
      </c>
      <c r="B21102" s="2" t="s">
        <v>61852</v>
      </c>
      <c r="C21102" s="2" t="s">
        <v>61853</v>
      </c>
      <c r="D21102" s="2" t="str">
        <f>VLOOKUP(C21102,parsed_protologs!$C$2:$D$9861,2,FALSE)</f>
        <v>#N/A</v>
      </c>
    </row>
    <row r="21103" ht="15.75" customHeight="1">
      <c r="A21103" s="2" t="s">
        <v>61187</v>
      </c>
      <c r="B21103" s="2" t="s">
        <v>61854</v>
      </c>
      <c r="C21103" s="2" t="s">
        <v>61855</v>
      </c>
      <c r="D21103" s="2" t="str">
        <f>VLOOKUP(C21103,parsed_protologs!$C$2:$D$9861,2,FALSE)</f>
        <v>#N/A</v>
      </c>
    </row>
    <row r="21104" ht="15.75" customHeight="1">
      <c r="A21104" s="2" t="s">
        <v>61187</v>
      </c>
      <c r="B21104" s="2" t="s">
        <v>61856</v>
      </c>
      <c r="C21104" s="2" t="s">
        <v>61857</v>
      </c>
      <c r="D21104" s="2" t="str">
        <f>VLOOKUP(C21104,parsed_protologs!$C$2:$D$9861,2,FALSE)</f>
        <v>#N/A</v>
      </c>
    </row>
    <row r="21105" ht="15.75" customHeight="1">
      <c r="A21105" s="2" t="s">
        <v>61187</v>
      </c>
      <c r="B21105" s="2" t="s">
        <v>61858</v>
      </c>
      <c r="C21105" s="2" t="s">
        <v>61859</v>
      </c>
      <c r="D21105" s="2" t="str">
        <f>VLOOKUP(C21105,parsed_protologs!$C$2:$D$9861,2,FALSE)</f>
        <v>#N/A</v>
      </c>
    </row>
    <row r="21106" ht="15.75" customHeight="1">
      <c r="A21106" s="2" t="s">
        <v>61187</v>
      </c>
      <c r="B21106" s="2" t="s">
        <v>61860</v>
      </c>
      <c r="C21106" s="2" t="s">
        <v>61861</v>
      </c>
      <c r="D21106" s="2" t="str">
        <f>VLOOKUP(C21106,parsed_protologs!$C$2:$D$9861,2,FALSE)</f>
        <v>#N/A</v>
      </c>
    </row>
    <row r="21107" ht="15.75" customHeight="1">
      <c r="A21107" s="2" t="s">
        <v>61187</v>
      </c>
      <c r="B21107" s="2" t="s">
        <v>61862</v>
      </c>
      <c r="C21107" s="2" t="s">
        <v>61863</v>
      </c>
      <c r="D21107" s="2" t="str">
        <f>VLOOKUP(C21107,parsed_protologs!$C$2:$D$9861,2,FALSE)</f>
        <v>#N/A</v>
      </c>
    </row>
    <row r="21108" ht="15.75" customHeight="1">
      <c r="A21108" s="2" t="s">
        <v>61187</v>
      </c>
      <c r="B21108" s="2" t="s">
        <v>61864</v>
      </c>
      <c r="C21108" s="2" t="s">
        <v>61865</v>
      </c>
      <c r="D21108" s="2" t="str">
        <f>VLOOKUP(C21108,parsed_protologs!$C$2:$D$9861,2,FALSE)</f>
        <v>#N/A</v>
      </c>
    </row>
    <row r="21109" ht="15.75" customHeight="1">
      <c r="A21109" s="2" t="s">
        <v>61187</v>
      </c>
      <c r="B21109" s="2" t="s">
        <v>61866</v>
      </c>
      <c r="C21109" s="2" t="s">
        <v>61867</v>
      </c>
      <c r="D21109" s="2" t="str">
        <f>VLOOKUP(C21109,parsed_protologs!$C$2:$D$9861,2,FALSE)</f>
        <v>#N/A</v>
      </c>
    </row>
    <row r="21110" ht="15.75" customHeight="1">
      <c r="A21110" s="2" t="s">
        <v>61187</v>
      </c>
      <c r="B21110" s="2" t="s">
        <v>61868</v>
      </c>
      <c r="C21110" s="2" t="s">
        <v>61869</v>
      </c>
      <c r="D21110" s="2" t="str">
        <f>VLOOKUP(C21110,parsed_protologs!$C$2:$D$9861,2,FALSE)</f>
        <v>#N/A</v>
      </c>
    </row>
    <row r="21111" ht="15.75" customHeight="1">
      <c r="A21111" s="2" t="s">
        <v>61187</v>
      </c>
      <c r="B21111" s="2" t="s">
        <v>61870</v>
      </c>
      <c r="C21111" s="2" t="s">
        <v>61871</v>
      </c>
      <c r="D21111" s="2" t="str">
        <f>VLOOKUP(C21111,parsed_protologs!$C$2:$D$9861,2,FALSE)</f>
        <v>#N/A</v>
      </c>
    </row>
    <row r="21112" ht="15.75" customHeight="1">
      <c r="A21112" s="2" t="s">
        <v>61187</v>
      </c>
      <c r="B21112" s="2" t="s">
        <v>61872</v>
      </c>
      <c r="C21112" s="2" t="s">
        <v>61873</v>
      </c>
      <c r="D21112" s="2" t="str">
        <f>VLOOKUP(C21112,parsed_protologs!$C$2:$D$9861,2,FALSE)</f>
        <v>#N/A</v>
      </c>
    </row>
    <row r="21113" ht="15.75" customHeight="1">
      <c r="A21113" s="2" t="s">
        <v>61187</v>
      </c>
      <c r="B21113" s="2" t="s">
        <v>61874</v>
      </c>
      <c r="C21113" s="2" t="s">
        <v>61875</v>
      </c>
      <c r="D21113" s="2" t="str">
        <f>VLOOKUP(C21113,parsed_protologs!$C$2:$D$9861,2,FALSE)</f>
        <v>#N/A</v>
      </c>
    </row>
    <row r="21114" ht="15.75" customHeight="1">
      <c r="A21114" s="2" t="s">
        <v>61187</v>
      </c>
      <c r="B21114" s="2" t="s">
        <v>61876</v>
      </c>
      <c r="C21114" s="2" t="s">
        <v>61877</v>
      </c>
      <c r="D21114" s="2" t="str">
        <f>VLOOKUP(C21114,parsed_protologs!$C$2:$D$9861,2,FALSE)</f>
        <v>#N/A</v>
      </c>
    </row>
    <row r="21115" ht="15.75" customHeight="1">
      <c r="A21115" s="2" t="s">
        <v>61187</v>
      </c>
      <c r="B21115" s="2" t="s">
        <v>61878</v>
      </c>
      <c r="C21115" s="2" t="s">
        <v>61879</v>
      </c>
      <c r="D21115" s="2" t="str">
        <f>VLOOKUP(C21115,parsed_protologs!$C$2:$D$9861,2,FALSE)</f>
        <v>#N/A</v>
      </c>
    </row>
    <row r="21116" ht="15.75" customHeight="1">
      <c r="A21116" s="2" t="s">
        <v>61187</v>
      </c>
      <c r="B21116" s="2" t="s">
        <v>61880</v>
      </c>
      <c r="C21116" s="2" t="s">
        <v>61881</v>
      </c>
      <c r="D21116" s="2" t="str">
        <f>VLOOKUP(C21116,parsed_protologs!$C$2:$D$9861,2,FALSE)</f>
        <v>#N/A</v>
      </c>
    </row>
    <row r="21117" ht="15.75" customHeight="1">
      <c r="A21117" s="2" t="s">
        <v>61187</v>
      </c>
      <c r="B21117" s="2" t="s">
        <v>61882</v>
      </c>
      <c r="C21117" s="2" t="s">
        <v>61883</v>
      </c>
      <c r="D21117" s="2" t="str">
        <f>VLOOKUP(C21117,parsed_protologs!$C$2:$D$9861,2,FALSE)</f>
        <v>#N/A</v>
      </c>
    </row>
    <row r="21118" ht="15.75" customHeight="1">
      <c r="A21118" s="2" t="s">
        <v>61187</v>
      </c>
      <c r="B21118" s="2" t="s">
        <v>61884</v>
      </c>
      <c r="C21118" s="2" t="s">
        <v>61885</v>
      </c>
      <c r="D21118" s="2" t="str">
        <f>VLOOKUP(C21118,parsed_protologs!$C$2:$D$9861,2,FALSE)</f>
        <v>#N/A</v>
      </c>
    </row>
    <row r="21119" ht="15.75" customHeight="1">
      <c r="A21119" s="2" t="s">
        <v>61187</v>
      </c>
      <c r="B21119" s="2" t="s">
        <v>61886</v>
      </c>
      <c r="C21119" s="2" t="s">
        <v>61887</v>
      </c>
      <c r="D21119" s="2" t="str">
        <f>VLOOKUP(C21119,parsed_protologs!$C$2:$D$9861,2,FALSE)</f>
        <v>#N/A</v>
      </c>
    </row>
    <row r="21120" ht="15.75" customHeight="1">
      <c r="A21120" s="2" t="s">
        <v>61187</v>
      </c>
      <c r="B21120" s="2" t="s">
        <v>61888</v>
      </c>
      <c r="C21120" s="2" t="s">
        <v>61889</v>
      </c>
      <c r="D21120" s="2" t="str">
        <f>VLOOKUP(C21120,parsed_protologs!$C$2:$D$9861,2,FALSE)</f>
        <v>#N/A</v>
      </c>
    </row>
    <row r="21121" ht="15.75" customHeight="1">
      <c r="A21121" s="2" t="s">
        <v>61187</v>
      </c>
      <c r="B21121" s="2" t="s">
        <v>61890</v>
      </c>
      <c r="C21121" s="2" t="s">
        <v>61891</v>
      </c>
      <c r="D21121" s="2" t="str">
        <f>VLOOKUP(C21121,parsed_protologs!$C$2:$D$9861,2,FALSE)</f>
        <v>#N/A</v>
      </c>
    </row>
    <row r="21122" ht="15.75" customHeight="1">
      <c r="A21122" s="2" t="s">
        <v>61187</v>
      </c>
      <c r="B21122" s="2" t="s">
        <v>61892</v>
      </c>
      <c r="C21122" s="2" t="s">
        <v>61893</v>
      </c>
      <c r="D21122" s="2" t="str">
        <f>VLOOKUP(C21122,parsed_protologs!$C$2:$D$9861,2,FALSE)</f>
        <v>#N/A</v>
      </c>
    </row>
    <row r="21123" ht="15.75" customHeight="1">
      <c r="A21123" s="2" t="s">
        <v>61187</v>
      </c>
      <c r="B21123" s="2" t="s">
        <v>61894</v>
      </c>
      <c r="C21123" s="2" t="s">
        <v>61895</v>
      </c>
      <c r="D21123" s="2" t="str">
        <f>VLOOKUP(C21123,parsed_protologs!$C$2:$D$9861,2,FALSE)</f>
        <v>#N/A</v>
      </c>
    </row>
    <row r="21124" ht="15.75" customHeight="1">
      <c r="A21124" s="2" t="s">
        <v>61187</v>
      </c>
      <c r="B21124" s="2" t="s">
        <v>61896</v>
      </c>
      <c r="C21124" s="2" t="s">
        <v>61897</v>
      </c>
      <c r="D21124" s="2" t="str">
        <f>VLOOKUP(C21124,parsed_protologs!$C$2:$D$9861,2,FALSE)</f>
        <v>#N/A</v>
      </c>
    </row>
    <row r="21125" ht="15.75" customHeight="1">
      <c r="A21125" s="2" t="s">
        <v>61187</v>
      </c>
      <c r="B21125" s="2" t="s">
        <v>61898</v>
      </c>
      <c r="C21125" s="2" t="s">
        <v>61899</v>
      </c>
      <c r="D21125" s="2" t="str">
        <f>VLOOKUP(C21125,parsed_protologs!$C$2:$D$9861,2,FALSE)</f>
        <v>#N/A</v>
      </c>
    </row>
    <row r="21126" ht="15.75" customHeight="1">
      <c r="A21126" s="2" t="s">
        <v>61187</v>
      </c>
      <c r="B21126" s="2" t="s">
        <v>61900</v>
      </c>
      <c r="C21126" s="2" t="s">
        <v>61901</v>
      </c>
      <c r="D21126" s="2" t="str">
        <f>VLOOKUP(C21126,parsed_protologs!$C$2:$D$9861,2,FALSE)</f>
        <v>#N/A</v>
      </c>
    </row>
    <row r="21127" ht="15.75" customHeight="1">
      <c r="A21127" s="2" t="s">
        <v>61187</v>
      </c>
      <c r="B21127" s="2" t="s">
        <v>61902</v>
      </c>
      <c r="C21127" s="2" t="s">
        <v>61903</v>
      </c>
      <c r="D21127" s="2" t="str">
        <f>VLOOKUP(C21127,parsed_protologs!$C$2:$D$9861,2,FALSE)</f>
        <v>#N/A</v>
      </c>
    </row>
    <row r="21128" ht="15.75" customHeight="1">
      <c r="A21128" s="2" t="s">
        <v>61187</v>
      </c>
      <c r="B21128" s="2" t="s">
        <v>61904</v>
      </c>
      <c r="C21128" s="2" t="s">
        <v>61905</v>
      </c>
      <c r="D21128" s="2" t="str">
        <f>VLOOKUP(C21128,parsed_protologs!$C$2:$D$9861,2,FALSE)</f>
        <v>#N/A</v>
      </c>
    </row>
    <row r="21129" ht="15.75" customHeight="1">
      <c r="A21129" s="2" t="s">
        <v>61187</v>
      </c>
      <c r="B21129" s="2" t="s">
        <v>61906</v>
      </c>
      <c r="C21129" s="2" t="s">
        <v>61907</v>
      </c>
      <c r="D21129" s="2" t="str">
        <f>VLOOKUP(C21129,parsed_protologs!$C$2:$D$9861,2,FALSE)</f>
        <v>#N/A</v>
      </c>
    </row>
    <row r="21130" ht="15.75" customHeight="1">
      <c r="A21130" s="2" t="s">
        <v>61187</v>
      </c>
      <c r="B21130" s="2" t="s">
        <v>61908</v>
      </c>
      <c r="C21130" s="2" t="s">
        <v>61909</v>
      </c>
      <c r="D21130" s="2" t="str">
        <f>VLOOKUP(C21130,parsed_protologs!$C$2:$D$9861,2,FALSE)</f>
        <v>#N/A</v>
      </c>
    </row>
    <row r="21131" ht="15.75" customHeight="1">
      <c r="A21131" s="2" t="s">
        <v>61187</v>
      </c>
      <c r="B21131" s="2" t="s">
        <v>61910</v>
      </c>
      <c r="C21131" s="2" t="s">
        <v>61911</v>
      </c>
      <c r="D21131" s="2" t="str">
        <f>VLOOKUP(C21131,parsed_protologs!$C$2:$D$9861,2,FALSE)</f>
        <v>#N/A</v>
      </c>
    </row>
    <row r="21132" ht="15.75" customHeight="1">
      <c r="A21132" s="2" t="s">
        <v>61187</v>
      </c>
      <c r="B21132" s="2" t="s">
        <v>61912</v>
      </c>
      <c r="C21132" s="2" t="s">
        <v>61913</v>
      </c>
      <c r="D21132" s="2" t="str">
        <f>VLOOKUP(C21132,parsed_protologs!$C$2:$D$9861,2,FALSE)</f>
        <v>#N/A</v>
      </c>
    </row>
    <row r="21133" ht="15.75" customHeight="1">
      <c r="A21133" s="2" t="s">
        <v>61187</v>
      </c>
      <c r="B21133" s="2" t="s">
        <v>61914</v>
      </c>
      <c r="C21133" s="2" t="s">
        <v>61915</v>
      </c>
      <c r="D21133" s="2" t="str">
        <f>VLOOKUP(C21133,parsed_protologs!$C$2:$D$9861,2,FALSE)</f>
        <v>#N/A</v>
      </c>
    </row>
    <row r="21134" ht="15.75" customHeight="1">
      <c r="A21134" s="2" t="s">
        <v>61187</v>
      </c>
      <c r="B21134" s="2" t="s">
        <v>61916</v>
      </c>
      <c r="C21134" s="2" t="s">
        <v>61917</v>
      </c>
      <c r="D21134" s="2" t="str">
        <f>VLOOKUP(C21134,parsed_protologs!$C$2:$D$9861,2,FALSE)</f>
        <v>#N/A</v>
      </c>
    </row>
    <row r="21135" ht="15.75" customHeight="1">
      <c r="A21135" s="2" t="s">
        <v>61187</v>
      </c>
      <c r="B21135" s="2" t="s">
        <v>61918</v>
      </c>
      <c r="C21135" s="2" t="s">
        <v>61919</v>
      </c>
      <c r="D21135" s="2" t="str">
        <f>VLOOKUP(C21135,parsed_protologs!$C$2:$D$9861,2,FALSE)</f>
        <v>#N/A</v>
      </c>
    </row>
    <row r="21136" ht="15.75" customHeight="1">
      <c r="A21136" s="2" t="s">
        <v>61187</v>
      </c>
      <c r="B21136" s="2" t="s">
        <v>61920</v>
      </c>
      <c r="C21136" s="2" t="s">
        <v>61921</v>
      </c>
      <c r="D21136" s="2" t="str">
        <f>VLOOKUP(C21136,parsed_protologs!$C$2:$D$9861,2,FALSE)</f>
        <v>#N/A</v>
      </c>
    </row>
    <row r="21137" ht="15.75" customHeight="1">
      <c r="A21137" s="2" t="s">
        <v>61187</v>
      </c>
      <c r="B21137" s="2" t="s">
        <v>61922</v>
      </c>
      <c r="C21137" s="2" t="s">
        <v>61923</v>
      </c>
      <c r="D21137" s="2" t="str">
        <f>VLOOKUP(C21137,parsed_protologs!$C$2:$D$9861,2,FALSE)</f>
        <v>#N/A</v>
      </c>
    </row>
    <row r="21138" ht="15.75" customHeight="1">
      <c r="A21138" s="2" t="s">
        <v>61187</v>
      </c>
      <c r="B21138" s="2" t="s">
        <v>61924</v>
      </c>
      <c r="C21138" s="2" t="s">
        <v>61925</v>
      </c>
      <c r="D21138" s="2" t="str">
        <f>VLOOKUP(C21138,parsed_protologs!$C$2:$D$9861,2,FALSE)</f>
        <v>#N/A</v>
      </c>
    </row>
    <row r="21139" ht="15.75" customHeight="1">
      <c r="A21139" s="2" t="s">
        <v>61187</v>
      </c>
      <c r="B21139" s="2" t="s">
        <v>61926</v>
      </c>
      <c r="C21139" s="2" t="s">
        <v>61927</v>
      </c>
      <c r="D21139" s="2" t="str">
        <f>VLOOKUP(C21139,parsed_protologs!$C$2:$D$9861,2,FALSE)</f>
        <v>#N/A</v>
      </c>
    </row>
    <row r="21140" ht="15.75" customHeight="1">
      <c r="A21140" s="2" t="s">
        <v>61187</v>
      </c>
      <c r="B21140" s="2" t="s">
        <v>61928</v>
      </c>
      <c r="C21140" s="2" t="s">
        <v>61929</v>
      </c>
      <c r="D21140" s="2" t="str">
        <f>VLOOKUP(C21140,parsed_protologs!$C$2:$D$9861,2,FALSE)</f>
        <v>#N/A</v>
      </c>
    </row>
    <row r="21141" ht="15.75" customHeight="1">
      <c r="A21141" s="2" t="s">
        <v>61187</v>
      </c>
      <c r="B21141" s="2" t="s">
        <v>61930</v>
      </c>
      <c r="C21141" s="2" t="s">
        <v>61931</v>
      </c>
      <c r="D21141" s="2" t="str">
        <f>VLOOKUP(C21141,parsed_protologs!$C$2:$D$9861,2,FALSE)</f>
        <v>#N/A</v>
      </c>
    </row>
    <row r="21142" ht="15.75" customHeight="1">
      <c r="A21142" s="2" t="s">
        <v>61187</v>
      </c>
      <c r="B21142" s="2" t="s">
        <v>61932</v>
      </c>
      <c r="C21142" s="2" t="s">
        <v>61933</v>
      </c>
      <c r="D21142" s="2" t="str">
        <f>VLOOKUP(C21142,parsed_protologs!$C$2:$D$9861,2,FALSE)</f>
        <v>#N/A</v>
      </c>
    </row>
    <row r="21143" ht="15.75" customHeight="1">
      <c r="A21143" s="2" t="s">
        <v>61187</v>
      </c>
      <c r="B21143" s="2" t="s">
        <v>61934</v>
      </c>
      <c r="C21143" s="2" t="s">
        <v>61935</v>
      </c>
      <c r="D21143" s="2" t="str">
        <f>VLOOKUP(C21143,parsed_protologs!$C$2:$D$9861,2,FALSE)</f>
        <v>#N/A</v>
      </c>
    </row>
    <row r="21144" ht="15.75" customHeight="1">
      <c r="A21144" s="2" t="s">
        <v>61187</v>
      </c>
      <c r="B21144" s="2" t="s">
        <v>61936</v>
      </c>
      <c r="C21144" s="2" t="s">
        <v>61937</v>
      </c>
      <c r="D21144" s="2" t="str">
        <f>VLOOKUP(C21144,parsed_protologs!$C$2:$D$9861,2,FALSE)</f>
        <v>#N/A</v>
      </c>
    </row>
    <row r="21145" ht="15.75" customHeight="1">
      <c r="A21145" s="2" t="s">
        <v>61187</v>
      </c>
      <c r="B21145" s="2" t="s">
        <v>61938</v>
      </c>
      <c r="C21145" s="2" t="s">
        <v>61939</v>
      </c>
      <c r="D21145" s="2" t="str">
        <f>VLOOKUP(C21145,parsed_protologs!$C$2:$D$9861,2,FALSE)</f>
        <v>#N/A</v>
      </c>
    </row>
    <row r="21146" ht="15.75" customHeight="1">
      <c r="A21146" s="2" t="s">
        <v>61187</v>
      </c>
      <c r="B21146" s="2" t="s">
        <v>61940</v>
      </c>
      <c r="C21146" s="2" t="s">
        <v>61941</v>
      </c>
      <c r="D21146" s="2" t="str">
        <f>VLOOKUP(C21146,parsed_protologs!$C$2:$D$9861,2,FALSE)</f>
        <v>#N/A</v>
      </c>
    </row>
    <row r="21147" ht="15.75" customHeight="1">
      <c r="A21147" s="2" t="s">
        <v>61187</v>
      </c>
      <c r="B21147" s="2" t="s">
        <v>61942</v>
      </c>
      <c r="C21147" s="2" t="s">
        <v>61943</v>
      </c>
      <c r="D21147" s="2" t="str">
        <f>VLOOKUP(C21147,parsed_protologs!$C$2:$D$9861,2,FALSE)</f>
        <v>#N/A</v>
      </c>
    </row>
    <row r="21148" ht="15.75" customHeight="1">
      <c r="A21148" s="2" t="s">
        <v>61187</v>
      </c>
      <c r="B21148" s="2" t="s">
        <v>61944</v>
      </c>
      <c r="C21148" s="2" t="s">
        <v>61945</v>
      </c>
      <c r="D21148" s="2" t="str">
        <f>VLOOKUP(C21148,parsed_protologs!$C$2:$D$9861,2,FALSE)</f>
        <v>#N/A</v>
      </c>
    </row>
    <row r="21149" ht="15.75" customHeight="1">
      <c r="A21149" s="2" t="s">
        <v>61187</v>
      </c>
      <c r="B21149" s="2" t="s">
        <v>61946</v>
      </c>
      <c r="C21149" s="2" t="s">
        <v>61947</v>
      </c>
      <c r="D21149" s="2" t="str">
        <f>VLOOKUP(C21149,parsed_protologs!$C$2:$D$9861,2,FALSE)</f>
        <v>#N/A</v>
      </c>
    </row>
    <row r="21150" ht="15.75" customHeight="1">
      <c r="A21150" s="2" t="s">
        <v>61187</v>
      </c>
      <c r="B21150" s="2" t="s">
        <v>61948</v>
      </c>
      <c r="C21150" s="2" t="s">
        <v>61949</v>
      </c>
      <c r="D21150" s="2" t="str">
        <f>VLOOKUP(C21150,parsed_protologs!$C$2:$D$9861,2,FALSE)</f>
        <v>#N/A</v>
      </c>
    </row>
    <row r="21151" ht="15.75" customHeight="1">
      <c r="A21151" s="2" t="s">
        <v>61187</v>
      </c>
      <c r="B21151" s="2" t="s">
        <v>61950</v>
      </c>
      <c r="C21151" s="2" t="s">
        <v>61951</v>
      </c>
      <c r="D21151" s="2" t="str">
        <f>VLOOKUP(C21151,parsed_protologs!$C$2:$D$9861,2,FALSE)</f>
        <v>#N/A</v>
      </c>
    </row>
    <row r="21152" ht="15.75" customHeight="1">
      <c r="A21152" s="2" t="s">
        <v>61187</v>
      </c>
      <c r="B21152" s="2" t="s">
        <v>61952</v>
      </c>
      <c r="C21152" s="2" t="s">
        <v>61953</v>
      </c>
      <c r="D21152" s="2" t="str">
        <f>VLOOKUP(C21152,parsed_protologs!$C$2:$D$9861,2,FALSE)</f>
        <v>#N/A</v>
      </c>
    </row>
    <row r="21153" ht="15.75" customHeight="1">
      <c r="A21153" s="2" t="s">
        <v>61187</v>
      </c>
      <c r="B21153" s="2" t="s">
        <v>61954</v>
      </c>
      <c r="C21153" s="2" t="s">
        <v>61955</v>
      </c>
      <c r="D21153" s="2" t="str">
        <f>VLOOKUP(C21153,parsed_protologs!$C$2:$D$9861,2,FALSE)</f>
        <v>#N/A</v>
      </c>
    </row>
    <row r="21154" ht="15.75" customHeight="1">
      <c r="A21154" s="2" t="s">
        <v>61187</v>
      </c>
      <c r="B21154" s="2" t="s">
        <v>61956</v>
      </c>
      <c r="C21154" s="2" t="s">
        <v>61957</v>
      </c>
      <c r="D21154" s="2" t="str">
        <f>VLOOKUP(C21154,parsed_protologs!$C$2:$D$9861,2,FALSE)</f>
        <v>#N/A</v>
      </c>
    </row>
    <row r="21155" ht="15.75" customHeight="1">
      <c r="A21155" s="2" t="s">
        <v>61187</v>
      </c>
      <c r="B21155" s="2" t="s">
        <v>61958</v>
      </c>
      <c r="C21155" s="2" t="s">
        <v>61959</v>
      </c>
      <c r="D21155" s="2" t="str">
        <f>VLOOKUP(C21155,parsed_protologs!$C$2:$D$9861,2,FALSE)</f>
        <v>#N/A</v>
      </c>
    </row>
    <row r="21156" ht="15.75" customHeight="1">
      <c r="A21156" s="2" t="s">
        <v>61187</v>
      </c>
      <c r="B21156" s="2" t="s">
        <v>61960</v>
      </c>
      <c r="C21156" s="2" t="s">
        <v>61961</v>
      </c>
      <c r="D21156" s="2" t="str">
        <f>VLOOKUP(C21156,parsed_protologs!$C$2:$D$9861,2,FALSE)</f>
        <v>#N/A</v>
      </c>
    </row>
    <row r="21157" ht="15.75" customHeight="1">
      <c r="A21157" s="2" t="s">
        <v>61187</v>
      </c>
      <c r="B21157" s="2" t="s">
        <v>61962</v>
      </c>
      <c r="C21157" s="2" t="s">
        <v>61963</v>
      </c>
      <c r="D21157" s="2" t="str">
        <f>VLOOKUP(C21157,parsed_protologs!$C$2:$D$9861,2,FALSE)</f>
        <v>#N/A</v>
      </c>
    </row>
    <row r="21158" ht="15.75" customHeight="1">
      <c r="A21158" s="2" t="s">
        <v>61187</v>
      </c>
      <c r="B21158" s="2" t="s">
        <v>61964</v>
      </c>
      <c r="C21158" s="2" t="s">
        <v>61965</v>
      </c>
      <c r="D21158" s="2" t="str">
        <f>VLOOKUP(C21158,parsed_protologs!$C$2:$D$9861,2,FALSE)</f>
        <v>#N/A</v>
      </c>
    </row>
    <row r="21159" ht="15.75" customHeight="1">
      <c r="A21159" s="2" t="s">
        <v>61187</v>
      </c>
      <c r="B21159" s="2" t="s">
        <v>61966</v>
      </c>
      <c r="C21159" s="2" t="s">
        <v>61967</v>
      </c>
      <c r="D21159" s="2" t="str">
        <f>VLOOKUP(C21159,parsed_protologs!$C$2:$D$9861,2,FALSE)</f>
        <v>#N/A</v>
      </c>
    </row>
    <row r="21160" ht="15.75" customHeight="1">
      <c r="A21160" s="2" t="s">
        <v>61187</v>
      </c>
      <c r="B21160" s="2" t="s">
        <v>61968</v>
      </c>
      <c r="C21160" s="2" t="s">
        <v>61969</v>
      </c>
      <c r="D21160" s="2" t="str">
        <f>VLOOKUP(C21160,parsed_protologs!$C$2:$D$9861,2,FALSE)</f>
        <v>#N/A</v>
      </c>
    </row>
    <row r="21161" ht="15.75" customHeight="1">
      <c r="A21161" s="2" t="s">
        <v>61187</v>
      </c>
      <c r="B21161" s="2" t="s">
        <v>61970</v>
      </c>
      <c r="C21161" s="2" t="s">
        <v>61971</v>
      </c>
      <c r="D21161" s="2" t="str">
        <f>VLOOKUP(C21161,parsed_protologs!$C$2:$D$9861,2,FALSE)</f>
        <v>#N/A</v>
      </c>
    </row>
    <row r="21162" ht="15.75" customHeight="1">
      <c r="A21162" s="2" t="s">
        <v>61187</v>
      </c>
      <c r="B21162" s="2" t="s">
        <v>61972</v>
      </c>
      <c r="C21162" s="2" t="s">
        <v>61973</v>
      </c>
      <c r="D21162" s="2" t="str">
        <f>VLOOKUP(C21162,parsed_protologs!$C$2:$D$9861,2,FALSE)</f>
        <v>#N/A</v>
      </c>
    </row>
    <row r="21163" ht="15.75" customHeight="1">
      <c r="A21163" s="2" t="s">
        <v>61187</v>
      </c>
      <c r="B21163" s="2" t="s">
        <v>61974</v>
      </c>
      <c r="C21163" s="2" t="s">
        <v>61975</v>
      </c>
      <c r="D21163" s="2" t="str">
        <f>VLOOKUP(C21163,parsed_protologs!$C$2:$D$9861,2,FALSE)</f>
        <v>#N/A</v>
      </c>
    </row>
    <row r="21164" ht="15.75" customHeight="1">
      <c r="A21164" s="2" t="s">
        <v>61187</v>
      </c>
      <c r="B21164" s="2" t="s">
        <v>61976</v>
      </c>
      <c r="C21164" s="2" t="s">
        <v>61977</v>
      </c>
      <c r="D21164" s="2" t="str">
        <f>VLOOKUP(C21164,parsed_protologs!$C$2:$D$9861,2,FALSE)</f>
        <v>#N/A</v>
      </c>
    </row>
    <row r="21165" ht="15.75" customHeight="1">
      <c r="A21165" s="2" t="s">
        <v>61187</v>
      </c>
      <c r="B21165" s="2" t="s">
        <v>61978</v>
      </c>
      <c r="C21165" s="2" t="s">
        <v>61979</v>
      </c>
      <c r="D21165" s="2" t="str">
        <f>VLOOKUP(C21165,parsed_protologs!$C$2:$D$9861,2,FALSE)</f>
        <v>#N/A</v>
      </c>
    </row>
    <row r="21166" ht="15.75" customHeight="1">
      <c r="A21166" s="2" t="s">
        <v>61187</v>
      </c>
      <c r="B21166" s="2" t="s">
        <v>61980</v>
      </c>
      <c r="C21166" s="2" t="s">
        <v>61981</v>
      </c>
      <c r="D21166" s="2" t="str">
        <f>VLOOKUP(C21166,parsed_protologs!$C$2:$D$9861,2,FALSE)</f>
        <v>#N/A</v>
      </c>
    </row>
    <row r="21167" ht="15.75" customHeight="1">
      <c r="A21167" s="2" t="s">
        <v>61187</v>
      </c>
      <c r="B21167" s="2" t="s">
        <v>61982</v>
      </c>
      <c r="C21167" s="2" t="s">
        <v>61983</v>
      </c>
      <c r="D21167" s="2" t="str">
        <f>VLOOKUP(C21167,parsed_protologs!$C$2:$D$9861,2,FALSE)</f>
        <v>#N/A</v>
      </c>
    </row>
    <row r="21168" ht="15.75" customHeight="1">
      <c r="A21168" s="2" t="s">
        <v>61187</v>
      </c>
      <c r="B21168" s="2" t="s">
        <v>61984</v>
      </c>
      <c r="C21168" s="2" t="s">
        <v>61985</v>
      </c>
      <c r="D21168" s="2" t="str">
        <f>VLOOKUP(C21168,parsed_protologs!$C$2:$D$9861,2,FALSE)</f>
        <v>#N/A</v>
      </c>
    </row>
    <row r="21169" ht="15.75" customHeight="1">
      <c r="A21169" s="2" t="s">
        <v>61187</v>
      </c>
      <c r="B21169" s="2" t="s">
        <v>61986</v>
      </c>
      <c r="C21169" s="2" t="s">
        <v>61987</v>
      </c>
      <c r="D21169" s="2" t="str">
        <f>VLOOKUP(C21169,parsed_protologs!$C$2:$D$9861,2,FALSE)</f>
        <v>#N/A</v>
      </c>
    </row>
    <row r="21170" ht="15.75" customHeight="1">
      <c r="A21170" s="2" t="s">
        <v>61187</v>
      </c>
      <c r="B21170" s="2" t="s">
        <v>61988</v>
      </c>
      <c r="C21170" s="2" t="s">
        <v>61989</v>
      </c>
      <c r="D21170" s="2" t="str">
        <f>VLOOKUP(C21170,parsed_protologs!$C$2:$D$9861,2,FALSE)</f>
        <v>#N/A</v>
      </c>
    </row>
    <row r="21171" ht="15.75" customHeight="1">
      <c r="A21171" s="2" t="s">
        <v>61187</v>
      </c>
      <c r="B21171" s="2" t="s">
        <v>61990</v>
      </c>
      <c r="C21171" s="2" t="s">
        <v>61991</v>
      </c>
      <c r="D21171" s="2" t="str">
        <f>VLOOKUP(C21171,parsed_protologs!$C$2:$D$9861,2,FALSE)</f>
        <v>#N/A</v>
      </c>
    </row>
    <row r="21172" ht="15.75" customHeight="1">
      <c r="A21172" s="2" t="s">
        <v>61187</v>
      </c>
      <c r="B21172" s="2" t="s">
        <v>61992</v>
      </c>
      <c r="C21172" s="2" t="s">
        <v>61993</v>
      </c>
      <c r="D21172" s="2" t="str">
        <f>VLOOKUP(C21172,parsed_protologs!$C$2:$D$9861,2,FALSE)</f>
        <v>#N/A</v>
      </c>
    </row>
    <row r="21173" ht="15.75" customHeight="1">
      <c r="A21173" s="2" t="s">
        <v>61187</v>
      </c>
      <c r="B21173" s="2" t="s">
        <v>61994</v>
      </c>
      <c r="C21173" s="2" t="s">
        <v>61995</v>
      </c>
      <c r="D21173" s="2" t="str">
        <f>VLOOKUP(C21173,parsed_protologs!$C$2:$D$9861,2,FALSE)</f>
        <v>#N/A</v>
      </c>
    </row>
    <row r="21174" ht="15.75" customHeight="1">
      <c r="A21174" s="2" t="s">
        <v>61187</v>
      </c>
      <c r="B21174" s="2" t="s">
        <v>61996</v>
      </c>
      <c r="C21174" s="2" t="s">
        <v>61997</v>
      </c>
      <c r="D21174" s="2" t="str">
        <f>VLOOKUP(C21174,parsed_protologs!$C$2:$D$9861,2,FALSE)</f>
        <v>#N/A</v>
      </c>
    </row>
    <row r="21175" ht="15.75" customHeight="1">
      <c r="A21175" s="2" t="s">
        <v>61187</v>
      </c>
      <c r="B21175" s="2" t="s">
        <v>61998</v>
      </c>
      <c r="C21175" s="2" t="s">
        <v>61999</v>
      </c>
      <c r="D21175" s="2" t="str">
        <f>VLOOKUP(C21175,parsed_protologs!$C$2:$D$9861,2,FALSE)</f>
        <v>#N/A</v>
      </c>
    </row>
    <row r="21176" ht="15.75" customHeight="1">
      <c r="A21176" s="2" t="s">
        <v>61187</v>
      </c>
      <c r="B21176" s="2" t="s">
        <v>62000</v>
      </c>
      <c r="C21176" s="2" t="s">
        <v>62001</v>
      </c>
      <c r="D21176" s="2" t="str">
        <f>VLOOKUP(C21176,parsed_protologs!$C$2:$D$9861,2,FALSE)</f>
        <v>#N/A</v>
      </c>
    </row>
    <row r="21177" ht="15.75" customHeight="1">
      <c r="A21177" s="2" t="s">
        <v>61187</v>
      </c>
      <c r="B21177" s="2" t="s">
        <v>62002</v>
      </c>
      <c r="C21177" s="2" t="s">
        <v>62003</v>
      </c>
      <c r="D21177" s="2" t="str">
        <f>VLOOKUP(C21177,parsed_protologs!$C$2:$D$9861,2,FALSE)</f>
        <v>#N/A</v>
      </c>
    </row>
    <row r="21178" ht="15.75" customHeight="1">
      <c r="A21178" s="2" t="s">
        <v>61187</v>
      </c>
      <c r="B21178" s="2" t="s">
        <v>62004</v>
      </c>
      <c r="C21178" s="2" t="s">
        <v>62005</v>
      </c>
      <c r="D21178" s="2" t="str">
        <f>VLOOKUP(C21178,parsed_protologs!$C$2:$D$9861,2,FALSE)</f>
        <v>#N/A</v>
      </c>
    </row>
    <row r="21179" ht="15.75" customHeight="1">
      <c r="A21179" s="2" t="s">
        <v>61187</v>
      </c>
      <c r="B21179" s="2" t="s">
        <v>62006</v>
      </c>
      <c r="C21179" s="2" t="s">
        <v>62007</v>
      </c>
      <c r="D21179" s="2" t="str">
        <f>VLOOKUP(C21179,parsed_protologs!$C$2:$D$9861,2,FALSE)</f>
        <v>#N/A</v>
      </c>
    </row>
    <row r="21180" ht="15.75" customHeight="1">
      <c r="A21180" s="2" t="s">
        <v>61187</v>
      </c>
      <c r="B21180" s="2" t="s">
        <v>62008</v>
      </c>
      <c r="C21180" s="2" t="s">
        <v>62009</v>
      </c>
      <c r="D21180" s="2" t="str">
        <f>VLOOKUP(C21180,parsed_protologs!$C$2:$D$9861,2,FALSE)</f>
        <v>#N/A</v>
      </c>
    </row>
    <row r="21181" ht="15.75" customHeight="1">
      <c r="A21181" s="2" t="s">
        <v>61187</v>
      </c>
      <c r="B21181" s="2" t="s">
        <v>62010</v>
      </c>
      <c r="C21181" s="2" t="s">
        <v>62011</v>
      </c>
      <c r="D21181" s="2" t="str">
        <f>VLOOKUP(C21181,parsed_protologs!$C$2:$D$9861,2,FALSE)</f>
        <v>#N/A</v>
      </c>
    </row>
    <row r="21182" ht="15.75" customHeight="1">
      <c r="A21182" s="2" t="s">
        <v>61187</v>
      </c>
      <c r="B21182" s="2" t="s">
        <v>62012</v>
      </c>
      <c r="C21182" s="2" t="s">
        <v>62013</v>
      </c>
      <c r="D21182" s="2" t="str">
        <f>VLOOKUP(C21182,parsed_protologs!$C$2:$D$9861,2,FALSE)</f>
        <v>#N/A</v>
      </c>
    </row>
    <row r="21183" ht="15.75" customHeight="1">
      <c r="A21183" s="2" t="s">
        <v>61187</v>
      </c>
      <c r="B21183" s="2" t="s">
        <v>62014</v>
      </c>
      <c r="C21183" s="2" t="s">
        <v>62015</v>
      </c>
      <c r="D21183" s="2" t="str">
        <f>VLOOKUP(C21183,parsed_protologs!$C$2:$D$9861,2,FALSE)</f>
        <v>#N/A</v>
      </c>
    </row>
    <row r="21184" ht="15.75" customHeight="1">
      <c r="A21184" s="2" t="s">
        <v>61187</v>
      </c>
      <c r="B21184" s="2" t="s">
        <v>62016</v>
      </c>
      <c r="C21184" s="2" t="s">
        <v>62017</v>
      </c>
      <c r="D21184" s="2" t="str">
        <f>VLOOKUP(C21184,parsed_protologs!$C$2:$D$9861,2,FALSE)</f>
        <v>#N/A</v>
      </c>
    </row>
    <row r="21185" ht="15.75" customHeight="1">
      <c r="A21185" s="2" t="s">
        <v>61187</v>
      </c>
      <c r="B21185" s="2" t="s">
        <v>62018</v>
      </c>
      <c r="C21185" s="2" t="s">
        <v>62019</v>
      </c>
      <c r="D21185" s="2" t="str">
        <f>VLOOKUP(C21185,parsed_protologs!$C$2:$D$9861,2,FALSE)</f>
        <v>#N/A</v>
      </c>
    </row>
    <row r="21186" ht="15.75" customHeight="1">
      <c r="A21186" s="2" t="s">
        <v>61187</v>
      </c>
      <c r="B21186" s="2" t="s">
        <v>62020</v>
      </c>
      <c r="C21186" s="2" t="s">
        <v>62021</v>
      </c>
      <c r="D21186" s="2" t="str">
        <f>VLOOKUP(C21186,parsed_protologs!$C$2:$D$9861,2,FALSE)</f>
        <v>#N/A</v>
      </c>
    </row>
    <row r="21187" ht="15.75" customHeight="1">
      <c r="A21187" s="2" t="s">
        <v>61187</v>
      </c>
      <c r="B21187" s="2" t="s">
        <v>62022</v>
      </c>
      <c r="C21187" s="2" t="s">
        <v>62023</v>
      </c>
      <c r="D21187" s="2" t="str">
        <f>VLOOKUP(C21187,parsed_protologs!$C$2:$D$9861,2,FALSE)</f>
        <v>#N/A</v>
      </c>
    </row>
    <row r="21188" ht="15.75" customHeight="1">
      <c r="A21188" s="2" t="s">
        <v>61187</v>
      </c>
      <c r="B21188" s="2" t="s">
        <v>62024</v>
      </c>
      <c r="C21188" s="2" t="s">
        <v>62025</v>
      </c>
      <c r="D21188" s="2" t="str">
        <f>VLOOKUP(C21188,parsed_protologs!$C$2:$D$9861,2,FALSE)</f>
        <v>#N/A</v>
      </c>
    </row>
    <row r="21189" ht="15.75" customHeight="1">
      <c r="A21189" s="2" t="s">
        <v>61187</v>
      </c>
      <c r="B21189" s="2" t="s">
        <v>62026</v>
      </c>
      <c r="C21189" s="2" t="s">
        <v>62027</v>
      </c>
      <c r="D21189" s="2" t="str">
        <f>VLOOKUP(C21189,parsed_protologs!$C$2:$D$9861,2,FALSE)</f>
        <v>#N/A</v>
      </c>
    </row>
    <row r="21190" ht="15.75" customHeight="1">
      <c r="A21190" s="2" t="s">
        <v>61187</v>
      </c>
      <c r="B21190" s="2" t="s">
        <v>62028</v>
      </c>
      <c r="C21190" s="2" t="s">
        <v>62029</v>
      </c>
      <c r="D21190" s="2" t="str">
        <f>VLOOKUP(C21190,parsed_protologs!$C$2:$D$9861,2,FALSE)</f>
        <v>#N/A</v>
      </c>
    </row>
    <row r="21191" ht="15.75" customHeight="1">
      <c r="A21191" s="2" t="s">
        <v>61187</v>
      </c>
      <c r="B21191" s="2" t="s">
        <v>62030</v>
      </c>
      <c r="C21191" s="2" t="s">
        <v>62031</v>
      </c>
      <c r="D21191" s="2" t="str">
        <f>VLOOKUP(C21191,parsed_protologs!$C$2:$D$9861,2,FALSE)</f>
        <v>#N/A</v>
      </c>
    </row>
    <row r="21192" ht="15.75" customHeight="1">
      <c r="A21192" s="2" t="s">
        <v>61187</v>
      </c>
      <c r="B21192" s="2" t="s">
        <v>62032</v>
      </c>
      <c r="C21192" s="2" t="s">
        <v>62033</v>
      </c>
      <c r="D21192" s="2" t="str">
        <f>VLOOKUP(C21192,parsed_protologs!$C$2:$D$9861,2,FALSE)</f>
        <v>#N/A</v>
      </c>
    </row>
    <row r="21193" ht="15.75" customHeight="1">
      <c r="A21193" s="2" t="s">
        <v>61187</v>
      </c>
      <c r="B21193" s="2" t="s">
        <v>62034</v>
      </c>
      <c r="C21193" s="2" t="s">
        <v>62035</v>
      </c>
      <c r="D21193" s="2" t="str">
        <f>VLOOKUP(C21193,parsed_protologs!$C$2:$D$9861,2,FALSE)</f>
        <v>#N/A</v>
      </c>
    </row>
    <row r="21194" ht="15.75" customHeight="1">
      <c r="A21194" s="2" t="s">
        <v>61187</v>
      </c>
      <c r="B21194" s="2" t="s">
        <v>62036</v>
      </c>
      <c r="C21194" s="2" t="s">
        <v>62037</v>
      </c>
      <c r="D21194" s="2" t="str">
        <f>VLOOKUP(C21194,parsed_protologs!$C$2:$D$9861,2,FALSE)</f>
        <v>#N/A</v>
      </c>
    </row>
    <row r="21195" ht="15.75" customHeight="1">
      <c r="A21195" s="2" t="s">
        <v>61187</v>
      </c>
      <c r="B21195" s="2" t="s">
        <v>62038</v>
      </c>
      <c r="C21195" s="2" t="s">
        <v>62039</v>
      </c>
      <c r="D21195" s="2" t="str">
        <f>VLOOKUP(C21195,parsed_protologs!$C$2:$D$9861,2,FALSE)</f>
        <v>#N/A</v>
      </c>
    </row>
    <row r="21196" ht="15.75" customHeight="1">
      <c r="A21196" s="2" t="s">
        <v>61187</v>
      </c>
      <c r="B21196" s="2" t="s">
        <v>62040</v>
      </c>
      <c r="C21196" s="2" t="s">
        <v>62041</v>
      </c>
      <c r="D21196" s="2" t="str">
        <f>VLOOKUP(C21196,parsed_protologs!$C$2:$D$9861,2,FALSE)</f>
        <v>#N/A</v>
      </c>
    </row>
    <row r="21197" ht="15.75" customHeight="1">
      <c r="A21197" s="2" t="s">
        <v>61187</v>
      </c>
      <c r="B21197" s="2" t="s">
        <v>62042</v>
      </c>
      <c r="C21197" s="2" t="s">
        <v>62043</v>
      </c>
      <c r="D21197" s="2" t="str">
        <f>VLOOKUP(C21197,parsed_protologs!$C$2:$D$9861,2,FALSE)</f>
        <v>#N/A</v>
      </c>
    </row>
    <row r="21198" ht="15.75" customHeight="1">
      <c r="A21198" s="2" t="s">
        <v>61187</v>
      </c>
      <c r="B21198" s="2" t="s">
        <v>62044</v>
      </c>
      <c r="C21198" s="2" t="s">
        <v>62045</v>
      </c>
      <c r="D21198" s="2" t="str">
        <f>VLOOKUP(C21198,parsed_protologs!$C$2:$D$9861,2,FALSE)</f>
        <v>#N/A</v>
      </c>
    </row>
    <row r="21199" ht="15.75" customHeight="1">
      <c r="A21199" s="2" t="s">
        <v>61187</v>
      </c>
      <c r="B21199" s="2" t="s">
        <v>62046</v>
      </c>
      <c r="C21199" s="2" t="s">
        <v>62047</v>
      </c>
      <c r="D21199" s="2" t="str">
        <f>VLOOKUP(C21199,parsed_protologs!$C$2:$D$9861,2,FALSE)</f>
        <v>#N/A</v>
      </c>
    </row>
    <row r="21200" ht="15.75" customHeight="1">
      <c r="A21200" s="2" t="s">
        <v>61187</v>
      </c>
      <c r="B21200" s="2" t="s">
        <v>62048</v>
      </c>
      <c r="C21200" s="2" t="s">
        <v>62049</v>
      </c>
      <c r="D21200" s="2" t="str">
        <f>VLOOKUP(C21200,parsed_protologs!$C$2:$D$9861,2,FALSE)</f>
        <v>#N/A</v>
      </c>
    </row>
    <row r="21201" ht="15.75" customHeight="1">
      <c r="A21201" s="2" t="s">
        <v>61187</v>
      </c>
      <c r="B21201" s="2" t="s">
        <v>62050</v>
      </c>
      <c r="C21201" s="2" t="s">
        <v>62051</v>
      </c>
      <c r="D21201" s="2" t="str">
        <f>VLOOKUP(C21201,parsed_protologs!$C$2:$D$9861,2,FALSE)</f>
        <v>#N/A</v>
      </c>
    </row>
    <row r="21202" ht="15.75" customHeight="1">
      <c r="A21202" s="2" t="s">
        <v>61187</v>
      </c>
      <c r="B21202" s="2" t="s">
        <v>62052</v>
      </c>
      <c r="C21202" s="2" t="s">
        <v>62053</v>
      </c>
      <c r="D21202" s="2" t="str">
        <f>VLOOKUP(C21202,parsed_protologs!$C$2:$D$9861,2,FALSE)</f>
        <v>#N/A</v>
      </c>
    </row>
    <row r="21203" ht="15.75" customHeight="1">
      <c r="A21203" s="2" t="s">
        <v>61187</v>
      </c>
      <c r="B21203" s="2" t="s">
        <v>62054</v>
      </c>
      <c r="C21203" s="2" t="s">
        <v>62055</v>
      </c>
      <c r="D21203" s="2" t="str">
        <f>VLOOKUP(C21203,parsed_protologs!$C$2:$D$9861,2,FALSE)</f>
        <v>#N/A</v>
      </c>
    </row>
    <row r="21204" ht="15.75" customHeight="1">
      <c r="A21204" s="2" t="s">
        <v>61187</v>
      </c>
      <c r="B21204" s="2" t="s">
        <v>62056</v>
      </c>
      <c r="C21204" s="2" t="s">
        <v>62057</v>
      </c>
      <c r="D21204" s="2" t="str">
        <f>VLOOKUP(C21204,parsed_protologs!$C$2:$D$9861,2,FALSE)</f>
        <v>#N/A</v>
      </c>
    </row>
    <row r="21205" ht="15.75" customHeight="1">
      <c r="A21205" s="2" t="s">
        <v>61187</v>
      </c>
      <c r="B21205" s="2" t="s">
        <v>62058</v>
      </c>
      <c r="C21205" s="2" t="s">
        <v>62059</v>
      </c>
      <c r="D21205" s="2" t="str">
        <f>VLOOKUP(C21205,parsed_protologs!$C$2:$D$9861,2,FALSE)</f>
        <v>#N/A</v>
      </c>
    </row>
    <row r="21206" ht="15.75" customHeight="1">
      <c r="A21206" s="2" t="s">
        <v>61187</v>
      </c>
      <c r="B21206" s="2" t="s">
        <v>62060</v>
      </c>
      <c r="C21206" s="2" t="s">
        <v>62061</v>
      </c>
      <c r="D21206" s="2" t="str">
        <f>VLOOKUP(C21206,parsed_protologs!$C$2:$D$9861,2,FALSE)</f>
        <v>#N/A</v>
      </c>
    </row>
    <row r="21207" ht="15.75" customHeight="1">
      <c r="A21207" s="2" t="s">
        <v>61187</v>
      </c>
      <c r="B21207" s="2" t="s">
        <v>62062</v>
      </c>
      <c r="C21207" s="2" t="s">
        <v>62063</v>
      </c>
      <c r="D21207" s="2" t="str">
        <f>VLOOKUP(C21207,parsed_protologs!$C$2:$D$9861,2,FALSE)</f>
        <v>#N/A</v>
      </c>
    </row>
    <row r="21208" ht="15.75" customHeight="1">
      <c r="A21208" s="2" t="s">
        <v>61187</v>
      </c>
      <c r="B21208" s="2" t="s">
        <v>62064</v>
      </c>
      <c r="C21208" s="2" t="s">
        <v>62065</v>
      </c>
      <c r="D21208" s="2" t="str">
        <f>VLOOKUP(C21208,parsed_protologs!$C$2:$D$9861,2,FALSE)</f>
        <v>#N/A</v>
      </c>
    </row>
    <row r="21209" ht="15.75" customHeight="1">
      <c r="A21209" s="2" t="s">
        <v>61187</v>
      </c>
      <c r="B21209" s="2" t="s">
        <v>62066</v>
      </c>
      <c r="C21209" s="2" t="s">
        <v>62067</v>
      </c>
      <c r="D21209" s="2" t="str">
        <f>VLOOKUP(C21209,parsed_protologs!$C$2:$D$9861,2,FALSE)</f>
        <v>#N/A</v>
      </c>
    </row>
    <row r="21210" ht="15.75" customHeight="1">
      <c r="A21210" s="2" t="s">
        <v>61187</v>
      </c>
      <c r="B21210" s="2" t="s">
        <v>62068</v>
      </c>
      <c r="C21210" s="2" t="s">
        <v>62069</v>
      </c>
      <c r="D21210" s="2" t="str">
        <f>VLOOKUP(C21210,parsed_protologs!$C$2:$D$9861,2,FALSE)</f>
        <v>#N/A</v>
      </c>
    </row>
    <row r="21211" ht="15.75" customHeight="1">
      <c r="A21211" s="2" t="s">
        <v>61187</v>
      </c>
      <c r="B21211" s="2" t="s">
        <v>62070</v>
      </c>
      <c r="C21211" s="2" t="s">
        <v>62071</v>
      </c>
      <c r="D21211" s="2" t="str">
        <f>VLOOKUP(C21211,parsed_protologs!$C$2:$D$9861,2,FALSE)</f>
        <v>#N/A</v>
      </c>
    </row>
    <row r="21212" ht="15.75" customHeight="1">
      <c r="A21212" s="2" t="s">
        <v>61187</v>
      </c>
      <c r="B21212" s="2" t="s">
        <v>62072</v>
      </c>
      <c r="C21212" s="2" t="s">
        <v>62073</v>
      </c>
      <c r="D21212" s="2" t="str">
        <f>VLOOKUP(C21212,parsed_protologs!$C$2:$D$9861,2,FALSE)</f>
        <v>#N/A</v>
      </c>
    </row>
    <row r="21213" ht="15.75" customHeight="1">
      <c r="A21213" s="2" t="s">
        <v>61187</v>
      </c>
      <c r="B21213" s="2" t="s">
        <v>62074</v>
      </c>
      <c r="C21213" s="2" t="s">
        <v>62075</v>
      </c>
      <c r="D21213" s="2" t="str">
        <f>VLOOKUP(C21213,parsed_protologs!$C$2:$D$9861,2,FALSE)</f>
        <v>#N/A</v>
      </c>
    </row>
    <row r="21214" ht="15.75" customHeight="1">
      <c r="A21214" s="2" t="s">
        <v>61187</v>
      </c>
      <c r="B21214" s="2" t="s">
        <v>62076</v>
      </c>
      <c r="C21214" s="2" t="s">
        <v>62077</v>
      </c>
      <c r="D21214" s="2" t="str">
        <f>VLOOKUP(C21214,parsed_protologs!$C$2:$D$9861,2,FALSE)</f>
        <v>#N/A</v>
      </c>
    </row>
    <row r="21215" ht="15.75" customHeight="1">
      <c r="A21215" s="2" t="s">
        <v>61187</v>
      </c>
      <c r="B21215" s="2" t="s">
        <v>62078</v>
      </c>
      <c r="C21215" s="2" t="s">
        <v>62079</v>
      </c>
      <c r="D21215" s="2" t="str">
        <f>VLOOKUP(C21215,parsed_protologs!$C$2:$D$9861,2,FALSE)</f>
        <v>#N/A</v>
      </c>
    </row>
    <row r="21216" ht="15.75" customHeight="1">
      <c r="A21216" s="2" t="s">
        <v>61187</v>
      </c>
      <c r="B21216" s="2" t="s">
        <v>62080</v>
      </c>
      <c r="C21216" s="2" t="s">
        <v>62081</v>
      </c>
      <c r="D21216" s="2" t="str">
        <f>VLOOKUP(C21216,parsed_protologs!$C$2:$D$9861,2,FALSE)</f>
        <v>#N/A</v>
      </c>
    </row>
    <row r="21217" ht="15.75" customHeight="1">
      <c r="A21217" s="2" t="s">
        <v>61187</v>
      </c>
      <c r="B21217" s="2" t="s">
        <v>62082</v>
      </c>
      <c r="C21217" s="2" t="s">
        <v>62083</v>
      </c>
      <c r="D21217" s="2" t="str">
        <f>VLOOKUP(C21217,parsed_protologs!$C$2:$D$9861,2,FALSE)</f>
        <v>#N/A</v>
      </c>
    </row>
    <row r="21218" ht="15.75" customHeight="1">
      <c r="A21218" s="2" t="s">
        <v>61187</v>
      </c>
      <c r="B21218" s="2" t="s">
        <v>62084</v>
      </c>
      <c r="C21218" s="2" t="s">
        <v>62085</v>
      </c>
      <c r="D21218" s="2" t="str">
        <f>VLOOKUP(C21218,parsed_protologs!$C$2:$D$9861,2,FALSE)</f>
        <v>#N/A</v>
      </c>
    </row>
    <row r="21219" ht="15.75" customHeight="1">
      <c r="A21219" s="2" t="s">
        <v>61187</v>
      </c>
      <c r="B21219" s="2" t="s">
        <v>62086</v>
      </c>
      <c r="C21219" s="2" t="s">
        <v>62087</v>
      </c>
      <c r="D21219" s="2" t="str">
        <f>VLOOKUP(C21219,parsed_protologs!$C$2:$D$9861,2,FALSE)</f>
        <v>#N/A</v>
      </c>
    </row>
    <row r="21220" ht="15.75" customHeight="1">
      <c r="A21220" s="2" t="s">
        <v>61187</v>
      </c>
      <c r="B21220" s="2" t="s">
        <v>62088</v>
      </c>
      <c r="C21220" s="2" t="s">
        <v>62089</v>
      </c>
      <c r="D21220" s="2" t="str">
        <f>VLOOKUP(C21220,parsed_protologs!$C$2:$D$9861,2,FALSE)</f>
        <v>#N/A</v>
      </c>
    </row>
    <row r="21221" ht="15.75" customHeight="1">
      <c r="A21221" s="2" t="s">
        <v>61187</v>
      </c>
      <c r="B21221" s="2" t="s">
        <v>62090</v>
      </c>
      <c r="C21221" s="2" t="s">
        <v>62091</v>
      </c>
      <c r="D21221" s="2" t="str">
        <f>VLOOKUP(C21221,parsed_protologs!$C$2:$D$9861,2,FALSE)</f>
        <v>#N/A</v>
      </c>
    </row>
    <row r="21222" ht="15.75" customHeight="1">
      <c r="A21222" s="2" t="s">
        <v>61187</v>
      </c>
      <c r="B21222" s="2" t="s">
        <v>62092</v>
      </c>
      <c r="C21222" s="2" t="s">
        <v>62093</v>
      </c>
      <c r="D21222" s="2" t="str">
        <f>VLOOKUP(C21222,parsed_protologs!$C$2:$D$9861,2,FALSE)</f>
        <v>#N/A</v>
      </c>
    </row>
    <row r="21223" ht="15.75" customHeight="1">
      <c r="A21223" s="2" t="s">
        <v>61187</v>
      </c>
      <c r="B21223" s="2" t="s">
        <v>62094</v>
      </c>
      <c r="C21223" s="2" t="s">
        <v>62095</v>
      </c>
      <c r="D21223" s="2" t="str">
        <f>VLOOKUP(C21223,parsed_protologs!$C$2:$D$9861,2,FALSE)</f>
        <v>#N/A</v>
      </c>
    </row>
    <row r="21224" ht="15.75" customHeight="1">
      <c r="A21224" s="2" t="s">
        <v>61187</v>
      </c>
      <c r="B21224" s="2" t="s">
        <v>62096</v>
      </c>
      <c r="C21224" s="2" t="s">
        <v>62097</v>
      </c>
      <c r="D21224" s="2" t="str">
        <f>VLOOKUP(C21224,parsed_protologs!$C$2:$D$9861,2,FALSE)</f>
        <v>#N/A</v>
      </c>
    </row>
    <row r="21225" ht="15.75" customHeight="1">
      <c r="A21225" s="2" t="s">
        <v>61187</v>
      </c>
      <c r="B21225" s="2" t="s">
        <v>62098</v>
      </c>
      <c r="C21225" s="2" t="s">
        <v>62099</v>
      </c>
      <c r="D21225" s="2" t="str">
        <f>VLOOKUP(C21225,parsed_protologs!$C$2:$D$9861,2,FALSE)</f>
        <v>#N/A</v>
      </c>
    </row>
    <row r="21226" ht="15.75" customHeight="1">
      <c r="A21226" s="2" t="s">
        <v>61187</v>
      </c>
      <c r="B21226" s="2" t="s">
        <v>62100</v>
      </c>
      <c r="C21226" s="2" t="s">
        <v>62101</v>
      </c>
      <c r="D21226" s="2" t="str">
        <f>VLOOKUP(C21226,parsed_protologs!$C$2:$D$9861,2,FALSE)</f>
        <v>#N/A</v>
      </c>
    </row>
    <row r="21227" ht="15.75" customHeight="1">
      <c r="A21227" s="2" t="s">
        <v>61187</v>
      </c>
      <c r="B21227" s="2" t="s">
        <v>62102</v>
      </c>
      <c r="C21227" s="2" t="s">
        <v>62103</v>
      </c>
      <c r="D21227" s="2" t="str">
        <f>VLOOKUP(C21227,parsed_protologs!$C$2:$D$9861,2,FALSE)</f>
        <v>#N/A</v>
      </c>
    </row>
    <row r="21228" ht="15.75" customHeight="1">
      <c r="A21228" s="2" t="s">
        <v>61187</v>
      </c>
      <c r="B21228" s="2" t="s">
        <v>62104</v>
      </c>
      <c r="C21228" s="2" t="s">
        <v>62105</v>
      </c>
      <c r="D21228" s="2" t="str">
        <f>VLOOKUP(C21228,parsed_protologs!$C$2:$D$9861,2,FALSE)</f>
        <v>#N/A</v>
      </c>
    </row>
    <row r="21229" ht="15.75" customHeight="1">
      <c r="A21229" s="2" t="s">
        <v>61187</v>
      </c>
      <c r="B21229" s="2" t="s">
        <v>62106</v>
      </c>
      <c r="C21229" s="2" t="s">
        <v>62107</v>
      </c>
      <c r="D21229" s="2" t="str">
        <f>VLOOKUP(C21229,parsed_protologs!$C$2:$D$9861,2,FALSE)</f>
        <v>#N/A</v>
      </c>
    </row>
    <row r="21230" ht="15.75" customHeight="1">
      <c r="A21230" s="2" t="s">
        <v>61187</v>
      </c>
      <c r="B21230" s="2" t="s">
        <v>62108</v>
      </c>
      <c r="C21230" s="2" t="s">
        <v>62109</v>
      </c>
      <c r="D21230" s="2" t="str">
        <f>VLOOKUP(C21230,parsed_protologs!$C$2:$D$9861,2,FALSE)</f>
        <v>#N/A</v>
      </c>
    </row>
    <row r="21231" ht="15.75" customHeight="1">
      <c r="A21231" s="2" t="s">
        <v>61187</v>
      </c>
      <c r="B21231" s="2" t="s">
        <v>62110</v>
      </c>
      <c r="C21231" s="2" t="s">
        <v>62111</v>
      </c>
      <c r="D21231" s="2" t="str">
        <f>VLOOKUP(C21231,parsed_protologs!$C$2:$D$9861,2,FALSE)</f>
        <v>#N/A</v>
      </c>
    </row>
    <row r="21232" ht="15.75" customHeight="1">
      <c r="A21232" s="2" t="s">
        <v>61187</v>
      </c>
      <c r="B21232" s="2" t="s">
        <v>62112</v>
      </c>
      <c r="C21232" s="2" t="s">
        <v>62113</v>
      </c>
      <c r="D21232" s="2" t="str">
        <f>VLOOKUP(C21232,parsed_protologs!$C$2:$D$9861,2,FALSE)</f>
        <v>#N/A</v>
      </c>
    </row>
    <row r="21233" ht="15.75" customHeight="1">
      <c r="A21233" s="2" t="s">
        <v>61187</v>
      </c>
      <c r="B21233" s="2" t="s">
        <v>62114</v>
      </c>
      <c r="C21233" s="2" t="s">
        <v>62115</v>
      </c>
      <c r="D21233" s="2" t="str">
        <f>VLOOKUP(C21233,parsed_protologs!$C$2:$D$9861,2,FALSE)</f>
        <v>#N/A</v>
      </c>
    </row>
    <row r="21234" ht="15.75" customHeight="1">
      <c r="A21234" s="2" t="s">
        <v>61187</v>
      </c>
      <c r="B21234" s="2" t="s">
        <v>62116</v>
      </c>
      <c r="C21234" s="2" t="s">
        <v>62117</v>
      </c>
      <c r="D21234" s="2" t="str">
        <f>VLOOKUP(C21234,parsed_protologs!$C$2:$D$9861,2,FALSE)</f>
        <v>#N/A</v>
      </c>
    </row>
    <row r="21235" ht="15.75" customHeight="1">
      <c r="A21235" s="2" t="s">
        <v>61187</v>
      </c>
      <c r="B21235" s="2" t="s">
        <v>62118</v>
      </c>
      <c r="C21235" s="2" t="s">
        <v>62119</v>
      </c>
      <c r="D21235" s="2" t="str">
        <f>VLOOKUP(C21235,parsed_protologs!$C$2:$D$9861,2,FALSE)</f>
        <v>#N/A</v>
      </c>
    </row>
    <row r="21236" ht="15.75" customHeight="1">
      <c r="A21236" s="2" t="s">
        <v>61187</v>
      </c>
      <c r="B21236" s="2" t="s">
        <v>62120</v>
      </c>
      <c r="C21236" s="2" t="s">
        <v>62121</v>
      </c>
      <c r="D21236" s="2" t="str">
        <f>VLOOKUP(C21236,parsed_protologs!$C$2:$D$9861,2,FALSE)</f>
        <v>#N/A</v>
      </c>
    </row>
    <row r="21237" ht="15.75" customHeight="1">
      <c r="A21237" s="2" t="s">
        <v>61187</v>
      </c>
      <c r="B21237" s="2" t="s">
        <v>62122</v>
      </c>
      <c r="C21237" s="2" t="s">
        <v>62123</v>
      </c>
      <c r="D21237" s="2" t="str">
        <f>VLOOKUP(C21237,parsed_protologs!$C$2:$D$9861,2,FALSE)</f>
        <v>#N/A</v>
      </c>
    </row>
    <row r="21238" ht="15.75" customHeight="1">
      <c r="A21238" s="2" t="s">
        <v>61187</v>
      </c>
      <c r="B21238" s="2" t="s">
        <v>62124</v>
      </c>
      <c r="C21238" s="2" t="s">
        <v>62125</v>
      </c>
      <c r="D21238" s="2" t="str">
        <f>VLOOKUP(C21238,parsed_protologs!$C$2:$D$9861,2,FALSE)</f>
        <v>#N/A</v>
      </c>
    </row>
    <row r="21239" ht="15.75" customHeight="1">
      <c r="A21239" s="2" t="s">
        <v>61187</v>
      </c>
      <c r="B21239" s="2" t="s">
        <v>62126</v>
      </c>
      <c r="C21239" s="2" t="s">
        <v>62127</v>
      </c>
      <c r="D21239" s="2" t="str">
        <f>VLOOKUP(C21239,parsed_protologs!$C$2:$D$9861,2,FALSE)</f>
        <v>#N/A</v>
      </c>
    </row>
    <row r="21240" ht="15.75" customHeight="1">
      <c r="A21240" s="2" t="s">
        <v>61187</v>
      </c>
      <c r="B21240" s="2" t="s">
        <v>62128</v>
      </c>
      <c r="C21240" s="2" t="s">
        <v>62129</v>
      </c>
      <c r="D21240" s="2" t="str">
        <f>VLOOKUP(C21240,parsed_protologs!$C$2:$D$9861,2,FALSE)</f>
        <v>#N/A</v>
      </c>
    </row>
    <row r="21241" ht="15.75" customHeight="1">
      <c r="A21241" s="2" t="s">
        <v>61187</v>
      </c>
      <c r="B21241" s="2" t="s">
        <v>62130</v>
      </c>
      <c r="C21241" s="2" t="s">
        <v>62131</v>
      </c>
      <c r="D21241" s="2" t="str">
        <f>VLOOKUP(C21241,parsed_protologs!$C$2:$D$9861,2,FALSE)</f>
        <v>#N/A</v>
      </c>
    </row>
    <row r="21242" ht="15.75" customHeight="1">
      <c r="A21242" s="2" t="s">
        <v>61187</v>
      </c>
      <c r="B21242" s="2" t="s">
        <v>62132</v>
      </c>
      <c r="C21242" s="2" t="s">
        <v>62133</v>
      </c>
      <c r="D21242" s="2" t="str">
        <f>VLOOKUP(C21242,parsed_protologs!$C$2:$D$9861,2,FALSE)</f>
        <v>#N/A</v>
      </c>
    </row>
    <row r="21243" ht="15.75" customHeight="1">
      <c r="A21243" s="2" t="s">
        <v>61187</v>
      </c>
      <c r="B21243" s="2" t="s">
        <v>62134</v>
      </c>
      <c r="C21243" s="2" t="s">
        <v>62135</v>
      </c>
      <c r="D21243" s="2" t="str">
        <f>VLOOKUP(C21243,parsed_protologs!$C$2:$D$9861,2,FALSE)</f>
        <v>#N/A</v>
      </c>
    </row>
    <row r="21244" ht="15.75" customHeight="1">
      <c r="A21244" s="2" t="s">
        <v>61187</v>
      </c>
      <c r="B21244" s="2" t="s">
        <v>62136</v>
      </c>
      <c r="C21244" s="2" t="s">
        <v>62137</v>
      </c>
      <c r="D21244" s="2" t="str">
        <f>VLOOKUP(C21244,parsed_protologs!$C$2:$D$9861,2,FALSE)</f>
        <v>#N/A</v>
      </c>
    </row>
    <row r="21245" ht="15.75" customHeight="1">
      <c r="A21245" s="2" t="s">
        <v>61187</v>
      </c>
      <c r="B21245" s="2" t="s">
        <v>62138</v>
      </c>
      <c r="C21245" s="2" t="s">
        <v>62139</v>
      </c>
      <c r="D21245" s="2" t="str">
        <f>VLOOKUP(C21245,parsed_protologs!$C$2:$D$9861,2,FALSE)</f>
        <v>#N/A</v>
      </c>
    </row>
    <row r="21246" ht="15.75" customHeight="1">
      <c r="A21246" s="2" t="s">
        <v>62140</v>
      </c>
      <c r="B21246" s="2" t="s">
        <v>62141</v>
      </c>
      <c r="C21246" s="2" t="s">
        <v>62142</v>
      </c>
      <c r="D21246" s="2" t="str">
        <f>VLOOKUP(C21246,parsed_protologs!$C$2:$D$9861,2,FALSE)</f>
        <v>#N/A</v>
      </c>
    </row>
    <row r="21247" ht="15.75" customHeight="1">
      <c r="A21247" s="2" t="s">
        <v>62143</v>
      </c>
      <c r="B21247" s="2" t="s">
        <v>62144</v>
      </c>
      <c r="C21247" s="2" t="s">
        <v>62145</v>
      </c>
      <c r="D21247" s="2" t="str">
        <f>VLOOKUP(C21247,parsed_protologs!$C$2:$D$9861,2,FALSE)</f>
        <v>#N/A</v>
      </c>
    </row>
    <row r="21248" ht="15.75" customHeight="1">
      <c r="A21248" s="2" t="s">
        <v>62146</v>
      </c>
      <c r="B21248" s="2" t="s">
        <v>62147</v>
      </c>
      <c r="C21248" s="2" t="s">
        <v>62148</v>
      </c>
      <c r="D21248" s="2" t="str">
        <f>VLOOKUP(C21248,parsed_protologs!$C$2:$D$9861,2,FALSE)</f>
        <v>#N/A</v>
      </c>
    </row>
    <row r="21249" ht="15.75" customHeight="1">
      <c r="A21249" s="2" t="s">
        <v>62146</v>
      </c>
      <c r="B21249" s="2" t="s">
        <v>62149</v>
      </c>
      <c r="C21249" s="2" t="s">
        <v>62150</v>
      </c>
      <c r="D21249" s="2" t="str">
        <f>VLOOKUP(C21249,parsed_protologs!$C$2:$D$9861,2,FALSE)</f>
        <v>#N/A</v>
      </c>
    </row>
    <row r="21250" ht="15.75" customHeight="1">
      <c r="A21250" s="2" t="s">
        <v>62151</v>
      </c>
      <c r="B21250" s="2" t="s">
        <v>62152</v>
      </c>
      <c r="C21250" s="2" t="s">
        <v>62153</v>
      </c>
      <c r="D21250" s="2" t="str">
        <f>VLOOKUP(C21250,parsed_protologs!$C$2:$D$9861,2,FALSE)</f>
        <v>#N/A</v>
      </c>
    </row>
    <row r="21251" ht="15.75" customHeight="1">
      <c r="A21251" s="2" t="s">
        <v>62154</v>
      </c>
      <c r="B21251" s="2" t="s">
        <v>62155</v>
      </c>
      <c r="C21251" s="2" t="s">
        <v>62156</v>
      </c>
      <c r="D21251" s="2" t="str">
        <f>VLOOKUP(C21251,parsed_protologs!$C$2:$D$9861,2,FALSE)</f>
        <v>#N/A</v>
      </c>
    </row>
    <row r="21252" ht="15.75" customHeight="1">
      <c r="A21252" s="2" t="s">
        <v>62154</v>
      </c>
      <c r="B21252" s="2" t="s">
        <v>62157</v>
      </c>
      <c r="C21252" s="2" t="s">
        <v>62158</v>
      </c>
      <c r="D21252" s="2" t="str">
        <f>VLOOKUP(C21252,parsed_protologs!$C$2:$D$9861,2,FALSE)</f>
        <v>#N/A</v>
      </c>
    </row>
    <row r="21253" ht="15.75" customHeight="1">
      <c r="A21253" s="2" t="s">
        <v>62159</v>
      </c>
      <c r="B21253" s="2" t="s">
        <v>62160</v>
      </c>
      <c r="C21253" s="2" t="s">
        <v>62161</v>
      </c>
      <c r="D21253" s="2" t="str">
        <f>VLOOKUP(C21253,parsed_protologs!$C$2:$D$9861,2,FALSE)</f>
        <v>#N/A</v>
      </c>
    </row>
    <row r="21254" ht="15.75" customHeight="1">
      <c r="A21254" s="2" t="s">
        <v>62162</v>
      </c>
      <c r="B21254" s="2" t="s">
        <v>62163</v>
      </c>
      <c r="C21254" s="2" t="s">
        <v>62164</v>
      </c>
      <c r="D21254" s="2" t="str">
        <f>VLOOKUP(C21254,parsed_protologs!$C$2:$D$9861,2,FALSE)</f>
        <v>#N/A</v>
      </c>
    </row>
    <row r="21255" ht="15.75" customHeight="1">
      <c r="A21255" s="2" t="s">
        <v>62165</v>
      </c>
      <c r="B21255" s="2" t="s">
        <v>62166</v>
      </c>
      <c r="C21255" s="2" t="s">
        <v>62167</v>
      </c>
      <c r="D21255" s="2" t="str">
        <f>VLOOKUP(C21255,parsed_protologs!$C$2:$D$9861,2,FALSE)</f>
        <v>#N/A</v>
      </c>
    </row>
    <row r="21256" ht="15.75" customHeight="1">
      <c r="A21256" s="2" t="s">
        <v>62165</v>
      </c>
      <c r="B21256" s="2" t="s">
        <v>62168</v>
      </c>
      <c r="C21256" s="2" t="s">
        <v>62169</v>
      </c>
      <c r="D21256" s="2" t="str">
        <f>VLOOKUP(C21256,parsed_protologs!$C$2:$D$9861,2,FALSE)</f>
        <v>#N/A</v>
      </c>
    </row>
    <row r="21257" ht="15.75" customHeight="1">
      <c r="A21257" s="2" t="s">
        <v>62170</v>
      </c>
      <c r="B21257" s="2" t="s">
        <v>62171</v>
      </c>
      <c r="C21257" s="2" t="s">
        <v>62172</v>
      </c>
      <c r="D21257" s="2" t="str">
        <f>VLOOKUP(C21257,parsed_protologs!$C$2:$D$9861,2,FALSE)</f>
        <v>#N/A</v>
      </c>
    </row>
    <row r="21258" ht="15.75" customHeight="1">
      <c r="A21258" s="2" t="s">
        <v>62173</v>
      </c>
      <c r="B21258" s="2" t="s">
        <v>62174</v>
      </c>
      <c r="C21258" s="2" t="s">
        <v>62175</v>
      </c>
      <c r="D21258" s="2" t="str">
        <f>VLOOKUP(C21258,parsed_protologs!$C$2:$D$9861,2,FALSE)</f>
        <v>#N/A</v>
      </c>
    </row>
    <row r="21259" ht="15.75" customHeight="1">
      <c r="A21259" s="2" t="s">
        <v>62173</v>
      </c>
      <c r="B21259" s="2" t="s">
        <v>40575</v>
      </c>
      <c r="C21259" s="2" t="s">
        <v>62176</v>
      </c>
      <c r="D21259" s="2" t="str">
        <f>VLOOKUP(C21259,parsed_protologs!$C$2:$D$9861,2,FALSE)</f>
        <v>#N/A</v>
      </c>
    </row>
    <row r="21260" ht="15.75" customHeight="1">
      <c r="A21260" s="2" t="s">
        <v>62173</v>
      </c>
      <c r="B21260" s="2" t="s">
        <v>62177</v>
      </c>
      <c r="C21260" s="2" t="s">
        <v>62178</v>
      </c>
      <c r="D21260" s="2" t="str">
        <f>VLOOKUP(C21260,parsed_protologs!$C$2:$D$9861,2,FALSE)</f>
        <v>#N/A</v>
      </c>
    </row>
    <row r="21261" ht="15.75" customHeight="1">
      <c r="A21261" s="2" t="s">
        <v>62173</v>
      </c>
      <c r="B21261" s="2" t="s">
        <v>62179</v>
      </c>
      <c r="C21261" s="2" t="s">
        <v>62180</v>
      </c>
      <c r="D21261" s="2" t="str">
        <f>VLOOKUP(C21261,parsed_protologs!$C$2:$D$9861,2,FALSE)</f>
        <v>#N/A</v>
      </c>
    </row>
    <row r="21262" ht="15.75" customHeight="1">
      <c r="A21262" s="2" t="s">
        <v>62173</v>
      </c>
      <c r="B21262" s="2" t="s">
        <v>62181</v>
      </c>
      <c r="C21262" s="2" t="s">
        <v>62182</v>
      </c>
      <c r="D21262" s="2" t="str">
        <f>VLOOKUP(C21262,parsed_protologs!$C$2:$D$9861,2,FALSE)</f>
        <v>#N/A</v>
      </c>
    </row>
    <row r="21263" ht="15.75" customHeight="1">
      <c r="A21263" s="2" t="s">
        <v>62173</v>
      </c>
      <c r="B21263" s="2" t="s">
        <v>43658</v>
      </c>
      <c r="C21263" s="2" t="s">
        <v>62183</v>
      </c>
      <c r="D21263" s="2" t="str">
        <f>VLOOKUP(C21263,parsed_protologs!$C$2:$D$9861,2,FALSE)</f>
        <v>#N/A</v>
      </c>
    </row>
    <row r="21264" ht="15.75" customHeight="1">
      <c r="A21264" s="2" t="s">
        <v>62173</v>
      </c>
      <c r="B21264" s="2" t="s">
        <v>46461</v>
      </c>
      <c r="C21264" s="2" t="s">
        <v>62184</v>
      </c>
      <c r="D21264" s="2" t="str">
        <f>VLOOKUP(C21264,parsed_protologs!$C$2:$D$9861,2,FALSE)</f>
        <v>#N/A</v>
      </c>
    </row>
    <row r="21265" ht="15.75" customHeight="1">
      <c r="A21265" s="2" t="s">
        <v>62185</v>
      </c>
      <c r="B21265" s="2" t="s">
        <v>62186</v>
      </c>
      <c r="C21265" s="2" t="s">
        <v>62187</v>
      </c>
      <c r="D21265" s="2" t="str">
        <f>VLOOKUP(C21265,parsed_protologs!$C$2:$D$9861,2,FALSE)</f>
        <v>#N/A</v>
      </c>
    </row>
    <row r="21266" ht="15.75" customHeight="1">
      <c r="A21266" s="2" t="s">
        <v>62185</v>
      </c>
      <c r="B21266" s="2" t="s">
        <v>62188</v>
      </c>
      <c r="C21266" s="2" t="s">
        <v>62189</v>
      </c>
      <c r="D21266" s="2" t="str">
        <f>VLOOKUP(C21266,parsed_protologs!$C$2:$D$9861,2,FALSE)</f>
        <v>#N/A</v>
      </c>
    </row>
    <row r="21267" ht="15.75" customHeight="1">
      <c r="A21267" s="2" t="s">
        <v>62185</v>
      </c>
      <c r="B21267" s="2" t="s">
        <v>62190</v>
      </c>
      <c r="C21267" s="2" t="s">
        <v>62191</v>
      </c>
      <c r="D21267" s="2" t="str">
        <f>VLOOKUP(C21267,parsed_protologs!$C$2:$D$9861,2,FALSE)</f>
        <v>#N/A</v>
      </c>
    </row>
    <row r="21268" ht="15.75" customHeight="1">
      <c r="A21268" s="2" t="s">
        <v>62192</v>
      </c>
      <c r="B21268" s="2" t="s">
        <v>62193</v>
      </c>
      <c r="C21268" s="2" t="s">
        <v>62194</v>
      </c>
      <c r="D21268" s="2" t="str">
        <f>VLOOKUP(C21268,parsed_protologs!$C$2:$D$9861,2,FALSE)</f>
        <v>#N/A</v>
      </c>
    </row>
    <row r="21269" ht="15.75" customHeight="1">
      <c r="A21269" s="2" t="s">
        <v>62195</v>
      </c>
      <c r="B21269" s="2" t="s">
        <v>49831</v>
      </c>
      <c r="C21269" s="2" t="s">
        <v>62196</v>
      </c>
      <c r="D21269" s="2" t="str">
        <f>VLOOKUP(C21269,parsed_protologs!$C$2:$D$9861,2,FALSE)</f>
        <v>#N/A</v>
      </c>
    </row>
    <row r="21270" ht="15.75" customHeight="1">
      <c r="A21270" s="2" t="s">
        <v>62197</v>
      </c>
      <c r="B21270" s="2" t="s">
        <v>62198</v>
      </c>
      <c r="C21270" s="2" t="s">
        <v>62199</v>
      </c>
      <c r="D21270" s="2" t="str">
        <f>VLOOKUP(C21270,parsed_protologs!$C$2:$D$9861,2,FALSE)</f>
        <v>#N/A</v>
      </c>
    </row>
    <row r="21271" ht="15.75" customHeight="1">
      <c r="A21271" s="2" t="s">
        <v>62197</v>
      </c>
      <c r="B21271" s="2" t="s">
        <v>62200</v>
      </c>
      <c r="C21271" s="2" t="s">
        <v>62201</v>
      </c>
      <c r="D21271" s="2" t="str">
        <f>VLOOKUP(C21271,parsed_protologs!$C$2:$D$9861,2,FALSE)</f>
        <v>#N/A</v>
      </c>
    </row>
    <row r="21272" ht="15.75" customHeight="1">
      <c r="A21272" s="2" t="s">
        <v>62202</v>
      </c>
      <c r="B21272" s="2" t="s">
        <v>62203</v>
      </c>
      <c r="C21272" s="2" t="s">
        <v>62204</v>
      </c>
      <c r="D21272" s="2" t="str">
        <f>VLOOKUP(C21272,parsed_protologs!$C$2:$D$9861,2,FALSE)</f>
        <v>#N/A</v>
      </c>
    </row>
    <row r="21273" ht="15.75" customHeight="1">
      <c r="A21273" s="2" t="s">
        <v>62202</v>
      </c>
      <c r="B21273" s="2" t="s">
        <v>62205</v>
      </c>
      <c r="C21273" s="2" t="s">
        <v>62206</v>
      </c>
      <c r="D21273" s="2" t="str">
        <f>VLOOKUP(C21273,parsed_protologs!$C$2:$D$9861,2,FALSE)</f>
        <v>#N/A</v>
      </c>
    </row>
    <row r="21274" ht="15.75" customHeight="1">
      <c r="A21274" s="2" t="s">
        <v>62207</v>
      </c>
      <c r="B21274" s="2" t="s">
        <v>62208</v>
      </c>
      <c r="C21274" s="2" t="s">
        <v>62209</v>
      </c>
      <c r="D21274" s="2" t="str">
        <f>VLOOKUP(C21274,parsed_protologs!$C$2:$D$9861,2,FALSE)</f>
        <v>#N/A</v>
      </c>
    </row>
    <row r="21275" ht="15.75" customHeight="1">
      <c r="A21275" s="2" t="s">
        <v>62210</v>
      </c>
      <c r="B21275" s="2" t="s">
        <v>62211</v>
      </c>
      <c r="C21275" s="2" t="s">
        <v>62212</v>
      </c>
      <c r="D21275" s="2" t="str">
        <f>VLOOKUP(C21275,parsed_protologs!$C$2:$D$9861,2,FALSE)</f>
        <v>#N/A</v>
      </c>
    </row>
    <row r="21276" ht="15.75" customHeight="1">
      <c r="A21276" s="2" t="s">
        <v>62210</v>
      </c>
      <c r="B21276" s="2" t="s">
        <v>62213</v>
      </c>
      <c r="C21276" s="2" t="s">
        <v>62214</v>
      </c>
      <c r="D21276" s="2" t="str">
        <f>VLOOKUP(C21276,parsed_protologs!$C$2:$D$9861,2,FALSE)</f>
        <v>#N/A</v>
      </c>
    </row>
    <row r="21277" ht="15.75" customHeight="1">
      <c r="A21277" s="2" t="s">
        <v>62215</v>
      </c>
      <c r="B21277" s="2" t="s">
        <v>62216</v>
      </c>
      <c r="C21277" s="2" t="s">
        <v>62217</v>
      </c>
      <c r="D21277" s="2" t="str">
        <f>VLOOKUP(C21277,parsed_protologs!$C$2:$D$9861,2,FALSE)</f>
        <v>#N/A</v>
      </c>
    </row>
    <row r="21278" ht="15.75" customHeight="1">
      <c r="A21278" s="2" t="s">
        <v>62218</v>
      </c>
      <c r="B21278" s="2" t="s">
        <v>35123</v>
      </c>
      <c r="C21278" s="2" t="s">
        <v>62219</v>
      </c>
      <c r="D21278" s="2" t="str">
        <f>VLOOKUP(C21278,parsed_protologs!$C$2:$D$9861,2,FALSE)</f>
        <v>#N/A</v>
      </c>
    </row>
    <row r="21279" ht="15.75" customHeight="1">
      <c r="A21279" s="2" t="s">
        <v>62215</v>
      </c>
      <c r="B21279" s="2" t="s">
        <v>62220</v>
      </c>
      <c r="C21279" s="2" t="s">
        <v>62221</v>
      </c>
      <c r="D21279" s="2" t="str">
        <f>VLOOKUP(C21279,parsed_protologs!$C$2:$D$9861,2,FALSE)</f>
        <v>#N/A</v>
      </c>
    </row>
    <row r="21280" ht="15.75" customHeight="1">
      <c r="A21280" s="2" t="s">
        <v>62218</v>
      </c>
      <c r="B21280" s="2" t="s">
        <v>62222</v>
      </c>
      <c r="C21280" s="2" t="s">
        <v>62223</v>
      </c>
      <c r="D21280" s="2" t="str">
        <f>VLOOKUP(C21280,parsed_protologs!$C$2:$D$9861,2,FALSE)</f>
        <v>#N/A</v>
      </c>
    </row>
    <row r="21281" ht="15.75" customHeight="1">
      <c r="A21281" s="2" t="s">
        <v>62224</v>
      </c>
      <c r="B21281" s="2" t="s">
        <v>62225</v>
      </c>
      <c r="C21281" s="2" t="s">
        <v>62226</v>
      </c>
      <c r="D21281" s="2" t="str">
        <f>VLOOKUP(C21281,parsed_protologs!$C$2:$D$9861,2,FALSE)</f>
        <v>#N/A</v>
      </c>
    </row>
    <row r="21282" ht="15.75" customHeight="1">
      <c r="A21282" s="2" t="s">
        <v>62227</v>
      </c>
      <c r="B21282" s="2" t="s">
        <v>62228</v>
      </c>
      <c r="C21282" s="2" t="s">
        <v>62229</v>
      </c>
      <c r="D21282" s="2" t="str">
        <f>VLOOKUP(C21282,parsed_protologs!$C$2:$D$9861,2,FALSE)</f>
        <v>#N/A</v>
      </c>
    </row>
    <row r="21283" ht="15.75" customHeight="1">
      <c r="A21283" s="2" t="s">
        <v>62230</v>
      </c>
      <c r="B21283" s="2" t="s">
        <v>62231</v>
      </c>
      <c r="C21283" s="2" t="s">
        <v>62232</v>
      </c>
      <c r="D21283" s="2" t="str">
        <f>VLOOKUP(C21283,parsed_protologs!$C$2:$D$9861,2,FALSE)</f>
        <v>#N/A</v>
      </c>
    </row>
    <row r="21284" ht="15.75" customHeight="1">
      <c r="A21284" s="2" t="s">
        <v>62230</v>
      </c>
      <c r="B21284" s="2" t="s">
        <v>62233</v>
      </c>
      <c r="C21284" s="2" t="s">
        <v>62234</v>
      </c>
      <c r="D21284" s="2" t="str">
        <f>VLOOKUP(C21284,parsed_protologs!$C$2:$D$9861,2,FALSE)</f>
        <v>#N/A</v>
      </c>
    </row>
    <row r="21285" ht="15.75" customHeight="1">
      <c r="A21285" s="2" t="s">
        <v>62235</v>
      </c>
      <c r="B21285" s="2" t="s">
        <v>62236</v>
      </c>
      <c r="C21285" s="2" t="s">
        <v>62237</v>
      </c>
      <c r="D21285" s="2" t="str">
        <f>VLOOKUP(C21285,parsed_protologs!$C$2:$D$9861,2,FALSE)</f>
        <v>#N/A</v>
      </c>
    </row>
    <row r="21286" ht="15.75" customHeight="1">
      <c r="A21286" s="2" t="s">
        <v>62235</v>
      </c>
      <c r="B21286" s="2" t="s">
        <v>34670</v>
      </c>
      <c r="C21286" s="2" t="s">
        <v>62238</v>
      </c>
      <c r="D21286" s="2" t="str">
        <f>VLOOKUP(C21286,parsed_protologs!$C$2:$D$9861,2,FALSE)</f>
        <v>#N/A</v>
      </c>
    </row>
    <row r="21287" ht="15.75" customHeight="1">
      <c r="A21287" s="2" t="s">
        <v>62239</v>
      </c>
      <c r="B21287" s="2" t="s">
        <v>62240</v>
      </c>
      <c r="C21287" s="2" t="s">
        <v>62241</v>
      </c>
      <c r="D21287" s="2" t="str">
        <f>VLOOKUP(C21287,parsed_protologs!$C$2:$D$9861,2,FALSE)</f>
        <v>#N/A</v>
      </c>
    </row>
    <row r="21288" ht="15.75" customHeight="1">
      <c r="A21288" s="2" t="s">
        <v>62242</v>
      </c>
      <c r="B21288" s="2" t="s">
        <v>62243</v>
      </c>
      <c r="C21288" s="2" t="s">
        <v>62244</v>
      </c>
      <c r="D21288" s="2" t="str">
        <f>VLOOKUP(C21288,parsed_protologs!$C$2:$D$9861,2,FALSE)</f>
        <v>#N/A</v>
      </c>
    </row>
    <row r="21289" ht="15.75" customHeight="1">
      <c r="A21289" s="2" t="s">
        <v>62245</v>
      </c>
      <c r="B21289" s="2" t="s">
        <v>62246</v>
      </c>
      <c r="C21289" s="2" t="s">
        <v>62247</v>
      </c>
      <c r="D21289" s="2" t="str">
        <f>VLOOKUP(C21289,parsed_protologs!$C$2:$D$9861,2,FALSE)</f>
        <v>#N/A</v>
      </c>
    </row>
    <row r="21290" ht="15.75" customHeight="1">
      <c r="A21290" s="2" t="s">
        <v>62248</v>
      </c>
      <c r="B21290" s="2" t="s">
        <v>62249</v>
      </c>
      <c r="C21290" s="2" t="s">
        <v>62250</v>
      </c>
      <c r="D21290" s="2" t="str">
        <f>VLOOKUP(C21290,parsed_protologs!$C$2:$D$9861,2,FALSE)</f>
        <v>#N/A</v>
      </c>
    </row>
    <row r="21291" ht="15.75" customHeight="1">
      <c r="A21291" s="2" t="s">
        <v>62251</v>
      </c>
      <c r="B21291" s="2" t="s">
        <v>62252</v>
      </c>
      <c r="C21291" s="2" t="s">
        <v>62253</v>
      </c>
      <c r="D21291" s="2" t="str">
        <f>VLOOKUP(C21291,parsed_protologs!$C$2:$D$9861,2,FALSE)</f>
        <v>#N/A</v>
      </c>
    </row>
    <row r="21292" ht="15.75" customHeight="1">
      <c r="A21292" s="2" t="s">
        <v>62251</v>
      </c>
      <c r="B21292" s="2" t="s">
        <v>62254</v>
      </c>
      <c r="C21292" s="2" t="s">
        <v>62255</v>
      </c>
      <c r="D21292" s="2" t="str">
        <f>VLOOKUP(C21292,parsed_protologs!$C$2:$D$9861,2,FALSE)</f>
        <v>#N/A</v>
      </c>
    </row>
    <row r="21293" ht="15.75" customHeight="1">
      <c r="A21293" s="2" t="s">
        <v>62256</v>
      </c>
      <c r="B21293" s="2" t="s">
        <v>62257</v>
      </c>
      <c r="C21293" s="2" t="s">
        <v>62258</v>
      </c>
      <c r="D21293" s="2" t="str">
        <f>VLOOKUP(C21293,parsed_protologs!$C$2:$D$9861,2,FALSE)</f>
        <v>#N/A</v>
      </c>
    </row>
    <row r="21294" ht="15.75" customHeight="1">
      <c r="A21294" s="2" t="s">
        <v>62259</v>
      </c>
      <c r="B21294" s="2" t="s">
        <v>62260</v>
      </c>
      <c r="C21294" s="2" t="s">
        <v>62261</v>
      </c>
      <c r="D21294" s="2" t="str">
        <f>VLOOKUP(C21294,parsed_protologs!$C$2:$D$9861,2,FALSE)</f>
        <v>#N/A</v>
      </c>
    </row>
    <row r="21295" ht="15.75" customHeight="1">
      <c r="A21295" s="2" t="s">
        <v>62262</v>
      </c>
      <c r="B21295" s="2" t="s">
        <v>62263</v>
      </c>
      <c r="C21295" s="2" t="s">
        <v>62264</v>
      </c>
      <c r="D21295" s="2" t="str">
        <f>VLOOKUP(C21295,parsed_protologs!$C$2:$D$9861,2,FALSE)</f>
        <v>#N/A</v>
      </c>
    </row>
    <row r="21296" ht="15.75" customHeight="1">
      <c r="A21296" s="2" t="s">
        <v>62262</v>
      </c>
      <c r="B21296" s="2" t="s">
        <v>62265</v>
      </c>
      <c r="C21296" s="2" t="s">
        <v>62266</v>
      </c>
      <c r="D21296" s="2" t="str">
        <f>VLOOKUP(C21296,parsed_protologs!$C$2:$D$9861,2,FALSE)</f>
        <v>#N/A</v>
      </c>
    </row>
    <row r="21297" ht="15.75" customHeight="1">
      <c r="A21297" s="2" t="s">
        <v>62267</v>
      </c>
      <c r="B21297" s="2" t="s">
        <v>62268</v>
      </c>
      <c r="C21297" s="2" t="s">
        <v>62269</v>
      </c>
      <c r="D21297" s="2" t="str">
        <f>VLOOKUP(C21297,parsed_protologs!$C$2:$D$9861,2,FALSE)</f>
        <v>#N/A</v>
      </c>
    </row>
    <row r="21298" ht="15.75" customHeight="1">
      <c r="A21298" s="2" t="s">
        <v>62267</v>
      </c>
      <c r="B21298" s="2" t="s">
        <v>57975</v>
      </c>
      <c r="C21298" s="2" t="s">
        <v>62270</v>
      </c>
      <c r="D21298" s="2" t="str">
        <f>VLOOKUP(C21298,parsed_protologs!$C$2:$D$9861,2,FALSE)</f>
        <v>#N/A</v>
      </c>
    </row>
    <row r="21299" ht="15.75" customHeight="1">
      <c r="A21299" s="2" t="s">
        <v>62271</v>
      </c>
      <c r="B21299" s="2" t="s">
        <v>62272</v>
      </c>
      <c r="C21299" s="2" t="s">
        <v>62273</v>
      </c>
      <c r="D21299" s="2" t="str">
        <f>VLOOKUP(C21299,parsed_protologs!$C$2:$D$9861,2,FALSE)</f>
        <v>#N/A</v>
      </c>
    </row>
    <row r="21300" ht="15.75" customHeight="1">
      <c r="A21300" s="2" t="s">
        <v>62271</v>
      </c>
      <c r="B21300" s="2" t="s">
        <v>62274</v>
      </c>
      <c r="C21300" s="2" t="s">
        <v>62275</v>
      </c>
      <c r="D21300" s="2" t="str">
        <f>VLOOKUP(C21300,parsed_protologs!$C$2:$D$9861,2,FALSE)</f>
        <v>#N/A</v>
      </c>
    </row>
    <row r="21301" ht="15.75" customHeight="1">
      <c r="A21301" s="2" t="s">
        <v>62276</v>
      </c>
      <c r="B21301" s="2" t="s">
        <v>62277</v>
      </c>
      <c r="C21301" s="2" t="s">
        <v>62278</v>
      </c>
      <c r="D21301" s="2" t="str">
        <f>VLOOKUP(C21301,parsed_protologs!$C$2:$D$9861,2,FALSE)</f>
        <v>#N/A</v>
      </c>
    </row>
    <row r="21302" ht="15.75" customHeight="1">
      <c r="A21302" s="2" t="s">
        <v>62279</v>
      </c>
      <c r="B21302" s="2" t="s">
        <v>62280</v>
      </c>
      <c r="C21302" s="2" t="s">
        <v>62281</v>
      </c>
      <c r="D21302" s="2" t="str">
        <f>VLOOKUP(C21302,parsed_protologs!$C$2:$D$9861,2,FALSE)</f>
        <v>#N/A</v>
      </c>
    </row>
    <row r="21303" ht="15.75" customHeight="1">
      <c r="A21303" s="2" t="s">
        <v>62282</v>
      </c>
      <c r="B21303" s="2" t="s">
        <v>62283</v>
      </c>
      <c r="C21303" s="2" t="s">
        <v>62284</v>
      </c>
      <c r="D21303" s="2" t="str">
        <f>VLOOKUP(C21303,parsed_protologs!$C$2:$D$9861,2,FALSE)</f>
        <v>#N/A</v>
      </c>
    </row>
    <row r="21304" ht="15.75" customHeight="1">
      <c r="A21304" s="2" t="s">
        <v>62285</v>
      </c>
      <c r="B21304" s="2" t="s">
        <v>62286</v>
      </c>
      <c r="C21304" s="2" t="s">
        <v>62287</v>
      </c>
      <c r="D21304" s="2" t="str">
        <f>VLOOKUP(C21304,parsed_protologs!$C$2:$D$9861,2,FALSE)</f>
        <v>#N/A</v>
      </c>
    </row>
    <row r="21305" ht="15.75" customHeight="1">
      <c r="A21305" s="2" t="s">
        <v>62285</v>
      </c>
      <c r="B21305" s="2" t="s">
        <v>62288</v>
      </c>
      <c r="C21305" s="2" t="s">
        <v>62289</v>
      </c>
      <c r="D21305" s="2" t="str">
        <f>VLOOKUP(C21305,parsed_protologs!$C$2:$D$9861,2,FALSE)</f>
        <v>#N/A</v>
      </c>
    </row>
    <row r="21306" ht="15.75" customHeight="1">
      <c r="A21306" s="2" t="s">
        <v>62290</v>
      </c>
      <c r="B21306" s="2" t="s">
        <v>62291</v>
      </c>
      <c r="C21306" s="2" t="s">
        <v>62292</v>
      </c>
      <c r="D21306" s="2" t="str">
        <f>VLOOKUP(C21306,parsed_protologs!$C$2:$D$9861,2,FALSE)</f>
        <v>#N/A</v>
      </c>
    </row>
    <row r="21307" ht="15.75" customHeight="1">
      <c r="A21307" s="2" t="s">
        <v>62290</v>
      </c>
      <c r="B21307" s="2" t="s">
        <v>46205</v>
      </c>
      <c r="C21307" s="2" t="s">
        <v>62293</v>
      </c>
      <c r="D21307" s="2" t="str">
        <f>VLOOKUP(C21307,parsed_protologs!$C$2:$D$9861,2,FALSE)</f>
        <v>#N/A</v>
      </c>
    </row>
    <row r="21308" ht="15.75" customHeight="1">
      <c r="A21308" s="2" t="s">
        <v>62294</v>
      </c>
      <c r="B21308" s="2" t="s">
        <v>62295</v>
      </c>
      <c r="C21308" s="2" t="s">
        <v>62296</v>
      </c>
      <c r="D21308" s="2" t="str">
        <f>VLOOKUP(C21308,parsed_protologs!$C$2:$D$9861,2,FALSE)</f>
        <v>#N/A</v>
      </c>
    </row>
    <row r="21309" ht="15.75" customHeight="1">
      <c r="A21309" s="2" t="s">
        <v>62297</v>
      </c>
      <c r="B21309" s="2" t="s">
        <v>22189</v>
      </c>
      <c r="C21309" s="2" t="s">
        <v>62298</v>
      </c>
      <c r="D21309" s="2" t="str">
        <f>VLOOKUP(C21309,parsed_protologs!$C$2:$D$9861,2,FALSE)</f>
        <v>#N/A</v>
      </c>
    </row>
    <row r="21310" ht="15.75" customHeight="1">
      <c r="A21310" s="2" t="s">
        <v>62297</v>
      </c>
      <c r="B21310" s="2" t="s">
        <v>62299</v>
      </c>
      <c r="C21310" s="2" t="s">
        <v>62300</v>
      </c>
      <c r="D21310" s="2" t="str">
        <f>VLOOKUP(C21310,parsed_protologs!$C$2:$D$9861,2,FALSE)</f>
        <v>#N/A</v>
      </c>
    </row>
    <row r="21311" ht="15.75" customHeight="1">
      <c r="A21311" s="2" t="s">
        <v>62297</v>
      </c>
      <c r="B21311" s="2" t="s">
        <v>62301</v>
      </c>
      <c r="C21311" s="2" t="s">
        <v>62302</v>
      </c>
      <c r="D21311" s="2" t="str">
        <f>VLOOKUP(C21311,parsed_protologs!$C$2:$D$9861,2,FALSE)</f>
        <v>#N/A</v>
      </c>
    </row>
    <row r="21312" ht="15.75" customHeight="1">
      <c r="A21312" s="2" t="s">
        <v>62303</v>
      </c>
      <c r="B21312" s="2" t="s">
        <v>62304</v>
      </c>
      <c r="C21312" s="2" t="s">
        <v>62305</v>
      </c>
      <c r="D21312" s="2" t="str">
        <f>VLOOKUP(C21312,parsed_protologs!$C$2:$D$9861,2,FALSE)</f>
        <v>#N/A</v>
      </c>
    </row>
    <row r="21313" ht="15.75" customHeight="1">
      <c r="A21313" s="2" t="s">
        <v>62306</v>
      </c>
      <c r="B21313" s="2" t="s">
        <v>62307</v>
      </c>
      <c r="C21313" s="2" t="s">
        <v>62308</v>
      </c>
      <c r="D21313" s="2" t="str">
        <f>VLOOKUP(C21313,parsed_protologs!$C$2:$D$9861,2,FALSE)</f>
        <v>#N/A</v>
      </c>
    </row>
    <row r="21314" ht="15.75" customHeight="1">
      <c r="A21314" s="2" t="s">
        <v>62306</v>
      </c>
      <c r="B21314" s="2" t="s">
        <v>62309</v>
      </c>
      <c r="C21314" s="2" t="s">
        <v>62310</v>
      </c>
      <c r="D21314" s="2" t="str">
        <f>VLOOKUP(C21314,parsed_protologs!$C$2:$D$9861,2,FALSE)</f>
        <v>#N/A</v>
      </c>
    </row>
    <row r="21315" ht="15.75" customHeight="1">
      <c r="A21315" s="2" t="s">
        <v>62311</v>
      </c>
      <c r="B21315" s="2" t="s">
        <v>62312</v>
      </c>
      <c r="C21315" s="2" t="s">
        <v>62313</v>
      </c>
      <c r="D21315" s="2" t="str">
        <f>VLOOKUP(C21315,parsed_protologs!$C$2:$D$9861,2,FALSE)</f>
        <v>#N/A</v>
      </c>
    </row>
    <row r="21316" ht="15.75" customHeight="1">
      <c r="A21316" s="2" t="s">
        <v>62314</v>
      </c>
      <c r="B21316" s="2" t="s">
        <v>62315</v>
      </c>
      <c r="C21316" s="2" t="s">
        <v>62316</v>
      </c>
      <c r="D21316" s="2" t="str">
        <f>VLOOKUP(C21316,parsed_protologs!$C$2:$D$9861,2,FALSE)</f>
        <v>#N/A</v>
      </c>
    </row>
    <row r="21317" ht="15.75" customHeight="1">
      <c r="A21317" s="2" t="s">
        <v>62317</v>
      </c>
      <c r="B21317" s="2" t="s">
        <v>62318</v>
      </c>
      <c r="C21317" s="2" t="s">
        <v>62319</v>
      </c>
      <c r="D21317" s="2" t="str">
        <f>VLOOKUP(C21317,parsed_protologs!$C$2:$D$9861,2,FALSE)</f>
        <v>#N/A</v>
      </c>
    </row>
    <row r="21318" ht="15.75" customHeight="1">
      <c r="A21318" s="2" t="s">
        <v>62320</v>
      </c>
      <c r="B21318" s="2" t="s">
        <v>62321</v>
      </c>
      <c r="C21318" s="2" t="s">
        <v>62322</v>
      </c>
      <c r="D21318" s="2" t="str">
        <f>VLOOKUP(C21318,parsed_protologs!$C$2:$D$9861,2,FALSE)</f>
        <v>#N/A</v>
      </c>
    </row>
    <row r="21319" ht="15.75" customHeight="1">
      <c r="A21319" s="2" t="s">
        <v>62323</v>
      </c>
      <c r="B21319" s="2" t="s">
        <v>62324</v>
      </c>
      <c r="C21319" s="2" t="s">
        <v>62325</v>
      </c>
      <c r="D21319" s="2" t="str">
        <f>VLOOKUP(C21319,parsed_protologs!$C$2:$D$9861,2,FALSE)</f>
        <v>#N/A</v>
      </c>
    </row>
    <row r="21320" ht="15.75" customHeight="1">
      <c r="A21320" s="2" t="s">
        <v>62326</v>
      </c>
      <c r="B21320" s="2" t="s">
        <v>62327</v>
      </c>
      <c r="C21320" s="2" t="s">
        <v>62328</v>
      </c>
      <c r="D21320" s="2" t="str">
        <f>VLOOKUP(C21320,parsed_protologs!$C$2:$D$9861,2,FALSE)</f>
        <v>#N/A</v>
      </c>
    </row>
    <row r="21321" ht="15.75" customHeight="1">
      <c r="A21321" s="2" t="s">
        <v>62329</v>
      </c>
      <c r="B21321" s="2" t="s">
        <v>62330</v>
      </c>
      <c r="C21321" s="2" t="s">
        <v>62331</v>
      </c>
      <c r="D21321" s="2" t="str">
        <f>VLOOKUP(C21321,parsed_protologs!$C$2:$D$9861,2,FALSE)</f>
        <v>#N/A</v>
      </c>
    </row>
    <row r="21322" ht="15.75" customHeight="1">
      <c r="A21322" s="2" t="s">
        <v>62332</v>
      </c>
      <c r="B21322" s="2" t="s">
        <v>62333</v>
      </c>
      <c r="C21322" s="2" t="s">
        <v>62334</v>
      </c>
      <c r="D21322" s="2" t="str">
        <f>VLOOKUP(C21322,parsed_protologs!$C$2:$D$9861,2,FALSE)</f>
        <v>#N/A</v>
      </c>
    </row>
    <row r="21323" ht="15.75" customHeight="1">
      <c r="A21323" s="2" t="s">
        <v>62335</v>
      </c>
      <c r="B21323" s="2" t="s">
        <v>62336</v>
      </c>
      <c r="C21323" s="2" t="s">
        <v>62337</v>
      </c>
      <c r="D21323" s="2" t="str">
        <f>VLOOKUP(C21323,parsed_protologs!$C$2:$D$9861,2,FALSE)</f>
        <v>#N/A</v>
      </c>
    </row>
    <row r="21324" ht="15.75" customHeight="1">
      <c r="A21324" s="2" t="s">
        <v>62338</v>
      </c>
      <c r="B21324" s="2" t="s">
        <v>62339</v>
      </c>
      <c r="C21324" s="2" t="s">
        <v>62340</v>
      </c>
      <c r="D21324" s="2" t="str">
        <f>VLOOKUP(C21324,parsed_protologs!$C$2:$D$9861,2,FALSE)</f>
        <v>#N/A</v>
      </c>
    </row>
    <row r="21325" ht="15.75" customHeight="1">
      <c r="A21325" s="2" t="s">
        <v>62341</v>
      </c>
      <c r="B21325" s="2" t="s">
        <v>62342</v>
      </c>
      <c r="C21325" s="2" t="s">
        <v>62343</v>
      </c>
      <c r="D21325" s="2" t="str">
        <f>VLOOKUP(C21325,parsed_protologs!$C$2:$D$9861,2,FALSE)</f>
        <v>#N/A</v>
      </c>
    </row>
    <row r="21326" ht="15.75" customHeight="1">
      <c r="A21326" s="2" t="s">
        <v>62344</v>
      </c>
      <c r="B21326" s="2" t="s">
        <v>62345</v>
      </c>
      <c r="C21326" s="2" t="s">
        <v>62346</v>
      </c>
      <c r="D21326" s="2" t="str">
        <f>VLOOKUP(C21326,parsed_protologs!$C$2:$D$9861,2,FALSE)</f>
        <v>#N/A</v>
      </c>
    </row>
    <row r="21327" ht="15.75" customHeight="1">
      <c r="A21327" s="2" t="s">
        <v>62344</v>
      </c>
      <c r="B21327" s="2" t="s">
        <v>62347</v>
      </c>
      <c r="C21327" s="2" t="s">
        <v>62348</v>
      </c>
      <c r="D21327" s="2" t="str">
        <f>VLOOKUP(C21327,parsed_protologs!$C$2:$D$9861,2,FALSE)</f>
        <v>#N/A</v>
      </c>
    </row>
    <row r="21328" ht="15.75" customHeight="1">
      <c r="A21328" s="2" t="s">
        <v>62349</v>
      </c>
      <c r="B21328" s="2" t="s">
        <v>62350</v>
      </c>
      <c r="C21328" s="2" t="s">
        <v>62351</v>
      </c>
      <c r="D21328" s="2" t="str">
        <f>VLOOKUP(C21328,parsed_protologs!$C$2:$D$9861,2,FALSE)</f>
        <v>#N/A</v>
      </c>
    </row>
    <row r="21329" ht="15.75" customHeight="1">
      <c r="A21329" s="2" t="s">
        <v>62352</v>
      </c>
      <c r="B21329" s="2" t="s">
        <v>62353</v>
      </c>
      <c r="C21329" s="2" t="s">
        <v>62354</v>
      </c>
      <c r="D21329" s="2" t="str">
        <f>VLOOKUP(C21329,parsed_protologs!$C$2:$D$9861,2,FALSE)</f>
        <v>#N/A</v>
      </c>
    </row>
    <row r="21330" ht="15.75" customHeight="1">
      <c r="A21330" s="2" t="s">
        <v>62352</v>
      </c>
      <c r="B21330" s="2" t="s">
        <v>59116</v>
      </c>
      <c r="C21330" s="2" t="s">
        <v>62355</v>
      </c>
      <c r="D21330" s="2" t="str">
        <f>VLOOKUP(C21330,parsed_protologs!$C$2:$D$9861,2,FALSE)</f>
        <v>#N/A</v>
      </c>
    </row>
    <row r="21331" ht="15.75" customHeight="1">
      <c r="A21331" s="2" t="s">
        <v>62356</v>
      </c>
      <c r="B21331" s="2" t="s">
        <v>62357</v>
      </c>
      <c r="C21331" s="2" t="s">
        <v>62358</v>
      </c>
      <c r="D21331" s="2" t="str">
        <f>VLOOKUP(C21331,parsed_protologs!$C$2:$D$9861,2,FALSE)</f>
        <v>#N/A</v>
      </c>
    </row>
    <row r="21332" ht="15.75" customHeight="1">
      <c r="A21332" s="2" t="s">
        <v>62359</v>
      </c>
      <c r="B21332" s="2" t="s">
        <v>62360</v>
      </c>
      <c r="C21332" s="2" t="s">
        <v>62361</v>
      </c>
      <c r="D21332" s="2" t="str">
        <f>VLOOKUP(C21332,parsed_protologs!$C$2:$D$9861,2,FALSE)</f>
        <v>#N/A</v>
      </c>
    </row>
    <row r="21333" ht="15.75" customHeight="1">
      <c r="A21333" s="2" t="s">
        <v>62359</v>
      </c>
      <c r="B21333" s="2" t="s">
        <v>51291</v>
      </c>
      <c r="C21333" s="2" t="s">
        <v>62362</v>
      </c>
      <c r="D21333" s="2" t="str">
        <f>VLOOKUP(C21333,parsed_protologs!$C$2:$D$9861,2,FALSE)</f>
        <v>#N/A</v>
      </c>
    </row>
    <row r="21334" ht="15.75" customHeight="1">
      <c r="A21334" s="2" t="s">
        <v>62359</v>
      </c>
      <c r="B21334" s="2" t="s">
        <v>16706</v>
      </c>
      <c r="C21334" s="2" t="s">
        <v>62363</v>
      </c>
      <c r="D21334" s="2" t="str">
        <f>VLOOKUP(C21334,parsed_protologs!$C$2:$D$9861,2,FALSE)</f>
        <v>#N/A</v>
      </c>
    </row>
    <row r="21335" ht="15.75" customHeight="1">
      <c r="A21335" s="2" t="s">
        <v>62359</v>
      </c>
      <c r="B21335" s="2" t="s">
        <v>62364</v>
      </c>
      <c r="C21335" s="2" t="s">
        <v>62365</v>
      </c>
      <c r="D21335" s="2" t="str">
        <f>VLOOKUP(C21335,parsed_protologs!$C$2:$D$9861,2,FALSE)</f>
        <v>#N/A</v>
      </c>
    </row>
    <row r="21336" ht="15.75" customHeight="1">
      <c r="A21336" s="2" t="s">
        <v>62359</v>
      </c>
      <c r="B21336" s="2" t="s">
        <v>10206</v>
      </c>
      <c r="C21336" s="2" t="s">
        <v>62366</v>
      </c>
      <c r="D21336" s="2" t="str">
        <f>VLOOKUP(C21336,parsed_protologs!$C$2:$D$9861,2,FALSE)</f>
        <v>#N/A</v>
      </c>
    </row>
    <row r="21337" ht="15.75" customHeight="1">
      <c r="A21337" s="2" t="s">
        <v>62367</v>
      </c>
      <c r="B21337" s="2" t="s">
        <v>62368</v>
      </c>
      <c r="C21337" s="2" t="s">
        <v>62369</v>
      </c>
      <c r="D21337" s="2" t="str">
        <f>VLOOKUP(C21337,parsed_protologs!$C$2:$D$9861,2,FALSE)</f>
        <v>#N/A</v>
      </c>
    </row>
    <row r="21338" ht="15.75" customHeight="1">
      <c r="A21338" s="2" t="s">
        <v>62370</v>
      </c>
      <c r="B21338" s="2" t="s">
        <v>62371</v>
      </c>
      <c r="C21338" s="2" t="s">
        <v>62372</v>
      </c>
      <c r="D21338" s="2" t="str">
        <f>VLOOKUP(C21338,parsed_protologs!$C$2:$D$9861,2,FALSE)</f>
        <v>#N/A</v>
      </c>
    </row>
    <row r="21339" ht="15.75" customHeight="1">
      <c r="A21339" s="2" t="s">
        <v>62373</v>
      </c>
      <c r="B21339" s="2" t="s">
        <v>62374</v>
      </c>
      <c r="C21339" s="2" t="s">
        <v>62375</v>
      </c>
      <c r="D21339" s="2" t="str">
        <f>VLOOKUP(C21339,parsed_protologs!$C$2:$D$9861,2,FALSE)</f>
        <v>#N/A</v>
      </c>
    </row>
    <row r="21340" ht="15.75" customHeight="1">
      <c r="A21340" s="2" t="s">
        <v>62376</v>
      </c>
      <c r="B21340" s="2" t="s">
        <v>62377</v>
      </c>
      <c r="C21340" s="2" t="s">
        <v>62378</v>
      </c>
      <c r="D21340" s="2" t="str">
        <f>VLOOKUP(C21340,parsed_protologs!$C$2:$D$9861,2,FALSE)</f>
        <v>#N/A</v>
      </c>
    </row>
    <row r="21341" ht="15.75" customHeight="1">
      <c r="A21341" s="2" t="s">
        <v>62379</v>
      </c>
      <c r="B21341" s="2" t="s">
        <v>41659</v>
      </c>
      <c r="C21341" s="2" t="s">
        <v>62380</v>
      </c>
      <c r="D21341" s="2" t="str">
        <f>VLOOKUP(C21341,parsed_protologs!$C$2:$D$9861,2,FALSE)</f>
        <v>#N/A</v>
      </c>
    </row>
    <row r="21342" ht="15.75" customHeight="1">
      <c r="A21342" s="2" t="s">
        <v>62381</v>
      </c>
      <c r="B21342" s="2" t="s">
        <v>62382</v>
      </c>
      <c r="C21342" s="2" t="s">
        <v>62383</v>
      </c>
      <c r="D21342" s="2" t="str">
        <f>VLOOKUP(C21342,parsed_protologs!$C$2:$D$9861,2,FALSE)</f>
        <v>#N/A</v>
      </c>
    </row>
    <row r="21343" ht="15.75" customHeight="1">
      <c r="A21343" s="2" t="s">
        <v>62384</v>
      </c>
      <c r="B21343" s="2" t="s">
        <v>62385</v>
      </c>
      <c r="C21343" s="2" t="s">
        <v>62386</v>
      </c>
      <c r="D21343" s="2" t="str">
        <f>VLOOKUP(C21343,parsed_protologs!$C$2:$D$9861,2,FALSE)</f>
        <v>#N/A</v>
      </c>
    </row>
    <row r="21344" ht="15.75" customHeight="1">
      <c r="A21344" s="2" t="s">
        <v>62384</v>
      </c>
      <c r="B21344" s="2" t="s">
        <v>62387</v>
      </c>
      <c r="C21344" s="2" t="s">
        <v>62388</v>
      </c>
      <c r="D21344" s="2" t="str">
        <f>VLOOKUP(C21344,parsed_protologs!$C$2:$D$9861,2,FALSE)</f>
        <v>#N/A</v>
      </c>
    </row>
    <row r="21345" ht="15.75" customHeight="1">
      <c r="A21345" s="2" t="s">
        <v>62389</v>
      </c>
      <c r="B21345" s="2" t="s">
        <v>62390</v>
      </c>
      <c r="C21345" s="2" t="s">
        <v>62391</v>
      </c>
      <c r="D21345" s="2" t="str">
        <f>VLOOKUP(C21345,parsed_protologs!$C$2:$D$9861,2,FALSE)</f>
        <v>#N/A</v>
      </c>
    </row>
    <row r="21346" ht="15.75" customHeight="1">
      <c r="A21346" s="2" t="s">
        <v>62392</v>
      </c>
      <c r="B21346" s="2" t="s">
        <v>62393</v>
      </c>
      <c r="C21346" s="2" t="s">
        <v>62394</v>
      </c>
      <c r="D21346" s="2" t="str">
        <f>VLOOKUP(C21346,parsed_protologs!$C$2:$D$9861,2,FALSE)</f>
        <v>#N/A</v>
      </c>
    </row>
    <row r="21347" ht="15.75" customHeight="1">
      <c r="A21347" s="2" t="s">
        <v>62395</v>
      </c>
      <c r="B21347" s="2" t="s">
        <v>62396</v>
      </c>
      <c r="C21347" s="2" t="s">
        <v>62397</v>
      </c>
      <c r="D21347" s="2" t="str">
        <f>VLOOKUP(C21347,parsed_protologs!$C$2:$D$9861,2,FALSE)</f>
        <v>#N/A</v>
      </c>
    </row>
    <row r="21348" ht="15.75" customHeight="1">
      <c r="A21348" s="2" t="s">
        <v>62395</v>
      </c>
      <c r="B21348" s="2" t="s">
        <v>62398</v>
      </c>
      <c r="C21348" s="2" t="s">
        <v>62399</v>
      </c>
      <c r="D21348" s="2" t="str">
        <f>VLOOKUP(C21348,parsed_protologs!$C$2:$D$9861,2,FALSE)</f>
        <v>#N/A</v>
      </c>
    </row>
    <row r="21349" ht="15.75" customHeight="1">
      <c r="A21349" s="2" t="s">
        <v>62400</v>
      </c>
      <c r="B21349" s="2" t="s">
        <v>62401</v>
      </c>
      <c r="C21349" s="2" t="s">
        <v>62402</v>
      </c>
      <c r="D21349" s="2" t="str">
        <f>VLOOKUP(C21349,parsed_protologs!$C$2:$D$9861,2,FALSE)</f>
        <v>#N/A</v>
      </c>
    </row>
    <row r="21350" ht="15.75" customHeight="1">
      <c r="A21350" s="2" t="s">
        <v>62403</v>
      </c>
      <c r="B21350" s="2" t="s">
        <v>62404</v>
      </c>
      <c r="C21350" s="2" t="s">
        <v>62405</v>
      </c>
      <c r="D21350" s="2" t="str">
        <f>VLOOKUP(C21350,parsed_protologs!$C$2:$D$9861,2,FALSE)</f>
        <v>#N/A</v>
      </c>
    </row>
    <row r="21351" ht="15.75" customHeight="1">
      <c r="A21351" s="2" t="s">
        <v>62406</v>
      </c>
      <c r="B21351" s="2" t="s">
        <v>62407</v>
      </c>
      <c r="C21351" s="2" t="s">
        <v>62408</v>
      </c>
      <c r="D21351" s="2" t="str">
        <f>VLOOKUP(C21351,parsed_protologs!$C$2:$D$9861,2,FALSE)</f>
        <v>#N/A</v>
      </c>
    </row>
    <row r="21352" ht="15.75" customHeight="1">
      <c r="A21352" s="2" t="s">
        <v>62406</v>
      </c>
      <c r="B21352" s="2" t="s">
        <v>62409</v>
      </c>
      <c r="C21352" s="2" t="s">
        <v>62410</v>
      </c>
      <c r="D21352" s="2" t="str">
        <f>VLOOKUP(C21352,parsed_protologs!$C$2:$D$9861,2,FALSE)</f>
        <v>#N/A</v>
      </c>
    </row>
    <row r="21353" ht="15.75" customHeight="1">
      <c r="A21353" s="2" t="s">
        <v>62411</v>
      </c>
      <c r="B21353" s="2" t="s">
        <v>62412</v>
      </c>
      <c r="C21353" s="2" t="s">
        <v>62413</v>
      </c>
      <c r="D21353" s="2" t="str">
        <f>VLOOKUP(C21353,parsed_protologs!$C$2:$D$9861,2,FALSE)</f>
        <v>#N/A</v>
      </c>
    </row>
    <row r="21354" ht="15.75" customHeight="1">
      <c r="A21354" s="2" t="s">
        <v>62414</v>
      </c>
      <c r="B21354" s="2" t="s">
        <v>62415</v>
      </c>
      <c r="C21354" s="2" t="s">
        <v>62416</v>
      </c>
      <c r="D21354" s="2" t="str">
        <f>VLOOKUP(C21354,parsed_protologs!$C$2:$D$9861,2,FALSE)</f>
        <v>#N/A</v>
      </c>
    </row>
    <row r="21355" ht="15.75" customHeight="1">
      <c r="A21355" s="2" t="s">
        <v>62417</v>
      </c>
      <c r="B21355" s="2" t="s">
        <v>62418</v>
      </c>
      <c r="C21355" s="2" t="s">
        <v>62419</v>
      </c>
      <c r="D21355" s="2" t="str">
        <f>VLOOKUP(C21355,parsed_protologs!$C$2:$D$9861,2,FALSE)</f>
        <v>#N/A</v>
      </c>
    </row>
    <row r="21356" ht="15.75" customHeight="1">
      <c r="A21356" s="2" t="s">
        <v>62420</v>
      </c>
      <c r="B21356" s="2" t="s">
        <v>62421</v>
      </c>
      <c r="C21356" s="2" t="s">
        <v>62422</v>
      </c>
      <c r="D21356" s="2" t="str">
        <f>VLOOKUP(C21356,parsed_protologs!$C$2:$D$9861,2,FALSE)</f>
        <v>#N/A</v>
      </c>
    </row>
    <row r="21357" ht="15.75" customHeight="1">
      <c r="A21357" s="2" t="s">
        <v>62423</v>
      </c>
      <c r="B21357" s="2" t="s">
        <v>62424</v>
      </c>
      <c r="C21357" s="2" t="s">
        <v>62425</v>
      </c>
      <c r="D21357" s="2" t="str">
        <f>VLOOKUP(C21357,parsed_protologs!$C$2:$D$9861,2,FALSE)</f>
        <v>#N/A</v>
      </c>
    </row>
    <row r="21358" ht="15.75" customHeight="1">
      <c r="A21358" s="2" t="s">
        <v>62426</v>
      </c>
      <c r="B21358" s="2" t="s">
        <v>62427</v>
      </c>
      <c r="C21358" s="2" t="s">
        <v>62428</v>
      </c>
      <c r="D21358" s="2" t="str">
        <f>VLOOKUP(C21358,parsed_protologs!$C$2:$D$9861,2,FALSE)</f>
        <v>#N/A</v>
      </c>
    </row>
    <row r="21359" ht="15.75" customHeight="1">
      <c r="A21359" s="2" t="s">
        <v>62426</v>
      </c>
      <c r="B21359" s="2" t="s">
        <v>62429</v>
      </c>
      <c r="C21359" s="2" t="s">
        <v>62430</v>
      </c>
      <c r="D21359" s="2" t="str">
        <f>VLOOKUP(C21359,parsed_protologs!$C$2:$D$9861,2,FALSE)</f>
        <v>#N/A</v>
      </c>
    </row>
    <row r="21360" ht="15.75" customHeight="1">
      <c r="A21360" s="2" t="s">
        <v>62426</v>
      </c>
      <c r="B21360" s="2" t="s">
        <v>62431</v>
      </c>
      <c r="C21360" s="2" t="s">
        <v>62432</v>
      </c>
      <c r="D21360" s="2" t="str">
        <f>VLOOKUP(C21360,parsed_protologs!$C$2:$D$9861,2,FALSE)</f>
        <v>#N/A</v>
      </c>
    </row>
    <row r="21361" ht="15.75" customHeight="1">
      <c r="A21361" s="2" t="s">
        <v>62433</v>
      </c>
      <c r="B21361" s="2" t="s">
        <v>62434</v>
      </c>
      <c r="C21361" s="2" t="s">
        <v>62435</v>
      </c>
      <c r="D21361" s="2" t="str">
        <f>VLOOKUP(C21361,parsed_protologs!$C$2:$D$9861,2,FALSE)</f>
        <v>#N/A</v>
      </c>
    </row>
    <row r="21362" ht="15.75" customHeight="1">
      <c r="A21362" s="2" t="s">
        <v>62436</v>
      </c>
      <c r="B21362" s="2" t="s">
        <v>62437</v>
      </c>
      <c r="C21362" s="2" t="s">
        <v>62438</v>
      </c>
      <c r="D21362" s="2" t="str">
        <f>VLOOKUP(C21362,parsed_protologs!$C$2:$D$9861,2,FALSE)</f>
        <v>#N/A</v>
      </c>
    </row>
    <row r="21363" ht="15.75" customHeight="1">
      <c r="A21363" s="2" t="s">
        <v>62436</v>
      </c>
      <c r="B21363" s="2" t="s">
        <v>62439</v>
      </c>
      <c r="C21363" s="2" t="s">
        <v>62440</v>
      </c>
      <c r="D21363" s="2" t="str">
        <f>VLOOKUP(C21363,parsed_protologs!$C$2:$D$9861,2,FALSE)</f>
        <v>#N/A</v>
      </c>
    </row>
    <row r="21364" ht="15.75" customHeight="1">
      <c r="A21364" s="2" t="s">
        <v>62441</v>
      </c>
      <c r="B21364" s="2" t="s">
        <v>62442</v>
      </c>
      <c r="C21364" s="2" t="s">
        <v>62443</v>
      </c>
      <c r="D21364" s="2" t="str">
        <f>VLOOKUP(C21364,parsed_protologs!$C$2:$D$9861,2,FALSE)</f>
        <v>#N/A</v>
      </c>
    </row>
    <row r="21365" ht="15.75" customHeight="1">
      <c r="A21365" s="2" t="s">
        <v>62444</v>
      </c>
      <c r="B21365" s="2" t="s">
        <v>62445</v>
      </c>
      <c r="C21365" s="2" t="s">
        <v>62446</v>
      </c>
      <c r="D21365" s="2" t="str">
        <f>VLOOKUP(C21365,parsed_protologs!$C$2:$D$9861,2,FALSE)</f>
        <v>#N/A</v>
      </c>
    </row>
    <row r="21366" ht="15.75" customHeight="1">
      <c r="A21366" s="2" t="s">
        <v>62447</v>
      </c>
      <c r="B21366" s="2" t="s">
        <v>62448</v>
      </c>
      <c r="C21366" s="2" t="s">
        <v>62449</v>
      </c>
      <c r="D21366" s="2" t="str">
        <f>VLOOKUP(C21366,parsed_protologs!$C$2:$D$9861,2,FALSE)</f>
        <v>#N/A</v>
      </c>
    </row>
    <row r="21367" ht="15.75" customHeight="1">
      <c r="A21367" s="2" t="s">
        <v>62450</v>
      </c>
      <c r="B21367" s="2" t="s">
        <v>62451</v>
      </c>
      <c r="C21367" s="2" t="s">
        <v>62452</v>
      </c>
      <c r="D21367" s="2" t="str">
        <f>VLOOKUP(C21367,parsed_protologs!$C$2:$D$9861,2,FALSE)</f>
        <v>#N/A</v>
      </c>
    </row>
    <row r="21368" ht="15.75" customHeight="1">
      <c r="A21368" s="2" t="s">
        <v>62450</v>
      </c>
      <c r="B21368" s="2" t="s">
        <v>62453</v>
      </c>
      <c r="C21368" s="2" t="s">
        <v>62454</v>
      </c>
      <c r="D21368" s="2" t="str">
        <f>VLOOKUP(C21368,parsed_protologs!$C$2:$D$9861,2,FALSE)</f>
        <v>#N/A</v>
      </c>
    </row>
    <row r="21369" ht="15.75" customHeight="1">
      <c r="A21369" s="2" t="s">
        <v>62455</v>
      </c>
      <c r="B21369" s="2" t="s">
        <v>62456</v>
      </c>
      <c r="C21369" s="2" t="s">
        <v>62457</v>
      </c>
      <c r="D21369" s="2" t="str">
        <f>VLOOKUP(C21369,parsed_protologs!$C$2:$D$9861,2,FALSE)</f>
        <v>#N/A</v>
      </c>
    </row>
    <row r="21370" ht="15.75" customHeight="1">
      <c r="A21370" s="2" t="s">
        <v>62455</v>
      </c>
      <c r="B21370" s="2" t="s">
        <v>62458</v>
      </c>
      <c r="C21370" s="2" t="s">
        <v>62459</v>
      </c>
      <c r="D21370" s="2" t="str">
        <f>VLOOKUP(C21370,parsed_protologs!$C$2:$D$9861,2,FALSE)</f>
        <v>#N/A</v>
      </c>
    </row>
    <row r="21371" ht="15.75" customHeight="1">
      <c r="A21371" s="2" t="s">
        <v>62455</v>
      </c>
      <c r="B21371" s="2" t="s">
        <v>62460</v>
      </c>
      <c r="C21371" s="2" t="s">
        <v>62461</v>
      </c>
      <c r="D21371" s="2" t="str">
        <f>VLOOKUP(C21371,parsed_protologs!$C$2:$D$9861,2,FALSE)</f>
        <v>#N/A</v>
      </c>
    </row>
    <row r="21372" ht="15.75" customHeight="1">
      <c r="A21372" s="2" t="s">
        <v>62462</v>
      </c>
      <c r="B21372" s="2" t="s">
        <v>62463</v>
      </c>
      <c r="C21372" s="2" t="s">
        <v>62464</v>
      </c>
      <c r="D21372" s="2" t="str">
        <f>VLOOKUP(C21372,parsed_protologs!$C$2:$D$9861,2,FALSE)</f>
        <v>#N/A</v>
      </c>
    </row>
    <row r="21373" ht="15.75" customHeight="1">
      <c r="A21373" s="2" t="s">
        <v>62462</v>
      </c>
      <c r="B21373" s="2" t="s">
        <v>62465</v>
      </c>
      <c r="C21373" s="2" t="s">
        <v>62466</v>
      </c>
      <c r="D21373" s="2" t="str">
        <f>VLOOKUP(C21373,parsed_protologs!$C$2:$D$9861,2,FALSE)</f>
        <v>#N/A</v>
      </c>
    </row>
    <row r="21374" ht="15.75" customHeight="1">
      <c r="A21374" s="2" t="s">
        <v>62462</v>
      </c>
      <c r="B21374" s="2" t="s">
        <v>62467</v>
      </c>
      <c r="C21374" s="2" t="s">
        <v>62468</v>
      </c>
      <c r="D21374" s="2" t="str">
        <f>VLOOKUP(C21374,parsed_protologs!$C$2:$D$9861,2,FALSE)</f>
        <v>#N/A</v>
      </c>
    </row>
    <row r="21375" ht="15.75" customHeight="1">
      <c r="A21375" s="2" t="s">
        <v>62462</v>
      </c>
      <c r="B21375" s="2" t="s">
        <v>62469</v>
      </c>
      <c r="C21375" s="2" t="s">
        <v>62470</v>
      </c>
      <c r="D21375" s="2" t="str">
        <f>VLOOKUP(C21375,parsed_protologs!$C$2:$D$9861,2,FALSE)</f>
        <v>#N/A</v>
      </c>
    </row>
    <row r="21376" ht="15.75" customHeight="1">
      <c r="A21376" s="2" t="s">
        <v>62462</v>
      </c>
      <c r="B21376" s="2" t="s">
        <v>62471</v>
      </c>
      <c r="C21376" s="2" t="s">
        <v>62472</v>
      </c>
      <c r="D21376" s="2" t="str">
        <f>VLOOKUP(C21376,parsed_protologs!$C$2:$D$9861,2,FALSE)</f>
        <v>#N/A</v>
      </c>
    </row>
    <row r="21377" ht="15.75" customHeight="1">
      <c r="A21377" s="2" t="s">
        <v>62462</v>
      </c>
      <c r="B21377" s="2" t="s">
        <v>62473</v>
      </c>
      <c r="C21377" s="2" t="s">
        <v>62474</v>
      </c>
      <c r="D21377" s="2" t="str">
        <f>VLOOKUP(C21377,parsed_protologs!$C$2:$D$9861,2,FALSE)</f>
        <v>#N/A</v>
      </c>
    </row>
    <row r="21378" ht="15.75" customHeight="1">
      <c r="A21378" s="2" t="s">
        <v>62475</v>
      </c>
      <c r="B21378" s="2" t="s">
        <v>62476</v>
      </c>
      <c r="C21378" s="2" t="s">
        <v>62477</v>
      </c>
      <c r="D21378" s="2" t="str">
        <f>VLOOKUP(C21378,parsed_protologs!$C$2:$D$9861,2,FALSE)</f>
        <v>#N/A</v>
      </c>
    </row>
    <row r="21379" ht="15.75" customHeight="1">
      <c r="A21379" s="2" t="s">
        <v>62475</v>
      </c>
      <c r="B21379" s="2" t="s">
        <v>62478</v>
      </c>
      <c r="C21379" s="2" t="s">
        <v>62479</v>
      </c>
      <c r="D21379" s="2" t="str">
        <f>VLOOKUP(C21379,parsed_protologs!$C$2:$D$9861,2,FALSE)</f>
        <v>#N/A</v>
      </c>
    </row>
    <row r="21380" ht="15.75" customHeight="1">
      <c r="A21380" s="2" t="s">
        <v>62480</v>
      </c>
      <c r="B21380" s="2" t="s">
        <v>62481</v>
      </c>
      <c r="C21380" s="2" t="s">
        <v>62482</v>
      </c>
      <c r="D21380" s="2" t="str">
        <f>VLOOKUP(C21380,parsed_protologs!$C$2:$D$9861,2,FALSE)</f>
        <v>#N/A</v>
      </c>
    </row>
    <row r="21381" ht="15.75" customHeight="1">
      <c r="A21381" s="2" t="s">
        <v>62480</v>
      </c>
      <c r="B21381" s="2" t="s">
        <v>49761</v>
      </c>
      <c r="C21381" s="2" t="s">
        <v>62483</v>
      </c>
      <c r="D21381" s="2" t="str">
        <f>VLOOKUP(C21381,parsed_protologs!$C$2:$D$9861,2,FALSE)</f>
        <v>#N/A</v>
      </c>
    </row>
    <row r="21382" ht="15.75" customHeight="1">
      <c r="A21382" s="2" t="s">
        <v>62484</v>
      </c>
      <c r="B21382" s="2" t="s">
        <v>62485</v>
      </c>
      <c r="C21382" s="2" t="s">
        <v>62486</v>
      </c>
      <c r="D21382" s="2" t="str">
        <f>VLOOKUP(C21382,parsed_protologs!$C$2:$D$9861,2,FALSE)</f>
        <v>#N/A</v>
      </c>
    </row>
    <row r="21383" ht="15.75" customHeight="1">
      <c r="A21383" s="2" t="s">
        <v>62487</v>
      </c>
      <c r="B21383" s="2" t="s">
        <v>62488</v>
      </c>
      <c r="C21383" s="2" t="s">
        <v>62489</v>
      </c>
      <c r="D21383" s="2" t="str">
        <f>VLOOKUP(C21383,parsed_protologs!$C$2:$D$9861,2,FALSE)</f>
        <v>#N/A</v>
      </c>
    </row>
    <row r="21384" ht="15.75" customHeight="1">
      <c r="A21384" s="2" t="s">
        <v>62490</v>
      </c>
      <c r="B21384" s="2" t="s">
        <v>34125</v>
      </c>
      <c r="C21384" s="2" t="s">
        <v>62491</v>
      </c>
      <c r="D21384" s="2" t="str">
        <f>VLOOKUP(C21384,parsed_protologs!$C$2:$D$9861,2,FALSE)</f>
        <v>#N/A</v>
      </c>
    </row>
    <row r="21385" ht="15.75" customHeight="1">
      <c r="A21385" s="2" t="s">
        <v>62490</v>
      </c>
      <c r="B21385" s="2" t="s">
        <v>34128</v>
      </c>
      <c r="C21385" s="2" t="s">
        <v>62492</v>
      </c>
      <c r="D21385" s="2" t="str">
        <f>VLOOKUP(C21385,parsed_protologs!$C$2:$D$9861,2,FALSE)</f>
        <v>#N/A</v>
      </c>
    </row>
    <row r="21386" ht="15.75" customHeight="1">
      <c r="A21386" s="2" t="s">
        <v>62490</v>
      </c>
      <c r="B21386" s="2" t="s">
        <v>62493</v>
      </c>
      <c r="C21386" s="2" t="s">
        <v>62494</v>
      </c>
      <c r="D21386" s="2" t="str">
        <f>VLOOKUP(C21386,parsed_protologs!$C$2:$D$9861,2,FALSE)</f>
        <v>#N/A</v>
      </c>
    </row>
    <row r="21387" ht="15.75" customHeight="1">
      <c r="A21387" s="2" t="s">
        <v>62495</v>
      </c>
      <c r="B21387" s="2" t="s">
        <v>62496</v>
      </c>
      <c r="C21387" s="2" t="s">
        <v>62497</v>
      </c>
      <c r="D21387" s="2" t="str">
        <f>VLOOKUP(C21387,parsed_protologs!$C$2:$D$9861,2,FALSE)</f>
        <v>#N/A</v>
      </c>
    </row>
    <row r="21388" ht="15.75" customHeight="1">
      <c r="A21388" s="2" t="s">
        <v>62498</v>
      </c>
      <c r="B21388" s="2" t="s">
        <v>62499</v>
      </c>
      <c r="C21388" s="2" t="s">
        <v>62500</v>
      </c>
      <c r="D21388" s="2" t="str">
        <f>VLOOKUP(C21388,parsed_protologs!$C$2:$D$9861,2,FALSE)</f>
        <v>#N/A</v>
      </c>
    </row>
    <row r="21389" ht="15.75" customHeight="1">
      <c r="A21389" s="2" t="s">
        <v>62498</v>
      </c>
      <c r="B21389" s="2" t="s">
        <v>51353</v>
      </c>
      <c r="C21389" s="2" t="s">
        <v>62501</v>
      </c>
      <c r="D21389" s="2" t="str">
        <f>VLOOKUP(C21389,parsed_protologs!$C$2:$D$9861,2,FALSE)</f>
        <v>#N/A</v>
      </c>
    </row>
    <row r="21390" ht="15.75" customHeight="1">
      <c r="A21390" s="2" t="s">
        <v>62502</v>
      </c>
      <c r="B21390" s="2" t="s">
        <v>62503</v>
      </c>
      <c r="C21390" s="2" t="s">
        <v>62504</v>
      </c>
      <c r="D21390" s="2" t="str">
        <f>VLOOKUP(C21390,parsed_protologs!$C$2:$D$9861,2,FALSE)</f>
        <v>#N/A</v>
      </c>
    </row>
    <row r="21391" ht="15.75" customHeight="1">
      <c r="A21391" s="2" t="s">
        <v>62502</v>
      </c>
      <c r="B21391" s="2" t="s">
        <v>62505</v>
      </c>
      <c r="C21391" s="2" t="s">
        <v>62506</v>
      </c>
      <c r="D21391" s="2" t="str">
        <f>VLOOKUP(C21391,parsed_protologs!$C$2:$D$9861,2,FALSE)</f>
        <v>#N/A</v>
      </c>
    </row>
    <row r="21392" ht="15.75" customHeight="1">
      <c r="A21392" s="2" t="s">
        <v>62502</v>
      </c>
      <c r="B21392" s="2" t="s">
        <v>62507</v>
      </c>
      <c r="C21392" s="2" t="s">
        <v>62508</v>
      </c>
      <c r="D21392" s="2" t="str">
        <f>VLOOKUP(C21392,parsed_protologs!$C$2:$D$9861,2,FALSE)</f>
        <v>#N/A</v>
      </c>
    </row>
    <row r="21393" ht="15.75" customHeight="1">
      <c r="A21393" s="2" t="s">
        <v>62502</v>
      </c>
      <c r="B21393" s="2" t="s">
        <v>62509</v>
      </c>
      <c r="C21393" s="2" t="s">
        <v>62510</v>
      </c>
      <c r="D21393" s="2" t="str">
        <f>VLOOKUP(C21393,parsed_protologs!$C$2:$D$9861,2,FALSE)</f>
        <v>#N/A</v>
      </c>
    </row>
    <row r="21394" ht="15.75" customHeight="1">
      <c r="A21394" s="2" t="s">
        <v>62511</v>
      </c>
      <c r="B21394" s="2" t="s">
        <v>62512</v>
      </c>
      <c r="C21394" s="2" t="s">
        <v>62513</v>
      </c>
      <c r="D21394" s="2" t="str">
        <f>VLOOKUP(C21394,parsed_protologs!$C$2:$D$9861,2,FALSE)</f>
        <v>#N/A</v>
      </c>
    </row>
    <row r="21395" ht="15.75" customHeight="1">
      <c r="A21395" s="2" t="s">
        <v>62511</v>
      </c>
      <c r="B21395" s="2" t="s">
        <v>54955</v>
      </c>
      <c r="C21395" s="2" t="s">
        <v>62514</v>
      </c>
      <c r="D21395" s="2" t="str">
        <f>VLOOKUP(C21395,parsed_protologs!$C$2:$D$9861,2,FALSE)</f>
        <v>#N/A</v>
      </c>
    </row>
    <row r="21396" ht="15.75" customHeight="1">
      <c r="A21396" s="2" t="s">
        <v>62515</v>
      </c>
      <c r="B21396" s="2" t="s">
        <v>62516</v>
      </c>
      <c r="C21396" s="2" t="s">
        <v>62517</v>
      </c>
      <c r="D21396" s="2" t="str">
        <f>VLOOKUP(C21396,parsed_protologs!$C$2:$D$9861,2,FALSE)</f>
        <v>#N/A</v>
      </c>
    </row>
    <row r="21397" ht="15.75" customHeight="1">
      <c r="A21397" s="2" t="s">
        <v>62518</v>
      </c>
      <c r="B21397" s="2" t="s">
        <v>62519</v>
      </c>
      <c r="C21397" s="2" t="s">
        <v>62520</v>
      </c>
      <c r="D21397" s="2" t="str">
        <f>VLOOKUP(C21397,parsed_protologs!$C$2:$D$9861,2,FALSE)</f>
        <v>#N/A</v>
      </c>
    </row>
    <row r="21398" ht="15.75" customHeight="1">
      <c r="A21398" s="2" t="s">
        <v>62521</v>
      </c>
      <c r="B21398" s="2" t="s">
        <v>20483</v>
      </c>
      <c r="C21398" s="2" t="s">
        <v>62522</v>
      </c>
      <c r="D21398" s="2" t="str">
        <f>VLOOKUP(C21398,parsed_protologs!$C$2:$D$9861,2,FALSE)</f>
        <v>#N/A</v>
      </c>
    </row>
    <row r="21399" ht="15.75" customHeight="1">
      <c r="A21399" s="2" t="s">
        <v>62521</v>
      </c>
      <c r="B21399" s="2" t="s">
        <v>62523</v>
      </c>
      <c r="C21399" s="2" t="s">
        <v>62524</v>
      </c>
      <c r="D21399" s="2" t="str">
        <f>VLOOKUP(C21399,parsed_protologs!$C$2:$D$9861,2,FALSE)</f>
        <v>#N/A</v>
      </c>
    </row>
    <row r="21400" ht="15.75" customHeight="1">
      <c r="A21400" s="2" t="s">
        <v>62525</v>
      </c>
      <c r="B21400" s="2" t="s">
        <v>62526</v>
      </c>
      <c r="C21400" s="2" t="s">
        <v>62527</v>
      </c>
      <c r="D21400" s="2" t="str">
        <f>VLOOKUP(C21400,parsed_protologs!$C$2:$D$9861,2,FALSE)</f>
        <v>#N/A</v>
      </c>
    </row>
    <row r="21401" ht="15.75" customHeight="1">
      <c r="A21401" s="2" t="s">
        <v>62528</v>
      </c>
      <c r="B21401" s="2" t="s">
        <v>62529</v>
      </c>
      <c r="C21401" s="2" t="s">
        <v>62530</v>
      </c>
      <c r="D21401" s="2" t="str">
        <f>VLOOKUP(C21401,parsed_protologs!$C$2:$D$9861,2,FALSE)</f>
        <v>#N/A</v>
      </c>
    </row>
    <row r="21402" ht="15.75" customHeight="1">
      <c r="A21402" s="2" t="s">
        <v>62531</v>
      </c>
      <c r="B21402" s="2" t="s">
        <v>62532</v>
      </c>
      <c r="C21402" s="2" t="s">
        <v>62533</v>
      </c>
      <c r="D21402" s="2" t="str">
        <f>VLOOKUP(C21402,parsed_protologs!$C$2:$D$9861,2,FALSE)</f>
        <v>#N/A</v>
      </c>
    </row>
    <row r="21403" ht="15.75" customHeight="1">
      <c r="A21403" s="2" t="s">
        <v>62534</v>
      </c>
      <c r="B21403" s="2" t="s">
        <v>62535</v>
      </c>
      <c r="C21403" s="2" t="s">
        <v>62536</v>
      </c>
      <c r="D21403" s="2" t="str">
        <f>VLOOKUP(C21403,parsed_protologs!$C$2:$D$9861,2,FALSE)</f>
        <v>#N/A</v>
      </c>
    </row>
    <row r="21404" ht="15.75" customHeight="1">
      <c r="A21404" s="2" t="s">
        <v>62537</v>
      </c>
      <c r="B21404" s="2" t="s">
        <v>62538</v>
      </c>
      <c r="C21404" s="2" t="s">
        <v>62539</v>
      </c>
      <c r="D21404" s="2" t="str">
        <f>VLOOKUP(C21404,parsed_protologs!$C$2:$D$9861,2,FALSE)</f>
        <v>#N/A</v>
      </c>
    </row>
    <row r="21405" ht="15.75" customHeight="1">
      <c r="A21405" s="2" t="s">
        <v>62540</v>
      </c>
      <c r="B21405" s="2" t="s">
        <v>62541</v>
      </c>
      <c r="C21405" s="2" t="s">
        <v>62542</v>
      </c>
      <c r="D21405" s="2" t="str">
        <f>VLOOKUP(C21405,parsed_protologs!$C$2:$D$9861,2,FALSE)</f>
        <v>#N/A</v>
      </c>
    </row>
    <row r="21406" ht="15.75" customHeight="1">
      <c r="A21406" s="2" t="s">
        <v>62543</v>
      </c>
      <c r="B21406" s="2" t="s">
        <v>62544</v>
      </c>
      <c r="C21406" s="2" t="s">
        <v>62545</v>
      </c>
      <c r="D21406" s="2" t="str">
        <f>VLOOKUP(C21406,parsed_protologs!$C$2:$D$9861,2,FALSE)</f>
        <v>#N/A</v>
      </c>
    </row>
    <row r="21407" ht="15.75" customHeight="1">
      <c r="A21407" s="2" t="s">
        <v>62546</v>
      </c>
      <c r="B21407" s="2" t="s">
        <v>62547</v>
      </c>
      <c r="C21407" s="2" t="s">
        <v>62548</v>
      </c>
      <c r="D21407" s="2" t="str">
        <f>VLOOKUP(C21407,parsed_protologs!$C$2:$D$9861,2,FALSE)</f>
        <v>#N/A</v>
      </c>
    </row>
    <row r="21408" ht="15.75" customHeight="1">
      <c r="A21408" s="2" t="s">
        <v>62549</v>
      </c>
      <c r="B21408" s="2" t="s">
        <v>62550</v>
      </c>
      <c r="C21408" s="2" t="s">
        <v>62551</v>
      </c>
      <c r="D21408" s="2" t="str">
        <f>VLOOKUP(C21408,parsed_protologs!$C$2:$D$9861,2,FALSE)</f>
        <v>#N/A</v>
      </c>
    </row>
    <row r="21409" ht="15.75" customHeight="1">
      <c r="A21409" s="2" t="s">
        <v>62552</v>
      </c>
      <c r="B21409" s="2" t="s">
        <v>62553</v>
      </c>
      <c r="C21409" s="2" t="s">
        <v>62554</v>
      </c>
      <c r="D21409" s="2" t="str">
        <f>VLOOKUP(C21409,parsed_protologs!$C$2:$D$9861,2,FALSE)</f>
        <v>#N/A</v>
      </c>
    </row>
    <row r="21410" ht="15.75" customHeight="1">
      <c r="A21410" s="2" t="s">
        <v>62552</v>
      </c>
      <c r="B21410" s="2" t="s">
        <v>1009</v>
      </c>
      <c r="C21410" s="2" t="s">
        <v>62555</v>
      </c>
      <c r="D21410" s="2" t="str">
        <f>VLOOKUP(C21410,parsed_protologs!$C$2:$D$9861,2,FALSE)</f>
        <v>#N/A</v>
      </c>
    </row>
    <row r="21411" ht="15.75" customHeight="1">
      <c r="A21411" s="2" t="s">
        <v>62556</v>
      </c>
      <c r="B21411" s="2" t="s">
        <v>62557</v>
      </c>
      <c r="C21411" s="2" t="s">
        <v>62558</v>
      </c>
      <c r="D21411" s="2" t="str">
        <f>VLOOKUP(C21411,parsed_protologs!$C$2:$D$9861,2,FALSE)</f>
        <v>#N/A</v>
      </c>
    </row>
    <row r="21412" ht="15.75" customHeight="1">
      <c r="A21412" s="2" t="s">
        <v>62559</v>
      </c>
      <c r="B21412" s="2" t="s">
        <v>62560</v>
      </c>
      <c r="C21412" s="2" t="s">
        <v>62561</v>
      </c>
      <c r="D21412" s="2" t="str">
        <f>VLOOKUP(C21412,parsed_protologs!$C$2:$D$9861,2,FALSE)</f>
        <v>#N/A</v>
      </c>
    </row>
    <row r="21413" ht="15.75" customHeight="1">
      <c r="A21413" s="2" t="s">
        <v>62562</v>
      </c>
      <c r="B21413" s="2" t="s">
        <v>62563</v>
      </c>
      <c r="C21413" s="2" t="s">
        <v>62564</v>
      </c>
      <c r="D21413" s="2" t="str">
        <f>VLOOKUP(C21413,parsed_protologs!$C$2:$D$9861,2,FALSE)</f>
        <v>#N/A</v>
      </c>
    </row>
    <row r="21414" ht="15.75" customHeight="1">
      <c r="A21414" s="2" t="s">
        <v>62565</v>
      </c>
      <c r="B21414" s="2" t="s">
        <v>62566</v>
      </c>
      <c r="C21414" s="2" t="s">
        <v>62567</v>
      </c>
      <c r="D21414" s="2" t="str">
        <f>VLOOKUP(C21414,parsed_protologs!$C$2:$D$9861,2,FALSE)</f>
        <v>#N/A</v>
      </c>
    </row>
    <row r="21415" ht="15.75" customHeight="1">
      <c r="A21415" s="2" t="s">
        <v>62565</v>
      </c>
      <c r="B21415" s="2" t="s">
        <v>62568</v>
      </c>
      <c r="C21415" s="2" t="s">
        <v>62569</v>
      </c>
      <c r="D21415" s="2" t="str">
        <f>VLOOKUP(C21415,parsed_protologs!$C$2:$D$9861,2,FALSE)</f>
        <v>#N/A</v>
      </c>
    </row>
    <row r="21416" ht="15.75" customHeight="1">
      <c r="A21416" s="2" t="s">
        <v>62570</v>
      </c>
      <c r="B21416" s="2" t="s">
        <v>62571</v>
      </c>
      <c r="C21416" s="2" t="s">
        <v>62572</v>
      </c>
      <c r="D21416" s="2" t="str">
        <f>VLOOKUP(C21416,parsed_protologs!$C$2:$D$9861,2,FALSE)</f>
        <v>#N/A</v>
      </c>
    </row>
    <row r="21417" ht="15.75" customHeight="1">
      <c r="A21417" s="2" t="s">
        <v>62570</v>
      </c>
      <c r="B21417" s="2" t="s">
        <v>1276</v>
      </c>
      <c r="C21417" s="2" t="s">
        <v>62573</v>
      </c>
      <c r="D21417" s="2" t="str">
        <f>VLOOKUP(C21417,parsed_protologs!$C$2:$D$9861,2,FALSE)</f>
        <v>#N/A</v>
      </c>
    </row>
    <row r="21418" ht="15.75" customHeight="1">
      <c r="A21418" s="2" t="s">
        <v>62570</v>
      </c>
      <c r="B21418" s="2" t="s">
        <v>62574</v>
      </c>
      <c r="C21418" s="2" t="s">
        <v>62575</v>
      </c>
      <c r="D21418" s="2" t="str">
        <f>VLOOKUP(C21418,parsed_protologs!$C$2:$D$9861,2,FALSE)</f>
        <v>#N/A</v>
      </c>
    </row>
    <row r="21419" ht="15.75" customHeight="1">
      <c r="A21419" s="2" t="s">
        <v>62576</v>
      </c>
      <c r="B21419" s="2" t="s">
        <v>62577</v>
      </c>
      <c r="C21419" s="2" t="s">
        <v>62578</v>
      </c>
      <c r="D21419" s="2" t="str">
        <f>VLOOKUP(C21419,parsed_protologs!$C$2:$D$9861,2,FALSE)</f>
        <v>#N/A</v>
      </c>
    </row>
    <row r="21420" ht="15.75" customHeight="1">
      <c r="A21420" s="2" t="s">
        <v>62579</v>
      </c>
      <c r="B21420" s="2" t="s">
        <v>62580</v>
      </c>
      <c r="C21420" s="2" t="s">
        <v>62581</v>
      </c>
      <c r="D21420" s="2" t="str">
        <f>VLOOKUP(C21420,parsed_protologs!$C$2:$D$9861,2,FALSE)</f>
        <v>#N/A</v>
      </c>
    </row>
    <row r="21421" ht="15.75" customHeight="1">
      <c r="A21421" s="2" t="s">
        <v>62582</v>
      </c>
      <c r="B21421" s="2" t="s">
        <v>62583</v>
      </c>
      <c r="C21421" s="2" t="s">
        <v>62584</v>
      </c>
      <c r="D21421" s="2" t="str">
        <f>VLOOKUP(C21421,parsed_protologs!$C$2:$D$9861,2,FALSE)</f>
        <v>#N/A</v>
      </c>
    </row>
    <row r="21422" ht="15.75" customHeight="1">
      <c r="A21422" s="2" t="s">
        <v>62585</v>
      </c>
      <c r="B21422" s="2" t="s">
        <v>62586</v>
      </c>
      <c r="C21422" s="2" t="s">
        <v>62587</v>
      </c>
      <c r="D21422" s="2" t="str">
        <f>VLOOKUP(C21422,parsed_protologs!$C$2:$D$9861,2,FALSE)</f>
        <v>#N/A</v>
      </c>
    </row>
    <row r="21423" ht="15.75" customHeight="1">
      <c r="A21423" s="2" t="s">
        <v>62585</v>
      </c>
      <c r="B21423" s="2" t="s">
        <v>62588</v>
      </c>
      <c r="C21423" s="2" t="s">
        <v>62589</v>
      </c>
      <c r="D21423" s="2" t="str">
        <f>VLOOKUP(C21423,parsed_protologs!$C$2:$D$9861,2,FALSE)</f>
        <v>#N/A</v>
      </c>
    </row>
    <row r="21424" ht="15.75" customHeight="1">
      <c r="A21424" s="2" t="s">
        <v>62590</v>
      </c>
      <c r="B21424" s="2" t="s">
        <v>62591</v>
      </c>
      <c r="C21424" s="2" t="s">
        <v>62592</v>
      </c>
      <c r="D21424" s="2" t="str">
        <f>VLOOKUP(C21424,parsed_protologs!$C$2:$D$9861,2,FALSE)</f>
        <v>#N/A</v>
      </c>
    </row>
    <row r="21425" ht="15.75" customHeight="1">
      <c r="A21425" s="2" t="s">
        <v>62590</v>
      </c>
      <c r="B21425" s="2" t="s">
        <v>62593</v>
      </c>
      <c r="C21425" s="2" t="s">
        <v>62594</v>
      </c>
      <c r="D21425" s="2" t="str">
        <f>VLOOKUP(C21425,parsed_protologs!$C$2:$D$9861,2,FALSE)</f>
        <v>#N/A</v>
      </c>
    </row>
    <row r="21426" ht="15.75" customHeight="1">
      <c r="A21426" s="2" t="s">
        <v>62595</v>
      </c>
      <c r="B21426" s="2" t="s">
        <v>62596</v>
      </c>
      <c r="C21426" s="2" t="s">
        <v>62597</v>
      </c>
      <c r="D21426" s="2" t="str">
        <f>VLOOKUP(C21426,parsed_protologs!$C$2:$D$9861,2,FALSE)</f>
        <v>#N/A</v>
      </c>
    </row>
    <row r="21427" ht="15.75" customHeight="1">
      <c r="A21427" s="2" t="s">
        <v>62598</v>
      </c>
      <c r="B21427" s="2" t="s">
        <v>62599</v>
      </c>
      <c r="C21427" s="2" t="s">
        <v>62600</v>
      </c>
      <c r="D21427" s="2" t="str">
        <f>VLOOKUP(C21427,parsed_protologs!$C$2:$D$9861,2,FALSE)</f>
        <v>#N/A</v>
      </c>
    </row>
    <row r="21428" ht="15.75" customHeight="1">
      <c r="A21428" s="2" t="s">
        <v>62601</v>
      </c>
      <c r="B21428" s="2" t="s">
        <v>62602</v>
      </c>
      <c r="C21428" s="2" t="s">
        <v>62603</v>
      </c>
      <c r="D21428" s="2" t="str">
        <f>VLOOKUP(C21428,parsed_protologs!$C$2:$D$9861,2,FALSE)</f>
        <v>#N/A</v>
      </c>
    </row>
    <row r="21429" ht="15.75" customHeight="1">
      <c r="A21429" s="2" t="s">
        <v>62604</v>
      </c>
      <c r="B21429" s="2" t="s">
        <v>62605</v>
      </c>
      <c r="C21429" s="2" t="s">
        <v>62606</v>
      </c>
      <c r="D21429" s="2" t="str">
        <f>VLOOKUP(C21429,parsed_protologs!$C$2:$D$9861,2,FALSE)</f>
        <v>#N/A</v>
      </c>
    </row>
    <row r="21430" ht="15.75" customHeight="1">
      <c r="A21430" s="2" t="s">
        <v>62607</v>
      </c>
      <c r="B21430" s="2" t="s">
        <v>62608</v>
      </c>
      <c r="C21430" s="2" t="s">
        <v>62609</v>
      </c>
      <c r="D21430" s="2" t="str">
        <f>VLOOKUP(C21430,parsed_protologs!$C$2:$D$9861,2,FALSE)</f>
        <v>#N/A</v>
      </c>
    </row>
    <row r="21431" ht="15.75" customHeight="1">
      <c r="A21431" s="2" t="s">
        <v>62607</v>
      </c>
      <c r="B21431" s="2" t="s">
        <v>62610</v>
      </c>
      <c r="C21431" s="2" t="s">
        <v>62611</v>
      </c>
      <c r="D21431" s="2" t="str">
        <f>VLOOKUP(C21431,parsed_protologs!$C$2:$D$9861,2,FALSE)</f>
        <v>#N/A</v>
      </c>
    </row>
    <row r="21432" ht="15.75" customHeight="1">
      <c r="A21432" s="2" t="s">
        <v>62607</v>
      </c>
      <c r="B21432" s="2" t="s">
        <v>45240</v>
      </c>
      <c r="C21432" s="2" t="s">
        <v>62612</v>
      </c>
      <c r="D21432" s="2" t="str">
        <f>VLOOKUP(C21432,parsed_protologs!$C$2:$D$9861,2,FALSE)</f>
        <v>#N/A</v>
      </c>
    </row>
    <row r="21433" ht="15.75" customHeight="1">
      <c r="A21433" s="2" t="s">
        <v>62613</v>
      </c>
      <c r="B21433" s="2" t="s">
        <v>62614</v>
      </c>
      <c r="C21433" s="2" t="s">
        <v>62615</v>
      </c>
      <c r="D21433" s="2" t="str">
        <f>VLOOKUP(C21433,parsed_protologs!$C$2:$D$9861,2,FALSE)</f>
        <v>#N/A</v>
      </c>
    </row>
    <row r="21434" ht="15.75" customHeight="1">
      <c r="A21434" s="2" t="s">
        <v>62616</v>
      </c>
      <c r="B21434" s="2" t="s">
        <v>62617</v>
      </c>
      <c r="C21434" s="2" t="s">
        <v>62618</v>
      </c>
      <c r="D21434" s="2" t="str">
        <f>VLOOKUP(C21434,parsed_protologs!$C$2:$D$9861,2,FALSE)</f>
        <v>#N/A</v>
      </c>
    </row>
    <row r="21435" ht="15.75" customHeight="1">
      <c r="A21435" s="2" t="s">
        <v>62619</v>
      </c>
      <c r="B21435" s="2" t="s">
        <v>62620</v>
      </c>
      <c r="C21435" s="2" t="s">
        <v>62621</v>
      </c>
      <c r="D21435" s="2" t="str">
        <f>VLOOKUP(C21435,parsed_protologs!$C$2:$D$9861,2,FALSE)</f>
        <v>#N/A</v>
      </c>
    </row>
    <row r="21436" ht="15.75" customHeight="1">
      <c r="A21436" s="2" t="s">
        <v>62622</v>
      </c>
      <c r="B21436" s="2" t="s">
        <v>62623</v>
      </c>
      <c r="C21436" s="2" t="s">
        <v>62624</v>
      </c>
      <c r="D21436" s="2" t="str">
        <f>VLOOKUP(C21436,parsed_protologs!$C$2:$D$9861,2,FALSE)</f>
        <v>#N/A</v>
      </c>
    </row>
    <row r="21437" ht="15.75" customHeight="1">
      <c r="A21437" s="2" t="s">
        <v>62625</v>
      </c>
      <c r="B21437" s="2" t="s">
        <v>62626</v>
      </c>
      <c r="C21437" s="2" t="s">
        <v>62627</v>
      </c>
      <c r="D21437" s="2" t="str">
        <f>VLOOKUP(C21437,parsed_protologs!$C$2:$D$9861,2,FALSE)</f>
        <v>#N/A</v>
      </c>
    </row>
    <row r="21438" ht="15.75" customHeight="1">
      <c r="A21438" s="2" t="s">
        <v>62628</v>
      </c>
      <c r="B21438" s="2" t="s">
        <v>62629</v>
      </c>
      <c r="C21438" s="2" t="s">
        <v>62630</v>
      </c>
      <c r="D21438" s="2" t="str">
        <f>VLOOKUP(C21438,parsed_protologs!$C$2:$D$9861,2,FALSE)</f>
        <v>#N/A</v>
      </c>
    </row>
    <row r="21439" ht="15.75" customHeight="1">
      <c r="A21439" s="2" t="s">
        <v>62631</v>
      </c>
      <c r="B21439" s="2" t="s">
        <v>62632</v>
      </c>
      <c r="C21439" s="2" t="s">
        <v>62633</v>
      </c>
      <c r="D21439" s="2" t="str">
        <f>VLOOKUP(C21439,parsed_protologs!$C$2:$D$9861,2,FALSE)</f>
        <v>#N/A</v>
      </c>
    </row>
    <row r="21440" ht="15.75" customHeight="1">
      <c r="A21440" s="2" t="s">
        <v>62634</v>
      </c>
      <c r="B21440" s="2" t="s">
        <v>62635</v>
      </c>
      <c r="C21440" s="2" t="s">
        <v>62636</v>
      </c>
      <c r="D21440" s="2" t="str">
        <f>VLOOKUP(C21440,parsed_protologs!$C$2:$D$9861,2,FALSE)</f>
        <v>#N/A</v>
      </c>
    </row>
    <row r="21441" ht="15.75" customHeight="1">
      <c r="A21441" s="2" t="s">
        <v>62637</v>
      </c>
      <c r="B21441" s="2" t="s">
        <v>62638</v>
      </c>
      <c r="C21441" s="2" t="s">
        <v>62639</v>
      </c>
      <c r="D21441" s="2" t="str">
        <f>VLOOKUP(C21441,parsed_protologs!$C$2:$D$9861,2,FALSE)</f>
        <v>#N/A</v>
      </c>
    </row>
    <row r="21442" ht="15.75" customHeight="1">
      <c r="A21442" s="2" t="s">
        <v>62637</v>
      </c>
      <c r="B21442" s="2" t="s">
        <v>62640</v>
      </c>
      <c r="C21442" s="2" t="s">
        <v>62641</v>
      </c>
      <c r="D21442" s="2" t="str">
        <f>VLOOKUP(C21442,parsed_protologs!$C$2:$D$9861,2,FALSE)</f>
        <v>#N/A</v>
      </c>
    </row>
    <row r="21443" ht="15.75" customHeight="1">
      <c r="A21443" s="2" t="s">
        <v>62642</v>
      </c>
      <c r="B21443" s="2" t="s">
        <v>62643</v>
      </c>
      <c r="C21443" s="2" t="s">
        <v>62644</v>
      </c>
      <c r="D21443" s="2" t="str">
        <f>VLOOKUP(C21443,parsed_protologs!$C$2:$D$9861,2,FALSE)</f>
        <v>#N/A</v>
      </c>
    </row>
    <row r="21444" ht="15.75" customHeight="1">
      <c r="A21444" s="2" t="s">
        <v>62642</v>
      </c>
      <c r="B21444" s="2" t="s">
        <v>53926</v>
      </c>
      <c r="C21444" s="2" t="s">
        <v>62645</v>
      </c>
      <c r="D21444" s="2" t="str">
        <f>VLOOKUP(C21444,parsed_protologs!$C$2:$D$9861,2,FALSE)</f>
        <v>#N/A</v>
      </c>
    </row>
    <row r="21445" ht="15.75" customHeight="1">
      <c r="A21445" s="2" t="s">
        <v>62646</v>
      </c>
      <c r="B21445" s="2" t="s">
        <v>62647</v>
      </c>
      <c r="C21445" s="2" t="s">
        <v>62648</v>
      </c>
      <c r="D21445" s="2" t="str">
        <f>VLOOKUP(C21445,parsed_protologs!$C$2:$D$9861,2,FALSE)</f>
        <v>#N/A</v>
      </c>
    </row>
    <row r="21446" ht="15.75" customHeight="1">
      <c r="A21446" s="2" t="s">
        <v>62649</v>
      </c>
      <c r="B21446" s="2" t="s">
        <v>62650</v>
      </c>
      <c r="C21446" s="2" t="s">
        <v>62651</v>
      </c>
      <c r="D21446" s="2" t="str">
        <f>VLOOKUP(C21446,parsed_protologs!$C$2:$D$9861,2,FALSE)</f>
        <v>#N/A</v>
      </c>
    </row>
    <row r="21447" ht="15.75" customHeight="1">
      <c r="A21447" s="2" t="s">
        <v>62652</v>
      </c>
      <c r="B21447" s="2" t="s">
        <v>62653</v>
      </c>
      <c r="C21447" s="2" t="s">
        <v>62654</v>
      </c>
      <c r="D21447" s="2" t="str">
        <f>VLOOKUP(C21447,parsed_protologs!$C$2:$D$9861,2,FALSE)</f>
        <v>#N/A</v>
      </c>
    </row>
    <row r="21448" ht="15.75" customHeight="1">
      <c r="A21448" s="2" t="s">
        <v>62655</v>
      </c>
      <c r="B21448" s="2" t="s">
        <v>62656</v>
      </c>
      <c r="C21448" s="2" t="s">
        <v>62657</v>
      </c>
      <c r="D21448" s="2" t="str">
        <f>VLOOKUP(C21448,parsed_protologs!$C$2:$D$9861,2,FALSE)</f>
        <v>#N/A</v>
      </c>
    </row>
    <row r="21449" ht="15.75" customHeight="1">
      <c r="A21449" s="2" t="s">
        <v>62658</v>
      </c>
      <c r="B21449" s="2" t="s">
        <v>62659</v>
      </c>
      <c r="C21449" s="2" t="s">
        <v>62660</v>
      </c>
      <c r="D21449" s="2" t="str">
        <f>VLOOKUP(C21449,parsed_protologs!$C$2:$D$9861,2,FALSE)</f>
        <v>#N/A</v>
      </c>
    </row>
    <row r="21450" ht="15.75" customHeight="1">
      <c r="A21450" s="2" t="s">
        <v>62661</v>
      </c>
      <c r="B21450" s="2" t="s">
        <v>62662</v>
      </c>
      <c r="C21450" s="2" t="s">
        <v>62663</v>
      </c>
      <c r="D21450" s="2" t="str">
        <f>VLOOKUP(C21450,parsed_protologs!$C$2:$D$9861,2,FALSE)</f>
        <v>#N/A</v>
      </c>
    </row>
    <row r="21451" ht="15.75" customHeight="1">
      <c r="A21451" s="2" t="s">
        <v>62664</v>
      </c>
      <c r="B21451" s="2" t="s">
        <v>62665</v>
      </c>
      <c r="C21451" s="2" t="s">
        <v>62666</v>
      </c>
      <c r="D21451" s="2" t="str">
        <f>VLOOKUP(C21451,parsed_protologs!$C$2:$D$9861,2,FALSE)</f>
        <v>#N/A</v>
      </c>
    </row>
    <row r="21452" ht="15.75" customHeight="1">
      <c r="A21452" s="2" t="s">
        <v>62667</v>
      </c>
      <c r="B21452" s="2" t="s">
        <v>62668</v>
      </c>
      <c r="C21452" s="2" t="s">
        <v>62669</v>
      </c>
      <c r="D21452" s="2" t="str">
        <f>VLOOKUP(C21452,parsed_protologs!$C$2:$D$9861,2,FALSE)</f>
        <v>#N/A</v>
      </c>
    </row>
    <row r="21453" ht="15.75" customHeight="1">
      <c r="A21453" s="2" t="s">
        <v>62670</v>
      </c>
      <c r="B21453" s="2" t="s">
        <v>62671</v>
      </c>
      <c r="C21453" s="2" t="s">
        <v>62672</v>
      </c>
      <c r="D21453" s="2" t="str">
        <f>VLOOKUP(C21453,parsed_protologs!$C$2:$D$9861,2,FALSE)</f>
        <v>#N/A</v>
      </c>
    </row>
    <row r="21454" ht="15.75" customHeight="1">
      <c r="A21454" s="2" t="s">
        <v>62673</v>
      </c>
      <c r="B21454" s="2" t="s">
        <v>62674</v>
      </c>
      <c r="C21454" s="2" t="s">
        <v>62675</v>
      </c>
      <c r="D21454" s="2" t="str">
        <f>VLOOKUP(C21454,parsed_protologs!$C$2:$D$9861,2,FALSE)</f>
        <v>#N/A</v>
      </c>
    </row>
    <row r="21455" ht="15.75" customHeight="1">
      <c r="A21455" s="2" t="s">
        <v>62673</v>
      </c>
      <c r="B21455" s="2" t="s">
        <v>62676</v>
      </c>
      <c r="C21455" s="2" t="s">
        <v>62677</v>
      </c>
      <c r="D21455" s="2" t="str">
        <f>VLOOKUP(C21455,parsed_protologs!$C$2:$D$9861,2,FALSE)</f>
        <v>#N/A</v>
      </c>
    </row>
    <row r="21456" ht="15.75" customHeight="1">
      <c r="A21456" s="2" t="s">
        <v>62678</v>
      </c>
      <c r="B21456" s="2" t="s">
        <v>62679</v>
      </c>
      <c r="C21456" s="2" t="s">
        <v>62680</v>
      </c>
      <c r="D21456" s="2" t="str">
        <f>VLOOKUP(C21456,parsed_protologs!$C$2:$D$9861,2,FALSE)</f>
        <v>#N/A</v>
      </c>
    </row>
    <row r="21457" ht="15.75" customHeight="1">
      <c r="A21457" s="2" t="s">
        <v>62678</v>
      </c>
      <c r="B21457" s="2" t="s">
        <v>62681</v>
      </c>
      <c r="C21457" s="2" t="s">
        <v>62682</v>
      </c>
      <c r="D21457" s="2" t="str">
        <f>VLOOKUP(C21457,parsed_protologs!$C$2:$D$9861,2,FALSE)</f>
        <v>#N/A</v>
      </c>
    </row>
    <row r="21458" ht="15.75" customHeight="1">
      <c r="A21458" s="2" t="s">
        <v>62683</v>
      </c>
      <c r="B21458" s="2" t="s">
        <v>62684</v>
      </c>
      <c r="C21458" s="2" t="s">
        <v>62685</v>
      </c>
      <c r="D21458" s="2" t="str">
        <f>VLOOKUP(C21458,parsed_protologs!$C$2:$D$9861,2,FALSE)</f>
        <v>#N/A</v>
      </c>
    </row>
    <row r="21459" ht="15.75" customHeight="1">
      <c r="A21459" s="2" t="s">
        <v>62683</v>
      </c>
      <c r="B21459" s="2" t="s">
        <v>62686</v>
      </c>
      <c r="C21459" s="2" t="s">
        <v>62687</v>
      </c>
      <c r="D21459" s="2" t="str">
        <f>VLOOKUP(C21459,parsed_protologs!$C$2:$D$9861,2,FALSE)</f>
        <v>#N/A</v>
      </c>
    </row>
    <row r="21460" ht="15.75" customHeight="1">
      <c r="A21460" s="2" t="s">
        <v>62683</v>
      </c>
      <c r="B21460" s="2" t="s">
        <v>1844</v>
      </c>
      <c r="C21460" s="2" t="s">
        <v>62688</v>
      </c>
      <c r="D21460" s="2" t="str">
        <f>VLOOKUP(C21460,parsed_protologs!$C$2:$D$9861,2,FALSE)</f>
        <v>#N/A</v>
      </c>
    </row>
    <row r="21461" ht="15.75" customHeight="1">
      <c r="A21461" s="2" t="s">
        <v>62689</v>
      </c>
      <c r="B21461" s="2" t="s">
        <v>62690</v>
      </c>
      <c r="C21461" s="2" t="s">
        <v>62691</v>
      </c>
      <c r="D21461" s="2" t="str">
        <f>VLOOKUP(C21461,parsed_protologs!$C$2:$D$9861,2,FALSE)</f>
        <v>#N/A</v>
      </c>
    </row>
    <row r="21462" ht="15.75" customHeight="1">
      <c r="A21462" s="2" t="s">
        <v>62692</v>
      </c>
      <c r="B21462" s="2" t="s">
        <v>62693</v>
      </c>
      <c r="C21462" s="2" t="s">
        <v>62694</v>
      </c>
      <c r="D21462" s="2" t="str">
        <f>VLOOKUP(C21462,parsed_protologs!$C$2:$D$9861,2,FALSE)</f>
        <v>#N/A</v>
      </c>
    </row>
    <row r="21463" ht="15.75" customHeight="1">
      <c r="A21463" s="2" t="s">
        <v>62692</v>
      </c>
      <c r="B21463" s="2" t="s">
        <v>62695</v>
      </c>
      <c r="C21463" s="2" t="s">
        <v>62696</v>
      </c>
      <c r="D21463" s="2" t="str">
        <f>VLOOKUP(C21463,parsed_protologs!$C$2:$D$9861,2,FALSE)</f>
        <v>#N/A</v>
      </c>
    </row>
    <row r="21464" ht="15.75" customHeight="1">
      <c r="A21464" s="2" t="s">
        <v>62697</v>
      </c>
      <c r="B21464" s="2" t="s">
        <v>62698</v>
      </c>
      <c r="C21464" s="2" t="s">
        <v>62699</v>
      </c>
      <c r="D21464" s="2" t="str">
        <f>VLOOKUP(C21464,parsed_protologs!$C$2:$D$9861,2,FALSE)</f>
        <v>#N/A</v>
      </c>
    </row>
    <row r="21465" ht="15.75" customHeight="1">
      <c r="A21465" s="2" t="s">
        <v>62697</v>
      </c>
      <c r="B21465" s="2" t="s">
        <v>62700</v>
      </c>
      <c r="C21465" s="2" t="s">
        <v>62701</v>
      </c>
      <c r="D21465" s="2" t="str">
        <f>VLOOKUP(C21465,parsed_protologs!$C$2:$D$9861,2,FALSE)</f>
        <v>#N/A</v>
      </c>
    </row>
    <row r="21466" ht="15.75" customHeight="1">
      <c r="A21466" s="2" t="s">
        <v>62702</v>
      </c>
      <c r="B21466" s="2" t="s">
        <v>62703</v>
      </c>
      <c r="C21466" s="2" t="s">
        <v>62704</v>
      </c>
      <c r="D21466" s="2" t="str">
        <f>VLOOKUP(C21466,parsed_protologs!$C$2:$D$9861,2,FALSE)</f>
        <v>#N/A</v>
      </c>
    </row>
    <row r="21467" ht="15.75" customHeight="1">
      <c r="A21467" s="2" t="s">
        <v>62705</v>
      </c>
      <c r="B21467" s="2" t="s">
        <v>31236</v>
      </c>
      <c r="C21467" s="2" t="s">
        <v>62706</v>
      </c>
      <c r="D21467" s="2" t="str">
        <f>VLOOKUP(C21467,parsed_protologs!$C$2:$D$9861,2,FALSE)</f>
        <v>#N/A</v>
      </c>
    </row>
    <row r="21468" ht="15.75" customHeight="1">
      <c r="A21468" s="2" t="s">
        <v>62705</v>
      </c>
      <c r="B21468" s="2" t="s">
        <v>29426</v>
      </c>
      <c r="C21468" s="2" t="s">
        <v>62707</v>
      </c>
      <c r="D21468" s="2" t="str">
        <f>VLOOKUP(C21468,parsed_protologs!$C$2:$D$9861,2,FALSE)</f>
        <v>#N/A</v>
      </c>
    </row>
    <row r="21469" ht="15.75" customHeight="1">
      <c r="A21469" s="2" t="s">
        <v>62705</v>
      </c>
      <c r="B21469" s="2" t="s">
        <v>62708</v>
      </c>
      <c r="C21469" s="2" t="s">
        <v>62709</v>
      </c>
      <c r="D21469" s="2" t="str">
        <f>VLOOKUP(C21469,parsed_protologs!$C$2:$D$9861,2,FALSE)</f>
        <v>#N/A</v>
      </c>
    </row>
    <row r="21470" ht="15.75" customHeight="1">
      <c r="A21470" s="2" t="s">
        <v>62705</v>
      </c>
      <c r="B21470" s="2" t="s">
        <v>31239</v>
      </c>
      <c r="C21470" s="2" t="s">
        <v>62710</v>
      </c>
      <c r="D21470" s="2" t="str">
        <f>VLOOKUP(C21470,parsed_protologs!$C$2:$D$9861,2,FALSE)</f>
        <v>#N/A</v>
      </c>
    </row>
    <row r="21471" ht="15.75" customHeight="1">
      <c r="A21471" s="2" t="s">
        <v>62711</v>
      </c>
      <c r="B21471" s="2" t="s">
        <v>62712</v>
      </c>
      <c r="C21471" s="2" t="s">
        <v>62713</v>
      </c>
      <c r="D21471" s="2" t="str">
        <f>VLOOKUP(C21471,parsed_protologs!$C$2:$D$9861,2,FALSE)</f>
        <v>#N/A</v>
      </c>
    </row>
    <row r="21472" ht="15.75" customHeight="1">
      <c r="A21472" s="2" t="s">
        <v>62714</v>
      </c>
      <c r="B21472" s="2" t="s">
        <v>62715</v>
      </c>
      <c r="C21472" s="2" t="s">
        <v>62716</v>
      </c>
      <c r="D21472" s="2" t="str">
        <f>VLOOKUP(C21472,parsed_protologs!$C$2:$D$9861,2,FALSE)</f>
        <v>#N/A</v>
      </c>
    </row>
    <row r="21473" ht="15.75" customHeight="1">
      <c r="A21473" s="2" t="s">
        <v>62717</v>
      </c>
      <c r="B21473" s="2" t="s">
        <v>62718</v>
      </c>
      <c r="C21473" s="2" t="s">
        <v>62719</v>
      </c>
      <c r="D21473" s="2" t="str">
        <f>VLOOKUP(C21473,parsed_protologs!$C$2:$D$9861,2,FALSE)</f>
        <v>#N/A</v>
      </c>
    </row>
    <row r="21474" ht="15.75" customHeight="1">
      <c r="A21474" s="2" t="s">
        <v>62717</v>
      </c>
      <c r="B21474" s="2" t="s">
        <v>62720</v>
      </c>
      <c r="C21474" s="2" t="s">
        <v>62721</v>
      </c>
      <c r="D21474" s="2" t="str">
        <f>VLOOKUP(C21474,parsed_protologs!$C$2:$D$9861,2,FALSE)</f>
        <v>#N/A</v>
      </c>
    </row>
    <row r="21475" ht="15.75" customHeight="1">
      <c r="A21475" s="2" t="s">
        <v>62722</v>
      </c>
      <c r="B21475" s="2" t="s">
        <v>62723</v>
      </c>
      <c r="C21475" s="2" t="s">
        <v>62724</v>
      </c>
      <c r="D21475" s="2" t="str">
        <f>VLOOKUP(C21475,parsed_protologs!$C$2:$D$9861,2,FALSE)</f>
        <v>#N/A</v>
      </c>
    </row>
    <row r="21476" ht="15.75" customHeight="1">
      <c r="A21476" s="2" t="s">
        <v>62725</v>
      </c>
      <c r="B21476" s="2" t="s">
        <v>62726</v>
      </c>
      <c r="C21476" s="2" t="s">
        <v>62727</v>
      </c>
      <c r="D21476" s="2" t="str">
        <f>VLOOKUP(C21476,parsed_protologs!$C$2:$D$9861,2,FALSE)</f>
        <v>#N/A</v>
      </c>
    </row>
    <row r="21477" ht="15.75" customHeight="1">
      <c r="A21477" s="2" t="s">
        <v>62728</v>
      </c>
      <c r="B21477" s="2" t="s">
        <v>62729</v>
      </c>
      <c r="C21477" s="2" t="s">
        <v>62730</v>
      </c>
      <c r="D21477" s="2" t="str">
        <f>VLOOKUP(C21477,parsed_protologs!$C$2:$D$9861,2,FALSE)</f>
        <v>#N/A</v>
      </c>
    </row>
    <row r="21478" ht="15.75" customHeight="1">
      <c r="A21478" s="2" t="s">
        <v>62731</v>
      </c>
      <c r="B21478" s="2" t="s">
        <v>62732</v>
      </c>
      <c r="C21478" s="2" t="s">
        <v>62733</v>
      </c>
      <c r="D21478" s="2" t="str">
        <f>VLOOKUP(C21478,parsed_protologs!$C$2:$D$9861,2,FALSE)</f>
        <v>#N/A</v>
      </c>
    </row>
    <row r="21479" ht="15.75" customHeight="1">
      <c r="A21479" s="2" t="s">
        <v>62734</v>
      </c>
      <c r="B21479" s="2" t="s">
        <v>47996</v>
      </c>
      <c r="C21479" s="2" t="s">
        <v>62735</v>
      </c>
      <c r="D21479" s="2" t="str">
        <f>VLOOKUP(C21479,parsed_protologs!$C$2:$D$9861,2,FALSE)</f>
        <v>#N/A</v>
      </c>
    </row>
    <row r="21480" ht="15.75" customHeight="1">
      <c r="A21480" s="2" t="s">
        <v>62734</v>
      </c>
      <c r="B21480" s="2" t="s">
        <v>62736</v>
      </c>
      <c r="C21480" s="2" t="s">
        <v>62737</v>
      </c>
      <c r="D21480" s="2" t="str">
        <f>VLOOKUP(C21480,parsed_protologs!$C$2:$D$9861,2,FALSE)</f>
        <v>#N/A</v>
      </c>
    </row>
    <row r="21481" ht="15.75" customHeight="1">
      <c r="A21481" s="2" t="s">
        <v>62734</v>
      </c>
      <c r="B21481" s="2" t="s">
        <v>62738</v>
      </c>
      <c r="C21481" s="2" t="s">
        <v>62739</v>
      </c>
      <c r="D21481" s="2" t="str">
        <f>VLOOKUP(C21481,parsed_protologs!$C$2:$D$9861,2,FALSE)</f>
        <v>#N/A</v>
      </c>
    </row>
    <row r="21482" ht="15.75" customHeight="1">
      <c r="A21482" s="2" t="s">
        <v>62740</v>
      </c>
      <c r="B21482" s="2" t="s">
        <v>62741</v>
      </c>
      <c r="C21482" s="2" t="s">
        <v>62742</v>
      </c>
      <c r="D21482" s="2" t="str">
        <f>VLOOKUP(C21482,parsed_protologs!$C$2:$D$9861,2,FALSE)</f>
        <v>#N/A</v>
      </c>
    </row>
    <row r="21483" ht="15.75" customHeight="1">
      <c r="A21483" s="2" t="s">
        <v>62743</v>
      </c>
      <c r="B21483" s="2" t="s">
        <v>62744</v>
      </c>
      <c r="C21483" s="2" t="s">
        <v>62745</v>
      </c>
      <c r="D21483" s="2" t="str">
        <f>VLOOKUP(C21483,parsed_protologs!$C$2:$D$9861,2,FALSE)</f>
        <v>#N/A</v>
      </c>
    </row>
    <row r="21484" ht="15.75" customHeight="1">
      <c r="A21484" s="2" t="s">
        <v>62743</v>
      </c>
      <c r="B21484" s="2" t="s">
        <v>17771</v>
      </c>
      <c r="C21484" s="2" t="s">
        <v>62746</v>
      </c>
      <c r="D21484" s="2" t="str">
        <f>VLOOKUP(C21484,parsed_protologs!$C$2:$D$9861,2,FALSE)</f>
        <v>#N/A</v>
      </c>
    </row>
    <row r="21485" ht="15.75" customHeight="1">
      <c r="A21485" s="2" t="s">
        <v>62747</v>
      </c>
      <c r="B21485" s="2" t="s">
        <v>62748</v>
      </c>
      <c r="C21485" s="2" t="s">
        <v>62749</v>
      </c>
      <c r="D21485" s="2" t="str">
        <f>VLOOKUP(C21485,parsed_protologs!$C$2:$D$9861,2,FALSE)</f>
        <v>#N/A</v>
      </c>
    </row>
    <row r="21486" ht="15.75" customHeight="1">
      <c r="A21486" s="2" t="s">
        <v>62747</v>
      </c>
      <c r="B21486" s="2" t="s">
        <v>53435</v>
      </c>
      <c r="C21486" s="2" t="s">
        <v>62750</v>
      </c>
      <c r="D21486" s="2" t="str">
        <f>VLOOKUP(C21486,parsed_protologs!$C$2:$D$9861,2,FALSE)</f>
        <v>#N/A</v>
      </c>
    </row>
    <row r="21487" ht="15.75" customHeight="1">
      <c r="A21487" s="2" t="s">
        <v>62747</v>
      </c>
      <c r="B21487" s="2" t="s">
        <v>32616</v>
      </c>
      <c r="C21487" s="2" t="s">
        <v>62751</v>
      </c>
      <c r="D21487" s="2" t="str">
        <f>VLOOKUP(C21487,parsed_protologs!$C$2:$D$9861,2,FALSE)</f>
        <v>#N/A</v>
      </c>
    </row>
    <row r="21488" ht="15.75" customHeight="1">
      <c r="A21488" s="2" t="s">
        <v>62747</v>
      </c>
      <c r="B21488" s="2" t="s">
        <v>32598</v>
      </c>
      <c r="C21488" s="2" t="s">
        <v>62752</v>
      </c>
      <c r="D21488" s="2" t="str">
        <f>VLOOKUP(C21488,parsed_protologs!$C$2:$D$9861,2,FALSE)</f>
        <v>#N/A</v>
      </c>
    </row>
    <row r="21489" ht="15.75" customHeight="1">
      <c r="A21489" s="2" t="s">
        <v>62747</v>
      </c>
      <c r="B21489" s="2" t="s">
        <v>54377</v>
      </c>
      <c r="C21489" s="2" t="s">
        <v>62753</v>
      </c>
      <c r="D21489" s="2" t="str">
        <f>VLOOKUP(C21489,parsed_protologs!$C$2:$D$9861,2,FALSE)</f>
        <v>#N/A</v>
      </c>
    </row>
    <row r="21490" ht="15.75" customHeight="1">
      <c r="A21490" s="2" t="s">
        <v>62754</v>
      </c>
      <c r="B21490" s="2" t="s">
        <v>62755</v>
      </c>
      <c r="C21490" s="2" t="s">
        <v>62756</v>
      </c>
      <c r="D21490" s="2" t="str">
        <f>VLOOKUP(C21490,parsed_protologs!$C$2:$D$9861,2,FALSE)</f>
        <v>#N/A</v>
      </c>
    </row>
    <row r="21491" ht="15.75" customHeight="1">
      <c r="A21491" s="2" t="s">
        <v>62754</v>
      </c>
      <c r="B21491" s="2" t="s">
        <v>62757</v>
      </c>
      <c r="C21491" s="2" t="s">
        <v>62758</v>
      </c>
      <c r="D21491" s="2" t="str">
        <f>VLOOKUP(C21491,parsed_protologs!$C$2:$D$9861,2,FALSE)</f>
        <v>#N/A</v>
      </c>
    </row>
    <row r="21492" ht="15.75" customHeight="1">
      <c r="A21492" s="2" t="s">
        <v>62759</v>
      </c>
      <c r="B21492" s="2" t="s">
        <v>62760</v>
      </c>
      <c r="C21492" s="2" t="s">
        <v>62761</v>
      </c>
      <c r="D21492" s="2" t="str">
        <f>VLOOKUP(C21492,parsed_protologs!$C$2:$D$9861,2,FALSE)</f>
        <v>#N/A</v>
      </c>
    </row>
    <row r="21493" ht="15.75" customHeight="1">
      <c r="A21493" s="2" t="s">
        <v>62762</v>
      </c>
      <c r="B21493" s="2" t="s">
        <v>62763</v>
      </c>
      <c r="C21493" s="2" t="s">
        <v>62764</v>
      </c>
      <c r="D21493" s="2" t="str">
        <f>VLOOKUP(C21493,parsed_protologs!$C$2:$D$9861,2,FALSE)</f>
        <v>#N/A</v>
      </c>
    </row>
    <row r="21494" ht="15.75" customHeight="1">
      <c r="A21494" s="2" t="s">
        <v>62765</v>
      </c>
      <c r="B21494" s="2" t="s">
        <v>62766</v>
      </c>
      <c r="C21494" s="2" t="s">
        <v>62767</v>
      </c>
      <c r="D21494" s="2" t="str">
        <f>VLOOKUP(C21494,parsed_protologs!$C$2:$D$9861,2,FALSE)</f>
        <v>#N/A</v>
      </c>
    </row>
    <row r="21495" ht="15.75" customHeight="1">
      <c r="A21495" s="2" t="s">
        <v>62768</v>
      </c>
      <c r="B21495" s="2" t="s">
        <v>62769</v>
      </c>
      <c r="C21495" s="2" t="s">
        <v>62770</v>
      </c>
      <c r="D21495" s="2" t="str">
        <f>VLOOKUP(C21495,parsed_protologs!$C$2:$D$9861,2,FALSE)</f>
        <v>#N/A</v>
      </c>
    </row>
    <row r="21496" ht="15.75" customHeight="1">
      <c r="A21496" s="2" t="s">
        <v>62771</v>
      </c>
      <c r="B21496" s="2" t="s">
        <v>62772</v>
      </c>
      <c r="C21496" s="2" t="s">
        <v>62773</v>
      </c>
      <c r="D21496" s="2" t="str">
        <f>VLOOKUP(C21496,parsed_protologs!$C$2:$D$9861,2,FALSE)</f>
        <v>#N/A</v>
      </c>
    </row>
    <row r="21497" ht="15.75" customHeight="1">
      <c r="A21497" s="2" t="s">
        <v>62774</v>
      </c>
      <c r="B21497" s="2" t="s">
        <v>62775</v>
      </c>
      <c r="C21497" s="2" t="s">
        <v>62776</v>
      </c>
      <c r="D21497" s="2" t="str">
        <f>VLOOKUP(C21497,parsed_protologs!$C$2:$D$9861,2,FALSE)</f>
        <v>#N/A</v>
      </c>
    </row>
    <row r="21498" ht="15.75" customHeight="1">
      <c r="A21498" s="2" t="s">
        <v>62777</v>
      </c>
      <c r="B21498" s="2" t="s">
        <v>62778</v>
      </c>
      <c r="C21498" s="2" t="s">
        <v>62779</v>
      </c>
      <c r="D21498" s="2" t="str">
        <f>VLOOKUP(C21498,parsed_protologs!$C$2:$D$9861,2,FALSE)</f>
        <v>#N/A</v>
      </c>
    </row>
    <row r="21499" ht="15.75" customHeight="1">
      <c r="A21499" s="2" t="s">
        <v>62777</v>
      </c>
      <c r="B21499" s="2" t="s">
        <v>45274</v>
      </c>
      <c r="C21499" s="2" t="s">
        <v>62780</v>
      </c>
      <c r="D21499" s="2" t="str">
        <f>VLOOKUP(C21499,parsed_protologs!$C$2:$D$9861,2,FALSE)</f>
        <v>#N/A</v>
      </c>
    </row>
    <row r="21500" ht="15.75" customHeight="1">
      <c r="A21500" s="2" t="s">
        <v>62777</v>
      </c>
      <c r="B21500" s="2" t="s">
        <v>45272</v>
      </c>
      <c r="C21500" s="2" t="s">
        <v>62781</v>
      </c>
      <c r="D21500" s="2" t="str">
        <f>VLOOKUP(C21500,parsed_protologs!$C$2:$D$9861,2,FALSE)</f>
        <v>#N/A</v>
      </c>
    </row>
    <row r="21501" ht="15.75" customHeight="1">
      <c r="A21501" s="2" t="s">
        <v>62777</v>
      </c>
      <c r="B21501" s="2" t="s">
        <v>62782</v>
      </c>
      <c r="C21501" s="2" t="s">
        <v>62783</v>
      </c>
      <c r="D21501" s="2" t="str">
        <f>VLOOKUP(C21501,parsed_protologs!$C$2:$D$9861,2,FALSE)</f>
        <v>#N/A</v>
      </c>
    </row>
    <row r="21502" ht="15.75" customHeight="1">
      <c r="A21502" s="2" t="s">
        <v>62777</v>
      </c>
      <c r="B21502" s="2" t="s">
        <v>45276</v>
      </c>
      <c r="C21502" s="2" t="s">
        <v>62784</v>
      </c>
      <c r="D21502" s="2" t="str">
        <f>VLOOKUP(C21502,parsed_protologs!$C$2:$D$9861,2,FALSE)</f>
        <v>#N/A</v>
      </c>
    </row>
    <row r="21503" ht="15.75" customHeight="1">
      <c r="A21503" s="2" t="s">
        <v>62777</v>
      </c>
      <c r="B21503" s="2" t="s">
        <v>62785</v>
      </c>
      <c r="C21503" s="2" t="s">
        <v>62786</v>
      </c>
      <c r="D21503" s="2" t="str">
        <f>VLOOKUP(C21503,parsed_protologs!$C$2:$D$9861,2,FALSE)</f>
        <v>#N/A</v>
      </c>
    </row>
    <row r="21504" ht="15.75" customHeight="1">
      <c r="A21504" s="2" t="s">
        <v>62787</v>
      </c>
      <c r="B21504" s="2" t="s">
        <v>62788</v>
      </c>
      <c r="C21504" s="2" t="s">
        <v>62789</v>
      </c>
      <c r="D21504" s="2" t="str">
        <f>VLOOKUP(C21504,parsed_protologs!$C$2:$D$9861,2,FALSE)</f>
        <v>#N/A</v>
      </c>
    </row>
    <row r="21505" ht="15.75" customHeight="1">
      <c r="A21505" s="2" t="s">
        <v>62790</v>
      </c>
      <c r="B21505" s="2" t="s">
        <v>62791</v>
      </c>
      <c r="C21505" s="2" t="s">
        <v>62792</v>
      </c>
      <c r="D21505" s="2" t="str">
        <f>VLOOKUP(C21505,parsed_protologs!$C$2:$D$9861,2,FALSE)</f>
        <v>#N/A</v>
      </c>
    </row>
    <row r="21506" ht="15.75" customHeight="1">
      <c r="A21506" s="2" t="s">
        <v>62793</v>
      </c>
      <c r="B21506" s="2" t="s">
        <v>62794</v>
      </c>
      <c r="C21506" s="2" t="s">
        <v>62795</v>
      </c>
      <c r="D21506" s="2" t="str">
        <f>VLOOKUP(C21506,parsed_protologs!$C$2:$D$9861,2,FALSE)</f>
        <v>#N/A</v>
      </c>
    </row>
    <row r="21507" ht="15.75" customHeight="1">
      <c r="A21507" s="2" t="s">
        <v>62796</v>
      </c>
      <c r="B21507" s="2" t="s">
        <v>62797</v>
      </c>
      <c r="C21507" s="2" t="s">
        <v>62798</v>
      </c>
      <c r="D21507" s="2" t="str">
        <f>VLOOKUP(C21507,parsed_protologs!$C$2:$D$9861,2,FALSE)</f>
        <v>#N/A</v>
      </c>
    </row>
    <row r="21508" ht="15.75" customHeight="1">
      <c r="A21508" s="2" t="s">
        <v>62799</v>
      </c>
      <c r="B21508" s="2" t="s">
        <v>62800</v>
      </c>
      <c r="C21508" s="2" t="s">
        <v>62801</v>
      </c>
      <c r="D21508" s="2" t="str">
        <f>VLOOKUP(C21508,parsed_protologs!$C$2:$D$9861,2,FALSE)</f>
        <v>#N/A</v>
      </c>
    </row>
    <row r="21509" ht="15.75" customHeight="1">
      <c r="A21509" s="2" t="s">
        <v>62802</v>
      </c>
      <c r="B21509" s="2" t="s">
        <v>62803</v>
      </c>
      <c r="C21509" s="2" t="s">
        <v>62804</v>
      </c>
      <c r="D21509" s="2" t="str">
        <f>VLOOKUP(C21509,parsed_protologs!$C$2:$D$9861,2,FALSE)</f>
        <v>#N/A</v>
      </c>
    </row>
    <row r="21510" ht="15.75" customHeight="1">
      <c r="A21510" s="2" t="s">
        <v>62805</v>
      </c>
      <c r="B21510" s="2" t="s">
        <v>62806</v>
      </c>
      <c r="C21510" s="2" t="s">
        <v>62807</v>
      </c>
      <c r="D21510" s="2" t="str">
        <f>VLOOKUP(C21510,parsed_protologs!$C$2:$D$9861,2,FALSE)</f>
        <v>#N/A</v>
      </c>
    </row>
    <row r="21511" ht="15.75" customHeight="1">
      <c r="A21511" s="2" t="s">
        <v>62808</v>
      </c>
      <c r="B21511" s="2" t="s">
        <v>62809</v>
      </c>
      <c r="C21511" s="2" t="s">
        <v>62810</v>
      </c>
      <c r="D21511" s="2" t="str">
        <f>VLOOKUP(C21511,parsed_protologs!$C$2:$D$9861,2,FALSE)</f>
        <v>#N/A</v>
      </c>
    </row>
    <row r="21512" ht="15.75" customHeight="1">
      <c r="A21512" s="2" t="s">
        <v>62808</v>
      </c>
      <c r="B21512" s="2" t="s">
        <v>62811</v>
      </c>
      <c r="C21512" s="2" t="s">
        <v>62812</v>
      </c>
      <c r="D21512" s="2" t="str">
        <f>VLOOKUP(C21512,parsed_protologs!$C$2:$D$9861,2,FALSE)</f>
        <v>#N/A</v>
      </c>
    </row>
    <row r="21513" ht="15.75" customHeight="1">
      <c r="A21513" s="2" t="s">
        <v>62813</v>
      </c>
      <c r="B21513" s="2" t="s">
        <v>62814</v>
      </c>
      <c r="C21513" s="2" t="s">
        <v>62815</v>
      </c>
      <c r="D21513" s="2" t="str">
        <f>VLOOKUP(C21513,parsed_protologs!$C$2:$D$9861,2,FALSE)</f>
        <v>#N/A</v>
      </c>
    </row>
    <row r="21514" ht="15.75" customHeight="1">
      <c r="A21514" s="2" t="s">
        <v>62816</v>
      </c>
      <c r="B21514" s="2" t="s">
        <v>62817</v>
      </c>
      <c r="C21514" s="2" t="s">
        <v>62818</v>
      </c>
      <c r="D21514" s="2" t="str">
        <f>VLOOKUP(C21514,parsed_protologs!$C$2:$D$9861,2,FALSE)</f>
        <v>#N/A</v>
      </c>
    </row>
    <row r="21515" ht="15.75" customHeight="1">
      <c r="A21515" s="2" t="s">
        <v>62819</v>
      </c>
      <c r="B21515" s="2" t="s">
        <v>62820</v>
      </c>
      <c r="C21515" s="2" t="s">
        <v>62821</v>
      </c>
      <c r="D21515" s="2" t="str">
        <f>VLOOKUP(C21515,parsed_protologs!$C$2:$D$9861,2,FALSE)</f>
        <v>#N/A</v>
      </c>
    </row>
    <row r="21516" ht="15.75" customHeight="1">
      <c r="A21516" s="2" t="s">
        <v>62822</v>
      </c>
      <c r="B21516" s="2" t="s">
        <v>62823</v>
      </c>
      <c r="C21516" s="2" t="s">
        <v>62824</v>
      </c>
      <c r="D21516" s="2" t="str">
        <f>VLOOKUP(C21516,parsed_protologs!$C$2:$D$9861,2,FALSE)</f>
        <v>#N/A</v>
      </c>
    </row>
    <row r="21517" ht="15.75" customHeight="1">
      <c r="A21517" s="2" t="s">
        <v>62822</v>
      </c>
      <c r="B21517" s="2" t="s">
        <v>62825</v>
      </c>
      <c r="C21517" s="2" t="s">
        <v>62826</v>
      </c>
      <c r="D21517" s="2" t="str">
        <f>VLOOKUP(C21517,parsed_protologs!$C$2:$D$9861,2,FALSE)</f>
        <v>#N/A</v>
      </c>
    </row>
    <row r="21518" ht="15.75" customHeight="1">
      <c r="A21518" s="2" t="s">
        <v>62827</v>
      </c>
      <c r="B21518" s="2" t="s">
        <v>62828</v>
      </c>
      <c r="C21518" s="2" t="s">
        <v>62829</v>
      </c>
      <c r="D21518" s="2" t="str">
        <f>VLOOKUP(C21518,parsed_protologs!$C$2:$D$9861,2,FALSE)</f>
        <v>#N/A</v>
      </c>
    </row>
    <row r="21519" ht="15.75" customHeight="1">
      <c r="A21519" s="2" t="s">
        <v>62830</v>
      </c>
      <c r="B21519" s="2" t="s">
        <v>62831</v>
      </c>
      <c r="C21519" s="2" t="s">
        <v>62832</v>
      </c>
      <c r="D21519" s="2" t="str">
        <f>VLOOKUP(C21519,parsed_protologs!$C$2:$D$9861,2,FALSE)</f>
        <v>#N/A</v>
      </c>
    </row>
    <row r="21520" ht="15.75" customHeight="1">
      <c r="A21520" s="2" t="s">
        <v>62833</v>
      </c>
      <c r="B21520" s="2" t="s">
        <v>62834</v>
      </c>
      <c r="C21520" s="2" t="s">
        <v>62835</v>
      </c>
      <c r="D21520" s="2" t="str">
        <f>VLOOKUP(C21520,parsed_protologs!$C$2:$D$9861,2,FALSE)</f>
        <v>#N/A</v>
      </c>
    </row>
    <row r="21521" ht="15.75" customHeight="1">
      <c r="A21521" s="2" t="s">
        <v>62833</v>
      </c>
      <c r="B21521" s="2" t="s">
        <v>62836</v>
      </c>
      <c r="C21521" s="2" t="s">
        <v>62837</v>
      </c>
      <c r="D21521" s="2" t="str">
        <f>VLOOKUP(C21521,parsed_protologs!$C$2:$D$9861,2,FALSE)</f>
        <v>#N/A</v>
      </c>
    </row>
    <row r="21522" ht="15.75" customHeight="1">
      <c r="A21522" s="2" t="s">
        <v>62838</v>
      </c>
      <c r="B21522" s="2" t="s">
        <v>62839</v>
      </c>
      <c r="C21522" s="2" t="s">
        <v>62840</v>
      </c>
      <c r="D21522" s="2" t="str">
        <f>VLOOKUP(C21522,parsed_protologs!$C$2:$D$9861,2,FALSE)</f>
        <v>#N/A</v>
      </c>
    </row>
    <row r="21523" ht="15.75" customHeight="1">
      <c r="A21523" s="2" t="s">
        <v>62841</v>
      </c>
      <c r="B21523" s="2" t="s">
        <v>62842</v>
      </c>
      <c r="C21523" s="2" t="s">
        <v>62843</v>
      </c>
      <c r="D21523" s="2" t="str">
        <f>VLOOKUP(C21523,parsed_protologs!$C$2:$D$9861,2,FALSE)</f>
        <v>#N/A</v>
      </c>
    </row>
    <row r="21524" ht="15.75" customHeight="1">
      <c r="A21524" s="2" t="s">
        <v>62844</v>
      </c>
      <c r="B21524" s="2" t="s">
        <v>62845</v>
      </c>
      <c r="C21524" s="2" t="s">
        <v>62846</v>
      </c>
      <c r="D21524" s="2" t="str">
        <f>VLOOKUP(C21524,parsed_protologs!$C$2:$D$9861,2,FALSE)</f>
        <v>#N/A</v>
      </c>
    </row>
    <row r="21525" ht="15.75" customHeight="1">
      <c r="A21525" s="2" t="s">
        <v>62847</v>
      </c>
      <c r="B21525" s="2" t="s">
        <v>62848</v>
      </c>
      <c r="C21525" s="2" t="s">
        <v>62849</v>
      </c>
      <c r="D21525" s="2" t="str">
        <f>VLOOKUP(C21525,parsed_protologs!$C$2:$D$9861,2,FALSE)</f>
        <v>#N/A</v>
      </c>
    </row>
    <row r="21526" ht="15.75" customHeight="1">
      <c r="A21526" s="2" t="s">
        <v>62850</v>
      </c>
      <c r="B21526" s="2" t="s">
        <v>62851</v>
      </c>
      <c r="C21526" s="2" t="s">
        <v>62852</v>
      </c>
      <c r="D21526" s="2" t="str">
        <f>VLOOKUP(C21526,parsed_protologs!$C$2:$D$9861,2,FALSE)</f>
        <v>#N/A</v>
      </c>
    </row>
    <row r="21527" ht="15.75" customHeight="1">
      <c r="A21527" s="2" t="s">
        <v>62850</v>
      </c>
      <c r="B21527" s="2" t="s">
        <v>62853</v>
      </c>
      <c r="C21527" s="2" t="s">
        <v>62854</v>
      </c>
      <c r="D21527" s="2" t="str">
        <f>VLOOKUP(C21527,parsed_protologs!$C$2:$D$9861,2,FALSE)</f>
        <v>#N/A</v>
      </c>
    </row>
    <row r="21528" ht="15.75" customHeight="1">
      <c r="A21528" s="2" t="s">
        <v>62855</v>
      </c>
      <c r="B21528" s="2" t="s">
        <v>62856</v>
      </c>
      <c r="C21528" s="2" t="s">
        <v>62857</v>
      </c>
      <c r="D21528" s="2" t="str">
        <f>VLOOKUP(C21528,parsed_protologs!$C$2:$D$9861,2,FALSE)</f>
        <v>#N/A</v>
      </c>
    </row>
    <row r="21529" ht="15.75" customHeight="1">
      <c r="A21529" s="2" t="s">
        <v>62855</v>
      </c>
      <c r="B21529" s="2" t="s">
        <v>283</v>
      </c>
      <c r="C21529" s="2" t="s">
        <v>62858</v>
      </c>
      <c r="D21529" s="2" t="str">
        <f>VLOOKUP(C21529,parsed_protologs!$C$2:$D$9861,2,FALSE)</f>
        <v>#N/A</v>
      </c>
    </row>
    <row r="21530" ht="15.75" customHeight="1">
      <c r="A21530" s="2" t="s">
        <v>62855</v>
      </c>
      <c r="B21530" s="2" t="s">
        <v>62859</v>
      </c>
      <c r="C21530" s="2" t="s">
        <v>62860</v>
      </c>
      <c r="D21530" s="2" t="str">
        <f>VLOOKUP(C21530,parsed_protologs!$C$2:$D$9861,2,FALSE)</f>
        <v>#N/A</v>
      </c>
    </row>
    <row r="21531" ht="15.75" customHeight="1">
      <c r="A21531" s="2" t="s">
        <v>62861</v>
      </c>
      <c r="B21531" s="2" t="s">
        <v>62862</v>
      </c>
      <c r="C21531" s="2" t="s">
        <v>62863</v>
      </c>
      <c r="D21531" s="2" t="str">
        <f>VLOOKUP(C21531,parsed_protologs!$C$2:$D$9861,2,FALSE)</f>
        <v>#N/A</v>
      </c>
    </row>
    <row r="21532" ht="15.75" customHeight="1">
      <c r="A21532" s="2" t="s">
        <v>62864</v>
      </c>
      <c r="B21532" s="2" t="s">
        <v>62865</v>
      </c>
      <c r="C21532" s="2" t="s">
        <v>62866</v>
      </c>
      <c r="D21532" s="2" t="str">
        <f>VLOOKUP(C21532,parsed_protologs!$C$2:$D$9861,2,FALSE)</f>
        <v>#N/A</v>
      </c>
    </row>
    <row r="21533" ht="15.75" customHeight="1">
      <c r="A21533" s="2" t="s">
        <v>62867</v>
      </c>
      <c r="B21533" s="2" t="s">
        <v>62868</v>
      </c>
      <c r="C21533" s="2" t="s">
        <v>62869</v>
      </c>
      <c r="D21533" s="2" t="str">
        <f>VLOOKUP(C21533,parsed_protologs!$C$2:$D$9861,2,FALSE)</f>
        <v>#N/A</v>
      </c>
    </row>
    <row r="21534" ht="15.75" customHeight="1">
      <c r="A21534" s="2" t="s">
        <v>62867</v>
      </c>
      <c r="B21534" s="2" t="s">
        <v>62870</v>
      </c>
      <c r="C21534" s="2" t="s">
        <v>62871</v>
      </c>
      <c r="D21534" s="2" t="str">
        <f>VLOOKUP(C21534,parsed_protologs!$C$2:$D$9861,2,FALSE)</f>
        <v>#N/A</v>
      </c>
    </row>
    <row r="21535" ht="15.75" customHeight="1">
      <c r="A21535" s="2" t="s">
        <v>62872</v>
      </c>
      <c r="B21535" s="2" t="s">
        <v>62873</v>
      </c>
      <c r="C21535" s="2" t="s">
        <v>62874</v>
      </c>
      <c r="D21535" s="2" t="str">
        <f>VLOOKUP(C21535,parsed_protologs!$C$2:$D$9861,2,FALSE)</f>
        <v>#N/A</v>
      </c>
    </row>
    <row r="21536" ht="15.75" customHeight="1">
      <c r="A21536" s="2" t="s">
        <v>62875</v>
      </c>
      <c r="B21536" s="2" t="s">
        <v>62876</v>
      </c>
      <c r="C21536" s="2" t="s">
        <v>62877</v>
      </c>
      <c r="D21536" s="2" t="str">
        <f>VLOOKUP(C21536,parsed_protologs!$C$2:$D$9861,2,FALSE)</f>
        <v>#N/A</v>
      </c>
    </row>
    <row r="21537" ht="15.75" customHeight="1">
      <c r="A21537" s="2" t="s">
        <v>62878</v>
      </c>
      <c r="B21537" s="2" t="s">
        <v>62879</v>
      </c>
      <c r="C21537" s="2" t="s">
        <v>62880</v>
      </c>
      <c r="D21537" s="2" t="str">
        <f>VLOOKUP(C21537,parsed_protologs!$C$2:$D$9861,2,FALSE)</f>
        <v>#N/A</v>
      </c>
    </row>
    <row r="21538" ht="15.75" customHeight="1">
      <c r="A21538" s="2" t="s">
        <v>62878</v>
      </c>
      <c r="B21538" s="2" t="s">
        <v>62881</v>
      </c>
      <c r="C21538" s="2" t="s">
        <v>62882</v>
      </c>
      <c r="D21538" s="2" t="str">
        <f>VLOOKUP(C21538,parsed_protologs!$C$2:$D$9861,2,FALSE)</f>
        <v>#N/A</v>
      </c>
    </row>
    <row r="21539" ht="15.75" customHeight="1">
      <c r="A21539" s="2" t="s">
        <v>62883</v>
      </c>
      <c r="B21539" s="2" t="s">
        <v>62884</v>
      </c>
      <c r="C21539" s="2" t="s">
        <v>62885</v>
      </c>
      <c r="D21539" s="2" t="str">
        <f>VLOOKUP(C21539,parsed_protologs!$C$2:$D$9861,2,FALSE)</f>
        <v>#N/A</v>
      </c>
    </row>
    <row r="21540" ht="15.75" customHeight="1">
      <c r="A21540" s="2" t="s">
        <v>62886</v>
      </c>
      <c r="B21540" s="2" t="s">
        <v>62887</v>
      </c>
      <c r="C21540" s="2" t="s">
        <v>62888</v>
      </c>
      <c r="D21540" s="2" t="str">
        <f>VLOOKUP(C21540,parsed_protologs!$C$2:$D$9861,2,FALSE)</f>
        <v>#N/A</v>
      </c>
    </row>
    <row r="21541" ht="15.75" customHeight="1">
      <c r="A21541" s="2" t="s">
        <v>62889</v>
      </c>
      <c r="B21541" s="2" t="s">
        <v>62890</v>
      </c>
      <c r="C21541" s="2" t="s">
        <v>62891</v>
      </c>
      <c r="D21541" s="2" t="str">
        <f>VLOOKUP(C21541,parsed_protologs!$C$2:$D$9861,2,FALSE)</f>
        <v>#N/A</v>
      </c>
    </row>
    <row r="21542" ht="15.75" customHeight="1">
      <c r="A21542" s="2" t="s">
        <v>62892</v>
      </c>
      <c r="B21542" s="2" t="s">
        <v>62893</v>
      </c>
      <c r="C21542" s="2" t="s">
        <v>62894</v>
      </c>
      <c r="D21542" s="2" t="str">
        <f>VLOOKUP(C21542,parsed_protologs!$C$2:$D$9861,2,FALSE)</f>
        <v>#N/A</v>
      </c>
    </row>
    <row r="21543" ht="15.75" customHeight="1">
      <c r="A21543" s="2" t="s">
        <v>62895</v>
      </c>
      <c r="B21543" s="2" t="s">
        <v>62896</v>
      </c>
      <c r="C21543" s="2" t="s">
        <v>62897</v>
      </c>
      <c r="D21543" s="2" t="str">
        <f>VLOOKUP(C21543,parsed_protologs!$C$2:$D$9861,2,FALSE)</f>
        <v>#N/A</v>
      </c>
    </row>
    <row r="21544" ht="15.75" customHeight="1">
      <c r="A21544" s="2" t="s">
        <v>62898</v>
      </c>
      <c r="B21544" s="2" t="s">
        <v>36170</v>
      </c>
      <c r="C21544" s="2" t="s">
        <v>62899</v>
      </c>
      <c r="D21544" s="2" t="str">
        <f>VLOOKUP(C21544,parsed_protologs!$C$2:$D$9861,2,FALSE)</f>
        <v>#N/A</v>
      </c>
    </row>
    <row r="21545" ht="15.75" customHeight="1">
      <c r="A21545" s="2" t="s">
        <v>62898</v>
      </c>
      <c r="B21545" s="2" t="s">
        <v>62900</v>
      </c>
      <c r="C21545" s="2" t="s">
        <v>62901</v>
      </c>
      <c r="D21545" s="2" t="str">
        <f>VLOOKUP(C21545,parsed_protologs!$C$2:$D$9861,2,FALSE)</f>
        <v>#N/A</v>
      </c>
    </row>
    <row r="21546" ht="15.75" customHeight="1">
      <c r="A21546" s="2" t="s">
        <v>62898</v>
      </c>
      <c r="B21546" s="2" t="s">
        <v>36172</v>
      </c>
      <c r="C21546" s="2" t="s">
        <v>62902</v>
      </c>
      <c r="D21546" s="2" t="str">
        <f>VLOOKUP(C21546,parsed_protologs!$C$2:$D$9861,2,FALSE)</f>
        <v>#N/A</v>
      </c>
    </row>
    <row r="21547" ht="15.75" customHeight="1">
      <c r="A21547" s="2" t="s">
        <v>62903</v>
      </c>
      <c r="B21547" s="2" t="s">
        <v>62904</v>
      </c>
      <c r="C21547" s="2" t="s">
        <v>62905</v>
      </c>
      <c r="D21547" s="2" t="str">
        <f>VLOOKUP(C21547,parsed_protologs!$C$2:$D$9861,2,FALSE)</f>
        <v>#N/A</v>
      </c>
    </row>
    <row r="21548" ht="15.75" customHeight="1">
      <c r="A21548" s="2" t="s">
        <v>62906</v>
      </c>
      <c r="B21548" s="2" t="s">
        <v>4711</v>
      </c>
      <c r="C21548" s="2" t="s">
        <v>62907</v>
      </c>
      <c r="D21548" s="2" t="str">
        <f>VLOOKUP(C21548,parsed_protologs!$C$2:$D$9861,2,FALSE)</f>
        <v>#N/A</v>
      </c>
    </row>
    <row r="21549" ht="15.75" customHeight="1">
      <c r="A21549" s="2" t="s">
        <v>62906</v>
      </c>
      <c r="B21549" s="2" t="s">
        <v>62908</v>
      </c>
      <c r="C21549" s="2" t="s">
        <v>62909</v>
      </c>
      <c r="D21549" s="2" t="str">
        <f>VLOOKUP(C21549,parsed_protologs!$C$2:$D$9861,2,FALSE)</f>
        <v>#N/A</v>
      </c>
    </row>
    <row r="21550" ht="15.75" customHeight="1">
      <c r="A21550" s="2" t="s">
        <v>62910</v>
      </c>
      <c r="B21550" s="2" t="s">
        <v>62911</v>
      </c>
      <c r="C21550" s="2" t="s">
        <v>62912</v>
      </c>
      <c r="D21550" s="2" t="str">
        <f>VLOOKUP(C21550,parsed_protologs!$C$2:$D$9861,2,FALSE)</f>
        <v>#N/A</v>
      </c>
    </row>
    <row r="21551" ht="15.75" customHeight="1">
      <c r="A21551" s="2" t="s">
        <v>62910</v>
      </c>
      <c r="B21551" s="2" t="s">
        <v>62913</v>
      </c>
      <c r="C21551" s="2" t="s">
        <v>62914</v>
      </c>
      <c r="D21551" s="2" t="str">
        <f>VLOOKUP(C21551,parsed_protologs!$C$2:$D$9861,2,FALSE)</f>
        <v>#N/A</v>
      </c>
    </row>
    <row r="21552" ht="15.75" customHeight="1">
      <c r="A21552" s="2" t="s">
        <v>62910</v>
      </c>
      <c r="B21552" s="2" t="s">
        <v>51179</v>
      </c>
      <c r="C21552" s="2" t="s">
        <v>62915</v>
      </c>
      <c r="D21552" s="2" t="str">
        <f>VLOOKUP(C21552,parsed_protologs!$C$2:$D$9861,2,FALSE)</f>
        <v>#N/A</v>
      </c>
    </row>
    <row r="21553" ht="15.75" customHeight="1">
      <c r="A21553" s="2" t="s">
        <v>62910</v>
      </c>
      <c r="B21553" s="2" t="s">
        <v>62916</v>
      </c>
      <c r="C21553" s="2" t="s">
        <v>62917</v>
      </c>
      <c r="D21553" s="2" t="str">
        <f>VLOOKUP(C21553,parsed_protologs!$C$2:$D$9861,2,FALSE)</f>
        <v>#N/A</v>
      </c>
    </row>
    <row r="21554" ht="15.75" customHeight="1">
      <c r="A21554" s="2" t="s">
        <v>62918</v>
      </c>
      <c r="B21554" s="2" t="s">
        <v>62919</v>
      </c>
      <c r="C21554" s="2" t="s">
        <v>62920</v>
      </c>
      <c r="D21554" s="2" t="str">
        <f>VLOOKUP(C21554,parsed_protologs!$C$2:$D$9861,2,FALSE)</f>
        <v>#N/A</v>
      </c>
    </row>
    <row r="21555" ht="15.75" customHeight="1">
      <c r="A21555" s="2" t="s">
        <v>62921</v>
      </c>
      <c r="B21555" s="2" t="s">
        <v>62922</v>
      </c>
      <c r="C21555" s="2" t="s">
        <v>62923</v>
      </c>
      <c r="D21555" s="2" t="str">
        <f>VLOOKUP(C21555,parsed_protologs!$C$2:$D$9861,2,FALSE)</f>
        <v>#N/A</v>
      </c>
    </row>
    <row r="21556" ht="15.75" customHeight="1">
      <c r="A21556" s="2" t="s">
        <v>62924</v>
      </c>
      <c r="B21556" s="2" t="s">
        <v>62925</v>
      </c>
      <c r="C21556" s="2" t="s">
        <v>62926</v>
      </c>
      <c r="D21556" s="2" t="str">
        <f>VLOOKUP(C21556,parsed_protologs!$C$2:$D$9861,2,FALSE)</f>
        <v>#N/A</v>
      </c>
    </row>
    <row r="21557" ht="15.75" customHeight="1">
      <c r="A21557" s="2" t="s">
        <v>62927</v>
      </c>
      <c r="B21557" s="2" t="s">
        <v>62928</v>
      </c>
      <c r="C21557" s="2" t="s">
        <v>62929</v>
      </c>
      <c r="D21557" s="2" t="str">
        <f>VLOOKUP(C21557,parsed_protologs!$C$2:$D$9861,2,FALSE)</f>
        <v>#N/A</v>
      </c>
    </row>
    <row r="21558" ht="15.75" customHeight="1">
      <c r="A21558" s="2" t="s">
        <v>62930</v>
      </c>
      <c r="B21558" s="2" t="s">
        <v>62931</v>
      </c>
      <c r="C21558" s="2" t="s">
        <v>62932</v>
      </c>
      <c r="D21558" s="2" t="str">
        <f>VLOOKUP(C21558,parsed_protologs!$C$2:$D$9861,2,FALSE)</f>
        <v>#N/A</v>
      </c>
    </row>
    <row r="21559" ht="15.75" customHeight="1">
      <c r="A21559" s="2" t="s">
        <v>62930</v>
      </c>
      <c r="B21559" s="2" t="s">
        <v>62933</v>
      </c>
      <c r="C21559" s="2" t="s">
        <v>62934</v>
      </c>
      <c r="D21559" s="2" t="str">
        <f>VLOOKUP(C21559,parsed_protologs!$C$2:$D$9861,2,FALSE)</f>
        <v>#N/A</v>
      </c>
    </row>
    <row r="21560" ht="15.75" customHeight="1">
      <c r="A21560" s="2" t="s">
        <v>62935</v>
      </c>
      <c r="B21560" s="2" t="s">
        <v>62936</v>
      </c>
      <c r="C21560" s="2" t="s">
        <v>62937</v>
      </c>
      <c r="D21560" s="2" t="str">
        <f>VLOOKUP(C21560,parsed_protologs!$C$2:$D$9861,2,FALSE)</f>
        <v>#N/A</v>
      </c>
    </row>
    <row r="21561" ht="15.75" customHeight="1">
      <c r="A21561" s="2" t="s">
        <v>62935</v>
      </c>
      <c r="B21561" s="2" t="s">
        <v>11534</v>
      </c>
      <c r="C21561" s="2" t="s">
        <v>62938</v>
      </c>
      <c r="D21561" s="2" t="str">
        <f>VLOOKUP(C21561,parsed_protologs!$C$2:$D$9861,2,FALSE)</f>
        <v>#N/A</v>
      </c>
    </row>
    <row r="21562" ht="15.75" customHeight="1">
      <c r="A21562" s="2" t="s">
        <v>62939</v>
      </c>
      <c r="B21562" s="2" t="s">
        <v>62940</v>
      </c>
      <c r="C21562" s="2" t="s">
        <v>62941</v>
      </c>
      <c r="D21562" s="2" t="str">
        <f>VLOOKUP(C21562,parsed_protologs!$C$2:$D$9861,2,FALSE)</f>
        <v>#N/A</v>
      </c>
    </row>
    <row r="21563" ht="15.75" customHeight="1">
      <c r="A21563" s="2" t="s">
        <v>62942</v>
      </c>
      <c r="B21563" s="2" t="s">
        <v>62943</v>
      </c>
      <c r="C21563" s="2" t="s">
        <v>62944</v>
      </c>
      <c r="D21563" s="2" t="str">
        <f>VLOOKUP(C21563,parsed_protologs!$C$2:$D$9861,2,FALSE)</f>
        <v>#N/A</v>
      </c>
    </row>
    <row r="21564" ht="15.75" customHeight="1">
      <c r="A21564" s="2" t="s">
        <v>62945</v>
      </c>
      <c r="B21564" s="2" t="s">
        <v>62946</v>
      </c>
      <c r="C21564" s="2" t="s">
        <v>62947</v>
      </c>
      <c r="D21564" s="2" t="str">
        <f>VLOOKUP(C21564,parsed_protologs!$C$2:$D$9861,2,FALSE)</f>
        <v>#N/A</v>
      </c>
    </row>
    <row r="21565" ht="15.75" customHeight="1">
      <c r="A21565" s="2" t="s">
        <v>62945</v>
      </c>
      <c r="B21565" s="2" t="s">
        <v>8776</v>
      </c>
      <c r="C21565" s="2" t="s">
        <v>62948</v>
      </c>
      <c r="D21565" s="2" t="str">
        <f>VLOOKUP(C21565,parsed_protologs!$C$2:$D$9861,2,FALSE)</f>
        <v>#N/A</v>
      </c>
    </row>
    <row r="21566" ht="15.75" customHeight="1">
      <c r="A21566" s="2" t="s">
        <v>62949</v>
      </c>
      <c r="B21566" s="2" t="s">
        <v>62950</v>
      </c>
      <c r="C21566" s="2" t="s">
        <v>62951</v>
      </c>
      <c r="D21566" s="2" t="str">
        <f>VLOOKUP(C21566,parsed_protologs!$C$2:$D$9861,2,FALSE)</f>
        <v>#N/A</v>
      </c>
    </row>
    <row r="21567" ht="15.75" customHeight="1">
      <c r="A21567" s="2" t="s">
        <v>62949</v>
      </c>
      <c r="B21567" s="2" t="s">
        <v>761</v>
      </c>
      <c r="C21567" s="2" t="s">
        <v>62952</v>
      </c>
      <c r="D21567" s="2" t="str">
        <f>VLOOKUP(C21567,parsed_protologs!$C$2:$D$9861,2,FALSE)</f>
        <v>#N/A</v>
      </c>
    </row>
    <row r="21568" ht="15.75" customHeight="1">
      <c r="A21568" s="2" t="s">
        <v>62953</v>
      </c>
      <c r="B21568" s="2" t="s">
        <v>62954</v>
      </c>
      <c r="C21568" s="2" t="s">
        <v>62955</v>
      </c>
      <c r="D21568" s="2" t="str">
        <f>VLOOKUP(C21568,parsed_protologs!$C$2:$D$9861,2,FALSE)</f>
        <v>#N/A</v>
      </c>
    </row>
    <row r="21569" ht="15.75" customHeight="1">
      <c r="A21569" s="2" t="s">
        <v>62956</v>
      </c>
      <c r="B21569" s="2" t="s">
        <v>62957</v>
      </c>
      <c r="C21569" s="2" t="s">
        <v>62958</v>
      </c>
      <c r="D21569" s="2" t="str">
        <f>VLOOKUP(C21569,parsed_protologs!$C$2:$D$9861,2,FALSE)</f>
        <v>#N/A</v>
      </c>
    </row>
    <row r="21570" ht="15.75" customHeight="1">
      <c r="A21570" s="2" t="s">
        <v>62956</v>
      </c>
      <c r="B21570" s="2" t="s">
        <v>62959</v>
      </c>
      <c r="C21570" s="2" t="s">
        <v>62960</v>
      </c>
      <c r="D21570" s="2" t="str">
        <f>VLOOKUP(C21570,parsed_protologs!$C$2:$D$9861,2,FALSE)</f>
        <v>#N/A</v>
      </c>
    </row>
    <row r="21571" ht="15.75" customHeight="1">
      <c r="A21571" s="2" t="s">
        <v>62961</v>
      </c>
      <c r="B21571" s="2" t="s">
        <v>62962</v>
      </c>
      <c r="C21571" s="2" t="s">
        <v>62963</v>
      </c>
      <c r="D21571" s="2" t="str">
        <f>VLOOKUP(C21571,parsed_protologs!$C$2:$D$9861,2,FALSE)</f>
        <v>#N/A</v>
      </c>
    </row>
    <row r="21572" ht="15.75" customHeight="1">
      <c r="A21572" s="2" t="s">
        <v>62964</v>
      </c>
      <c r="B21572" s="2" t="s">
        <v>62965</v>
      </c>
      <c r="C21572" s="2" t="s">
        <v>62966</v>
      </c>
      <c r="D21572" s="2" t="str">
        <f>VLOOKUP(C21572,parsed_protologs!$C$2:$D$9861,2,FALSE)</f>
        <v>#N/A</v>
      </c>
    </row>
    <row r="21573" ht="15.75" customHeight="1">
      <c r="A21573" s="2" t="s">
        <v>62964</v>
      </c>
      <c r="B21573" s="2" t="s">
        <v>62967</v>
      </c>
      <c r="C21573" s="2" t="s">
        <v>62968</v>
      </c>
      <c r="D21573" s="2" t="str">
        <f>VLOOKUP(C21573,parsed_protologs!$C$2:$D$9861,2,FALSE)</f>
        <v>#N/A</v>
      </c>
    </row>
    <row r="21574" ht="15.75" customHeight="1">
      <c r="A21574" s="2" t="s">
        <v>62969</v>
      </c>
      <c r="B21574" s="2" t="s">
        <v>62970</v>
      </c>
      <c r="C21574" s="2" t="s">
        <v>62971</v>
      </c>
      <c r="D21574" s="2" t="str">
        <f>VLOOKUP(C21574,parsed_protologs!$C$2:$D$9861,2,FALSE)</f>
        <v>#N/A</v>
      </c>
    </row>
    <row r="21575" ht="15.75" customHeight="1">
      <c r="A21575" s="2" t="s">
        <v>62969</v>
      </c>
      <c r="B21575" s="2" t="s">
        <v>62972</v>
      </c>
      <c r="C21575" s="2" t="s">
        <v>62973</v>
      </c>
      <c r="D21575" s="2" t="str">
        <f>VLOOKUP(C21575,parsed_protologs!$C$2:$D$9861,2,FALSE)</f>
        <v>#N/A</v>
      </c>
    </row>
    <row r="21576" ht="15.75" customHeight="1">
      <c r="A21576" s="2" t="s">
        <v>62974</v>
      </c>
      <c r="B21576" s="2" t="s">
        <v>62975</v>
      </c>
      <c r="C21576" s="2" t="s">
        <v>62976</v>
      </c>
      <c r="D21576" s="2" t="str">
        <f>VLOOKUP(C21576,parsed_protologs!$C$2:$D$9861,2,FALSE)</f>
        <v>#N/A</v>
      </c>
    </row>
    <row r="21577" ht="15.75" customHeight="1">
      <c r="A21577" s="2" t="s">
        <v>62974</v>
      </c>
      <c r="B21577" s="2" t="s">
        <v>62977</v>
      </c>
      <c r="C21577" s="2" t="s">
        <v>62978</v>
      </c>
      <c r="D21577" s="2" t="str">
        <f>VLOOKUP(C21577,parsed_protologs!$C$2:$D$9861,2,FALSE)</f>
        <v>#N/A</v>
      </c>
    </row>
    <row r="21578" ht="15.75" customHeight="1">
      <c r="A21578" s="2" t="s">
        <v>62979</v>
      </c>
      <c r="B21578" s="2" t="s">
        <v>62980</v>
      </c>
      <c r="C21578" s="2" t="s">
        <v>62981</v>
      </c>
      <c r="D21578" s="2" t="str">
        <f>VLOOKUP(C21578,parsed_protologs!$C$2:$D$9861,2,FALSE)</f>
        <v>#N/A</v>
      </c>
    </row>
    <row r="21579" ht="15.75" customHeight="1">
      <c r="A21579" s="2" t="s">
        <v>62982</v>
      </c>
      <c r="B21579" s="2" t="s">
        <v>62983</v>
      </c>
      <c r="C21579" s="2" t="s">
        <v>62984</v>
      </c>
      <c r="D21579" s="2" t="str">
        <f>VLOOKUP(C21579,parsed_protologs!$C$2:$D$9861,2,FALSE)</f>
        <v>#N/A</v>
      </c>
    </row>
    <row r="21580" ht="15.75" customHeight="1">
      <c r="A21580" s="2" t="s">
        <v>62985</v>
      </c>
      <c r="B21580" s="2" t="s">
        <v>62986</v>
      </c>
      <c r="C21580" s="2" t="s">
        <v>62987</v>
      </c>
      <c r="D21580" s="2" t="str">
        <f>VLOOKUP(C21580,parsed_protologs!$C$2:$D$9861,2,FALSE)</f>
        <v>#N/A</v>
      </c>
    </row>
    <row r="21581" ht="15.75" customHeight="1">
      <c r="A21581" s="2" t="s">
        <v>62988</v>
      </c>
      <c r="B21581" s="2" t="s">
        <v>62989</v>
      </c>
      <c r="C21581" s="2" t="s">
        <v>62990</v>
      </c>
      <c r="D21581" s="2" t="str">
        <f>VLOOKUP(C21581,parsed_protologs!$C$2:$D$9861,2,FALSE)</f>
        <v>#N/A</v>
      </c>
    </row>
    <row r="21582" ht="15.75" customHeight="1">
      <c r="A21582" s="2" t="s">
        <v>62991</v>
      </c>
      <c r="B21582" s="2" t="s">
        <v>62992</v>
      </c>
      <c r="C21582" s="2" t="s">
        <v>62993</v>
      </c>
      <c r="D21582" s="2" t="str">
        <f>VLOOKUP(C21582,parsed_protologs!$C$2:$D$9861,2,FALSE)</f>
        <v>#N/A</v>
      </c>
    </row>
    <row r="21583" ht="15.75" customHeight="1">
      <c r="A21583" s="2" t="s">
        <v>62988</v>
      </c>
      <c r="B21583" s="2" t="s">
        <v>30425</v>
      </c>
      <c r="C21583" s="2" t="s">
        <v>62994</v>
      </c>
      <c r="D21583" s="2" t="str">
        <f>VLOOKUP(C21583,parsed_protologs!$C$2:$D$9861,2,FALSE)</f>
        <v>#N/A</v>
      </c>
    </row>
    <row r="21584" ht="15.75" customHeight="1">
      <c r="A21584" s="2" t="s">
        <v>62988</v>
      </c>
      <c r="B21584" s="2" t="s">
        <v>30428</v>
      </c>
      <c r="C21584" s="2" t="s">
        <v>62995</v>
      </c>
      <c r="D21584" s="2" t="str">
        <f>VLOOKUP(C21584,parsed_protologs!$C$2:$D$9861,2,FALSE)</f>
        <v>#N/A</v>
      </c>
    </row>
    <row r="21585" ht="15.75" customHeight="1">
      <c r="A21585" s="2" t="s">
        <v>62996</v>
      </c>
      <c r="B21585" s="2" t="s">
        <v>62997</v>
      </c>
      <c r="C21585" s="2" t="s">
        <v>62998</v>
      </c>
      <c r="D21585" s="2" t="str">
        <f>VLOOKUP(C21585,parsed_protologs!$C$2:$D$9861,2,FALSE)</f>
        <v>#N/A</v>
      </c>
    </row>
    <row r="21586" ht="15.75" customHeight="1">
      <c r="A21586" s="2" t="s">
        <v>62999</v>
      </c>
      <c r="B21586" s="2" t="s">
        <v>63000</v>
      </c>
      <c r="C21586" s="2" t="s">
        <v>63001</v>
      </c>
      <c r="D21586" s="2" t="str">
        <f>VLOOKUP(C21586,parsed_protologs!$C$2:$D$9861,2,FALSE)</f>
        <v>#N/A</v>
      </c>
    </row>
    <row r="21587" ht="15.75" customHeight="1">
      <c r="A21587" s="2" t="s">
        <v>63002</v>
      </c>
      <c r="B21587" s="2" t="s">
        <v>63003</v>
      </c>
      <c r="C21587" s="2" t="s">
        <v>63004</v>
      </c>
      <c r="D21587" s="2" t="str">
        <f>VLOOKUP(C21587,parsed_protologs!$C$2:$D$9861,2,FALSE)</f>
        <v>#N/A</v>
      </c>
    </row>
    <row r="21588" ht="15.75" customHeight="1">
      <c r="A21588" s="2" t="s">
        <v>63005</v>
      </c>
      <c r="B21588" s="2" t="s">
        <v>63006</v>
      </c>
      <c r="C21588" s="2" t="s">
        <v>63007</v>
      </c>
      <c r="D21588" s="2" t="str">
        <f>VLOOKUP(C21588,parsed_protologs!$C$2:$D$9861,2,FALSE)</f>
        <v>#N/A</v>
      </c>
    </row>
    <row r="21589" ht="15.75" customHeight="1">
      <c r="A21589" s="2" t="s">
        <v>63008</v>
      </c>
      <c r="B21589" s="2" t="s">
        <v>63009</v>
      </c>
      <c r="C21589" s="2" t="s">
        <v>63010</v>
      </c>
      <c r="D21589" s="2" t="str">
        <f>VLOOKUP(C21589,parsed_protologs!$C$2:$D$9861,2,FALSE)</f>
        <v>#N/A</v>
      </c>
    </row>
    <row r="21590" ht="15.75" customHeight="1">
      <c r="A21590" s="2" t="s">
        <v>63011</v>
      </c>
      <c r="B21590" s="2" t="s">
        <v>63012</v>
      </c>
      <c r="C21590" s="2" t="s">
        <v>63013</v>
      </c>
      <c r="D21590" s="2" t="str">
        <f>VLOOKUP(C21590,parsed_protologs!$C$2:$D$9861,2,FALSE)</f>
        <v>#N/A</v>
      </c>
    </row>
    <row r="21591" ht="15.75" customHeight="1">
      <c r="A21591" s="2" t="s">
        <v>63014</v>
      </c>
      <c r="B21591" s="2" t="s">
        <v>63015</v>
      </c>
      <c r="C21591" s="2" t="s">
        <v>63016</v>
      </c>
      <c r="D21591" s="2" t="str">
        <f>VLOOKUP(C21591,parsed_protologs!$C$2:$D$9861,2,FALSE)</f>
        <v>#N/A</v>
      </c>
    </row>
    <row r="21592" ht="15.75" customHeight="1">
      <c r="A21592" s="2" t="s">
        <v>63014</v>
      </c>
      <c r="B21592" s="2" t="s">
        <v>15563</v>
      </c>
      <c r="C21592" s="2" t="s">
        <v>63017</v>
      </c>
      <c r="D21592" s="2" t="str">
        <f>VLOOKUP(C21592,parsed_protologs!$C$2:$D$9861,2,FALSE)</f>
        <v>#N/A</v>
      </c>
    </row>
    <row r="21593" ht="15.75" customHeight="1">
      <c r="A21593" s="2" t="s">
        <v>63014</v>
      </c>
      <c r="B21593" s="2" t="s">
        <v>63018</v>
      </c>
      <c r="C21593" s="2" t="s">
        <v>63019</v>
      </c>
      <c r="D21593" s="2" t="str">
        <f>VLOOKUP(C21593,parsed_protologs!$C$2:$D$9861,2,FALSE)</f>
        <v>#N/A</v>
      </c>
    </row>
    <row r="21594" ht="15.75" customHeight="1">
      <c r="A21594" s="2" t="s">
        <v>63020</v>
      </c>
      <c r="B21594" s="2" t="s">
        <v>63021</v>
      </c>
      <c r="C21594" s="2" t="s">
        <v>63022</v>
      </c>
      <c r="D21594" s="2" t="str">
        <f>VLOOKUP(C21594,parsed_protologs!$C$2:$D$9861,2,FALSE)</f>
        <v>#N/A</v>
      </c>
    </row>
    <row r="21595" ht="15.75" customHeight="1">
      <c r="A21595" s="2" t="s">
        <v>63023</v>
      </c>
      <c r="B21595" s="2" t="s">
        <v>63024</v>
      </c>
      <c r="C21595" s="2" t="s">
        <v>63025</v>
      </c>
      <c r="D21595" s="2" t="str">
        <f>VLOOKUP(C21595,parsed_protologs!$C$2:$D$9861,2,FALSE)</f>
        <v>#N/A</v>
      </c>
    </row>
    <row r="21596" ht="15.75" customHeight="1">
      <c r="A21596" s="2" t="s">
        <v>63023</v>
      </c>
      <c r="B21596" s="2" t="s">
        <v>63026</v>
      </c>
      <c r="C21596" s="2" t="s">
        <v>63027</v>
      </c>
      <c r="D21596" s="2" t="str">
        <f>VLOOKUP(C21596,parsed_protologs!$C$2:$D$9861,2,FALSE)</f>
        <v>#N/A</v>
      </c>
    </row>
    <row r="21597" ht="15.75" customHeight="1">
      <c r="A21597" s="2" t="s">
        <v>63028</v>
      </c>
      <c r="B21597" s="2" t="s">
        <v>63029</v>
      </c>
      <c r="C21597" s="2" t="s">
        <v>63030</v>
      </c>
      <c r="D21597" s="2" t="str">
        <f>VLOOKUP(C21597,parsed_protologs!$C$2:$D$9861,2,FALSE)</f>
        <v>#N/A</v>
      </c>
    </row>
    <row r="21598" ht="15.75" customHeight="1">
      <c r="A21598" s="2" t="s">
        <v>63031</v>
      </c>
      <c r="B21598" s="2" t="s">
        <v>63032</v>
      </c>
      <c r="C21598" s="2" t="s">
        <v>63033</v>
      </c>
      <c r="D21598" s="2" t="str">
        <f>VLOOKUP(C21598,parsed_protologs!$C$2:$D$9861,2,FALSE)</f>
        <v>#N/A</v>
      </c>
    </row>
    <row r="21599" ht="15.75" customHeight="1">
      <c r="A21599" s="2" t="s">
        <v>63031</v>
      </c>
      <c r="B21599" s="2" t="s">
        <v>63034</v>
      </c>
      <c r="C21599" s="2" t="s">
        <v>63035</v>
      </c>
      <c r="D21599" s="2" t="str">
        <f>VLOOKUP(C21599,parsed_protologs!$C$2:$D$9861,2,FALSE)</f>
        <v>#N/A</v>
      </c>
    </row>
    <row r="21600" ht="15.75" customHeight="1">
      <c r="A21600" s="2" t="s">
        <v>63036</v>
      </c>
      <c r="B21600" s="2" t="s">
        <v>63037</v>
      </c>
      <c r="C21600" s="2" t="s">
        <v>63038</v>
      </c>
      <c r="D21600" s="2" t="str">
        <f>VLOOKUP(C21600,parsed_protologs!$C$2:$D$9861,2,FALSE)</f>
        <v>#N/A</v>
      </c>
    </row>
    <row r="21601" ht="15.75" customHeight="1">
      <c r="A21601" s="2" t="s">
        <v>63039</v>
      </c>
      <c r="B21601" s="2" t="s">
        <v>63040</v>
      </c>
      <c r="C21601" s="2" t="s">
        <v>63041</v>
      </c>
      <c r="D21601" s="2" t="str">
        <f>VLOOKUP(C21601,parsed_protologs!$C$2:$D$9861,2,FALSE)</f>
        <v>#N/A</v>
      </c>
    </row>
    <row r="21602" ht="15.75" customHeight="1">
      <c r="A21602" s="2" t="s">
        <v>63039</v>
      </c>
      <c r="B21602" s="2" t="s">
        <v>63042</v>
      </c>
      <c r="C21602" s="2" t="s">
        <v>63043</v>
      </c>
      <c r="D21602" s="2" t="str">
        <f>VLOOKUP(C21602,parsed_protologs!$C$2:$D$9861,2,FALSE)</f>
        <v>#N/A</v>
      </c>
    </row>
    <row r="21603" ht="15.75" customHeight="1">
      <c r="A21603" s="2" t="s">
        <v>63039</v>
      </c>
      <c r="B21603" s="2" t="s">
        <v>63044</v>
      </c>
      <c r="C21603" s="2" t="s">
        <v>63045</v>
      </c>
      <c r="D21603" s="2" t="str">
        <f>VLOOKUP(C21603,parsed_protologs!$C$2:$D$9861,2,FALSE)</f>
        <v>#N/A</v>
      </c>
    </row>
    <row r="21604" ht="15.75" customHeight="1">
      <c r="A21604" s="2" t="s">
        <v>63039</v>
      </c>
      <c r="B21604" s="2" t="s">
        <v>63046</v>
      </c>
      <c r="C21604" s="2" t="s">
        <v>63047</v>
      </c>
      <c r="D21604" s="2" t="str">
        <f>VLOOKUP(C21604,parsed_protologs!$C$2:$D$9861,2,FALSE)</f>
        <v>#N/A</v>
      </c>
    </row>
    <row r="21605" ht="15.75" customHeight="1">
      <c r="A21605" s="2" t="s">
        <v>63039</v>
      </c>
      <c r="B21605" s="2" t="s">
        <v>63048</v>
      </c>
      <c r="C21605" s="2" t="s">
        <v>63049</v>
      </c>
      <c r="D21605" s="2" t="str">
        <f>VLOOKUP(C21605,parsed_protologs!$C$2:$D$9861,2,FALSE)</f>
        <v>#N/A</v>
      </c>
    </row>
    <row r="21606" ht="15.75" customHeight="1">
      <c r="A21606" s="2" t="s">
        <v>63050</v>
      </c>
      <c r="B21606" s="2" t="s">
        <v>63051</v>
      </c>
      <c r="C21606" s="2" t="s">
        <v>63052</v>
      </c>
      <c r="D21606" s="2" t="str">
        <f>VLOOKUP(C21606,parsed_protologs!$C$2:$D$9861,2,FALSE)</f>
        <v>#N/A</v>
      </c>
    </row>
    <row r="21607" ht="15.75" customHeight="1">
      <c r="A21607" s="2" t="s">
        <v>63053</v>
      </c>
      <c r="B21607" s="2" t="s">
        <v>63054</v>
      </c>
      <c r="C21607" s="2" t="s">
        <v>63055</v>
      </c>
      <c r="D21607" s="2" t="str">
        <f>VLOOKUP(C21607,parsed_protologs!$C$2:$D$9861,2,FALSE)</f>
        <v>#N/A</v>
      </c>
    </row>
    <row r="21608" ht="15.75" customHeight="1">
      <c r="A21608" s="2" t="s">
        <v>63056</v>
      </c>
      <c r="B21608" s="2" t="s">
        <v>63057</v>
      </c>
      <c r="C21608" s="2" t="s">
        <v>63058</v>
      </c>
      <c r="D21608" s="2" t="str">
        <f>VLOOKUP(C21608,parsed_protologs!$C$2:$D$9861,2,FALSE)</f>
        <v>#N/A</v>
      </c>
    </row>
    <row r="21609" ht="15.75" customHeight="1">
      <c r="A21609" s="2" t="s">
        <v>63056</v>
      </c>
      <c r="B21609" s="2" t="s">
        <v>35227</v>
      </c>
      <c r="C21609" s="2" t="s">
        <v>63059</v>
      </c>
      <c r="D21609" s="2" t="str">
        <f>VLOOKUP(C21609,parsed_protologs!$C$2:$D$9861,2,FALSE)</f>
        <v>#N/A</v>
      </c>
    </row>
    <row r="21610" ht="15.75" customHeight="1">
      <c r="A21610" s="2" t="s">
        <v>63060</v>
      </c>
      <c r="B21610" s="2" t="s">
        <v>15373</v>
      </c>
      <c r="C21610" s="2" t="s">
        <v>63061</v>
      </c>
      <c r="D21610" s="2" t="str">
        <f>VLOOKUP(C21610,parsed_protologs!$C$2:$D$9861,2,FALSE)</f>
        <v>#N/A</v>
      </c>
    </row>
    <row r="21611" ht="15.75" customHeight="1">
      <c r="A21611" s="2" t="s">
        <v>63060</v>
      </c>
      <c r="B21611" s="2" t="s">
        <v>63062</v>
      </c>
      <c r="C21611" s="2" t="s">
        <v>63063</v>
      </c>
      <c r="D21611" s="2" t="str">
        <f>VLOOKUP(C21611,parsed_protologs!$C$2:$D$9861,2,FALSE)</f>
        <v>#N/A</v>
      </c>
    </row>
    <row r="21612" ht="15.75" customHeight="1">
      <c r="A21612" s="2" t="s">
        <v>63064</v>
      </c>
      <c r="B21612" s="2" t="s">
        <v>63065</v>
      </c>
      <c r="C21612" s="2" t="s">
        <v>63066</v>
      </c>
      <c r="D21612" s="2" t="str">
        <f>VLOOKUP(C21612,parsed_protologs!$C$2:$D$9861,2,FALSE)</f>
        <v>#N/A</v>
      </c>
    </row>
    <row r="21613" ht="15.75" customHeight="1">
      <c r="A21613" s="2" t="s">
        <v>63064</v>
      </c>
      <c r="B21613" s="2" t="s">
        <v>12868</v>
      </c>
      <c r="C21613" s="2" t="s">
        <v>63067</v>
      </c>
      <c r="D21613" s="2" t="str">
        <f>VLOOKUP(C21613,parsed_protologs!$C$2:$D$9861,2,FALSE)</f>
        <v>#N/A</v>
      </c>
    </row>
    <row r="21614" ht="15.75" customHeight="1">
      <c r="A21614" s="2" t="s">
        <v>63064</v>
      </c>
      <c r="B21614" s="2" t="s">
        <v>12871</v>
      </c>
      <c r="C21614" s="2" t="s">
        <v>63068</v>
      </c>
      <c r="D21614" s="2" t="str">
        <f>VLOOKUP(C21614,parsed_protologs!$C$2:$D$9861,2,FALSE)</f>
        <v>#N/A</v>
      </c>
    </row>
    <row r="21615" ht="15.75" customHeight="1">
      <c r="A21615" s="2" t="s">
        <v>63069</v>
      </c>
      <c r="B21615" s="2" t="s">
        <v>63070</v>
      </c>
      <c r="C21615" s="2" t="s">
        <v>63071</v>
      </c>
      <c r="D21615" s="2" t="str">
        <f>VLOOKUP(C21615,parsed_protologs!$C$2:$D$9861,2,FALSE)</f>
        <v>#N/A</v>
      </c>
    </row>
    <row r="21616" ht="15.75" customHeight="1">
      <c r="A21616" s="2" t="s">
        <v>63072</v>
      </c>
      <c r="B21616" s="2" t="s">
        <v>63073</v>
      </c>
      <c r="C21616" s="2" t="s">
        <v>63074</v>
      </c>
      <c r="D21616" s="2" t="str">
        <f>VLOOKUP(C21616,parsed_protologs!$C$2:$D$9861,2,FALSE)</f>
        <v>#N/A</v>
      </c>
    </row>
    <row r="21617" ht="15.75" customHeight="1">
      <c r="A21617" s="2" t="s">
        <v>63072</v>
      </c>
      <c r="B21617" s="2" t="s">
        <v>63075</v>
      </c>
      <c r="C21617" s="2" t="s">
        <v>63076</v>
      </c>
      <c r="D21617" s="2" t="str">
        <f>VLOOKUP(C21617,parsed_protologs!$C$2:$D$9861,2,FALSE)</f>
        <v>#N/A</v>
      </c>
    </row>
    <row r="21618" ht="15.75" customHeight="1">
      <c r="A21618" s="2" t="s">
        <v>63077</v>
      </c>
      <c r="B21618" s="2" t="s">
        <v>48606</v>
      </c>
      <c r="C21618" s="2" t="s">
        <v>63078</v>
      </c>
      <c r="D21618" s="2" t="str">
        <f>VLOOKUP(C21618,parsed_protologs!$C$2:$D$9861,2,FALSE)</f>
        <v>#N/A</v>
      </c>
    </row>
    <row r="21619" ht="15.75" customHeight="1">
      <c r="A21619" s="2" t="s">
        <v>63077</v>
      </c>
      <c r="B21619" s="2" t="s">
        <v>63079</v>
      </c>
      <c r="C21619" s="2" t="s">
        <v>63080</v>
      </c>
      <c r="D21619" s="2" t="str">
        <f>VLOOKUP(C21619,parsed_protologs!$C$2:$D$9861,2,FALSE)</f>
        <v>#N/A</v>
      </c>
    </row>
    <row r="21620" ht="15.75" customHeight="1">
      <c r="A21620" s="2" t="s">
        <v>63081</v>
      </c>
      <c r="B21620" s="2" t="s">
        <v>63082</v>
      </c>
      <c r="C21620" s="2" t="s">
        <v>63083</v>
      </c>
      <c r="D21620" s="2" t="str">
        <f>VLOOKUP(C21620,parsed_protologs!$C$2:$D$9861,2,FALSE)</f>
        <v>#N/A</v>
      </c>
    </row>
    <row r="21621" ht="15.75" customHeight="1">
      <c r="A21621" s="2" t="s">
        <v>63081</v>
      </c>
      <c r="B21621" s="2" t="s">
        <v>51720</v>
      </c>
      <c r="C21621" s="2" t="s">
        <v>63084</v>
      </c>
      <c r="D21621" s="2" t="str">
        <f>VLOOKUP(C21621,parsed_protologs!$C$2:$D$9861,2,FALSE)</f>
        <v>#N/A</v>
      </c>
    </row>
    <row r="21622" ht="15.75" customHeight="1">
      <c r="A21622" s="2" t="s">
        <v>63085</v>
      </c>
      <c r="B21622" s="2" t="s">
        <v>63086</v>
      </c>
      <c r="C21622" s="2" t="s">
        <v>63087</v>
      </c>
      <c r="D21622" s="2" t="str">
        <f>VLOOKUP(C21622,parsed_protologs!$C$2:$D$9861,2,FALSE)</f>
        <v>#N/A</v>
      </c>
    </row>
    <row r="21623" ht="15.75" customHeight="1">
      <c r="A21623" s="2" t="s">
        <v>63088</v>
      </c>
      <c r="B21623" s="2" t="s">
        <v>63089</v>
      </c>
      <c r="C21623" s="2" t="s">
        <v>63090</v>
      </c>
      <c r="D21623" s="2" t="str">
        <f>VLOOKUP(C21623,parsed_protologs!$C$2:$D$9861,2,FALSE)</f>
        <v>#N/A</v>
      </c>
    </row>
    <row r="21624" ht="15.75" customHeight="1">
      <c r="A21624" s="2" t="s">
        <v>63091</v>
      </c>
      <c r="B21624" s="2" t="s">
        <v>63092</v>
      </c>
      <c r="C21624" s="2" t="s">
        <v>63093</v>
      </c>
      <c r="D21624" s="2" t="str">
        <f>VLOOKUP(C21624,parsed_protologs!$C$2:$D$9861,2,FALSE)</f>
        <v>#N/A</v>
      </c>
    </row>
    <row r="21625" ht="15.75" customHeight="1">
      <c r="A21625" s="2" t="s">
        <v>63091</v>
      </c>
      <c r="B21625" s="2" t="s">
        <v>63094</v>
      </c>
      <c r="C21625" s="2" t="s">
        <v>63095</v>
      </c>
      <c r="D21625" s="2" t="str">
        <f>VLOOKUP(C21625,parsed_protologs!$C$2:$D$9861,2,FALSE)</f>
        <v>#N/A</v>
      </c>
    </row>
    <row r="21626" ht="15.75" customHeight="1">
      <c r="A21626" s="2" t="s">
        <v>63096</v>
      </c>
      <c r="B21626" s="2" t="s">
        <v>63097</v>
      </c>
      <c r="C21626" s="2" t="s">
        <v>63098</v>
      </c>
      <c r="D21626" s="2" t="str">
        <f>VLOOKUP(C21626,parsed_protologs!$C$2:$D$9861,2,FALSE)</f>
        <v>#N/A</v>
      </c>
    </row>
    <row r="21627" ht="15.75" customHeight="1">
      <c r="A21627" s="2" t="s">
        <v>63099</v>
      </c>
      <c r="B21627" s="2" t="s">
        <v>63100</v>
      </c>
      <c r="C21627" s="2" t="s">
        <v>63101</v>
      </c>
      <c r="D21627" s="2" t="str">
        <f>VLOOKUP(C21627,parsed_protologs!$C$2:$D$9861,2,FALSE)</f>
        <v>#N/A</v>
      </c>
    </row>
    <row r="21628" ht="15.75" customHeight="1">
      <c r="A21628" s="2" t="s">
        <v>63102</v>
      </c>
      <c r="B21628" s="2" t="s">
        <v>63103</v>
      </c>
      <c r="C21628" s="2" t="s">
        <v>63104</v>
      </c>
      <c r="D21628" s="2" t="str">
        <f>VLOOKUP(C21628,parsed_protologs!$C$2:$D$9861,2,FALSE)</f>
        <v>#N/A</v>
      </c>
    </row>
    <row r="21629" ht="15.75" customHeight="1">
      <c r="A21629" s="2" t="s">
        <v>63102</v>
      </c>
      <c r="B21629" s="2" t="s">
        <v>63105</v>
      </c>
      <c r="C21629" s="2" t="s">
        <v>63106</v>
      </c>
      <c r="D21629" s="2" t="str">
        <f>VLOOKUP(C21629,parsed_protologs!$C$2:$D$9861,2,FALSE)</f>
        <v>#N/A</v>
      </c>
    </row>
    <row r="21630" ht="15.75" customHeight="1">
      <c r="A21630" s="2" t="s">
        <v>63107</v>
      </c>
      <c r="B21630" s="2" t="s">
        <v>63108</v>
      </c>
      <c r="C21630" s="2" t="s">
        <v>63109</v>
      </c>
      <c r="D21630" s="2" t="str">
        <f>VLOOKUP(C21630,parsed_protologs!$C$2:$D$9861,2,FALSE)</f>
        <v>#N/A</v>
      </c>
    </row>
    <row r="21631" ht="15.75" customHeight="1">
      <c r="A21631" s="2" t="s">
        <v>63110</v>
      </c>
      <c r="B21631" s="2" t="s">
        <v>63111</v>
      </c>
      <c r="C21631" s="2" t="s">
        <v>63112</v>
      </c>
      <c r="D21631" s="2" t="str">
        <f>VLOOKUP(C21631,parsed_protologs!$C$2:$D$9861,2,FALSE)</f>
        <v>#N/A</v>
      </c>
    </row>
    <row r="21632" ht="15.75" customHeight="1">
      <c r="A21632" s="2" t="s">
        <v>63113</v>
      </c>
      <c r="B21632" s="2" t="s">
        <v>63114</v>
      </c>
      <c r="C21632" s="2" t="s">
        <v>63115</v>
      </c>
      <c r="D21632" s="2" t="str">
        <f>VLOOKUP(C21632,parsed_protologs!$C$2:$D$9861,2,FALSE)</f>
        <v>#N/A</v>
      </c>
    </row>
    <row r="21633" ht="15.75" customHeight="1">
      <c r="A21633" s="2" t="s">
        <v>63116</v>
      </c>
      <c r="B21633" s="2" t="s">
        <v>63117</v>
      </c>
      <c r="C21633" s="2" t="s">
        <v>63118</v>
      </c>
      <c r="D21633" s="2" t="str">
        <f>VLOOKUP(C21633,parsed_protologs!$C$2:$D$9861,2,FALSE)</f>
        <v>#N/A</v>
      </c>
    </row>
    <row r="21634" ht="15.75" customHeight="1">
      <c r="A21634" s="2" t="s">
        <v>63116</v>
      </c>
      <c r="B21634" s="2" t="s">
        <v>63119</v>
      </c>
      <c r="C21634" s="2" t="s">
        <v>63120</v>
      </c>
      <c r="D21634" s="2" t="str">
        <f>VLOOKUP(C21634,parsed_protologs!$C$2:$D$9861,2,FALSE)</f>
        <v>#N/A</v>
      </c>
    </row>
    <row r="21635" ht="15.75" customHeight="1">
      <c r="A21635" s="2" t="s">
        <v>63121</v>
      </c>
      <c r="B21635" s="2" t="s">
        <v>63122</v>
      </c>
      <c r="C21635" s="2" t="s">
        <v>63123</v>
      </c>
      <c r="D21635" s="2" t="str">
        <f>VLOOKUP(C21635,parsed_protologs!$C$2:$D$9861,2,FALSE)</f>
        <v>#N/A</v>
      </c>
    </row>
    <row r="21636" ht="15.75" customHeight="1">
      <c r="A21636" s="2" t="s">
        <v>63124</v>
      </c>
      <c r="B21636" s="2" t="s">
        <v>63125</v>
      </c>
      <c r="C21636" s="2" t="s">
        <v>63126</v>
      </c>
      <c r="D21636" s="2" t="str">
        <f>VLOOKUP(C21636,parsed_protologs!$C$2:$D$9861,2,FALSE)</f>
        <v>#N/A</v>
      </c>
    </row>
    <row r="21637" ht="15.75" customHeight="1">
      <c r="A21637" s="2" t="s">
        <v>63124</v>
      </c>
      <c r="B21637" s="2" t="s">
        <v>15483</v>
      </c>
      <c r="C21637" s="2" t="s">
        <v>63127</v>
      </c>
      <c r="D21637" s="2" t="str">
        <f>VLOOKUP(C21637,parsed_protologs!$C$2:$D$9861,2,FALSE)</f>
        <v>#N/A</v>
      </c>
    </row>
    <row r="21638" ht="15.75" customHeight="1">
      <c r="A21638" s="2" t="s">
        <v>63128</v>
      </c>
      <c r="B21638" s="2" t="s">
        <v>63129</v>
      </c>
      <c r="C21638" s="2" t="s">
        <v>63130</v>
      </c>
      <c r="D21638" s="2" t="str">
        <f>VLOOKUP(C21638,parsed_protologs!$C$2:$D$9861,2,FALSE)</f>
        <v>#N/A</v>
      </c>
    </row>
    <row r="21639" ht="15.75" customHeight="1">
      <c r="A21639" s="2" t="s">
        <v>63128</v>
      </c>
      <c r="B21639" s="2" t="s">
        <v>13883</v>
      </c>
      <c r="C21639" s="2" t="s">
        <v>63131</v>
      </c>
      <c r="D21639" s="2" t="str">
        <f>VLOOKUP(C21639,parsed_protologs!$C$2:$D$9861,2,FALSE)</f>
        <v>#N/A</v>
      </c>
    </row>
    <row r="21640" ht="15.75" customHeight="1">
      <c r="A21640" s="2" t="s">
        <v>63128</v>
      </c>
      <c r="B21640" s="2" t="s">
        <v>13880</v>
      </c>
      <c r="C21640" s="2" t="s">
        <v>63132</v>
      </c>
      <c r="D21640" s="2" t="str">
        <f>VLOOKUP(C21640,parsed_protologs!$C$2:$D$9861,2,FALSE)</f>
        <v>#N/A</v>
      </c>
    </row>
    <row r="21641" ht="15.75" customHeight="1">
      <c r="A21641" s="2" t="s">
        <v>63133</v>
      </c>
      <c r="B21641" s="2" t="s">
        <v>63134</v>
      </c>
      <c r="C21641" s="2" t="s">
        <v>63135</v>
      </c>
      <c r="D21641" s="2" t="str">
        <f>VLOOKUP(C21641,parsed_protologs!$C$2:$D$9861,2,FALSE)</f>
        <v>#N/A</v>
      </c>
    </row>
    <row r="21642" ht="15.75" customHeight="1">
      <c r="A21642" s="2" t="s">
        <v>63136</v>
      </c>
      <c r="B21642" s="2" t="s">
        <v>63137</v>
      </c>
      <c r="C21642" s="2" t="s">
        <v>63138</v>
      </c>
      <c r="D21642" s="2" t="str">
        <f>VLOOKUP(C21642,parsed_protologs!$C$2:$D$9861,2,FALSE)</f>
        <v>#N/A</v>
      </c>
    </row>
    <row r="21643" ht="15.75" customHeight="1">
      <c r="A21643" s="2" t="s">
        <v>63139</v>
      </c>
      <c r="B21643" s="2" t="s">
        <v>63140</v>
      </c>
      <c r="C21643" s="2" t="s">
        <v>63141</v>
      </c>
      <c r="D21643" s="2" t="str">
        <f>VLOOKUP(C21643,parsed_protologs!$C$2:$D$9861,2,FALSE)</f>
        <v>#N/A</v>
      </c>
    </row>
    <row r="21644" ht="15.75" customHeight="1">
      <c r="A21644" s="2" t="s">
        <v>63142</v>
      </c>
      <c r="B21644" s="2" t="s">
        <v>63143</v>
      </c>
      <c r="C21644" s="2" t="s">
        <v>63144</v>
      </c>
      <c r="D21644" s="2" t="str">
        <f>VLOOKUP(C21644,parsed_protologs!$C$2:$D$9861,2,FALSE)</f>
        <v>#N/A</v>
      </c>
    </row>
    <row r="21645" ht="15.75" customHeight="1">
      <c r="A21645" s="2" t="s">
        <v>63142</v>
      </c>
      <c r="B21645" s="2" t="s">
        <v>63145</v>
      </c>
      <c r="C21645" s="2" t="s">
        <v>63146</v>
      </c>
      <c r="D21645" s="2" t="str">
        <f>VLOOKUP(C21645,parsed_protologs!$C$2:$D$9861,2,FALSE)</f>
        <v>#N/A</v>
      </c>
    </row>
    <row r="21646" ht="15.75" customHeight="1">
      <c r="A21646" s="2" t="s">
        <v>63142</v>
      </c>
      <c r="B21646" s="2" t="s">
        <v>63147</v>
      </c>
      <c r="C21646" s="2" t="s">
        <v>63148</v>
      </c>
      <c r="D21646" s="2" t="str">
        <f>VLOOKUP(C21646,parsed_protologs!$C$2:$D$9861,2,FALSE)</f>
        <v>#N/A</v>
      </c>
    </row>
    <row r="21647" ht="15.75" customHeight="1">
      <c r="A21647" s="2" t="s">
        <v>63149</v>
      </c>
      <c r="B21647" s="2" t="s">
        <v>63150</v>
      </c>
      <c r="C21647" s="2" t="s">
        <v>63151</v>
      </c>
      <c r="D21647" s="2" t="str">
        <f>VLOOKUP(C21647,parsed_protologs!$C$2:$D$9861,2,FALSE)</f>
        <v>#N/A</v>
      </c>
    </row>
    <row r="21648" ht="15.75" customHeight="1">
      <c r="A21648" s="2" t="s">
        <v>63149</v>
      </c>
      <c r="B21648" s="2" t="s">
        <v>63152</v>
      </c>
      <c r="C21648" s="2" t="s">
        <v>63153</v>
      </c>
      <c r="D21648" s="2" t="str">
        <f>VLOOKUP(C21648,parsed_protologs!$C$2:$D$9861,2,FALSE)</f>
        <v>#N/A</v>
      </c>
    </row>
    <row r="21649" ht="15.75" customHeight="1">
      <c r="A21649" s="2" t="s">
        <v>63154</v>
      </c>
      <c r="B21649" s="2" t="s">
        <v>63155</v>
      </c>
      <c r="C21649" s="2" t="s">
        <v>63156</v>
      </c>
      <c r="D21649" s="2" t="str">
        <f>VLOOKUP(C21649,parsed_protologs!$C$2:$D$9861,2,FALSE)</f>
        <v>#N/A</v>
      </c>
    </row>
    <row r="21650" ht="15.75" customHeight="1">
      <c r="A21650" s="2" t="s">
        <v>63157</v>
      </c>
      <c r="B21650" s="2" t="s">
        <v>63158</v>
      </c>
      <c r="C21650" s="2" t="s">
        <v>63159</v>
      </c>
      <c r="D21650" s="2" t="str">
        <f>VLOOKUP(C21650,parsed_protologs!$C$2:$D$9861,2,FALSE)</f>
        <v>#N/A</v>
      </c>
    </row>
    <row r="21651" ht="15.75" customHeight="1">
      <c r="A21651" s="2" t="s">
        <v>63160</v>
      </c>
      <c r="B21651" s="2" t="s">
        <v>63161</v>
      </c>
      <c r="C21651" s="2" t="s">
        <v>63162</v>
      </c>
      <c r="D21651" s="2" t="str">
        <f>VLOOKUP(C21651,parsed_protologs!$C$2:$D$9861,2,FALSE)</f>
        <v>#N/A</v>
      </c>
    </row>
    <row r="21652" ht="15.75" customHeight="1">
      <c r="A21652" s="2" t="s">
        <v>63163</v>
      </c>
      <c r="B21652" s="2" t="s">
        <v>63164</v>
      </c>
      <c r="C21652" s="2" t="s">
        <v>63165</v>
      </c>
      <c r="D21652" s="2" t="str">
        <f>VLOOKUP(C21652,parsed_protologs!$C$2:$D$9861,2,FALSE)</f>
        <v>#N/A</v>
      </c>
    </row>
    <row r="21653" ht="15.75" customHeight="1">
      <c r="A21653" s="2" t="s">
        <v>63166</v>
      </c>
      <c r="B21653" s="2" t="s">
        <v>63167</v>
      </c>
      <c r="C21653" s="2" t="s">
        <v>63168</v>
      </c>
      <c r="D21653" s="2" t="str">
        <f>VLOOKUP(C21653,parsed_protologs!$C$2:$D$9861,2,FALSE)</f>
        <v>#N/A</v>
      </c>
    </row>
    <row r="21654" ht="15.75" customHeight="1">
      <c r="A21654" s="2" t="s">
        <v>63166</v>
      </c>
      <c r="B21654" s="2" t="s">
        <v>63169</v>
      </c>
      <c r="C21654" s="2" t="s">
        <v>63170</v>
      </c>
      <c r="D21654" s="2" t="str">
        <f>VLOOKUP(C21654,parsed_protologs!$C$2:$D$9861,2,FALSE)</f>
        <v>#N/A</v>
      </c>
    </row>
    <row r="21655" ht="15.75" customHeight="1">
      <c r="A21655" s="2" t="s">
        <v>63171</v>
      </c>
      <c r="B21655" s="2" t="s">
        <v>63172</v>
      </c>
      <c r="C21655" s="2" t="s">
        <v>63173</v>
      </c>
      <c r="D21655" s="2" t="str">
        <f>VLOOKUP(C21655,parsed_protologs!$C$2:$D$9861,2,FALSE)</f>
        <v>#N/A</v>
      </c>
    </row>
    <row r="21656" ht="15.75" customHeight="1">
      <c r="A21656" s="2" t="s">
        <v>63171</v>
      </c>
      <c r="B21656" s="2" t="s">
        <v>63174</v>
      </c>
      <c r="C21656" s="2" t="s">
        <v>63175</v>
      </c>
      <c r="D21656" s="2" t="str">
        <f>VLOOKUP(C21656,parsed_protologs!$C$2:$D$9861,2,FALSE)</f>
        <v>#N/A</v>
      </c>
    </row>
    <row r="21657" ht="15.75" customHeight="1">
      <c r="A21657" s="2" t="s">
        <v>63176</v>
      </c>
      <c r="B21657" s="2" t="s">
        <v>63177</v>
      </c>
      <c r="C21657" s="2" t="s">
        <v>63178</v>
      </c>
      <c r="D21657" s="2" t="str">
        <f>VLOOKUP(C21657,parsed_protologs!$C$2:$D$9861,2,FALSE)</f>
        <v>#N/A</v>
      </c>
    </row>
    <row r="21658" ht="15.75" customHeight="1">
      <c r="A21658" s="2" t="s">
        <v>63179</v>
      </c>
      <c r="B21658" s="2" t="s">
        <v>63180</v>
      </c>
      <c r="C21658" s="2" t="s">
        <v>63181</v>
      </c>
      <c r="D21658" s="2" t="str">
        <f>VLOOKUP(C21658,parsed_protologs!$C$2:$D$9861,2,FALSE)</f>
        <v>#N/A</v>
      </c>
    </row>
    <row r="21659" ht="15.75" customHeight="1">
      <c r="A21659" s="2" t="s">
        <v>63179</v>
      </c>
      <c r="B21659" s="2" t="s">
        <v>63182</v>
      </c>
      <c r="C21659" s="2" t="s">
        <v>63183</v>
      </c>
      <c r="D21659" s="2" t="str">
        <f>VLOOKUP(C21659,parsed_protologs!$C$2:$D$9861,2,FALSE)</f>
        <v>#N/A</v>
      </c>
    </row>
    <row r="21660" ht="15.75" customHeight="1">
      <c r="A21660" s="2" t="s">
        <v>63179</v>
      </c>
      <c r="B21660" s="2" t="s">
        <v>30201</v>
      </c>
      <c r="C21660" s="2" t="s">
        <v>63184</v>
      </c>
      <c r="D21660" s="2" t="str">
        <f>VLOOKUP(C21660,parsed_protologs!$C$2:$D$9861,2,FALSE)</f>
        <v>#N/A</v>
      </c>
    </row>
    <row r="21661" ht="15.75" customHeight="1">
      <c r="A21661" s="2" t="s">
        <v>63179</v>
      </c>
      <c r="B21661" s="2" t="s">
        <v>63185</v>
      </c>
      <c r="C21661" s="2" t="s">
        <v>63186</v>
      </c>
      <c r="D21661" s="2" t="str">
        <f>VLOOKUP(C21661,parsed_protologs!$C$2:$D$9861,2,FALSE)</f>
        <v>#N/A</v>
      </c>
    </row>
    <row r="21662" ht="15.75" customHeight="1">
      <c r="A21662" s="2" t="s">
        <v>63187</v>
      </c>
      <c r="B21662" s="2" t="s">
        <v>63188</v>
      </c>
      <c r="C21662" s="2" t="s">
        <v>63189</v>
      </c>
      <c r="D21662" s="2" t="str">
        <f>VLOOKUP(C21662,parsed_protologs!$C$2:$D$9861,2,FALSE)</f>
        <v>#N/A</v>
      </c>
    </row>
    <row r="21663" ht="15.75" customHeight="1">
      <c r="A21663" s="2" t="s">
        <v>63190</v>
      </c>
      <c r="B21663" s="2" t="s">
        <v>34521</v>
      </c>
      <c r="C21663" s="2" t="s">
        <v>63191</v>
      </c>
      <c r="D21663" s="2" t="str">
        <f>VLOOKUP(C21663,parsed_protologs!$C$2:$D$9861,2,FALSE)</f>
        <v>#N/A</v>
      </c>
    </row>
    <row r="21664" ht="15.75" customHeight="1">
      <c r="A21664" s="2" t="s">
        <v>63190</v>
      </c>
      <c r="B21664" s="2" t="s">
        <v>63192</v>
      </c>
      <c r="C21664" s="2" t="s">
        <v>63193</v>
      </c>
      <c r="D21664" s="2" t="str">
        <f>VLOOKUP(C21664,parsed_protologs!$C$2:$D$9861,2,FALSE)</f>
        <v>#N/A</v>
      </c>
    </row>
    <row r="21665" ht="15.75" customHeight="1">
      <c r="A21665" s="2" t="s">
        <v>63190</v>
      </c>
      <c r="B21665" s="2" t="s">
        <v>34524</v>
      </c>
      <c r="C21665" s="2" t="s">
        <v>63194</v>
      </c>
      <c r="D21665" s="2" t="str">
        <f>VLOOKUP(C21665,parsed_protologs!$C$2:$D$9861,2,FALSE)</f>
        <v>#N/A</v>
      </c>
    </row>
    <row r="21666" ht="15.75" customHeight="1">
      <c r="A21666" s="2" t="s">
        <v>63195</v>
      </c>
      <c r="B21666" s="2" t="s">
        <v>63196</v>
      </c>
      <c r="C21666" s="2" t="s">
        <v>63197</v>
      </c>
      <c r="D21666" s="2" t="str">
        <f>VLOOKUP(C21666,parsed_protologs!$C$2:$D$9861,2,FALSE)</f>
        <v>#N/A</v>
      </c>
    </row>
    <row r="21667" ht="15.75" customHeight="1">
      <c r="A21667" s="2" t="s">
        <v>63198</v>
      </c>
      <c r="B21667" s="2" t="s">
        <v>63199</v>
      </c>
      <c r="C21667" s="2" t="s">
        <v>63200</v>
      </c>
      <c r="D21667" s="2" t="str">
        <f>VLOOKUP(C21667,parsed_protologs!$C$2:$D$9861,2,FALSE)</f>
        <v>#N/A</v>
      </c>
    </row>
    <row r="21668" ht="15.75" customHeight="1">
      <c r="A21668" s="2" t="s">
        <v>63198</v>
      </c>
      <c r="B21668" s="2" t="s">
        <v>63201</v>
      </c>
      <c r="C21668" s="2" t="s">
        <v>63202</v>
      </c>
      <c r="D21668" s="2" t="str">
        <f>VLOOKUP(C21668,parsed_protologs!$C$2:$D$9861,2,FALSE)</f>
        <v>#N/A</v>
      </c>
    </row>
    <row r="21669" ht="15.75" customHeight="1">
      <c r="A21669" s="2" t="s">
        <v>63198</v>
      </c>
      <c r="B21669" s="2" t="s">
        <v>63203</v>
      </c>
      <c r="C21669" s="2" t="s">
        <v>63204</v>
      </c>
      <c r="D21669" s="2" t="str">
        <f>VLOOKUP(C21669,parsed_protologs!$C$2:$D$9861,2,FALSE)</f>
        <v>#N/A</v>
      </c>
    </row>
    <row r="21670" ht="15.75" customHeight="1">
      <c r="A21670" s="2" t="s">
        <v>63198</v>
      </c>
      <c r="B21670" s="2" t="s">
        <v>63205</v>
      </c>
      <c r="C21670" s="2" t="s">
        <v>63206</v>
      </c>
      <c r="D21670" s="2" t="str">
        <f>VLOOKUP(C21670,parsed_protologs!$C$2:$D$9861,2,FALSE)</f>
        <v>#N/A</v>
      </c>
    </row>
    <row r="21671" ht="15.75" customHeight="1">
      <c r="A21671" s="2" t="s">
        <v>63198</v>
      </c>
      <c r="B21671" s="2" t="s">
        <v>63207</v>
      </c>
      <c r="C21671" s="2" t="s">
        <v>63208</v>
      </c>
      <c r="D21671" s="2" t="str">
        <f>VLOOKUP(C21671,parsed_protologs!$C$2:$D$9861,2,FALSE)</f>
        <v>#N/A</v>
      </c>
    </row>
    <row r="21672" ht="15.75" customHeight="1">
      <c r="A21672" s="2" t="s">
        <v>63209</v>
      </c>
      <c r="B21672" s="2" t="s">
        <v>63210</v>
      </c>
      <c r="C21672" s="2" t="s">
        <v>63211</v>
      </c>
      <c r="D21672" s="2" t="str">
        <f>VLOOKUP(C21672,parsed_protologs!$C$2:$D$9861,2,FALSE)</f>
        <v>#N/A</v>
      </c>
    </row>
    <row r="21673" ht="15.75" customHeight="1">
      <c r="A21673" s="2" t="s">
        <v>63212</v>
      </c>
      <c r="B21673" s="2" t="s">
        <v>63213</v>
      </c>
      <c r="C21673" s="2" t="s">
        <v>63214</v>
      </c>
      <c r="D21673" s="2" t="str">
        <f>VLOOKUP(C21673,parsed_protologs!$C$2:$D$9861,2,FALSE)</f>
        <v>#N/A</v>
      </c>
    </row>
    <row r="21674" ht="15.75" customHeight="1">
      <c r="A21674" s="2" t="s">
        <v>63215</v>
      </c>
      <c r="B21674" s="2" t="s">
        <v>63216</v>
      </c>
      <c r="C21674" s="2" t="s">
        <v>63217</v>
      </c>
      <c r="D21674" s="2" t="str">
        <f>VLOOKUP(C21674,parsed_protologs!$C$2:$D$9861,2,FALSE)</f>
        <v>#N/A</v>
      </c>
    </row>
    <row r="21675" ht="15.75" customHeight="1">
      <c r="A21675" s="2" t="s">
        <v>63218</v>
      </c>
      <c r="B21675" s="2" t="s">
        <v>63219</v>
      </c>
      <c r="C21675" s="2" t="s">
        <v>63220</v>
      </c>
      <c r="D21675" s="2" t="str">
        <f>VLOOKUP(C21675,parsed_protologs!$C$2:$D$9861,2,FALSE)</f>
        <v>#N/A</v>
      </c>
    </row>
    <row r="21676" ht="15.75" customHeight="1">
      <c r="A21676" s="2" t="s">
        <v>63218</v>
      </c>
      <c r="B21676" s="2" t="s">
        <v>63221</v>
      </c>
      <c r="C21676" s="2" t="s">
        <v>63222</v>
      </c>
      <c r="D21676" s="2" t="str">
        <f>VLOOKUP(C21676,parsed_protologs!$C$2:$D$9861,2,FALSE)</f>
        <v>#N/A</v>
      </c>
    </row>
    <row r="21677" ht="15.75" customHeight="1">
      <c r="A21677" s="2" t="s">
        <v>63223</v>
      </c>
      <c r="B21677" s="2" t="s">
        <v>63224</v>
      </c>
      <c r="C21677" s="2" t="s">
        <v>63225</v>
      </c>
      <c r="D21677" s="2" t="str">
        <f>VLOOKUP(C21677,parsed_protologs!$C$2:$D$9861,2,FALSE)</f>
        <v>#N/A</v>
      </c>
    </row>
    <row r="21678" ht="15.75" customHeight="1">
      <c r="A21678" s="2" t="s">
        <v>63223</v>
      </c>
      <c r="B21678" s="2" t="s">
        <v>63226</v>
      </c>
      <c r="C21678" s="2" t="s">
        <v>63227</v>
      </c>
      <c r="D21678" s="2" t="str">
        <f>VLOOKUP(C21678,parsed_protologs!$C$2:$D$9861,2,FALSE)</f>
        <v>#N/A</v>
      </c>
    </row>
    <row r="21679" ht="15.75" customHeight="1">
      <c r="A21679" s="2" t="s">
        <v>63228</v>
      </c>
      <c r="B21679" s="2" t="s">
        <v>63229</v>
      </c>
      <c r="C21679" s="2" t="s">
        <v>63230</v>
      </c>
      <c r="D21679" s="2" t="str">
        <f>VLOOKUP(C21679,parsed_protologs!$C$2:$D$9861,2,FALSE)</f>
        <v>#N/A</v>
      </c>
    </row>
    <row r="21680" ht="15.75" customHeight="1">
      <c r="A21680" s="2" t="s">
        <v>63231</v>
      </c>
      <c r="B21680" s="2" t="s">
        <v>63232</v>
      </c>
      <c r="C21680" s="2" t="s">
        <v>63233</v>
      </c>
      <c r="D21680" s="2" t="str">
        <f>VLOOKUP(C21680,parsed_protologs!$C$2:$D$9861,2,FALSE)</f>
        <v>#N/A</v>
      </c>
    </row>
    <row r="21681" ht="15.75" customHeight="1">
      <c r="A21681" s="2" t="s">
        <v>63234</v>
      </c>
      <c r="B21681" s="2" t="s">
        <v>63235</v>
      </c>
      <c r="C21681" s="2" t="s">
        <v>63236</v>
      </c>
      <c r="D21681" s="2" t="str">
        <f>VLOOKUP(C21681,parsed_protologs!$C$2:$D$9861,2,FALSE)</f>
        <v>#N/A</v>
      </c>
    </row>
    <row r="21682" ht="15.75" customHeight="1">
      <c r="A21682" s="2" t="s">
        <v>63237</v>
      </c>
      <c r="B21682" s="2" t="s">
        <v>63238</v>
      </c>
      <c r="C21682" s="2" t="s">
        <v>63239</v>
      </c>
      <c r="D21682" s="2" t="str">
        <f>VLOOKUP(C21682,parsed_protologs!$C$2:$D$9861,2,FALSE)</f>
        <v>#N/A</v>
      </c>
    </row>
    <row r="21683" ht="15.75" customHeight="1">
      <c r="A21683" s="2" t="s">
        <v>63240</v>
      </c>
      <c r="B21683" s="2" t="s">
        <v>63241</v>
      </c>
      <c r="C21683" s="2" t="s">
        <v>63242</v>
      </c>
      <c r="D21683" s="2" t="str">
        <f>VLOOKUP(C21683,parsed_protologs!$C$2:$D$9861,2,FALSE)</f>
        <v>#N/A</v>
      </c>
    </row>
    <row r="21684" ht="15.75" customHeight="1">
      <c r="A21684" s="2" t="s">
        <v>63243</v>
      </c>
      <c r="B21684" s="2" t="s">
        <v>63244</v>
      </c>
      <c r="C21684" s="2" t="s">
        <v>63245</v>
      </c>
      <c r="D21684" s="2" t="str">
        <f>VLOOKUP(C21684,parsed_protologs!$C$2:$D$9861,2,FALSE)</f>
        <v>#N/A</v>
      </c>
    </row>
    <row r="21685" ht="15.75" customHeight="1">
      <c r="A21685" s="2" t="s">
        <v>63246</v>
      </c>
      <c r="B21685" s="2" t="s">
        <v>63247</v>
      </c>
      <c r="C21685" s="2" t="s">
        <v>63248</v>
      </c>
      <c r="D21685" s="2" t="str">
        <f>VLOOKUP(C21685,parsed_protologs!$C$2:$D$9861,2,FALSE)</f>
        <v>#N/A</v>
      </c>
    </row>
    <row r="21686" ht="15.75" customHeight="1">
      <c r="A21686" s="2" t="s">
        <v>63246</v>
      </c>
      <c r="B21686" s="2" t="s">
        <v>63249</v>
      </c>
      <c r="C21686" s="2" t="s">
        <v>63250</v>
      </c>
      <c r="D21686" s="2" t="str">
        <f>VLOOKUP(C21686,parsed_protologs!$C$2:$D$9861,2,FALSE)</f>
        <v>#N/A</v>
      </c>
    </row>
    <row r="21687" ht="15.75" customHeight="1">
      <c r="A21687" s="2" t="s">
        <v>63251</v>
      </c>
      <c r="B21687" s="2" t="s">
        <v>63252</v>
      </c>
      <c r="C21687" s="2" t="s">
        <v>63253</v>
      </c>
      <c r="D21687" s="2" t="str">
        <f>VLOOKUP(C21687,parsed_protologs!$C$2:$D$9861,2,FALSE)</f>
        <v>#N/A</v>
      </c>
    </row>
    <row r="21688" ht="15.75" customHeight="1">
      <c r="A21688" s="2" t="s">
        <v>63251</v>
      </c>
      <c r="B21688" s="2" t="s">
        <v>63254</v>
      </c>
      <c r="C21688" s="2" t="s">
        <v>63255</v>
      </c>
      <c r="D21688" s="2" t="str">
        <f>VLOOKUP(C21688,parsed_protologs!$C$2:$D$9861,2,FALSE)</f>
        <v>#N/A</v>
      </c>
    </row>
    <row r="21689" ht="15.75" customHeight="1">
      <c r="A21689" s="2" t="s">
        <v>63256</v>
      </c>
      <c r="B21689" s="2" t="s">
        <v>63257</v>
      </c>
      <c r="C21689" s="2" t="s">
        <v>63258</v>
      </c>
      <c r="D21689" s="2" t="str">
        <f>VLOOKUP(C21689,parsed_protologs!$C$2:$D$9861,2,FALSE)</f>
        <v>#N/A</v>
      </c>
    </row>
    <row r="21690" ht="15.75" customHeight="1">
      <c r="A21690" s="2" t="s">
        <v>63256</v>
      </c>
      <c r="B21690" s="2" t="s">
        <v>63259</v>
      </c>
      <c r="C21690" s="2" t="s">
        <v>63260</v>
      </c>
      <c r="D21690" s="2" t="str">
        <f>VLOOKUP(C21690,parsed_protologs!$C$2:$D$9861,2,FALSE)</f>
        <v>#N/A</v>
      </c>
    </row>
    <row r="21691" ht="15.75" customHeight="1">
      <c r="A21691" s="2" t="s">
        <v>63261</v>
      </c>
      <c r="B21691" s="2" t="s">
        <v>63262</v>
      </c>
      <c r="C21691" s="2" t="s">
        <v>63263</v>
      </c>
      <c r="D21691" s="2" t="str">
        <f>VLOOKUP(C21691,parsed_protologs!$C$2:$D$9861,2,FALSE)</f>
        <v>#N/A</v>
      </c>
    </row>
    <row r="21692" ht="15.75" customHeight="1">
      <c r="A21692" s="2" t="s">
        <v>63264</v>
      </c>
      <c r="B21692" s="2" t="s">
        <v>63265</v>
      </c>
      <c r="C21692" s="2" t="s">
        <v>63266</v>
      </c>
      <c r="D21692" s="2" t="str">
        <f>VLOOKUP(C21692,parsed_protologs!$C$2:$D$9861,2,FALSE)</f>
        <v>#N/A</v>
      </c>
    </row>
    <row r="21693" ht="15.75" customHeight="1">
      <c r="A21693" s="2" t="s">
        <v>63267</v>
      </c>
      <c r="B21693" s="2" t="s">
        <v>63268</v>
      </c>
      <c r="C21693" s="2" t="s">
        <v>63269</v>
      </c>
      <c r="D21693" s="2" t="str">
        <f>VLOOKUP(C21693,parsed_protologs!$C$2:$D$9861,2,FALSE)</f>
        <v>#N/A</v>
      </c>
    </row>
    <row r="21694" ht="15.75" customHeight="1">
      <c r="A21694" s="2" t="s">
        <v>63270</v>
      </c>
      <c r="B21694" s="2" t="s">
        <v>63271</v>
      </c>
      <c r="C21694" s="2" t="s">
        <v>63272</v>
      </c>
      <c r="D21694" s="2" t="str">
        <f>VLOOKUP(C21694,parsed_protologs!$C$2:$D$9861,2,FALSE)</f>
        <v>#N/A</v>
      </c>
    </row>
    <row r="21695" ht="15.75" customHeight="1">
      <c r="A21695" s="2" t="s">
        <v>63273</v>
      </c>
      <c r="B21695" s="2" t="s">
        <v>63274</v>
      </c>
      <c r="C21695" s="2" t="s">
        <v>63275</v>
      </c>
      <c r="D21695" s="2" t="str">
        <f>VLOOKUP(C21695,parsed_protologs!$C$2:$D$9861,2,FALSE)</f>
        <v>#N/A</v>
      </c>
    </row>
    <row r="21696" ht="15.75" customHeight="1">
      <c r="A21696" s="2" t="s">
        <v>63276</v>
      </c>
      <c r="B21696" s="2" t="s">
        <v>63277</v>
      </c>
      <c r="C21696" s="2" t="s">
        <v>63278</v>
      </c>
      <c r="D21696" s="2" t="str">
        <f>VLOOKUP(C21696,parsed_protologs!$C$2:$D$9861,2,FALSE)</f>
        <v>#N/A</v>
      </c>
    </row>
    <row r="21697" ht="15.75" customHeight="1">
      <c r="A21697" s="2" t="s">
        <v>63279</v>
      </c>
      <c r="B21697" s="2" t="s">
        <v>63280</v>
      </c>
      <c r="C21697" s="2" t="s">
        <v>63281</v>
      </c>
      <c r="D21697" s="2" t="str">
        <f>VLOOKUP(C21697,parsed_protologs!$C$2:$D$9861,2,FALSE)</f>
        <v>#N/A</v>
      </c>
    </row>
    <row r="21698" ht="15.75" customHeight="1">
      <c r="A21698" s="2" t="s">
        <v>63279</v>
      </c>
      <c r="B21698" s="2" t="s">
        <v>63282</v>
      </c>
      <c r="C21698" s="2" t="s">
        <v>63283</v>
      </c>
      <c r="D21698" s="2" t="str">
        <f>VLOOKUP(C21698,parsed_protologs!$C$2:$D$9861,2,FALSE)</f>
        <v>#N/A</v>
      </c>
    </row>
    <row r="21699" ht="15.75" customHeight="1">
      <c r="A21699" s="2" t="s">
        <v>63284</v>
      </c>
      <c r="B21699" s="2" t="s">
        <v>63285</v>
      </c>
      <c r="C21699" s="2" t="s">
        <v>63286</v>
      </c>
      <c r="D21699" s="2" t="str">
        <f>VLOOKUP(C21699,parsed_protologs!$C$2:$D$9861,2,FALSE)</f>
        <v>#N/A</v>
      </c>
    </row>
    <row r="21700" ht="15.75" customHeight="1">
      <c r="A21700" s="2" t="s">
        <v>63287</v>
      </c>
      <c r="B21700" s="2" t="s">
        <v>63288</v>
      </c>
      <c r="C21700" s="2" t="s">
        <v>63289</v>
      </c>
      <c r="D21700" s="2" t="str">
        <f>VLOOKUP(C21700,parsed_protologs!$C$2:$D$9861,2,FALSE)</f>
        <v>#N/A</v>
      </c>
    </row>
    <row r="21701" ht="15.75" customHeight="1">
      <c r="A21701" s="2" t="s">
        <v>63290</v>
      </c>
      <c r="B21701" s="2" t="s">
        <v>63291</v>
      </c>
      <c r="C21701" s="2" t="s">
        <v>63292</v>
      </c>
      <c r="D21701" s="2" t="str">
        <f>VLOOKUP(C21701,parsed_protologs!$C$2:$D$9861,2,FALSE)</f>
        <v>#N/A</v>
      </c>
    </row>
    <row r="21702" ht="15.75" customHeight="1">
      <c r="A21702" s="2" t="s">
        <v>63293</v>
      </c>
      <c r="B21702" s="2" t="s">
        <v>63294</v>
      </c>
      <c r="C21702" s="2" t="s">
        <v>63295</v>
      </c>
      <c r="D21702" s="2" t="str">
        <f>VLOOKUP(C21702,parsed_protologs!$C$2:$D$9861,2,FALSE)</f>
        <v>#N/A</v>
      </c>
    </row>
    <row r="21703" ht="15.75" customHeight="1">
      <c r="A21703" s="2" t="s">
        <v>63296</v>
      </c>
      <c r="B21703" s="2" t="s">
        <v>63297</v>
      </c>
      <c r="C21703" s="2" t="s">
        <v>63298</v>
      </c>
      <c r="D21703" s="2" t="str">
        <f>VLOOKUP(C21703,parsed_protologs!$C$2:$D$9861,2,FALSE)</f>
        <v>#N/A</v>
      </c>
    </row>
    <row r="21704" ht="15.75" customHeight="1">
      <c r="A21704" s="2" t="s">
        <v>63299</v>
      </c>
      <c r="B21704" s="2" t="s">
        <v>63300</v>
      </c>
      <c r="C21704" s="2" t="s">
        <v>63301</v>
      </c>
      <c r="D21704" s="2" t="str">
        <f>VLOOKUP(C21704,parsed_protologs!$C$2:$D$9861,2,FALSE)</f>
        <v>#N/A</v>
      </c>
    </row>
    <row r="21705" ht="15.75" customHeight="1">
      <c r="A21705" s="2" t="s">
        <v>63302</v>
      </c>
      <c r="B21705" s="2" t="s">
        <v>63303</v>
      </c>
      <c r="C21705" s="2" t="s">
        <v>63304</v>
      </c>
      <c r="D21705" s="2" t="str">
        <f>VLOOKUP(C21705,parsed_protologs!$C$2:$D$9861,2,FALSE)</f>
        <v>#N/A</v>
      </c>
    </row>
    <row r="21706" ht="15.75" customHeight="1">
      <c r="A21706" s="2" t="s">
        <v>63305</v>
      </c>
      <c r="B21706" s="2" t="s">
        <v>63306</v>
      </c>
      <c r="C21706" s="2" t="s">
        <v>63307</v>
      </c>
      <c r="D21706" s="2" t="str">
        <f>VLOOKUP(C21706,parsed_protologs!$C$2:$D$9861,2,FALSE)</f>
        <v>#N/A</v>
      </c>
    </row>
    <row r="21707" ht="15.75" customHeight="1">
      <c r="A21707" s="2" t="s">
        <v>63305</v>
      </c>
      <c r="B21707" s="2" t="s">
        <v>63308</v>
      </c>
      <c r="C21707" s="2" t="s">
        <v>63309</v>
      </c>
      <c r="D21707" s="2" t="str">
        <f>VLOOKUP(C21707,parsed_protologs!$C$2:$D$9861,2,FALSE)</f>
        <v>#N/A</v>
      </c>
    </row>
    <row r="21708" ht="15.75" customHeight="1">
      <c r="A21708" s="2" t="s">
        <v>63310</v>
      </c>
      <c r="B21708" s="2" t="s">
        <v>8411</v>
      </c>
      <c r="C21708" s="2" t="s">
        <v>63311</v>
      </c>
      <c r="D21708" s="2" t="str">
        <f>VLOOKUP(C21708,parsed_protologs!$C$2:$D$9861,2,FALSE)</f>
        <v>#N/A</v>
      </c>
    </row>
    <row r="21709" ht="15.75" customHeight="1">
      <c r="A21709" s="2" t="s">
        <v>63310</v>
      </c>
      <c r="B21709" s="2" t="s">
        <v>63312</v>
      </c>
      <c r="C21709" s="2" t="s">
        <v>63313</v>
      </c>
      <c r="D21709" s="2" t="str">
        <f>VLOOKUP(C21709,parsed_protologs!$C$2:$D$9861,2,FALSE)</f>
        <v>#N/A</v>
      </c>
    </row>
    <row r="21710" ht="15.75" customHeight="1">
      <c r="A21710" s="2" t="s">
        <v>63310</v>
      </c>
      <c r="B21710" s="2" t="s">
        <v>8414</v>
      </c>
      <c r="C21710" s="2" t="s">
        <v>63314</v>
      </c>
      <c r="D21710" s="2" t="str">
        <f>VLOOKUP(C21710,parsed_protologs!$C$2:$D$9861,2,FALSE)</f>
        <v>#N/A</v>
      </c>
    </row>
    <row r="21711" ht="15.75" customHeight="1">
      <c r="A21711" s="2" t="s">
        <v>63315</v>
      </c>
      <c r="B21711" s="2" t="s">
        <v>63316</v>
      </c>
      <c r="C21711" s="2" t="s">
        <v>63317</v>
      </c>
      <c r="D21711" s="2" t="str">
        <f>VLOOKUP(C21711,parsed_protologs!$C$2:$D$9861,2,FALSE)</f>
        <v>#N/A</v>
      </c>
    </row>
    <row r="21712" ht="15.75" customHeight="1">
      <c r="A21712" s="2" t="s">
        <v>63318</v>
      </c>
      <c r="B21712" s="2" t="s">
        <v>63319</v>
      </c>
      <c r="C21712" s="2" t="s">
        <v>63320</v>
      </c>
      <c r="D21712" s="2" t="str">
        <f>VLOOKUP(C21712,parsed_protologs!$C$2:$D$9861,2,FALSE)</f>
        <v>#N/A</v>
      </c>
    </row>
    <row r="21713" ht="15.75" customHeight="1">
      <c r="A21713" s="2" t="s">
        <v>63321</v>
      </c>
      <c r="B21713" s="2" t="s">
        <v>63322</v>
      </c>
      <c r="C21713" s="2" t="s">
        <v>63323</v>
      </c>
      <c r="D21713" s="2" t="str">
        <f>VLOOKUP(C21713,parsed_protologs!$C$2:$D$9861,2,FALSE)</f>
        <v>#N/A</v>
      </c>
    </row>
    <row r="21714" ht="15.75" customHeight="1">
      <c r="A21714" s="2" t="s">
        <v>63324</v>
      </c>
      <c r="B21714" s="2" t="s">
        <v>63325</v>
      </c>
      <c r="C21714" s="2" t="s">
        <v>63326</v>
      </c>
      <c r="D21714" s="2" t="str">
        <f>VLOOKUP(C21714,parsed_protologs!$C$2:$D$9861,2,FALSE)</f>
        <v>#N/A</v>
      </c>
    </row>
    <row r="21715" ht="15.75" customHeight="1">
      <c r="A21715" s="2" t="s">
        <v>63324</v>
      </c>
      <c r="B21715" s="2" t="s">
        <v>63327</v>
      </c>
      <c r="C21715" s="2" t="s">
        <v>63328</v>
      </c>
      <c r="D21715" s="2" t="str">
        <f>VLOOKUP(C21715,parsed_protologs!$C$2:$D$9861,2,FALSE)</f>
        <v>#N/A</v>
      </c>
    </row>
    <row r="21716" ht="15.75" customHeight="1">
      <c r="A21716" s="2" t="s">
        <v>63329</v>
      </c>
      <c r="B21716" s="2" t="s">
        <v>63330</v>
      </c>
      <c r="C21716" s="2" t="s">
        <v>63331</v>
      </c>
      <c r="D21716" s="2" t="str">
        <f>VLOOKUP(C21716,parsed_protologs!$C$2:$D$9861,2,FALSE)</f>
        <v>#N/A</v>
      </c>
    </row>
    <row r="21717" ht="15.75" customHeight="1">
      <c r="A21717" s="2" t="s">
        <v>63332</v>
      </c>
      <c r="B21717" s="2" t="s">
        <v>63333</v>
      </c>
      <c r="C21717" s="2" t="s">
        <v>63334</v>
      </c>
      <c r="D21717" s="2" t="str">
        <f>VLOOKUP(C21717,parsed_protologs!$C$2:$D$9861,2,FALSE)</f>
        <v>#N/A</v>
      </c>
    </row>
    <row r="21718" ht="15.75" customHeight="1">
      <c r="A21718" s="2" t="s">
        <v>63335</v>
      </c>
      <c r="B21718" s="2" t="s">
        <v>63336</v>
      </c>
      <c r="C21718" s="2" t="s">
        <v>63337</v>
      </c>
      <c r="D21718" s="2" t="str">
        <f>VLOOKUP(C21718,parsed_protologs!$C$2:$D$9861,2,FALSE)</f>
        <v>#N/A</v>
      </c>
    </row>
    <row r="21719" ht="15.75" customHeight="1">
      <c r="A21719" s="2" t="s">
        <v>63338</v>
      </c>
      <c r="B21719" s="2" t="s">
        <v>63339</v>
      </c>
      <c r="C21719" s="2" t="s">
        <v>63340</v>
      </c>
      <c r="D21719" s="2" t="str">
        <f>VLOOKUP(C21719,parsed_protologs!$C$2:$D$9861,2,FALSE)</f>
        <v>#N/A</v>
      </c>
    </row>
    <row r="21720" ht="15.75" customHeight="1">
      <c r="A21720" s="2" t="s">
        <v>63341</v>
      </c>
      <c r="B21720" s="2" t="s">
        <v>63342</v>
      </c>
      <c r="C21720" s="2" t="s">
        <v>63343</v>
      </c>
      <c r="D21720" s="2" t="str">
        <f>VLOOKUP(C21720,parsed_protologs!$C$2:$D$9861,2,FALSE)</f>
        <v>#N/A</v>
      </c>
    </row>
    <row r="21721" ht="15.75" customHeight="1">
      <c r="A21721" s="2" t="s">
        <v>63344</v>
      </c>
      <c r="B21721" s="2" t="s">
        <v>63345</v>
      </c>
      <c r="C21721" s="2" t="s">
        <v>63346</v>
      </c>
      <c r="D21721" s="2" t="str">
        <f>VLOOKUP(C21721,parsed_protologs!$C$2:$D$9861,2,FALSE)</f>
        <v>#N/A</v>
      </c>
    </row>
    <row r="21722" ht="15.75" customHeight="1">
      <c r="A21722" s="2" t="s">
        <v>63344</v>
      </c>
      <c r="B21722" s="2" t="s">
        <v>21389</v>
      </c>
      <c r="C21722" s="2" t="s">
        <v>63347</v>
      </c>
      <c r="D21722" s="2" t="str">
        <f>VLOOKUP(C21722,parsed_protologs!$C$2:$D$9861,2,FALSE)</f>
        <v>#N/A</v>
      </c>
    </row>
    <row r="21723" ht="15.75" customHeight="1">
      <c r="A21723" s="2" t="s">
        <v>63348</v>
      </c>
      <c r="B21723" s="2" t="s">
        <v>63349</v>
      </c>
      <c r="C21723" s="2" t="s">
        <v>63350</v>
      </c>
      <c r="D21723" s="2" t="str">
        <f>VLOOKUP(C21723,parsed_protologs!$C$2:$D$9861,2,FALSE)</f>
        <v>#N/A</v>
      </c>
    </row>
    <row r="21724" ht="15.75" customHeight="1">
      <c r="A21724" s="2" t="s">
        <v>63351</v>
      </c>
      <c r="B21724" s="2" t="s">
        <v>63352</v>
      </c>
      <c r="C21724" s="2" t="s">
        <v>63353</v>
      </c>
      <c r="D21724" s="2" t="str">
        <f>VLOOKUP(C21724,parsed_protologs!$C$2:$D$9861,2,FALSE)</f>
        <v>#N/A</v>
      </c>
    </row>
    <row r="21725" ht="15.75" customHeight="1">
      <c r="A21725" s="2" t="s">
        <v>63354</v>
      </c>
      <c r="B21725" s="2" t="s">
        <v>63355</v>
      </c>
      <c r="C21725" s="2" t="s">
        <v>63356</v>
      </c>
      <c r="D21725" s="2" t="str">
        <f>VLOOKUP(C21725,parsed_protologs!$C$2:$D$9861,2,FALSE)</f>
        <v>#N/A</v>
      </c>
    </row>
    <row r="21726" ht="15.75" customHeight="1">
      <c r="A21726" s="2" t="s">
        <v>63357</v>
      </c>
      <c r="B21726" s="2" t="s">
        <v>63358</v>
      </c>
      <c r="C21726" s="2" t="s">
        <v>63359</v>
      </c>
      <c r="D21726" s="2" t="str">
        <f>VLOOKUP(C21726,parsed_protologs!$C$2:$D$9861,2,FALSE)</f>
        <v>#N/A</v>
      </c>
    </row>
    <row r="21727" ht="15.75" customHeight="1">
      <c r="A21727" s="2" t="s">
        <v>63360</v>
      </c>
      <c r="B21727" s="2" t="s">
        <v>63361</v>
      </c>
      <c r="C21727" s="2" t="s">
        <v>63362</v>
      </c>
      <c r="D21727" s="2" t="str">
        <f>VLOOKUP(C21727,parsed_protologs!$C$2:$D$9861,2,FALSE)</f>
        <v>#N/A</v>
      </c>
    </row>
    <row r="21728" ht="15.75" customHeight="1">
      <c r="A21728" s="2" t="s">
        <v>63363</v>
      </c>
      <c r="B21728" s="2" t="s">
        <v>63364</v>
      </c>
      <c r="C21728" s="2" t="s">
        <v>63365</v>
      </c>
      <c r="D21728" s="2" t="str">
        <f>VLOOKUP(C21728,parsed_protologs!$C$2:$D$9861,2,FALSE)</f>
        <v>#N/A</v>
      </c>
    </row>
    <row r="21729" ht="15.75" customHeight="1">
      <c r="A21729" s="2" t="s">
        <v>63366</v>
      </c>
      <c r="B21729" s="2" t="s">
        <v>63367</v>
      </c>
      <c r="C21729" s="2" t="s">
        <v>63368</v>
      </c>
      <c r="D21729" s="2" t="str">
        <f>VLOOKUP(C21729,parsed_protologs!$C$2:$D$9861,2,FALSE)</f>
        <v>#N/A</v>
      </c>
    </row>
    <row r="21730" ht="15.75" customHeight="1">
      <c r="A21730" s="2" t="s">
        <v>63369</v>
      </c>
      <c r="B21730" s="2" t="s">
        <v>63370</v>
      </c>
      <c r="C21730" s="2" t="s">
        <v>63371</v>
      </c>
      <c r="D21730" s="2" t="str">
        <f>VLOOKUP(C21730,parsed_protologs!$C$2:$D$9861,2,FALSE)</f>
        <v>#N/A</v>
      </c>
    </row>
    <row r="21731" ht="15.75" customHeight="1">
      <c r="A21731" s="2" t="s">
        <v>63372</v>
      </c>
      <c r="B21731" s="2" t="s">
        <v>3736</v>
      </c>
      <c r="C21731" s="2" t="s">
        <v>63373</v>
      </c>
      <c r="D21731" s="2" t="str">
        <f>VLOOKUP(C21731,parsed_protologs!$C$2:$D$9861,2,FALSE)</f>
        <v>#N/A</v>
      </c>
    </row>
    <row r="21732" ht="15.75" customHeight="1">
      <c r="A21732" s="2" t="s">
        <v>63372</v>
      </c>
      <c r="B21732" s="2" t="s">
        <v>63374</v>
      </c>
      <c r="C21732" s="2" t="s">
        <v>63375</v>
      </c>
      <c r="D21732" s="2" t="str">
        <f>VLOOKUP(C21732,parsed_protologs!$C$2:$D$9861,2,FALSE)</f>
        <v>#N/A</v>
      </c>
    </row>
    <row r="21733" ht="15.75" customHeight="1">
      <c r="A21733" s="2" t="s">
        <v>63376</v>
      </c>
      <c r="B21733" s="2" t="s">
        <v>63377</v>
      </c>
      <c r="C21733" s="2" t="s">
        <v>63378</v>
      </c>
      <c r="D21733" s="2" t="str">
        <f>VLOOKUP(C21733,parsed_protologs!$C$2:$D$9861,2,FALSE)</f>
        <v>#N/A</v>
      </c>
    </row>
    <row r="21734" ht="15.75" customHeight="1">
      <c r="A21734" s="2" t="s">
        <v>63376</v>
      </c>
      <c r="B21734" s="2" t="s">
        <v>63379</v>
      </c>
      <c r="C21734" s="2" t="s">
        <v>63380</v>
      </c>
      <c r="D21734" s="2" t="str">
        <f>VLOOKUP(C21734,parsed_protologs!$C$2:$D$9861,2,FALSE)</f>
        <v>#N/A</v>
      </c>
    </row>
    <row r="21735" ht="15.75" customHeight="1">
      <c r="A21735" s="2" t="s">
        <v>63376</v>
      </c>
      <c r="B21735" s="2" t="s">
        <v>63381</v>
      </c>
      <c r="C21735" s="2" t="s">
        <v>63382</v>
      </c>
      <c r="D21735" s="2" t="str">
        <f>VLOOKUP(C21735,parsed_protologs!$C$2:$D$9861,2,FALSE)</f>
        <v>#N/A</v>
      </c>
    </row>
    <row r="21736" ht="15.75" customHeight="1">
      <c r="A21736" s="2" t="s">
        <v>63376</v>
      </c>
      <c r="B21736" s="2" t="s">
        <v>63383</v>
      </c>
      <c r="C21736" s="2" t="s">
        <v>63384</v>
      </c>
      <c r="D21736" s="2" t="str">
        <f>VLOOKUP(C21736,parsed_protologs!$C$2:$D$9861,2,FALSE)</f>
        <v>#N/A</v>
      </c>
    </row>
    <row r="21737" ht="15.75" customHeight="1">
      <c r="A21737" s="2" t="s">
        <v>63385</v>
      </c>
      <c r="B21737" s="2" t="s">
        <v>63386</v>
      </c>
      <c r="C21737" s="2" t="s">
        <v>63387</v>
      </c>
      <c r="D21737" s="2" t="str">
        <f>VLOOKUP(C21737,parsed_protologs!$C$2:$D$9861,2,FALSE)</f>
        <v>#N/A</v>
      </c>
    </row>
    <row r="21738" ht="15.75" customHeight="1">
      <c r="A21738" s="2" t="s">
        <v>63388</v>
      </c>
      <c r="B21738" s="2" t="s">
        <v>63389</v>
      </c>
      <c r="C21738" s="2" t="s">
        <v>63390</v>
      </c>
      <c r="D21738" s="2" t="str">
        <f>VLOOKUP(C21738,parsed_protologs!$C$2:$D$9861,2,FALSE)</f>
        <v>#N/A</v>
      </c>
    </row>
    <row r="21739" ht="15.75" customHeight="1">
      <c r="A21739" s="2" t="s">
        <v>63388</v>
      </c>
      <c r="B21739" s="2" t="s">
        <v>63391</v>
      </c>
      <c r="C21739" s="2" t="s">
        <v>63392</v>
      </c>
      <c r="D21739" s="2" t="str">
        <f>VLOOKUP(C21739,parsed_protologs!$C$2:$D$9861,2,FALSE)</f>
        <v>#N/A</v>
      </c>
    </row>
    <row r="21740" ht="15.75" customHeight="1">
      <c r="A21740" s="2" t="s">
        <v>63388</v>
      </c>
      <c r="B21740" s="2" t="s">
        <v>63393</v>
      </c>
      <c r="C21740" s="2" t="s">
        <v>63394</v>
      </c>
      <c r="D21740" s="2" t="str">
        <f>VLOOKUP(C21740,parsed_protologs!$C$2:$D$9861,2,FALSE)</f>
        <v>#N/A</v>
      </c>
    </row>
    <row r="21741" ht="15.75" customHeight="1">
      <c r="A21741" s="2" t="s">
        <v>63395</v>
      </c>
      <c r="B21741" s="2" t="s">
        <v>63396</v>
      </c>
      <c r="C21741" s="2" t="s">
        <v>63397</v>
      </c>
      <c r="D21741" s="2" t="str">
        <f>VLOOKUP(C21741,parsed_protologs!$C$2:$D$9861,2,FALSE)</f>
        <v>#N/A</v>
      </c>
    </row>
    <row r="21742" ht="15.75" customHeight="1">
      <c r="A21742" s="2" t="s">
        <v>63398</v>
      </c>
      <c r="B21742" s="2" t="s">
        <v>63399</v>
      </c>
      <c r="C21742" s="2" t="s">
        <v>63400</v>
      </c>
      <c r="D21742" s="2" t="str">
        <f>VLOOKUP(C21742,parsed_protologs!$C$2:$D$9861,2,FALSE)</f>
        <v>#N/A</v>
      </c>
    </row>
    <row r="21743" ht="15.75" customHeight="1">
      <c r="A21743" s="2" t="s">
        <v>63401</v>
      </c>
      <c r="B21743" s="2" t="s">
        <v>63402</v>
      </c>
      <c r="C21743" s="2" t="s">
        <v>63403</v>
      </c>
      <c r="D21743" s="2" t="str">
        <f>VLOOKUP(C21743,parsed_protologs!$C$2:$D$9861,2,FALSE)</f>
        <v>#N/A</v>
      </c>
    </row>
    <row r="21744" ht="15.75" customHeight="1">
      <c r="A21744" s="2" t="s">
        <v>63404</v>
      </c>
      <c r="B21744" s="2" t="s">
        <v>63405</v>
      </c>
      <c r="C21744" s="2" t="s">
        <v>63406</v>
      </c>
      <c r="D21744" s="2" t="str">
        <f>VLOOKUP(C21744,parsed_protologs!$C$2:$D$9861,2,FALSE)</f>
        <v>#N/A</v>
      </c>
    </row>
    <row r="21745" ht="15.75" customHeight="1">
      <c r="A21745" s="2" t="s">
        <v>63407</v>
      </c>
      <c r="B21745" s="2" t="s">
        <v>63408</v>
      </c>
      <c r="C21745" s="2" t="s">
        <v>63409</v>
      </c>
      <c r="D21745" s="2" t="str">
        <f>VLOOKUP(C21745,parsed_protologs!$C$2:$D$9861,2,FALSE)</f>
        <v>#N/A</v>
      </c>
    </row>
    <row r="21746" ht="15.75" customHeight="1">
      <c r="A21746" s="2" t="s">
        <v>63410</v>
      </c>
      <c r="B21746" s="2" t="s">
        <v>54693</v>
      </c>
      <c r="C21746" s="2" t="s">
        <v>63411</v>
      </c>
      <c r="D21746" s="2" t="str">
        <f>VLOOKUP(C21746,parsed_protologs!$C$2:$D$9861,2,FALSE)</f>
        <v>#N/A</v>
      </c>
    </row>
    <row r="21747" ht="15.75" customHeight="1">
      <c r="A21747" s="2" t="s">
        <v>63410</v>
      </c>
      <c r="B21747" s="2" t="s">
        <v>63412</v>
      </c>
      <c r="C21747" s="2" t="s">
        <v>63413</v>
      </c>
      <c r="D21747" s="2" t="str">
        <f>VLOOKUP(C21747,parsed_protologs!$C$2:$D$9861,2,FALSE)</f>
        <v>#N/A</v>
      </c>
    </row>
    <row r="21748" ht="15.75" customHeight="1">
      <c r="A21748" s="2" t="s">
        <v>63410</v>
      </c>
      <c r="B21748" s="2" t="s">
        <v>63414</v>
      </c>
      <c r="C21748" s="2" t="s">
        <v>63415</v>
      </c>
      <c r="D21748" s="2" t="str">
        <f>VLOOKUP(C21748,parsed_protologs!$C$2:$D$9861,2,FALSE)</f>
        <v>#N/A</v>
      </c>
    </row>
    <row r="21749" ht="15.75" customHeight="1">
      <c r="A21749" s="2" t="s">
        <v>63416</v>
      </c>
      <c r="B21749" s="2" t="s">
        <v>63417</v>
      </c>
      <c r="C21749" s="2" t="s">
        <v>63418</v>
      </c>
      <c r="D21749" s="2" t="str">
        <f>VLOOKUP(C21749,parsed_protologs!$C$2:$D$9861,2,FALSE)</f>
        <v>#N/A</v>
      </c>
    </row>
    <row r="21750" ht="15.75" customHeight="1">
      <c r="A21750" s="2" t="s">
        <v>63416</v>
      </c>
      <c r="B21750" s="2" t="s">
        <v>63419</v>
      </c>
      <c r="C21750" s="2" t="s">
        <v>63420</v>
      </c>
      <c r="D21750" s="2" t="str">
        <f>VLOOKUP(C21750,parsed_protologs!$C$2:$D$9861,2,FALSE)</f>
        <v>#N/A</v>
      </c>
    </row>
    <row r="21751" ht="15.75" customHeight="1">
      <c r="A21751" s="2" t="s">
        <v>63416</v>
      </c>
      <c r="B21751" s="2" t="s">
        <v>63421</v>
      </c>
      <c r="C21751" s="2" t="s">
        <v>63422</v>
      </c>
      <c r="D21751" s="2" t="str">
        <f>VLOOKUP(C21751,parsed_protologs!$C$2:$D$9861,2,FALSE)</f>
        <v>#N/A</v>
      </c>
    </row>
    <row r="21752" ht="15.75" customHeight="1">
      <c r="A21752" s="2" t="s">
        <v>63423</v>
      </c>
      <c r="B21752" s="2" t="s">
        <v>63424</v>
      </c>
      <c r="C21752" s="2" t="s">
        <v>63425</v>
      </c>
      <c r="D21752" s="2" t="str">
        <f>VLOOKUP(C21752,parsed_protologs!$C$2:$D$9861,2,FALSE)</f>
        <v>#N/A</v>
      </c>
    </row>
    <row r="21753" ht="15.75" customHeight="1">
      <c r="A21753" s="2" t="s">
        <v>63426</v>
      </c>
      <c r="B21753" s="2" t="s">
        <v>63427</v>
      </c>
      <c r="C21753" s="2" t="s">
        <v>63428</v>
      </c>
      <c r="D21753" s="2" t="str">
        <f>VLOOKUP(C21753,parsed_protologs!$C$2:$D$9861,2,FALSE)</f>
        <v>#N/A</v>
      </c>
    </row>
    <row r="21754" ht="15.75" customHeight="1">
      <c r="A21754" s="2" t="s">
        <v>63429</v>
      </c>
      <c r="B21754" s="2" t="s">
        <v>63430</v>
      </c>
      <c r="C21754" s="2" t="s">
        <v>63431</v>
      </c>
      <c r="D21754" s="2" t="str">
        <f>VLOOKUP(C21754,parsed_protologs!$C$2:$D$9861,2,FALSE)</f>
        <v>#N/A</v>
      </c>
    </row>
    <row r="21755" ht="15.75" customHeight="1">
      <c r="A21755" s="2" t="s">
        <v>63432</v>
      </c>
      <c r="B21755" s="2" t="s">
        <v>63433</v>
      </c>
      <c r="C21755" s="2" t="s">
        <v>63434</v>
      </c>
      <c r="D21755" s="2" t="str">
        <f>VLOOKUP(C21755,parsed_protologs!$C$2:$D$9861,2,FALSE)</f>
        <v>#N/A</v>
      </c>
    </row>
    <row r="21756" ht="15.75" customHeight="1">
      <c r="A21756" s="2" t="s">
        <v>63435</v>
      </c>
      <c r="B21756" s="2" t="s">
        <v>63436</v>
      </c>
      <c r="C21756" s="2" t="s">
        <v>63437</v>
      </c>
      <c r="D21756" s="2" t="str">
        <f>VLOOKUP(C21756,parsed_protologs!$C$2:$D$9861,2,FALSE)</f>
        <v>#N/A</v>
      </c>
    </row>
    <row r="21757" ht="15.75" customHeight="1">
      <c r="A21757" s="2" t="s">
        <v>63438</v>
      </c>
      <c r="B21757" s="2" t="s">
        <v>63439</v>
      </c>
      <c r="C21757" s="2" t="s">
        <v>63440</v>
      </c>
      <c r="D21757" s="2" t="str">
        <f>VLOOKUP(C21757,parsed_protologs!$C$2:$D$9861,2,FALSE)</f>
        <v>#N/A</v>
      </c>
    </row>
    <row r="21758" ht="15.75" customHeight="1">
      <c r="A21758" s="2" t="s">
        <v>63441</v>
      </c>
      <c r="B21758" s="2" t="s">
        <v>63442</v>
      </c>
      <c r="C21758" s="2" t="s">
        <v>63443</v>
      </c>
      <c r="D21758" s="2" t="str">
        <f>VLOOKUP(C21758,parsed_protologs!$C$2:$D$9861,2,FALSE)</f>
        <v>#N/A</v>
      </c>
    </row>
    <row r="21759" ht="15.75" customHeight="1">
      <c r="A21759" s="2" t="s">
        <v>63444</v>
      </c>
      <c r="B21759" s="2" t="s">
        <v>63445</v>
      </c>
      <c r="C21759" s="2" t="s">
        <v>63446</v>
      </c>
      <c r="D21759" s="2" t="str">
        <f>VLOOKUP(C21759,parsed_protologs!$C$2:$D$9861,2,FALSE)</f>
        <v>#N/A</v>
      </c>
    </row>
    <row r="21760" ht="15.75" customHeight="1">
      <c r="A21760" s="2" t="s">
        <v>63447</v>
      </c>
      <c r="B21760" s="2" t="s">
        <v>63448</v>
      </c>
      <c r="C21760" s="2" t="s">
        <v>63449</v>
      </c>
      <c r="D21760" s="2" t="str">
        <f>VLOOKUP(C21760,parsed_protologs!$C$2:$D$9861,2,FALSE)</f>
        <v>#N/A</v>
      </c>
    </row>
    <row r="21761" ht="15.75" customHeight="1">
      <c r="A21761" s="2" t="s">
        <v>63447</v>
      </c>
      <c r="B21761" s="2" t="s">
        <v>63450</v>
      </c>
      <c r="C21761" s="2" t="s">
        <v>63451</v>
      </c>
      <c r="D21761" s="2" t="str">
        <f>VLOOKUP(C21761,parsed_protologs!$C$2:$D$9861,2,FALSE)</f>
        <v>#N/A</v>
      </c>
    </row>
    <row r="21762" ht="15.75" customHeight="1">
      <c r="A21762" s="2" t="s">
        <v>63452</v>
      </c>
      <c r="B21762" s="2" t="s">
        <v>63453</v>
      </c>
      <c r="C21762" s="2" t="s">
        <v>63454</v>
      </c>
      <c r="D21762" s="2" t="str">
        <f>VLOOKUP(C21762,parsed_protologs!$C$2:$D$9861,2,FALSE)</f>
        <v>#N/A</v>
      </c>
    </row>
    <row r="21763" ht="15.75" customHeight="1">
      <c r="A21763" s="2" t="s">
        <v>63455</v>
      </c>
      <c r="B21763" s="2" t="s">
        <v>63456</v>
      </c>
      <c r="C21763" s="2" t="s">
        <v>63457</v>
      </c>
      <c r="D21763" s="2" t="str">
        <f>VLOOKUP(C21763,parsed_protologs!$C$2:$D$9861,2,FALSE)</f>
        <v>#N/A</v>
      </c>
    </row>
    <row r="21764" ht="15.75" customHeight="1">
      <c r="A21764" s="2" t="s">
        <v>63458</v>
      </c>
      <c r="B21764" s="2" t="s">
        <v>63459</v>
      </c>
      <c r="C21764" s="2" t="s">
        <v>63460</v>
      </c>
      <c r="D21764" s="2" t="str">
        <f>VLOOKUP(C21764,parsed_protologs!$C$2:$D$9861,2,FALSE)</f>
        <v>#N/A</v>
      </c>
    </row>
    <row r="21765" ht="15.75" customHeight="1">
      <c r="A21765" s="2" t="s">
        <v>63461</v>
      </c>
      <c r="B21765" s="2" t="s">
        <v>63462</v>
      </c>
      <c r="C21765" s="2" t="s">
        <v>63463</v>
      </c>
      <c r="D21765" s="2" t="str">
        <f>VLOOKUP(C21765,parsed_protologs!$C$2:$D$9861,2,FALSE)</f>
        <v>#N/A</v>
      </c>
    </row>
    <row r="21766" ht="15.75" customHeight="1">
      <c r="A21766" s="2" t="s">
        <v>63464</v>
      </c>
      <c r="B21766" s="2" t="s">
        <v>63465</v>
      </c>
      <c r="C21766" s="2" t="s">
        <v>63466</v>
      </c>
      <c r="D21766" s="2" t="str">
        <f>VLOOKUP(C21766,parsed_protologs!$C$2:$D$9861,2,FALSE)</f>
        <v>#N/A</v>
      </c>
    </row>
    <row r="21767" ht="15.75" customHeight="1">
      <c r="A21767" s="2" t="s">
        <v>63467</v>
      </c>
      <c r="B21767" s="2" t="s">
        <v>63468</v>
      </c>
      <c r="C21767" s="2" t="s">
        <v>63469</v>
      </c>
      <c r="D21767" s="2" t="str">
        <f>VLOOKUP(C21767,parsed_protologs!$C$2:$D$9861,2,FALSE)</f>
        <v>#N/A</v>
      </c>
    </row>
    <row r="21768" ht="15.75" customHeight="1">
      <c r="A21768" s="2" t="s">
        <v>63470</v>
      </c>
      <c r="B21768" s="2" t="s">
        <v>63471</v>
      </c>
      <c r="C21768" s="2" t="s">
        <v>63472</v>
      </c>
      <c r="D21768" s="2" t="str">
        <f>VLOOKUP(C21768,parsed_protologs!$C$2:$D$9861,2,FALSE)</f>
        <v>#N/A</v>
      </c>
    </row>
    <row r="21769" ht="15.75" customHeight="1">
      <c r="A21769" s="2" t="s">
        <v>63473</v>
      </c>
      <c r="B21769" s="2" t="s">
        <v>63474</v>
      </c>
      <c r="C21769" s="2" t="s">
        <v>63475</v>
      </c>
      <c r="D21769" s="2" t="str">
        <f>VLOOKUP(C21769,parsed_protologs!$C$2:$D$9861,2,FALSE)</f>
        <v>#N/A</v>
      </c>
    </row>
    <row r="21770" ht="15.75" customHeight="1">
      <c r="A21770" s="2" t="s">
        <v>63476</v>
      </c>
      <c r="B21770" s="2" t="s">
        <v>63477</v>
      </c>
      <c r="C21770" s="2" t="s">
        <v>63478</v>
      </c>
      <c r="D21770" s="2" t="str">
        <f>VLOOKUP(C21770,parsed_protologs!$C$2:$D$9861,2,FALSE)</f>
        <v>#N/A</v>
      </c>
    </row>
    <row r="21771" ht="15.75" customHeight="1">
      <c r="A21771" s="2" t="s">
        <v>63479</v>
      </c>
      <c r="B21771" s="2" t="s">
        <v>63480</v>
      </c>
      <c r="C21771" s="2" t="s">
        <v>63481</v>
      </c>
      <c r="D21771" s="2" t="str">
        <f>VLOOKUP(C21771,parsed_protologs!$C$2:$D$9861,2,FALSE)</f>
        <v>#N/A</v>
      </c>
    </row>
    <row r="21772" ht="15.75" customHeight="1">
      <c r="A21772" s="2" t="s">
        <v>63482</v>
      </c>
      <c r="B21772" s="2" t="s">
        <v>63483</v>
      </c>
      <c r="C21772" s="2" t="s">
        <v>63484</v>
      </c>
      <c r="D21772" s="2" t="str">
        <f>VLOOKUP(C21772,parsed_protologs!$C$2:$D$9861,2,FALSE)</f>
        <v>#N/A</v>
      </c>
    </row>
    <row r="21773" ht="15.75" customHeight="1">
      <c r="A21773" s="2" t="s">
        <v>63482</v>
      </c>
      <c r="B21773" s="2" t="s">
        <v>63485</v>
      </c>
      <c r="C21773" s="2" t="s">
        <v>63486</v>
      </c>
      <c r="D21773" s="2" t="str">
        <f>VLOOKUP(C21773,parsed_protologs!$C$2:$D$9861,2,FALSE)</f>
        <v>#N/A</v>
      </c>
    </row>
    <row r="21774" ht="15.75" customHeight="1">
      <c r="A21774" s="2" t="s">
        <v>63487</v>
      </c>
      <c r="B21774" s="2" t="s">
        <v>63488</v>
      </c>
      <c r="C21774" s="2" t="s">
        <v>63489</v>
      </c>
      <c r="D21774" s="2" t="str">
        <f>VLOOKUP(C21774,parsed_protologs!$C$2:$D$9861,2,FALSE)</f>
        <v>#N/A</v>
      </c>
    </row>
    <row r="21775" ht="15.75" customHeight="1">
      <c r="A21775" s="2" t="s">
        <v>63490</v>
      </c>
      <c r="B21775" s="2" t="s">
        <v>63491</v>
      </c>
      <c r="C21775" s="2" t="s">
        <v>63492</v>
      </c>
      <c r="D21775" s="2" t="str">
        <f>VLOOKUP(C21775,parsed_protologs!$C$2:$D$9861,2,FALSE)</f>
        <v>#N/A</v>
      </c>
    </row>
    <row r="21776" ht="15.75" customHeight="1">
      <c r="A21776" s="2" t="s">
        <v>63493</v>
      </c>
      <c r="B21776" s="2" t="s">
        <v>63494</v>
      </c>
      <c r="C21776" s="2" t="s">
        <v>63495</v>
      </c>
      <c r="D21776" s="2" t="str">
        <f>VLOOKUP(C21776,parsed_protologs!$C$2:$D$9861,2,FALSE)</f>
        <v>#N/A</v>
      </c>
    </row>
    <row r="21777" ht="15.75" customHeight="1">
      <c r="A21777" s="2" t="s">
        <v>63493</v>
      </c>
      <c r="B21777" s="2" t="s">
        <v>63496</v>
      </c>
      <c r="C21777" s="2" t="s">
        <v>63497</v>
      </c>
      <c r="D21777" s="2" t="str">
        <f>VLOOKUP(C21777,parsed_protologs!$C$2:$D$9861,2,FALSE)</f>
        <v>#N/A</v>
      </c>
    </row>
    <row r="21778" ht="15.75" customHeight="1">
      <c r="A21778" s="2" t="s">
        <v>63498</v>
      </c>
      <c r="B21778" s="2" t="s">
        <v>63499</v>
      </c>
      <c r="C21778" s="2" t="s">
        <v>63500</v>
      </c>
      <c r="D21778" s="2" t="str">
        <f>VLOOKUP(C21778,parsed_protologs!$C$2:$D$9861,2,FALSE)</f>
        <v>#N/A</v>
      </c>
    </row>
    <row r="21779" ht="15.75" customHeight="1">
      <c r="A21779" s="2" t="s">
        <v>63501</v>
      </c>
      <c r="B21779" s="2" t="s">
        <v>14430</v>
      </c>
      <c r="C21779" s="2" t="s">
        <v>63502</v>
      </c>
      <c r="D21779" s="2" t="str">
        <f>VLOOKUP(C21779,parsed_protologs!$C$2:$D$9861,2,FALSE)</f>
        <v>#N/A</v>
      </c>
    </row>
    <row r="21780" ht="15.75" customHeight="1">
      <c r="A21780" s="2" t="s">
        <v>63501</v>
      </c>
      <c r="B21780" s="2" t="s">
        <v>23943</v>
      </c>
      <c r="C21780" s="2" t="s">
        <v>63503</v>
      </c>
      <c r="D21780" s="2" t="str">
        <f>VLOOKUP(C21780,parsed_protologs!$C$2:$D$9861,2,FALSE)</f>
        <v>#N/A</v>
      </c>
    </row>
    <row r="21781" ht="15.75" customHeight="1">
      <c r="A21781" s="2" t="s">
        <v>63501</v>
      </c>
      <c r="B21781" s="2" t="s">
        <v>63504</v>
      </c>
      <c r="C21781" s="2" t="s">
        <v>63505</v>
      </c>
      <c r="D21781" s="2" t="str">
        <f>VLOOKUP(C21781,parsed_protologs!$C$2:$D$9861,2,FALSE)</f>
        <v>#N/A</v>
      </c>
    </row>
    <row r="21782" ht="15.75" customHeight="1">
      <c r="A21782" s="2" t="s">
        <v>63506</v>
      </c>
      <c r="B21782" s="2" t="s">
        <v>63507</v>
      </c>
      <c r="C21782" s="2" t="s">
        <v>63508</v>
      </c>
      <c r="D21782" s="2" t="str">
        <f>VLOOKUP(C21782,parsed_protologs!$C$2:$D$9861,2,FALSE)</f>
        <v>#N/A</v>
      </c>
    </row>
    <row r="21783" ht="15.75" customHeight="1">
      <c r="A21783" s="2" t="s">
        <v>63506</v>
      </c>
      <c r="B21783" s="2" t="s">
        <v>63509</v>
      </c>
      <c r="C21783" s="2" t="s">
        <v>63510</v>
      </c>
      <c r="D21783" s="2" t="str">
        <f>VLOOKUP(C21783,parsed_protologs!$C$2:$D$9861,2,FALSE)</f>
        <v>#N/A</v>
      </c>
    </row>
    <row r="21784" ht="15.75" customHeight="1">
      <c r="A21784" s="2" t="s">
        <v>63511</v>
      </c>
      <c r="B21784" s="2" t="s">
        <v>63512</v>
      </c>
      <c r="C21784" s="2" t="s">
        <v>63513</v>
      </c>
      <c r="D21784" s="2" t="str">
        <f>VLOOKUP(C21784,parsed_protologs!$C$2:$D$9861,2,FALSE)</f>
        <v>#N/A</v>
      </c>
    </row>
    <row r="21785" ht="15.75" customHeight="1">
      <c r="A21785" s="2" t="s">
        <v>63514</v>
      </c>
      <c r="B21785" s="2" t="s">
        <v>1416</v>
      </c>
      <c r="C21785" s="2" t="s">
        <v>63515</v>
      </c>
      <c r="D21785" s="2" t="str">
        <f>VLOOKUP(C21785,parsed_protologs!$C$2:$D$9861,2,FALSE)</f>
        <v>#N/A</v>
      </c>
    </row>
    <row r="21786" ht="15.75" customHeight="1">
      <c r="A21786" s="2" t="s">
        <v>63514</v>
      </c>
      <c r="B21786" s="2" t="s">
        <v>1410</v>
      </c>
      <c r="C21786" s="2" t="s">
        <v>63516</v>
      </c>
      <c r="D21786" s="2" t="str">
        <f>VLOOKUP(C21786,parsed_protologs!$C$2:$D$9861,2,FALSE)</f>
        <v>#N/A</v>
      </c>
    </row>
    <row r="21787" ht="15.75" customHeight="1">
      <c r="A21787" s="2" t="s">
        <v>63514</v>
      </c>
      <c r="B21787" s="2" t="s">
        <v>63517</v>
      </c>
      <c r="C21787" s="2" t="s">
        <v>63518</v>
      </c>
      <c r="D21787" s="2" t="str">
        <f>VLOOKUP(C21787,parsed_protologs!$C$2:$D$9861,2,FALSE)</f>
        <v>#N/A</v>
      </c>
    </row>
    <row r="21788" ht="15.75" customHeight="1">
      <c r="A21788" s="2" t="s">
        <v>63514</v>
      </c>
      <c r="B21788" s="2" t="s">
        <v>63519</v>
      </c>
      <c r="C21788" s="2" t="s">
        <v>63520</v>
      </c>
      <c r="D21788" s="2" t="str">
        <f>VLOOKUP(C21788,parsed_protologs!$C$2:$D$9861,2,FALSE)</f>
        <v>#N/A</v>
      </c>
    </row>
    <row r="21789" ht="15.75" customHeight="1">
      <c r="A21789" s="2" t="s">
        <v>63514</v>
      </c>
      <c r="B21789" s="2" t="s">
        <v>63521</v>
      </c>
      <c r="C21789" s="2" t="s">
        <v>63522</v>
      </c>
      <c r="D21789" s="2" t="str">
        <f>VLOOKUP(C21789,parsed_protologs!$C$2:$D$9861,2,FALSE)</f>
        <v>#N/A</v>
      </c>
    </row>
    <row r="21790" ht="15.75" customHeight="1">
      <c r="A21790" s="2" t="s">
        <v>63514</v>
      </c>
      <c r="B21790" s="2" t="s">
        <v>1425</v>
      </c>
      <c r="C21790" s="2" t="s">
        <v>63523</v>
      </c>
      <c r="D21790" s="2" t="str">
        <f>VLOOKUP(C21790,parsed_protologs!$C$2:$D$9861,2,FALSE)</f>
        <v>#N/A</v>
      </c>
    </row>
    <row r="21791" ht="15.75" customHeight="1">
      <c r="A21791" s="2" t="s">
        <v>63514</v>
      </c>
      <c r="B21791" s="2" t="s">
        <v>63524</v>
      </c>
      <c r="C21791" s="2" t="s">
        <v>63525</v>
      </c>
      <c r="D21791" s="2" t="str">
        <f>VLOOKUP(C21791,parsed_protologs!$C$2:$D$9861,2,FALSE)</f>
        <v>#N/A</v>
      </c>
    </row>
    <row r="21792" ht="15.75" customHeight="1">
      <c r="A21792" s="2" t="s">
        <v>63526</v>
      </c>
      <c r="B21792" s="2" t="s">
        <v>63527</v>
      </c>
      <c r="C21792" s="2" t="s">
        <v>63528</v>
      </c>
      <c r="D21792" s="2" t="str">
        <f>VLOOKUP(C21792,parsed_protologs!$C$2:$D$9861,2,FALSE)</f>
        <v>#N/A</v>
      </c>
    </row>
    <row r="21793" ht="15.75" customHeight="1">
      <c r="A21793" s="2" t="s">
        <v>63529</v>
      </c>
      <c r="B21793" s="2" t="s">
        <v>63530</v>
      </c>
      <c r="C21793" s="2" t="s">
        <v>63531</v>
      </c>
      <c r="D21793" s="2" t="str">
        <f>VLOOKUP(C21793,parsed_protologs!$C$2:$D$9861,2,FALSE)</f>
        <v>#N/A</v>
      </c>
    </row>
    <row r="21794" ht="15.75" customHeight="1">
      <c r="A21794" s="2" t="s">
        <v>63532</v>
      </c>
      <c r="B21794" s="2" t="s">
        <v>63533</v>
      </c>
      <c r="C21794" s="2" t="s">
        <v>63534</v>
      </c>
      <c r="D21794" s="2" t="str">
        <f>VLOOKUP(C21794,parsed_protologs!$C$2:$D$9861,2,FALSE)</f>
        <v>#N/A</v>
      </c>
    </row>
    <row r="21795" ht="15.75" customHeight="1">
      <c r="A21795" s="2" t="s">
        <v>63532</v>
      </c>
      <c r="B21795" s="2" t="s">
        <v>63535</v>
      </c>
      <c r="C21795" s="2" t="s">
        <v>63536</v>
      </c>
      <c r="D21795" s="2" t="str">
        <f>VLOOKUP(C21795,parsed_protologs!$C$2:$D$9861,2,FALSE)</f>
        <v>#N/A</v>
      </c>
    </row>
    <row r="21796" ht="15.75" customHeight="1">
      <c r="A21796" s="2" t="s">
        <v>63537</v>
      </c>
      <c r="B21796" s="2" t="s">
        <v>63538</v>
      </c>
      <c r="C21796" s="2" t="s">
        <v>63539</v>
      </c>
      <c r="D21796" s="2" t="str">
        <f>VLOOKUP(C21796,parsed_protologs!$C$2:$D$9861,2,FALSE)</f>
        <v>#N/A</v>
      </c>
    </row>
    <row r="21797" ht="15.75" customHeight="1">
      <c r="A21797" s="2" t="s">
        <v>63540</v>
      </c>
      <c r="B21797" s="2" t="s">
        <v>63541</v>
      </c>
      <c r="C21797" s="2" t="s">
        <v>63542</v>
      </c>
      <c r="D21797" s="2" t="str">
        <f>VLOOKUP(C21797,parsed_protologs!$C$2:$D$9861,2,FALSE)</f>
        <v>#N/A</v>
      </c>
    </row>
    <row r="21798" ht="15.75" customHeight="1">
      <c r="A21798" s="2" t="s">
        <v>63540</v>
      </c>
      <c r="B21798" s="2" t="s">
        <v>55139</v>
      </c>
      <c r="C21798" s="2" t="s">
        <v>63543</v>
      </c>
      <c r="D21798" s="2" t="str">
        <f>VLOOKUP(C21798,parsed_protologs!$C$2:$D$9861,2,FALSE)</f>
        <v>#N/A</v>
      </c>
    </row>
    <row r="21799" ht="15.75" customHeight="1">
      <c r="A21799" s="2" t="s">
        <v>63544</v>
      </c>
      <c r="B21799" s="2" t="s">
        <v>63545</v>
      </c>
      <c r="C21799" s="2" t="s">
        <v>63546</v>
      </c>
      <c r="D21799" s="2" t="str">
        <f>VLOOKUP(C21799,parsed_protologs!$C$2:$D$9861,2,FALSE)</f>
        <v>#N/A</v>
      </c>
    </row>
    <row r="21800" ht="15.75" customHeight="1">
      <c r="A21800" s="2" t="s">
        <v>63544</v>
      </c>
      <c r="B21800" s="2" t="s">
        <v>63547</v>
      </c>
      <c r="C21800" s="2" t="s">
        <v>63548</v>
      </c>
      <c r="D21800" s="2" t="str">
        <f>VLOOKUP(C21800,parsed_protologs!$C$2:$D$9861,2,FALSE)</f>
        <v>#N/A</v>
      </c>
    </row>
    <row r="21801" ht="15.75" customHeight="1">
      <c r="A21801" s="2" t="s">
        <v>63549</v>
      </c>
      <c r="B21801" s="2" t="s">
        <v>63550</v>
      </c>
      <c r="C21801" s="2" t="s">
        <v>63551</v>
      </c>
      <c r="D21801" s="2" t="str">
        <f>VLOOKUP(C21801,parsed_protologs!$C$2:$D$9861,2,FALSE)</f>
        <v>#N/A</v>
      </c>
    </row>
    <row r="21802" ht="15.75" customHeight="1">
      <c r="A21802" s="2" t="s">
        <v>63552</v>
      </c>
      <c r="B21802" s="2" t="s">
        <v>63553</v>
      </c>
      <c r="C21802" s="2" t="s">
        <v>63554</v>
      </c>
      <c r="D21802" s="2" t="str">
        <f>VLOOKUP(C21802,parsed_protologs!$C$2:$D$9861,2,FALSE)</f>
        <v>#N/A</v>
      </c>
    </row>
    <row r="21803" ht="15.75" customHeight="1">
      <c r="A21803" s="2" t="s">
        <v>63552</v>
      </c>
      <c r="B21803" s="2" t="s">
        <v>57824</v>
      </c>
      <c r="C21803" s="2" t="s">
        <v>63555</v>
      </c>
      <c r="D21803" s="2" t="str">
        <f>VLOOKUP(C21803,parsed_protologs!$C$2:$D$9861,2,FALSE)</f>
        <v>#N/A</v>
      </c>
    </row>
    <row r="21804" ht="15.75" customHeight="1">
      <c r="A21804" s="2" t="s">
        <v>63556</v>
      </c>
      <c r="B21804" s="2" t="s">
        <v>63557</v>
      </c>
      <c r="C21804" s="2" t="s">
        <v>63558</v>
      </c>
      <c r="D21804" s="2" t="str">
        <f>VLOOKUP(C21804,parsed_protologs!$C$2:$D$9861,2,FALSE)</f>
        <v>#N/A</v>
      </c>
    </row>
    <row r="21805" ht="15.75" customHeight="1">
      <c r="A21805" s="2" t="s">
        <v>63559</v>
      </c>
      <c r="B21805" s="2" t="s">
        <v>63560</v>
      </c>
      <c r="C21805" s="2" t="s">
        <v>63561</v>
      </c>
      <c r="D21805" s="2" t="str">
        <f>VLOOKUP(C21805,parsed_protologs!$C$2:$D$9861,2,FALSE)</f>
        <v>#N/A</v>
      </c>
    </row>
    <row r="21806" ht="15.75" customHeight="1">
      <c r="A21806" s="2" t="s">
        <v>63562</v>
      </c>
      <c r="B21806" s="2" t="s">
        <v>63563</v>
      </c>
      <c r="C21806" s="2" t="s">
        <v>63564</v>
      </c>
      <c r="D21806" s="2" t="str">
        <f>VLOOKUP(C21806,parsed_protologs!$C$2:$D$9861,2,FALSE)</f>
        <v>#N/A</v>
      </c>
    </row>
    <row r="21807" ht="15.75" customHeight="1">
      <c r="A21807" s="2" t="s">
        <v>63565</v>
      </c>
      <c r="B21807" s="2" t="s">
        <v>63566</v>
      </c>
      <c r="C21807" s="2" t="s">
        <v>63567</v>
      </c>
      <c r="D21807" s="2" t="str">
        <f>VLOOKUP(C21807,parsed_protologs!$C$2:$D$9861,2,FALSE)</f>
        <v>#N/A</v>
      </c>
    </row>
    <row r="21808" ht="15.75" customHeight="1">
      <c r="A21808" s="2" t="s">
        <v>63565</v>
      </c>
      <c r="B21808" s="2" t="s">
        <v>63568</v>
      </c>
      <c r="C21808" s="2" t="s">
        <v>63569</v>
      </c>
      <c r="D21808" s="2" t="str">
        <f>VLOOKUP(C21808,parsed_protologs!$C$2:$D$9861,2,FALSE)</f>
        <v>#N/A</v>
      </c>
    </row>
    <row r="21809" ht="15.75" customHeight="1">
      <c r="A21809" s="2" t="s">
        <v>63570</v>
      </c>
      <c r="B21809" s="2" t="s">
        <v>63571</v>
      </c>
      <c r="C21809" s="2" t="s">
        <v>63572</v>
      </c>
      <c r="D21809" s="2" t="str">
        <f>VLOOKUP(C21809,parsed_protologs!$C$2:$D$9861,2,FALSE)</f>
        <v>#N/A</v>
      </c>
    </row>
    <row r="21810" ht="15.75" customHeight="1">
      <c r="A21810" s="2" t="s">
        <v>63573</v>
      </c>
      <c r="B21810" s="2" t="s">
        <v>63574</v>
      </c>
      <c r="C21810" s="2" t="s">
        <v>63575</v>
      </c>
      <c r="D21810" s="2" t="str">
        <f>VLOOKUP(C21810,parsed_protologs!$C$2:$D$9861,2,FALSE)</f>
        <v>#N/A</v>
      </c>
    </row>
    <row r="21811" ht="15.75" customHeight="1">
      <c r="A21811" s="2" t="s">
        <v>63573</v>
      </c>
      <c r="B21811" s="2" t="s">
        <v>63576</v>
      </c>
      <c r="C21811" s="2" t="s">
        <v>63577</v>
      </c>
      <c r="D21811" s="2" t="str">
        <f>VLOOKUP(C21811,parsed_protologs!$C$2:$D$9861,2,FALSE)</f>
        <v>#N/A</v>
      </c>
    </row>
    <row r="21812" ht="15.75" customHeight="1">
      <c r="A21812" s="2" t="s">
        <v>63578</v>
      </c>
      <c r="B21812" s="2" t="s">
        <v>63579</v>
      </c>
      <c r="C21812" s="2" t="s">
        <v>63580</v>
      </c>
      <c r="D21812" s="2" t="str">
        <f>VLOOKUP(C21812,parsed_protologs!$C$2:$D$9861,2,FALSE)</f>
        <v>#N/A</v>
      </c>
    </row>
    <row r="21813" ht="15.75" customHeight="1">
      <c r="A21813" s="2" t="s">
        <v>63581</v>
      </c>
      <c r="B21813" s="2" t="s">
        <v>63582</v>
      </c>
      <c r="C21813" s="2" t="s">
        <v>63583</v>
      </c>
      <c r="D21813" s="2" t="str">
        <f>VLOOKUP(C21813,parsed_protologs!$C$2:$D$9861,2,FALSE)</f>
        <v>#N/A</v>
      </c>
    </row>
    <row r="21814" ht="15.75" customHeight="1">
      <c r="A21814" s="2" t="s">
        <v>63584</v>
      </c>
      <c r="B21814" s="2" t="s">
        <v>63585</v>
      </c>
      <c r="C21814" s="2" t="s">
        <v>63586</v>
      </c>
      <c r="D21814" s="2" t="str">
        <f>VLOOKUP(C21814,parsed_protologs!$C$2:$D$9861,2,FALSE)</f>
        <v>#N/A</v>
      </c>
    </row>
    <row r="21815" ht="15.75" customHeight="1">
      <c r="A21815" s="2" t="s">
        <v>63587</v>
      </c>
      <c r="B21815" s="2" t="s">
        <v>63588</v>
      </c>
      <c r="C21815" s="2" t="s">
        <v>63589</v>
      </c>
      <c r="D21815" s="2" t="str">
        <f>VLOOKUP(C21815,parsed_protologs!$C$2:$D$9861,2,FALSE)</f>
        <v>#N/A</v>
      </c>
    </row>
    <row r="21816" ht="15.75" customHeight="1">
      <c r="A21816" s="2" t="s">
        <v>63590</v>
      </c>
      <c r="B21816" s="2" t="s">
        <v>63591</v>
      </c>
      <c r="C21816" s="2" t="s">
        <v>63592</v>
      </c>
      <c r="D21816" s="2" t="str">
        <f>VLOOKUP(C21816,parsed_protologs!$C$2:$D$9861,2,FALSE)</f>
        <v>#N/A</v>
      </c>
    </row>
    <row r="21817" ht="15.75" customHeight="1">
      <c r="A21817" s="2" t="s">
        <v>63590</v>
      </c>
      <c r="B21817" s="2" t="s">
        <v>63593</v>
      </c>
      <c r="C21817" s="2" t="s">
        <v>63594</v>
      </c>
      <c r="D21817" s="2" t="str">
        <f>VLOOKUP(C21817,parsed_protologs!$C$2:$D$9861,2,FALSE)</f>
        <v>#N/A</v>
      </c>
    </row>
    <row r="21818" ht="15.75" customHeight="1">
      <c r="A21818" s="2" t="s">
        <v>63595</v>
      </c>
      <c r="B21818" s="2" t="s">
        <v>63596</v>
      </c>
      <c r="C21818" s="2" t="s">
        <v>63597</v>
      </c>
      <c r="D21818" s="2" t="str">
        <f>VLOOKUP(C21818,parsed_protologs!$C$2:$D$9861,2,FALSE)</f>
        <v>#N/A</v>
      </c>
    </row>
    <row r="21819" ht="15.75" customHeight="1">
      <c r="A21819" s="2" t="s">
        <v>63598</v>
      </c>
      <c r="B21819" s="2" t="s">
        <v>63599</v>
      </c>
      <c r="C21819" s="2" t="s">
        <v>63600</v>
      </c>
      <c r="D21819" s="2" t="str">
        <f>VLOOKUP(C21819,parsed_protologs!$C$2:$D$9861,2,FALSE)</f>
        <v>#N/A</v>
      </c>
    </row>
    <row r="21820" ht="15.75" customHeight="1">
      <c r="A21820" s="2" t="s">
        <v>63598</v>
      </c>
      <c r="B21820" s="2" t="s">
        <v>63601</v>
      </c>
      <c r="C21820" s="2" t="s">
        <v>63602</v>
      </c>
      <c r="D21820" s="2" t="str">
        <f>VLOOKUP(C21820,parsed_protologs!$C$2:$D$9861,2,FALSE)</f>
        <v>#N/A</v>
      </c>
    </row>
    <row r="21821" ht="15.75" customHeight="1">
      <c r="A21821" s="2" t="s">
        <v>63603</v>
      </c>
      <c r="B21821" s="2" t="s">
        <v>63604</v>
      </c>
      <c r="C21821" s="2" t="s">
        <v>63605</v>
      </c>
      <c r="D21821" s="2" t="str">
        <f>VLOOKUP(C21821,parsed_protologs!$C$2:$D$9861,2,FALSE)</f>
        <v>#N/A</v>
      </c>
    </row>
    <row r="21822" ht="15.75" customHeight="1">
      <c r="A21822" s="2" t="s">
        <v>63606</v>
      </c>
      <c r="B21822" s="2" t="s">
        <v>63607</v>
      </c>
      <c r="C21822" s="2" t="s">
        <v>63608</v>
      </c>
      <c r="D21822" s="2" t="str">
        <f>VLOOKUP(C21822,parsed_protologs!$C$2:$D$9861,2,FALSE)</f>
        <v>#N/A</v>
      </c>
    </row>
    <row r="21823" ht="15.75" customHeight="1">
      <c r="A21823" s="2" t="s">
        <v>63606</v>
      </c>
      <c r="B21823" s="2" t="s">
        <v>63609</v>
      </c>
      <c r="C21823" s="2" t="s">
        <v>63610</v>
      </c>
      <c r="D21823" s="2" t="str">
        <f>VLOOKUP(C21823,parsed_protologs!$C$2:$D$9861,2,FALSE)</f>
        <v>#N/A</v>
      </c>
    </row>
    <row r="21824" ht="15.75" customHeight="1">
      <c r="A21824" s="2" t="s">
        <v>63611</v>
      </c>
      <c r="B21824" s="2" t="s">
        <v>63612</v>
      </c>
      <c r="C21824" s="2" t="s">
        <v>63613</v>
      </c>
      <c r="D21824" s="2" t="str">
        <f>VLOOKUP(C21824,parsed_protologs!$C$2:$D$9861,2,FALSE)</f>
        <v>#N/A</v>
      </c>
    </row>
    <row r="21825" ht="15.75" customHeight="1">
      <c r="A21825" s="2" t="s">
        <v>63611</v>
      </c>
      <c r="B21825" s="2" t="s">
        <v>49461</v>
      </c>
      <c r="C21825" s="2" t="s">
        <v>63614</v>
      </c>
      <c r="D21825" s="2" t="str">
        <f>VLOOKUP(C21825,parsed_protologs!$C$2:$D$9861,2,FALSE)</f>
        <v>#N/A</v>
      </c>
    </row>
    <row r="21826" ht="15.75" customHeight="1">
      <c r="A21826" s="2" t="s">
        <v>63611</v>
      </c>
      <c r="B21826" s="2" t="s">
        <v>63615</v>
      </c>
      <c r="C21826" s="2" t="s">
        <v>63616</v>
      </c>
      <c r="D21826" s="2" t="str">
        <f>VLOOKUP(C21826,parsed_protologs!$C$2:$D$9861,2,FALSE)</f>
        <v>#N/A</v>
      </c>
    </row>
    <row r="21827" ht="15.75" customHeight="1">
      <c r="A21827" s="2" t="s">
        <v>63611</v>
      </c>
      <c r="B21827" s="2" t="s">
        <v>54480</v>
      </c>
      <c r="C21827" s="2" t="s">
        <v>63617</v>
      </c>
      <c r="D21827" s="2" t="str">
        <f>VLOOKUP(C21827,parsed_protologs!$C$2:$D$9861,2,FALSE)</f>
        <v>#N/A</v>
      </c>
    </row>
    <row r="21828" ht="15.75" customHeight="1">
      <c r="A21828" s="2" t="s">
        <v>63611</v>
      </c>
      <c r="B21828" s="2" t="s">
        <v>14719</v>
      </c>
      <c r="C21828" s="2" t="s">
        <v>63618</v>
      </c>
      <c r="D21828" s="2" t="str">
        <f>VLOOKUP(C21828,parsed_protologs!$C$2:$D$9861,2,FALSE)</f>
        <v>#N/A</v>
      </c>
    </row>
    <row r="21829" ht="15.75" customHeight="1">
      <c r="A21829" s="2" t="s">
        <v>63611</v>
      </c>
      <c r="B21829" s="2" t="s">
        <v>58291</v>
      </c>
      <c r="C21829" s="2" t="s">
        <v>63619</v>
      </c>
      <c r="D21829" s="2" t="str">
        <f>VLOOKUP(C21829,parsed_protologs!$C$2:$D$9861,2,FALSE)</f>
        <v>#N/A</v>
      </c>
    </row>
    <row r="21830" ht="15.75" customHeight="1">
      <c r="A21830" s="2" t="s">
        <v>63620</v>
      </c>
      <c r="B21830" s="2" t="s">
        <v>63621</v>
      </c>
      <c r="C21830" s="2" t="s">
        <v>63622</v>
      </c>
      <c r="D21830" s="2" t="str">
        <f>VLOOKUP(C21830,parsed_protologs!$C$2:$D$9861,2,FALSE)</f>
        <v>#N/A</v>
      </c>
    </row>
    <row r="21831" ht="15.75" customHeight="1">
      <c r="A21831" s="2" t="s">
        <v>63623</v>
      </c>
      <c r="B21831" s="2" t="s">
        <v>63624</v>
      </c>
      <c r="C21831" s="2" t="s">
        <v>63625</v>
      </c>
      <c r="D21831" s="2" t="str">
        <f>VLOOKUP(C21831,parsed_protologs!$C$2:$D$9861,2,FALSE)</f>
        <v>#N/A</v>
      </c>
    </row>
    <row r="21832" ht="15.75" customHeight="1">
      <c r="A21832" s="2" t="s">
        <v>63626</v>
      </c>
      <c r="B21832" s="2" t="s">
        <v>63627</v>
      </c>
      <c r="C21832" s="2" t="s">
        <v>63628</v>
      </c>
      <c r="D21832" s="2" t="str">
        <f>VLOOKUP(C21832,parsed_protologs!$C$2:$D$9861,2,FALSE)</f>
        <v>#N/A</v>
      </c>
    </row>
    <row r="21833" ht="15.75" customHeight="1">
      <c r="A21833" s="2" t="s">
        <v>63629</v>
      </c>
      <c r="B21833" s="2" t="s">
        <v>63630</v>
      </c>
      <c r="C21833" s="2" t="s">
        <v>63631</v>
      </c>
      <c r="D21833" s="2" t="str">
        <f>VLOOKUP(C21833,parsed_protologs!$C$2:$D$9861,2,FALSE)</f>
        <v>#N/A</v>
      </c>
    </row>
    <row r="21834" ht="15.75" customHeight="1">
      <c r="A21834" s="2" t="s">
        <v>63629</v>
      </c>
      <c r="B21834" s="2" t="s">
        <v>63632</v>
      </c>
      <c r="C21834" s="2" t="s">
        <v>63633</v>
      </c>
      <c r="D21834" s="2" t="str">
        <f>VLOOKUP(C21834,parsed_protologs!$C$2:$D$9861,2,FALSE)</f>
        <v>#N/A</v>
      </c>
    </row>
    <row r="21835" ht="15.75" customHeight="1">
      <c r="A21835" s="2" t="s">
        <v>63634</v>
      </c>
      <c r="B21835" s="2" t="s">
        <v>63635</v>
      </c>
      <c r="C21835" s="2" t="s">
        <v>63636</v>
      </c>
      <c r="D21835" s="2" t="str">
        <f>VLOOKUP(C21835,parsed_protologs!$C$2:$D$9861,2,FALSE)</f>
        <v>#N/A</v>
      </c>
    </row>
    <row r="21836" ht="15.75" customHeight="1">
      <c r="A21836" s="2" t="s">
        <v>63637</v>
      </c>
      <c r="B21836" s="2" t="s">
        <v>54486</v>
      </c>
      <c r="C21836" s="2" t="s">
        <v>63638</v>
      </c>
      <c r="D21836" s="2" t="str">
        <f>VLOOKUP(C21836,parsed_protologs!$C$2:$D$9861,2,FALSE)</f>
        <v>#N/A</v>
      </c>
    </row>
    <row r="21837" ht="15.75" customHeight="1">
      <c r="A21837" s="2" t="s">
        <v>63637</v>
      </c>
      <c r="B21837" s="2" t="s">
        <v>63639</v>
      </c>
      <c r="C21837" s="2" t="s">
        <v>63640</v>
      </c>
      <c r="D21837" s="2" t="str">
        <f>VLOOKUP(C21837,parsed_protologs!$C$2:$D$9861,2,FALSE)</f>
        <v>#N/A</v>
      </c>
    </row>
    <row r="21838" ht="15.75" customHeight="1">
      <c r="A21838" s="2" t="s">
        <v>63641</v>
      </c>
      <c r="B21838" s="2" t="s">
        <v>63642</v>
      </c>
      <c r="C21838" s="2" t="s">
        <v>63643</v>
      </c>
      <c r="D21838" s="2" t="str">
        <f>VLOOKUP(C21838,parsed_protologs!$C$2:$D$9861,2,FALSE)</f>
        <v>#N/A</v>
      </c>
    </row>
    <row r="21839" ht="15.75" customHeight="1">
      <c r="A21839" s="2" t="s">
        <v>63641</v>
      </c>
      <c r="B21839" s="2" t="s">
        <v>63644</v>
      </c>
      <c r="C21839" s="2" t="s">
        <v>63645</v>
      </c>
      <c r="D21839" s="2" t="str">
        <f>VLOOKUP(C21839,parsed_protologs!$C$2:$D$9861,2,FALSE)</f>
        <v>#N/A</v>
      </c>
    </row>
    <row r="21840" ht="15.75" customHeight="1">
      <c r="A21840" s="2" t="s">
        <v>63641</v>
      </c>
      <c r="B21840" s="2" t="s">
        <v>32296</v>
      </c>
      <c r="C21840" s="2" t="s">
        <v>63646</v>
      </c>
      <c r="D21840" s="2" t="str">
        <f>VLOOKUP(C21840,parsed_protologs!$C$2:$D$9861,2,FALSE)</f>
        <v>#N/A</v>
      </c>
    </row>
    <row r="21841" ht="15.75" customHeight="1">
      <c r="A21841" s="2" t="s">
        <v>63641</v>
      </c>
      <c r="B21841" s="2" t="s">
        <v>63647</v>
      </c>
      <c r="C21841" s="2" t="s">
        <v>63648</v>
      </c>
      <c r="D21841" s="2" t="str">
        <f>VLOOKUP(C21841,parsed_protologs!$C$2:$D$9861,2,FALSE)</f>
        <v>#N/A</v>
      </c>
    </row>
    <row r="21842" ht="15.75" customHeight="1">
      <c r="A21842" s="2" t="s">
        <v>63649</v>
      </c>
      <c r="B21842" s="2" t="s">
        <v>63650</v>
      </c>
      <c r="C21842" s="2" t="s">
        <v>63651</v>
      </c>
      <c r="D21842" s="2" t="str">
        <f>VLOOKUP(C21842,parsed_protologs!$C$2:$D$9861,2,FALSE)</f>
        <v>#N/A</v>
      </c>
    </row>
    <row r="21843" ht="15.75" customHeight="1">
      <c r="A21843" s="2" t="s">
        <v>63649</v>
      </c>
      <c r="B21843" s="2" t="s">
        <v>63652</v>
      </c>
      <c r="C21843" s="2" t="s">
        <v>63653</v>
      </c>
      <c r="D21843" s="2" t="str">
        <f>VLOOKUP(C21843,parsed_protologs!$C$2:$D$9861,2,FALSE)</f>
        <v>#N/A</v>
      </c>
    </row>
    <row r="21844" ht="15.75" customHeight="1">
      <c r="A21844" s="2" t="s">
        <v>63654</v>
      </c>
      <c r="B21844" s="2" t="s">
        <v>63655</v>
      </c>
      <c r="C21844" s="2" t="s">
        <v>63656</v>
      </c>
      <c r="D21844" s="2" t="str">
        <f>VLOOKUP(C21844,parsed_protologs!$C$2:$D$9861,2,FALSE)</f>
        <v>#N/A</v>
      </c>
    </row>
    <row r="21845" ht="15.75" customHeight="1">
      <c r="A21845" s="2" t="s">
        <v>63657</v>
      </c>
      <c r="B21845" s="2" t="s">
        <v>63658</v>
      </c>
      <c r="C21845" s="2" t="s">
        <v>63659</v>
      </c>
      <c r="D21845" s="2" t="str">
        <f>VLOOKUP(C21845,parsed_protologs!$C$2:$D$9861,2,FALSE)</f>
        <v>#N/A</v>
      </c>
    </row>
    <row r="21846" ht="15.75" customHeight="1">
      <c r="A21846" s="2" t="s">
        <v>63660</v>
      </c>
      <c r="B21846" s="2" t="s">
        <v>63661</v>
      </c>
      <c r="C21846" s="2" t="s">
        <v>63662</v>
      </c>
      <c r="D21846" s="2" t="str">
        <f>VLOOKUP(C21846,parsed_protologs!$C$2:$D$9861,2,FALSE)</f>
        <v>#N/A</v>
      </c>
    </row>
    <row r="21847" ht="15.75" customHeight="1">
      <c r="A21847" s="2" t="s">
        <v>63663</v>
      </c>
      <c r="B21847" s="2" t="s">
        <v>63664</v>
      </c>
      <c r="C21847" s="2" t="s">
        <v>63665</v>
      </c>
      <c r="D21847" s="2" t="str">
        <f>VLOOKUP(C21847,parsed_protologs!$C$2:$D$9861,2,FALSE)</f>
        <v>#N/A</v>
      </c>
    </row>
    <row r="21848" ht="15.75" customHeight="1">
      <c r="A21848" s="2" t="s">
        <v>63666</v>
      </c>
      <c r="B21848" s="2" t="s">
        <v>19930</v>
      </c>
      <c r="C21848" s="2" t="s">
        <v>63667</v>
      </c>
      <c r="D21848" s="2" t="str">
        <f>VLOOKUP(C21848,parsed_protologs!$C$2:$D$9861,2,FALSE)</f>
        <v>#N/A</v>
      </c>
    </row>
    <row r="21849" ht="15.75" customHeight="1">
      <c r="A21849" s="2" t="s">
        <v>63666</v>
      </c>
      <c r="B21849" s="2" t="s">
        <v>63668</v>
      </c>
      <c r="C21849" s="2" t="s">
        <v>63669</v>
      </c>
      <c r="D21849" s="2" t="str">
        <f>VLOOKUP(C21849,parsed_protologs!$C$2:$D$9861,2,FALSE)</f>
        <v>#N/A</v>
      </c>
    </row>
    <row r="21850" ht="15.75" customHeight="1">
      <c r="A21850" s="2" t="s">
        <v>63670</v>
      </c>
      <c r="B21850" s="2" t="s">
        <v>63671</v>
      </c>
      <c r="C21850" s="2" t="s">
        <v>63672</v>
      </c>
      <c r="D21850" s="2" t="str">
        <f>VLOOKUP(C21850,parsed_protologs!$C$2:$D$9861,2,FALSE)</f>
        <v>#N/A</v>
      </c>
    </row>
    <row r="21851" ht="15.75" customHeight="1">
      <c r="A21851" s="2" t="s">
        <v>63673</v>
      </c>
      <c r="B21851" s="2" t="s">
        <v>63674</v>
      </c>
      <c r="C21851" s="2" t="s">
        <v>63675</v>
      </c>
      <c r="D21851" s="2" t="str">
        <f>VLOOKUP(C21851,parsed_protologs!$C$2:$D$9861,2,FALSE)</f>
        <v>#N/A</v>
      </c>
    </row>
    <row r="21852" ht="15.75" customHeight="1">
      <c r="A21852" s="2" t="s">
        <v>63673</v>
      </c>
      <c r="B21852" s="2" t="s">
        <v>63676</v>
      </c>
      <c r="C21852" s="2" t="s">
        <v>63677</v>
      </c>
      <c r="D21852" s="2" t="str">
        <f>VLOOKUP(C21852,parsed_protologs!$C$2:$D$9861,2,FALSE)</f>
        <v>#N/A</v>
      </c>
    </row>
    <row r="21853" ht="15.75" customHeight="1">
      <c r="A21853" s="2" t="s">
        <v>63678</v>
      </c>
      <c r="B21853" s="2" t="s">
        <v>6488</v>
      </c>
      <c r="C21853" s="2" t="s">
        <v>63679</v>
      </c>
      <c r="D21853" s="2" t="str">
        <f>VLOOKUP(C21853,parsed_protologs!$C$2:$D$9861,2,FALSE)</f>
        <v>#N/A</v>
      </c>
    </row>
    <row r="21854" ht="15.75" customHeight="1">
      <c r="A21854" s="2" t="s">
        <v>63678</v>
      </c>
      <c r="B21854" s="2" t="s">
        <v>63680</v>
      </c>
      <c r="C21854" s="2" t="s">
        <v>63681</v>
      </c>
      <c r="D21854" s="2" t="str">
        <f>VLOOKUP(C21854,parsed_protologs!$C$2:$D$9861,2,FALSE)</f>
        <v>#N/A</v>
      </c>
    </row>
    <row r="21855" ht="15.75" customHeight="1">
      <c r="A21855" s="2" t="s">
        <v>63682</v>
      </c>
      <c r="B21855" s="2" t="s">
        <v>63683</v>
      </c>
      <c r="C21855" s="2" t="s">
        <v>63684</v>
      </c>
      <c r="D21855" s="2" t="str">
        <f>VLOOKUP(C21855,parsed_protologs!$C$2:$D$9861,2,FALSE)</f>
        <v>#N/A</v>
      </c>
    </row>
    <row r="21856" ht="15.75" customHeight="1">
      <c r="A21856" s="2" t="s">
        <v>63685</v>
      </c>
      <c r="B21856" s="2" t="s">
        <v>63686</v>
      </c>
      <c r="C21856" s="2" t="s">
        <v>63687</v>
      </c>
      <c r="D21856" s="2" t="str">
        <f>VLOOKUP(C21856,parsed_protologs!$C$2:$D$9861,2,FALSE)</f>
        <v>#N/A</v>
      </c>
    </row>
    <row r="21857" ht="15.75" customHeight="1">
      <c r="A21857" s="2" t="s">
        <v>63688</v>
      </c>
      <c r="B21857" s="2" t="s">
        <v>63689</v>
      </c>
      <c r="C21857" s="2" t="s">
        <v>63690</v>
      </c>
      <c r="D21857" s="2" t="str">
        <f>VLOOKUP(C21857,parsed_protologs!$C$2:$D$9861,2,FALSE)</f>
        <v>#N/A</v>
      </c>
    </row>
    <row r="21858" ht="15.75" customHeight="1">
      <c r="A21858" s="2" t="s">
        <v>63691</v>
      </c>
      <c r="B21858" s="2" t="s">
        <v>63692</v>
      </c>
      <c r="C21858" s="2" t="s">
        <v>63693</v>
      </c>
      <c r="D21858" s="2" t="str">
        <f>VLOOKUP(C21858,parsed_protologs!$C$2:$D$9861,2,FALSE)</f>
        <v>#N/A</v>
      </c>
    </row>
    <row r="21859" ht="15.75" customHeight="1">
      <c r="A21859" s="2" t="s">
        <v>63694</v>
      </c>
      <c r="B21859" s="2" t="s">
        <v>63695</v>
      </c>
      <c r="C21859" s="2" t="s">
        <v>63696</v>
      </c>
      <c r="D21859" s="2" t="str">
        <f>VLOOKUP(C21859,parsed_protologs!$C$2:$D$9861,2,FALSE)</f>
        <v>#N/A</v>
      </c>
    </row>
    <row r="21860" ht="15.75" customHeight="1">
      <c r="A21860" s="2" t="s">
        <v>63697</v>
      </c>
      <c r="B21860" s="2" t="s">
        <v>63698</v>
      </c>
      <c r="C21860" s="2" t="s">
        <v>63699</v>
      </c>
      <c r="D21860" s="2" t="str">
        <f>VLOOKUP(C21860,parsed_protologs!$C$2:$D$9861,2,FALSE)</f>
        <v>#N/A</v>
      </c>
    </row>
    <row r="21861" ht="15.75" customHeight="1">
      <c r="A21861" s="2" t="s">
        <v>63700</v>
      </c>
      <c r="B21861" s="2" t="s">
        <v>49990</v>
      </c>
      <c r="C21861" s="2" t="s">
        <v>63701</v>
      </c>
      <c r="D21861" s="2" t="str">
        <f>VLOOKUP(C21861,parsed_protologs!$C$2:$D$9861,2,FALSE)</f>
        <v>#N/A</v>
      </c>
    </row>
    <row r="21862" ht="15.75" customHeight="1">
      <c r="A21862" s="2" t="s">
        <v>63702</v>
      </c>
      <c r="B21862" s="2" t="s">
        <v>63703</v>
      </c>
      <c r="C21862" s="2" t="s">
        <v>63704</v>
      </c>
      <c r="D21862" s="2" t="str">
        <f>VLOOKUP(C21862,parsed_protologs!$C$2:$D$9861,2,FALSE)</f>
        <v>#N/A</v>
      </c>
    </row>
    <row r="21863" ht="15.75" customHeight="1">
      <c r="A21863" s="2" t="s">
        <v>63702</v>
      </c>
      <c r="B21863" s="2" t="s">
        <v>63705</v>
      </c>
      <c r="C21863" s="2" t="s">
        <v>63706</v>
      </c>
      <c r="D21863" s="2" t="str">
        <f>VLOOKUP(C21863,parsed_protologs!$C$2:$D$9861,2,FALSE)</f>
        <v>#N/A</v>
      </c>
    </row>
    <row r="21864" ht="15.75" customHeight="1">
      <c r="A21864" s="2" t="s">
        <v>63707</v>
      </c>
      <c r="B21864" s="2" t="s">
        <v>63708</v>
      </c>
      <c r="C21864" s="2" t="s">
        <v>63709</v>
      </c>
      <c r="D21864" s="2" t="str">
        <f>VLOOKUP(C21864,parsed_protologs!$C$2:$D$9861,2,FALSE)</f>
        <v>#N/A</v>
      </c>
    </row>
    <row r="21865" ht="15.75" customHeight="1">
      <c r="A21865" s="2" t="s">
        <v>63710</v>
      </c>
      <c r="B21865" s="2" t="s">
        <v>63711</v>
      </c>
      <c r="C21865" s="2" t="s">
        <v>63712</v>
      </c>
      <c r="D21865" s="2" t="str">
        <f>VLOOKUP(C21865,parsed_protologs!$C$2:$D$9861,2,FALSE)</f>
        <v>#N/A</v>
      </c>
    </row>
    <row r="21866" ht="15.75" customHeight="1">
      <c r="A21866" s="2" t="s">
        <v>63713</v>
      </c>
      <c r="B21866" s="2" t="s">
        <v>63714</v>
      </c>
      <c r="C21866" s="2" t="s">
        <v>63715</v>
      </c>
      <c r="D21866" s="2" t="str">
        <f>VLOOKUP(C21866,parsed_protologs!$C$2:$D$9861,2,FALSE)</f>
        <v>#N/A</v>
      </c>
    </row>
    <row r="21867" ht="15.75" customHeight="1">
      <c r="A21867" s="2" t="s">
        <v>63713</v>
      </c>
      <c r="B21867" s="2" t="s">
        <v>63716</v>
      </c>
      <c r="C21867" s="2" t="s">
        <v>63717</v>
      </c>
      <c r="D21867" s="2" t="str">
        <f>VLOOKUP(C21867,parsed_protologs!$C$2:$D$9861,2,FALSE)</f>
        <v>#N/A</v>
      </c>
    </row>
    <row r="21868" ht="15.75" customHeight="1">
      <c r="A21868" s="2" t="s">
        <v>63718</v>
      </c>
      <c r="B21868" s="2" t="s">
        <v>63719</v>
      </c>
      <c r="C21868" s="2" t="s">
        <v>63720</v>
      </c>
      <c r="D21868" s="2" t="str">
        <f>VLOOKUP(C21868,parsed_protologs!$C$2:$D$9861,2,FALSE)</f>
        <v>#N/A</v>
      </c>
    </row>
    <row r="21869" ht="15.75" customHeight="1">
      <c r="A21869" s="2" t="s">
        <v>63718</v>
      </c>
      <c r="B21869" s="2" t="s">
        <v>63721</v>
      </c>
      <c r="C21869" s="2" t="s">
        <v>63722</v>
      </c>
      <c r="D21869" s="2" t="str">
        <f>VLOOKUP(C21869,parsed_protologs!$C$2:$D$9861,2,FALSE)</f>
        <v>#N/A</v>
      </c>
    </row>
    <row r="21870" ht="15.75" customHeight="1">
      <c r="A21870" s="2" t="s">
        <v>63718</v>
      </c>
      <c r="B21870" s="2" t="s">
        <v>63723</v>
      </c>
      <c r="C21870" s="2" t="s">
        <v>63724</v>
      </c>
      <c r="D21870" s="2" t="str">
        <f>VLOOKUP(C21870,parsed_protologs!$C$2:$D$9861,2,FALSE)</f>
        <v>#N/A</v>
      </c>
    </row>
    <row r="21871" ht="15.75" customHeight="1">
      <c r="A21871" s="2" t="s">
        <v>63718</v>
      </c>
      <c r="B21871" s="2" t="s">
        <v>63725</v>
      </c>
      <c r="C21871" s="2" t="s">
        <v>63726</v>
      </c>
      <c r="D21871" s="2" t="str">
        <f>VLOOKUP(C21871,parsed_protologs!$C$2:$D$9861,2,FALSE)</f>
        <v>#N/A</v>
      </c>
    </row>
    <row r="21872" ht="15.75" customHeight="1">
      <c r="A21872" s="2" t="s">
        <v>63727</v>
      </c>
      <c r="B21872" s="2" t="s">
        <v>63728</v>
      </c>
      <c r="C21872" s="2" t="s">
        <v>63729</v>
      </c>
      <c r="D21872" s="2" t="str">
        <f>VLOOKUP(C21872,parsed_protologs!$C$2:$D$9861,2,FALSE)</f>
        <v>#N/A</v>
      </c>
    </row>
    <row r="21873" ht="15.75" customHeight="1">
      <c r="A21873" s="2" t="s">
        <v>63730</v>
      </c>
      <c r="B21873" s="2" t="s">
        <v>63731</v>
      </c>
      <c r="C21873" s="2" t="s">
        <v>63732</v>
      </c>
      <c r="D21873" s="2" t="str">
        <f>VLOOKUP(C21873,parsed_protologs!$C$2:$D$9861,2,FALSE)</f>
        <v>#N/A</v>
      </c>
    </row>
    <row r="21874" ht="15.75" customHeight="1">
      <c r="A21874" s="2" t="s">
        <v>63730</v>
      </c>
      <c r="B21874" s="2" t="s">
        <v>63733</v>
      </c>
      <c r="C21874" s="2" t="s">
        <v>63734</v>
      </c>
      <c r="D21874" s="2" t="str">
        <f>VLOOKUP(C21874,parsed_protologs!$C$2:$D$9861,2,FALSE)</f>
        <v>#N/A</v>
      </c>
    </row>
    <row r="21875" ht="15.75" customHeight="1">
      <c r="A21875" s="2" t="s">
        <v>63735</v>
      </c>
      <c r="B21875" s="2" t="s">
        <v>63736</v>
      </c>
      <c r="C21875" s="2" t="s">
        <v>63737</v>
      </c>
      <c r="D21875" s="2" t="str">
        <f>VLOOKUP(C21875,parsed_protologs!$C$2:$D$9861,2,FALSE)</f>
        <v>#N/A</v>
      </c>
    </row>
    <row r="21876" ht="15.75" customHeight="1">
      <c r="A21876" s="2" t="s">
        <v>63738</v>
      </c>
      <c r="B21876" s="2" t="s">
        <v>63739</v>
      </c>
      <c r="C21876" s="2" t="s">
        <v>63740</v>
      </c>
      <c r="D21876" s="2" t="str">
        <f>VLOOKUP(C21876,parsed_protologs!$C$2:$D$9861,2,FALSE)</f>
        <v>#N/A</v>
      </c>
    </row>
    <row r="21877" ht="15.75" customHeight="1">
      <c r="A21877" s="2" t="s">
        <v>63741</v>
      </c>
      <c r="B21877" s="2" t="s">
        <v>63742</v>
      </c>
      <c r="C21877" s="2" t="s">
        <v>63743</v>
      </c>
      <c r="D21877" s="2" t="str">
        <f>VLOOKUP(C21877,parsed_protologs!$C$2:$D$9861,2,FALSE)</f>
        <v>#N/A</v>
      </c>
    </row>
    <row r="21878" ht="15.75" customHeight="1">
      <c r="A21878" s="2" t="s">
        <v>63744</v>
      </c>
      <c r="B21878" s="2" t="s">
        <v>63745</v>
      </c>
      <c r="C21878" s="2" t="s">
        <v>63746</v>
      </c>
      <c r="D21878" s="2" t="str">
        <f>VLOOKUP(C21878,parsed_protologs!$C$2:$D$9861,2,FALSE)</f>
        <v>#N/A</v>
      </c>
    </row>
    <row r="21879" ht="15.75" customHeight="1">
      <c r="A21879" s="2" t="s">
        <v>63747</v>
      </c>
      <c r="B21879" s="2" t="s">
        <v>63748</v>
      </c>
      <c r="C21879" s="2" t="s">
        <v>63749</v>
      </c>
      <c r="D21879" s="2" t="str">
        <f>VLOOKUP(C21879,parsed_protologs!$C$2:$D$9861,2,FALSE)</f>
        <v>#N/A</v>
      </c>
    </row>
    <row r="21880" ht="15.75" customHeight="1">
      <c r="A21880" s="2" t="s">
        <v>63750</v>
      </c>
      <c r="B21880" s="2" t="s">
        <v>63751</v>
      </c>
      <c r="C21880" s="2" t="s">
        <v>63752</v>
      </c>
      <c r="D21880" s="2" t="str">
        <f>VLOOKUP(C21880,parsed_protologs!$C$2:$D$9861,2,FALSE)</f>
        <v>#N/A</v>
      </c>
    </row>
    <row r="21881" ht="15.75" customHeight="1">
      <c r="A21881" s="2" t="s">
        <v>63753</v>
      </c>
      <c r="B21881" s="2" t="s">
        <v>63754</v>
      </c>
      <c r="C21881" s="2" t="s">
        <v>63755</v>
      </c>
      <c r="D21881" s="2" t="str">
        <f>VLOOKUP(C21881,parsed_protologs!$C$2:$D$9861,2,FALSE)</f>
        <v>#N/A</v>
      </c>
    </row>
    <row r="21882" ht="15.75" customHeight="1">
      <c r="A21882" s="2" t="s">
        <v>63753</v>
      </c>
      <c r="B21882" s="2" t="s">
        <v>63756</v>
      </c>
      <c r="C21882" s="2" t="s">
        <v>63757</v>
      </c>
      <c r="D21882" s="2" t="str">
        <f>VLOOKUP(C21882,parsed_protologs!$C$2:$D$9861,2,FALSE)</f>
        <v>#N/A</v>
      </c>
    </row>
    <row r="21883" ht="15.75" customHeight="1">
      <c r="A21883" s="2" t="s">
        <v>63758</v>
      </c>
      <c r="B21883" s="2" t="s">
        <v>60739</v>
      </c>
      <c r="C21883" s="2" t="s">
        <v>63759</v>
      </c>
      <c r="D21883" s="2" t="str">
        <f>VLOOKUP(C21883,parsed_protologs!$C$2:$D$9861,2,FALSE)</f>
        <v>#N/A</v>
      </c>
    </row>
    <row r="21884" ht="15.75" customHeight="1">
      <c r="A21884" s="2" t="s">
        <v>63758</v>
      </c>
      <c r="B21884" s="2" t="s">
        <v>60741</v>
      </c>
      <c r="C21884" s="2" t="s">
        <v>63760</v>
      </c>
      <c r="D21884" s="2" t="str">
        <f>VLOOKUP(C21884,parsed_protologs!$C$2:$D$9861,2,FALSE)</f>
        <v>#N/A</v>
      </c>
    </row>
    <row r="21885" ht="15.75" customHeight="1">
      <c r="A21885" s="2" t="s">
        <v>63758</v>
      </c>
      <c r="B21885" s="2" t="s">
        <v>63761</v>
      </c>
      <c r="C21885" s="2" t="s">
        <v>63762</v>
      </c>
      <c r="D21885" s="2" t="str">
        <f>VLOOKUP(C21885,parsed_protologs!$C$2:$D$9861,2,FALSE)</f>
        <v>#N/A</v>
      </c>
    </row>
    <row r="21886" ht="15.75" customHeight="1">
      <c r="A21886" s="2" t="s">
        <v>63758</v>
      </c>
      <c r="B21886" s="2" t="s">
        <v>53312</v>
      </c>
      <c r="C21886" s="2" t="s">
        <v>63763</v>
      </c>
      <c r="D21886" s="2" t="str">
        <f>VLOOKUP(C21886,parsed_protologs!$C$2:$D$9861,2,FALSE)</f>
        <v>#N/A</v>
      </c>
    </row>
    <row r="21887" ht="15.75" customHeight="1">
      <c r="A21887" s="2" t="s">
        <v>63764</v>
      </c>
      <c r="B21887" s="2" t="s">
        <v>63765</v>
      </c>
      <c r="C21887" s="2" t="s">
        <v>63766</v>
      </c>
      <c r="D21887" s="2" t="str">
        <f>VLOOKUP(C21887,parsed_protologs!$C$2:$D$9861,2,FALSE)</f>
        <v>#N/A</v>
      </c>
    </row>
    <row r="21888" ht="15.75" customHeight="1">
      <c r="A21888" s="2" t="s">
        <v>63767</v>
      </c>
      <c r="B21888" s="2" t="s">
        <v>63768</v>
      </c>
      <c r="C21888" s="2" t="s">
        <v>63769</v>
      </c>
      <c r="D21888" s="2" t="str">
        <f>VLOOKUP(C21888,parsed_protologs!$C$2:$D$9861,2,FALSE)</f>
        <v>#N/A</v>
      </c>
    </row>
    <row r="21889" ht="15.75" customHeight="1">
      <c r="A21889" s="2" t="s">
        <v>63767</v>
      </c>
      <c r="B21889" s="2" t="s">
        <v>283</v>
      </c>
      <c r="C21889" s="2" t="s">
        <v>63770</v>
      </c>
      <c r="D21889" s="2" t="str">
        <f>VLOOKUP(C21889,parsed_protologs!$C$2:$D$9861,2,FALSE)</f>
        <v>#N/A</v>
      </c>
    </row>
    <row r="21890" ht="15.75" customHeight="1">
      <c r="A21890" s="2" t="s">
        <v>63771</v>
      </c>
      <c r="B21890" s="2" t="s">
        <v>63772</v>
      </c>
      <c r="C21890" s="2" t="s">
        <v>63773</v>
      </c>
      <c r="D21890" s="2" t="str">
        <f>VLOOKUP(C21890,parsed_protologs!$C$2:$D$9861,2,FALSE)</f>
        <v>#N/A</v>
      </c>
    </row>
    <row r="21891" ht="15.75" customHeight="1">
      <c r="A21891" s="2" t="s">
        <v>63771</v>
      </c>
      <c r="B21891" s="2" t="s">
        <v>16679</v>
      </c>
      <c r="C21891" s="2" t="s">
        <v>63774</v>
      </c>
      <c r="D21891" s="2" t="str">
        <f>VLOOKUP(C21891,parsed_protologs!$C$2:$D$9861,2,FALSE)</f>
        <v>#N/A</v>
      </c>
    </row>
    <row r="21892" ht="15.75" customHeight="1">
      <c r="A21892" s="2" t="s">
        <v>63775</v>
      </c>
      <c r="B21892" s="2" t="s">
        <v>63776</v>
      </c>
      <c r="C21892" s="2" t="s">
        <v>63777</v>
      </c>
      <c r="D21892" s="2" t="str">
        <f>VLOOKUP(C21892,parsed_protologs!$C$2:$D$9861,2,FALSE)</f>
        <v>#N/A</v>
      </c>
    </row>
    <row r="21893" ht="15.75" customHeight="1">
      <c r="A21893" s="2" t="s">
        <v>63778</v>
      </c>
      <c r="B21893" s="2" t="s">
        <v>63779</v>
      </c>
      <c r="C21893" s="2" t="s">
        <v>63780</v>
      </c>
      <c r="D21893" s="2" t="str">
        <f>VLOOKUP(C21893,parsed_protologs!$C$2:$D$9861,2,FALSE)</f>
        <v>#N/A</v>
      </c>
    </row>
    <row r="21894" ht="15.75" customHeight="1">
      <c r="A21894" s="2" t="s">
        <v>63778</v>
      </c>
      <c r="B21894" s="2" t="s">
        <v>63781</v>
      </c>
      <c r="C21894" s="2" t="s">
        <v>63782</v>
      </c>
      <c r="D21894" s="2" t="str">
        <f>VLOOKUP(C21894,parsed_protologs!$C$2:$D$9861,2,FALSE)</f>
        <v>#N/A</v>
      </c>
    </row>
    <row r="21895" ht="15.75" customHeight="1">
      <c r="A21895" s="2" t="s">
        <v>63783</v>
      </c>
      <c r="B21895" s="2" t="s">
        <v>63784</v>
      </c>
      <c r="C21895" s="2" t="s">
        <v>63785</v>
      </c>
      <c r="D21895" s="2" t="str">
        <f>VLOOKUP(C21895,parsed_protologs!$C$2:$D$9861,2,FALSE)</f>
        <v>#N/A</v>
      </c>
    </row>
    <row r="21896" ht="15.75" customHeight="1">
      <c r="A21896" s="2" t="s">
        <v>63786</v>
      </c>
      <c r="B21896" s="2" t="s">
        <v>63787</v>
      </c>
      <c r="C21896" s="2" t="s">
        <v>63788</v>
      </c>
      <c r="D21896" s="2" t="str">
        <f>VLOOKUP(C21896,parsed_protologs!$C$2:$D$9861,2,FALSE)</f>
        <v>#N/A</v>
      </c>
    </row>
    <row r="21897" ht="15.75" customHeight="1">
      <c r="A21897" s="2" t="s">
        <v>63789</v>
      </c>
      <c r="B21897" s="2" t="s">
        <v>63790</v>
      </c>
      <c r="C21897" s="2" t="s">
        <v>63791</v>
      </c>
      <c r="D21897" s="2" t="str">
        <f>VLOOKUP(C21897,parsed_protologs!$C$2:$D$9861,2,FALSE)</f>
        <v>#N/A</v>
      </c>
    </row>
    <row r="21898" ht="15.75" customHeight="1">
      <c r="A21898" s="2" t="s">
        <v>63792</v>
      </c>
      <c r="B21898" s="2" t="s">
        <v>63793</v>
      </c>
      <c r="C21898" s="2" t="s">
        <v>63794</v>
      </c>
      <c r="D21898" s="2" t="str">
        <f>VLOOKUP(C21898,parsed_protologs!$C$2:$D$9861,2,FALSE)</f>
        <v>#N/A</v>
      </c>
    </row>
    <row r="21899" ht="15.75" customHeight="1">
      <c r="A21899" s="2" t="s">
        <v>63792</v>
      </c>
      <c r="B21899" s="2" t="s">
        <v>63795</v>
      </c>
      <c r="C21899" s="2" t="s">
        <v>63796</v>
      </c>
      <c r="D21899" s="2" t="str">
        <f>VLOOKUP(C21899,parsed_protologs!$C$2:$D$9861,2,FALSE)</f>
        <v>#N/A</v>
      </c>
    </row>
    <row r="21900" ht="15.75" customHeight="1">
      <c r="A21900" s="2" t="s">
        <v>63797</v>
      </c>
      <c r="B21900" s="2" t="s">
        <v>63798</v>
      </c>
      <c r="C21900" s="2" t="s">
        <v>63799</v>
      </c>
      <c r="D21900" s="2" t="str">
        <f>VLOOKUP(C21900,parsed_protologs!$C$2:$D$9861,2,FALSE)</f>
        <v>#N/A</v>
      </c>
    </row>
    <row r="21901" ht="15.75" customHeight="1">
      <c r="A21901" s="2" t="s">
        <v>63797</v>
      </c>
      <c r="B21901" s="2" t="s">
        <v>63800</v>
      </c>
      <c r="C21901" s="2" t="s">
        <v>63801</v>
      </c>
      <c r="D21901" s="2" t="str">
        <f>VLOOKUP(C21901,parsed_protologs!$C$2:$D$9861,2,FALSE)</f>
        <v>#N/A</v>
      </c>
    </row>
    <row r="21902" ht="15.75" customHeight="1">
      <c r="A21902" s="2" t="s">
        <v>63802</v>
      </c>
      <c r="B21902" s="2" t="s">
        <v>63803</v>
      </c>
      <c r="C21902" s="2" t="s">
        <v>63804</v>
      </c>
      <c r="D21902" s="2" t="str">
        <f>VLOOKUP(C21902,parsed_protologs!$C$2:$D$9861,2,FALSE)</f>
        <v>#N/A</v>
      </c>
    </row>
    <row r="21903" ht="15.75" customHeight="1">
      <c r="A21903" s="2" t="s">
        <v>63805</v>
      </c>
      <c r="B21903" s="2" t="s">
        <v>63806</v>
      </c>
      <c r="C21903" s="2" t="s">
        <v>63807</v>
      </c>
      <c r="D21903" s="2" t="str">
        <f>VLOOKUP(C21903,parsed_protologs!$C$2:$D$9861,2,FALSE)</f>
        <v>#N/A</v>
      </c>
    </row>
    <row r="21904" ht="15.75" customHeight="1">
      <c r="A21904" s="2" t="s">
        <v>63808</v>
      </c>
      <c r="B21904" s="2" t="s">
        <v>63809</v>
      </c>
      <c r="C21904" s="2" t="s">
        <v>63810</v>
      </c>
      <c r="D21904" s="2" t="str">
        <f>VLOOKUP(C21904,parsed_protologs!$C$2:$D$9861,2,FALSE)</f>
        <v>#N/A</v>
      </c>
    </row>
    <row r="21905" ht="15.75" customHeight="1">
      <c r="A21905" s="2" t="s">
        <v>63808</v>
      </c>
      <c r="B21905" s="2" t="s">
        <v>63811</v>
      </c>
      <c r="C21905" s="2" t="s">
        <v>63812</v>
      </c>
      <c r="D21905" s="2" t="str">
        <f>VLOOKUP(C21905,parsed_protologs!$C$2:$D$9861,2,FALSE)</f>
        <v>#N/A</v>
      </c>
    </row>
    <row r="21906" ht="15.75" customHeight="1">
      <c r="A21906" s="2" t="s">
        <v>63813</v>
      </c>
      <c r="B21906" s="2" t="s">
        <v>63814</v>
      </c>
      <c r="C21906" s="2" t="s">
        <v>63815</v>
      </c>
      <c r="D21906" s="2" t="str">
        <f>VLOOKUP(C21906,parsed_protologs!$C$2:$D$9861,2,FALSE)</f>
        <v>#N/A</v>
      </c>
    </row>
    <row r="21907" ht="15.75" customHeight="1">
      <c r="A21907" s="2" t="s">
        <v>63816</v>
      </c>
      <c r="B21907" s="2" t="s">
        <v>63817</v>
      </c>
      <c r="C21907" s="2" t="s">
        <v>63818</v>
      </c>
      <c r="D21907" s="2" t="str">
        <f>VLOOKUP(C21907,parsed_protologs!$C$2:$D$9861,2,FALSE)</f>
        <v>#N/A</v>
      </c>
    </row>
    <row r="21908" ht="15.75" customHeight="1">
      <c r="A21908" s="2" t="s">
        <v>63816</v>
      </c>
      <c r="B21908" s="2" t="s">
        <v>63819</v>
      </c>
      <c r="C21908" s="2" t="s">
        <v>63820</v>
      </c>
      <c r="D21908" s="2" t="str">
        <f>VLOOKUP(C21908,parsed_protologs!$C$2:$D$9861,2,FALSE)</f>
        <v>#N/A</v>
      </c>
    </row>
    <row r="21909" ht="15.75" customHeight="1">
      <c r="A21909" s="2" t="s">
        <v>63816</v>
      </c>
      <c r="B21909" s="2" t="s">
        <v>63821</v>
      </c>
      <c r="C21909" s="2" t="s">
        <v>63822</v>
      </c>
      <c r="D21909" s="2" t="str">
        <f>VLOOKUP(C21909,parsed_protologs!$C$2:$D$9861,2,FALSE)</f>
        <v>#N/A</v>
      </c>
    </row>
    <row r="21910" ht="15.75" customHeight="1">
      <c r="A21910" s="2" t="s">
        <v>63816</v>
      </c>
      <c r="B21910" s="2" t="s">
        <v>63823</v>
      </c>
      <c r="C21910" s="2" t="s">
        <v>63824</v>
      </c>
      <c r="D21910" s="2" t="str">
        <f>VLOOKUP(C21910,parsed_protologs!$C$2:$D$9861,2,FALSE)</f>
        <v>#N/A</v>
      </c>
    </row>
    <row r="21911" ht="15.75" customHeight="1">
      <c r="A21911" s="2" t="s">
        <v>63816</v>
      </c>
      <c r="B21911" s="2" t="s">
        <v>63825</v>
      </c>
      <c r="C21911" s="2" t="s">
        <v>63826</v>
      </c>
      <c r="D21911" s="2" t="str">
        <f>VLOOKUP(C21911,parsed_protologs!$C$2:$D$9861,2,FALSE)</f>
        <v>#N/A</v>
      </c>
    </row>
    <row r="21912" ht="15.75" customHeight="1">
      <c r="A21912" s="2" t="s">
        <v>63827</v>
      </c>
      <c r="B21912" s="2" t="s">
        <v>63828</v>
      </c>
      <c r="C21912" s="2" t="s">
        <v>63829</v>
      </c>
      <c r="D21912" s="2" t="str">
        <f>VLOOKUP(C21912,parsed_protologs!$C$2:$D$9861,2,FALSE)</f>
        <v>#N/A</v>
      </c>
    </row>
    <row r="21913" ht="15.75" customHeight="1">
      <c r="A21913" s="2" t="s">
        <v>63827</v>
      </c>
      <c r="B21913" s="2" t="s">
        <v>63830</v>
      </c>
      <c r="C21913" s="2" t="s">
        <v>63831</v>
      </c>
      <c r="D21913" s="2" t="str">
        <f>VLOOKUP(C21913,parsed_protologs!$C$2:$D$9861,2,FALSE)</f>
        <v>#N/A</v>
      </c>
    </row>
    <row r="21914" ht="15.75" customHeight="1">
      <c r="A21914" s="2" t="s">
        <v>63827</v>
      </c>
      <c r="B21914" s="2" t="s">
        <v>63832</v>
      </c>
      <c r="C21914" s="2" t="s">
        <v>63833</v>
      </c>
      <c r="D21914" s="2" t="str">
        <f>VLOOKUP(C21914,parsed_protologs!$C$2:$D$9861,2,FALSE)</f>
        <v>#N/A</v>
      </c>
    </row>
    <row r="21915" ht="15.75" customHeight="1">
      <c r="A21915" s="2" t="s">
        <v>63834</v>
      </c>
      <c r="B21915" s="2" t="s">
        <v>63835</v>
      </c>
      <c r="C21915" s="2" t="s">
        <v>63836</v>
      </c>
      <c r="D21915" s="2" t="str">
        <f>VLOOKUP(C21915,parsed_protologs!$C$2:$D$9861,2,FALSE)</f>
        <v>#N/A</v>
      </c>
    </row>
    <row r="21916" ht="15.75" customHeight="1">
      <c r="A21916" s="2" t="s">
        <v>63834</v>
      </c>
      <c r="B21916" s="2" t="s">
        <v>3669</v>
      </c>
      <c r="C21916" s="2" t="s">
        <v>63837</v>
      </c>
      <c r="D21916" s="2" t="str">
        <f>VLOOKUP(C21916,parsed_protologs!$C$2:$D$9861,2,FALSE)</f>
        <v>#N/A</v>
      </c>
    </row>
    <row r="21917" ht="15.75" customHeight="1">
      <c r="A21917" s="2" t="s">
        <v>63838</v>
      </c>
      <c r="B21917" s="2" t="s">
        <v>63839</v>
      </c>
      <c r="C21917" s="2" t="s">
        <v>63840</v>
      </c>
      <c r="D21917" s="2" t="str">
        <f>VLOOKUP(C21917,parsed_protologs!$C$2:$D$9861,2,FALSE)</f>
        <v>#N/A</v>
      </c>
    </row>
    <row r="21918" ht="15.75" customHeight="1">
      <c r="A21918" s="2" t="s">
        <v>63841</v>
      </c>
      <c r="B21918" s="2" t="s">
        <v>63842</v>
      </c>
      <c r="C21918" s="2" t="s">
        <v>63843</v>
      </c>
      <c r="D21918" s="2" t="str">
        <f>VLOOKUP(C21918,parsed_protologs!$C$2:$D$9861,2,FALSE)</f>
        <v>#N/A</v>
      </c>
    </row>
    <row r="21919" ht="15.75" customHeight="1">
      <c r="A21919" s="2" t="s">
        <v>63844</v>
      </c>
      <c r="B21919" s="2" t="s">
        <v>63845</v>
      </c>
      <c r="C21919" s="2" t="s">
        <v>63846</v>
      </c>
      <c r="D21919" s="2" t="str">
        <f>VLOOKUP(C21919,parsed_protologs!$C$2:$D$9861,2,FALSE)</f>
        <v>#N/A</v>
      </c>
    </row>
    <row r="21920" ht="15.75" customHeight="1">
      <c r="A21920" s="2" t="s">
        <v>63847</v>
      </c>
      <c r="B21920" s="2" t="s">
        <v>63848</v>
      </c>
      <c r="C21920" s="2" t="s">
        <v>63849</v>
      </c>
      <c r="D21920" s="2" t="str">
        <f>VLOOKUP(C21920,parsed_protologs!$C$2:$D$9861,2,FALSE)</f>
        <v>#N/A</v>
      </c>
    </row>
    <row r="21921" ht="15.75" customHeight="1">
      <c r="A21921" s="2" t="s">
        <v>63847</v>
      </c>
      <c r="B21921" s="2" t="s">
        <v>63850</v>
      </c>
      <c r="C21921" s="2" t="s">
        <v>63851</v>
      </c>
      <c r="D21921" s="2" t="str">
        <f>VLOOKUP(C21921,parsed_protologs!$C$2:$D$9861,2,FALSE)</f>
        <v>#N/A</v>
      </c>
    </row>
    <row r="21922" ht="15.75" customHeight="1">
      <c r="A21922" s="2" t="s">
        <v>63847</v>
      </c>
      <c r="B21922" s="2" t="s">
        <v>63852</v>
      </c>
      <c r="C21922" s="2" t="s">
        <v>63853</v>
      </c>
      <c r="D21922" s="2" t="str">
        <f>VLOOKUP(C21922,parsed_protologs!$C$2:$D$9861,2,FALSE)</f>
        <v>#N/A</v>
      </c>
    </row>
    <row r="21923" ht="15.75" customHeight="1">
      <c r="A21923" s="2" t="s">
        <v>63847</v>
      </c>
      <c r="B21923" s="2" t="s">
        <v>63854</v>
      </c>
      <c r="C21923" s="2" t="s">
        <v>63855</v>
      </c>
      <c r="D21923" s="2" t="str">
        <f>VLOOKUP(C21923,parsed_protologs!$C$2:$D$9861,2,FALSE)</f>
        <v>#N/A</v>
      </c>
    </row>
    <row r="21924" ht="15.75" customHeight="1">
      <c r="A21924" s="2" t="s">
        <v>63856</v>
      </c>
      <c r="B21924" s="2" t="s">
        <v>63857</v>
      </c>
      <c r="C21924" s="2" t="s">
        <v>63858</v>
      </c>
      <c r="D21924" s="2" t="str">
        <f>VLOOKUP(C21924,parsed_protologs!$C$2:$D$9861,2,FALSE)</f>
        <v>#N/A</v>
      </c>
    </row>
    <row r="21925" ht="15.75" customHeight="1">
      <c r="A21925" s="2" t="s">
        <v>63859</v>
      </c>
      <c r="B21925" s="2" t="s">
        <v>63860</v>
      </c>
      <c r="C21925" s="2" t="s">
        <v>63861</v>
      </c>
      <c r="D21925" s="2" t="str">
        <f>VLOOKUP(C21925,parsed_protologs!$C$2:$D$9861,2,FALSE)</f>
        <v>#N/A</v>
      </c>
    </row>
    <row r="21926" ht="15.75" customHeight="1">
      <c r="A21926" s="2" t="s">
        <v>63862</v>
      </c>
      <c r="B21926" s="2" t="s">
        <v>63863</v>
      </c>
      <c r="C21926" s="2" t="s">
        <v>63864</v>
      </c>
      <c r="D21926" s="2" t="str">
        <f>VLOOKUP(C21926,parsed_protologs!$C$2:$D$9861,2,FALSE)</f>
        <v>#N/A</v>
      </c>
    </row>
    <row r="21927" ht="15.75" customHeight="1">
      <c r="A21927" s="2" t="s">
        <v>63862</v>
      </c>
      <c r="B21927" s="2" t="s">
        <v>22132</v>
      </c>
      <c r="C21927" s="2" t="s">
        <v>63865</v>
      </c>
      <c r="D21927" s="2" t="str">
        <f>VLOOKUP(C21927,parsed_protologs!$C$2:$D$9861,2,FALSE)</f>
        <v>#N/A</v>
      </c>
    </row>
    <row r="21928" ht="15.75" customHeight="1">
      <c r="A21928" s="2" t="s">
        <v>63862</v>
      </c>
      <c r="B21928" s="2" t="s">
        <v>63866</v>
      </c>
      <c r="C21928" s="2" t="s">
        <v>63867</v>
      </c>
      <c r="D21928" s="2" t="str">
        <f>VLOOKUP(C21928,parsed_protologs!$C$2:$D$9861,2,FALSE)</f>
        <v>#N/A</v>
      </c>
    </row>
    <row r="21929" ht="15.75" customHeight="1">
      <c r="A21929" s="2" t="s">
        <v>63868</v>
      </c>
      <c r="B21929" s="2" t="s">
        <v>63869</v>
      </c>
      <c r="C21929" s="2" t="s">
        <v>63870</v>
      </c>
      <c r="D21929" s="2" t="str">
        <f>VLOOKUP(C21929,parsed_protologs!$C$2:$D$9861,2,FALSE)</f>
        <v>#N/A</v>
      </c>
    </row>
    <row r="21930" ht="15.75" customHeight="1">
      <c r="A21930" s="2" t="s">
        <v>63871</v>
      </c>
      <c r="B21930" s="2" t="s">
        <v>63872</v>
      </c>
      <c r="C21930" s="2" t="s">
        <v>63873</v>
      </c>
      <c r="D21930" s="2" t="str">
        <f>VLOOKUP(C21930,parsed_protologs!$C$2:$D$9861,2,FALSE)</f>
        <v>#N/A</v>
      </c>
    </row>
    <row r="21931" ht="15.75" customHeight="1">
      <c r="A21931" s="2" t="s">
        <v>63871</v>
      </c>
      <c r="B21931" s="2" t="s">
        <v>63874</v>
      </c>
      <c r="C21931" s="2" t="s">
        <v>63875</v>
      </c>
      <c r="D21931" s="2" t="str">
        <f>VLOOKUP(C21931,parsed_protologs!$C$2:$D$9861,2,FALSE)</f>
        <v>#N/A</v>
      </c>
    </row>
    <row r="21932" ht="15.75" customHeight="1">
      <c r="A21932" s="2" t="s">
        <v>63876</v>
      </c>
      <c r="B21932" s="2" t="s">
        <v>63877</v>
      </c>
      <c r="C21932" s="2" t="s">
        <v>63878</v>
      </c>
      <c r="D21932" s="2" t="str">
        <f>VLOOKUP(C21932,parsed_protologs!$C$2:$D$9861,2,FALSE)</f>
        <v>#N/A</v>
      </c>
    </row>
    <row r="21933" ht="15.75" customHeight="1">
      <c r="A21933" s="2" t="s">
        <v>63879</v>
      </c>
      <c r="B21933" s="2" t="s">
        <v>63880</v>
      </c>
      <c r="C21933" s="2" t="s">
        <v>63881</v>
      </c>
      <c r="D21933" s="2" t="str">
        <f>VLOOKUP(C21933,parsed_protologs!$C$2:$D$9861,2,FALSE)</f>
        <v>#N/A</v>
      </c>
    </row>
    <row r="21934" ht="15.75" customHeight="1">
      <c r="A21934" s="2" t="s">
        <v>63882</v>
      </c>
      <c r="B21934" s="2" t="s">
        <v>63883</v>
      </c>
      <c r="C21934" s="2" t="s">
        <v>63884</v>
      </c>
      <c r="D21934" s="2" t="str">
        <f>VLOOKUP(C21934,parsed_protologs!$C$2:$D$9861,2,FALSE)</f>
        <v>#N/A</v>
      </c>
    </row>
    <row r="21935" ht="15.75" customHeight="1">
      <c r="A21935" s="2" t="s">
        <v>63882</v>
      </c>
      <c r="B21935" s="2" t="s">
        <v>63885</v>
      </c>
      <c r="C21935" s="2" t="s">
        <v>63886</v>
      </c>
      <c r="D21935" s="2" t="str">
        <f>VLOOKUP(C21935,parsed_protologs!$C$2:$D$9861,2,FALSE)</f>
        <v>#N/A</v>
      </c>
    </row>
    <row r="21936" ht="15.75" customHeight="1">
      <c r="A21936" s="2" t="s">
        <v>63887</v>
      </c>
      <c r="B21936" s="2" t="s">
        <v>63888</v>
      </c>
      <c r="C21936" s="2" t="s">
        <v>63889</v>
      </c>
      <c r="D21936" s="2" t="str">
        <f>VLOOKUP(C21936,parsed_protologs!$C$2:$D$9861,2,FALSE)</f>
        <v>#N/A</v>
      </c>
    </row>
    <row r="21937" ht="15.75" customHeight="1">
      <c r="A21937" s="2" t="s">
        <v>63887</v>
      </c>
      <c r="B21937" s="2" t="s">
        <v>63890</v>
      </c>
      <c r="C21937" s="2" t="s">
        <v>63891</v>
      </c>
      <c r="D21937" s="2" t="str">
        <f>VLOOKUP(C21937,parsed_protologs!$C$2:$D$9861,2,FALSE)</f>
        <v>#N/A</v>
      </c>
    </row>
    <row r="21938" ht="15.75" customHeight="1">
      <c r="A21938" s="2" t="s">
        <v>63887</v>
      </c>
      <c r="B21938" s="2" t="s">
        <v>63892</v>
      </c>
      <c r="C21938" s="2" t="s">
        <v>63893</v>
      </c>
      <c r="D21938" s="2" t="str">
        <f>VLOOKUP(C21938,parsed_protologs!$C$2:$D$9861,2,FALSE)</f>
        <v>#N/A</v>
      </c>
    </row>
    <row r="21939" ht="15.75" customHeight="1">
      <c r="A21939" s="2" t="s">
        <v>63894</v>
      </c>
      <c r="B21939" s="2" t="s">
        <v>63895</v>
      </c>
      <c r="C21939" s="2" t="s">
        <v>63896</v>
      </c>
      <c r="D21939" s="2" t="str">
        <f>VLOOKUP(C21939,parsed_protologs!$C$2:$D$9861,2,FALSE)</f>
        <v>#N/A</v>
      </c>
    </row>
    <row r="21940" ht="15.75" customHeight="1">
      <c r="A21940" s="2" t="s">
        <v>63897</v>
      </c>
      <c r="B21940" s="2" t="s">
        <v>63898</v>
      </c>
      <c r="C21940" s="2" t="s">
        <v>63899</v>
      </c>
      <c r="D21940" s="2" t="str">
        <f>VLOOKUP(C21940,parsed_protologs!$C$2:$D$9861,2,FALSE)</f>
        <v>#N/A</v>
      </c>
    </row>
    <row r="21941" ht="15.75" customHeight="1">
      <c r="A21941" s="2" t="s">
        <v>63900</v>
      </c>
      <c r="B21941" s="2" t="s">
        <v>63901</v>
      </c>
      <c r="C21941" s="2" t="s">
        <v>63902</v>
      </c>
      <c r="D21941" s="2" t="str">
        <f>VLOOKUP(C21941,parsed_protologs!$C$2:$D$9861,2,FALSE)</f>
        <v>#N/A</v>
      </c>
    </row>
    <row r="21942" ht="15.75" customHeight="1">
      <c r="A21942" s="2" t="s">
        <v>63903</v>
      </c>
      <c r="B21942" s="2" t="s">
        <v>63904</v>
      </c>
      <c r="C21942" s="2" t="s">
        <v>63905</v>
      </c>
      <c r="D21942" s="2" t="str">
        <f>VLOOKUP(C21942,parsed_protologs!$C$2:$D$9861,2,FALSE)</f>
        <v>#N/A</v>
      </c>
    </row>
    <row r="21943" ht="15.75" customHeight="1">
      <c r="A21943" s="2" t="s">
        <v>63906</v>
      </c>
      <c r="B21943" s="2" t="s">
        <v>63907</v>
      </c>
      <c r="C21943" s="2" t="s">
        <v>63908</v>
      </c>
      <c r="D21943" s="2" t="str">
        <f>VLOOKUP(C21943,parsed_protologs!$C$2:$D$9861,2,FALSE)</f>
        <v>#N/A</v>
      </c>
    </row>
    <row r="21944" ht="15.75" customHeight="1">
      <c r="A21944" s="2" t="s">
        <v>63909</v>
      </c>
      <c r="B21944" s="2" t="s">
        <v>63910</v>
      </c>
      <c r="C21944" s="2" t="s">
        <v>63911</v>
      </c>
      <c r="D21944" s="2" t="str">
        <f>VLOOKUP(C21944,parsed_protologs!$C$2:$D$9861,2,FALSE)</f>
        <v>#N/A</v>
      </c>
    </row>
    <row r="21945" ht="15.75" customHeight="1">
      <c r="A21945" s="2" t="s">
        <v>63912</v>
      </c>
      <c r="B21945" s="2" t="s">
        <v>63913</v>
      </c>
      <c r="C21945" s="2" t="s">
        <v>63914</v>
      </c>
      <c r="D21945" s="2" t="str">
        <f>VLOOKUP(C21945,parsed_protologs!$C$2:$D$9861,2,FALSE)</f>
        <v>#N/A</v>
      </c>
    </row>
    <row r="21946" ht="15.75" customHeight="1">
      <c r="A21946" s="2" t="s">
        <v>63915</v>
      </c>
      <c r="B21946" s="2" t="s">
        <v>63916</v>
      </c>
      <c r="C21946" s="2" t="s">
        <v>63917</v>
      </c>
      <c r="D21946" s="2" t="str">
        <f>VLOOKUP(C21946,parsed_protologs!$C$2:$D$9861,2,FALSE)</f>
        <v>#N/A</v>
      </c>
    </row>
    <row r="21947" ht="15.75" customHeight="1">
      <c r="A21947" s="2" t="s">
        <v>63915</v>
      </c>
      <c r="B21947" s="2" t="s">
        <v>63918</v>
      </c>
      <c r="C21947" s="2" t="s">
        <v>63919</v>
      </c>
      <c r="D21947" s="2" t="str">
        <f>VLOOKUP(C21947,parsed_protologs!$C$2:$D$9861,2,FALSE)</f>
        <v>#N/A</v>
      </c>
    </row>
    <row r="21948" ht="15.75" customHeight="1">
      <c r="A21948" s="2" t="s">
        <v>63920</v>
      </c>
      <c r="B21948" s="2" t="s">
        <v>31347</v>
      </c>
      <c r="C21948" s="2" t="s">
        <v>63921</v>
      </c>
      <c r="D21948" s="2" t="str">
        <f>VLOOKUP(C21948,parsed_protologs!$C$2:$D$9861,2,FALSE)</f>
        <v>#N/A</v>
      </c>
    </row>
    <row r="21949" ht="15.75" customHeight="1">
      <c r="A21949" s="2" t="s">
        <v>63920</v>
      </c>
      <c r="B21949" s="2" t="s">
        <v>63922</v>
      </c>
      <c r="C21949" s="2" t="s">
        <v>63923</v>
      </c>
      <c r="D21949" s="2" t="str">
        <f>VLOOKUP(C21949,parsed_protologs!$C$2:$D$9861,2,FALSE)</f>
        <v>#N/A</v>
      </c>
    </row>
    <row r="21950" ht="15.75" customHeight="1">
      <c r="A21950" s="2" t="s">
        <v>63920</v>
      </c>
      <c r="B21950" s="2" t="s">
        <v>63924</v>
      </c>
      <c r="C21950" s="2" t="s">
        <v>63925</v>
      </c>
      <c r="D21950" s="2" t="str">
        <f>VLOOKUP(C21950,parsed_protologs!$C$2:$D$9861,2,FALSE)</f>
        <v>#N/A</v>
      </c>
    </row>
    <row r="21951" ht="15.75" customHeight="1">
      <c r="A21951" s="2" t="s">
        <v>63926</v>
      </c>
      <c r="B21951" s="2" t="s">
        <v>63927</v>
      </c>
      <c r="C21951" s="2" t="s">
        <v>63928</v>
      </c>
      <c r="D21951" s="2" t="str">
        <f>VLOOKUP(C21951,parsed_protologs!$C$2:$D$9861,2,FALSE)</f>
        <v>#N/A</v>
      </c>
    </row>
    <row r="21952" ht="15.75" customHeight="1">
      <c r="A21952" s="2" t="s">
        <v>63929</v>
      </c>
      <c r="B21952" s="2" t="s">
        <v>63930</v>
      </c>
      <c r="C21952" s="2" t="s">
        <v>63931</v>
      </c>
      <c r="D21952" s="2" t="str">
        <f>VLOOKUP(C21952,parsed_protologs!$C$2:$D$9861,2,FALSE)</f>
        <v>#N/A</v>
      </c>
    </row>
    <row r="21953" ht="15.75" customHeight="1">
      <c r="A21953" s="2" t="s">
        <v>63929</v>
      </c>
      <c r="B21953" s="2" t="s">
        <v>63932</v>
      </c>
      <c r="C21953" s="2" t="s">
        <v>63933</v>
      </c>
      <c r="D21953" s="2" t="str">
        <f>VLOOKUP(C21953,parsed_protologs!$C$2:$D$9861,2,FALSE)</f>
        <v>#N/A</v>
      </c>
    </row>
    <row r="21954" ht="15.75" customHeight="1">
      <c r="A21954" s="2" t="s">
        <v>63934</v>
      </c>
      <c r="B21954" s="2" t="s">
        <v>63935</v>
      </c>
      <c r="C21954" s="2" t="s">
        <v>63936</v>
      </c>
      <c r="D21954" s="2" t="str">
        <f>VLOOKUP(C21954,parsed_protologs!$C$2:$D$9861,2,FALSE)</f>
        <v>#N/A</v>
      </c>
    </row>
    <row r="21955" ht="15.75" customHeight="1">
      <c r="A21955" s="2" t="s">
        <v>63937</v>
      </c>
      <c r="B21955" s="2" t="s">
        <v>63938</v>
      </c>
      <c r="C21955" s="2" t="s">
        <v>63939</v>
      </c>
      <c r="D21955" s="2" t="str">
        <f>VLOOKUP(C21955,parsed_protologs!$C$2:$D$9861,2,FALSE)</f>
        <v>#N/A</v>
      </c>
    </row>
    <row r="21956" ht="15.75" customHeight="1">
      <c r="A21956" s="2" t="s">
        <v>63940</v>
      </c>
      <c r="B21956" s="2" t="s">
        <v>63941</v>
      </c>
      <c r="C21956" s="2" t="s">
        <v>63942</v>
      </c>
      <c r="D21956" s="2" t="str">
        <f>VLOOKUP(C21956,parsed_protologs!$C$2:$D$9861,2,FALSE)</f>
        <v>#N/A</v>
      </c>
    </row>
    <row r="21957" ht="15.75" customHeight="1">
      <c r="A21957" s="2" t="s">
        <v>63943</v>
      </c>
      <c r="B21957" s="2" t="s">
        <v>63944</v>
      </c>
      <c r="C21957" s="2" t="s">
        <v>63945</v>
      </c>
      <c r="D21957" s="2" t="str">
        <f>VLOOKUP(C21957,parsed_protologs!$C$2:$D$9861,2,FALSE)</f>
        <v>#N/A</v>
      </c>
    </row>
    <row r="21958" ht="15.75" customHeight="1">
      <c r="A21958" s="2" t="s">
        <v>63946</v>
      </c>
      <c r="B21958" s="2" t="s">
        <v>63947</v>
      </c>
      <c r="C21958" s="2" t="s">
        <v>63948</v>
      </c>
      <c r="D21958" s="2" t="str">
        <f>VLOOKUP(C21958,parsed_protologs!$C$2:$D$9861,2,FALSE)</f>
        <v>#N/A</v>
      </c>
    </row>
    <row r="21959" ht="15.75" customHeight="1">
      <c r="A21959" s="2" t="s">
        <v>63949</v>
      </c>
      <c r="B21959" s="2" t="s">
        <v>63950</v>
      </c>
      <c r="C21959" s="2" t="s">
        <v>63951</v>
      </c>
      <c r="D21959" s="2" t="str">
        <f>VLOOKUP(C21959,parsed_protologs!$C$2:$D$9861,2,FALSE)</f>
        <v>#N/A</v>
      </c>
    </row>
    <row r="21960" ht="15.75" customHeight="1">
      <c r="A21960" s="2" t="s">
        <v>63952</v>
      </c>
      <c r="B21960" s="2" t="s">
        <v>63953</v>
      </c>
      <c r="C21960" s="2" t="s">
        <v>63954</v>
      </c>
      <c r="D21960" s="2" t="str">
        <f>VLOOKUP(C21960,parsed_protologs!$C$2:$D$9861,2,FALSE)</f>
        <v>#N/A</v>
      </c>
    </row>
    <row r="21961" ht="15.75" customHeight="1">
      <c r="A21961" s="2" t="s">
        <v>63952</v>
      </c>
      <c r="B21961" s="2" t="s">
        <v>63955</v>
      </c>
      <c r="C21961" s="2" t="s">
        <v>63956</v>
      </c>
      <c r="D21961" s="2" t="str">
        <f>VLOOKUP(C21961,parsed_protologs!$C$2:$D$9861,2,FALSE)</f>
        <v>#N/A</v>
      </c>
    </row>
    <row r="21962" ht="15.75" customHeight="1">
      <c r="A21962" s="2" t="s">
        <v>63957</v>
      </c>
      <c r="B21962" s="2" t="s">
        <v>63958</v>
      </c>
      <c r="C21962" s="2" t="s">
        <v>63959</v>
      </c>
      <c r="D21962" s="2" t="str">
        <f>VLOOKUP(C21962,parsed_protologs!$C$2:$D$9861,2,FALSE)</f>
        <v>#N/A</v>
      </c>
    </row>
    <row r="21963" ht="15.75" customHeight="1">
      <c r="A21963" s="2" t="s">
        <v>63960</v>
      </c>
      <c r="B21963" s="2" t="s">
        <v>63961</v>
      </c>
      <c r="C21963" s="2" t="s">
        <v>63962</v>
      </c>
      <c r="D21963" s="2" t="str">
        <f>VLOOKUP(C21963,parsed_protologs!$C$2:$D$9861,2,FALSE)</f>
        <v>#N/A</v>
      </c>
    </row>
    <row r="21964" ht="15.75" customHeight="1">
      <c r="A21964" s="2" t="s">
        <v>63963</v>
      </c>
      <c r="B21964" s="2" t="s">
        <v>63964</v>
      </c>
      <c r="C21964" s="2" t="s">
        <v>63965</v>
      </c>
      <c r="D21964" s="2" t="str">
        <f>VLOOKUP(C21964,parsed_protologs!$C$2:$D$9861,2,FALSE)</f>
        <v>#N/A</v>
      </c>
    </row>
    <row r="21965" ht="15.75" customHeight="1">
      <c r="A21965" s="2" t="s">
        <v>63963</v>
      </c>
      <c r="B21965" s="2" t="s">
        <v>4857</v>
      </c>
      <c r="C21965" s="2" t="s">
        <v>63966</v>
      </c>
      <c r="D21965" s="2" t="str">
        <f>VLOOKUP(C21965,parsed_protologs!$C$2:$D$9861,2,FALSE)</f>
        <v>#N/A</v>
      </c>
    </row>
    <row r="21966" ht="15.75" customHeight="1">
      <c r="A21966" s="2" t="s">
        <v>63967</v>
      </c>
      <c r="B21966" s="2" t="s">
        <v>63968</v>
      </c>
      <c r="C21966" s="2" t="s">
        <v>63969</v>
      </c>
      <c r="D21966" s="2" t="str">
        <f>VLOOKUP(C21966,parsed_protologs!$C$2:$D$9861,2,FALSE)</f>
        <v>#N/A</v>
      </c>
    </row>
    <row r="21967" ht="15.75" customHeight="1">
      <c r="A21967" s="2" t="s">
        <v>63967</v>
      </c>
      <c r="B21967" s="2" t="s">
        <v>63970</v>
      </c>
      <c r="C21967" s="2" t="s">
        <v>63971</v>
      </c>
      <c r="D21967" s="2" t="str">
        <f>VLOOKUP(C21967,parsed_protologs!$C$2:$D$9861,2,FALSE)</f>
        <v>#N/A</v>
      </c>
    </row>
    <row r="21968" ht="15.75" customHeight="1">
      <c r="A21968" s="2" t="s">
        <v>63972</v>
      </c>
      <c r="B21968" s="2" t="s">
        <v>63973</v>
      </c>
      <c r="C21968" s="2" t="s">
        <v>63974</v>
      </c>
      <c r="D21968" s="2" t="str">
        <f>VLOOKUP(C21968,parsed_protologs!$C$2:$D$9861,2,FALSE)</f>
        <v>#N/A</v>
      </c>
    </row>
    <row r="21969" ht="15.75" customHeight="1">
      <c r="A21969" s="2" t="s">
        <v>63975</v>
      </c>
      <c r="B21969" s="2" t="s">
        <v>63976</v>
      </c>
      <c r="C21969" s="2" t="s">
        <v>63977</v>
      </c>
      <c r="D21969" s="2" t="str">
        <f>VLOOKUP(C21969,parsed_protologs!$C$2:$D$9861,2,FALSE)</f>
        <v>#N/A</v>
      </c>
    </row>
    <row r="21970" ht="15.75" customHeight="1">
      <c r="A21970" s="2" t="s">
        <v>63978</v>
      </c>
      <c r="B21970" s="2" t="s">
        <v>63979</v>
      </c>
      <c r="C21970" s="2" t="s">
        <v>63980</v>
      </c>
      <c r="D21970" s="2" t="str">
        <f>VLOOKUP(C21970,parsed_protologs!$C$2:$D$9861,2,FALSE)</f>
        <v>#N/A</v>
      </c>
    </row>
    <row r="21971" ht="15.75" customHeight="1">
      <c r="A21971" s="2" t="s">
        <v>63981</v>
      </c>
      <c r="B21971" s="2" t="s">
        <v>63982</v>
      </c>
      <c r="C21971" s="2" t="s">
        <v>63983</v>
      </c>
      <c r="D21971" s="2" t="str">
        <f>VLOOKUP(C21971,parsed_protologs!$C$2:$D$9861,2,FALSE)</f>
        <v>#N/A</v>
      </c>
    </row>
    <row r="21972" ht="15.75" customHeight="1">
      <c r="A21972" s="2" t="s">
        <v>63984</v>
      </c>
      <c r="B21972" s="2" t="s">
        <v>63985</v>
      </c>
      <c r="C21972" s="2" t="s">
        <v>63986</v>
      </c>
      <c r="D21972" s="2" t="str">
        <f>VLOOKUP(C21972,parsed_protologs!$C$2:$D$9861,2,FALSE)</f>
        <v>#N/A</v>
      </c>
    </row>
    <row r="21973" ht="15.75" customHeight="1">
      <c r="A21973" s="2" t="s">
        <v>63984</v>
      </c>
      <c r="B21973" s="2" t="s">
        <v>58279</v>
      </c>
      <c r="C21973" s="2" t="s">
        <v>63987</v>
      </c>
      <c r="D21973" s="2" t="str">
        <f>VLOOKUP(C21973,parsed_protologs!$C$2:$D$9861,2,FALSE)</f>
        <v>#N/A</v>
      </c>
    </row>
    <row r="21974" ht="15.75" customHeight="1">
      <c r="A21974" s="2" t="s">
        <v>63988</v>
      </c>
      <c r="B21974" s="2" t="s">
        <v>63989</v>
      </c>
      <c r="C21974" s="2" t="s">
        <v>63990</v>
      </c>
      <c r="D21974" s="2" t="str">
        <f>VLOOKUP(C21974,parsed_protologs!$C$2:$D$9861,2,FALSE)</f>
        <v>#N/A</v>
      </c>
    </row>
    <row r="21975" ht="15.75" customHeight="1">
      <c r="A21975" s="2" t="s">
        <v>63988</v>
      </c>
      <c r="B21975" s="2" t="s">
        <v>63991</v>
      </c>
      <c r="C21975" s="2" t="s">
        <v>63992</v>
      </c>
      <c r="D21975" s="2" t="str">
        <f>VLOOKUP(C21975,parsed_protologs!$C$2:$D$9861,2,FALSE)</f>
        <v>#N/A</v>
      </c>
    </row>
    <row r="21976" ht="15.75" customHeight="1">
      <c r="A21976" s="2" t="s">
        <v>63993</v>
      </c>
      <c r="B21976" s="2" t="s">
        <v>63994</v>
      </c>
      <c r="C21976" s="2" t="s">
        <v>63995</v>
      </c>
      <c r="D21976" s="2" t="str">
        <f>VLOOKUP(C21976,parsed_protologs!$C$2:$D$9861,2,FALSE)</f>
        <v>#N/A</v>
      </c>
    </row>
    <row r="21977" ht="15.75" customHeight="1">
      <c r="A21977" s="2" t="s">
        <v>63996</v>
      </c>
      <c r="B21977" s="2" t="s">
        <v>63997</v>
      </c>
      <c r="C21977" s="2" t="s">
        <v>63998</v>
      </c>
      <c r="D21977" s="2" t="str">
        <f>VLOOKUP(C21977,parsed_protologs!$C$2:$D$9861,2,FALSE)</f>
        <v>#N/A</v>
      </c>
    </row>
    <row r="21978" ht="15.75" customHeight="1">
      <c r="A21978" s="2" t="s">
        <v>63999</v>
      </c>
      <c r="B21978" s="2" t="s">
        <v>64000</v>
      </c>
      <c r="C21978" s="2" t="s">
        <v>64001</v>
      </c>
      <c r="D21978" s="2" t="str">
        <f>VLOOKUP(C21978,parsed_protologs!$C$2:$D$9861,2,FALSE)</f>
        <v>#N/A</v>
      </c>
    </row>
    <row r="21979" ht="15.75" customHeight="1">
      <c r="A21979" s="2" t="s">
        <v>64002</v>
      </c>
      <c r="B21979" s="2" t="s">
        <v>64003</v>
      </c>
      <c r="C21979" s="2" t="s">
        <v>64004</v>
      </c>
      <c r="D21979" s="2" t="str">
        <f>VLOOKUP(C21979,parsed_protologs!$C$2:$D$9861,2,FALSE)</f>
        <v>#N/A</v>
      </c>
    </row>
    <row r="21980" ht="15.75" customHeight="1">
      <c r="A21980" s="2" t="s">
        <v>64005</v>
      </c>
      <c r="B21980" s="2" t="s">
        <v>64006</v>
      </c>
      <c r="C21980" s="2" t="s">
        <v>64007</v>
      </c>
      <c r="D21980" s="2" t="str">
        <f>VLOOKUP(C21980,parsed_protologs!$C$2:$D$9861,2,FALSE)</f>
        <v>#N/A</v>
      </c>
    </row>
    <row r="21981" ht="15.75" customHeight="1">
      <c r="A21981" s="2" t="s">
        <v>64005</v>
      </c>
      <c r="B21981" s="2" t="s">
        <v>64008</v>
      </c>
      <c r="C21981" s="2" t="s">
        <v>64009</v>
      </c>
      <c r="D21981" s="2" t="str">
        <f>VLOOKUP(C21981,parsed_protologs!$C$2:$D$9861,2,FALSE)</f>
        <v>#N/A</v>
      </c>
    </row>
    <row r="21982" ht="15.75" customHeight="1">
      <c r="A21982" s="2" t="s">
        <v>64010</v>
      </c>
      <c r="B21982" s="2" t="s">
        <v>64011</v>
      </c>
      <c r="C21982" s="2" t="s">
        <v>64012</v>
      </c>
      <c r="D21982" s="2" t="str">
        <f>VLOOKUP(C21982,parsed_protologs!$C$2:$D$9861,2,FALSE)</f>
        <v>#N/A</v>
      </c>
    </row>
    <row r="21983" ht="15.75" customHeight="1">
      <c r="A21983" s="2" t="s">
        <v>64013</v>
      </c>
      <c r="B21983" s="2" t="s">
        <v>64014</v>
      </c>
      <c r="C21983" s="2" t="s">
        <v>64015</v>
      </c>
      <c r="D21983" s="2" t="str">
        <f>VLOOKUP(C21983,parsed_protologs!$C$2:$D$9861,2,FALSE)</f>
        <v>#N/A</v>
      </c>
    </row>
    <row r="21984" ht="15.75" customHeight="1">
      <c r="A21984" s="2" t="s">
        <v>64013</v>
      </c>
      <c r="B21984" s="2" t="s">
        <v>64016</v>
      </c>
      <c r="C21984" s="2" t="s">
        <v>64017</v>
      </c>
      <c r="D21984" s="2" t="str">
        <f>VLOOKUP(C21984,parsed_protologs!$C$2:$D$9861,2,FALSE)</f>
        <v>#N/A</v>
      </c>
    </row>
    <row r="21985" ht="15.75" customHeight="1">
      <c r="A21985" s="2" t="s">
        <v>64018</v>
      </c>
      <c r="B21985" s="2" t="s">
        <v>64019</v>
      </c>
      <c r="C21985" s="2" t="s">
        <v>64020</v>
      </c>
      <c r="D21985" s="2" t="str">
        <f>VLOOKUP(C21985,parsed_protologs!$C$2:$D$9861,2,FALSE)</f>
        <v>#N/A</v>
      </c>
    </row>
    <row r="21986" ht="15.75" customHeight="1">
      <c r="A21986" s="2" t="s">
        <v>64021</v>
      </c>
      <c r="B21986" s="2" t="s">
        <v>4467</v>
      </c>
      <c r="C21986" s="2" t="s">
        <v>64022</v>
      </c>
      <c r="D21986" s="2" t="str">
        <f>VLOOKUP(C21986,parsed_protologs!$C$2:$D$9861,2,FALSE)</f>
        <v>#N/A</v>
      </c>
    </row>
    <row r="21987" ht="15.75" customHeight="1">
      <c r="A21987" s="2" t="s">
        <v>64021</v>
      </c>
      <c r="B21987" s="2" t="s">
        <v>64023</v>
      </c>
      <c r="C21987" s="2" t="s">
        <v>64024</v>
      </c>
      <c r="D21987" s="2" t="str">
        <f>VLOOKUP(C21987,parsed_protologs!$C$2:$D$9861,2,FALSE)</f>
        <v>#N/A</v>
      </c>
    </row>
    <row r="21988" ht="15.75" customHeight="1">
      <c r="A21988" s="2" t="s">
        <v>64021</v>
      </c>
      <c r="B21988" s="2" t="s">
        <v>64025</v>
      </c>
      <c r="C21988" s="2" t="s">
        <v>64026</v>
      </c>
      <c r="D21988" s="2" t="str">
        <f>VLOOKUP(C21988,parsed_protologs!$C$2:$D$9861,2,FALSE)</f>
        <v>#N/A</v>
      </c>
    </row>
    <row r="21989" ht="15.75" customHeight="1">
      <c r="A21989" s="2" t="s">
        <v>64021</v>
      </c>
      <c r="B21989" s="2" t="s">
        <v>64027</v>
      </c>
      <c r="C21989" s="2" t="s">
        <v>64028</v>
      </c>
      <c r="D21989" s="2" t="str">
        <f>VLOOKUP(C21989,parsed_protologs!$C$2:$D$9861,2,FALSE)</f>
        <v>#N/A</v>
      </c>
    </row>
    <row r="21990" ht="15.75" customHeight="1">
      <c r="A21990" s="2" t="s">
        <v>64021</v>
      </c>
      <c r="B21990" s="2" t="s">
        <v>64029</v>
      </c>
      <c r="C21990" s="2" t="s">
        <v>64030</v>
      </c>
      <c r="D21990" s="2" t="str">
        <f>VLOOKUP(C21990,parsed_protologs!$C$2:$D$9861,2,FALSE)</f>
        <v>#N/A</v>
      </c>
    </row>
    <row r="21991" ht="15.75" customHeight="1">
      <c r="A21991" s="2" t="s">
        <v>64021</v>
      </c>
      <c r="B21991" s="2" t="s">
        <v>64031</v>
      </c>
      <c r="C21991" s="2" t="s">
        <v>64032</v>
      </c>
      <c r="D21991" s="2" t="str">
        <f>VLOOKUP(C21991,parsed_protologs!$C$2:$D$9861,2,FALSE)</f>
        <v>#N/A</v>
      </c>
    </row>
    <row r="21992" ht="15.75" customHeight="1">
      <c r="A21992" s="2" t="s">
        <v>64033</v>
      </c>
      <c r="B21992" s="2" t="s">
        <v>64034</v>
      </c>
      <c r="C21992" s="2" t="s">
        <v>64035</v>
      </c>
      <c r="D21992" s="2" t="str">
        <f>VLOOKUP(C21992,parsed_protologs!$C$2:$D$9861,2,FALSE)</f>
        <v>#N/A</v>
      </c>
    </row>
    <row r="21993" ht="15.75" customHeight="1">
      <c r="A21993" s="2" t="s">
        <v>64036</v>
      </c>
      <c r="B21993" s="2" t="s">
        <v>64037</v>
      </c>
      <c r="C21993" s="2" t="s">
        <v>64038</v>
      </c>
      <c r="D21993" s="2" t="str">
        <f>VLOOKUP(C21993,parsed_protologs!$C$2:$D$9861,2,FALSE)</f>
        <v>#N/A</v>
      </c>
    </row>
    <row r="21994" ht="15.75" customHeight="1">
      <c r="A21994" s="2" t="s">
        <v>64039</v>
      </c>
      <c r="B21994" s="2" t="s">
        <v>22902</v>
      </c>
      <c r="C21994" s="2" t="s">
        <v>64040</v>
      </c>
      <c r="D21994" s="2" t="str">
        <f>VLOOKUP(C21994,parsed_protologs!$C$2:$D$9861,2,FALSE)</f>
        <v>#N/A</v>
      </c>
    </row>
    <row r="21995" ht="15.75" customHeight="1">
      <c r="A21995" s="2" t="s">
        <v>64039</v>
      </c>
      <c r="B21995" s="2" t="s">
        <v>64041</v>
      </c>
      <c r="C21995" s="2" t="s">
        <v>64042</v>
      </c>
      <c r="D21995" s="2" t="str">
        <f>VLOOKUP(C21995,parsed_protologs!$C$2:$D$9861,2,FALSE)</f>
        <v>#N/A</v>
      </c>
    </row>
    <row r="21996" ht="15.75" customHeight="1">
      <c r="A21996" s="2" t="s">
        <v>64043</v>
      </c>
      <c r="B21996" s="2" t="s">
        <v>64044</v>
      </c>
      <c r="C21996" s="2" t="s">
        <v>64045</v>
      </c>
      <c r="D21996" s="2" t="str">
        <f>VLOOKUP(C21996,parsed_protologs!$C$2:$D$9861,2,FALSE)</f>
        <v>#N/A</v>
      </c>
    </row>
    <row r="21997" ht="15.75" customHeight="1">
      <c r="A21997" s="2" t="s">
        <v>64046</v>
      </c>
      <c r="B21997" s="2" t="s">
        <v>64047</v>
      </c>
      <c r="C21997" s="2" t="s">
        <v>64048</v>
      </c>
      <c r="D21997" s="2" t="str">
        <f>VLOOKUP(C21997,parsed_protologs!$C$2:$D$9861,2,FALSE)</f>
        <v>#N/A</v>
      </c>
    </row>
    <row r="21998" ht="15.75" customHeight="1">
      <c r="A21998" s="2" t="s">
        <v>64049</v>
      </c>
      <c r="B21998" s="2" t="s">
        <v>64050</v>
      </c>
      <c r="C21998" s="2" t="s">
        <v>64051</v>
      </c>
      <c r="D21998" s="2" t="str">
        <f>VLOOKUP(C21998,parsed_protologs!$C$2:$D$9861,2,FALSE)</f>
        <v>#N/A</v>
      </c>
    </row>
    <row r="21999" ht="15.75" customHeight="1">
      <c r="A21999" s="2" t="s">
        <v>64052</v>
      </c>
      <c r="B21999" s="2" t="s">
        <v>64053</v>
      </c>
      <c r="C21999" s="2" t="s">
        <v>64054</v>
      </c>
      <c r="D21999" s="2" t="str">
        <f>VLOOKUP(C21999,parsed_protologs!$C$2:$D$9861,2,FALSE)</f>
        <v>#N/A</v>
      </c>
    </row>
    <row r="22000" ht="15.75" customHeight="1">
      <c r="A22000" s="2" t="s">
        <v>64055</v>
      </c>
      <c r="B22000" s="2" t="s">
        <v>64056</v>
      </c>
      <c r="C22000" s="2" t="s">
        <v>64057</v>
      </c>
      <c r="D22000" s="2" t="str">
        <f>VLOOKUP(C22000,parsed_protologs!$C$2:$D$9861,2,FALSE)</f>
        <v>#N/A</v>
      </c>
    </row>
    <row r="22001" ht="15.75" customHeight="1">
      <c r="A22001" s="2" t="s">
        <v>64058</v>
      </c>
      <c r="B22001" s="2" t="s">
        <v>64059</v>
      </c>
      <c r="C22001" s="2" t="s">
        <v>64060</v>
      </c>
      <c r="D22001" s="2" t="str">
        <f>VLOOKUP(C22001,parsed_protologs!$C$2:$D$9861,2,FALSE)</f>
        <v>#N/A</v>
      </c>
    </row>
    <row r="22002" ht="15.75" customHeight="1">
      <c r="A22002" s="2" t="s">
        <v>64061</v>
      </c>
      <c r="B22002" s="2" t="s">
        <v>36104</v>
      </c>
      <c r="C22002" s="2" t="s">
        <v>64062</v>
      </c>
      <c r="D22002" s="2" t="str">
        <f>VLOOKUP(C22002,parsed_protologs!$C$2:$D$9861,2,FALSE)</f>
        <v>#N/A</v>
      </c>
    </row>
    <row r="22003" ht="15.75" customHeight="1">
      <c r="A22003" s="2" t="s">
        <v>64061</v>
      </c>
      <c r="B22003" s="2" t="s">
        <v>64063</v>
      </c>
      <c r="C22003" s="2" t="s">
        <v>64064</v>
      </c>
      <c r="D22003" s="2" t="str">
        <f>VLOOKUP(C22003,parsed_protologs!$C$2:$D$9861,2,FALSE)</f>
        <v>#N/A</v>
      </c>
    </row>
    <row r="22004" ht="15.75" customHeight="1">
      <c r="A22004" s="2" t="s">
        <v>64061</v>
      </c>
      <c r="B22004" s="2" t="s">
        <v>36100</v>
      </c>
      <c r="C22004" s="2" t="s">
        <v>64065</v>
      </c>
      <c r="D22004" s="2" t="str">
        <f>VLOOKUP(C22004,parsed_protologs!$C$2:$D$9861,2,FALSE)</f>
        <v>#N/A</v>
      </c>
    </row>
    <row r="22005" ht="15.75" customHeight="1">
      <c r="A22005" s="2" t="s">
        <v>64061</v>
      </c>
      <c r="B22005" s="2" t="s">
        <v>36110</v>
      </c>
      <c r="C22005" s="2" t="s">
        <v>64066</v>
      </c>
      <c r="D22005" s="2" t="str">
        <f>VLOOKUP(C22005,parsed_protologs!$C$2:$D$9861,2,FALSE)</f>
        <v>#N/A</v>
      </c>
    </row>
    <row r="22006" ht="15.75" customHeight="1">
      <c r="A22006" s="2" t="s">
        <v>64061</v>
      </c>
      <c r="B22006" s="2" t="s">
        <v>64067</v>
      </c>
      <c r="C22006" s="2" t="s">
        <v>64068</v>
      </c>
      <c r="D22006" s="2" t="str">
        <f>VLOOKUP(C22006,parsed_protologs!$C$2:$D$9861,2,FALSE)</f>
        <v>#N/A</v>
      </c>
    </row>
    <row r="22007" ht="15.75" customHeight="1">
      <c r="A22007" s="2" t="s">
        <v>64061</v>
      </c>
      <c r="B22007" s="2" t="s">
        <v>64069</v>
      </c>
      <c r="C22007" s="2" t="s">
        <v>64070</v>
      </c>
      <c r="D22007" s="2" t="str">
        <f>VLOOKUP(C22007,parsed_protologs!$C$2:$D$9861,2,FALSE)</f>
        <v>#N/A</v>
      </c>
    </row>
    <row r="22008" ht="15.75" customHeight="1">
      <c r="A22008" s="2" t="s">
        <v>64061</v>
      </c>
      <c r="B22008" s="2" t="s">
        <v>36108</v>
      </c>
      <c r="C22008" s="2" t="s">
        <v>64071</v>
      </c>
      <c r="D22008" s="2" t="str">
        <f>VLOOKUP(C22008,parsed_protologs!$C$2:$D$9861,2,FALSE)</f>
        <v>#N/A</v>
      </c>
    </row>
    <row r="22009" ht="15.75" customHeight="1">
      <c r="A22009" s="2" t="s">
        <v>64072</v>
      </c>
      <c r="B22009" s="2" t="s">
        <v>64073</v>
      </c>
      <c r="C22009" s="2" t="s">
        <v>64074</v>
      </c>
      <c r="D22009" s="2" t="str">
        <f>VLOOKUP(C22009,parsed_protologs!$C$2:$D$9861,2,FALSE)</f>
        <v>#N/A</v>
      </c>
    </row>
    <row r="22010" ht="15.75" customHeight="1">
      <c r="A22010" s="2" t="s">
        <v>64075</v>
      </c>
      <c r="B22010" s="2" t="s">
        <v>64076</v>
      </c>
      <c r="C22010" s="2" t="s">
        <v>64077</v>
      </c>
      <c r="D22010" s="2" t="str">
        <f>VLOOKUP(C22010,parsed_protologs!$C$2:$D$9861,2,FALSE)</f>
        <v>#N/A</v>
      </c>
    </row>
    <row r="22011" ht="15.75" customHeight="1">
      <c r="A22011" s="2" t="s">
        <v>64078</v>
      </c>
      <c r="B22011" s="2" t="s">
        <v>64079</v>
      </c>
      <c r="C22011" s="2" t="s">
        <v>64080</v>
      </c>
      <c r="D22011" s="2" t="str">
        <f>VLOOKUP(C22011,parsed_protologs!$C$2:$D$9861,2,FALSE)</f>
        <v>#N/A</v>
      </c>
    </row>
    <row r="22012" ht="15.75" customHeight="1">
      <c r="A22012" s="2" t="s">
        <v>64081</v>
      </c>
      <c r="B22012" s="2" t="s">
        <v>64082</v>
      </c>
      <c r="C22012" s="2" t="s">
        <v>64083</v>
      </c>
      <c r="D22012" s="2" t="str">
        <f>VLOOKUP(C22012,parsed_protologs!$C$2:$D$9861,2,FALSE)</f>
        <v>#N/A</v>
      </c>
    </row>
    <row r="22013" ht="15.75" customHeight="1">
      <c r="A22013" s="2" t="s">
        <v>64081</v>
      </c>
      <c r="B22013" s="2" t="s">
        <v>64084</v>
      </c>
      <c r="C22013" s="2" t="s">
        <v>64085</v>
      </c>
      <c r="D22013" s="2" t="str">
        <f>VLOOKUP(C22013,parsed_protologs!$C$2:$D$9861,2,FALSE)</f>
        <v>#N/A</v>
      </c>
    </row>
    <row r="22014" ht="15.75" customHeight="1">
      <c r="A22014" s="2" t="s">
        <v>64086</v>
      </c>
      <c r="B22014" s="2" t="s">
        <v>64087</v>
      </c>
      <c r="C22014" s="2" t="s">
        <v>64088</v>
      </c>
      <c r="D22014" s="2" t="str">
        <f>VLOOKUP(C22014,parsed_protologs!$C$2:$D$9861,2,FALSE)</f>
        <v>#N/A</v>
      </c>
    </row>
    <row r="22015" ht="15.75" customHeight="1">
      <c r="A22015" s="2" t="s">
        <v>64089</v>
      </c>
      <c r="B22015" s="2" t="s">
        <v>64090</v>
      </c>
      <c r="C22015" s="2" t="s">
        <v>64091</v>
      </c>
      <c r="D22015" s="2" t="str">
        <f>VLOOKUP(C22015,parsed_protologs!$C$2:$D$9861,2,FALSE)</f>
        <v>#N/A</v>
      </c>
    </row>
    <row r="22016" ht="15.75" customHeight="1">
      <c r="A22016" s="2" t="s">
        <v>64092</v>
      </c>
      <c r="B22016" s="2" t="s">
        <v>64093</v>
      </c>
      <c r="C22016" s="2" t="s">
        <v>64094</v>
      </c>
      <c r="D22016" s="2" t="str">
        <f>VLOOKUP(C22016,parsed_protologs!$C$2:$D$9861,2,FALSE)</f>
        <v>#N/A</v>
      </c>
    </row>
    <row r="22017" ht="15.75" customHeight="1">
      <c r="A22017" s="2" t="s">
        <v>64092</v>
      </c>
      <c r="B22017" s="2" t="s">
        <v>64095</v>
      </c>
      <c r="C22017" s="2" t="s">
        <v>64096</v>
      </c>
      <c r="D22017" s="2" t="str">
        <f>VLOOKUP(C22017,parsed_protologs!$C$2:$D$9861,2,FALSE)</f>
        <v>#N/A</v>
      </c>
    </row>
    <row r="22018" ht="15.75" customHeight="1">
      <c r="A22018" s="2" t="s">
        <v>64097</v>
      </c>
      <c r="B22018" s="2" t="s">
        <v>64098</v>
      </c>
      <c r="C22018" s="2" t="s">
        <v>64099</v>
      </c>
      <c r="D22018" s="2" t="str">
        <f>VLOOKUP(C22018,parsed_protologs!$C$2:$D$9861,2,FALSE)</f>
        <v>#N/A</v>
      </c>
    </row>
    <row r="22019" ht="15.75" customHeight="1">
      <c r="A22019" s="2" t="s">
        <v>64100</v>
      </c>
      <c r="B22019" s="2" t="s">
        <v>64101</v>
      </c>
      <c r="C22019" s="2" t="s">
        <v>64102</v>
      </c>
      <c r="D22019" s="2" t="str">
        <f>VLOOKUP(C22019,parsed_protologs!$C$2:$D$9861,2,FALSE)</f>
        <v>#N/A</v>
      </c>
    </row>
    <row r="22020" ht="15.75" customHeight="1">
      <c r="A22020" s="2" t="s">
        <v>64103</v>
      </c>
      <c r="B22020" s="2" t="s">
        <v>64104</v>
      </c>
      <c r="C22020" s="2" t="s">
        <v>64105</v>
      </c>
      <c r="D22020" s="2" t="str">
        <f>VLOOKUP(C22020,parsed_protologs!$C$2:$D$9861,2,FALSE)</f>
        <v>#N/A</v>
      </c>
    </row>
    <row r="22021" ht="15.75" customHeight="1">
      <c r="A22021" s="2" t="s">
        <v>64106</v>
      </c>
      <c r="B22021" s="2" t="s">
        <v>64107</v>
      </c>
      <c r="C22021" s="2" t="s">
        <v>64108</v>
      </c>
      <c r="D22021" s="2" t="str">
        <f>VLOOKUP(C22021,parsed_protologs!$C$2:$D$9861,2,FALSE)</f>
        <v>#N/A</v>
      </c>
    </row>
    <row r="22022" ht="15.75" customHeight="1">
      <c r="A22022" s="2" t="s">
        <v>64106</v>
      </c>
      <c r="B22022" s="2" t="s">
        <v>64109</v>
      </c>
      <c r="C22022" s="2" t="s">
        <v>64110</v>
      </c>
      <c r="D22022" s="2" t="str">
        <f>VLOOKUP(C22022,parsed_protologs!$C$2:$D$9861,2,FALSE)</f>
        <v>#N/A</v>
      </c>
    </row>
    <row r="22023" ht="15.75" customHeight="1">
      <c r="A22023" s="2" t="s">
        <v>64111</v>
      </c>
      <c r="B22023" s="2" t="s">
        <v>64112</v>
      </c>
      <c r="C22023" s="2" t="s">
        <v>64113</v>
      </c>
      <c r="D22023" s="2" t="str">
        <f>VLOOKUP(C22023,parsed_protologs!$C$2:$D$9861,2,FALSE)</f>
        <v>#N/A</v>
      </c>
    </row>
    <row r="22024" ht="15.75" customHeight="1">
      <c r="A22024" s="2" t="s">
        <v>64114</v>
      </c>
      <c r="B22024" s="2" t="s">
        <v>64115</v>
      </c>
      <c r="C22024" s="2" t="s">
        <v>64116</v>
      </c>
      <c r="D22024" s="2" t="str">
        <f>VLOOKUP(C22024,parsed_protologs!$C$2:$D$9861,2,FALSE)</f>
        <v>#N/A</v>
      </c>
    </row>
    <row r="22025" ht="15.75" customHeight="1">
      <c r="A22025" s="2" t="s">
        <v>64117</v>
      </c>
      <c r="B22025" s="2" t="s">
        <v>64118</v>
      </c>
      <c r="C22025" s="2" t="s">
        <v>64119</v>
      </c>
      <c r="D22025" s="2" t="str">
        <f>VLOOKUP(C22025,parsed_protologs!$C$2:$D$9861,2,FALSE)</f>
        <v>#N/A</v>
      </c>
    </row>
    <row r="22026" ht="15.75" customHeight="1">
      <c r="A22026" s="2" t="s">
        <v>64120</v>
      </c>
      <c r="B22026" s="2" t="s">
        <v>64121</v>
      </c>
      <c r="C22026" s="2" t="s">
        <v>64122</v>
      </c>
      <c r="D22026" s="2" t="str">
        <f>VLOOKUP(C22026,parsed_protologs!$C$2:$D$9861,2,FALSE)</f>
        <v>#N/A</v>
      </c>
    </row>
    <row r="22027" ht="15.75" customHeight="1">
      <c r="A22027" s="2" t="s">
        <v>64123</v>
      </c>
      <c r="B22027" s="2" t="s">
        <v>64124</v>
      </c>
      <c r="C22027" s="2" t="s">
        <v>64125</v>
      </c>
      <c r="D22027" s="2" t="str">
        <f>VLOOKUP(C22027,parsed_protologs!$C$2:$D$9861,2,FALSE)</f>
        <v>#N/A</v>
      </c>
    </row>
    <row r="22028" ht="15.75" customHeight="1">
      <c r="A22028" s="2" t="s">
        <v>64126</v>
      </c>
      <c r="B22028" s="2" t="s">
        <v>64127</v>
      </c>
      <c r="C22028" s="2" t="s">
        <v>64128</v>
      </c>
      <c r="D22028" s="2" t="str">
        <f>VLOOKUP(C22028,parsed_protologs!$C$2:$D$9861,2,FALSE)</f>
        <v>#N/A</v>
      </c>
    </row>
    <row r="22029" ht="15.75" customHeight="1">
      <c r="A22029" s="2" t="s">
        <v>64126</v>
      </c>
      <c r="B22029" s="2" t="s">
        <v>64129</v>
      </c>
      <c r="C22029" s="2" t="s">
        <v>64130</v>
      </c>
      <c r="D22029" s="2" t="str">
        <f>VLOOKUP(C22029,parsed_protologs!$C$2:$D$9861,2,FALSE)</f>
        <v>#N/A</v>
      </c>
    </row>
    <row r="22030" ht="15.75" customHeight="1">
      <c r="A22030" s="2" t="s">
        <v>64131</v>
      </c>
      <c r="B22030" s="2" t="s">
        <v>64132</v>
      </c>
      <c r="C22030" s="2" t="s">
        <v>64133</v>
      </c>
      <c r="D22030" s="2" t="str">
        <f>VLOOKUP(C22030,parsed_protologs!$C$2:$D$9861,2,FALSE)</f>
        <v>#N/A</v>
      </c>
    </row>
    <row r="22031" ht="15.75" customHeight="1">
      <c r="A22031" s="2" t="s">
        <v>64134</v>
      </c>
      <c r="B22031" s="2" t="s">
        <v>64135</v>
      </c>
      <c r="C22031" s="2" t="s">
        <v>64136</v>
      </c>
      <c r="D22031" s="2" t="str">
        <f>VLOOKUP(C22031,parsed_protologs!$C$2:$D$9861,2,FALSE)</f>
        <v>#N/A</v>
      </c>
    </row>
    <row r="22032" ht="15.75" customHeight="1">
      <c r="A22032" s="2" t="s">
        <v>64137</v>
      </c>
      <c r="B22032" s="2" t="s">
        <v>64138</v>
      </c>
      <c r="C22032" s="2" t="s">
        <v>64139</v>
      </c>
      <c r="D22032" s="2" t="str">
        <f>VLOOKUP(C22032,parsed_protologs!$C$2:$D$9861,2,FALSE)</f>
        <v>#N/A</v>
      </c>
    </row>
    <row r="22033" ht="15.75" customHeight="1">
      <c r="A22033" s="2" t="s">
        <v>64140</v>
      </c>
      <c r="B22033" s="2" t="s">
        <v>64141</v>
      </c>
      <c r="C22033" s="2" t="s">
        <v>64142</v>
      </c>
      <c r="D22033" s="2" t="str">
        <f>VLOOKUP(C22033,parsed_protologs!$C$2:$D$9861,2,FALSE)</f>
        <v>#N/A</v>
      </c>
    </row>
    <row r="22034" ht="15.75" customHeight="1">
      <c r="A22034" s="2" t="s">
        <v>64143</v>
      </c>
      <c r="B22034" s="2" t="s">
        <v>64144</v>
      </c>
      <c r="C22034" s="2" t="s">
        <v>64145</v>
      </c>
      <c r="D22034" s="2" t="str">
        <f>VLOOKUP(C22034,parsed_protologs!$C$2:$D$9861,2,FALSE)</f>
        <v>#N/A</v>
      </c>
    </row>
    <row r="22035" ht="15.75" customHeight="1">
      <c r="A22035" s="2" t="s">
        <v>64146</v>
      </c>
      <c r="B22035" s="2" t="s">
        <v>64147</v>
      </c>
      <c r="C22035" s="2" t="s">
        <v>64148</v>
      </c>
      <c r="D22035" s="2" t="str">
        <f>VLOOKUP(C22035,parsed_protologs!$C$2:$D$9861,2,FALSE)</f>
        <v>#N/A</v>
      </c>
    </row>
    <row r="22036" ht="15.75" customHeight="1">
      <c r="A22036" s="2" t="s">
        <v>64149</v>
      </c>
      <c r="B22036" s="2" t="s">
        <v>64150</v>
      </c>
      <c r="C22036" s="2" t="s">
        <v>64151</v>
      </c>
      <c r="D22036" s="2" t="str">
        <f>VLOOKUP(C22036,parsed_protologs!$C$2:$D$9861,2,FALSE)</f>
        <v>#N/A</v>
      </c>
    </row>
    <row r="22037" ht="15.75" customHeight="1">
      <c r="A22037" s="2" t="s">
        <v>64149</v>
      </c>
      <c r="B22037" s="2" t="s">
        <v>64152</v>
      </c>
      <c r="C22037" s="2" t="s">
        <v>64153</v>
      </c>
      <c r="D22037" s="2" t="str">
        <f>VLOOKUP(C22037,parsed_protologs!$C$2:$D$9861,2,FALSE)</f>
        <v>#N/A</v>
      </c>
    </row>
    <row r="22038" ht="15.75" customHeight="1">
      <c r="A22038" s="2" t="s">
        <v>64154</v>
      </c>
      <c r="B22038" s="2" t="s">
        <v>64155</v>
      </c>
      <c r="C22038" s="2" t="s">
        <v>64156</v>
      </c>
      <c r="D22038" s="2" t="str">
        <f>VLOOKUP(C22038,parsed_protologs!$C$2:$D$9861,2,FALSE)</f>
        <v>#N/A</v>
      </c>
    </row>
    <row r="22039" ht="15.75" customHeight="1">
      <c r="A22039" s="2" t="s">
        <v>64157</v>
      </c>
      <c r="B22039" s="2" t="s">
        <v>64158</v>
      </c>
      <c r="C22039" s="2" t="s">
        <v>64159</v>
      </c>
      <c r="D22039" s="2" t="str">
        <f>VLOOKUP(C22039,parsed_protologs!$C$2:$D$9861,2,FALSE)</f>
        <v>#N/A</v>
      </c>
    </row>
    <row r="22040" ht="15.75" customHeight="1">
      <c r="A22040" s="2" t="s">
        <v>64160</v>
      </c>
      <c r="B22040" s="2" t="s">
        <v>64161</v>
      </c>
      <c r="C22040" s="2" t="s">
        <v>64162</v>
      </c>
      <c r="D22040" s="2" t="str">
        <f>VLOOKUP(C22040,parsed_protologs!$C$2:$D$9861,2,FALSE)</f>
        <v>#N/A</v>
      </c>
    </row>
    <row r="22041" ht="15.75" customHeight="1">
      <c r="A22041" s="2" t="s">
        <v>64163</v>
      </c>
      <c r="B22041" s="2" t="s">
        <v>60704</v>
      </c>
      <c r="C22041" s="2" t="s">
        <v>64164</v>
      </c>
      <c r="D22041" s="2" t="str">
        <f>VLOOKUP(C22041,parsed_protologs!$C$2:$D$9861,2,FALSE)</f>
        <v>#N/A</v>
      </c>
    </row>
    <row r="22042" ht="15.75" customHeight="1">
      <c r="A22042" s="2" t="s">
        <v>64163</v>
      </c>
      <c r="B22042" s="2" t="s">
        <v>64165</v>
      </c>
      <c r="C22042" s="2" t="s">
        <v>64166</v>
      </c>
      <c r="D22042" s="2" t="str">
        <f>VLOOKUP(C22042,parsed_protologs!$C$2:$D$9861,2,FALSE)</f>
        <v>#N/A</v>
      </c>
    </row>
    <row r="22043" ht="15.75" customHeight="1">
      <c r="A22043" s="2" t="s">
        <v>64167</v>
      </c>
      <c r="B22043" s="2" t="s">
        <v>64168</v>
      </c>
      <c r="C22043" s="2" t="s">
        <v>64169</v>
      </c>
      <c r="D22043" s="2" t="str">
        <f>VLOOKUP(C22043,parsed_protologs!$C$2:$D$9861,2,FALSE)</f>
        <v>#N/A</v>
      </c>
    </row>
    <row r="22044" ht="15.75" customHeight="1">
      <c r="A22044" s="2" t="s">
        <v>64170</v>
      </c>
      <c r="B22044" s="2" t="s">
        <v>64171</v>
      </c>
      <c r="C22044" s="2" t="s">
        <v>64172</v>
      </c>
      <c r="D22044" s="2" t="str">
        <f>VLOOKUP(C22044,parsed_protologs!$C$2:$D$9861,2,FALSE)</f>
        <v>#N/A</v>
      </c>
    </row>
    <row r="22045" ht="15.75" customHeight="1">
      <c r="A22045" s="2" t="s">
        <v>64170</v>
      </c>
      <c r="B22045" s="2" t="s">
        <v>1789</v>
      </c>
      <c r="C22045" s="2" t="s">
        <v>64173</v>
      </c>
      <c r="D22045" s="2" t="str">
        <f>VLOOKUP(C22045,parsed_protologs!$C$2:$D$9861,2,FALSE)</f>
        <v>#N/A</v>
      </c>
    </row>
    <row r="22046" ht="15.75" customHeight="1">
      <c r="A22046" s="2" t="s">
        <v>64174</v>
      </c>
      <c r="B22046" s="2" t="s">
        <v>64175</v>
      </c>
      <c r="C22046" s="2" t="s">
        <v>64176</v>
      </c>
      <c r="D22046" s="2" t="str">
        <f>VLOOKUP(C22046,parsed_protologs!$C$2:$D$9861,2,FALSE)</f>
        <v>#N/A</v>
      </c>
    </row>
    <row r="22047" ht="15.75" customHeight="1">
      <c r="A22047" s="2" t="s">
        <v>64177</v>
      </c>
      <c r="B22047" s="2" t="s">
        <v>64178</v>
      </c>
      <c r="C22047" s="2" t="s">
        <v>64179</v>
      </c>
      <c r="D22047" s="2" t="str">
        <f>VLOOKUP(C22047,parsed_protologs!$C$2:$D$9861,2,FALSE)</f>
        <v>#N/A</v>
      </c>
    </row>
    <row r="22048" ht="15.75" customHeight="1">
      <c r="A22048" s="2" t="s">
        <v>64180</v>
      </c>
      <c r="B22048" s="2" t="s">
        <v>64181</v>
      </c>
      <c r="C22048" s="2" t="s">
        <v>64182</v>
      </c>
      <c r="D22048" s="2" t="str">
        <f>VLOOKUP(C22048,parsed_protologs!$C$2:$D$9861,2,FALSE)</f>
        <v>#N/A</v>
      </c>
    </row>
    <row r="22049" ht="15.75" customHeight="1">
      <c r="A22049" s="2" t="s">
        <v>64183</v>
      </c>
      <c r="B22049" s="2" t="s">
        <v>64184</v>
      </c>
      <c r="C22049" s="2" t="s">
        <v>64185</v>
      </c>
      <c r="D22049" s="2" t="str">
        <f>VLOOKUP(C22049,parsed_protologs!$C$2:$D$9861,2,FALSE)</f>
        <v>#N/A</v>
      </c>
    </row>
    <row r="22050" ht="15.75" customHeight="1">
      <c r="A22050" s="2" t="s">
        <v>64186</v>
      </c>
      <c r="B22050" s="2" t="s">
        <v>64187</v>
      </c>
      <c r="C22050" s="2" t="s">
        <v>64188</v>
      </c>
      <c r="D22050" s="2" t="str">
        <f>VLOOKUP(C22050,parsed_protologs!$C$2:$D$9861,2,FALSE)</f>
        <v>#N/A</v>
      </c>
    </row>
    <row r="22051" ht="15.75" customHeight="1">
      <c r="A22051" s="2" t="s">
        <v>64189</v>
      </c>
      <c r="B22051" s="2" t="s">
        <v>64190</v>
      </c>
      <c r="C22051" s="2" t="s">
        <v>64191</v>
      </c>
      <c r="D22051" s="2" t="str">
        <f>VLOOKUP(C22051,parsed_protologs!$C$2:$D$9861,2,FALSE)</f>
        <v>#N/A</v>
      </c>
    </row>
    <row r="22052" ht="15.75" customHeight="1">
      <c r="A22052" s="2" t="s">
        <v>64192</v>
      </c>
      <c r="B22052" s="2" t="s">
        <v>64193</v>
      </c>
      <c r="C22052" s="2" t="s">
        <v>64194</v>
      </c>
      <c r="D22052" s="2" t="str">
        <f>VLOOKUP(C22052,parsed_protologs!$C$2:$D$9861,2,FALSE)</f>
        <v>#N/A</v>
      </c>
    </row>
    <row r="22053" ht="15.75" customHeight="1">
      <c r="A22053" s="2" t="s">
        <v>64195</v>
      </c>
      <c r="B22053" s="2" t="s">
        <v>64196</v>
      </c>
      <c r="C22053" s="2" t="s">
        <v>64197</v>
      </c>
      <c r="D22053" s="2" t="str">
        <f>VLOOKUP(C22053,parsed_protologs!$C$2:$D$9861,2,FALSE)</f>
        <v>#N/A</v>
      </c>
    </row>
    <row r="22054" ht="15.75" customHeight="1">
      <c r="A22054" s="2" t="s">
        <v>64198</v>
      </c>
      <c r="B22054" s="2" t="s">
        <v>64199</v>
      </c>
      <c r="C22054" s="2" t="s">
        <v>64200</v>
      </c>
      <c r="D22054" s="2" t="str">
        <f>VLOOKUP(C22054,parsed_protologs!$C$2:$D$9861,2,FALSE)</f>
        <v>#N/A</v>
      </c>
    </row>
    <row r="22055" ht="15.75" customHeight="1">
      <c r="A22055" s="2" t="s">
        <v>64201</v>
      </c>
      <c r="B22055" s="2" t="s">
        <v>64202</v>
      </c>
      <c r="C22055" s="2" t="s">
        <v>64203</v>
      </c>
      <c r="D22055" s="2" t="str">
        <f>VLOOKUP(C22055,parsed_protologs!$C$2:$D$9861,2,FALSE)</f>
        <v>#N/A</v>
      </c>
    </row>
    <row r="22056" ht="15.75" customHeight="1">
      <c r="A22056" s="2" t="s">
        <v>64204</v>
      </c>
      <c r="B22056" s="2" t="s">
        <v>64205</v>
      </c>
      <c r="C22056" s="2" t="s">
        <v>64206</v>
      </c>
      <c r="D22056" s="2" t="str">
        <f>VLOOKUP(C22056,parsed_protologs!$C$2:$D$9861,2,FALSE)</f>
        <v>#N/A</v>
      </c>
    </row>
    <row r="22057" ht="15.75" customHeight="1">
      <c r="A22057" s="2" t="s">
        <v>64207</v>
      </c>
      <c r="B22057" s="2" t="s">
        <v>64208</v>
      </c>
      <c r="C22057" s="2" t="s">
        <v>64209</v>
      </c>
      <c r="D22057" s="2" t="str">
        <f>VLOOKUP(C22057,parsed_protologs!$C$2:$D$9861,2,FALSE)</f>
        <v>#N/A</v>
      </c>
    </row>
    <row r="22058" ht="15.75" customHeight="1">
      <c r="A22058" s="2" t="s">
        <v>64207</v>
      </c>
      <c r="B22058" s="2" t="s">
        <v>64210</v>
      </c>
      <c r="C22058" s="2" t="s">
        <v>64211</v>
      </c>
      <c r="D22058" s="2" t="str">
        <f>VLOOKUP(C22058,parsed_protologs!$C$2:$D$9861,2,FALSE)</f>
        <v>#N/A</v>
      </c>
    </row>
    <row r="22059" ht="15.75" customHeight="1">
      <c r="A22059" s="2" t="s">
        <v>64212</v>
      </c>
      <c r="B22059" s="2" t="s">
        <v>64213</v>
      </c>
      <c r="C22059" s="2" t="s">
        <v>64214</v>
      </c>
      <c r="D22059" s="2" t="str">
        <f>VLOOKUP(C22059,parsed_protologs!$C$2:$D$9861,2,FALSE)</f>
        <v>#N/A</v>
      </c>
    </row>
    <row r="22060" ht="15.75" customHeight="1">
      <c r="A22060" s="2" t="s">
        <v>64212</v>
      </c>
      <c r="B22060" s="2" t="s">
        <v>64215</v>
      </c>
      <c r="C22060" s="2" t="s">
        <v>64216</v>
      </c>
      <c r="D22060" s="2" t="str">
        <f>VLOOKUP(C22060,parsed_protologs!$C$2:$D$9861,2,FALSE)</f>
        <v>#N/A</v>
      </c>
    </row>
    <row r="22061" ht="15.75" customHeight="1">
      <c r="A22061" s="2" t="s">
        <v>64212</v>
      </c>
      <c r="B22061" s="2" t="s">
        <v>64217</v>
      </c>
      <c r="C22061" s="2" t="s">
        <v>64218</v>
      </c>
      <c r="D22061" s="2" t="str">
        <f>VLOOKUP(C22061,parsed_protologs!$C$2:$D$9861,2,FALSE)</f>
        <v>#N/A</v>
      </c>
    </row>
    <row r="22062" ht="15.75" customHeight="1">
      <c r="A22062" s="2" t="s">
        <v>64212</v>
      </c>
      <c r="B22062" s="2" t="s">
        <v>64219</v>
      </c>
      <c r="C22062" s="2" t="s">
        <v>64220</v>
      </c>
      <c r="D22062" s="2" t="str">
        <f>VLOOKUP(C22062,parsed_protologs!$C$2:$D$9861,2,FALSE)</f>
        <v>#N/A</v>
      </c>
    </row>
    <row r="22063" ht="15.75" customHeight="1">
      <c r="A22063" s="2" t="s">
        <v>64221</v>
      </c>
      <c r="B22063" s="2" t="s">
        <v>64222</v>
      </c>
      <c r="C22063" s="2" t="s">
        <v>64223</v>
      </c>
      <c r="D22063" s="2" t="str">
        <f>VLOOKUP(C22063,parsed_protologs!$C$2:$D$9861,2,FALSE)</f>
        <v>#N/A</v>
      </c>
    </row>
    <row r="22064" ht="15.75" customHeight="1">
      <c r="A22064" s="2" t="s">
        <v>64221</v>
      </c>
      <c r="B22064" s="2" t="s">
        <v>64224</v>
      </c>
      <c r="C22064" s="2" t="s">
        <v>64225</v>
      </c>
      <c r="D22064" s="2" t="str">
        <f>VLOOKUP(C22064,parsed_protologs!$C$2:$D$9861,2,FALSE)</f>
        <v>#N/A</v>
      </c>
    </row>
    <row r="22065" ht="15.75" customHeight="1">
      <c r="A22065" s="2" t="s">
        <v>64226</v>
      </c>
      <c r="B22065" s="2" t="s">
        <v>64227</v>
      </c>
      <c r="C22065" s="2" t="s">
        <v>64228</v>
      </c>
      <c r="D22065" s="2" t="str">
        <f>VLOOKUP(C22065,parsed_protologs!$C$2:$D$9861,2,FALSE)</f>
        <v>#N/A</v>
      </c>
    </row>
    <row r="22066" ht="15.75" customHeight="1">
      <c r="A22066" s="2" t="s">
        <v>64229</v>
      </c>
      <c r="B22066" s="2" t="s">
        <v>64230</v>
      </c>
      <c r="C22066" s="2" t="s">
        <v>64231</v>
      </c>
      <c r="D22066" s="2" t="str">
        <f>VLOOKUP(C22066,parsed_protologs!$C$2:$D$9861,2,FALSE)</f>
        <v>#N/A</v>
      </c>
    </row>
    <row r="22067" ht="15.75" customHeight="1">
      <c r="A22067" s="2" t="s">
        <v>64232</v>
      </c>
      <c r="B22067" s="2" t="s">
        <v>64233</v>
      </c>
      <c r="C22067" s="2" t="s">
        <v>64234</v>
      </c>
      <c r="D22067" s="2" t="str">
        <f>VLOOKUP(C22067,parsed_protologs!$C$2:$D$9861,2,FALSE)</f>
        <v>#N/A</v>
      </c>
    </row>
    <row r="22068" ht="15.75" customHeight="1">
      <c r="A22068" s="2" t="s">
        <v>64235</v>
      </c>
      <c r="B22068" s="2" t="s">
        <v>64236</v>
      </c>
      <c r="C22068" s="2" t="s">
        <v>64237</v>
      </c>
      <c r="D22068" s="2" t="str">
        <f>VLOOKUP(C22068,parsed_protologs!$C$2:$D$9861,2,FALSE)</f>
        <v>#N/A</v>
      </c>
    </row>
    <row r="22069" ht="15.75" customHeight="1">
      <c r="A22069" s="2" t="s">
        <v>64238</v>
      </c>
      <c r="B22069" s="2" t="s">
        <v>64239</v>
      </c>
      <c r="C22069" s="2" t="s">
        <v>64240</v>
      </c>
      <c r="D22069" s="2" t="str">
        <f>VLOOKUP(C22069,parsed_protologs!$C$2:$D$9861,2,FALSE)</f>
        <v>#N/A</v>
      </c>
    </row>
    <row r="22070" ht="15.75" customHeight="1">
      <c r="A22070" s="2" t="s">
        <v>64241</v>
      </c>
      <c r="B22070" s="2" t="s">
        <v>64242</v>
      </c>
      <c r="C22070" s="2" t="s">
        <v>64243</v>
      </c>
      <c r="D22070" s="2" t="str">
        <f>VLOOKUP(C22070,parsed_protologs!$C$2:$D$9861,2,FALSE)</f>
        <v>#N/A</v>
      </c>
    </row>
    <row r="22071" ht="15.75" customHeight="1">
      <c r="A22071" s="2" t="s">
        <v>64244</v>
      </c>
      <c r="B22071" s="2" t="s">
        <v>64245</v>
      </c>
      <c r="C22071" s="2" t="s">
        <v>64246</v>
      </c>
      <c r="D22071" s="2" t="str">
        <f>VLOOKUP(C22071,parsed_protologs!$C$2:$D$9861,2,FALSE)</f>
        <v>#N/A</v>
      </c>
    </row>
    <row r="22072" ht="15.75" customHeight="1">
      <c r="A22072" s="2" t="s">
        <v>64247</v>
      </c>
      <c r="B22072" s="2" t="s">
        <v>64248</v>
      </c>
      <c r="C22072" s="2" t="s">
        <v>64249</v>
      </c>
      <c r="D22072" s="2" t="str">
        <f>VLOOKUP(C22072,parsed_protologs!$C$2:$D$9861,2,FALSE)</f>
        <v>#N/A</v>
      </c>
    </row>
    <row r="22073" ht="15.75" customHeight="1">
      <c r="A22073" s="2" t="s">
        <v>64250</v>
      </c>
      <c r="B22073" s="2" t="s">
        <v>64251</v>
      </c>
      <c r="C22073" s="2" t="s">
        <v>64252</v>
      </c>
      <c r="D22073" s="2" t="str">
        <f>VLOOKUP(C22073,parsed_protologs!$C$2:$D$9861,2,FALSE)</f>
        <v>#N/A</v>
      </c>
    </row>
    <row r="22074" ht="15.75" customHeight="1">
      <c r="A22074" s="2" t="s">
        <v>64253</v>
      </c>
      <c r="B22074" s="2" t="s">
        <v>64254</v>
      </c>
      <c r="C22074" s="2" t="s">
        <v>64255</v>
      </c>
      <c r="D22074" s="2" t="str">
        <f>VLOOKUP(C22074,parsed_protologs!$C$2:$D$9861,2,FALSE)</f>
        <v>#N/A</v>
      </c>
    </row>
    <row r="22075" ht="15.75" customHeight="1">
      <c r="A22075" s="2" t="s">
        <v>64256</v>
      </c>
      <c r="B22075" s="2" t="s">
        <v>64257</v>
      </c>
      <c r="C22075" s="2" t="s">
        <v>64258</v>
      </c>
      <c r="D22075" s="2" t="str">
        <f>VLOOKUP(C22075,parsed_protologs!$C$2:$D$9861,2,FALSE)</f>
        <v>#N/A</v>
      </c>
    </row>
    <row r="22076" ht="15.75" customHeight="1">
      <c r="A22076" s="2" t="s">
        <v>64259</v>
      </c>
      <c r="B22076" s="2" t="s">
        <v>64260</v>
      </c>
      <c r="C22076" s="2" t="s">
        <v>64261</v>
      </c>
      <c r="D22076" s="2" t="str">
        <f>VLOOKUP(C22076,parsed_protologs!$C$2:$D$9861,2,FALSE)</f>
        <v>#N/A</v>
      </c>
    </row>
    <row r="22077" ht="15.75" customHeight="1">
      <c r="A22077" s="2" t="s">
        <v>64262</v>
      </c>
      <c r="B22077" s="2" t="s">
        <v>64263</v>
      </c>
      <c r="C22077" s="2" t="s">
        <v>64264</v>
      </c>
      <c r="D22077" s="2" t="str">
        <f>VLOOKUP(C22077,parsed_protologs!$C$2:$D$9861,2,FALSE)</f>
        <v>#N/A</v>
      </c>
    </row>
    <row r="22078" ht="15.75" customHeight="1">
      <c r="A22078" s="2" t="s">
        <v>64265</v>
      </c>
      <c r="B22078" s="2" t="s">
        <v>64266</v>
      </c>
      <c r="C22078" s="2" t="s">
        <v>64267</v>
      </c>
      <c r="D22078" s="2" t="str">
        <f>VLOOKUP(C22078,parsed_protologs!$C$2:$D$9861,2,FALSE)</f>
        <v>#N/A</v>
      </c>
    </row>
    <row r="22079" ht="15.75" customHeight="1">
      <c r="A22079" s="2" t="s">
        <v>64265</v>
      </c>
      <c r="B22079" s="2" t="s">
        <v>64268</v>
      </c>
      <c r="C22079" s="2" t="s">
        <v>64269</v>
      </c>
      <c r="D22079" s="2" t="str">
        <f>VLOOKUP(C22079,parsed_protologs!$C$2:$D$9861,2,FALSE)</f>
        <v>#N/A</v>
      </c>
    </row>
    <row r="22080" ht="15.75" customHeight="1">
      <c r="A22080" s="2" t="s">
        <v>64265</v>
      </c>
      <c r="B22080" s="2" t="s">
        <v>64270</v>
      </c>
      <c r="C22080" s="2" t="s">
        <v>64271</v>
      </c>
      <c r="D22080" s="2" t="str">
        <f>VLOOKUP(C22080,parsed_protologs!$C$2:$D$9861,2,FALSE)</f>
        <v>#N/A</v>
      </c>
    </row>
    <row r="22081" ht="15.75" customHeight="1">
      <c r="A22081" s="2" t="s">
        <v>64265</v>
      </c>
      <c r="B22081" s="2" t="s">
        <v>64272</v>
      </c>
      <c r="C22081" s="2" t="s">
        <v>64273</v>
      </c>
      <c r="D22081" s="2" t="str">
        <f>VLOOKUP(C22081,parsed_protologs!$C$2:$D$9861,2,FALSE)</f>
        <v>#N/A</v>
      </c>
    </row>
    <row r="22082" ht="15.75" customHeight="1">
      <c r="A22082" s="2" t="s">
        <v>64265</v>
      </c>
      <c r="B22082" s="2" t="s">
        <v>64274</v>
      </c>
      <c r="C22082" s="2" t="s">
        <v>64275</v>
      </c>
      <c r="D22082" s="2" t="str">
        <f>VLOOKUP(C22082,parsed_protologs!$C$2:$D$9861,2,FALSE)</f>
        <v>#N/A</v>
      </c>
    </row>
    <row r="22083" ht="15.75" customHeight="1">
      <c r="A22083" s="2" t="s">
        <v>64265</v>
      </c>
      <c r="B22083" s="2" t="s">
        <v>64276</v>
      </c>
      <c r="C22083" s="2" t="s">
        <v>64277</v>
      </c>
      <c r="D22083" s="2" t="str">
        <f>VLOOKUP(C22083,parsed_protologs!$C$2:$D$9861,2,FALSE)</f>
        <v>#N/A</v>
      </c>
    </row>
    <row r="22084" ht="15.75" customHeight="1">
      <c r="A22084" s="2" t="s">
        <v>64265</v>
      </c>
      <c r="B22084" s="2" t="s">
        <v>51754</v>
      </c>
      <c r="C22084" s="2" t="s">
        <v>64278</v>
      </c>
      <c r="D22084" s="2" t="str">
        <f>VLOOKUP(C22084,parsed_protologs!$C$2:$D$9861,2,FALSE)</f>
        <v>#N/A</v>
      </c>
    </row>
    <row r="22085" ht="15.75" customHeight="1">
      <c r="A22085" s="2" t="s">
        <v>64265</v>
      </c>
      <c r="B22085" s="2" t="s">
        <v>64279</v>
      </c>
      <c r="C22085" s="2" t="s">
        <v>64280</v>
      </c>
      <c r="D22085" s="2" t="str">
        <f>VLOOKUP(C22085,parsed_protologs!$C$2:$D$9861,2,FALSE)</f>
        <v>#N/A</v>
      </c>
    </row>
    <row r="22086" ht="15.75" customHeight="1">
      <c r="A22086" s="2" t="s">
        <v>64265</v>
      </c>
      <c r="B22086" s="2" t="s">
        <v>64281</v>
      </c>
      <c r="C22086" s="2" t="s">
        <v>64282</v>
      </c>
      <c r="D22086" s="2" t="str">
        <f>VLOOKUP(C22086,parsed_protologs!$C$2:$D$9861,2,FALSE)</f>
        <v>#N/A</v>
      </c>
    </row>
    <row r="22087" ht="15.75" customHeight="1">
      <c r="A22087" s="2" t="s">
        <v>64265</v>
      </c>
      <c r="B22087" s="2" t="s">
        <v>64283</v>
      </c>
      <c r="C22087" s="2" t="s">
        <v>64284</v>
      </c>
      <c r="D22087" s="2" t="str">
        <f>VLOOKUP(C22087,parsed_protologs!$C$2:$D$9861,2,FALSE)</f>
        <v>#N/A</v>
      </c>
    </row>
    <row r="22088" ht="15.75" customHeight="1">
      <c r="A22088" s="2" t="s">
        <v>64285</v>
      </c>
      <c r="B22088" s="2" t="s">
        <v>64286</v>
      </c>
      <c r="C22088" s="2" t="s">
        <v>64287</v>
      </c>
      <c r="D22088" s="2" t="str">
        <f>VLOOKUP(C22088,parsed_protologs!$C$2:$D$9861,2,FALSE)</f>
        <v>#N/A</v>
      </c>
    </row>
    <row r="22089" ht="15.75" customHeight="1">
      <c r="A22089" s="2" t="s">
        <v>64288</v>
      </c>
      <c r="B22089" s="2" t="s">
        <v>64289</v>
      </c>
      <c r="C22089" s="2" t="s">
        <v>64290</v>
      </c>
      <c r="D22089" s="2" t="str">
        <f>VLOOKUP(C22089,parsed_protologs!$C$2:$D$9861,2,FALSE)</f>
        <v>#N/A</v>
      </c>
    </row>
    <row r="22090" ht="15.75" customHeight="1">
      <c r="A22090" s="2" t="s">
        <v>64291</v>
      </c>
      <c r="B22090" s="2" t="s">
        <v>64292</v>
      </c>
      <c r="C22090" s="2" t="s">
        <v>64293</v>
      </c>
      <c r="D22090" s="2" t="str">
        <f>VLOOKUP(C22090,parsed_protologs!$C$2:$D$9861,2,FALSE)</f>
        <v>#N/A</v>
      </c>
    </row>
    <row r="22091" ht="15.75" customHeight="1">
      <c r="A22091" s="2" t="s">
        <v>64291</v>
      </c>
      <c r="B22091" s="2" t="s">
        <v>64294</v>
      </c>
      <c r="C22091" s="2" t="s">
        <v>64295</v>
      </c>
      <c r="D22091" s="2" t="str">
        <f>VLOOKUP(C22091,parsed_protologs!$C$2:$D$9861,2,FALSE)</f>
        <v>#N/A</v>
      </c>
    </row>
    <row r="22092" ht="15.75" customHeight="1">
      <c r="A22092" s="2" t="s">
        <v>64296</v>
      </c>
      <c r="B22092" s="2" t="s">
        <v>64297</v>
      </c>
      <c r="C22092" s="2" t="s">
        <v>64298</v>
      </c>
      <c r="D22092" s="2" t="str">
        <f>VLOOKUP(C22092,parsed_protologs!$C$2:$D$9861,2,FALSE)</f>
        <v>#N/A</v>
      </c>
    </row>
    <row r="22093" ht="15.75" customHeight="1">
      <c r="A22093" s="2" t="s">
        <v>64299</v>
      </c>
      <c r="B22093" s="2" t="s">
        <v>64300</v>
      </c>
      <c r="C22093" s="2" t="s">
        <v>64301</v>
      </c>
      <c r="D22093" s="2" t="str">
        <f>VLOOKUP(C22093,parsed_protologs!$C$2:$D$9861,2,FALSE)</f>
        <v>#N/A</v>
      </c>
    </row>
    <row r="22094" ht="15.75" customHeight="1">
      <c r="A22094" s="2" t="s">
        <v>64299</v>
      </c>
      <c r="B22094" s="2" t="s">
        <v>64302</v>
      </c>
      <c r="C22094" s="2" t="s">
        <v>64303</v>
      </c>
      <c r="D22094" s="2" t="str">
        <f>VLOOKUP(C22094,parsed_protologs!$C$2:$D$9861,2,FALSE)</f>
        <v>#N/A</v>
      </c>
    </row>
    <row r="22095" ht="15.75" customHeight="1">
      <c r="A22095" s="2" t="s">
        <v>64304</v>
      </c>
      <c r="B22095" s="2" t="s">
        <v>64305</v>
      </c>
      <c r="C22095" s="2" t="s">
        <v>64306</v>
      </c>
      <c r="D22095" s="2" t="str">
        <f>VLOOKUP(C22095,parsed_protologs!$C$2:$D$9861,2,FALSE)</f>
        <v>#N/A</v>
      </c>
    </row>
    <row r="22096" ht="15.75" customHeight="1">
      <c r="A22096" s="2" t="s">
        <v>64307</v>
      </c>
      <c r="B22096" s="2" t="s">
        <v>64308</v>
      </c>
      <c r="C22096" s="2" t="s">
        <v>64309</v>
      </c>
      <c r="D22096" s="2" t="str">
        <f>VLOOKUP(C22096,parsed_protologs!$C$2:$D$9861,2,FALSE)</f>
        <v>#N/A</v>
      </c>
    </row>
    <row r="22097" ht="15.75" customHeight="1">
      <c r="A22097" s="2" t="s">
        <v>64307</v>
      </c>
      <c r="B22097" s="2" t="s">
        <v>5139</v>
      </c>
      <c r="C22097" s="2" t="s">
        <v>64310</v>
      </c>
      <c r="D22097" s="2" t="str">
        <f>VLOOKUP(C22097,parsed_protologs!$C$2:$D$9861,2,FALSE)</f>
        <v>#N/A</v>
      </c>
    </row>
    <row r="22098" ht="15.75" customHeight="1">
      <c r="A22098" s="2" t="s">
        <v>64307</v>
      </c>
      <c r="B22098" s="2" t="s">
        <v>64311</v>
      </c>
      <c r="C22098" s="2" t="s">
        <v>64312</v>
      </c>
      <c r="D22098" s="2" t="str">
        <f>VLOOKUP(C22098,parsed_protologs!$C$2:$D$9861,2,FALSE)</f>
        <v>#N/A</v>
      </c>
    </row>
    <row r="22099" ht="15.75" customHeight="1">
      <c r="A22099" s="2" t="s">
        <v>64307</v>
      </c>
      <c r="B22099" s="2" t="s">
        <v>64313</v>
      </c>
      <c r="C22099" s="2" t="s">
        <v>64314</v>
      </c>
      <c r="D22099" s="2" t="str">
        <f>VLOOKUP(C22099,parsed_protologs!$C$2:$D$9861,2,FALSE)</f>
        <v>#N/A</v>
      </c>
    </row>
    <row r="22100" ht="15.75" customHeight="1">
      <c r="A22100" s="2" t="s">
        <v>64315</v>
      </c>
      <c r="B22100" s="2" t="s">
        <v>64316</v>
      </c>
      <c r="C22100" s="2" t="s">
        <v>64317</v>
      </c>
      <c r="D22100" s="2" t="str">
        <f>VLOOKUP(C22100,parsed_protologs!$C$2:$D$9861,2,FALSE)</f>
        <v>#N/A</v>
      </c>
    </row>
    <row r="22101" ht="15.75" customHeight="1">
      <c r="A22101" s="2" t="s">
        <v>64318</v>
      </c>
      <c r="B22101" s="2" t="s">
        <v>64319</v>
      </c>
      <c r="C22101" s="2" t="s">
        <v>64320</v>
      </c>
      <c r="D22101" s="2" t="str">
        <f>VLOOKUP(C22101,parsed_protologs!$C$2:$D$9861,2,FALSE)</f>
        <v>#N/A</v>
      </c>
    </row>
    <row r="22102" ht="15.75" customHeight="1">
      <c r="A22102" s="2" t="s">
        <v>64321</v>
      </c>
      <c r="B22102" s="2" t="s">
        <v>64322</v>
      </c>
      <c r="C22102" s="2" t="s">
        <v>64323</v>
      </c>
      <c r="D22102" s="2" t="str">
        <f>VLOOKUP(C22102,parsed_protologs!$C$2:$D$9861,2,FALSE)</f>
        <v>#N/A</v>
      </c>
    </row>
    <row r="22103" ht="15.75" customHeight="1">
      <c r="A22103" s="2" t="s">
        <v>64324</v>
      </c>
      <c r="B22103" s="2" t="s">
        <v>64325</v>
      </c>
      <c r="C22103" s="2" t="s">
        <v>64326</v>
      </c>
      <c r="D22103" s="2" t="str">
        <f>VLOOKUP(C22103,parsed_protologs!$C$2:$D$9861,2,FALSE)</f>
        <v>#N/A</v>
      </c>
    </row>
    <row r="22104" ht="15.75" customHeight="1">
      <c r="A22104" s="2" t="s">
        <v>64327</v>
      </c>
      <c r="B22104" s="2" t="s">
        <v>64328</v>
      </c>
      <c r="C22104" s="2" t="s">
        <v>64329</v>
      </c>
      <c r="D22104" s="2" t="str">
        <f>VLOOKUP(C22104,parsed_protologs!$C$2:$D$9861,2,FALSE)</f>
        <v>#N/A</v>
      </c>
    </row>
    <row r="22105" ht="15.75" customHeight="1">
      <c r="A22105" s="2" t="s">
        <v>64327</v>
      </c>
      <c r="B22105" s="2" t="s">
        <v>58594</v>
      </c>
      <c r="C22105" s="2" t="s">
        <v>64330</v>
      </c>
      <c r="D22105" s="2" t="str">
        <f>VLOOKUP(C22105,parsed_protologs!$C$2:$D$9861,2,FALSE)</f>
        <v>#N/A</v>
      </c>
    </row>
    <row r="22106" ht="15.75" customHeight="1">
      <c r="A22106" s="2" t="s">
        <v>64327</v>
      </c>
      <c r="B22106" s="2" t="s">
        <v>43464</v>
      </c>
      <c r="C22106" s="2" t="s">
        <v>64331</v>
      </c>
      <c r="D22106" s="2" t="str">
        <f>VLOOKUP(C22106,parsed_protologs!$C$2:$D$9861,2,FALSE)</f>
        <v>#N/A</v>
      </c>
    </row>
    <row r="22107" ht="15.75" customHeight="1">
      <c r="A22107" s="2" t="s">
        <v>64327</v>
      </c>
      <c r="B22107" s="2" t="s">
        <v>40159</v>
      </c>
      <c r="C22107" s="2" t="s">
        <v>64332</v>
      </c>
      <c r="D22107" s="2" t="str">
        <f>VLOOKUP(C22107,parsed_protologs!$C$2:$D$9861,2,FALSE)</f>
        <v>#N/A</v>
      </c>
    </row>
    <row r="22108" ht="15.75" customHeight="1">
      <c r="A22108" s="2" t="s">
        <v>64327</v>
      </c>
      <c r="B22108" s="2" t="s">
        <v>58598</v>
      </c>
      <c r="C22108" s="2" t="s">
        <v>64333</v>
      </c>
      <c r="D22108" s="2" t="str">
        <f>VLOOKUP(C22108,parsed_protologs!$C$2:$D$9861,2,FALSE)</f>
        <v>#N/A</v>
      </c>
    </row>
    <row r="22109" ht="15.75" customHeight="1">
      <c r="A22109" s="2" t="s">
        <v>64334</v>
      </c>
      <c r="B22109" s="2" t="s">
        <v>64335</v>
      </c>
      <c r="C22109" s="2" t="s">
        <v>64336</v>
      </c>
      <c r="D22109" s="2" t="str">
        <f>VLOOKUP(C22109,parsed_protologs!$C$2:$D$9861,2,FALSE)</f>
        <v>#N/A</v>
      </c>
    </row>
    <row r="22110" ht="15.75" customHeight="1">
      <c r="A22110" s="2" t="s">
        <v>64334</v>
      </c>
      <c r="B22110" s="2" t="s">
        <v>64337</v>
      </c>
      <c r="C22110" s="2" t="s">
        <v>64338</v>
      </c>
      <c r="D22110" s="2" t="str">
        <f>VLOOKUP(C22110,parsed_protologs!$C$2:$D$9861,2,FALSE)</f>
        <v>#N/A</v>
      </c>
    </row>
    <row r="22111" ht="15.75" customHeight="1">
      <c r="A22111" s="2" t="s">
        <v>64334</v>
      </c>
      <c r="B22111" s="2" t="s">
        <v>64339</v>
      </c>
      <c r="C22111" s="2" t="s">
        <v>64340</v>
      </c>
      <c r="D22111" s="2" t="str">
        <f>VLOOKUP(C22111,parsed_protologs!$C$2:$D$9861,2,FALSE)</f>
        <v>#N/A</v>
      </c>
    </row>
    <row r="22112" ht="15.75" customHeight="1">
      <c r="A22112" s="2" t="s">
        <v>64341</v>
      </c>
      <c r="B22112" s="2" t="s">
        <v>64342</v>
      </c>
      <c r="C22112" s="2" t="s">
        <v>64343</v>
      </c>
      <c r="D22112" s="2" t="str">
        <f>VLOOKUP(C22112,parsed_protologs!$C$2:$D$9861,2,FALSE)</f>
        <v>#N/A</v>
      </c>
    </row>
    <row r="22113" ht="15.75" customHeight="1">
      <c r="A22113" s="2" t="s">
        <v>64344</v>
      </c>
      <c r="B22113" s="2" t="s">
        <v>64345</v>
      </c>
      <c r="C22113" s="2" t="s">
        <v>64346</v>
      </c>
      <c r="D22113" s="2" t="str">
        <f>VLOOKUP(C22113,parsed_protologs!$C$2:$D$9861,2,FALSE)</f>
        <v>#N/A</v>
      </c>
    </row>
    <row r="22114" ht="15.75" customHeight="1">
      <c r="A22114" s="2" t="s">
        <v>64347</v>
      </c>
      <c r="B22114" s="2" t="s">
        <v>64348</v>
      </c>
      <c r="C22114" s="2" t="s">
        <v>64349</v>
      </c>
      <c r="D22114" s="2" t="str">
        <f>VLOOKUP(C22114,parsed_protologs!$C$2:$D$9861,2,FALSE)</f>
        <v>#N/A</v>
      </c>
    </row>
    <row r="22115" ht="15.75" customHeight="1">
      <c r="A22115" s="2" t="s">
        <v>64350</v>
      </c>
      <c r="B22115" s="2" t="s">
        <v>64351</v>
      </c>
      <c r="C22115" s="2" t="s">
        <v>64352</v>
      </c>
      <c r="D22115" s="2" t="str">
        <f>VLOOKUP(C22115,parsed_protologs!$C$2:$D$9861,2,FALSE)</f>
        <v>#N/A</v>
      </c>
    </row>
    <row r="22116" ht="15.75" customHeight="1">
      <c r="A22116" s="2" t="s">
        <v>64353</v>
      </c>
      <c r="B22116" s="2" t="s">
        <v>64354</v>
      </c>
      <c r="C22116" s="2" t="s">
        <v>64355</v>
      </c>
      <c r="D22116" s="2" t="str">
        <f>VLOOKUP(C22116,parsed_protologs!$C$2:$D$9861,2,FALSE)</f>
        <v>#N/A</v>
      </c>
    </row>
    <row r="22117" ht="15.75" customHeight="1">
      <c r="A22117" s="2" t="s">
        <v>64356</v>
      </c>
      <c r="B22117" s="2" t="s">
        <v>64357</v>
      </c>
      <c r="C22117" s="2" t="s">
        <v>64358</v>
      </c>
      <c r="D22117" s="2" t="str">
        <f>VLOOKUP(C22117,parsed_protologs!$C$2:$D$9861,2,FALSE)</f>
        <v>#N/A</v>
      </c>
    </row>
    <row r="22118" ht="15.75" customHeight="1">
      <c r="A22118" s="2" t="s">
        <v>64356</v>
      </c>
      <c r="B22118" s="2" t="s">
        <v>64359</v>
      </c>
      <c r="C22118" s="2" t="s">
        <v>64360</v>
      </c>
      <c r="D22118" s="2" t="str">
        <f>VLOOKUP(C22118,parsed_protologs!$C$2:$D$9861,2,FALSE)</f>
        <v>#N/A</v>
      </c>
    </row>
    <row r="22119" ht="15.75" customHeight="1">
      <c r="A22119" s="2" t="s">
        <v>64361</v>
      </c>
      <c r="B22119" s="2" t="s">
        <v>64362</v>
      </c>
      <c r="C22119" s="2" t="s">
        <v>64363</v>
      </c>
      <c r="D22119" s="2" t="str">
        <f>VLOOKUP(C22119,parsed_protologs!$C$2:$D$9861,2,FALSE)</f>
        <v>#N/A</v>
      </c>
    </row>
    <row r="22120" ht="15.75" customHeight="1">
      <c r="A22120" s="2" t="s">
        <v>64364</v>
      </c>
      <c r="B22120" s="2" t="s">
        <v>64365</v>
      </c>
      <c r="C22120" s="2" t="s">
        <v>64366</v>
      </c>
      <c r="D22120" s="2" t="str">
        <f>VLOOKUP(C22120,parsed_protologs!$C$2:$D$9861,2,FALSE)</f>
        <v>#N/A</v>
      </c>
    </row>
    <row r="22121" ht="15.75" customHeight="1">
      <c r="A22121" s="2" t="s">
        <v>64367</v>
      </c>
      <c r="B22121" s="2" t="s">
        <v>64368</v>
      </c>
      <c r="C22121" s="2" t="s">
        <v>64369</v>
      </c>
      <c r="D22121" s="2" t="str">
        <f>VLOOKUP(C22121,parsed_protologs!$C$2:$D$9861,2,FALSE)</f>
        <v>#N/A</v>
      </c>
    </row>
    <row r="22122" ht="15.75" customHeight="1">
      <c r="A22122" s="2" t="s">
        <v>64370</v>
      </c>
      <c r="B22122" s="2" t="s">
        <v>64371</v>
      </c>
      <c r="C22122" s="2" t="s">
        <v>64372</v>
      </c>
      <c r="D22122" s="2" t="str">
        <f>VLOOKUP(C22122,parsed_protologs!$C$2:$D$9861,2,FALSE)</f>
        <v>#N/A</v>
      </c>
    </row>
    <row r="22123" ht="15.75" customHeight="1">
      <c r="A22123" s="2" t="s">
        <v>64373</v>
      </c>
      <c r="B22123" s="2" t="s">
        <v>64374</v>
      </c>
      <c r="C22123" s="2" t="s">
        <v>64375</v>
      </c>
      <c r="D22123" s="2" t="str">
        <f>VLOOKUP(C22123,parsed_protologs!$C$2:$D$9861,2,FALSE)</f>
        <v>#N/A</v>
      </c>
    </row>
    <row r="22124" ht="15.75" customHeight="1">
      <c r="A22124" s="2" t="s">
        <v>64373</v>
      </c>
      <c r="B22124" s="2" t="s">
        <v>64376</v>
      </c>
      <c r="C22124" s="2" t="s">
        <v>64377</v>
      </c>
      <c r="D22124" s="2" t="str">
        <f>VLOOKUP(C22124,parsed_protologs!$C$2:$D$9861,2,FALSE)</f>
        <v>#N/A</v>
      </c>
    </row>
    <row r="22125" ht="15.75" customHeight="1">
      <c r="A22125" s="2" t="s">
        <v>64378</v>
      </c>
      <c r="B22125" s="2" t="s">
        <v>64379</v>
      </c>
      <c r="C22125" s="2" t="s">
        <v>64380</v>
      </c>
      <c r="D22125" s="2" t="str">
        <f>VLOOKUP(C22125,parsed_protologs!$C$2:$D$9861,2,FALSE)</f>
        <v>#N/A</v>
      </c>
    </row>
    <row r="22126" ht="15.75" customHeight="1">
      <c r="A22126" s="2" t="s">
        <v>64381</v>
      </c>
      <c r="B22126" s="2" t="s">
        <v>64382</v>
      </c>
      <c r="C22126" s="2" t="s">
        <v>64383</v>
      </c>
      <c r="D22126" s="2" t="str">
        <f>VLOOKUP(C22126,parsed_protologs!$C$2:$D$9861,2,FALSE)</f>
        <v>#N/A</v>
      </c>
    </row>
    <row r="22127" ht="15.75" customHeight="1">
      <c r="A22127" s="2" t="s">
        <v>64384</v>
      </c>
      <c r="B22127" s="2" t="s">
        <v>64385</v>
      </c>
      <c r="C22127" s="2" t="s">
        <v>64386</v>
      </c>
      <c r="D22127" s="2" t="str">
        <f>VLOOKUP(C22127,parsed_protologs!$C$2:$D$9861,2,FALSE)</f>
        <v>#N/A</v>
      </c>
    </row>
    <row r="22128" ht="15.75" customHeight="1">
      <c r="A22128" s="2" t="s">
        <v>64387</v>
      </c>
      <c r="B22128" s="2" t="s">
        <v>64388</v>
      </c>
      <c r="C22128" s="2" t="s">
        <v>64389</v>
      </c>
      <c r="D22128" s="2" t="str">
        <f>VLOOKUP(C22128,parsed_protologs!$C$2:$D$9861,2,FALSE)</f>
        <v>#N/A</v>
      </c>
    </row>
    <row r="22129" ht="15.75" customHeight="1">
      <c r="A22129" s="2" t="s">
        <v>64390</v>
      </c>
      <c r="B22129" s="2" t="s">
        <v>64391</v>
      </c>
      <c r="C22129" s="2" t="s">
        <v>64392</v>
      </c>
      <c r="D22129" s="2" t="str">
        <f>VLOOKUP(C22129,parsed_protologs!$C$2:$D$9861,2,FALSE)</f>
        <v>#N/A</v>
      </c>
    </row>
    <row r="22130" ht="15.75" customHeight="1">
      <c r="A22130" s="2" t="s">
        <v>64393</v>
      </c>
      <c r="B22130" s="2" t="s">
        <v>64394</v>
      </c>
      <c r="C22130" s="2" t="s">
        <v>64395</v>
      </c>
      <c r="D22130" s="2" t="str">
        <f>VLOOKUP(C22130,parsed_protologs!$C$2:$D$9861,2,FALSE)</f>
        <v>#N/A</v>
      </c>
    </row>
    <row r="22131" ht="15.75" customHeight="1">
      <c r="A22131" s="2" t="s">
        <v>64393</v>
      </c>
      <c r="B22131" s="2" t="s">
        <v>64396</v>
      </c>
      <c r="C22131" s="2" t="s">
        <v>64397</v>
      </c>
      <c r="D22131" s="2" t="str">
        <f>VLOOKUP(C22131,parsed_protologs!$C$2:$D$9861,2,FALSE)</f>
        <v>#N/A</v>
      </c>
    </row>
    <row r="22132" ht="15.75" customHeight="1">
      <c r="A22132" s="2" t="s">
        <v>64398</v>
      </c>
      <c r="B22132" s="2" t="s">
        <v>64399</v>
      </c>
      <c r="C22132" s="2" t="s">
        <v>64400</v>
      </c>
      <c r="D22132" s="2" t="str">
        <f>VLOOKUP(C22132,parsed_protologs!$C$2:$D$9861,2,FALSE)</f>
        <v>#N/A</v>
      </c>
    </row>
    <row r="22133" ht="15.75" customHeight="1">
      <c r="A22133" s="2" t="s">
        <v>64401</v>
      </c>
      <c r="B22133" s="2" t="s">
        <v>64402</v>
      </c>
      <c r="C22133" s="2" t="s">
        <v>64403</v>
      </c>
      <c r="D22133" s="2" t="str">
        <f>VLOOKUP(C22133,parsed_protologs!$C$2:$D$9861,2,FALSE)</f>
        <v>#N/A</v>
      </c>
    </row>
    <row r="22134" ht="15.75" customHeight="1">
      <c r="A22134" s="2" t="s">
        <v>64404</v>
      </c>
      <c r="B22134" s="2" t="s">
        <v>64405</v>
      </c>
      <c r="C22134" s="2" t="s">
        <v>64406</v>
      </c>
      <c r="D22134" s="2" t="str">
        <f>VLOOKUP(C22134,parsed_protologs!$C$2:$D$9861,2,FALSE)</f>
        <v>#N/A</v>
      </c>
    </row>
    <row r="22135" ht="15.75" customHeight="1">
      <c r="A22135" s="2" t="s">
        <v>64407</v>
      </c>
      <c r="B22135" s="2" t="s">
        <v>64408</v>
      </c>
      <c r="C22135" s="2" t="s">
        <v>64409</v>
      </c>
      <c r="D22135" s="2" t="str">
        <f>VLOOKUP(C22135,parsed_protologs!$C$2:$D$9861,2,FALSE)</f>
        <v>#N/A</v>
      </c>
    </row>
    <row r="22136" ht="15.75" customHeight="1">
      <c r="A22136" s="2" t="s">
        <v>64407</v>
      </c>
      <c r="B22136" s="2" t="s">
        <v>64410</v>
      </c>
      <c r="C22136" s="2" t="s">
        <v>64411</v>
      </c>
      <c r="D22136" s="2" t="str">
        <f>VLOOKUP(C22136,parsed_protologs!$C$2:$D$9861,2,FALSE)</f>
        <v>#N/A</v>
      </c>
    </row>
    <row r="22137" ht="15.75" customHeight="1">
      <c r="A22137" s="2" t="s">
        <v>64412</v>
      </c>
      <c r="B22137" s="2" t="s">
        <v>64413</v>
      </c>
      <c r="C22137" s="2" t="s">
        <v>64414</v>
      </c>
      <c r="D22137" s="2" t="str">
        <f>VLOOKUP(C22137,parsed_protologs!$C$2:$D$9861,2,FALSE)</f>
        <v>#N/A</v>
      </c>
    </row>
    <row r="22138" ht="15.75" customHeight="1">
      <c r="A22138" s="2" t="s">
        <v>64415</v>
      </c>
      <c r="B22138" s="2" t="s">
        <v>64416</v>
      </c>
      <c r="C22138" s="2" t="s">
        <v>64417</v>
      </c>
      <c r="D22138" s="2" t="str">
        <f>VLOOKUP(C22138,parsed_protologs!$C$2:$D$9861,2,FALSE)</f>
        <v>#N/A</v>
      </c>
    </row>
    <row r="22139" ht="15.75" customHeight="1">
      <c r="A22139" s="2" t="s">
        <v>64418</v>
      </c>
      <c r="B22139" s="2" t="s">
        <v>64419</v>
      </c>
      <c r="C22139" s="2" t="s">
        <v>64420</v>
      </c>
      <c r="D22139" s="2" t="str">
        <f>VLOOKUP(C22139,parsed_protologs!$C$2:$D$9861,2,FALSE)</f>
        <v>#N/A</v>
      </c>
    </row>
    <row r="22140" ht="15.75" customHeight="1">
      <c r="A22140" s="2" t="s">
        <v>64421</v>
      </c>
      <c r="B22140" s="2" t="s">
        <v>26858</v>
      </c>
      <c r="C22140" s="2" t="s">
        <v>64422</v>
      </c>
      <c r="D22140" s="2" t="str">
        <f>VLOOKUP(C22140,parsed_protologs!$C$2:$D$9861,2,FALSE)</f>
        <v>#N/A</v>
      </c>
    </row>
    <row r="22141" ht="15.75" customHeight="1">
      <c r="A22141" s="2" t="s">
        <v>64423</v>
      </c>
      <c r="B22141" s="2" t="s">
        <v>64424</v>
      </c>
      <c r="C22141" s="2" t="s">
        <v>64425</v>
      </c>
      <c r="D22141" s="2" t="str">
        <f>VLOOKUP(C22141,parsed_protologs!$C$2:$D$9861,2,FALSE)</f>
        <v>#N/A</v>
      </c>
    </row>
    <row r="22142" ht="15.75" customHeight="1">
      <c r="A22142" s="2" t="s">
        <v>64426</v>
      </c>
      <c r="B22142" s="2" t="s">
        <v>64427</v>
      </c>
      <c r="C22142" s="2" t="s">
        <v>64428</v>
      </c>
      <c r="D22142" s="2" t="str">
        <f>VLOOKUP(C22142,parsed_protologs!$C$2:$D$9861,2,FALSE)</f>
        <v>#N/A</v>
      </c>
    </row>
    <row r="22143" ht="15.75" customHeight="1">
      <c r="A22143" s="2" t="s">
        <v>64429</v>
      </c>
      <c r="B22143" s="2" t="s">
        <v>64430</v>
      </c>
      <c r="C22143" s="2" t="s">
        <v>64431</v>
      </c>
      <c r="D22143" s="2" t="str">
        <f>VLOOKUP(C22143,parsed_protologs!$C$2:$D$9861,2,FALSE)</f>
        <v>#N/A</v>
      </c>
    </row>
    <row r="22144" ht="15.75" customHeight="1">
      <c r="A22144" s="2" t="s">
        <v>64432</v>
      </c>
      <c r="B22144" s="2" t="s">
        <v>64433</v>
      </c>
      <c r="C22144" s="2" t="s">
        <v>64434</v>
      </c>
      <c r="D22144" s="2" t="str">
        <f>VLOOKUP(C22144,parsed_protologs!$C$2:$D$9861,2,FALSE)</f>
        <v>#N/A</v>
      </c>
    </row>
    <row r="22145" ht="15.75" customHeight="1">
      <c r="A22145" s="2" t="s">
        <v>64435</v>
      </c>
      <c r="B22145" s="2" t="s">
        <v>64436</v>
      </c>
      <c r="C22145" s="2" t="s">
        <v>64437</v>
      </c>
      <c r="D22145" s="2" t="str">
        <f>VLOOKUP(C22145,parsed_protologs!$C$2:$D$9861,2,FALSE)</f>
        <v>#N/A</v>
      </c>
    </row>
    <row r="22146" ht="15.75" customHeight="1">
      <c r="A22146" s="2" t="s">
        <v>64438</v>
      </c>
      <c r="B22146" s="2" t="s">
        <v>64439</v>
      </c>
      <c r="C22146" s="2" t="s">
        <v>64440</v>
      </c>
      <c r="D22146" s="2" t="str">
        <f>VLOOKUP(C22146,parsed_protologs!$C$2:$D$9861,2,FALSE)</f>
        <v>#N/A</v>
      </c>
    </row>
    <row r="22147" ht="15.75" customHeight="1">
      <c r="A22147" s="2" t="s">
        <v>64438</v>
      </c>
      <c r="B22147" s="2" t="s">
        <v>64441</v>
      </c>
      <c r="C22147" s="2" t="s">
        <v>64442</v>
      </c>
      <c r="D22147" s="2" t="str">
        <f>VLOOKUP(C22147,parsed_protologs!$C$2:$D$9861,2,FALSE)</f>
        <v>#N/A</v>
      </c>
    </row>
    <row r="22148" ht="15.75" customHeight="1">
      <c r="A22148" s="2" t="s">
        <v>64443</v>
      </c>
      <c r="B22148" s="2" t="s">
        <v>64444</v>
      </c>
      <c r="C22148" s="2" t="s">
        <v>64445</v>
      </c>
      <c r="D22148" s="2" t="str">
        <f>VLOOKUP(C22148,parsed_protologs!$C$2:$D$9861,2,FALSE)</f>
        <v>#N/A</v>
      </c>
    </row>
    <row r="22149" ht="15.75" customHeight="1">
      <c r="A22149" s="2" t="s">
        <v>64443</v>
      </c>
      <c r="B22149" s="2" t="s">
        <v>64446</v>
      </c>
      <c r="C22149" s="2" t="s">
        <v>64447</v>
      </c>
      <c r="D22149" s="2" t="str">
        <f>VLOOKUP(C22149,parsed_protologs!$C$2:$D$9861,2,FALSE)</f>
        <v>#N/A</v>
      </c>
    </row>
    <row r="22150" ht="15.75" customHeight="1">
      <c r="A22150" s="2" t="s">
        <v>64448</v>
      </c>
      <c r="B22150" s="2" t="s">
        <v>64449</v>
      </c>
      <c r="C22150" s="2" t="s">
        <v>64450</v>
      </c>
      <c r="D22150" s="2" t="str">
        <f>VLOOKUP(C22150,parsed_protologs!$C$2:$D$9861,2,FALSE)</f>
        <v>#N/A</v>
      </c>
    </row>
    <row r="22151" ht="15.75" customHeight="1">
      <c r="A22151" s="2" t="s">
        <v>64451</v>
      </c>
      <c r="B22151" s="2" t="s">
        <v>64452</v>
      </c>
      <c r="C22151" s="2" t="s">
        <v>64453</v>
      </c>
      <c r="D22151" s="2" t="str">
        <f>VLOOKUP(C22151,parsed_protologs!$C$2:$D$9861,2,FALSE)</f>
        <v>#N/A</v>
      </c>
    </row>
    <row r="22152" ht="15.75" customHeight="1">
      <c r="A22152" s="2" t="s">
        <v>64454</v>
      </c>
      <c r="B22152" s="2" t="s">
        <v>64455</v>
      </c>
      <c r="C22152" s="2" t="s">
        <v>64456</v>
      </c>
      <c r="D22152" s="2" t="str">
        <f>VLOOKUP(C22152,parsed_protologs!$C$2:$D$9861,2,FALSE)</f>
        <v>#N/A</v>
      </c>
    </row>
    <row r="22153" ht="15.75" customHeight="1">
      <c r="A22153" s="2" t="s">
        <v>64457</v>
      </c>
      <c r="B22153" s="2" t="s">
        <v>64458</v>
      </c>
      <c r="C22153" s="2" t="s">
        <v>64459</v>
      </c>
      <c r="D22153" s="2" t="str">
        <f>VLOOKUP(C22153,parsed_protologs!$C$2:$D$9861,2,FALSE)</f>
        <v>#N/A</v>
      </c>
    </row>
    <row r="22154" ht="15.75" customHeight="1">
      <c r="A22154" s="2" t="s">
        <v>64460</v>
      </c>
      <c r="B22154" s="2" t="s">
        <v>64461</v>
      </c>
      <c r="C22154" s="2" t="s">
        <v>64462</v>
      </c>
      <c r="D22154" s="2" t="str">
        <f>VLOOKUP(C22154,parsed_protologs!$C$2:$D$9861,2,FALSE)</f>
        <v>#N/A</v>
      </c>
    </row>
    <row r="22155" ht="15.75" customHeight="1">
      <c r="A22155" s="2" t="s">
        <v>64463</v>
      </c>
      <c r="B22155" s="2" t="s">
        <v>64464</v>
      </c>
      <c r="C22155" s="2" t="s">
        <v>64465</v>
      </c>
      <c r="D22155" s="2" t="str">
        <f>VLOOKUP(C22155,parsed_protologs!$C$2:$D$9861,2,FALSE)</f>
        <v>#N/A</v>
      </c>
    </row>
    <row r="22156" ht="15.75" customHeight="1">
      <c r="A22156" s="2" t="s">
        <v>64463</v>
      </c>
      <c r="B22156" s="2" t="s">
        <v>64466</v>
      </c>
      <c r="C22156" s="2" t="s">
        <v>64467</v>
      </c>
      <c r="D22156" s="2" t="str">
        <f>VLOOKUP(C22156,parsed_protologs!$C$2:$D$9861,2,FALSE)</f>
        <v>#N/A</v>
      </c>
    </row>
    <row r="22157" ht="15.75" customHeight="1">
      <c r="A22157" s="2" t="s">
        <v>64463</v>
      </c>
      <c r="B22157" s="2" t="s">
        <v>57709</v>
      </c>
      <c r="C22157" s="2" t="s">
        <v>64468</v>
      </c>
      <c r="D22157" s="2" t="str">
        <f>VLOOKUP(C22157,parsed_protologs!$C$2:$D$9861,2,FALSE)</f>
        <v>#N/A</v>
      </c>
    </row>
    <row r="22158" ht="15.75" customHeight="1">
      <c r="A22158" s="2" t="s">
        <v>64469</v>
      </c>
      <c r="B22158" s="2" t="s">
        <v>64470</v>
      </c>
      <c r="C22158" s="2" t="s">
        <v>64471</v>
      </c>
      <c r="D22158" s="2" t="str">
        <f>VLOOKUP(C22158,parsed_protologs!$C$2:$D$9861,2,FALSE)</f>
        <v>#N/A</v>
      </c>
    </row>
    <row r="22159" ht="15.75" customHeight="1">
      <c r="A22159" s="2" t="s">
        <v>64472</v>
      </c>
      <c r="B22159" s="2" t="s">
        <v>64473</v>
      </c>
      <c r="C22159" s="2" t="s">
        <v>64474</v>
      </c>
      <c r="D22159" s="2" t="str">
        <f>VLOOKUP(C22159,parsed_protologs!$C$2:$D$9861,2,FALSE)</f>
        <v>#N/A</v>
      </c>
    </row>
    <row r="22160" ht="15.75" customHeight="1">
      <c r="A22160" s="2" t="s">
        <v>64475</v>
      </c>
      <c r="B22160" s="2" t="s">
        <v>64476</v>
      </c>
      <c r="C22160" s="2" t="s">
        <v>64477</v>
      </c>
      <c r="D22160" s="2" t="str">
        <f>VLOOKUP(C22160,parsed_protologs!$C$2:$D$9861,2,FALSE)</f>
        <v>#N/A</v>
      </c>
    </row>
    <row r="22161" ht="15.75" customHeight="1">
      <c r="A22161" s="2" t="s">
        <v>64478</v>
      </c>
      <c r="B22161" s="2" t="s">
        <v>64479</v>
      </c>
      <c r="C22161" s="2" t="s">
        <v>64480</v>
      </c>
      <c r="D22161" s="2" t="str">
        <f>VLOOKUP(C22161,parsed_protologs!$C$2:$D$9861,2,FALSE)</f>
        <v>#N/A</v>
      </c>
    </row>
    <row r="22162" ht="15.75" customHeight="1">
      <c r="A22162" s="2" t="s">
        <v>64481</v>
      </c>
      <c r="B22162" s="2" t="s">
        <v>64482</v>
      </c>
      <c r="C22162" s="2" t="s">
        <v>64483</v>
      </c>
      <c r="D22162" s="2" t="str">
        <f>VLOOKUP(C22162,parsed_protologs!$C$2:$D$9861,2,FALSE)</f>
        <v>#N/A</v>
      </c>
    </row>
    <row r="22163" ht="15.75" customHeight="1">
      <c r="A22163" s="2" t="s">
        <v>64484</v>
      </c>
      <c r="B22163" s="2" t="s">
        <v>64485</v>
      </c>
      <c r="C22163" s="2" t="s">
        <v>64486</v>
      </c>
      <c r="D22163" s="2" t="str">
        <f>VLOOKUP(C22163,parsed_protologs!$C$2:$D$9861,2,FALSE)</f>
        <v>#N/A</v>
      </c>
    </row>
    <row r="22164" ht="15.75" customHeight="1">
      <c r="A22164" s="2" t="s">
        <v>64484</v>
      </c>
      <c r="B22164" s="2" t="s">
        <v>64487</v>
      </c>
      <c r="C22164" s="2" t="s">
        <v>64488</v>
      </c>
      <c r="D22164" s="2" t="str">
        <f>VLOOKUP(C22164,parsed_protologs!$C$2:$D$9861,2,FALSE)</f>
        <v>#N/A</v>
      </c>
    </row>
    <row r="22165" ht="15.75" customHeight="1">
      <c r="A22165" s="2" t="s">
        <v>64489</v>
      </c>
      <c r="B22165" s="2" t="s">
        <v>64490</v>
      </c>
      <c r="C22165" s="2" t="s">
        <v>64491</v>
      </c>
      <c r="D22165" s="2" t="str">
        <f>VLOOKUP(C22165,parsed_protologs!$C$2:$D$9861,2,FALSE)</f>
        <v>#N/A</v>
      </c>
    </row>
    <row r="22166" ht="15.75" customHeight="1">
      <c r="A22166" s="2" t="s">
        <v>64492</v>
      </c>
      <c r="B22166" s="2" t="s">
        <v>64493</v>
      </c>
      <c r="C22166" s="2" t="s">
        <v>64494</v>
      </c>
      <c r="D22166" s="2" t="str">
        <f>VLOOKUP(C22166,parsed_protologs!$C$2:$D$9861,2,FALSE)</f>
        <v>#N/A</v>
      </c>
    </row>
    <row r="22167" ht="15.75" customHeight="1">
      <c r="A22167" s="2" t="s">
        <v>64495</v>
      </c>
      <c r="B22167" s="2" t="s">
        <v>64496</v>
      </c>
      <c r="C22167" s="2" t="s">
        <v>64497</v>
      </c>
      <c r="D22167" s="2" t="str">
        <f>VLOOKUP(C22167,parsed_protologs!$C$2:$D$9861,2,FALSE)</f>
        <v>#N/A</v>
      </c>
    </row>
    <row r="22168" ht="15.75" customHeight="1">
      <c r="A22168" s="2" t="s">
        <v>64498</v>
      </c>
      <c r="B22168" s="2" t="s">
        <v>64499</v>
      </c>
      <c r="C22168" s="2" t="s">
        <v>64500</v>
      </c>
      <c r="D22168" s="2" t="str">
        <f>VLOOKUP(C22168,parsed_protologs!$C$2:$D$9861,2,FALSE)</f>
        <v>#N/A</v>
      </c>
    </row>
    <row r="22169" ht="15.75" customHeight="1">
      <c r="A22169" s="2" t="s">
        <v>64501</v>
      </c>
      <c r="B22169" s="2" t="s">
        <v>64502</v>
      </c>
      <c r="C22169" s="2" t="s">
        <v>64503</v>
      </c>
      <c r="D22169" s="2" t="str">
        <f>VLOOKUP(C22169,parsed_protologs!$C$2:$D$9861,2,FALSE)</f>
        <v>#N/A</v>
      </c>
    </row>
    <row r="22170" ht="15.75" customHeight="1">
      <c r="A22170" s="2" t="s">
        <v>64501</v>
      </c>
      <c r="B22170" s="2" t="s">
        <v>64504</v>
      </c>
      <c r="C22170" s="2" t="s">
        <v>64505</v>
      </c>
      <c r="D22170" s="2" t="str">
        <f>VLOOKUP(C22170,parsed_protologs!$C$2:$D$9861,2,FALSE)</f>
        <v>#N/A</v>
      </c>
    </row>
    <row r="22171" ht="15.75" customHeight="1">
      <c r="A22171" s="2" t="s">
        <v>64506</v>
      </c>
      <c r="B22171" s="2" t="s">
        <v>64507</v>
      </c>
      <c r="C22171" s="2" t="s">
        <v>64508</v>
      </c>
      <c r="D22171" s="2" t="str">
        <f>VLOOKUP(C22171,parsed_protologs!$C$2:$D$9861,2,FALSE)</f>
        <v>#N/A</v>
      </c>
    </row>
    <row r="22172" ht="15.75" customHeight="1">
      <c r="A22172" s="2" t="s">
        <v>64509</v>
      </c>
      <c r="B22172" s="2" t="s">
        <v>64510</v>
      </c>
      <c r="C22172" s="2" t="s">
        <v>64511</v>
      </c>
      <c r="D22172" s="2" t="str">
        <f>VLOOKUP(C22172,parsed_protologs!$C$2:$D$9861,2,FALSE)</f>
        <v>#N/A</v>
      </c>
    </row>
    <row r="22173" ht="15.75" customHeight="1">
      <c r="A22173" s="2" t="s">
        <v>64512</v>
      </c>
      <c r="B22173" s="2" t="s">
        <v>64513</v>
      </c>
      <c r="C22173" s="2" t="s">
        <v>64514</v>
      </c>
      <c r="D22173" s="2" t="str">
        <f>VLOOKUP(C22173,parsed_protologs!$C$2:$D$9861,2,FALSE)</f>
        <v>#N/A</v>
      </c>
    </row>
    <row r="22174" ht="15.75" customHeight="1">
      <c r="A22174" s="2" t="s">
        <v>64515</v>
      </c>
      <c r="B22174" s="2" t="s">
        <v>64516</v>
      </c>
      <c r="C22174" s="2" t="s">
        <v>64517</v>
      </c>
      <c r="D22174" s="2" t="str">
        <f>VLOOKUP(C22174,parsed_protologs!$C$2:$D$9861,2,FALSE)</f>
        <v>#N/A</v>
      </c>
    </row>
    <row r="22175" ht="15.75" customHeight="1">
      <c r="A22175" s="2" t="s">
        <v>64518</v>
      </c>
      <c r="B22175" s="2" t="s">
        <v>64519</v>
      </c>
      <c r="C22175" s="2" t="s">
        <v>64520</v>
      </c>
      <c r="D22175" s="2" t="str">
        <f>VLOOKUP(C22175,parsed_protologs!$C$2:$D$9861,2,FALSE)</f>
        <v>#N/A</v>
      </c>
    </row>
    <row r="22176" ht="15.75" customHeight="1">
      <c r="A22176" s="2" t="s">
        <v>64518</v>
      </c>
      <c r="B22176" s="2" t="s">
        <v>36172</v>
      </c>
      <c r="C22176" s="2" t="s">
        <v>64521</v>
      </c>
      <c r="D22176" s="2" t="str">
        <f>VLOOKUP(C22176,parsed_protologs!$C$2:$D$9861,2,FALSE)</f>
        <v>#N/A</v>
      </c>
    </row>
    <row r="22177" ht="15.75" customHeight="1">
      <c r="A22177" s="2" t="s">
        <v>64522</v>
      </c>
      <c r="B22177" s="2" t="s">
        <v>64523</v>
      </c>
      <c r="C22177" s="2" t="s">
        <v>64524</v>
      </c>
      <c r="D22177" s="2" t="str">
        <f>VLOOKUP(C22177,parsed_protologs!$C$2:$D$9861,2,FALSE)</f>
        <v>#N/A</v>
      </c>
    </row>
    <row r="22178" ht="15.75" customHeight="1">
      <c r="A22178" s="2" t="s">
        <v>64522</v>
      </c>
      <c r="B22178" s="2" t="s">
        <v>64525</v>
      </c>
      <c r="C22178" s="2" t="s">
        <v>64526</v>
      </c>
      <c r="D22178" s="2" t="str">
        <f>VLOOKUP(C22178,parsed_protologs!$C$2:$D$9861,2,FALSE)</f>
        <v>#N/A</v>
      </c>
    </row>
    <row r="22179" ht="15.75" customHeight="1">
      <c r="A22179" s="2" t="s">
        <v>64522</v>
      </c>
      <c r="B22179" s="2" t="s">
        <v>64527</v>
      </c>
      <c r="C22179" s="2" t="s">
        <v>64528</v>
      </c>
      <c r="D22179" s="2" t="str">
        <f>VLOOKUP(C22179,parsed_protologs!$C$2:$D$9861,2,FALSE)</f>
        <v>#N/A</v>
      </c>
    </row>
    <row r="22180" ht="15.75" customHeight="1">
      <c r="A22180" s="2" t="s">
        <v>64529</v>
      </c>
      <c r="B22180" s="2" t="s">
        <v>64530</v>
      </c>
      <c r="C22180" s="2" t="s">
        <v>64531</v>
      </c>
      <c r="D22180" s="2" t="str">
        <f>VLOOKUP(C22180,parsed_protologs!$C$2:$D$9861,2,FALSE)</f>
        <v>#N/A</v>
      </c>
    </row>
    <row r="22181" ht="15.75" customHeight="1">
      <c r="A22181" s="2" t="s">
        <v>64532</v>
      </c>
      <c r="B22181" s="2" t="s">
        <v>64533</v>
      </c>
      <c r="C22181" s="2" t="s">
        <v>64534</v>
      </c>
      <c r="D22181" s="2" t="str">
        <f>VLOOKUP(C22181,parsed_protologs!$C$2:$D$9861,2,FALSE)</f>
        <v>#N/A</v>
      </c>
    </row>
    <row r="22182" ht="15.75" customHeight="1">
      <c r="A22182" s="2" t="s">
        <v>64535</v>
      </c>
      <c r="B22182" s="2" t="s">
        <v>64536</v>
      </c>
      <c r="C22182" s="2" t="s">
        <v>64537</v>
      </c>
      <c r="D22182" s="2" t="str">
        <f>VLOOKUP(C22182,parsed_protologs!$C$2:$D$9861,2,FALSE)</f>
        <v>#N/A</v>
      </c>
    </row>
    <row r="22183" ht="15.75" customHeight="1">
      <c r="A22183" s="2" t="s">
        <v>64538</v>
      </c>
      <c r="B22183" s="2" t="s">
        <v>64539</v>
      </c>
      <c r="C22183" s="2" t="s">
        <v>64540</v>
      </c>
      <c r="D22183" s="2" t="str">
        <f>VLOOKUP(C22183,parsed_protologs!$C$2:$D$9861,2,FALSE)</f>
        <v>#N/A</v>
      </c>
    </row>
    <row r="22184" ht="15.75" customHeight="1">
      <c r="A22184" s="2" t="s">
        <v>64538</v>
      </c>
      <c r="B22184" s="2" t="s">
        <v>64541</v>
      </c>
      <c r="C22184" s="2" t="s">
        <v>64542</v>
      </c>
      <c r="D22184" s="2" t="str">
        <f>VLOOKUP(C22184,parsed_protologs!$C$2:$D$9861,2,FALSE)</f>
        <v>#N/A</v>
      </c>
    </row>
    <row r="22185" ht="15.75" customHeight="1">
      <c r="A22185" s="2" t="s">
        <v>64543</v>
      </c>
      <c r="B22185" s="2" t="s">
        <v>64544</v>
      </c>
      <c r="C22185" s="2" t="s">
        <v>64545</v>
      </c>
      <c r="D22185" s="2" t="str">
        <f>VLOOKUP(C22185,parsed_protologs!$C$2:$D$9861,2,FALSE)</f>
        <v>#N/A</v>
      </c>
    </row>
    <row r="22186" ht="15.75" customHeight="1">
      <c r="A22186" s="2" t="s">
        <v>64546</v>
      </c>
      <c r="B22186" s="2" t="s">
        <v>64547</v>
      </c>
      <c r="C22186" s="2" t="s">
        <v>64548</v>
      </c>
      <c r="D22186" s="2" t="str">
        <f>VLOOKUP(C22186,parsed_protologs!$C$2:$D$9861,2,FALSE)</f>
        <v>#N/A</v>
      </c>
    </row>
    <row r="22187" ht="15.75" customHeight="1">
      <c r="A22187" s="2" t="s">
        <v>64549</v>
      </c>
      <c r="B22187" s="2" t="s">
        <v>64550</v>
      </c>
      <c r="C22187" s="2" t="s">
        <v>64551</v>
      </c>
      <c r="D22187" s="2" t="str">
        <f>VLOOKUP(C22187,parsed_protologs!$C$2:$D$9861,2,FALSE)</f>
        <v>#N/A</v>
      </c>
    </row>
    <row r="22188" ht="15.75" customHeight="1">
      <c r="A22188" s="2" t="s">
        <v>64552</v>
      </c>
      <c r="B22188" s="2" t="s">
        <v>64553</v>
      </c>
      <c r="C22188" s="2" t="s">
        <v>64554</v>
      </c>
      <c r="D22188" s="2" t="str">
        <f>VLOOKUP(C22188,parsed_protologs!$C$2:$D$9861,2,FALSE)</f>
        <v>#N/A</v>
      </c>
    </row>
    <row r="22189" ht="15.75" customHeight="1">
      <c r="A22189" s="2" t="s">
        <v>64555</v>
      </c>
      <c r="B22189" s="2" t="s">
        <v>64556</v>
      </c>
      <c r="C22189" s="2" t="s">
        <v>64557</v>
      </c>
      <c r="D22189" s="2" t="str">
        <f>VLOOKUP(C22189,parsed_protologs!$C$2:$D$9861,2,FALSE)</f>
        <v>#N/A</v>
      </c>
    </row>
    <row r="22190" ht="15.75" customHeight="1">
      <c r="A22190" s="2" t="s">
        <v>64558</v>
      </c>
      <c r="B22190" s="2" t="s">
        <v>64559</v>
      </c>
      <c r="C22190" s="2" t="s">
        <v>64560</v>
      </c>
      <c r="D22190" s="2" t="str">
        <f>VLOOKUP(C22190,parsed_protologs!$C$2:$D$9861,2,FALSE)</f>
        <v>#N/A</v>
      </c>
    </row>
    <row r="22191" ht="15.75" customHeight="1">
      <c r="A22191" s="2" t="s">
        <v>64561</v>
      </c>
      <c r="B22191" s="2" t="s">
        <v>64562</v>
      </c>
      <c r="C22191" s="2" t="s">
        <v>64563</v>
      </c>
      <c r="D22191" s="2" t="str">
        <f>VLOOKUP(C22191,parsed_protologs!$C$2:$D$9861,2,FALSE)</f>
        <v>#N/A</v>
      </c>
    </row>
    <row r="22192" ht="15.75" customHeight="1">
      <c r="A22192" s="2" t="s">
        <v>64564</v>
      </c>
      <c r="B22192" s="2" t="s">
        <v>64565</v>
      </c>
      <c r="C22192" s="2" t="s">
        <v>64566</v>
      </c>
      <c r="D22192" s="2" t="str">
        <f>VLOOKUP(C22192,parsed_protologs!$C$2:$D$9861,2,FALSE)</f>
        <v>#N/A</v>
      </c>
    </row>
    <row r="22193" ht="15.75" customHeight="1">
      <c r="A22193" s="2" t="s">
        <v>64564</v>
      </c>
      <c r="B22193" s="2" t="s">
        <v>31377</v>
      </c>
      <c r="C22193" s="2" t="s">
        <v>64567</v>
      </c>
      <c r="D22193" s="2" t="str">
        <f>VLOOKUP(C22193,parsed_protologs!$C$2:$D$9861,2,FALSE)</f>
        <v>#N/A</v>
      </c>
    </row>
    <row r="22194" ht="15.75" customHeight="1">
      <c r="A22194" s="2" t="s">
        <v>64568</v>
      </c>
      <c r="B22194" s="2" t="s">
        <v>64569</v>
      </c>
      <c r="C22194" s="2" t="s">
        <v>64570</v>
      </c>
      <c r="D22194" s="2" t="str">
        <f>VLOOKUP(C22194,parsed_protologs!$C$2:$D$9861,2,FALSE)</f>
        <v>#N/A</v>
      </c>
    </row>
    <row r="22195" ht="15.75" customHeight="1">
      <c r="A22195" s="2" t="s">
        <v>64568</v>
      </c>
      <c r="B22195" s="2" t="s">
        <v>64571</v>
      </c>
      <c r="C22195" s="2" t="s">
        <v>64572</v>
      </c>
      <c r="D22195" s="2" t="str">
        <f>VLOOKUP(C22195,parsed_protologs!$C$2:$D$9861,2,FALSE)</f>
        <v>#N/A</v>
      </c>
    </row>
    <row r="22196" ht="15.75" customHeight="1">
      <c r="A22196" s="2" t="s">
        <v>64573</v>
      </c>
      <c r="B22196" s="2" t="s">
        <v>64574</v>
      </c>
      <c r="C22196" s="2" t="s">
        <v>64575</v>
      </c>
      <c r="D22196" s="2" t="str">
        <f>VLOOKUP(C22196,parsed_protologs!$C$2:$D$9861,2,FALSE)</f>
        <v>#N/A</v>
      </c>
    </row>
    <row r="22197" ht="15.75" customHeight="1">
      <c r="A22197" s="2" t="s">
        <v>64576</v>
      </c>
      <c r="B22197" s="2" t="s">
        <v>64577</v>
      </c>
      <c r="C22197" s="2" t="s">
        <v>64578</v>
      </c>
      <c r="D22197" s="2" t="str">
        <f>VLOOKUP(C22197,parsed_protologs!$C$2:$D$9861,2,FALSE)</f>
        <v>#N/A</v>
      </c>
    </row>
    <row r="22198" ht="15.75" customHeight="1">
      <c r="A22198" s="2" t="s">
        <v>64579</v>
      </c>
      <c r="B22198" s="2" t="s">
        <v>64580</v>
      </c>
      <c r="C22198" s="2" t="s">
        <v>64581</v>
      </c>
      <c r="D22198" s="2" t="str">
        <f>VLOOKUP(C22198,parsed_protologs!$C$2:$D$9861,2,FALSE)</f>
        <v>#N/A</v>
      </c>
    </row>
    <row r="22199" ht="15.75" customHeight="1">
      <c r="A22199" s="2" t="s">
        <v>64582</v>
      </c>
      <c r="B22199" s="2" t="s">
        <v>64583</v>
      </c>
      <c r="C22199" s="2" t="s">
        <v>64584</v>
      </c>
      <c r="D22199" s="2" t="str">
        <f>VLOOKUP(C22199,parsed_protologs!$C$2:$D$9861,2,FALSE)</f>
        <v>#N/A</v>
      </c>
    </row>
    <row r="22200" ht="15.75" customHeight="1">
      <c r="A22200" s="2" t="s">
        <v>64582</v>
      </c>
      <c r="B22200" s="2" t="s">
        <v>64585</v>
      </c>
      <c r="C22200" s="2" t="s">
        <v>64586</v>
      </c>
      <c r="D22200" s="2" t="str">
        <f>VLOOKUP(C22200,parsed_protologs!$C$2:$D$9861,2,FALSE)</f>
        <v>#N/A</v>
      </c>
    </row>
    <row r="22201" ht="15.75" customHeight="1">
      <c r="A22201" s="2" t="s">
        <v>64587</v>
      </c>
      <c r="B22201" s="2" t="s">
        <v>64588</v>
      </c>
      <c r="C22201" s="2" t="s">
        <v>64589</v>
      </c>
      <c r="D22201" s="2" t="str">
        <f>VLOOKUP(C22201,parsed_protologs!$C$2:$D$9861,2,FALSE)</f>
        <v>#N/A</v>
      </c>
    </row>
    <row r="22202" ht="15.75" customHeight="1">
      <c r="A22202" s="2" t="s">
        <v>64590</v>
      </c>
      <c r="B22202" s="2" t="s">
        <v>64591</v>
      </c>
      <c r="C22202" s="2" t="s">
        <v>64592</v>
      </c>
      <c r="D22202" s="2" t="str">
        <f>VLOOKUP(C22202,parsed_protologs!$C$2:$D$9861,2,FALSE)</f>
        <v>#N/A</v>
      </c>
    </row>
    <row r="22203" ht="15.75" customHeight="1">
      <c r="A22203" s="2" t="s">
        <v>64593</v>
      </c>
      <c r="B22203" s="2" t="s">
        <v>64594</v>
      </c>
      <c r="C22203" s="2" t="s">
        <v>64595</v>
      </c>
      <c r="D22203" s="2" t="str">
        <f>VLOOKUP(C22203,parsed_protologs!$C$2:$D$9861,2,FALSE)</f>
        <v>#N/A</v>
      </c>
    </row>
    <row r="22204" ht="15.75" customHeight="1">
      <c r="A22204" s="2" t="s">
        <v>64596</v>
      </c>
      <c r="B22204" s="2" t="s">
        <v>64597</v>
      </c>
      <c r="C22204" s="2" t="s">
        <v>64598</v>
      </c>
      <c r="D22204" s="2" t="str">
        <f>VLOOKUP(C22204,parsed_protologs!$C$2:$D$9861,2,FALSE)</f>
        <v>#N/A</v>
      </c>
    </row>
    <row r="22205" ht="15.75" customHeight="1">
      <c r="A22205" s="2" t="s">
        <v>64599</v>
      </c>
      <c r="B22205" s="2" t="s">
        <v>64600</v>
      </c>
      <c r="C22205" s="2" t="s">
        <v>64601</v>
      </c>
      <c r="D22205" s="2" t="str">
        <f>VLOOKUP(C22205,parsed_protologs!$C$2:$D$9861,2,FALSE)</f>
        <v>#N/A</v>
      </c>
    </row>
    <row r="22206" ht="15.75" customHeight="1">
      <c r="A22206" s="2" t="s">
        <v>64599</v>
      </c>
      <c r="B22206" s="2" t="s">
        <v>64602</v>
      </c>
      <c r="C22206" s="2" t="s">
        <v>64603</v>
      </c>
      <c r="D22206" s="2" t="str">
        <f>VLOOKUP(C22206,parsed_protologs!$C$2:$D$9861,2,FALSE)</f>
        <v>#N/A</v>
      </c>
    </row>
    <row r="22207" ht="15.75" customHeight="1">
      <c r="A22207" s="2" t="s">
        <v>64599</v>
      </c>
      <c r="B22207" s="2" t="s">
        <v>64604</v>
      </c>
      <c r="C22207" s="2" t="s">
        <v>64605</v>
      </c>
      <c r="D22207" s="2" t="str">
        <f>VLOOKUP(C22207,parsed_protologs!$C$2:$D$9861,2,FALSE)</f>
        <v>#N/A</v>
      </c>
    </row>
    <row r="22208" ht="15.75" customHeight="1">
      <c r="A22208" s="2" t="s">
        <v>64606</v>
      </c>
      <c r="B22208" s="2" t="s">
        <v>64607</v>
      </c>
      <c r="C22208" s="2" t="s">
        <v>64608</v>
      </c>
      <c r="D22208" s="2" t="str">
        <f>VLOOKUP(C22208,parsed_protologs!$C$2:$D$9861,2,FALSE)</f>
        <v>#N/A</v>
      </c>
    </row>
    <row r="22209" ht="15.75" customHeight="1">
      <c r="A22209" s="2" t="s">
        <v>64609</v>
      </c>
      <c r="B22209" s="2" t="s">
        <v>64610</v>
      </c>
      <c r="C22209" s="2" t="s">
        <v>64611</v>
      </c>
      <c r="D22209" s="2" t="str">
        <f>VLOOKUP(C22209,parsed_protologs!$C$2:$D$9861,2,FALSE)</f>
        <v>#N/A</v>
      </c>
    </row>
    <row r="22210" ht="15.75" customHeight="1">
      <c r="A22210" s="2" t="s">
        <v>64612</v>
      </c>
      <c r="B22210" s="2" t="s">
        <v>64613</v>
      </c>
      <c r="C22210" s="2" t="s">
        <v>64614</v>
      </c>
      <c r="D22210" s="2" t="str">
        <f>VLOOKUP(C22210,parsed_protologs!$C$2:$D$9861,2,FALSE)</f>
        <v>#N/A</v>
      </c>
    </row>
    <row r="22211" ht="15.75" customHeight="1">
      <c r="A22211" s="2" t="s">
        <v>64615</v>
      </c>
      <c r="B22211" s="2" t="s">
        <v>11804</v>
      </c>
      <c r="C22211" s="2" t="s">
        <v>64616</v>
      </c>
      <c r="D22211" s="2" t="str">
        <f>VLOOKUP(C22211,parsed_protologs!$C$2:$D$9861,2,FALSE)</f>
        <v>#N/A</v>
      </c>
    </row>
    <row r="22212" ht="15.75" customHeight="1">
      <c r="A22212" s="2" t="s">
        <v>64615</v>
      </c>
      <c r="B22212" s="2" t="s">
        <v>64617</v>
      </c>
      <c r="C22212" s="2" t="s">
        <v>64618</v>
      </c>
      <c r="D22212" s="2" t="str">
        <f>VLOOKUP(C22212,parsed_protologs!$C$2:$D$9861,2,FALSE)</f>
        <v>#N/A</v>
      </c>
    </row>
    <row r="22213" ht="15.75" customHeight="1">
      <c r="A22213" s="2" t="s">
        <v>64615</v>
      </c>
      <c r="B22213" s="2" t="s">
        <v>64619</v>
      </c>
      <c r="C22213" s="2" t="s">
        <v>64620</v>
      </c>
      <c r="D22213" s="2" t="str">
        <f>VLOOKUP(C22213,parsed_protologs!$C$2:$D$9861,2,FALSE)</f>
        <v>#N/A</v>
      </c>
    </row>
    <row r="22214" ht="15.75" customHeight="1">
      <c r="A22214" s="2" t="s">
        <v>64621</v>
      </c>
      <c r="B22214" s="2" t="s">
        <v>64622</v>
      </c>
      <c r="C22214" s="2" t="s">
        <v>64623</v>
      </c>
      <c r="D22214" s="2" t="str">
        <f>VLOOKUP(C22214,parsed_protologs!$C$2:$D$9861,2,FALSE)</f>
        <v>#N/A</v>
      </c>
    </row>
    <row r="22215" ht="15.75" customHeight="1">
      <c r="A22215" s="2" t="s">
        <v>64624</v>
      </c>
      <c r="B22215" s="2" t="s">
        <v>64625</v>
      </c>
      <c r="C22215" s="2" t="s">
        <v>64626</v>
      </c>
      <c r="D22215" s="2" t="str">
        <f>VLOOKUP(C22215,parsed_protologs!$C$2:$D$9861,2,FALSE)</f>
        <v>#N/A</v>
      </c>
    </row>
    <row r="22216" ht="15.75" customHeight="1">
      <c r="A22216" s="2" t="s">
        <v>64627</v>
      </c>
      <c r="B22216" s="2" t="s">
        <v>64628</v>
      </c>
      <c r="C22216" s="2" t="s">
        <v>64629</v>
      </c>
      <c r="D22216" s="2" t="str">
        <f>VLOOKUP(C22216,parsed_protologs!$C$2:$D$9861,2,FALSE)</f>
        <v>#N/A</v>
      </c>
    </row>
    <row r="22217" ht="15.75" customHeight="1">
      <c r="A22217" s="2" t="s">
        <v>64627</v>
      </c>
      <c r="B22217" s="2" t="s">
        <v>35039</v>
      </c>
      <c r="C22217" s="2" t="s">
        <v>64630</v>
      </c>
      <c r="D22217" s="2" t="str">
        <f>VLOOKUP(C22217,parsed_protologs!$C$2:$D$9861,2,FALSE)</f>
        <v>#N/A</v>
      </c>
    </row>
    <row r="22218" ht="15.75" customHeight="1">
      <c r="A22218" s="2" t="s">
        <v>64631</v>
      </c>
      <c r="B22218" s="2" t="s">
        <v>64632</v>
      </c>
      <c r="C22218" s="2" t="s">
        <v>64633</v>
      </c>
      <c r="D22218" s="2" t="str">
        <f>VLOOKUP(C22218,parsed_protologs!$C$2:$D$9861,2,FALSE)</f>
        <v>#N/A</v>
      </c>
    </row>
    <row r="22219" ht="15.75" customHeight="1">
      <c r="A22219" s="2" t="s">
        <v>64631</v>
      </c>
      <c r="B22219" s="2" t="s">
        <v>64634</v>
      </c>
      <c r="C22219" s="2" t="s">
        <v>64635</v>
      </c>
      <c r="D22219" s="2" t="str">
        <f>VLOOKUP(C22219,parsed_protologs!$C$2:$D$9861,2,FALSE)</f>
        <v>#N/A</v>
      </c>
    </row>
    <row r="22220" ht="15.75" customHeight="1">
      <c r="A22220" s="2" t="s">
        <v>64636</v>
      </c>
      <c r="B22220" s="2" t="s">
        <v>64637</v>
      </c>
      <c r="C22220" s="2" t="s">
        <v>64638</v>
      </c>
      <c r="D22220" s="2" t="str">
        <f>VLOOKUP(C22220,parsed_protologs!$C$2:$D$9861,2,FALSE)</f>
        <v>#N/A</v>
      </c>
    </row>
    <row r="22221" ht="15.75" customHeight="1">
      <c r="A22221" s="2" t="s">
        <v>64636</v>
      </c>
      <c r="B22221" s="2" t="s">
        <v>64639</v>
      </c>
      <c r="C22221" s="2" t="s">
        <v>64640</v>
      </c>
      <c r="D22221" s="2" t="str">
        <f>VLOOKUP(C22221,parsed_protologs!$C$2:$D$9861,2,FALSE)</f>
        <v>#N/A</v>
      </c>
    </row>
    <row r="22222" ht="15.75" customHeight="1">
      <c r="A22222" s="2" t="s">
        <v>64641</v>
      </c>
      <c r="B22222" s="2" t="s">
        <v>64642</v>
      </c>
      <c r="C22222" s="2" t="s">
        <v>64643</v>
      </c>
      <c r="D22222" s="2" t="str">
        <f>VLOOKUP(C22222,parsed_protologs!$C$2:$D$9861,2,FALSE)</f>
        <v>#N/A</v>
      </c>
    </row>
    <row r="22223" ht="15.75" customHeight="1">
      <c r="A22223" s="2" t="s">
        <v>64644</v>
      </c>
      <c r="B22223" s="2" t="s">
        <v>32352</v>
      </c>
      <c r="C22223" s="2" t="s">
        <v>64645</v>
      </c>
      <c r="D22223" s="2" t="str">
        <f>VLOOKUP(C22223,parsed_protologs!$C$2:$D$9861,2,FALSE)</f>
        <v>#N/A</v>
      </c>
    </row>
    <row r="22224" ht="15.75" customHeight="1">
      <c r="A22224" s="2" t="s">
        <v>64644</v>
      </c>
      <c r="B22224" s="2" t="s">
        <v>64646</v>
      </c>
      <c r="C22224" s="2" t="s">
        <v>64647</v>
      </c>
      <c r="D22224" s="2" t="str">
        <f>VLOOKUP(C22224,parsed_protologs!$C$2:$D$9861,2,FALSE)</f>
        <v>#N/A</v>
      </c>
    </row>
    <row r="22225" ht="15.75" customHeight="1">
      <c r="A22225" s="2" t="s">
        <v>64644</v>
      </c>
      <c r="B22225" s="2" t="s">
        <v>64648</v>
      </c>
      <c r="C22225" s="2" t="s">
        <v>64649</v>
      </c>
      <c r="D22225" s="2" t="str">
        <f>VLOOKUP(C22225,parsed_protologs!$C$2:$D$9861,2,FALSE)</f>
        <v>#N/A</v>
      </c>
    </row>
    <row r="22226" ht="15.75" customHeight="1">
      <c r="A22226" s="2" t="s">
        <v>64644</v>
      </c>
      <c r="B22226" s="2" t="s">
        <v>64650</v>
      </c>
      <c r="C22226" s="2" t="s">
        <v>64651</v>
      </c>
      <c r="D22226" s="2" t="str">
        <f>VLOOKUP(C22226,parsed_protologs!$C$2:$D$9861,2,FALSE)</f>
        <v>#N/A</v>
      </c>
    </row>
    <row r="22227" ht="15.75" customHeight="1">
      <c r="A22227" s="2" t="s">
        <v>64644</v>
      </c>
      <c r="B22227" s="2" t="s">
        <v>64652</v>
      </c>
      <c r="C22227" s="2" t="s">
        <v>64653</v>
      </c>
      <c r="D22227" s="2" t="str">
        <f>VLOOKUP(C22227,parsed_protologs!$C$2:$D$9861,2,FALSE)</f>
        <v>#N/A</v>
      </c>
    </row>
    <row r="22228" ht="15.75" customHeight="1">
      <c r="A22228" s="2" t="s">
        <v>64644</v>
      </c>
      <c r="B22228" s="2" t="s">
        <v>15310</v>
      </c>
      <c r="C22228" s="2" t="s">
        <v>64654</v>
      </c>
      <c r="D22228" s="2" t="str">
        <f>VLOOKUP(C22228,parsed_protologs!$C$2:$D$9861,2,FALSE)</f>
        <v>#N/A</v>
      </c>
    </row>
    <row r="22229" ht="15.75" customHeight="1">
      <c r="A22229" s="2" t="s">
        <v>64655</v>
      </c>
      <c r="B22229" s="2" t="s">
        <v>64656</v>
      </c>
      <c r="C22229" s="2" t="s">
        <v>64657</v>
      </c>
      <c r="D22229" s="2" t="str">
        <f>VLOOKUP(C22229,parsed_protologs!$C$2:$D$9861,2,FALSE)</f>
        <v>#N/A</v>
      </c>
    </row>
    <row r="22230" ht="15.75" customHeight="1">
      <c r="A22230" s="2" t="s">
        <v>64658</v>
      </c>
      <c r="B22230" s="2" t="s">
        <v>64659</v>
      </c>
      <c r="C22230" s="2" t="s">
        <v>64660</v>
      </c>
      <c r="D22230" s="2" t="str">
        <f>VLOOKUP(C22230,parsed_protologs!$C$2:$D$9861,2,FALSE)</f>
        <v>#N/A</v>
      </c>
    </row>
    <row r="22231" ht="15.75" customHeight="1">
      <c r="A22231" s="2" t="s">
        <v>64658</v>
      </c>
      <c r="B22231" s="2" t="s">
        <v>64661</v>
      </c>
      <c r="C22231" s="2" t="s">
        <v>64662</v>
      </c>
      <c r="D22231" s="2" t="str">
        <f>VLOOKUP(C22231,parsed_protologs!$C$2:$D$9861,2,FALSE)</f>
        <v>#N/A</v>
      </c>
    </row>
    <row r="22232" ht="15.75" customHeight="1">
      <c r="A22232" s="2" t="s">
        <v>64658</v>
      </c>
      <c r="B22232" s="2" t="s">
        <v>64663</v>
      </c>
      <c r="C22232" s="2" t="s">
        <v>64664</v>
      </c>
      <c r="D22232" s="2" t="str">
        <f>VLOOKUP(C22232,parsed_protologs!$C$2:$D$9861,2,FALSE)</f>
        <v>#N/A</v>
      </c>
    </row>
    <row r="22233" ht="15.75" customHeight="1">
      <c r="A22233" s="2" t="s">
        <v>64665</v>
      </c>
      <c r="B22233" s="2" t="s">
        <v>64666</v>
      </c>
      <c r="C22233" s="2" t="s">
        <v>64667</v>
      </c>
      <c r="D22233" s="2" t="str">
        <f>VLOOKUP(C22233,parsed_protologs!$C$2:$D$9861,2,FALSE)</f>
        <v>#N/A</v>
      </c>
    </row>
    <row r="22234" ht="15.75" customHeight="1">
      <c r="A22234" s="2" t="s">
        <v>64668</v>
      </c>
      <c r="B22234" s="2" t="s">
        <v>46797</v>
      </c>
      <c r="C22234" s="2" t="s">
        <v>64669</v>
      </c>
      <c r="D22234" s="2" t="str">
        <f>VLOOKUP(C22234,parsed_protologs!$C$2:$D$9861,2,FALSE)</f>
        <v>#N/A</v>
      </c>
    </row>
    <row r="22235" ht="15.75" customHeight="1">
      <c r="A22235" s="2" t="s">
        <v>64668</v>
      </c>
      <c r="B22235" s="2" t="s">
        <v>64670</v>
      </c>
      <c r="C22235" s="2" t="s">
        <v>64671</v>
      </c>
      <c r="D22235" s="2" t="str">
        <f>VLOOKUP(C22235,parsed_protologs!$C$2:$D$9861,2,FALSE)</f>
        <v>#N/A</v>
      </c>
    </row>
    <row r="22236" ht="15.75" customHeight="1">
      <c r="A22236" s="2" t="s">
        <v>64668</v>
      </c>
      <c r="B22236" s="2" t="s">
        <v>46799</v>
      </c>
      <c r="C22236" s="2" t="s">
        <v>64672</v>
      </c>
      <c r="D22236" s="2" t="str">
        <f>VLOOKUP(C22236,parsed_protologs!$C$2:$D$9861,2,FALSE)</f>
        <v>#N/A</v>
      </c>
    </row>
    <row r="22237" ht="15.75" customHeight="1">
      <c r="A22237" s="2" t="s">
        <v>64668</v>
      </c>
      <c r="B22237" s="2" t="s">
        <v>64673</v>
      </c>
      <c r="C22237" s="2" t="s">
        <v>64674</v>
      </c>
      <c r="D22237" s="2" t="str">
        <f>VLOOKUP(C22237,parsed_protologs!$C$2:$D$9861,2,FALSE)</f>
        <v>#N/A</v>
      </c>
    </row>
    <row r="22238" ht="15.75" customHeight="1">
      <c r="A22238" s="2" t="s">
        <v>64668</v>
      </c>
      <c r="B22238" s="2" t="s">
        <v>64675</v>
      </c>
      <c r="C22238" s="2" t="s">
        <v>64676</v>
      </c>
      <c r="D22238" s="2" t="str">
        <f>VLOOKUP(C22238,parsed_protologs!$C$2:$D$9861,2,FALSE)</f>
        <v>#N/A</v>
      </c>
    </row>
    <row r="22239" ht="15.75" customHeight="1">
      <c r="A22239" s="2" t="s">
        <v>64668</v>
      </c>
      <c r="B22239" s="2" t="s">
        <v>64677</v>
      </c>
      <c r="C22239" s="2" t="s">
        <v>64678</v>
      </c>
      <c r="D22239" s="2" t="str">
        <f>VLOOKUP(C22239,parsed_protologs!$C$2:$D$9861,2,FALSE)</f>
        <v>#N/A</v>
      </c>
    </row>
    <row r="22240" ht="15.75" customHeight="1">
      <c r="A22240" s="2" t="s">
        <v>64668</v>
      </c>
      <c r="B22240" s="2" t="s">
        <v>45250</v>
      </c>
      <c r="C22240" s="2" t="s">
        <v>64679</v>
      </c>
      <c r="D22240" s="2" t="str">
        <f>VLOOKUP(C22240,parsed_protologs!$C$2:$D$9861,2,FALSE)</f>
        <v>#N/A</v>
      </c>
    </row>
    <row r="22241" ht="15.75" customHeight="1">
      <c r="A22241" s="2" t="s">
        <v>64668</v>
      </c>
      <c r="B22241" s="2" t="s">
        <v>45248</v>
      </c>
      <c r="C22241" s="2" t="s">
        <v>64680</v>
      </c>
      <c r="D22241" s="2" t="str">
        <f>VLOOKUP(C22241,parsed_protologs!$C$2:$D$9861,2,FALSE)</f>
        <v>#N/A</v>
      </c>
    </row>
    <row r="22242" ht="15.75" customHeight="1">
      <c r="A22242" s="2" t="s">
        <v>64681</v>
      </c>
      <c r="B22242" s="2" t="s">
        <v>64682</v>
      </c>
      <c r="C22242" s="2" t="s">
        <v>64683</v>
      </c>
      <c r="D22242" s="2" t="str">
        <f>VLOOKUP(C22242,parsed_protologs!$C$2:$D$9861,2,FALSE)</f>
        <v>#N/A</v>
      </c>
    </row>
    <row r="22243" ht="15.75" customHeight="1">
      <c r="A22243" s="2" t="s">
        <v>64684</v>
      </c>
      <c r="B22243" s="2" t="s">
        <v>64685</v>
      </c>
      <c r="C22243" s="2" t="s">
        <v>64686</v>
      </c>
      <c r="D22243" s="2" t="str">
        <f>VLOOKUP(C22243,parsed_protologs!$C$2:$D$9861,2,FALSE)</f>
        <v>#N/A</v>
      </c>
    </row>
    <row r="22244" ht="15.75" customHeight="1">
      <c r="A22244" s="2" t="s">
        <v>64687</v>
      </c>
      <c r="B22244" s="2" t="s">
        <v>64688</v>
      </c>
      <c r="C22244" s="2" t="s">
        <v>64689</v>
      </c>
      <c r="D22244" s="2" t="str">
        <f>VLOOKUP(C22244,parsed_protologs!$C$2:$D$9861,2,FALSE)</f>
        <v>#N/A</v>
      </c>
    </row>
    <row r="22245" ht="15.75" customHeight="1">
      <c r="A22245" s="2" t="s">
        <v>64690</v>
      </c>
      <c r="B22245" s="2" t="s">
        <v>64691</v>
      </c>
      <c r="C22245" s="2" t="s">
        <v>64692</v>
      </c>
      <c r="D22245" s="2" t="str">
        <f>VLOOKUP(C22245,parsed_protologs!$C$2:$D$9861,2,FALSE)</f>
        <v>#N/A</v>
      </c>
    </row>
    <row r="22246" ht="15.75" customHeight="1">
      <c r="A22246" s="2" t="s">
        <v>64693</v>
      </c>
      <c r="B22246" s="2" t="s">
        <v>64694</v>
      </c>
      <c r="C22246" s="2" t="s">
        <v>64695</v>
      </c>
      <c r="D22246" s="2" t="str">
        <f>VLOOKUP(C22246,parsed_protologs!$C$2:$D$9861,2,FALSE)</f>
        <v>#N/A</v>
      </c>
    </row>
    <row r="22247" ht="15.75" customHeight="1">
      <c r="A22247" s="2" t="s">
        <v>64696</v>
      </c>
      <c r="B22247" s="2" t="s">
        <v>64697</v>
      </c>
      <c r="C22247" s="2" t="s">
        <v>64698</v>
      </c>
      <c r="D22247" s="2" t="str">
        <f>VLOOKUP(C22247,parsed_protologs!$C$2:$D$9861,2,FALSE)</f>
        <v>#N/A</v>
      </c>
    </row>
    <row r="22248" ht="15.75" customHeight="1">
      <c r="A22248" s="2" t="s">
        <v>64699</v>
      </c>
      <c r="B22248" s="2" t="s">
        <v>64700</v>
      </c>
      <c r="C22248" s="2" t="s">
        <v>64701</v>
      </c>
      <c r="D22248" s="2" t="str">
        <f>VLOOKUP(C22248,parsed_protologs!$C$2:$D$9861,2,FALSE)</f>
        <v>#N/A</v>
      </c>
    </row>
    <row r="22249" ht="15.75" customHeight="1">
      <c r="A22249" s="2" t="s">
        <v>64702</v>
      </c>
      <c r="B22249" s="2" t="s">
        <v>64703</v>
      </c>
      <c r="C22249" s="2" t="s">
        <v>64704</v>
      </c>
      <c r="D22249" s="2" t="str">
        <f>VLOOKUP(C22249,parsed_protologs!$C$2:$D$9861,2,FALSE)</f>
        <v>#N/A</v>
      </c>
    </row>
    <row r="22250" ht="15.75" customHeight="1">
      <c r="A22250" s="2" t="s">
        <v>64705</v>
      </c>
      <c r="B22250" s="2" t="s">
        <v>64706</v>
      </c>
      <c r="C22250" s="2" t="s">
        <v>64707</v>
      </c>
      <c r="D22250" s="2" t="str">
        <f>VLOOKUP(C22250,parsed_protologs!$C$2:$D$9861,2,FALSE)</f>
        <v>#N/A</v>
      </c>
    </row>
    <row r="22251" ht="15.75" customHeight="1">
      <c r="A22251" s="2" t="s">
        <v>64705</v>
      </c>
      <c r="B22251" s="2" t="s">
        <v>64708</v>
      </c>
      <c r="C22251" s="2" t="s">
        <v>64709</v>
      </c>
      <c r="D22251" s="2" t="str">
        <f>VLOOKUP(C22251,parsed_protologs!$C$2:$D$9861,2,FALSE)</f>
        <v>#N/A</v>
      </c>
    </row>
    <row r="22252" ht="15.75" customHeight="1">
      <c r="A22252" s="2" t="s">
        <v>64705</v>
      </c>
      <c r="B22252" s="2" t="s">
        <v>64710</v>
      </c>
      <c r="C22252" s="2" t="s">
        <v>64711</v>
      </c>
      <c r="D22252" s="2" t="str">
        <f>VLOOKUP(C22252,parsed_protologs!$C$2:$D$9861,2,FALSE)</f>
        <v>#N/A</v>
      </c>
    </row>
    <row r="22253" ht="15.75" customHeight="1">
      <c r="A22253" s="2" t="s">
        <v>64705</v>
      </c>
      <c r="B22253" s="2" t="s">
        <v>64712</v>
      </c>
      <c r="C22253" s="2" t="s">
        <v>64713</v>
      </c>
      <c r="D22253" s="2" t="str">
        <f>VLOOKUP(C22253,parsed_protologs!$C$2:$D$9861,2,FALSE)</f>
        <v>#N/A</v>
      </c>
    </row>
    <row r="22254" ht="15.75" customHeight="1">
      <c r="A22254" s="2" t="s">
        <v>64714</v>
      </c>
      <c r="B22254" s="2" t="s">
        <v>64715</v>
      </c>
      <c r="C22254" s="2" t="s">
        <v>64716</v>
      </c>
      <c r="D22254" s="2" t="str">
        <f>VLOOKUP(C22254,parsed_protologs!$C$2:$D$9861,2,FALSE)</f>
        <v>#N/A</v>
      </c>
    </row>
    <row r="22255" ht="15.75" customHeight="1">
      <c r="A22255" s="2" t="s">
        <v>64717</v>
      </c>
      <c r="B22255" s="2" t="s">
        <v>64718</v>
      </c>
      <c r="C22255" s="2" t="s">
        <v>64719</v>
      </c>
      <c r="D22255" s="2" t="str">
        <f>VLOOKUP(C22255,parsed_protologs!$C$2:$D$9861,2,FALSE)</f>
        <v>#N/A</v>
      </c>
    </row>
    <row r="22256" ht="15.75" customHeight="1">
      <c r="A22256" s="2" t="s">
        <v>64720</v>
      </c>
      <c r="B22256" s="2" t="s">
        <v>64721</v>
      </c>
      <c r="C22256" s="2" t="s">
        <v>64722</v>
      </c>
      <c r="D22256" s="2" t="str">
        <f>VLOOKUP(C22256,parsed_protologs!$C$2:$D$9861,2,FALSE)</f>
        <v>#N/A</v>
      </c>
    </row>
    <row r="22257" ht="15.75" customHeight="1">
      <c r="A22257" s="2" t="s">
        <v>64723</v>
      </c>
      <c r="B22257" s="2" t="s">
        <v>64724</v>
      </c>
      <c r="C22257" s="2" t="s">
        <v>64725</v>
      </c>
      <c r="D22257" s="2" t="str">
        <f>VLOOKUP(C22257,parsed_protologs!$C$2:$D$9861,2,FALSE)</f>
        <v>#N/A</v>
      </c>
    </row>
    <row r="22258" ht="15.75" customHeight="1">
      <c r="A22258" s="2" t="s">
        <v>64726</v>
      </c>
      <c r="B22258" s="2" t="s">
        <v>64727</v>
      </c>
      <c r="C22258" s="2" t="s">
        <v>64728</v>
      </c>
      <c r="D22258" s="2" t="str">
        <f>VLOOKUP(C22258,parsed_protologs!$C$2:$D$9861,2,FALSE)</f>
        <v>#N/A</v>
      </c>
    </row>
    <row r="22259" ht="15.75" customHeight="1">
      <c r="A22259" s="2" t="s">
        <v>64729</v>
      </c>
      <c r="B22259" s="2" t="s">
        <v>64730</v>
      </c>
      <c r="C22259" s="2" t="s">
        <v>64731</v>
      </c>
      <c r="D22259" s="2" t="str">
        <f>VLOOKUP(C22259,parsed_protologs!$C$2:$D$9861,2,FALSE)</f>
        <v>#N/A</v>
      </c>
    </row>
    <row r="22260" ht="15.75" customHeight="1">
      <c r="A22260" s="2" t="s">
        <v>64732</v>
      </c>
      <c r="B22260" s="2" t="s">
        <v>64733</v>
      </c>
      <c r="C22260" s="2" t="s">
        <v>64734</v>
      </c>
      <c r="D22260" s="2" t="str">
        <f>VLOOKUP(C22260,parsed_protologs!$C$2:$D$9861,2,FALSE)</f>
        <v>#N/A</v>
      </c>
    </row>
    <row r="22261" ht="15.75" customHeight="1">
      <c r="A22261" s="2" t="s">
        <v>64735</v>
      </c>
      <c r="B22261" s="2" t="s">
        <v>64736</v>
      </c>
      <c r="C22261" s="2" t="s">
        <v>64737</v>
      </c>
      <c r="D22261" s="2" t="str">
        <f>VLOOKUP(C22261,parsed_protologs!$C$2:$D$9861,2,FALSE)</f>
        <v>#N/A</v>
      </c>
    </row>
    <row r="22262" ht="15.75" customHeight="1">
      <c r="A22262" s="2" t="s">
        <v>64738</v>
      </c>
      <c r="B22262" s="2" t="s">
        <v>64739</v>
      </c>
      <c r="C22262" s="2" t="s">
        <v>64740</v>
      </c>
      <c r="D22262" s="2" t="str">
        <f>VLOOKUP(C22262,parsed_protologs!$C$2:$D$9861,2,FALSE)</f>
        <v>#N/A</v>
      </c>
    </row>
    <row r="22263" ht="15.75" customHeight="1">
      <c r="A22263" s="2" t="s">
        <v>64738</v>
      </c>
      <c r="B22263" s="2" t="s">
        <v>64741</v>
      </c>
      <c r="C22263" s="2" t="s">
        <v>64742</v>
      </c>
      <c r="D22263" s="2" t="str">
        <f>VLOOKUP(C22263,parsed_protologs!$C$2:$D$9861,2,FALSE)</f>
        <v>#N/A</v>
      </c>
    </row>
    <row r="22264" ht="15.75" customHeight="1">
      <c r="A22264" s="2" t="s">
        <v>64743</v>
      </c>
      <c r="B22264" s="2" t="s">
        <v>64744</v>
      </c>
      <c r="C22264" s="2" t="s">
        <v>64745</v>
      </c>
      <c r="D22264" s="2" t="str">
        <f>VLOOKUP(C22264,parsed_protologs!$C$2:$D$9861,2,FALSE)</f>
        <v>#N/A</v>
      </c>
    </row>
    <row r="22265" ht="15.75" customHeight="1">
      <c r="A22265" s="2" t="s">
        <v>64746</v>
      </c>
      <c r="B22265" s="2" t="s">
        <v>64747</v>
      </c>
      <c r="C22265" s="2" t="s">
        <v>64748</v>
      </c>
      <c r="D22265" s="2" t="str">
        <f>VLOOKUP(C22265,parsed_protologs!$C$2:$D$9861,2,FALSE)</f>
        <v>#N/A</v>
      </c>
    </row>
    <row r="22266" ht="15.75" customHeight="1">
      <c r="A22266" s="2" t="s">
        <v>64746</v>
      </c>
      <c r="B22266" s="2" t="s">
        <v>64749</v>
      </c>
      <c r="C22266" s="2" t="s">
        <v>64750</v>
      </c>
      <c r="D22266" s="2" t="str">
        <f>VLOOKUP(C22266,parsed_protologs!$C$2:$D$9861,2,FALSE)</f>
        <v>#N/A</v>
      </c>
    </row>
    <row r="22267" ht="15.75" customHeight="1">
      <c r="A22267" s="2" t="s">
        <v>64751</v>
      </c>
      <c r="B22267" s="2" t="s">
        <v>64752</v>
      </c>
      <c r="C22267" s="2" t="s">
        <v>64753</v>
      </c>
      <c r="D22267" s="2" t="str">
        <f>VLOOKUP(C22267,parsed_protologs!$C$2:$D$9861,2,FALSE)</f>
        <v>#N/A</v>
      </c>
    </row>
    <row r="22268" ht="15.75" customHeight="1">
      <c r="A22268" s="2" t="s">
        <v>64754</v>
      </c>
      <c r="B22268" s="2" t="s">
        <v>64755</v>
      </c>
      <c r="C22268" s="2" t="s">
        <v>64756</v>
      </c>
      <c r="D22268" s="2" t="str">
        <f>VLOOKUP(C22268,parsed_protologs!$C$2:$D$9861,2,FALSE)</f>
        <v>#N/A</v>
      </c>
    </row>
    <row r="22269" ht="15.75" customHeight="1">
      <c r="A22269" s="2" t="s">
        <v>64757</v>
      </c>
      <c r="B22269" s="2" t="s">
        <v>64758</v>
      </c>
      <c r="C22269" s="2" t="s">
        <v>64759</v>
      </c>
      <c r="D22269" s="2" t="str">
        <f>VLOOKUP(C22269,parsed_protologs!$C$2:$D$9861,2,FALSE)</f>
        <v>#N/A</v>
      </c>
    </row>
    <row r="22270" ht="15.75" customHeight="1">
      <c r="A22270" s="2" t="s">
        <v>64757</v>
      </c>
      <c r="B22270" s="2" t="s">
        <v>64760</v>
      </c>
      <c r="C22270" s="2" t="s">
        <v>64761</v>
      </c>
      <c r="D22270" s="2" t="str">
        <f>VLOOKUP(C22270,parsed_protologs!$C$2:$D$9861,2,FALSE)</f>
        <v>#N/A</v>
      </c>
    </row>
    <row r="22271" ht="15.75" customHeight="1">
      <c r="A22271" s="2" t="s">
        <v>64757</v>
      </c>
      <c r="B22271" s="2" t="s">
        <v>64762</v>
      </c>
      <c r="C22271" s="2" t="s">
        <v>64763</v>
      </c>
      <c r="D22271" s="2" t="str">
        <f>VLOOKUP(C22271,parsed_protologs!$C$2:$D$9861,2,FALSE)</f>
        <v>#N/A</v>
      </c>
    </row>
    <row r="22272" ht="15.75" customHeight="1">
      <c r="A22272" s="2" t="s">
        <v>64764</v>
      </c>
      <c r="B22272" s="2" t="s">
        <v>64765</v>
      </c>
      <c r="C22272" s="2" t="s">
        <v>64766</v>
      </c>
      <c r="D22272" s="2" t="str">
        <f>VLOOKUP(C22272,parsed_protologs!$C$2:$D$9861,2,FALSE)</f>
        <v>#N/A</v>
      </c>
    </row>
    <row r="22273" ht="15.75" customHeight="1">
      <c r="A22273" s="2" t="s">
        <v>64767</v>
      </c>
      <c r="B22273" s="2" t="s">
        <v>64768</v>
      </c>
      <c r="C22273" s="2" t="s">
        <v>64769</v>
      </c>
      <c r="D22273" s="2" t="str">
        <f>VLOOKUP(C22273,parsed_protologs!$C$2:$D$9861,2,FALSE)</f>
        <v>#N/A</v>
      </c>
    </row>
    <row r="22274" ht="15.75" customHeight="1">
      <c r="A22274" s="2" t="s">
        <v>64767</v>
      </c>
      <c r="B22274" s="2" t="s">
        <v>64770</v>
      </c>
      <c r="C22274" s="2" t="s">
        <v>64771</v>
      </c>
      <c r="D22274" s="2" t="str">
        <f>VLOOKUP(C22274,parsed_protologs!$C$2:$D$9861,2,FALSE)</f>
        <v>#N/A</v>
      </c>
    </row>
    <row r="22275" ht="15.75" customHeight="1">
      <c r="A22275" s="2" t="s">
        <v>64772</v>
      </c>
      <c r="B22275" s="2" t="s">
        <v>64773</v>
      </c>
      <c r="C22275" s="2" t="s">
        <v>64774</v>
      </c>
      <c r="D22275" s="2" t="str">
        <f>VLOOKUP(C22275,parsed_protologs!$C$2:$D$9861,2,FALSE)</f>
        <v>#N/A</v>
      </c>
    </row>
    <row r="22276" ht="15.75" customHeight="1">
      <c r="A22276" s="2" t="s">
        <v>64775</v>
      </c>
      <c r="B22276" s="2" t="s">
        <v>64776</v>
      </c>
      <c r="C22276" s="2" t="s">
        <v>64777</v>
      </c>
      <c r="D22276" s="2" t="str">
        <f>VLOOKUP(C22276,parsed_protologs!$C$2:$D$9861,2,FALSE)</f>
        <v>#N/A</v>
      </c>
    </row>
    <row r="22277" ht="15.75" customHeight="1">
      <c r="A22277" s="2" t="s">
        <v>64778</v>
      </c>
      <c r="B22277" s="2" t="s">
        <v>64779</v>
      </c>
      <c r="C22277" s="2" t="s">
        <v>64780</v>
      </c>
      <c r="D22277" s="2" t="str">
        <f>VLOOKUP(C22277,parsed_protologs!$C$2:$D$9861,2,FALSE)</f>
        <v>#N/A</v>
      </c>
    </row>
    <row r="22278" ht="15.75" customHeight="1">
      <c r="A22278" s="2" t="s">
        <v>64781</v>
      </c>
      <c r="B22278" s="2" t="s">
        <v>64782</v>
      </c>
      <c r="C22278" s="2" t="s">
        <v>64783</v>
      </c>
      <c r="D22278" s="2" t="str">
        <f>VLOOKUP(C22278,parsed_protologs!$C$2:$D$9861,2,FALSE)</f>
        <v>#N/A</v>
      </c>
    </row>
    <row r="22279" ht="15.75" customHeight="1">
      <c r="A22279" s="2" t="s">
        <v>64784</v>
      </c>
      <c r="B22279" s="2" t="s">
        <v>64785</v>
      </c>
      <c r="C22279" s="2" t="s">
        <v>64786</v>
      </c>
      <c r="D22279" s="2" t="str">
        <f>VLOOKUP(C22279,parsed_protologs!$C$2:$D$9861,2,FALSE)</f>
        <v>#N/A</v>
      </c>
    </row>
    <row r="22280" ht="15.75" customHeight="1">
      <c r="A22280" s="2" t="s">
        <v>64784</v>
      </c>
      <c r="B22280" s="2" t="s">
        <v>64787</v>
      </c>
      <c r="C22280" s="2" t="s">
        <v>64788</v>
      </c>
      <c r="D22280" s="2" t="str">
        <f>VLOOKUP(C22280,parsed_protologs!$C$2:$D$9861,2,FALSE)</f>
        <v>#N/A</v>
      </c>
    </row>
    <row r="22281" ht="15.75" customHeight="1">
      <c r="A22281" s="2" t="s">
        <v>64789</v>
      </c>
      <c r="B22281" s="2" t="s">
        <v>64790</v>
      </c>
      <c r="C22281" s="2" t="s">
        <v>64791</v>
      </c>
      <c r="D22281" s="2" t="str">
        <f>VLOOKUP(C22281,parsed_protologs!$C$2:$D$9861,2,FALSE)</f>
        <v>#N/A</v>
      </c>
    </row>
    <row r="22282" ht="15.75" customHeight="1">
      <c r="A22282" s="2" t="s">
        <v>64789</v>
      </c>
      <c r="B22282" s="2" t="s">
        <v>64792</v>
      </c>
      <c r="C22282" s="2" t="s">
        <v>64793</v>
      </c>
      <c r="D22282" s="2" t="str">
        <f>VLOOKUP(C22282,parsed_protologs!$C$2:$D$9861,2,FALSE)</f>
        <v>#N/A</v>
      </c>
    </row>
    <row r="22283" ht="15.75" customHeight="1">
      <c r="A22283" s="2" t="s">
        <v>64794</v>
      </c>
      <c r="B22283" s="2" t="s">
        <v>64795</v>
      </c>
      <c r="C22283" s="2" t="s">
        <v>64796</v>
      </c>
      <c r="D22283" s="2" t="str">
        <f>VLOOKUP(C22283,parsed_protologs!$C$2:$D$9861,2,FALSE)</f>
        <v>#N/A</v>
      </c>
    </row>
    <row r="22284" ht="15.75" customHeight="1">
      <c r="A22284" s="2" t="s">
        <v>64794</v>
      </c>
      <c r="B22284" s="2" t="s">
        <v>64797</v>
      </c>
      <c r="C22284" s="2" t="s">
        <v>64798</v>
      </c>
      <c r="D22284" s="2" t="str">
        <f>VLOOKUP(C22284,parsed_protologs!$C$2:$D$9861,2,FALSE)</f>
        <v>#N/A</v>
      </c>
    </row>
    <row r="22285" ht="15.75" customHeight="1">
      <c r="A22285" s="2" t="s">
        <v>64799</v>
      </c>
      <c r="B22285" s="2" t="s">
        <v>64800</v>
      </c>
      <c r="C22285" s="2" t="s">
        <v>64801</v>
      </c>
      <c r="D22285" s="2" t="str">
        <f>VLOOKUP(C22285,parsed_protologs!$C$2:$D$9861,2,FALSE)</f>
        <v>#N/A</v>
      </c>
    </row>
    <row r="22286" ht="15.75" customHeight="1">
      <c r="A22286" s="2" t="s">
        <v>64799</v>
      </c>
      <c r="B22286" s="2" t="s">
        <v>64802</v>
      </c>
      <c r="C22286" s="2" t="s">
        <v>64803</v>
      </c>
      <c r="D22286" s="2" t="str">
        <f>VLOOKUP(C22286,parsed_protologs!$C$2:$D$9861,2,FALSE)</f>
        <v>#N/A</v>
      </c>
    </row>
    <row r="22287" ht="15.75" customHeight="1">
      <c r="A22287" s="2" t="s">
        <v>64804</v>
      </c>
      <c r="B22287" s="2" t="s">
        <v>64805</v>
      </c>
      <c r="C22287" s="2" t="s">
        <v>64806</v>
      </c>
      <c r="D22287" s="2" t="str">
        <f>VLOOKUP(C22287,parsed_protologs!$C$2:$D$9861,2,FALSE)</f>
        <v>#N/A</v>
      </c>
    </row>
    <row r="22288" ht="15.75" customHeight="1">
      <c r="A22288" s="2" t="s">
        <v>64807</v>
      </c>
      <c r="B22288" s="2" t="s">
        <v>64808</v>
      </c>
      <c r="C22288" s="2" t="s">
        <v>64809</v>
      </c>
      <c r="D22288" s="2" t="str">
        <f>VLOOKUP(C22288,parsed_protologs!$C$2:$D$9861,2,FALSE)</f>
        <v>#N/A</v>
      </c>
    </row>
    <row r="22289" ht="15.75" customHeight="1">
      <c r="A22289" s="2" t="s">
        <v>64810</v>
      </c>
      <c r="B22289" s="2" t="s">
        <v>64811</v>
      </c>
      <c r="C22289" s="2" t="s">
        <v>64812</v>
      </c>
      <c r="D22289" s="2" t="str">
        <f>VLOOKUP(C22289,parsed_protologs!$C$2:$D$9861,2,FALSE)</f>
        <v>#N/A</v>
      </c>
    </row>
    <row r="22290" ht="15.75" customHeight="1">
      <c r="A22290" s="2" t="s">
        <v>64813</v>
      </c>
      <c r="B22290" s="2" t="s">
        <v>64814</v>
      </c>
      <c r="C22290" s="2" t="s">
        <v>64815</v>
      </c>
      <c r="D22290" s="2" t="str">
        <f>VLOOKUP(C22290,parsed_protologs!$C$2:$D$9861,2,FALSE)</f>
        <v>#N/A</v>
      </c>
    </row>
    <row r="22291" ht="15.75" customHeight="1">
      <c r="A22291" s="2" t="s">
        <v>64813</v>
      </c>
      <c r="B22291" s="2" t="s">
        <v>64816</v>
      </c>
      <c r="C22291" s="2" t="s">
        <v>64817</v>
      </c>
      <c r="D22291" s="2" t="str">
        <f>VLOOKUP(C22291,parsed_protologs!$C$2:$D$9861,2,FALSE)</f>
        <v>#N/A</v>
      </c>
    </row>
    <row r="22292" ht="15.75" customHeight="1">
      <c r="A22292" s="2" t="s">
        <v>64813</v>
      </c>
      <c r="B22292" s="2" t="s">
        <v>64818</v>
      </c>
      <c r="C22292" s="2" t="s">
        <v>64819</v>
      </c>
      <c r="D22292" s="2" t="str">
        <f>VLOOKUP(C22292,parsed_protologs!$C$2:$D$9861,2,FALSE)</f>
        <v>#N/A</v>
      </c>
    </row>
    <row r="22293" ht="15.75" customHeight="1">
      <c r="A22293" s="2" t="s">
        <v>64820</v>
      </c>
      <c r="B22293" s="2" t="s">
        <v>64821</v>
      </c>
      <c r="C22293" s="2" t="s">
        <v>64822</v>
      </c>
      <c r="D22293" s="2" t="str">
        <f>VLOOKUP(C22293,parsed_protologs!$C$2:$D$9861,2,FALSE)</f>
        <v>#N/A</v>
      </c>
    </row>
    <row r="22294" ht="15.75" customHeight="1">
      <c r="A22294" s="2" t="s">
        <v>64823</v>
      </c>
      <c r="B22294" s="2" t="s">
        <v>64824</v>
      </c>
      <c r="C22294" s="2" t="s">
        <v>64825</v>
      </c>
      <c r="D22294" s="2" t="str">
        <f>VLOOKUP(C22294,parsed_protologs!$C$2:$D$9861,2,FALSE)</f>
        <v>#N/A</v>
      </c>
    </row>
    <row r="22295" ht="15.75" customHeight="1">
      <c r="A22295" s="2" t="s">
        <v>64826</v>
      </c>
      <c r="B22295" s="2" t="s">
        <v>64827</v>
      </c>
      <c r="C22295" s="2" t="s">
        <v>64828</v>
      </c>
      <c r="D22295" s="2" t="str">
        <f>VLOOKUP(C22295,parsed_protologs!$C$2:$D$9861,2,FALSE)</f>
        <v>#N/A</v>
      </c>
    </row>
    <row r="22296" ht="15.75" customHeight="1">
      <c r="A22296" s="2" t="s">
        <v>64829</v>
      </c>
      <c r="B22296" s="2" t="s">
        <v>64830</v>
      </c>
      <c r="C22296" s="2" t="s">
        <v>64831</v>
      </c>
      <c r="D22296" s="2" t="str">
        <f>VLOOKUP(C22296,parsed_protologs!$C$2:$D$9861,2,FALSE)</f>
        <v>#N/A</v>
      </c>
    </row>
    <row r="22297" ht="15.75" customHeight="1">
      <c r="A22297" s="2" t="s">
        <v>64832</v>
      </c>
      <c r="B22297" s="2" t="s">
        <v>64833</v>
      </c>
      <c r="C22297" s="2" t="s">
        <v>64834</v>
      </c>
      <c r="D22297" s="2" t="str">
        <f>VLOOKUP(C22297,parsed_protologs!$C$2:$D$9861,2,FALSE)</f>
        <v>#N/A</v>
      </c>
    </row>
    <row r="22298" ht="15.75" customHeight="1">
      <c r="A22298" s="2" t="s">
        <v>64835</v>
      </c>
      <c r="B22298" s="2" t="s">
        <v>64836</v>
      </c>
      <c r="C22298" s="2" t="s">
        <v>64837</v>
      </c>
      <c r="D22298" s="2" t="str">
        <f>VLOOKUP(C22298,parsed_protologs!$C$2:$D$9861,2,FALSE)</f>
        <v>#N/A</v>
      </c>
    </row>
    <row r="22299" ht="15.75" customHeight="1">
      <c r="A22299" s="2" t="s">
        <v>64835</v>
      </c>
      <c r="B22299" s="2" t="s">
        <v>64838</v>
      </c>
      <c r="C22299" s="2" t="s">
        <v>64839</v>
      </c>
      <c r="D22299" s="2" t="str">
        <f>VLOOKUP(C22299,parsed_protologs!$C$2:$D$9861,2,FALSE)</f>
        <v>#N/A</v>
      </c>
    </row>
    <row r="22300" ht="15.75" customHeight="1">
      <c r="A22300" s="2" t="s">
        <v>64840</v>
      </c>
      <c r="B22300" s="2" t="s">
        <v>64841</v>
      </c>
      <c r="C22300" s="2" t="s">
        <v>64842</v>
      </c>
      <c r="D22300" s="2" t="str">
        <f>VLOOKUP(C22300,parsed_protologs!$C$2:$D$9861,2,FALSE)</f>
        <v>#N/A</v>
      </c>
    </row>
    <row r="22301" ht="15.75" customHeight="1">
      <c r="A22301" s="2" t="s">
        <v>64843</v>
      </c>
      <c r="B22301" s="2" t="s">
        <v>64844</v>
      </c>
      <c r="C22301" s="2" t="s">
        <v>64845</v>
      </c>
      <c r="D22301" s="2" t="str">
        <f>VLOOKUP(C22301,parsed_protologs!$C$2:$D$9861,2,FALSE)</f>
        <v>#N/A</v>
      </c>
    </row>
    <row r="22302" ht="15.75" customHeight="1">
      <c r="A22302" s="2" t="s">
        <v>64846</v>
      </c>
      <c r="B22302" s="2" t="s">
        <v>64847</v>
      </c>
      <c r="C22302" s="2" t="s">
        <v>64848</v>
      </c>
      <c r="D22302" s="2" t="str">
        <f>VLOOKUP(C22302,parsed_protologs!$C$2:$D$9861,2,FALSE)</f>
        <v>#N/A</v>
      </c>
    </row>
    <row r="22303" ht="15.75" customHeight="1">
      <c r="A22303" s="2" t="s">
        <v>64849</v>
      </c>
      <c r="B22303" s="2" t="s">
        <v>64850</v>
      </c>
      <c r="C22303" s="2" t="s">
        <v>64851</v>
      </c>
      <c r="D22303" s="2" t="str">
        <f>VLOOKUP(C22303,parsed_protologs!$C$2:$D$9861,2,FALSE)</f>
        <v>#N/A</v>
      </c>
    </row>
    <row r="22304" ht="15.75" customHeight="1">
      <c r="A22304" s="2" t="s">
        <v>64852</v>
      </c>
      <c r="B22304" s="2" t="s">
        <v>64853</v>
      </c>
      <c r="C22304" s="2" t="s">
        <v>64854</v>
      </c>
      <c r="D22304" s="2" t="str">
        <f>VLOOKUP(C22304,parsed_protologs!$C$2:$D$9861,2,FALSE)</f>
        <v>#N/A</v>
      </c>
    </row>
    <row r="22305" ht="15.75" customHeight="1">
      <c r="A22305" s="2" t="s">
        <v>64855</v>
      </c>
      <c r="B22305" s="2" t="s">
        <v>64856</v>
      </c>
      <c r="C22305" s="2" t="s">
        <v>64857</v>
      </c>
      <c r="D22305" s="2" t="str">
        <f>VLOOKUP(C22305,parsed_protologs!$C$2:$D$9861,2,FALSE)</f>
        <v>#N/A</v>
      </c>
    </row>
    <row r="22306" ht="15.75" customHeight="1">
      <c r="A22306" s="2" t="s">
        <v>64855</v>
      </c>
      <c r="B22306" s="2" t="s">
        <v>64858</v>
      </c>
      <c r="C22306" s="2" t="s">
        <v>64859</v>
      </c>
      <c r="D22306" s="2" t="str">
        <f>VLOOKUP(C22306,parsed_protologs!$C$2:$D$9861,2,FALSE)</f>
        <v>#N/A</v>
      </c>
    </row>
    <row r="22307" ht="15.75" customHeight="1">
      <c r="A22307" s="2" t="s">
        <v>64860</v>
      </c>
      <c r="B22307" s="2" t="s">
        <v>64861</v>
      </c>
      <c r="C22307" s="2" t="s">
        <v>64862</v>
      </c>
      <c r="D22307" s="2" t="str">
        <f>VLOOKUP(C22307,parsed_protologs!$C$2:$D$9861,2,FALSE)</f>
        <v>#N/A</v>
      </c>
    </row>
    <row r="22308" ht="15.75" customHeight="1">
      <c r="A22308" s="2" t="s">
        <v>64863</v>
      </c>
      <c r="B22308" s="2" t="s">
        <v>20473</v>
      </c>
      <c r="C22308" s="2" t="s">
        <v>64864</v>
      </c>
      <c r="D22308" s="2" t="str">
        <f>VLOOKUP(C22308,parsed_protologs!$C$2:$D$9861,2,FALSE)</f>
        <v>#N/A</v>
      </c>
    </row>
    <row r="22309" ht="15.75" customHeight="1">
      <c r="A22309" s="2" t="s">
        <v>64863</v>
      </c>
      <c r="B22309" s="2" t="s">
        <v>58279</v>
      </c>
      <c r="C22309" s="2" t="s">
        <v>64865</v>
      </c>
      <c r="D22309" s="2" t="str">
        <f>VLOOKUP(C22309,parsed_protologs!$C$2:$D$9861,2,FALSE)</f>
        <v>#N/A</v>
      </c>
    </row>
    <row r="22310" ht="15.75" customHeight="1">
      <c r="A22310" s="2" t="s">
        <v>64863</v>
      </c>
      <c r="B22310" s="2" t="s">
        <v>57811</v>
      </c>
      <c r="C22310" s="2" t="s">
        <v>64866</v>
      </c>
      <c r="D22310" s="2" t="str">
        <f>VLOOKUP(C22310,parsed_protologs!$C$2:$D$9861,2,FALSE)</f>
        <v>#N/A</v>
      </c>
    </row>
    <row r="22311" ht="15.75" customHeight="1">
      <c r="A22311" s="2" t="s">
        <v>64863</v>
      </c>
      <c r="B22311" s="2" t="s">
        <v>64867</v>
      </c>
      <c r="C22311" s="2" t="s">
        <v>64868</v>
      </c>
      <c r="D22311" s="2" t="str">
        <f>VLOOKUP(C22311,parsed_protologs!$C$2:$D$9861,2,FALSE)</f>
        <v>#N/A</v>
      </c>
    </row>
    <row r="22312" ht="15.75" customHeight="1">
      <c r="A22312" s="2" t="s">
        <v>64863</v>
      </c>
      <c r="B22312" s="2" t="s">
        <v>20476</v>
      </c>
      <c r="C22312" s="2" t="s">
        <v>64869</v>
      </c>
      <c r="D22312" s="2" t="str">
        <f>VLOOKUP(C22312,parsed_protologs!$C$2:$D$9861,2,FALSE)</f>
        <v>#N/A</v>
      </c>
    </row>
    <row r="22313" ht="15.75" customHeight="1">
      <c r="A22313" s="2" t="s">
        <v>64863</v>
      </c>
      <c r="B22313" s="2" t="s">
        <v>64870</v>
      </c>
      <c r="C22313" s="2" t="s">
        <v>64871</v>
      </c>
      <c r="D22313" s="2" t="str">
        <f>VLOOKUP(C22313,parsed_protologs!$C$2:$D$9861,2,FALSE)</f>
        <v>#N/A</v>
      </c>
    </row>
    <row r="22314" ht="15.75" customHeight="1">
      <c r="A22314" s="2" t="s">
        <v>64863</v>
      </c>
      <c r="B22314" s="2" t="s">
        <v>57807</v>
      </c>
      <c r="C22314" s="2" t="s">
        <v>64872</v>
      </c>
      <c r="D22314" s="2" t="str">
        <f>VLOOKUP(C22314,parsed_protologs!$C$2:$D$9861,2,FALSE)</f>
        <v>#N/A</v>
      </c>
    </row>
    <row r="22315" ht="15.75" customHeight="1">
      <c r="A22315" s="2" t="s">
        <v>64863</v>
      </c>
      <c r="B22315" s="2" t="s">
        <v>16818</v>
      </c>
      <c r="C22315" s="2" t="s">
        <v>64873</v>
      </c>
      <c r="D22315" s="2" t="str">
        <f>VLOOKUP(C22315,parsed_protologs!$C$2:$D$9861,2,FALSE)</f>
        <v>#N/A</v>
      </c>
    </row>
    <row r="22316" ht="15.75" customHeight="1">
      <c r="A22316" s="2" t="s">
        <v>64874</v>
      </c>
      <c r="B22316" s="2" t="s">
        <v>64875</v>
      </c>
      <c r="C22316" s="2" t="s">
        <v>64876</v>
      </c>
      <c r="D22316" s="2" t="str">
        <f>VLOOKUP(C22316,parsed_protologs!$C$2:$D$9861,2,FALSE)</f>
        <v>#N/A</v>
      </c>
    </row>
    <row r="22317" ht="15.75" customHeight="1">
      <c r="A22317" s="2" t="s">
        <v>64874</v>
      </c>
      <c r="B22317" s="2" t="s">
        <v>51252</v>
      </c>
      <c r="C22317" s="2" t="s">
        <v>64877</v>
      </c>
      <c r="D22317" s="2" t="str">
        <f>VLOOKUP(C22317,parsed_protologs!$C$2:$D$9861,2,FALSE)</f>
        <v>#N/A</v>
      </c>
    </row>
    <row r="22318" ht="15.75" customHeight="1">
      <c r="A22318" s="2" t="s">
        <v>64878</v>
      </c>
      <c r="B22318" s="2" t="s">
        <v>64879</v>
      </c>
      <c r="C22318" s="2" t="s">
        <v>64880</v>
      </c>
      <c r="D22318" s="2" t="str">
        <f>VLOOKUP(C22318,parsed_protologs!$C$2:$D$9861,2,FALSE)</f>
        <v>#N/A</v>
      </c>
    </row>
    <row r="22319" ht="15.75" customHeight="1">
      <c r="A22319" s="2" t="s">
        <v>64881</v>
      </c>
      <c r="B22319" s="2" t="s">
        <v>64882</v>
      </c>
      <c r="C22319" s="2" t="s">
        <v>64883</v>
      </c>
      <c r="D22319" s="2" t="str">
        <f>VLOOKUP(C22319,parsed_protologs!$C$2:$D$9861,2,FALSE)</f>
        <v>#N/A</v>
      </c>
    </row>
    <row r="22320" ht="15.75" customHeight="1">
      <c r="A22320" s="2" t="s">
        <v>64881</v>
      </c>
      <c r="B22320" s="2" t="s">
        <v>64884</v>
      </c>
      <c r="C22320" s="2" t="s">
        <v>64885</v>
      </c>
      <c r="D22320" s="2" t="str">
        <f>VLOOKUP(C22320,parsed_protologs!$C$2:$D$9861,2,FALSE)</f>
        <v>#N/A</v>
      </c>
    </row>
    <row r="22321" ht="15.75" customHeight="1">
      <c r="A22321" s="2" t="s">
        <v>64886</v>
      </c>
      <c r="B22321" s="2" t="s">
        <v>64887</v>
      </c>
      <c r="C22321" s="2" t="s">
        <v>64888</v>
      </c>
      <c r="D22321" s="2" t="str">
        <f>VLOOKUP(C22321,parsed_protologs!$C$2:$D$9861,2,FALSE)</f>
        <v>#N/A</v>
      </c>
    </row>
    <row r="22322" ht="15.75" customHeight="1">
      <c r="A22322" s="2" t="s">
        <v>64889</v>
      </c>
      <c r="B22322" s="2" t="s">
        <v>64890</v>
      </c>
      <c r="C22322" s="2" t="s">
        <v>64891</v>
      </c>
      <c r="D22322" s="2" t="str">
        <f>VLOOKUP(C22322,parsed_protologs!$C$2:$D$9861,2,FALSE)</f>
        <v>#N/A</v>
      </c>
    </row>
    <row r="22323" ht="15.75" customHeight="1">
      <c r="A22323" s="2" t="s">
        <v>64892</v>
      </c>
      <c r="B22323" s="2" t="s">
        <v>64893</v>
      </c>
      <c r="C22323" s="2" t="s">
        <v>64894</v>
      </c>
      <c r="D22323" s="2" t="str">
        <f>VLOOKUP(C22323,parsed_protologs!$C$2:$D$9861,2,FALSE)</f>
        <v>#N/A</v>
      </c>
    </row>
    <row r="22324" ht="15.75" customHeight="1">
      <c r="A22324" s="2" t="s">
        <v>64895</v>
      </c>
      <c r="B22324" s="2" t="s">
        <v>64896</v>
      </c>
      <c r="C22324" s="2" t="s">
        <v>64897</v>
      </c>
      <c r="D22324" s="2" t="str">
        <f>VLOOKUP(C22324,parsed_protologs!$C$2:$D$9861,2,FALSE)</f>
        <v>#N/A</v>
      </c>
    </row>
    <row r="22325" ht="15.75" customHeight="1">
      <c r="A22325" s="2" t="s">
        <v>64898</v>
      </c>
      <c r="B22325" s="2" t="s">
        <v>64899</v>
      </c>
      <c r="C22325" s="2" t="s">
        <v>64900</v>
      </c>
      <c r="D22325" s="2" t="str">
        <f>VLOOKUP(C22325,parsed_protologs!$C$2:$D$9861,2,FALSE)</f>
        <v>#N/A</v>
      </c>
    </row>
    <row r="22326" ht="15.75" customHeight="1">
      <c r="A22326" s="2" t="s">
        <v>64901</v>
      </c>
      <c r="B22326" s="2" t="s">
        <v>64902</v>
      </c>
      <c r="C22326" s="2" t="s">
        <v>64903</v>
      </c>
      <c r="D22326" s="2" t="str">
        <f>VLOOKUP(C22326,parsed_protologs!$C$2:$D$9861,2,FALSE)</f>
        <v>#N/A</v>
      </c>
    </row>
    <row r="22327" ht="15.75" customHeight="1">
      <c r="A22327" s="2" t="s">
        <v>64904</v>
      </c>
      <c r="B22327" s="2" t="s">
        <v>64905</v>
      </c>
      <c r="C22327" s="2" t="s">
        <v>64906</v>
      </c>
      <c r="D22327" s="2" t="str">
        <f>VLOOKUP(C22327,parsed_protologs!$C$2:$D$9861,2,FALSE)</f>
        <v>#N/A</v>
      </c>
    </row>
    <row r="22328" ht="15.75" customHeight="1">
      <c r="A22328" s="2" t="s">
        <v>64907</v>
      </c>
      <c r="B22328" s="2" t="s">
        <v>64908</v>
      </c>
      <c r="C22328" s="2" t="s">
        <v>64909</v>
      </c>
      <c r="D22328" s="2" t="str">
        <f>VLOOKUP(C22328,parsed_protologs!$C$2:$D$9861,2,FALSE)</f>
        <v>#N/A</v>
      </c>
    </row>
    <row r="22329" ht="15.75" customHeight="1">
      <c r="A22329" s="2" t="s">
        <v>64910</v>
      </c>
      <c r="B22329" s="2" t="s">
        <v>64911</v>
      </c>
      <c r="C22329" s="2" t="s">
        <v>64912</v>
      </c>
      <c r="D22329" s="2" t="str">
        <f>VLOOKUP(C22329,parsed_protologs!$C$2:$D$9861,2,FALSE)</f>
        <v>#N/A</v>
      </c>
    </row>
    <row r="22330" ht="15.75" customHeight="1">
      <c r="A22330" s="2" t="s">
        <v>64913</v>
      </c>
      <c r="B22330" s="2" t="s">
        <v>64914</v>
      </c>
      <c r="C22330" s="2" t="s">
        <v>64915</v>
      </c>
      <c r="D22330" s="2" t="str">
        <f>VLOOKUP(C22330,parsed_protologs!$C$2:$D$9861,2,FALSE)</f>
        <v>#N/A</v>
      </c>
    </row>
    <row r="22331" ht="15.75" customHeight="1">
      <c r="A22331" s="2" t="s">
        <v>64913</v>
      </c>
      <c r="B22331" s="2" t="s">
        <v>64916</v>
      </c>
      <c r="C22331" s="2" t="s">
        <v>64917</v>
      </c>
      <c r="D22331" s="2" t="str">
        <f>VLOOKUP(C22331,parsed_protologs!$C$2:$D$9861,2,FALSE)</f>
        <v>#N/A</v>
      </c>
    </row>
    <row r="22332" ht="15.75" customHeight="1">
      <c r="A22332" s="2" t="s">
        <v>64918</v>
      </c>
      <c r="B22332" s="2" t="s">
        <v>64919</v>
      </c>
      <c r="C22332" s="2" t="s">
        <v>64920</v>
      </c>
      <c r="D22332" s="2" t="str">
        <f>VLOOKUP(C22332,parsed_protologs!$C$2:$D$9861,2,FALSE)</f>
        <v>#N/A</v>
      </c>
    </row>
    <row r="22333" ht="15.75" customHeight="1">
      <c r="A22333" s="2" t="s">
        <v>64918</v>
      </c>
      <c r="B22333" s="2" t="s">
        <v>64921</v>
      </c>
      <c r="C22333" s="2" t="s">
        <v>64922</v>
      </c>
      <c r="D22333" s="2" t="str">
        <f>VLOOKUP(C22333,parsed_protologs!$C$2:$D$9861,2,FALSE)</f>
        <v>#N/A</v>
      </c>
    </row>
    <row r="22334" ht="15.75" customHeight="1">
      <c r="A22334" s="2" t="s">
        <v>64923</v>
      </c>
      <c r="B22334" s="2" t="s">
        <v>64924</v>
      </c>
      <c r="C22334" s="2" t="s">
        <v>64925</v>
      </c>
      <c r="D22334" s="2" t="str">
        <f>VLOOKUP(C22334,parsed_protologs!$C$2:$D$9861,2,FALSE)</f>
        <v>#N/A</v>
      </c>
    </row>
    <row r="22335" ht="15.75" customHeight="1">
      <c r="A22335" s="2" t="s">
        <v>64926</v>
      </c>
      <c r="B22335" s="2" t="s">
        <v>64927</v>
      </c>
      <c r="C22335" s="2" t="s">
        <v>64928</v>
      </c>
      <c r="D22335" s="2" t="str">
        <f>VLOOKUP(C22335,parsed_protologs!$C$2:$D$9861,2,FALSE)</f>
        <v>#N/A</v>
      </c>
    </row>
    <row r="22336" ht="15.75" customHeight="1">
      <c r="A22336" s="2" t="s">
        <v>64929</v>
      </c>
      <c r="B22336" s="2" t="s">
        <v>64930</v>
      </c>
      <c r="C22336" s="2" t="s">
        <v>64931</v>
      </c>
      <c r="D22336" s="2" t="str">
        <f>VLOOKUP(C22336,parsed_protologs!$C$2:$D$9861,2,FALSE)</f>
        <v>#N/A</v>
      </c>
    </row>
    <row r="22337" ht="15.75" customHeight="1">
      <c r="A22337" s="2" t="s">
        <v>64932</v>
      </c>
      <c r="B22337" s="2" t="s">
        <v>64933</v>
      </c>
      <c r="C22337" s="2" t="s">
        <v>64934</v>
      </c>
      <c r="D22337" s="2" t="str">
        <f>VLOOKUP(C22337,parsed_protologs!$C$2:$D$9861,2,FALSE)</f>
        <v>#N/A</v>
      </c>
    </row>
    <row r="22338" ht="15.75" customHeight="1">
      <c r="A22338" s="2" t="s">
        <v>64932</v>
      </c>
      <c r="B22338" s="2" t="s">
        <v>64935</v>
      </c>
      <c r="C22338" s="2" t="s">
        <v>64936</v>
      </c>
      <c r="D22338" s="2" t="str">
        <f>VLOOKUP(C22338,parsed_protologs!$C$2:$D$9861,2,FALSE)</f>
        <v>#N/A</v>
      </c>
    </row>
    <row r="22339" ht="15.75" customHeight="1">
      <c r="A22339" s="2" t="s">
        <v>64937</v>
      </c>
      <c r="B22339" s="2" t="s">
        <v>64938</v>
      </c>
      <c r="C22339" s="2" t="s">
        <v>64939</v>
      </c>
      <c r="D22339" s="2" t="str">
        <f>VLOOKUP(C22339,parsed_protologs!$C$2:$D$9861,2,FALSE)</f>
        <v>#N/A</v>
      </c>
    </row>
    <row r="22340" ht="15.75" customHeight="1">
      <c r="A22340" s="2" t="s">
        <v>64940</v>
      </c>
      <c r="B22340" s="2" t="s">
        <v>64941</v>
      </c>
      <c r="C22340" s="2" t="s">
        <v>64942</v>
      </c>
      <c r="D22340" s="2" t="str">
        <f>VLOOKUP(C22340,parsed_protologs!$C$2:$D$9861,2,FALSE)</f>
        <v>#N/A</v>
      </c>
    </row>
    <row r="22341" ht="15.75" customHeight="1">
      <c r="A22341" s="2" t="s">
        <v>64943</v>
      </c>
      <c r="B22341" s="2" t="s">
        <v>64944</v>
      </c>
      <c r="C22341" s="2" t="s">
        <v>64945</v>
      </c>
      <c r="D22341" s="2" t="str">
        <f>VLOOKUP(C22341,parsed_protologs!$C$2:$D$9861,2,FALSE)</f>
        <v>#N/A</v>
      </c>
    </row>
    <row r="22342" ht="15.75" customHeight="1">
      <c r="A22342" s="2" t="s">
        <v>64946</v>
      </c>
      <c r="B22342" s="2" t="s">
        <v>64947</v>
      </c>
      <c r="C22342" s="2" t="s">
        <v>64948</v>
      </c>
      <c r="D22342" s="2" t="str">
        <f>VLOOKUP(C22342,parsed_protologs!$C$2:$D$9861,2,FALSE)</f>
        <v>#N/A</v>
      </c>
    </row>
    <row r="22343" ht="15.75" customHeight="1">
      <c r="A22343" s="2" t="s">
        <v>64949</v>
      </c>
      <c r="B22343" s="2" t="s">
        <v>64950</v>
      </c>
      <c r="C22343" s="2" t="s">
        <v>64951</v>
      </c>
      <c r="D22343" s="2" t="str">
        <f>VLOOKUP(C22343,parsed_protologs!$C$2:$D$9861,2,FALSE)</f>
        <v>#N/A</v>
      </c>
    </row>
    <row r="22344" ht="15.75" customHeight="1">
      <c r="A22344" s="2" t="s">
        <v>64949</v>
      </c>
      <c r="B22344" s="2" t="s">
        <v>64952</v>
      </c>
      <c r="C22344" s="2" t="s">
        <v>64953</v>
      </c>
      <c r="D22344" s="2" t="str">
        <f>VLOOKUP(C22344,parsed_protologs!$C$2:$D$9861,2,FALSE)</f>
        <v>#N/A</v>
      </c>
    </row>
    <row r="22345" ht="15.75" customHeight="1">
      <c r="A22345" s="2" t="s">
        <v>64954</v>
      </c>
      <c r="B22345" s="2" t="s">
        <v>64955</v>
      </c>
      <c r="C22345" s="2" t="s">
        <v>64956</v>
      </c>
      <c r="D22345" s="2" t="str">
        <f>VLOOKUP(C22345,parsed_protologs!$C$2:$D$9861,2,FALSE)</f>
        <v>#N/A</v>
      </c>
    </row>
    <row r="22346" ht="15.75" customHeight="1">
      <c r="A22346" s="2" t="s">
        <v>64957</v>
      </c>
      <c r="B22346" s="2" t="s">
        <v>64958</v>
      </c>
      <c r="C22346" s="2" t="s">
        <v>64959</v>
      </c>
      <c r="D22346" s="2" t="str">
        <f>VLOOKUP(C22346,parsed_protologs!$C$2:$D$9861,2,FALSE)</f>
        <v>#N/A</v>
      </c>
    </row>
    <row r="22347" ht="15.75" customHeight="1">
      <c r="A22347" s="2" t="s">
        <v>64960</v>
      </c>
      <c r="B22347" s="2" t="s">
        <v>64961</v>
      </c>
      <c r="C22347" s="2" t="s">
        <v>64962</v>
      </c>
      <c r="D22347" s="2" t="str">
        <f>VLOOKUP(C22347,parsed_protologs!$C$2:$D$9861,2,FALSE)</f>
        <v>#N/A</v>
      </c>
    </row>
    <row r="22348" ht="15.75" customHeight="1">
      <c r="A22348" s="2" t="s">
        <v>64963</v>
      </c>
      <c r="B22348" s="2" t="s">
        <v>64964</v>
      </c>
      <c r="C22348" s="2" t="s">
        <v>64965</v>
      </c>
      <c r="D22348" s="2" t="str">
        <f>VLOOKUP(C22348,parsed_protologs!$C$2:$D$9861,2,FALSE)</f>
        <v>#N/A</v>
      </c>
    </row>
    <row r="22349" ht="15.75" customHeight="1">
      <c r="A22349" s="2" t="s">
        <v>64963</v>
      </c>
      <c r="B22349" s="2" t="s">
        <v>64966</v>
      </c>
      <c r="C22349" s="2" t="s">
        <v>64967</v>
      </c>
      <c r="D22349" s="2" t="str">
        <f>VLOOKUP(C22349,parsed_protologs!$C$2:$D$9861,2,FALSE)</f>
        <v>#N/A</v>
      </c>
    </row>
    <row r="22350" ht="15.75" customHeight="1">
      <c r="A22350" s="2" t="s">
        <v>64968</v>
      </c>
      <c r="B22350" s="2" t="s">
        <v>64969</v>
      </c>
      <c r="C22350" s="2" t="s">
        <v>64970</v>
      </c>
      <c r="D22350" s="2" t="str">
        <f>VLOOKUP(C22350,parsed_protologs!$C$2:$D$9861,2,FALSE)</f>
        <v>#N/A</v>
      </c>
    </row>
    <row r="22351" ht="15.75" customHeight="1">
      <c r="A22351" s="2" t="s">
        <v>64968</v>
      </c>
      <c r="B22351" s="2" t="s">
        <v>64971</v>
      </c>
      <c r="C22351" s="2" t="s">
        <v>64972</v>
      </c>
      <c r="D22351" s="2" t="str">
        <f>VLOOKUP(C22351,parsed_protologs!$C$2:$D$9861,2,FALSE)</f>
        <v>#N/A</v>
      </c>
    </row>
    <row r="22352" ht="15.75" customHeight="1">
      <c r="A22352" s="2" t="s">
        <v>64973</v>
      </c>
      <c r="B22352" s="2" t="s">
        <v>64974</v>
      </c>
      <c r="C22352" s="2" t="s">
        <v>64975</v>
      </c>
      <c r="D22352" s="2" t="str">
        <f>VLOOKUP(C22352,parsed_protologs!$C$2:$D$9861,2,FALSE)</f>
        <v>#N/A</v>
      </c>
    </row>
    <row r="22353" ht="15.75" customHeight="1">
      <c r="A22353" s="2" t="s">
        <v>64976</v>
      </c>
      <c r="B22353" s="2" t="s">
        <v>64977</v>
      </c>
      <c r="C22353" s="2" t="s">
        <v>64978</v>
      </c>
      <c r="D22353" s="2" t="str">
        <f>VLOOKUP(C22353,parsed_protologs!$C$2:$D$9861,2,FALSE)</f>
        <v>#N/A</v>
      </c>
    </row>
    <row r="22354" ht="15.75" customHeight="1">
      <c r="A22354" s="2" t="s">
        <v>64976</v>
      </c>
      <c r="B22354" s="2" t="s">
        <v>64979</v>
      </c>
      <c r="C22354" s="2" t="s">
        <v>64980</v>
      </c>
      <c r="D22354" s="2" t="str">
        <f>VLOOKUP(C22354,parsed_protologs!$C$2:$D$9861,2,FALSE)</f>
        <v>#N/A</v>
      </c>
    </row>
    <row r="22355" ht="15.75" customHeight="1">
      <c r="A22355" s="2" t="s">
        <v>64976</v>
      </c>
      <c r="B22355" s="2" t="s">
        <v>52023</v>
      </c>
      <c r="C22355" s="2" t="s">
        <v>64981</v>
      </c>
      <c r="D22355" s="2" t="str">
        <f>VLOOKUP(C22355,parsed_protologs!$C$2:$D$9861,2,FALSE)</f>
        <v>#N/A</v>
      </c>
    </row>
    <row r="22356" ht="15.75" customHeight="1">
      <c r="A22356" s="2" t="s">
        <v>64976</v>
      </c>
      <c r="B22356" s="2" t="s">
        <v>52025</v>
      </c>
      <c r="C22356" s="2" t="s">
        <v>64982</v>
      </c>
      <c r="D22356" s="2" t="str">
        <f>VLOOKUP(C22356,parsed_protologs!$C$2:$D$9861,2,FALSE)</f>
        <v>#N/A</v>
      </c>
    </row>
    <row r="22357" ht="15.75" customHeight="1">
      <c r="A22357" s="2" t="s">
        <v>64983</v>
      </c>
      <c r="B22357" s="2" t="s">
        <v>64984</v>
      </c>
      <c r="C22357" s="2" t="s">
        <v>64985</v>
      </c>
      <c r="D22357" s="2" t="str">
        <f>VLOOKUP(C22357,parsed_protologs!$C$2:$D$9861,2,FALSE)</f>
        <v>#N/A</v>
      </c>
    </row>
    <row r="22358" ht="15.75" customHeight="1">
      <c r="A22358" s="2" t="s">
        <v>64986</v>
      </c>
      <c r="B22358" s="2" t="s">
        <v>64987</v>
      </c>
      <c r="C22358" s="2" t="s">
        <v>64988</v>
      </c>
      <c r="D22358" s="2" t="str">
        <f>VLOOKUP(C22358,parsed_protologs!$C$2:$D$9861,2,FALSE)</f>
        <v>#N/A</v>
      </c>
    </row>
    <row r="22359" ht="15.75" customHeight="1">
      <c r="A22359" s="2" t="s">
        <v>64989</v>
      </c>
      <c r="B22359" s="2" t="s">
        <v>64990</v>
      </c>
      <c r="C22359" s="2" t="s">
        <v>64991</v>
      </c>
      <c r="D22359" s="2" t="str">
        <f>VLOOKUP(C22359,parsed_protologs!$C$2:$D$9861,2,FALSE)</f>
        <v>#N/A</v>
      </c>
    </row>
    <row r="22360" ht="15.75" customHeight="1">
      <c r="A22360" s="2" t="s">
        <v>64989</v>
      </c>
      <c r="B22360" s="2" t="s">
        <v>18469</v>
      </c>
      <c r="C22360" s="2" t="s">
        <v>64992</v>
      </c>
      <c r="D22360" s="2" t="str">
        <f>VLOOKUP(C22360,parsed_protologs!$C$2:$D$9861,2,FALSE)</f>
        <v>#N/A</v>
      </c>
    </row>
    <row r="22361" ht="15.75" customHeight="1">
      <c r="A22361" s="2" t="s">
        <v>64993</v>
      </c>
      <c r="B22361" s="2" t="s">
        <v>64994</v>
      </c>
      <c r="C22361" s="2" t="s">
        <v>64995</v>
      </c>
      <c r="D22361" s="2" t="str">
        <f>VLOOKUP(C22361,parsed_protologs!$C$2:$D$9861,2,FALSE)</f>
        <v>#N/A</v>
      </c>
    </row>
    <row r="22362" ht="15.75" customHeight="1">
      <c r="A22362" s="2" t="s">
        <v>64996</v>
      </c>
      <c r="B22362" s="2" t="s">
        <v>64997</v>
      </c>
      <c r="C22362" s="2" t="s">
        <v>64998</v>
      </c>
      <c r="D22362" s="2" t="str">
        <f>VLOOKUP(C22362,parsed_protologs!$C$2:$D$9861,2,FALSE)</f>
        <v>#N/A</v>
      </c>
    </row>
    <row r="22363" ht="15.75" customHeight="1">
      <c r="A22363" s="2" t="s">
        <v>64999</v>
      </c>
      <c r="B22363" s="2" t="s">
        <v>65000</v>
      </c>
      <c r="C22363" s="2" t="s">
        <v>65001</v>
      </c>
      <c r="D22363" s="2" t="str">
        <f>VLOOKUP(C22363,parsed_protologs!$C$2:$D$9861,2,FALSE)</f>
        <v>#N/A</v>
      </c>
    </row>
    <row r="22364" ht="15.75" customHeight="1">
      <c r="A22364" s="2" t="s">
        <v>65002</v>
      </c>
      <c r="B22364" s="2" t="s">
        <v>65003</v>
      </c>
      <c r="C22364" s="2" t="s">
        <v>65004</v>
      </c>
      <c r="D22364" s="2" t="str">
        <f>VLOOKUP(C22364,parsed_protologs!$C$2:$D$9861,2,FALSE)</f>
        <v>#N/A</v>
      </c>
    </row>
    <row r="22365" ht="15.75" customHeight="1">
      <c r="A22365" s="2" t="s">
        <v>65002</v>
      </c>
      <c r="B22365" s="2" t="s">
        <v>65005</v>
      </c>
      <c r="C22365" s="2" t="s">
        <v>65006</v>
      </c>
      <c r="D22365" s="2" t="str">
        <f>VLOOKUP(C22365,parsed_protologs!$C$2:$D$9861,2,FALSE)</f>
        <v>#N/A</v>
      </c>
    </row>
    <row r="22366" ht="15.75" customHeight="1">
      <c r="A22366" s="2" t="s">
        <v>65007</v>
      </c>
      <c r="B22366" s="2" t="s">
        <v>65008</v>
      </c>
      <c r="C22366" s="2" t="s">
        <v>65009</v>
      </c>
      <c r="D22366" s="2" t="str">
        <f>VLOOKUP(C22366,parsed_protologs!$C$2:$D$9861,2,FALSE)</f>
        <v>#N/A</v>
      </c>
    </row>
    <row r="22367" ht="15.75" customHeight="1">
      <c r="A22367" s="2" t="s">
        <v>65010</v>
      </c>
      <c r="B22367" s="2" t="s">
        <v>65011</v>
      </c>
      <c r="C22367" s="2" t="s">
        <v>65012</v>
      </c>
      <c r="D22367" s="2" t="str">
        <f>VLOOKUP(C22367,parsed_protologs!$C$2:$D$9861,2,FALSE)</f>
        <v>#N/A</v>
      </c>
    </row>
    <row r="22368" ht="15.75" customHeight="1">
      <c r="A22368" s="2" t="s">
        <v>65013</v>
      </c>
      <c r="B22368" s="2" t="s">
        <v>65014</v>
      </c>
      <c r="C22368" s="2" t="s">
        <v>65015</v>
      </c>
      <c r="D22368" s="2" t="str">
        <f>VLOOKUP(C22368,parsed_protologs!$C$2:$D$9861,2,FALSE)</f>
        <v>#N/A</v>
      </c>
    </row>
    <row r="22369" ht="15.75" customHeight="1">
      <c r="A22369" s="2" t="s">
        <v>65016</v>
      </c>
      <c r="B22369" s="2" t="s">
        <v>65017</v>
      </c>
      <c r="C22369" s="2" t="s">
        <v>65018</v>
      </c>
      <c r="D22369" s="2" t="str">
        <f>VLOOKUP(C22369,parsed_protologs!$C$2:$D$9861,2,FALSE)</f>
        <v>#N/A</v>
      </c>
    </row>
    <row r="22370" ht="15.75" customHeight="1">
      <c r="A22370" s="2" t="s">
        <v>65019</v>
      </c>
      <c r="B22370" s="2" t="s">
        <v>65020</v>
      </c>
      <c r="C22370" s="2" t="s">
        <v>65021</v>
      </c>
      <c r="D22370" s="2" t="str">
        <f>VLOOKUP(C22370,parsed_protologs!$C$2:$D$9861,2,FALSE)</f>
        <v>#N/A</v>
      </c>
    </row>
    <row r="22371" ht="15.75" customHeight="1">
      <c r="A22371" s="2" t="s">
        <v>65019</v>
      </c>
      <c r="B22371" s="2" t="s">
        <v>65022</v>
      </c>
      <c r="C22371" s="2" t="s">
        <v>65023</v>
      </c>
      <c r="D22371" s="2" t="str">
        <f>VLOOKUP(C22371,parsed_protologs!$C$2:$D$9861,2,FALSE)</f>
        <v>#N/A</v>
      </c>
    </row>
    <row r="22372" ht="15.75" customHeight="1">
      <c r="A22372" s="2" t="s">
        <v>65019</v>
      </c>
      <c r="B22372" s="2" t="s">
        <v>65024</v>
      </c>
      <c r="C22372" s="2" t="s">
        <v>65025</v>
      </c>
      <c r="D22372" s="2" t="str">
        <f>VLOOKUP(C22372,parsed_protologs!$C$2:$D$9861,2,FALSE)</f>
        <v>#N/A</v>
      </c>
    </row>
    <row r="22373" ht="15.75" customHeight="1">
      <c r="A22373" s="2" t="s">
        <v>65019</v>
      </c>
      <c r="B22373" s="2" t="s">
        <v>65026</v>
      </c>
      <c r="C22373" s="2" t="s">
        <v>65027</v>
      </c>
      <c r="D22373" s="2" t="str">
        <f>VLOOKUP(C22373,parsed_protologs!$C$2:$D$9861,2,FALSE)</f>
        <v>#N/A</v>
      </c>
    </row>
    <row r="22374" ht="15.75" customHeight="1">
      <c r="A22374" s="2" t="s">
        <v>65028</v>
      </c>
      <c r="B22374" s="2" t="s">
        <v>65029</v>
      </c>
      <c r="C22374" s="2" t="s">
        <v>65030</v>
      </c>
      <c r="D22374" s="2" t="str">
        <f>VLOOKUP(C22374,parsed_protologs!$C$2:$D$9861,2,FALSE)</f>
        <v>#N/A</v>
      </c>
    </row>
    <row r="22375" ht="15.75" customHeight="1">
      <c r="A22375" s="2" t="s">
        <v>65031</v>
      </c>
      <c r="B22375" s="2" t="s">
        <v>65032</v>
      </c>
      <c r="C22375" s="2" t="s">
        <v>65033</v>
      </c>
      <c r="D22375" s="2" t="str">
        <f>VLOOKUP(C22375,parsed_protologs!$C$2:$D$9861,2,FALSE)</f>
        <v>#N/A</v>
      </c>
    </row>
    <row r="22376" ht="15.75" customHeight="1">
      <c r="A22376" s="2" t="s">
        <v>65034</v>
      </c>
      <c r="B22376" s="2" t="s">
        <v>65035</v>
      </c>
      <c r="C22376" s="2" t="s">
        <v>65036</v>
      </c>
      <c r="D22376" s="2" t="str">
        <f>VLOOKUP(C22376,parsed_protologs!$C$2:$D$9861,2,FALSE)</f>
        <v>#N/A</v>
      </c>
    </row>
    <row r="22377" ht="15.75" customHeight="1">
      <c r="A22377" s="2" t="s">
        <v>65037</v>
      </c>
      <c r="B22377" s="2" t="s">
        <v>65038</v>
      </c>
      <c r="C22377" s="2" t="s">
        <v>65039</v>
      </c>
      <c r="D22377" s="2" t="str">
        <f>VLOOKUP(C22377,parsed_protologs!$C$2:$D$9861,2,FALSE)</f>
        <v>#N/A</v>
      </c>
    </row>
    <row r="22378" ht="15.75" customHeight="1">
      <c r="A22378" s="2" t="s">
        <v>65040</v>
      </c>
      <c r="B22378" s="2" t="s">
        <v>65041</v>
      </c>
      <c r="C22378" s="2" t="s">
        <v>65042</v>
      </c>
      <c r="D22378" s="2" t="str">
        <f>VLOOKUP(C22378,parsed_protologs!$C$2:$D$9861,2,FALSE)</f>
        <v>#N/A</v>
      </c>
    </row>
    <row r="22379" ht="15.75" customHeight="1">
      <c r="A22379" s="2" t="s">
        <v>65043</v>
      </c>
      <c r="B22379" s="2" t="s">
        <v>65044</v>
      </c>
      <c r="C22379" s="2" t="s">
        <v>65045</v>
      </c>
      <c r="D22379" s="2" t="str">
        <f>VLOOKUP(C22379,parsed_protologs!$C$2:$D$9861,2,FALSE)</f>
        <v>#N/A</v>
      </c>
    </row>
    <row r="22380" ht="15.75" customHeight="1">
      <c r="A22380" s="2" t="s">
        <v>65046</v>
      </c>
      <c r="B22380" s="2" t="s">
        <v>65047</v>
      </c>
      <c r="C22380" s="2" t="s">
        <v>65048</v>
      </c>
      <c r="D22380" s="2" t="str">
        <f>VLOOKUP(C22380,parsed_protologs!$C$2:$D$9861,2,FALSE)</f>
        <v>#N/A</v>
      </c>
    </row>
    <row r="22381" ht="15.75" customHeight="1">
      <c r="A22381" s="2" t="s">
        <v>65049</v>
      </c>
      <c r="B22381" s="2" t="s">
        <v>65050</v>
      </c>
      <c r="C22381" s="2" t="s">
        <v>65051</v>
      </c>
      <c r="D22381" s="2" t="str">
        <f>VLOOKUP(C22381,parsed_protologs!$C$2:$D$9861,2,FALSE)</f>
        <v>#N/A</v>
      </c>
    </row>
    <row r="22382" ht="15.75" customHeight="1">
      <c r="A22382" s="2" t="s">
        <v>65052</v>
      </c>
      <c r="B22382" s="2" t="s">
        <v>5060</v>
      </c>
      <c r="C22382" s="2" t="s">
        <v>65053</v>
      </c>
      <c r="D22382" s="2" t="str">
        <f>VLOOKUP(C22382,parsed_protologs!$C$2:$D$9861,2,FALSE)</f>
        <v>#N/A</v>
      </c>
    </row>
    <row r="22383" ht="15.75" customHeight="1">
      <c r="A22383" s="2" t="s">
        <v>65052</v>
      </c>
      <c r="B22383" s="2" t="s">
        <v>65054</v>
      </c>
      <c r="C22383" s="2" t="s">
        <v>65055</v>
      </c>
      <c r="D22383" s="2" t="str">
        <f>VLOOKUP(C22383,parsed_protologs!$C$2:$D$9861,2,FALSE)</f>
        <v>#N/A</v>
      </c>
    </row>
    <row r="22384" ht="15.75" customHeight="1">
      <c r="A22384" s="2" t="s">
        <v>65056</v>
      </c>
      <c r="B22384" s="2" t="s">
        <v>65057</v>
      </c>
      <c r="C22384" s="2" t="s">
        <v>65058</v>
      </c>
      <c r="D22384" s="2" t="str">
        <f>VLOOKUP(C22384,parsed_protologs!$C$2:$D$9861,2,FALSE)</f>
        <v>#N/A</v>
      </c>
    </row>
    <row r="22385" ht="15.75" customHeight="1">
      <c r="A22385" s="2" t="s">
        <v>65056</v>
      </c>
      <c r="B22385" s="2" t="s">
        <v>33706</v>
      </c>
      <c r="C22385" s="2" t="s">
        <v>65059</v>
      </c>
      <c r="D22385" s="2" t="str">
        <f>VLOOKUP(C22385,parsed_protologs!$C$2:$D$9861,2,FALSE)</f>
        <v>#N/A</v>
      </c>
    </row>
    <row r="22386" ht="15.75" customHeight="1">
      <c r="A22386" s="2" t="s">
        <v>65060</v>
      </c>
      <c r="B22386" s="2" t="s">
        <v>65061</v>
      </c>
      <c r="C22386" s="2" t="s">
        <v>65062</v>
      </c>
      <c r="D22386" s="2" t="str">
        <f>VLOOKUP(C22386,parsed_protologs!$C$2:$D$9861,2,FALSE)</f>
        <v>#N/A</v>
      </c>
    </row>
    <row r="22387" ht="15.75" customHeight="1">
      <c r="A22387" s="2" t="s">
        <v>65063</v>
      </c>
      <c r="B22387" s="2" t="s">
        <v>65064</v>
      </c>
      <c r="C22387" s="2" t="s">
        <v>65065</v>
      </c>
      <c r="D22387" s="2" t="str">
        <f>VLOOKUP(C22387,parsed_protologs!$C$2:$D$9861,2,FALSE)</f>
        <v>#N/A</v>
      </c>
    </row>
    <row r="22388" ht="15.75" customHeight="1">
      <c r="A22388" s="2" t="s">
        <v>65063</v>
      </c>
      <c r="B22388" s="2" t="s">
        <v>65066</v>
      </c>
      <c r="C22388" s="2" t="s">
        <v>65067</v>
      </c>
      <c r="D22388" s="2" t="str">
        <f>VLOOKUP(C22388,parsed_protologs!$C$2:$D$9861,2,FALSE)</f>
        <v>#N/A</v>
      </c>
    </row>
    <row r="22389" ht="15.75" customHeight="1">
      <c r="A22389" s="2" t="s">
        <v>65063</v>
      </c>
      <c r="B22389" s="2" t="s">
        <v>65068</v>
      </c>
      <c r="C22389" s="2" t="s">
        <v>65069</v>
      </c>
      <c r="D22389" s="2" t="str">
        <f>VLOOKUP(C22389,parsed_protologs!$C$2:$D$9861,2,FALSE)</f>
        <v>#N/A</v>
      </c>
    </row>
    <row r="22390" ht="15.75" customHeight="1">
      <c r="A22390" s="2" t="s">
        <v>65063</v>
      </c>
      <c r="B22390" s="2" t="s">
        <v>65070</v>
      </c>
      <c r="C22390" s="2" t="s">
        <v>65071</v>
      </c>
      <c r="D22390" s="2" t="str">
        <f>VLOOKUP(C22390,parsed_protologs!$C$2:$D$9861,2,FALSE)</f>
        <v>#N/A</v>
      </c>
    </row>
    <row r="22391" ht="15.75" customHeight="1">
      <c r="A22391" s="2" t="s">
        <v>65072</v>
      </c>
      <c r="B22391" s="2" t="s">
        <v>65073</v>
      </c>
      <c r="C22391" s="2" t="s">
        <v>65074</v>
      </c>
      <c r="D22391" s="2" t="str">
        <f>VLOOKUP(C22391,parsed_protologs!$C$2:$D$9861,2,FALSE)</f>
        <v>#N/A</v>
      </c>
    </row>
    <row r="22392" ht="15.75" customHeight="1">
      <c r="A22392" s="2" t="s">
        <v>65072</v>
      </c>
      <c r="B22392" s="2" t="s">
        <v>65075</v>
      </c>
      <c r="C22392" s="2" t="s">
        <v>65076</v>
      </c>
      <c r="D22392" s="2" t="str">
        <f>VLOOKUP(C22392,parsed_protologs!$C$2:$D$9861,2,FALSE)</f>
        <v>#N/A</v>
      </c>
    </row>
    <row r="22393" ht="15.75" customHeight="1">
      <c r="A22393" s="2" t="s">
        <v>65072</v>
      </c>
      <c r="B22393" s="2" t="s">
        <v>65077</v>
      </c>
      <c r="C22393" s="2" t="s">
        <v>65078</v>
      </c>
      <c r="D22393" s="2" t="str">
        <f>VLOOKUP(C22393,parsed_protologs!$C$2:$D$9861,2,FALSE)</f>
        <v>#N/A</v>
      </c>
    </row>
    <row r="22394" ht="15.75" customHeight="1">
      <c r="A22394" s="2" t="s">
        <v>65072</v>
      </c>
      <c r="B22394" s="2" t="s">
        <v>10823</v>
      </c>
      <c r="C22394" s="2" t="s">
        <v>65079</v>
      </c>
      <c r="D22394" s="2" t="str">
        <f>VLOOKUP(C22394,parsed_protologs!$C$2:$D$9861,2,FALSE)</f>
        <v>#N/A</v>
      </c>
    </row>
    <row r="22395" ht="15.75" customHeight="1">
      <c r="A22395" s="2" t="s">
        <v>65080</v>
      </c>
      <c r="B22395" s="2" t="s">
        <v>65081</v>
      </c>
      <c r="C22395" s="2" t="s">
        <v>65082</v>
      </c>
      <c r="D22395" s="2" t="str">
        <f>VLOOKUP(C22395,parsed_protologs!$C$2:$D$9861,2,FALSE)</f>
        <v>#N/A</v>
      </c>
    </row>
    <row r="22396" ht="15.75" customHeight="1">
      <c r="A22396" s="2" t="s">
        <v>65080</v>
      </c>
      <c r="B22396" s="2" t="s">
        <v>65083</v>
      </c>
      <c r="C22396" s="2" t="s">
        <v>65084</v>
      </c>
      <c r="D22396" s="2" t="str">
        <f>VLOOKUP(C22396,parsed_protologs!$C$2:$D$9861,2,FALSE)</f>
        <v>#N/A</v>
      </c>
    </row>
    <row r="22397" ht="15.75" customHeight="1">
      <c r="A22397" s="2" t="s">
        <v>65085</v>
      </c>
      <c r="B22397" s="2" t="s">
        <v>65086</v>
      </c>
      <c r="C22397" s="2" t="s">
        <v>65087</v>
      </c>
      <c r="D22397" s="2" t="str">
        <f>VLOOKUP(C22397,parsed_protologs!$C$2:$D$9861,2,FALSE)</f>
        <v>#N/A</v>
      </c>
    </row>
    <row r="22398" ht="15.75" customHeight="1">
      <c r="A22398" s="2" t="s">
        <v>65085</v>
      </c>
      <c r="B22398" s="2" t="s">
        <v>65088</v>
      </c>
      <c r="C22398" s="2" t="s">
        <v>65089</v>
      </c>
      <c r="D22398" s="2" t="str">
        <f>VLOOKUP(C22398,parsed_protologs!$C$2:$D$9861,2,FALSE)</f>
        <v>#N/A</v>
      </c>
    </row>
    <row r="22399" ht="15.75" customHeight="1">
      <c r="A22399" s="2" t="s">
        <v>65090</v>
      </c>
      <c r="B22399" s="2" t="s">
        <v>65091</v>
      </c>
      <c r="C22399" s="2" t="s">
        <v>65092</v>
      </c>
      <c r="D22399" s="2" t="str">
        <f>VLOOKUP(C22399,parsed_protologs!$C$2:$D$9861,2,FALSE)</f>
        <v>#N/A</v>
      </c>
    </row>
    <row r="22400" ht="15.75" customHeight="1">
      <c r="A22400" s="2" t="s">
        <v>65093</v>
      </c>
      <c r="B22400" s="2" t="s">
        <v>65094</v>
      </c>
      <c r="C22400" s="2" t="s">
        <v>65095</v>
      </c>
      <c r="D22400" s="2" t="str">
        <f>VLOOKUP(C22400,parsed_protologs!$C$2:$D$9861,2,FALSE)</f>
        <v>#N/A</v>
      </c>
    </row>
    <row r="22401" ht="15.75" customHeight="1">
      <c r="A22401" s="2" t="s">
        <v>65096</v>
      </c>
      <c r="B22401" s="2" t="s">
        <v>65097</v>
      </c>
      <c r="C22401" s="2" t="s">
        <v>65098</v>
      </c>
      <c r="D22401" s="2" t="str">
        <f>VLOOKUP(C22401,parsed_protologs!$C$2:$D$9861,2,FALSE)</f>
        <v>#N/A</v>
      </c>
    </row>
    <row r="22402" ht="15.75" customHeight="1">
      <c r="A22402" s="2" t="s">
        <v>65099</v>
      </c>
      <c r="B22402" s="2" t="s">
        <v>65100</v>
      </c>
      <c r="C22402" s="2" t="s">
        <v>65101</v>
      </c>
      <c r="D22402" s="2" t="str">
        <f>VLOOKUP(C22402,parsed_protologs!$C$2:$D$9861,2,FALSE)</f>
        <v>#N/A</v>
      </c>
    </row>
    <row r="22403" ht="15.75" customHeight="1">
      <c r="A22403" s="2" t="s">
        <v>65102</v>
      </c>
      <c r="B22403" s="2" t="s">
        <v>65103</v>
      </c>
      <c r="C22403" s="2" t="s">
        <v>65104</v>
      </c>
      <c r="D22403" s="2" t="str">
        <f>VLOOKUP(C22403,parsed_protologs!$C$2:$D$9861,2,FALSE)</f>
        <v>#N/A</v>
      </c>
    </row>
    <row r="22404" ht="15.75" customHeight="1">
      <c r="A22404" s="2" t="s">
        <v>65102</v>
      </c>
      <c r="B22404" s="2" t="s">
        <v>65105</v>
      </c>
      <c r="C22404" s="2" t="s">
        <v>65106</v>
      </c>
      <c r="D22404" s="2" t="str">
        <f>VLOOKUP(C22404,parsed_protologs!$C$2:$D$9861,2,FALSE)</f>
        <v>#N/A</v>
      </c>
    </row>
    <row r="22405" ht="15.75" customHeight="1">
      <c r="A22405" s="2" t="s">
        <v>65102</v>
      </c>
      <c r="B22405" s="2" t="s">
        <v>65107</v>
      </c>
      <c r="C22405" s="2" t="s">
        <v>65108</v>
      </c>
      <c r="D22405" s="2" t="str">
        <f>VLOOKUP(C22405,parsed_protologs!$C$2:$D$9861,2,FALSE)</f>
        <v>#N/A</v>
      </c>
    </row>
    <row r="22406" ht="15.75" customHeight="1">
      <c r="A22406" s="2" t="s">
        <v>65102</v>
      </c>
      <c r="B22406" s="2" t="s">
        <v>65109</v>
      </c>
      <c r="C22406" s="2" t="s">
        <v>65110</v>
      </c>
      <c r="D22406" s="2" t="str">
        <f>VLOOKUP(C22406,parsed_protologs!$C$2:$D$9861,2,FALSE)</f>
        <v>#N/A</v>
      </c>
    </row>
    <row r="22407" ht="15.75" customHeight="1">
      <c r="A22407" s="2" t="s">
        <v>65102</v>
      </c>
      <c r="B22407" s="2" t="s">
        <v>65111</v>
      </c>
      <c r="C22407" s="2" t="s">
        <v>65112</v>
      </c>
      <c r="D22407" s="2" t="str">
        <f>VLOOKUP(C22407,parsed_protologs!$C$2:$D$9861,2,FALSE)</f>
        <v>#N/A</v>
      </c>
    </row>
    <row r="22408" ht="15.75" customHeight="1">
      <c r="A22408" s="2" t="s">
        <v>65102</v>
      </c>
      <c r="B22408" s="2" t="s">
        <v>56762</v>
      </c>
      <c r="C22408" s="2" t="s">
        <v>65113</v>
      </c>
      <c r="D22408" s="2" t="str">
        <f>VLOOKUP(C22408,parsed_protologs!$C$2:$D$9861,2,FALSE)</f>
        <v>#N/A</v>
      </c>
    </row>
    <row r="22409" ht="15.75" customHeight="1">
      <c r="A22409" s="2" t="s">
        <v>65102</v>
      </c>
      <c r="B22409" s="2" t="s">
        <v>65114</v>
      </c>
      <c r="C22409" s="2" t="s">
        <v>65115</v>
      </c>
      <c r="D22409" s="2" t="str">
        <f>VLOOKUP(C22409,parsed_protologs!$C$2:$D$9861,2,FALSE)</f>
        <v>#N/A</v>
      </c>
    </row>
    <row r="22410" ht="15.75" customHeight="1">
      <c r="A22410" s="2" t="s">
        <v>65102</v>
      </c>
      <c r="B22410" s="2" t="s">
        <v>65116</v>
      </c>
      <c r="C22410" s="2" t="s">
        <v>65117</v>
      </c>
      <c r="D22410" s="2" t="str">
        <f>VLOOKUP(C22410,parsed_protologs!$C$2:$D$9861,2,FALSE)</f>
        <v>#N/A</v>
      </c>
    </row>
    <row r="22411" ht="15.75" customHeight="1">
      <c r="A22411" s="2" t="s">
        <v>65102</v>
      </c>
      <c r="B22411" s="2" t="s">
        <v>65118</v>
      </c>
      <c r="C22411" s="2" t="s">
        <v>65119</v>
      </c>
      <c r="D22411" s="2" t="str">
        <f>VLOOKUP(C22411,parsed_protologs!$C$2:$D$9861,2,FALSE)</f>
        <v>#N/A</v>
      </c>
    </row>
    <row r="22412" ht="15.75" customHeight="1">
      <c r="A22412" s="2" t="s">
        <v>65102</v>
      </c>
      <c r="B22412" s="2" t="s">
        <v>65120</v>
      </c>
      <c r="C22412" s="2" t="s">
        <v>65121</v>
      </c>
      <c r="D22412" s="2" t="str">
        <f>VLOOKUP(C22412,parsed_protologs!$C$2:$D$9861,2,FALSE)</f>
        <v>#N/A</v>
      </c>
    </row>
    <row r="22413" ht="15.75" customHeight="1">
      <c r="A22413" s="2" t="s">
        <v>65122</v>
      </c>
      <c r="B22413" s="2" t="s">
        <v>65123</v>
      </c>
      <c r="C22413" s="2" t="s">
        <v>65124</v>
      </c>
      <c r="D22413" s="2" t="str">
        <f>VLOOKUP(C22413,parsed_protologs!$C$2:$D$9861,2,FALSE)</f>
        <v>#N/A</v>
      </c>
    </row>
    <row r="22414" ht="15.75" customHeight="1">
      <c r="A22414" s="2" t="s">
        <v>65125</v>
      </c>
      <c r="B22414" s="2" t="s">
        <v>65126</v>
      </c>
      <c r="C22414" s="2" t="s">
        <v>65127</v>
      </c>
      <c r="D22414" s="2" t="str">
        <f>VLOOKUP(C22414,parsed_protologs!$C$2:$D$9861,2,FALSE)</f>
        <v>#N/A</v>
      </c>
    </row>
    <row r="22415" ht="15.75" customHeight="1">
      <c r="A22415" s="2" t="s">
        <v>65128</v>
      </c>
      <c r="B22415" s="2" t="s">
        <v>65129</v>
      </c>
      <c r="C22415" s="2" t="s">
        <v>65130</v>
      </c>
      <c r="D22415" s="2" t="str">
        <f>VLOOKUP(C22415,parsed_protologs!$C$2:$D$9861,2,FALSE)</f>
        <v>#N/A</v>
      </c>
    </row>
    <row r="22416" ht="15.75" customHeight="1">
      <c r="A22416" s="2" t="s">
        <v>65128</v>
      </c>
      <c r="B22416" s="2" t="s">
        <v>65131</v>
      </c>
      <c r="C22416" s="2" t="s">
        <v>65132</v>
      </c>
      <c r="D22416" s="2" t="str">
        <f>VLOOKUP(C22416,parsed_protologs!$C$2:$D$9861,2,FALSE)</f>
        <v>#N/A</v>
      </c>
    </row>
    <row r="22417" ht="15.75" customHeight="1">
      <c r="A22417" s="2" t="s">
        <v>65128</v>
      </c>
      <c r="B22417" s="2" t="s">
        <v>65133</v>
      </c>
      <c r="C22417" s="2" t="s">
        <v>65134</v>
      </c>
      <c r="D22417" s="2" t="str">
        <f>VLOOKUP(C22417,parsed_protologs!$C$2:$D$9861,2,FALSE)</f>
        <v>#N/A</v>
      </c>
    </row>
    <row r="22418" ht="15.75" customHeight="1">
      <c r="A22418" s="2" t="s">
        <v>65128</v>
      </c>
      <c r="B22418" s="2" t="s">
        <v>65135</v>
      </c>
      <c r="C22418" s="2" t="s">
        <v>65136</v>
      </c>
      <c r="D22418" s="2" t="str">
        <f>VLOOKUP(C22418,parsed_protologs!$C$2:$D$9861,2,FALSE)</f>
        <v>#N/A</v>
      </c>
    </row>
    <row r="22419" ht="15.75" customHeight="1">
      <c r="A22419" s="2" t="s">
        <v>65137</v>
      </c>
      <c r="B22419" s="2" t="s">
        <v>65138</v>
      </c>
      <c r="C22419" s="2" t="s">
        <v>65139</v>
      </c>
      <c r="D22419" s="2" t="str">
        <f>VLOOKUP(C22419,parsed_protologs!$C$2:$D$9861,2,FALSE)</f>
        <v>#N/A</v>
      </c>
    </row>
    <row r="22420" ht="15.75" customHeight="1">
      <c r="A22420" s="2" t="s">
        <v>65137</v>
      </c>
      <c r="B22420" s="2" t="s">
        <v>65140</v>
      </c>
      <c r="C22420" s="2" t="s">
        <v>65141</v>
      </c>
      <c r="D22420" s="2" t="str">
        <f>VLOOKUP(C22420,parsed_protologs!$C$2:$D$9861,2,FALSE)</f>
        <v>#N/A</v>
      </c>
    </row>
    <row r="22421" ht="15.75" customHeight="1">
      <c r="A22421" s="2" t="s">
        <v>65137</v>
      </c>
      <c r="B22421" s="2" t="s">
        <v>65142</v>
      </c>
      <c r="C22421" s="2" t="s">
        <v>65143</v>
      </c>
      <c r="D22421" s="2" t="str">
        <f>VLOOKUP(C22421,parsed_protologs!$C$2:$D$9861,2,FALSE)</f>
        <v>#N/A</v>
      </c>
    </row>
    <row r="22422" ht="15.75" customHeight="1">
      <c r="A22422" s="2" t="s">
        <v>65137</v>
      </c>
      <c r="B22422" s="2" t="s">
        <v>65144</v>
      </c>
      <c r="C22422" s="2" t="s">
        <v>65145</v>
      </c>
      <c r="D22422" s="2" t="str">
        <f>VLOOKUP(C22422,parsed_protologs!$C$2:$D$9861,2,FALSE)</f>
        <v>#N/A</v>
      </c>
    </row>
    <row r="22423" ht="15.75" customHeight="1">
      <c r="A22423" s="2" t="s">
        <v>65137</v>
      </c>
      <c r="B22423" s="2" t="s">
        <v>65146</v>
      </c>
      <c r="C22423" s="2" t="s">
        <v>65147</v>
      </c>
      <c r="D22423" s="2" t="str">
        <f>VLOOKUP(C22423,parsed_protologs!$C$2:$D$9861,2,FALSE)</f>
        <v>#N/A</v>
      </c>
    </row>
    <row r="22424" ht="15.75" customHeight="1">
      <c r="A22424" s="2" t="s">
        <v>65137</v>
      </c>
      <c r="B22424" s="2" t="s">
        <v>65148</v>
      </c>
      <c r="C22424" s="2" t="s">
        <v>65149</v>
      </c>
      <c r="D22424" s="2" t="str">
        <f>VLOOKUP(C22424,parsed_protologs!$C$2:$D$9861,2,FALSE)</f>
        <v>#N/A</v>
      </c>
    </row>
    <row r="22425" ht="15.75" customHeight="1">
      <c r="A22425" s="2" t="s">
        <v>65137</v>
      </c>
      <c r="B22425" s="2" t="s">
        <v>65150</v>
      </c>
      <c r="C22425" s="2" t="s">
        <v>65151</v>
      </c>
      <c r="D22425" s="2" t="str">
        <f>VLOOKUP(C22425,parsed_protologs!$C$2:$D$9861,2,FALSE)</f>
        <v>#N/A</v>
      </c>
    </row>
    <row r="22426" ht="15.75" customHeight="1">
      <c r="A22426" s="2" t="s">
        <v>65137</v>
      </c>
      <c r="B22426" s="2" t="s">
        <v>65152</v>
      </c>
      <c r="C22426" s="2" t="s">
        <v>65153</v>
      </c>
      <c r="D22426" s="2" t="str">
        <f>VLOOKUP(C22426,parsed_protologs!$C$2:$D$9861,2,FALSE)</f>
        <v>#N/A</v>
      </c>
    </row>
    <row r="22427" ht="15.75" customHeight="1">
      <c r="A22427" s="2" t="s">
        <v>65137</v>
      </c>
      <c r="B22427" s="2" t="s">
        <v>65154</v>
      </c>
      <c r="C22427" s="2" t="s">
        <v>65155</v>
      </c>
      <c r="D22427" s="2" t="str">
        <f>VLOOKUP(C22427,parsed_protologs!$C$2:$D$9861,2,FALSE)</f>
        <v>#N/A</v>
      </c>
    </row>
    <row r="22428" ht="15.75" customHeight="1">
      <c r="A22428" s="2" t="s">
        <v>65137</v>
      </c>
      <c r="B22428" s="2" t="s">
        <v>65156</v>
      </c>
      <c r="C22428" s="2" t="s">
        <v>65157</v>
      </c>
      <c r="D22428" s="2" t="str">
        <f>VLOOKUP(C22428,parsed_protologs!$C$2:$D$9861,2,FALSE)</f>
        <v>#N/A</v>
      </c>
    </row>
    <row r="22429" ht="15.75" customHeight="1">
      <c r="A22429" s="2" t="s">
        <v>65137</v>
      </c>
      <c r="B22429" s="2" t="s">
        <v>65158</v>
      </c>
      <c r="C22429" s="2" t="s">
        <v>65159</v>
      </c>
      <c r="D22429" s="2" t="str">
        <f>VLOOKUP(C22429,parsed_protologs!$C$2:$D$9861,2,FALSE)</f>
        <v>#N/A</v>
      </c>
    </row>
    <row r="22430" ht="15.75" customHeight="1">
      <c r="A22430" s="2" t="s">
        <v>65137</v>
      </c>
      <c r="B22430" s="2" t="s">
        <v>65160</v>
      </c>
      <c r="C22430" s="2" t="s">
        <v>65161</v>
      </c>
      <c r="D22430" s="2" t="str">
        <f>VLOOKUP(C22430,parsed_protologs!$C$2:$D$9861,2,FALSE)</f>
        <v>#N/A</v>
      </c>
    </row>
    <row r="22431" ht="15.75" customHeight="1">
      <c r="A22431" s="2" t="s">
        <v>65137</v>
      </c>
      <c r="B22431" s="2" t="s">
        <v>65162</v>
      </c>
      <c r="C22431" s="2" t="s">
        <v>65163</v>
      </c>
      <c r="D22431" s="2" t="str">
        <f>VLOOKUP(C22431,parsed_protologs!$C$2:$D$9861,2,FALSE)</f>
        <v>#N/A</v>
      </c>
    </row>
    <row r="22432" ht="15.75" customHeight="1">
      <c r="A22432" s="2" t="s">
        <v>65137</v>
      </c>
      <c r="B22432" s="2" t="s">
        <v>65164</v>
      </c>
      <c r="C22432" s="2" t="s">
        <v>65165</v>
      </c>
      <c r="D22432" s="2" t="str">
        <f>VLOOKUP(C22432,parsed_protologs!$C$2:$D$9861,2,FALSE)</f>
        <v>#N/A</v>
      </c>
    </row>
    <row r="22433" ht="15.75" customHeight="1">
      <c r="A22433" s="2" t="s">
        <v>65166</v>
      </c>
      <c r="B22433" s="2" t="s">
        <v>28334</v>
      </c>
      <c r="C22433" s="2" t="s">
        <v>65167</v>
      </c>
      <c r="D22433" s="2" t="str">
        <f>VLOOKUP(C22433,parsed_protologs!$C$2:$D$9861,2,FALSE)</f>
        <v>#N/A</v>
      </c>
    </row>
    <row r="22434" ht="15.75" customHeight="1">
      <c r="A22434" s="2" t="s">
        <v>65166</v>
      </c>
      <c r="B22434" s="2" t="s">
        <v>28337</v>
      </c>
      <c r="C22434" s="2" t="s">
        <v>65168</v>
      </c>
      <c r="D22434" s="2" t="str">
        <f>VLOOKUP(C22434,parsed_protologs!$C$2:$D$9861,2,FALSE)</f>
        <v>#N/A</v>
      </c>
    </row>
    <row r="22435" ht="15.75" customHeight="1">
      <c r="A22435" s="2" t="s">
        <v>65166</v>
      </c>
      <c r="B22435" s="2" t="s">
        <v>65169</v>
      </c>
      <c r="C22435" s="2" t="s">
        <v>65170</v>
      </c>
      <c r="D22435" s="2" t="str">
        <f>VLOOKUP(C22435,parsed_protologs!$C$2:$D$9861,2,FALSE)</f>
        <v>#N/A</v>
      </c>
    </row>
    <row r="22436" ht="15.75" customHeight="1">
      <c r="A22436" s="2" t="s">
        <v>65166</v>
      </c>
      <c r="B22436" s="2" t="s">
        <v>65171</v>
      </c>
      <c r="C22436" s="2" t="s">
        <v>65172</v>
      </c>
      <c r="D22436" s="2" t="str">
        <f>VLOOKUP(C22436,parsed_protologs!$C$2:$D$9861,2,FALSE)</f>
        <v>#N/A</v>
      </c>
    </row>
    <row r="22437" ht="15.75" customHeight="1">
      <c r="A22437" s="2" t="s">
        <v>65166</v>
      </c>
      <c r="B22437" s="2" t="s">
        <v>65173</v>
      </c>
      <c r="C22437" s="2" t="s">
        <v>65174</v>
      </c>
      <c r="D22437" s="2" t="str">
        <f>VLOOKUP(C22437,parsed_protologs!$C$2:$D$9861,2,FALSE)</f>
        <v>#N/A</v>
      </c>
    </row>
    <row r="22438" ht="15.75" customHeight="1">
      <c r="A22438" s="2" t="s">
        <v>65175</v>
      </c>
      <c r="B22438" s="2" t="s">
        <v>65176</v>
      </c>
      <c r="C22438" s="2" t="s">
        <v>65177</v>
      </c>
      <c r="D22438" s="2" t="str">
        <f>VLOOKUP(C22438,parsed_protologs!$C$2:$D$9861,2,FALSE)</f>
        <v>#N/A</v>
      </c>
    </row>
    <row r="22439" ht="15.75" customHeight="1">
      <c r="A22439" s="2" t="s">
        <v>65178</v>
      </c>
      <c r="B22439" s="2" t="s">
        <v>65179</v>
      </c>
      <c r="C22439" s="2" t="s">
        <v>65180</v>
      </c>
      <c r="D22439" s="2" t="str">
        <f>VLOOKUP(C22439,parsed_protologs!$C$2:$D$9861,2,FALSE)</f>
        <v>#N/A</v>
      </c>
    </row>
    <row r="22440" ht="15.75" customHeight="1">
      <c r="A22440" s="2" t="s">
        <v>65181</v>
      </c>
      <c r="B22440" s="2" t="s">
        <v>65182</v>
      </c>
      <c r="C22440" s="2" t="s">
        <v>65183</v>
      </c>
      <c r="D22440" s="2" t="str">
        <f>VLOOKUP(C22440,parsed_protologs!$C$2:$D$9861,2,FALSE)</f>
        <v>#N/A</v>
      </c>
    </row>
    <row r="22441" ht="15.75" customHeight="1">
      <c r="A22441" s="2" t="s">
        <v>65181</v>
      </c>
      <c r="B22441" s="2" t="s">
        <v>65184</v>
      </c>
      <c r="C22441" s="2" t="s">
        <v>65185</v>
      </c>
      <c r="D22441" s="2" t="str">
        <f>VLOOKUP(C22441,parsed_protologs!$C$2:$D$9861,2,FALSE)</f>
        <v>#N/A</v>
      </c>
    </row>
    <row r="22442" ht="15.75" customHeight="1">
      <c r="A22442" s="2" t="s">
        <v>65186</v>
      </c>
      <c r="B22442" s="2" t="s">
        <v>65187</v>
      </c>
      <c r="C22442" s="2" t="s">
        <v>65188</v>
      </c>
      <c r="D22442" s="2" t="str">
        <f>VLOOKUP(C22442,parsed_protologs!$C$2:$D$9861,2,FALSE)</f>
        <v>#N/A</v>
      </c>
    </row>
    <row r="22443" ht="15.75" customHeight="1">
      <c r="A22443" s="2" t="s">
        <v>65189</v>
      </c>
      <c r="B22443" s="2" t="s">
        <v>65190</v>
      </c>
      <c r="C22443" s="2" t="s">
        <v>65191</v>
      </c>
      <c r="D22443" s="2" t="str">
        <f>VLOOKUP(C22443,parsed_protologs!$C$2:$D$9861,2,FALSE)</f>
        <v>#N/A</v>
      </c>
    </row>
    <row r="22444" ht="15.75" customHeight="1">
      <c r="A22444" s="2" t="s">
        <v>65192</v>
      </c>
      <c r="B22444" s="2" t="s">
        <v>65193</v>
      </c>
      <c r="C22444" s="2" t="s">
        <v>65194</v>
      </c>
      <c r="D22444" s="2" t="str">
        <f>VLOOKUP(C22444,parsed_protologs!$C$2:$D$9861,2,FALSE)</f>
        <v>#N/A</v>
      </c>
    </row>
    <row r="22445" ht="15.75" customHeight="1">
      <c r="A22445" s="2" t="s">
        <v>65192</v>
      </c>
      <c r="B22445" s="2" t="s">
        <v>65195</v>
      </c>
      <c r="C22445" s="2" t="s">
        <v>65196</v>
      </c>
      <c r="D22445" s="2" t="str">
        <f>VLOOKUP(C22445,parsed_protologs!$C$2:$D$9861,2,FALSE)</f>
        <v>#N/A</v>
      </c>
    </row>
    <row r="22446" ht="15.75" customHeight="1">
      <c r="A22446" s="2" t="s">
        <v>65197</v>
      </c>
      <c r="B22446" s="2" t="s">
        <v>65198</v>
      </c>
      <c r="C22446" s="2" t="s">
        <v>65199</v>
      </c>
      <c r="D22446" s="2" t="str">
        <f>VLOOKUP(C22446,parsed_protologs!$C$2:$D$9861,2,FALSE)</f>
        <v>#N/A</v>
      </c>
    </row>
    <row r="22447" ht="15.75" customHeight="1">
      <c r="A22447" s="2" t="s">
        <v>65197</v>
      </c>
      <c r="B22447" s="2" t="s">
        <v>65200</v>
      </c>
      <c r="C22447" s="2" t="s">
        <v>65201</v>
      </c>
      <c r="D22447" s="2" t="str">
        <f>VLOOKUP(C22447,parsed_protologs!$C$2:$D$9861,2,FALSE)</f>
        <v>#N/A</v>
      </c>
    </row>
    <row r="22448" ht="15.75" customHeight="1">
      <c r="A22448" s="2" t="s">
        <v>65202</v>
      </c>
      <c r="B22448" s="2" t="s">
        <v>65203</v>
      </c>
      <c r="C22448" s="2" t="s">
        <v>65204</v>
      </c>
      <c r="D22448" s="2" t="str">
        <f>VLOOKUP(C22448,parsed_protologs!$C$2:$D$9861,2,FALSE)</f>
        <v>#N/A</v>
      </c>
    </row>
    <row r="22449" ht="15.75" customHeight="1">
      <c r="A22449" s="2" t="s">
        <v>65205</v>
      </c>
      <c r="B22449" s="2" t="s">
        <v>65206</v>
      </c>
      <c r="C22449" s="2" t="s">
        <v>65207</v>
      </c>
      <c r="D22449" s="2" t="str">
        <f>VLOOKUP(C22449,parsed_protologs!$C$2:$D$9861,2,FALSE)</f>
        <v>#N/A</v>
      </c>
    </row>
    <row r="22450" ht="15.75" customHeight="1">
      <c r="A22450" s="2" t="s">
        <v>65208</v>
      </c>
      <c r="B22450" s="2" t="s">
        <v>65209</v>
      </c>
      <c r="C22450" s="2" t="s">
        <v>65210</v>
      </c>
      <c r="D22450" s="2" t="str">
        <f>VLOOKUP(C22450,parsed_protologs!$C$2:$D$9861,2,FALSE)</f>
        <v>#N/A</v>
      </c>
    </row>
    <row r="22451" ht="15.75" customHeight="1">
      <c r="A22451" s="2" t="s">
        <v>65208</v>
      </c>
      <c r="B22451" s="2" t="s">
        <v>65211</v>
      </c>
      <c r="C22451" s="2" t="s">
        <v>65212</v>
      </c>
      <c r="D22451" s="2" t="str">
        <f>VLOOKUP(C22451,parsed_protologs!$C$2:$D$9861,2,FALSE)</f>
        <v>#N/A</v>
      </c>
    </row>
    <row r="22452" ht="15.75" customHeight="1">
      <c r="A22452" s="2" t="s">
        <v>65213</v>
      </c>
      <c r="B22452" s="2" t="s">
        <v>65214</v>
      </c>
      <c r="C22452" s="2" t="s">
        <v>65215</v>
      </c>
      <c r="D22452" s="2" t="str">
        <f>VLOOKUP(C22452,parsed_protologs!$C$2:$D$9861,2,FALSE)</f>
        <v>#N/A</v>
      </c>
    </row>
    <row r="22453" ht="15.75" customHeight="1">
      <c r="A22453" s="2" t="s">
        <v>65216</v>
      </c>
      <c r="B22453" s="2" t="s">
        <v>65217</v>
      </c>
      <c r="C22453" s="2" t="s">
        <v>65218</v>
      </c>
      <c r="D22453" s="2" t="str">
        <f>VLOOKUP(C22453,parsed_protologs!$C$2:$D$9861,2,FALSE)</f>
        <v>#N/A</v>
      </c>
    </row>
    <row r="22454" ht="15.75" customHeight="1">
      <c r="A22454" s="2" t="s">
        <v>65216</v>
      </c>
      <c r="B22454" s="2" t="s">
        <v>65219</v>
      </c>
      <c r="C22454" s="2" t="s">
        <v>65220</v>
      </c>
      <c r="D22454" s="2" t="str">
        <f>VLOOKUP(C22454,parsed_protologs!$C$2:$D$9861,2,FALSE)</f>
        <v>#N/A</v>
      </c>
    </row>
    <row r="22455" ht="15.75" customHeight="1">
      <c r="A22455" s="2" t="s">
        <v>65221</v>
      </c>
      <c r="B22455" s="2" t="s">
        <v>65222</v>
      </c>
      <c r="C22455" s="2" t="s">
        <v>65223</v>
      </c>
      <c r="D22455" s="2" t="str">
        <f>VLOOKUP(C22455,parsed_protologs!$C$2:$D$9861,2,FALSE)</f>
        <v>#N/A</v>
      </c>
    </row>
    <row r="22456" ht="15.75" customHeight="1">
      <c r="A22456" s="2" t="s">
        <v>65224</v>
      </c>
      <c r="B22456" s="2" t="s">
        <v>65225</v>
      </c>
      <c r="C22456" s="2" t="s">
        <v>65226</v>
      </c>
      <c r="D22456" s="2" t="str">
        <f>VLOOKUP(C22456,parsed_protologs!$C$2:$D$9861,2,FALSE)</f>
        <v>#N/A</v>
      </c>
    </row>
    <row r="22457" ht="15.75" customHeight="1">
      <c r="A22457" s="2" t="s">
        <v>65227</v>
      </c>
      <c r="B22457" s="2" t="s">
        <v>65228</v>
      </c>
      <c r="C22457" s="2" t="s">
        <v>65229</v>
      </c>
      <c r="D22457" s="2" t="str">
        <f>VLOOKUP(C22457,parsed_protologs!$C$2:$D$9861,2,FALSE)</f>
        <v>#N/A</v>
      </c>
    </row>
    <row r="22458" ht="15.75" customHeight="1">
      <c r="A22458" s="2" t="s">
        <v>65230</v>
      </c>
      <c r="B22458" s="2" t="s">
        <v>65231</v>
      </c>
      <c r="C22458" s="2" t="s">
        <v>65232</v>
      </c>
      <c r="D22458" s="2" t="str">
        <f>VLOOKUP(C22458,parsed_protologs!$C$2:$D$9861,2,FALSE)</f>
        <v>#N/A</v>
      </c>
    </row>
    <row r="22459" ht="15.75" customHeight="1">
      <c r="A22459" s="2" t="s">
        <v>65230</v>
      </c>
      <c r="B22459" s="2" t="s">
        <v>65233</v>
      </c>
      <c r="C22459" s="2" t="s">
        <v>65234</v>
      </c>
      <c r="D22459" s="2" t="str">
        <f>VLOOKUP(C22459,parsed_protologs!$C$2:$D$9861,2,FALSE)</f>
        <v>#N/A</v>
      </c>
    </row>
    <row r="22460" ht="15.75" customHeight="1">
      <c r="A22460" s="2" t="s">
        <v>65230</v>
      </c>
      <c r="B22460" s="2" t="s">
        <v>65235</v>
      </c>
      <c r="C22460" s="2" t="s">
        <v>65236</v>
      </c>
      <c r="D22460" s="2" t="str">
        <f>VLOOKUP(C22460,parsed_protologs!$C$2:$D$9861,2,FALSE)</f>
        <v>#N/A</v>
      </c>
    </row>
    <row r="22461" ht="15.75" customHeight="1">
      <c r="A22461" s="2" t="s">
        <v>65230</v>
      </c>
      <c r="B22461" s="2" t="s">
        <v>65237</v>
      </c>
      <c r="C22461" s="2" t="s">
        <v>65238</v>
      </c>
      <c r="D22461" s="2" t="str">
        <f>VLOOKUP(C22461,parsed_protologs!$C$2:$D$9861,2,FALSE)</f>
        <v>#N/A</v>
      </c>
    </row>
    <row r="22462" ht="15.75" customHeight="1">
      <c r="A22462" s="2" t="s">
        <v>65230</v>
      </c>
      <c r="B22462" s="2" t="s">
        <v>65239</v>
      </c>
      <c r="C22462" s="2" t="s">
        <v>65240</v>
      </c>
      <c r="D22462" s="2" t="str">
        <f>VLOOKUP(C22462,parsed_protologs!$C$2:$D$9861,2,FALSE)</f>
        <v>#N/A</v>
      </c>
    </row>
    <row r="22463" ht="15.75" customHeight="1">
      <c r="A22463" s="2" t="s">
        <v>65230</v>
      </c>
      <c r="B22463" s="2" t="s">
        <v>65241</v>
      </c>
      <c r="C22463" s="2" t="s">
        <v>65242</v>
      </c>
      <c r="D22463" s="2" t="str">
        <f>VLOOKUP(C22463,parsed_protologs!$C$2:$D$9861,2,FALSE)</f>
        <v>#N/A</v>
      </c>
    </row>
    <row r="22464" ht="15.75" customHeight="1">
      <c r="A22464" s="2" t="s">
        <v>65230</v>
      </c>
      <c r="B22464" s="2" t="s">
        <v>65243</v>
      </c>
      <c r="C22464" s="2" t="s">
        <v>65244</v>
      </c>
      <c r="D22464" s="2" t="str">
        <f>VLOOKUP(C22464,parsed_protologs!$C$2:$D$9861,2,FALSE)</f>
        <v>#N/A</v>
      </c>
    </row>
    <row r="22465" ht="15.75" customHeight="1">
      <c r="A22465" s="2" t="s">
        <v>65230</v>
      </c>
      <c r="B22465" s="2" t="s">
        <v>65245</v>
      </c>
      <c r="C22465" s="2" t="s">
        <v>65246</v>
      </c>
      <c r="D22465" s="2" t="str">
        <f>VLOOKUP(C22465,parsed_protologs!$C$2:$D$9861,2,FALSE)</f>
        <v>#N/A</v>
      </c>
    </row>
    <row r="22466" ht="15.75" customHeight="1">
      <c r="A22466" s="2" t="s">
        <v>65247</v>
      </c>
      <c r="B22466" s="2" t="s">
        <v>65248</v>
      </c>
      <c r="C22466" s="2" t="s">
        <v>65249</v>
      </c>
      <c r="D22466" s="2" t="str">
        <f>VLOOKUP(C22466,parsed_protologs!$C$2:$D$9861,2,FALSE)</f>
        <v>#N/A</v>
      </c>
    </row>
    <row r="22467" ht="15.75" customHeight="1">
      <c r="A22467" s="2" t="s">
        <v>65250</v>
      </c>
      <c r="B22467" s="2" t="s">
        <v>65251</v>
      </c>
      <c r="C22467" s="2" t="s">
        <v>65252</v>
      </c>
      <c r="D22467" s="2" t="str">
        <f>VLOOKUP(C22467,parsed_protologs!$C$2:$D$9861,2,FALSE)</f>
        <v>#N/A</v>
      </c>
    </row>
    <row r="22468" ht="15.75" customHeight="1">
      <c r="A22468" s="2" t="s">
        <v>65253</v>
      </c>
      <c r="B22468" s="2" t="s">
        <v>65254</v>
      </c>
      <c r="C22468" s="2" t="s">
        <v>65255</v>
      </c>
      <c r="D22468" s="2" t="str">
        <f>VLOOKUP(C22468,parsed_protologs!$C$2:$D$9861,2,FALSE)</f>
        <v>#N/A</v>
      </c>
    </row>
    <row r="22469" ht="15.75" customHeight="1">
      <c r="A22469" s="2" t="s">
        <v>65253</v>
      </c>
      <c r="B22469" s="2" t="s">
        <v>65256</v>
      </c>
      <c r="C22469" s="2" t="s">
        <v>65257</v>
      </c>
      <c r="D22469" s="2" t="str">
        <f>VLOOKUP(C22469,parsed_protologs!$C$2:$D$9861,2,FALSE)</f>
        <v>#N/A</v>
      </c>
    </row>
    <row r="22470" ht="15.75" customHeight="1">
      <c r="A22470" s="2" t="s">
        <v>65258</v>
      </c>
      <c r="B22470" s="2" t="s">
        <v>65259</v>
      </c>
      <c r="C22470" s="2" t="s">
        <v>65260</v>
      </c>
      <c r="D22470" s="2" t="str">
        <f>VLOOKUP(C22470,parsed_protologs!$C$2:$D$9861,2,FALSE)</f>
        <v>#N/A</v>
      </c>
    </row>
    <row r="22471" ht="15.75" customHeight="1">
      <c r="A22471" s="2" t="s">
        <v>65261</v>
      </c>
      <c r="B22471" s="2" t="s">
        <v>65262</v>
      </c>
      <c r="C22471" s="2" t="s">
        <v>65263</v>
      </c>
      <c r="D22471" s="2" t="str">
        <f>VLOOKUP(C22471,parsed_protologs!$C$2:$D$9861,2,FALSE)</f>
        <v>#N/A</v>
      </c>
    </row>
    <row r="22472" ht="15.75" customHeight="1">
      <c r="A22472" s="2" t="s">
        <v>65264</v>
      </c>
      <c r="B22472" s="2" t="s">
        <v>65265</v>
      </c>
      <c r="C22472" s="2" t="s">
        <v>65266</v>
      </c>
      <c r="D22472" s="2" t="str">
        <f>VLOOKUP(C22472,parsed_protologs!$C$2:$D$9861,2,FALSE)</f>
        <v>#N/A</v>
      </c>
    </row>
    <row r="22473" ht="15.75" customHeight="1">
      <c r="A22473" s="2" t="s">
        <v>65264</v>
      </c>
      <c r="B22473" s="2" t="s">
        <v>65267</v>
      </c>
      <c r="C22473" s="2" t="s">
        <v>65268</v>
      </c>
      <c r="D22473" s="2" t="str">
        <f>VLOOKUP(C22473,parsed_protologs!$C$2:$D$9861,2,FALSE)</f>
        <v>#N/A</v>
      </c>
    </row>
    <row r="22474" ht="15.75" customHeight="1">
      <c r="A22474" s="2" t="s">
        <v>65264</v>
      </c>
      <c r="B22474" s="2" t="s">
        <v>65269</v>
      </c>
      <c r="C22474" s="2" t="s">
        <v>65270</v>
      </c>
      <c r="D22474" s="2" t="str">
        <f>VLOOKUP(C22474,parsed_protologs!$C$2:$D$9861,2,FALSE)</f>
        <v>#N/A</v>
      </c>
    </row>
    <row r="22475" ht="15.75" customHeight="1">
      <c r="A22475" s="2" t="s">
        <v>65264</v>
      </c>
      <c r="B22475" s="2" t="s">
        <v>65271</v>
      </c>
      <c r="C22475" s="2" t="s">
        <v>65272</v>
      </c>
      <c r="D22475" s="2" t="str">
        <f>VLOOKUP(C22475,parsed_protologs!$C$2:$D$9861,2,FALSE)</f>
        <v>#N/A</v>
      </c>
    </row>
    <row r="22476" ht="15.75" customHeight="1">
      <c r="A22476" s="2" t="s">
        <v>65273</v>
      </c>
      <c r="B22476" s="2" t="s">
        <v>65274</v>
      </c>
      <c r="C22476" s="2" t="s">
        <v>65275</v>
      </c>
      <c r="D22476" s="2" t="str">
        <f>VLOOKUP(C22476,parsed_protologs!$C$2:$D$9861,2,FALSE)</f>
        <v>#N/A</v>
      </c>
    </row>
    <row r="22477" ht="15.75" customHeight="1">
      <c r="A22477" s="2" t="s">
        <v>65276</v>
      </c>
      <c r="B22477" s="2" t="s">
        <v>65277</v>
      </c>
      <c r="C22477" s="2" t="s">
        <v>65278</v>
      </c>
      <c r="D22477" s="2" t="str">
        <f>VLOOKUP(C22477,parsed_protologs!$C$2:$D$9861,2,FALSE)</f>
        <v>#N/A</v>
      </c>
    </row>
    <row r="22478" ht="15.75" customHeight="1">
      <c r="A22478" s="2" t="s">
        <v>65279</v>
      </c>
      <c r="B22478" s="2" t="s">
        <v>65280</v>
      </c>
      <c r="C22478" s="2" t="s">
        <v>65281</v>
      </c>
      <c r="D22478" s="2" t="str">
        <f>VLOOKUP(C22478,parsed_protologs!$C$2:$D$9861,2,FALSE)</f>
        <v>#N/A</v>
      </c>
    </row>
    <row r="22479" ht="15.75" customHeight="1">
      <c r="A22479" s="2" t="s">
        <v>65282</v>
      </c>
      <c r="B22479" s="2" t="s">
        <v>65283</v>
      </c>
      <c r="C22479" s="2" t="s">
        <v>65284</v>
      </c>
      <c r="D22479" s="2" t="str">
        <f>VLOOKUP(C22479,parsed_protologs!$C$2:$D$9861,2,FALSE)</f>
        <v>#N/A</v>
      </c>
    </row>
    <row r="22480" ht="15.75" customHeight="1">
      <c r="A22480" s="2" t="s">
        <v>65285</v>
      </c>
      <c r="B22480" s="2" t="s">
        <v>65286</v>
      </c>
      <c r="C22480" s="2" t="s">
        <v>65287</v>
      </c>
      <c r="D22480" s="2" t="str">
        <f>VLOOKUP(C22480,parsed_protologs!$C$2:$D$9861,2,FALSE)</f>
        <v>#N/A</v>
      </c>
    </row>
    <row r="22481" ht="15.75" customHeight="1">
      <c r="A22481" s="2" t="s">
        <v>65288</v>
      </c>
      <c r="B22481" s="2" t="s">
        <v>65289</v>
      </c>
      <c r="C22481" s="2" t="s">
        <v>65290</v>
      </c>
      <c r="D22481" s="2" t="str">
        <f>VLOOKUP(C22481,parsed_protologs!$C$2:$D$9861,2,FALSE)</f>
        <v>#N/A</v>
      </c>
    </row>
    <row r="22482" ht="15.75" customHeight="1">
      <c r="A22482" s="2" t="s">
        <v>65291</v>
      </c>
      <c r="B22482" s="2" t="s">
        <v>62925</v>
      </c>
      <c r="C22482" s="2" t="s">
        <v>65292</v>
      </c>
      <c r="D22482" s="2" t="str">
        <f>VLOOKUP(C22482,parsed_protologs!$C$2:$D$9861,2,FALSE)</f>
        <v>#N/A</v>
      </c>
    </row>
    <row r="22483" ht="15.75" customHeight="1">
      <c r="A22483" s="2" t="s">
        <v>65291</v>
      </c>
      <c r="B22483" s="2" t="s">
        <v>65293</v>
      </c>
      <c r="C22483" s="2" t="s">
        <v>65294</v>
      </c>
      <c r="D22483" s="2" t="str">
        <f>VLOOKUP(C22483,parsed_protologs!$C$2:$D$9861,2,FALSE)</f>
        <v>#N/A</v>
      </c>
    </row>
    <row r="22484" ht="15.75" customHeight="1">
      <c r="A22484" s="2" t="s">
        <v>65295</v>
      </c>
      <c r="B22484" s="2" t="s">
        <v>65296</v>
      </c>
      <c r="C22484" s="2" t="s">
        <v>65297</v>
      </c>
      <c r="D22484" s="2" t="str">
        <f>VLOOKUP(C22484,parsed_protologs!$C$2:$D$9861,2,FALSE)</f>
        <v>#N/A</v>
      </c>
    </row>
    <row r="22485" ht="15.75" customHeight="1">
      <c r="A22485" s="2" t="s">
        <v>65298</v>
      </c>
      <c r="B22485" s="2" t="s">
        <v>65299</v>
      </c>
      <c r="C22485" s="2" t="s">
        <v>65300</v>
      </c>
      <c r="D22485" s="2" t="str">
        <f>VLOOKUP(C22485,parsed_protologs!$C$2:$D$9861,2,FALSE)</f>
        <v>#N/A</v>
      </c>
    </row>
    <row r="22486" ht="15.75" customHeight="1">
      <c r="A22486" s="2" t="s">
        <v>65298</v>
      </c>
      <c r="B22486" s="2" t="s">
        <v>65301</v>
      </c>
      <c r="C22486" s="2" t="s">
        <v>65302</v>
      </c>
      <c r="D22486" s="2" t="str">
        <f>VLOOKUP(C22486,parsed_protologs!$C$2:$D$9861,2,FALSE)</f>
        <v>#N/A</v>
      </c>
    </row>
    <row r="22487" ht="15.75" customHeight="1">
      <c r="A22487" s="2" t="s">
        <v>65303</v>
      </c>
      <c r="B22487" s="2" t="s">
        <v>65304</v>
      </c>
      <c r="C22487" s="2" t="s">
        <v>65305</v>
      </c>
      <c r="D22487" s="2" t="str">
        <f>VLOOKUP(C22487,parsed_protologs!$C$2:$D$9861,2,FALSE)</f>
        <v>#N/A</v>
      </c>
    </row>
    <row r="22488" ht="15.75" customHeight="1">
      <c r="A22488" s="2" t="s">
        <v>65306</v>
      </c>
      <c r="B22488" s="2" t="s">
        <v>65307</v>
      </c>
      <c r="C22488" s="2" t="s">
        <v>65308</v>
      </c>
      <c r="D22488" s="2" t="str">
        <f>VLOOKUP(C22488,parsed_protologs!$C$2:$D$9861,2,FALSE)</f>
        <v>#N/A</v>
      </c>
    </row>
    <row r="22489" ht="15.75" customHeight="1">
      <c r="A22489" s="2" t="s">
        <v>65309</v>
      </c>
      <c r="B22489" s="2" t="s">
        <v>65310</v>
      </c>
      <c r="C22489" s="2" t="s">
        <v>65311</v>
      </c>
      <c r="D22489" s="2" t="str">
        <f>VLOOKUP(C22489,parsed_protologs!$C$2:$D$9861,2,FALSE)</f>
        <v>#N/A</v>
      </c>
    </row>
    <row r="22490" ht="15.75" customHeight="1">
      <c r="A22490" s="2" t="s">
        <v>65312</v>
      </c>
      <c r="B22490" s="2" t="s">
        <v>65313</v>
      </c>
      <c r="C22490" s="2" t="s">
        <v>65314</v>
      </c>
      <c r="D22490" s="2" t="str">
        <f>VLOOKUP(C22490,parsed_protologs!$C$2:$D$9861,2,FALSE)</f>
        <v>#N/A</v>
      </c>
    </row>
    <row r="22491" ht="15.75" customHeight="1">
      <c r="A22491" s="2" t="s">
        <v>65315</v>
      </c>
      <c r="B22491" s="2" t="s">
        <v>65316</v>
      </c>
      <c r="C22491" s="2" t="s">
        <v>65317</v>
      </c>
      <c r="D22491" s="2" t="str">
        <f>VLOOKUP(C22491,parsed_protologs!$C$2:$D$9861,2,FALSE)</f>
        <v>#N/A</v>
      </c>
    </row>
    <row r="22492" ht="15.75" customHeight="1">
      <c r="A22492" s="2" t="s">
        <v>65318</v>
      </c>
      <c r="B22492" s="2" t="s">
        <v>65319</v>
      </c>
      <c r="C22492" s="2" t="s">
        <v>65320</v>
      </c>
      <c r="D22492" s="2" t="str">
        <f>VLOOKUP(C22492,parsed_protologs!$C$2:$D$9861,2,FALSE)</f>
        <v>#N/A</v>
      </c>
    </row>
    <row r="22493" ht="15.75" customHeight="1">
      <c r="A22493" s="2" t="s">
        <v>65321</v>
      </c>
      <c r="B22493" s="2" t="s">
        <v>65322</v>
      </c>
      <c r="C22493" s="2" t="s">
        <v>65323</v>
      </c>
      <c r="D22493" s="2" t="str">
        <f>VLOOKUP(C22493,parsed_protologs!$C$2:$D$9861,2,FALSE)</f>
        <v>#N/A</v>
      </c>
    </row>
    <row r="22494" ht="15.75" customHeight="1">
      <c r="A22494" s="2" t="s">
        <v>65324</v>
      </c>
      <c r="B22494" s="2" t="s">
        <v>65325</v>
      </c>
      <c r="C22494" s="2" t="s">
        <v>65326</v>
      </c>
      <c r="D22494" s="2" t="str">
        <f>VLOOKUP(C22494,parsed_protologs!$C$2:$D$9861,2,FALSE)</f>
        <v>#N/A</v>
      </c>
    </row>
    <row r="22495" ht="15.75" customHeight="1">
      <c r="A22495" s="2" t="s">
        <v>65327</v>
      </c>
      <c r="B22495" s="2" t="s">
        <v>65328</v>
      </c>
      <c r="C22495" s="2" t="s">
        <v>65329</v>
      </c>
      <c r="D22495" s="2" t="str">
        <f>VLOOKUP(C22495,parsed_protologs!$C$2:$D$9861,2,FALSE)</f>
        <v>#N/A</v>
      </c>
    </row>
    <row r="22496" ht="15.75" customHeight="1">
      <c r="A22496" s="2" t="s">
        <v>65327</v>
      </c>
      <c r="B22496" s="2" t="s">
        <v>65330</v>
      </c>
      <c r="C22496" s="2" t="s">
        <v>65331</v>
      </c>
      <c r="D22496" s="2" t="str">
        <f>VLOOKUP(C22496,parsed_protologs!$C$2:$D$9861,2,FALSE)</f>
        <v>#N/A</v>
      </c>
    </row>
    <row r="22497" ht="15.75" customHeight="1">
      <c r="A22497" s="2" t="s">
        <v>65332</v>
      </c>
      <c r="B22497" s="2" t="s">
        <v>65333</v>
      </c>
      <c r="C22497" s="2" t="s">
        <v>65334</v>
      </c>
      <c r="D22497" s="2" t="str">
        <f>VLOOKUP(C22497,parsed_protologs!$C$2:$D$9861,2,FALSE)</f>
        <v>#N/A</v>
      </c>
    </row>
    <row r="22498" ht="15.75" customHeight="1">
      <c r="A22498" s="2" t="s">
        <v>65335</v>
      </c>
      <c r="B22498" s="2" t="s">
        <v>65336</v>
      </c>
      <c r="C22498" s="2" t="s">
        <v>65337</v>
      </c>
      <c r="D22498" s="2" t="str">
        <f>VLOOKUP(C22498,parsed_protologs!$C$2:$D$9861,2,FALSE)</f>
        <v>#N/A</v>
      </c>
    </row>
    <row r="22499" ht="15.75" customHeight="1">
      <c r="A22499" s="2" t="s">
        <v>65338</v>
      </c>
      <c r="B22499" s="2" t="s">
        <v>65339</v>
      </c>
      <c r="C22499" s="2" t="s">
        <v>65340</v>
      </c>
      <c r="D22499" s="2" t="str">
        <f>VLOOKUP(C22499,parsed_protologs!$C$2:$D$9861,2,FALSE)</f>
        <v>#N/A</v>
      </c>
    </row>
    <row r="22500" ht="15.75" customHeight="1">
      <c r="A22500" s="2" t="s">
        <v>65338</v>
      </c>
      <c r="B22500" s="2" t="s">
        <v>65341</v>
      </c>
      <c r="C22500" s="2" t="s">
        <v>65342</v>
      </c>
      <c r="D22500" s="2" t="str">
        <f>VLOOKUP(C22500,parsed_protologs!$C$2:$D$9861,2,FALSE)</f>
        <v>#N/A</v>
      </c>
    </row>
    <row r="22501" ht="15.75" customHeight="1">
      <c r="A22501" s="2" t="s">
        <v>65343</v>
      </c>
      <c r="B22501" s="2" t="s">
        <v>65344</v>
      </c>
      <c r="C22501" s="2" t="s">
        <v>65345</v>
      </c>
      <c r="D22501" s="2" t="str">
        <f>VLOOKUP(C22501,parsed_protologs!$C$2:$D$9861,2,FALSE)</f>
        <v>#N/A</v>
      </c>
    </row>
    <row r="22502" ht="15.75" customHeight="1">
      <c r="A22502" s="2" t="s">
        <v>65346</v>
      </c>
      <c r="B22502" s="2" t="s">
        <v>65347</v>
      </c>
      <c r="C22502" s="2" t="s">
        <v>65348</v>
      </c>
      <c r="D22502" s="2" t="str">
        <f>VLOOKUP(C22502,parsed_protologs!$C$2:$D$9861,2,FALSE)</f>
        <v>#N/A</v>
      </c>
    </row>
    <row r="22503" ht="15.75" customHeight="1">
      <c r="A22503" s="2" t="s">
        <v>65349</v>
      </c>
      <c r="B22503" s="2" t="s">
        <v>53560</v>
      </c>
      <c r="C22503" s="2" t="s">
        <v>65350</v>
      </c>
      <c r="D22503" s="2" t="str">
        <f>VLOOKUP(C22503,parsed_protologs!$C$2:$D$9861,2,FALSE)</f>
        <v>#N/A</v>
      </c>
    </row>
    <row r="22504" ht="15.75" customHeight="1">
      <c r="A22504" s="2" t="s">
        <v>65351</v>
      </c>
      <c r="B22504" s="2" t="s">
        <v>65352</v>
      </c>
      <c r="C22504" s="2" t="s">
        <v>65353</v>
      </c>
      <c r="D22504" s="2" t="str">
        <f>VLOOKUP(C22504,parsed_protologs!$C$2:$D$9861,2,FALSE)</f>
        <v>#N/A</v>
      </c>
    </row>
    <row r="22505" ht="15.75" customHeight="1">
      <c r="A22505" s="2" t="s">
        <v>65349</v>
      </c>
      <c r="B22505" s="2" t="s">
        <v>65354</v>
      </c>
      <c r="C22505" s="2" t="s">
        <v>65355</v>
      </c>
      <c r="D22505" s="2" t="str">
        <f>VLOOKUP(C22505,parsed_protologs!$C$2:$D$9861,2,FALSE)</f>
        <v>#N/A</v>
      </c>
    </row>
    <row r="22506" ht="15.75" customHeight="1">
      <c r="A22506" s="2" t="s">
        <v>65356</v>
      </c>
      <c r="B22506" s="2" t="s">
        <v>65357</v>
      </c>
      <c r="C22506" s="2" t="s">
        <v>65358</v>
      </c>
      <c r="D22506" s="2" t="str">
        <f>VLOOKUP(C22506,parsed_protologs!$C$2:$D$9861,2,FALSE)</f>
        <v>#N/A</v>
      </c>
    </row>
    <row r="22507" ht="15.75" customHeight="1">
      <c r="A22507" s="2" t="s">
        <v>65356</v>
      </c>
      <c r="B22507" s="2" t="s">
        <v>39275</v>
      </c>
      <c r="C22507" s="2" t="s">
        <v>65359</v>
      </c>
      <c r="D22507" s="2" t="str">
        <f>VLOOKUP(C22507,parsed_protologs!$C$2:$D$9861,2,FALSE)</f>
        <v>#N/A</v>
      </c>
    </row>
    <row r="22508" ht="15.75" customHeight="1">
      <c r="A22508" s="2" t="s">
        <v>65360</v>
      </c>
      <c r="B22508" s="2" t="s">
        <v>65361</v>
      </c>
      <c r="C22508" s="2" t="s">
        <v>65362</v>
      </c>
      <c r="D22508" s="2" t="str">
        <f>VLOOKUP(C22508,parsed_protologs!$C$2:$D$9861,2,FALSE)</f>
        <v>#N/A</v>
      </c>
    </row>
    <row r="22509" ht="15.75" customHeight="1">
      <c r="A22509" s="2" t="s">
        <v>65356</v>
      </c>
      <c r="B22509" s="2" t="s">
        <v>65363</v>
      </c>
      <c r="C22509" s="2" t="s">
        <v>65364</v>
      </c>
      <c r="D22509" s="2" t="str">
        <f>VLOOKUP(C22509,parsed_protologs!$C$2:$D$9861,2,FALSE)</f>
        <v>#N/A</v>
      </c>
    </row>
    <row r="22510" ht="15.75" customHeight="1">
      <c r="A22510" s="2" t="s">
        <v>65365</v>
      </c>
      <c r="B22510" s="2" t="s">
        <v>65366</v>
      </c>
      <c r="C22510" s="2" t="s">
        <v>65367</v>
      </c>
      <c r="D22510" s="2" t="str">
        <f>VLOOKUP(C22510,parsed_protologs!$C$2:$D$9861,2,FALSE)</f>
        <v>#N/A</v>
      </c>
    </row>
    <row r="22511" ht="15.75" customHeight="1">
      <c r="A22511" s="2" t="s">
        <v>65368</v>
      </c>
      <c r="B22511" s="2" t="s">
        <v>65369</v>
      </c>
      <c r="C22511" s="2" t="s">
        <v>65370</v>
      </c>
      <c r="D22511" s="2" t="str">
        <f>VLOOKUP(C22511,parsed_protologs!$C$2:$D$9861,2,FALSE)</f>
        <v>#N/A</v>
      </c>
    </row>
    <row r="22512" ht="15.75" customHeight="1">
      <c r="A22512" s="2" t="s">
        <v>65371</v>
      </c>
      <c r="B22512" s="2" t="s">
        <v>65372</v>
      </c>
      <c r="C22512" s="2" t="s">
        <v>65373</v>
      </c>
      <c r="D22512" s="2" t="str">
        <f>VLOOKUP(C22512,parsed_protologs!$C$2:$D$9861,2,FALSE)</f>
        <v>#N/A</v>
      </c>
    </row>
    <row r="22513" ht="15.75" customHeight="1">
      <c r="A22513" s="2" t="s">
        <v>65374</v>
      </c>
      <c r="B22513" s="2" t="s">
        <v>65375</v>
      </c>
      <c r="C22513" s="2" t="s">
        <v>65376</v>
      </c>
      <c r="D22513" s="2" t="str">
        <f>VLOOKUP(C22513,parsed_protologs!$C$2:$D$9861,2,FALSE)</f>
        <v>#N/A</v>
      </c>
    </row>
    <row r="22514" ht="15.75" customHeight="1">
      <c r="A22514" s="2" t="s">
        <v>65377</v>
      </c>
      <c r="B22514" s="2" t="s">
        <v>65378</v>
      </c>
      <c r="C22514" s="2" t="s">
        <v>65379</v>
      </c>
      <c r="D22514" s="2" t="str">
        <f>VLOOKUP(C22514,parsed_protologs!$C$2:$D$9861,2,FALSE)</f>
        <v>#N/A</v>
      </c>
    </row>
    <row r="22515" ht="15.75" customHeight="1">
      <c r="A22515" s="2" t="s">
        <v>65380</v>
      </c>
      <c r="B22515" s="2" t="s">
        <v>65381</v>
      </c>
      <c r="C22515" s="2" t="s">
        <v>65382</v>
      </c>
      <c r="D22515" s="2" t="str">
        <f>VLOOKUP(C22515,parsed_protologs!$C$2:$D$9861,2,FALSE)</f>
        <v>#N/A</v>
      </c>
    </row>
    <row r="22516" ht="15.75" customHeight="1">
      <c r="A22516" s="2" t="s">
        <v>65380</v>
      </c>
      <c r="B22516" s="2" t="s">
        <v>65383</v>
      </c>
      <c r="C22516" s="2" t="s">
        <v>65384</v>
      </c>
      <c r="D22516" s="2" t="str">
        <f>VLOOKUP(C22516,parsed_protologs!$C$2:$D$9861,2,FALSE)</f>
        <v>#N/A</v>
      </c>
    </row>
    <row r="22517" ht="15.75" customHeight="1">
      <c r="A22517" s="2" t="s">
        <v>65385</v>
      </c>
      <c r="B22517" s="2" t="s">
        <v>65386</v>
      </c>
      <c r="C22517" s="2" t="s">
        <v>65387</v>
      </c>
      <c r="D22517" s="2" t="str">
        <f>VLOOKUP(C22517,parsed_protologs!$C$2:$D$9861,2,FALSE)</f>
        <v>#N/A</v>
      </c>
    </row>
    <row r="22518" ht="15.75" customHeight="1">
      <c r="A22518" s="2" t="s">
        <v>65388</v>
      </c>
      <c r="B22518" s="2" t="s">
        <v>65389</v>
      </c>
      <c r="C22518" s="2" t="s">
        <v>65390</v>
      </c>
      <c r="D22518" s="2" t="str">
        <f>VLOOKUP(C22518,parsed_protologs!$C$2:$D$9861,2,FALSE)</f>
        <v>#N/A</v>
      </c>
    </row>
    <row r="22519" ht="15.75" customHeight="1">
      <c r="A22519" s="2" t="s">
        <v>65391</v>
      </c>
      <c r="B22519" s="2" t="s">
        <v>65392</v>
      </c>
      <c r="C22519" s="2" t="s">
        <v>65393</v>
      </c>
      <c r="D22519" s="2" t="str">
        <f>VLOOKUP(C22519,parsed_protologs!$C$2:$D$9861,2,FALSE)</f>
        <v>#N/A</v>
      </c>
    </row>
    <row r="22520" ht="15.75" customHeight="1">
      <c r="A22520" s="2" t="s">
        <v>65394</v>
      </c>
      <c r="B22520" s="2" t="s">
        <v>65395</v>
      </c>
      <c r="C22520" s="2" t="s">
        <v>65396</v>
      </c>
      <c r="D22520" s="2" t="str">
        <f>VLOOKUP(C22520,parsed_protologs!$C$2:$D$9861,2,FALSE)</f>
        <v>#N/A</v>
      </c>
    </row>
    <row r="22521" ht="15.75" customHeight="1">
      <c r="A22521" s="2" t="s">
        <v>65394</v>
      </c>
      <c r="B22521" s="2" t="s">
        <v>65397</v>
      </c>
      <c r="C22521" s="2" t="s">
        <v>65398</v>
      </c>
      <c r="D22521" s="2" t="str">
        <f>VLOOKUP(C22521,parsed_protologs!$C$2:$D$9861,2,FALSE)</f>
        <v>#N/A</v>
      </c>
    </row>
    <row r="22522" ht="15.75" customHeight="1">
      <c r="A22522" s="2" t="s">
        <v>65399</v>
      </c>
      <c r="B22522" s="2" t="s">
        <v>65400</v>
      </c>
      <c r="C22522" s="2" t="s">
        <v>65401</v>
      </c>
      <c r="D22522" s="2" t="str">
        <f>VLOOKUP(C22522,parsed_protologs!$C$2:$D$9861,2,FALSE)</f>
        <v>#N/A</v>
      </c>
    </row>
    <row r="22523" ht="15.75" customHeight="1">
      <c r="A22523" s="2" t="s">
        <v>65402</v>
      </c>
      <c r="B22523" s="2" t="s">
        <v>65403</v>
      </c>
      <c r="C22523" s="2" t="s">
        <v>65404</v>
      </c>
      <c r="D22523" s="2" t="str">
        <f>VLOOKUP(C22523,parsed_protologs!$C$2:$D$9861,2,FALSE)</f>
        <v>#N/A</v>
      </c>
    </row>
    <row r="22524" ht="15.75" customHeight="1">
      <c r="A22524" s="2" t="s">
        <v>65405</v>
      </c>
      <c r="B22524" s="2" t="s">
        <v>65406</v>
      </c>
      <c r="C22524" s="2" t="s">
        <v>65407</v>
      </c>
      <c r="D22524" s="2" t="str">
        <f>VLOOKUP(C22524,parsed_protologs!$C$2:$D$9861,2,FALSE)</f>
        <v>#N/A</v>
      </c>
    </row>
    <row r="22525" ht="15.75" customHeight="1">
      <c r="A22525" s="2" t="s">
        <v>65408</v>
      </c>
      <c r="B22525" s="2" t="s">
        <v>65409</v>
      </c>
      <c r="C22525" s="2" t="s">
        <v>65410</v>
      </c>
      <c r="D22525" s="2" t="str">
        <f>VLOOKUP(C22525,parsed_protologs!$C$2:$D$9861,2,FALSE)</f>
        <v>#N/A</v>
      </c>
    </row>
    <row r="22526" ht="15.75" customHeight="1">
      <c r="A22526" s="2" t="s">
        <v>65411</v>
      </c>
      <c r="B22526" s="2" t="s">
        <v>65412</v>
      </c>
      <c r="C22526" s="2" t="s">
        <v>65413</v>
      </c>
      <c r="D22526" s="2" t="str">
        <f>VLOOKUP(C22526,parsed_protologs!$C$2:$D$9861,2,FALSE)</f>
        <v>#N/A</v>
      </c>
    </row>
    <row r="22527" ht="15.75" customHeight="1">
      <c r="A22527" s="2" t="s">
        <v>65414</v>
      </c>
      <c r="B22527" s="2" t="s">
        <v>65415</v>
      </c>
      <c r="C22527" s="2" t="s">
        <v>65416</v>
      </c>
      <c r="D22527" s="2" t="str">
        <f>VLOOKUP(C22527,parsed_protologs!$C$2:$D$9861,2,FALSE)</f>
        <v>#N/A</v>
      </c>
    </row>
    <row r="22528" ht="15.75" customHeight="1">
      <c r="A22528" s="2" t="s">
        <v>65414</v>
      </c>
      <c r="B22528" s="2" t="s">
        <v>65417</v>
      </c>
      <c r="C22528" s="2" t="s">
        <v>65418</v>
      </c>
      <c r="D22528" s="2" t="str">
        <f>VLOOKUP(C22528,parsed_protologs!$C$2:$D$9861,2,FALSE)</f>
        <v>#N/A</v>
      </c>
    </row>
    <row r="22529" ht="15.75" customHeight="1">
      <c r="A22529" s="2" t="s">
        <v>65419</v>
      </c>
      <c r="B22529" s="2" t="s">
        <v>65420</v>
      </c>
      <c r="C22529" s="2" t="s">
        <v>65421</v>
      </c>
      <c r="D22529" s="2" t="str">
        <f>VLOOKUP(C22529,parsed_protologs!$C$2:$D$9861,2,FALSE)</f>
        <v>#N/A</v>
      </c>
    </row>
    <row r="22530" ht="15.75" customHeight="1">
      <c r="A22530" s="2" t="s">
        <v>65419</v>
      </c>
      <c r="B22530" s="2" t="s">
        <v>65422</v>
      </c>
      <c r="C22530" s="2" t="s">
        <v>65423</v>
      </c>
      <c r="D22530" s="2" t="str">
        <f>VLOOKUP(C22530,parsed_protologs!$C$2:$D$9861,2,FALSE)</f>
        <v>#N/A</v>
      </c>
    </row>
    <row r="22531" ht="15.75" customHeight="1">
      <c r="A22531" s="2" t="s">
        <v>65424</v>
      </c>
      <c r="B22531" s="2" t="s">
        <v>65425</v>
      </c>
      <c r="C22531" s="2" t="s">
        <v>65426</v>
      </c>
      <c r="D22531" s="2" t="str">
        <f>VLOOKUP(C22531,parsed_protologs!$C$2:$D$9861,2,FALSE)</f>
        <v>#N/A</v>
      </c>
    </row>
    <row r="22532" ht="15.75" customHeight="1">
      <c r="A22532" s="2" t="s">
        <v>65427</v>
      </c>
      <c r="B22532" s="2" t="s">
        <v>65428</v>
      </c>
      <c r="C22532" s="2" t="s">
        <v>65429</v>
      </c>
      <c r="D22532" s="2" t="str">
        <f>VLOOKUP(C22532,parsed_protologs!$C$2:$D$9861,2,FALSE)</f>
        <v>#N/A</v>
      </c>
    </row>
    <row r="22533" ht="15.75" customHeight="1">
      <c r="A22533" s="2" t="s">
        <v>65430</v>
      </c>
      <c r="B22533" s="2" t="s">
        <v>65431</v>
      </c>
      <c r="C22533" s="2" t="s">
        <v>65432</v>
      </c>
      <c r="D22533" s="2" t="str">
        <f>VLOOKUP(C22533,parsed_protologs!$C$2:$D$9861,2,FALSE)</f>
        <v>#N/A</v>
      </c>
    </row>
    <row r="22534" ht="15.75" customHeight="1">
      <c r="A22534" s="2" t="s">
        <v>65433</v>
      </c>
      <c r="B22534" s="2" t="s">
        <v>65434</v>
      </c>
      <c r="C22534" s="2" t="s">
        <v>65435</v>
      </c>
      <c r="D22534" s="2" t="str">
        <f>VLOOKUP(C22534,parsed_protologs!$C$2:$D$9861,2,FALSE)</f>
        <v>#N/A</v>
      </c>
    </row>
    <row r="22535" ht="15.75" customHeight="1">
      <c r="A22535" s="2" t="s">
        <v>65433</v>
      </c>
      <c r="B22535" s="2" t="s">
        <v>65436</v>
      </c>
      <c r="C22535" s="2" t="s">
        <v>65437</v>
      </c>
      <c r="D22535" s="2" t="str">
        <f>VLOOKUP(C22535,parsed_protologs!$C$2:$D$9861,2,FALSE)</f>
        <v>#N/A</v>
      </c>
    </row>
    <row r="22536" ht="15.75" customHeight="1">
      <c r="A22536" s="2" t="s">
        <v>65438</v>
      </c>
      <c r="B22536" s="2" t="s">
        <v>65439</v>
      </c>
      <c r="C22536" s="2" t="s">
        <v>65440</v>
      </c>
      <c r="D22536" s="2" t="str">
        <f>VLOOKUP(C22536,parsed_protologs!$C$2:$D$9861,2,FALSE)</f>
        <v>#N/A</v>
      </c>
    </row>
    <row r="22537" ht="15.75" customHeight="1">
      <c r="A22537" s="2" t="s">
        <v>65441</v>
      </c>
      <c r="B22537" s="2" t="s">
        <v>65442</v>
      </c>
      <c r="C22537" s="2" t="s">
        <v>65443</v>
      </c>
      <c r="D22537" s="2" t="str">
        <f>VLOOKUP(C22537,parsed_protologs!$C$2:$D$9861,2,FALSE)</f>
        <v>#N/A</v>
      </c>
    </row>
    <row r="22538" ht="15.75" customHeight="1">
      <c r="A22538" s="2" t="s">
        <v>65441</v>
      </c>
      <c r="B22538" s="2" t="s">
        <v>65444</v>
      </c>
      <c r="C22538" s="2" t="s">
        <v>65445</v>
      </c>
      <c r="D22538" s="2" t="str">
        <f>VLOOKUP(C22538,parsed_protologs!$C$2:$D$9861,2,FALSE)</f>
        <v>#N/A</v>
      </c>
    </row>
    <row r="22539" ht="15.75" customHeight="1">
      <c r="A22539" s="2" t="s">
        <v>65446</v>
      </c>
      <c r="B22539" s="2" t="s">
        <v>65447</v>
      </c>
      <c r="C22539" s="2" t="s">
        <v>65448</v>
      </c>
      <c r="D22539" s="2" t="str">
        <f>VLOOKUP(C22539,parsed_protologs!$C$2:$D$9861,2,FALSE)</f>
        <v>#N/A</v>
      </c>
    </row>
    <row r="22540" ht="15.75" customHeight="1">
      <c r="A22540" s="2" t="s">
        <v>65449</v>
      </c>
      <c r="B22540" s="2" t="s">
        <v>65450</v>
      </c>
      <c r="C22540" s="2" t="s">
        <v>65451</v>
      </c>
      <c r="D22540" s="2" t="str">
        <f>VLOOKUP(C22540,parsed_protologs!$C$2:$D$9861,2,FALSE)</f>
        <v>#N/A</v>
      </c>
    </row>
    <row r="22541" ht="15.75" customHeight="1">
      <c r="A22541" s="2" t="s">
        <v>65452</v>
      </c>
      <c r="B22541" s="2" t="s">
        <v>65453</v>
      </c>
      <c r="C22541" s="2" t="s">
        <v>65454</v>
      </c>
      <c r="D22541" s="2" t="str">
        <f>VLOOKUP(C22541,parsed_protologs!$C$2:$D$9861,2,FALSE)</f>
        <v>#N/A</v>
      </c>
    </row>
    <row r="22542" ht="15.75" customHeight="1">
      <c r="A22542" s="2" t="s">
        <v>65452</v>
      </c>
      <c r="B22542" s="2" t="s">
        <v>65455</v>
      </c>
      <c r="C22542" s="2" t="s">
        <v>65456</v>
      </c>
      <c r="D22542" s="2" t="str">
        <f>VLOOKUP(C22542,parsed_protologs!$C$2:$D$9861,2,FALSE)</f>
        <v>#N/A</v>
      </c>
    </row>
    <row r="22543" ht="15.75" customHeight="1">
      <c r="A22543" s="2" t="s">
        <v>65457</v>
      </c>
      <c r="B22543" s="2" t="s">
        <v>65458</v>
      </c>
      <c r="C22543" s="2" t="s">
        <v>65459</v>
      </c>
      <c r="D22543" s="2" t="str">
        <f>VLOOKUP(C22543,parsed_protologs!$C$2:$D$9861,2,FALSE)</f>
        <v>#N/A</v>
      </c>
    </row>
    <row r="22544" ht="15.75" customHeight="1">
      <c r="A22544" s="2" t="s">
        <v>65460</v>
      </c>
      <c r="B22544" s="2" t="s">
        <v>65461</v>
      </c>
      <c r="C22544" s="2" t="s">
        <v>65462</v>
      </c>
      <c r="D22544" s="2" t="str">
        <f>VLOOKUP(C22544,parsed_protologs!$C$2:$D$9861,2,FALSE)</f>
        <v>#N/A</v>
      </c>
    </row>
    <row r="22545" ht="15.75" customHeight="1">
      <c r="A22545" s="2" t="s">
        <v>65463</v>
      </c>
      <c r="B22545" s="2" t="s">
        <v>65464</v>
      </c>
      <c r="C22545" s="2" t="s">
        <v>65465</v>
      </c>
      <c r="D22545" s="2" t="str">
        <f>VLOOKUP(C22545,parsed_protologs!$C$2:$D$9861,2,FALSE)</f>
        <v>#N/A</v>
      </c>
    </row>
    <row r="22546" ht="15.75" customHeight="1">
      <c r="A22546" s="2" t="s">
        <v>65466</v>
      </c>
      <c r="B22546" s="2" t="s">
        <v>65467</v>
      </c>
      <c r="C22546" s="2" t="s">
        <v>65468</v>
      </c>
      <c r="D22546" s="2" t="str">
        <f>VLOOKUP(C22546,parsed_protologs!$C$2:$D$9861,2,FALSE)</f>
        <v>#N/A</v>
      </c>
    </row>
    <row r="22547" ht="15.75" customHeight="1">
      <c r="A22547" s="2" t="s">
        <v>65469</v>
      </c>
      <c r="B22547" s="2" t="s">
        <v>65470</v>
      </c>
      <c r="C22547" s="2" t="s">
        <v>65471</v>
      </c>
      <c r="D22547" s="2" t="str">
        <f>VLOOKUP(C22547,parsed_protologs!$C$2:$D$9861,2,FALSE)</f>
        <v>#N/A</v>
      </c>
    </row>
    <row r="22548" ht="15.75" customHeight="1">
      <c r="A22548" s="2" t="s">
        <v>65472</v>
      </c>
      <c r="B22548" s="2" t="s">
        <v>65473</v>
      </c>
      <c r="C22548" s="2" t="s">
        <v>65474</v>
      </c>
      <c r="D22548" s="2" t="str">
        <f>VLOOKUP(C22548,parsed_protologs!$C$2:$D$9861,2,FALSE)</f>
        <v>#N/A</v>
      </c>
    </row>
    <row r="22549" ht="15.75" customHeight="1">
      <c r="A22549" s="2" t="s">
        <v>65475</v>
      </c>
      <c r="B22549" s="2" t="s">
        <v>65476</v>
      </c>
      <c r="C22549" s="2" t="s">
        <v>65477</v>
      </c>
      <c r="D22549" s="2" t="str">
        <f>VLOOKUP(C22549,parsed_protologs!$C$2:$D$9861,2,FALSE)</f>
        <v>#N/A</v>
      </c>
    </row>
    <row r="22550" ht="15.75" customHeight="1">
      <c r="A22550" s="2" t="s">
        <v>65478</v>
      </c>
      <c r="B22550" s="2" t="s">
        <v>65479</v>
      </c>
      <c r="C22550" s="2" t="s">
        <v>65480</v>
      </c>
      <c r="D22550" s="2" t="str">
        <f>VLOOKUP(C22550,parsed_protologs!$C$2:$D$9861,2,FALSE)</f>
        <v>#N/A</v>
      </c>
    </row>
    <row r="22551" ht="15.75" customHeight="1">
      <c r="A22551" s="2" t="s">
        <v>65481</v>
      </c>
      <c r="B22551" s="2" t="s">
        <v>65482</v>
      </c>
      <c r="C22551" s="2" t="s">
        <v>65483</v>
      </c>
      <c r="D22551" s="2" t="str">
        <f>VLOOKUP(C22551,parsed_protologs!$C$2:$D$9861,2,FALSE)</f>
        <v>#N/A</v>
      </c>
    </row>
    <row r="22552" ht="15.75" customHeight="1">
      <c r="A22552" s="2" t="s">
        <v>65484</v>
      </c>
      <c r="B22552" s="2" t="s">
        <v>65485</v>
      </c>
      <c r="C22552" s="2" t="s">
        <v>65486</v>
      </c>
      <c r="D22552" s="2" t="str">
        <f>VLOOKUP(C22552,parsed_protologs!$C$2:$D$9861,2,FALSE)</f>
        <v>#N/A</v>
      </c>
    </row>
    <row r="22553" ht="15.75" customHeight="1">
      <c r="A22553" s="2" t="s">
        <v>65484</v>
      </c>
      <c r="B22553" s="2" t="s">
        <v>65487</v>
      </c>
      <c r="C22553" s="2" t="s">
        <v>65488</v>
      </c>
      <c r="D22553" s="2" t="str">
        <f>VLOOKUP(C22553,parsed_protologs!$C$2:$D$9861,2,FALSE)</f>
        <v>#N/A</v>
      </c>
    </row>
    <row r="22554" ht="15.75" customHeight="1">
      <c r="A22554" s="2" t="s">
        <v>65484</v>
      </c>
      <c r="B22554" s="2" t="s">
        <v>65489</v>
      </c>
      <c r="C22554" s="2" t="s">
        <v>65490</v>
      </c>
      <c r="D22554" s="2" t="str">
        <f>VLOOKUP(C22554,parsed_protologs!$C$2:$D$9861,2,FALSE)</f>
        <v>#N/A</v>
      </c>
    </row>
    <row r="22555" ht="15.75" customHeight="1">
      <c r="A22555" s="2" t="s">
        <v>65491</v>
      </c>
      <c r="B22555" s="2" t="s">
        <v>65492</v>
      </c>
      <c r="C22555" s="2" t="s">
        <v>65493</v>
      </c>
      <c r="D22555" s="2" t="str">
        <f>VLOOKUP(C22555,parsed_protologs!$C$2:$D$9861,2,FALSE)</f>
        <v>#N/A</v>
      </c>
    </row>
    <row r="22556" ht="15.75" customHeight="1">
      <c r="A22556" s="2" t="s">
        <v>65494</v>
      </c>
      <c r="B22556" s="2" t="s">
        <v>65495</v>
      </c>
      <c r="C22556" s="2" t="s">
        <v>65496</v>
      </c>
      <c r="D22556" s="2" t="str">
        <f>VLOOKUP(C22556,parsed_protologs!$C$2:$D$9861,2,FALSE)</f>
        <v>#N/A</v>
      </c>
    </row>
    <row r="22557" ht="15.75" customHeight="1">
      <c r="A22557" s="2" t="s">
        <v>65494</v>
      </c>
      <c r="B22557" s="2" t="s">
        <v>65497</v>
      </c>
      <c r="C22557" s="2" t="s">
        <v>65498</v>
      </c>
      <c r="D22557" s="2" t="str">
        <f>VLOOKUP(C22557,parsed_protologs!$C$2:$D$9861,2,FALSE)</f>
        <v>#N/A</v>
      </c>
    </row>
    <row r="22558" ht="15.75" customHeight="1">
      <c r="A22558" s="2" t="s">
        <v>65499</v>
      </c>
      <c r="B22558" s="2" t="s">
        <v>65500</v>
      </c>
      <c r="C22558" s="2" t="s">
        <v>65501</v>
      </c>
      <c r="D22558" s="2" t="str">
        <f>VLOOKUP(C22558,parsed_protologs!$C$2:$D$9861,2,FALSE)</f>
        <v>#N/A</v>
      </c>
    </row>
    <row r="22559" ht="15.75" customHeight="1">
      <c r="A22559" s="2" t="s">
        <v>65502</v>
      </c>
      <c r="B22559" s="2" t="s">
        <v>65503</v>
      </c>
      <c r="C22559" s="2" t="s">
        <v>65504</v>
      </c>
      <c r="D22559" s="2" t="str">
        <f>VLOOKUP(C22559,parsed_protologs!$C$2:$D$9861,2,FALSE)</f>
        <v>#N/A</v>
      </c>
    </row>
    <row r="22560" ht="15.75" customHeight="1">
      <c r="A22560" s="2" t="s">
        <v>65505</v>
      </c>
      <c r="B22560" s="2" t="s">
        <v>65506</v>
      </c>
      <c r="C22560" s="2" t="s">
        <v>65507</v>
      </c>
      <c r="D22560" s="2" t="str">
        <f>VLOOKUP(C22560,parsed_protologs!$C$2:$D$9861,2,FALSE)</f>
        <v>#N/A</v>
      </c>
    </row>
    <row r="22561" ht="15.75" customHeight="1">
      <c r="A22561" s="2" t="s">
        <v>65508</v>
      </c>
      <c r="B22561" s="2" t="s">
        <v>65509</v>
      </c>
      <c r="C22561" s="2" t="s">
        <v>65510</v>
      </c>
      <c r="D22561" s="2" t="str">
        <f>VLOOKUP(C22561,parsed_protologs!$C$2:$D$9861,2,FALSE)</f>
        <v>#N/A</v>
      </c>
    </row>
    <row r="22562" ht="15.75" customHeight="1">
      <c r="A22562" s="2" t="s">
        <v>65511</v>
      </c>
      <c r="B22562" s="2" t="s">
        <v>65512</v>
      </c>
      <c r="C22562" s="2" t="s">
        <v>65513</v>
      </c>
      <c r="D22562" s="2" t="str">
        <f>VLOOKUP(C22562,parsed_protologs!$C$2:$D$9861,2,FALSE)</f>
        <v>#N/A</v>
      </c>
    </row>
    <row r="22563" ht="15.75" customHeight="1">
      <c r="A22563" s="2" t="s">
        <v>65514</v>
      </c>
      <c r="B22563" s="2" t="s">
        <v>65515</v>
      </c>
      <c r="C22563" s="2" t="s">
        <v>65516</v>
      </c>
      <c r="D22563" s="2" t="str">
        <f>VLOOKUP(C22563,parsed_protologs!$C$2:$D$9861,2,FALSE)</f>
        <v>#N/A</v>
      </c>
    </row>
    <row r="22564" ht="15.75" customHeight="1">
      <c r="A22564" s="2" t="s">
        <v>65514</v>
      </c>
      <c r="B22564" s="2" t="s">
        <v>65517</v>
      </c>
      <c r="C22564" s="2" t="s">
        <v>65518</v>
      </c>
      <c r="D22564" s="2" t="str">
        <f>VLOOKUP(C22564,parsed_protologs!$C$2:$D$9861,2,FALSE)</f>
        <v>#N/A</v>
      </c>
    </row>
    <row r="22565" ht="15.75" customHeight="1">
      <c r="A22565" s="2" t="s">
        <v>65519</v>
      </c>
      <c r="B22565" s="2" t="s">
        <v>65520</v>
      </c>
      <c r="C22565" s="2" t="s">
        <v>65521</v>
      </c>
      <c r="D22565" s="2" t="str">
        <f>VLOOKUP(C22565,parsed_protologs!$C$2:$D$9861,2,FALSE)</f>
        <v>#N/A</v>
      </c>
    </row>
    <row r="22566" ht="15.75" customHeight="1">
      <c r="A22566" s="2" t="s">
        <v>65519</v>
      </c>
      <c r="B22566" s="2" t="s">
        <v>65522</v>
      </c>
      <c r="C22566" s="2" t="s">
        <v>65523</v>
      </c>
      <c r="D22566" s="2" t="str">
        <f>VLOOKUP(C22566,parsed_protologs!$C$2:$D$9861,2,FALSE)</f>
        <v>#N/A</v>
      </c>
    </row>
    <row r="22567" ht="15.75" customHeight="1">
      <c r="A22567" s="2" t="s">
        <v>65524</v>
      </c>
      <c r="B22567" s="2" t="s">
        <v>65525</v>
      </c>
      <c r="C22567" s="2" t="s">
        <v>65526</v>
      </c>
      <c r="D22567" s="2" t="str">
        <f>VLOOKUP(C22567,parsed_protologs!$C$2:$D$9861,2,FALSE)</f>
        <v>#N/A</v>
      </c>
    </row>
    <row r="22568" ht="15.75" customHeight="1">
      <c r="A22568" s="2" t="s">
        <v>65519</v>
      </c>
      <c r="B22568" s="2" t="s">
        <v>65527</v>
      </c>
      <c r="C22568" s="2" t="s">
        <v>65528</v>
      </c>
      <c r="D22568" s="2" t="str">
        <f>VLOOKUP(C22568,parsed_protologs!$C$2:$D$9861,2,FALSE)</f>
        <v>#N/A</v>
      </c>
    </row>
    <row r="22569" ht="15.75" customHeight="1">
      <c r="A22569" s="2" t="s">
        <v>65519</v>
      </c>
      <c r="B22569" s="2" t="s">
        <v>65529</v>
      </c>
      <c r="C22569" s="2" t="s">
        <v>65530</v>
      </c>
      <c r="D22569" s="2" t="str">
        <f>VLOOKUP(C22569,parsed_protologs!$C$2:$D$9861,2,FALSE)</f>
        <v>#N/A</v>
      </c>
    </row>
    <row r="22570" ht="15.75" customHeight="1">
      <c r="A22570" s="2" t="s">
        <v>65519</v>
      </c>
      <c r="B22570" s="2" t="s">
        <v>65531</v>
      </c>
      <c r="C22570" s="2" t="s">
        <v>65532</v>
      </c>
      <c r="D22570" s="2" t="str">
        <f>VLOOKUP(C22570,parsed_protologs!$C$2:$D$9861,2,FALSE)</f>
        <v>#N/A</v>
      </c>
    </row>
    <row r="22571" ht="15.75" customHeight="1">
      <c r="A22571" s="2" t="s">
        <v>65533</v>
      </c>
      <c r="B22571" s="2" t="s">
        <v>65534</v>
      </c>
      <c r="C22571" s="2" t="s">
        <v>65535</v>
      </c>
      <c r="D22571" s="2" t="str">
        <f>VLOOKUP(C22571,parsed_protologs!$C$2:$D$9861,2,FALSE)</f>
        <v>#N/A</v>
      </c>
    </row>
    <row r="22572" ht="15.75" customHeight="1">
      <c r="A22572" s="2" t="s">
        <v>65536</v>
      </c>
      <c r="B22572" s="2" t="s">
        <v>65537</v>
      </c>
      <c r="C22572" s="2" t="s">
        <v>65538</v>
      </c>
      <c r="D22572" s="2" t="str">
        <f>VLOOKUP(C22572,parsed_protologs!$C$2:$D$9861,2,FALSE)</f>
        <v>#N/A</v>
      </c>
    </row>
    <row r="22573" ht="15.75" customHeight="1">
      <c r="A22573" s="2" t="s">
        <v>65539</v>
      </c>
      <c r="B22573" s="2" t="s">
        <v>65540</v>
      </c>
      <c r="C22573" s="2" t="s">
        <v>65541</v>
      </c>
      <c r="D22573" s="2" t="str">
        <f>VLOOKUP(C22573,parsed_protologs!$C$2:$D$9861,2,FALSE)</f>
        <v>#N/A</v>
      </c>
    </row>
    <row r="22574" ht="15.75" customHeight="1">
      <c r="A22574" s="2" t="s">
        <v>65539</v>
      </c>
      <c r="B22574" s="2" t="s">
        <v>65542</v>
      </c>
      <c r="C22574" s="2" t="s">
        <v>65543</v>
      </c>
      <c r="D22574" s="2" t="str">
        <f>VLOOKUP(C22574,parsed_protologs!$C$2:$D$9861,2,FALSE)</f>
        <v>#N/A</v>
      </c>
    </row>
    <row r="22575" ht="15.75" customHeight="1">
      <c r="A22575" s="2" t="s">
        <v>65544</v>
      </c>
      <c r="B22575" s="2" t="s">
        <v>65545</v>
      </c>
      <c r="C22575" s="2" t="s">
        <v>65546</v>
      </c>
      <c r="D22575" s="2" t="str">
        <f>VLOOKUP(C22575,parsed_protologs!$C$2:$D$9861,2,FALSE)</f>
        <v>#N/A</v>
      </c>
    </row>
    <row r="22576" ht="15.75" customHeight="1">
      <c r="A22576" s="2" t="s">
        <v>65547</v>
      </c>
      <c r="B22576" s="2" t="s">
        <v>65548</v>
      </c>
      <c r="C22576" s="2" t="s">
        <v>65549</v>
      </c>
      <c r="D22576" s="2" t="str">
        <f>VLOOKUP(C22576,parsed_protologs!$C$2:$D$9861,2,FALSE)</f>
        <v>#N/A</v>
      </c>
    </row>
    <row r="22577" ht="15.75" customHeight="1">
      <c r="A22577" s="2" t="s">
        <v>65550</v>
      </c>
      <c r="B22577" s="2" t="s">
        <v>65551</v>
      </c>
      <c r="C22577" s="2" t="s">
        <v>65552</v>
      </c>
      <c r="D22577" s="2" t="str">
        <f>VLOOKUP(C22577,parsed_protologs!$C$2:$D$9861,2,FALSE)</f>
        <v>#N/A</v>
      </c>
    </row>
    <row r="22578" ht="15.75" customHeight="1">
      <c r="A22578" s="2" t="s">
        <v>65553</v>
      </c>
      <c r="B22578" s="2" t="s">
        <v>65554</v>
      </c>
      <c r="C22578" s="2" t="s">
        <v>65555</v>
      </c>
      <c r="D22578" s="2" t="str">
        <f>VLOOKUP(C22578,parsed_protologs!$C$2:$D$9861,2,FALSE)</f>
        <v>#N/A</v>
      </c>
    </row>
    <row r="22579" ht="15.75" customHeight="1">
      <c r="A22579" s="2" t="s">
        <v>65550</v>
      </c>
      <c r="B22579" s="2" t="s">
        <v>10127</v>
      </c>
      <c r="C22579" s="2" t="s">
        <v>65556</v>
      </c>
      <c r="D22579" s="2" t="str">
        <f>VLOOKUP(C22579,parsed_protologs!$C$2:$D$9861,2,FALSE)</f>
        <v>#N/A</v>
      </c>
    </row>
    <row r="22580" ht="15.75" customHeight="1">
      <c r="A22580" s="2" t="s">
        <v>65553</v>
      </c>
      <c r="B22580" s="2" t="s">
        <v>65557</v>
      </c>
      <c r="C22580" s="2" t="s">
        <v>65558</v>
      </c>
      <c r="D22580" s="2" t="str">
        <f>VLOOKUP(C22580,parsed_protologs!$C$2:$D$9861,2,FALSE)</f>
        <v>#N/A</v>
      </c>
    </row>
    <row r="22581" ht="15.75" customHeight="1">
      <c r="A22581" s="2" t="s">
        <v>65559</v>
      </c>
      <c r="B22581" s="2" t="s">
        <v>65560</v>
      </c>
      <c r="C22581" s="2" t="s">
        <v>65561</v>
      </c>
      <c r="D22581" s="2" t="str">
        <f>VLOOKUP(C22581,parsed_protologs!$C$2:$D$9861,2,FALSE)</f>
        <v>#N/A</v>
      </c>
    </row>
    <row r="22582" ht="15.75" customHeight="1">
      <c r="A22582" s="2" t="s">
        <v>65559</v>
      </c>
      <c r="B22582" s="2" t="s">
        <v>65562</v>
      </c>
      <c r="C22582" s="2" t="s">
        <v>65563</v>
      </c>
      <c r="D22582" s="2" t="str">
        <f>VLOOKUP(C22582,parsed_protologs!$C$2:$D$9861,2,FALSE)</f>
        <v>#N/A</v>
      </c>
    </row>
    <row r="22583" ht="15.75" customHeight="1">
      <c r="A22583" s="2" t="s">
        <v>65564</v>
      </c>
      <c r="B22583" s="2" t="s">
        <v>65565</v>
      </c>
      <c r="C22583" s="2" t="s">
        <v>65566</v>
      </c>
      <c r="D22583" s="2" t="str">
        <f>VLOOKUP(C22583,parsed_protologs!$C$2:$D$9861,2,FALSE)</f>
        <v>#N/A</v>
      </c>
    </row>
    <row r="22584" ht="15.75" customHeight="1">
      <c r="A22584" s="2" t="s">
        <v>65567</v>
      </c>
      <c r="B22584" s="2" t="s">
        <v>65568</v>
      </c>
      <c r="C22584" s="2" t="s">
        <v>65569</v>
      </c>
      <c r="D22584" s="2" t="str">
        <f>VLOOKUP(C22584,parsed_protologs!$C$2:$D$9861,2,FALSE)</f>
        <v>#N/A</v>
      </c>
    </row>
    <row r="22585" ht="15.75" customHeight="1">
      <c r="A22585" s="2" t="s">
        <v>65570</v>
      </c>
      <c r="B22585" s="2" t="s">
        <v>65571</v>
      </c>
      <c r="C22585" s="2" t="s">
        <v>65572</v>
      </c>
      <c r="D22585" s="2" t="str">
        <f>VLOOKUP(C22585,parsed_protologs!$C$2:$D$9861,2,FALSE)</f>
        <v>#N/A</v>
      </c>
    </row>
    <row r="22586" ht="15.75" customHeight="1">
      <c r="A22586" s="2" t="s">
        <v>65573</v>
      </c>
      <c r="B22586" s="2" t="s">
        <v>65574</v>
      </c>
      <c r="C22586" s="2" t="s">
        <v>65575</v>
      </c>
      <c r="D22586" s="2" t="str">
        <f>VLOOKUP(C22586,parsed_protologs!$C$2:$D$9861,2,FALSE)</f>
        <v>#N/A</v>
      </c>
    </row>
    <row r="22587" ht="15.75" customHeight="1">
      <c r="A22587" s="2" t="s">
        <v>65576</v>
      </c>
      <c r="B22587" s="2" t="s">
        <v>65577</v>
      </c>
      <c r="C22587" s="2" t="s">
        <v>65578</v>
      </c>
      <c r="D22587" s="2" t="str">
        <f>VLOOKUP(C22587,parsed_protologs!$C$2:$D$9861,2,FALSE)</f>
        <v>#N/A</v>
      </c>
    </row>
    <row r="22588" ht="15.75" customHeight="1">
      <c r="A22588" s="2" t="s">
        <v>65579</v>
      </c>
      <c r="B22588" s="2" t="s">
        <v>65580</v>
      </c>
      <c r="C22588" s="2" t="s">
        <v>65581</v>
      </c>
      <c r="D22588" s="2" t="str">
        <f>VLOOKUP(C22588,parsed_protologs!$C$2:$D$9861,2,FALSE)</f>
        <v>#N/A</v>
      </c>
    </row>
    <row r="22589" ht="15.75" customHeight="1">
      <c r="A22589" s="2" t="s">
        <v>65582</v>
      </c>
      <c r="B22589" s="2" t="s">
        <v>65583</v>
      </c>
      <c r="C22589" s="2" t="s">
        <v>65584</v>
      </c>
      <c r="D22589" s="2" t="str">
        <f>VLOOKUP(C22589,parsed_protologs!$C$2:$D$9861,2,FALSE)</f>
        <v>#N/A</v>
      </c>
    </row>
    <row r="22590" ht="15.75" customHeight="1">
      <c r="A22590" s="2" t="s">
        <v>65585</v>
      </c>
      <c r="B22590" s="2" t="s">
        <v>65586</v>
      </c>
      <c r="C22590" s="2" t="s">
        <v>65587</v>
      </c>
      <c r="D22590" s="2" t="str">
        <f>VLOOKUP(C22590,parsed_protologs!$C$2:$D$9861,2,FALSE)</f>
        <v>#N/A</v>
      </c>
    </row>
    <row r="22591" ht="15.75" customHeight="1">
      <c r="A22591" s="2" t="s">
        <v>65585</v>
      </c>
      <c r="B22591" s="2" t="s">
        <v>18813</v>
      </c>
      <c r="C22591" s="2" t="s">
        <v>65588</v>
      </c>
      <c r="D22591" s="2" t="str">
        <f>VLOOKUP(C22591,parsed_protologs!$C$2:$D$9861,2,FALSE)</f>
        <v>#N/A</v>
      </c>
    </row>
    <row r="22592" ht="15.75" customHeight="1">
      <c r="A22592" s="2" t="s">
        <v>65589</v>
      </c>
      <c r="B22592" s="2" t="s">
        <v>65590</v>
      </c>
      <c r="C22592" s="2" t="s">
        <v>65591</v>
      </c>
      <c r="D22592" s="2" t="str">
        <f>VLOOKUP(C22592,parsed_protologs!$C$2:$D$9861,2,FALSE)</f>
        <v>#N/A</v>
      </c>
    </row>
    <row r="22593" ht="15.75" customHeight="1">
      <c r="A22593" s="2" t="s">
        <v>65592</v>
      </c>
      <c r="B22593" s="2" t="s">
        <v>65593</v>
      </c>
      <c r="C22593" s="2" t="s">
        <v>65594</v>
      </c>
      <c r="D22593" s="2" t="str">
        <f>VLOOKUP(C22593,parsed_protologs!$C$2:$D$9861,2,FALSE)</f>
        <v>#N/A</v>
      </c>
    </row>
    <row r="22594" ht="15.75" customHeight="1">
      <c r="A22594" s="2" t="s">
        <v>65595</v>
      </c>
      <c r="B22594" s="2" t="s">
        <v>65596</v>
      </c>
      <c r="C22594" s="2" t="s">
        <v>65597</v>
      </c>
      <c r="D22594" s="2" t="str">
        <f>VLOOKUP(C22594,parsed_protologs!$C$2:$D$9861,2,FALSE)</f>
        <v>#N/A</v>
      </c>
    </row>
    <row r="22595" ht="15.75" customHeight="1">
      <c r="A22595" s="2" t="s">
        <v>65598</v>
      </c>
      <c r="B22595" s="2" t="s">
        <v>65599</v>
      </c>
      <c r="C22595" s="2" t="s">
        <v>65600</v>
      </c>
      <c r="D22595" s="2" t="str">
        <f>VLOOKUP(C22595,parsed_protologs!$C$2:$D$9861,2,FALSE)</f>
        <v>#N/A</v>
      </c>
    </row>
    <row r="22596" ht="15.75" customHeight="1">
      <c r="A22596" s="2" t="s">
        <v>65601</v>
      </c>
      <c r="B22596" s="2" t="s">
        <v>4803</v>
      </c>
      <c r="C22596" s="2" t="s">
        <v>65602</v>
      </c>
      <c r="D22596" s="2" t="str">
        <f>VLOOKUP(C22596,parsed_protologs!$C$2:$D$9861,2,FALSE)</f>
        <v>#N/A</v>
      </c>
    </row>
    <row r="22597" ht="15.75" customHeight="1">
      <c r="A22597" s="2" t="s">
        <v>65601</v>
      </c>
      <c r="B22597" s="2" t="s">
        <v>65603</v>
      </c>
      <c r="C22597" s="2" t="s">
        <v>65604</v>
      </c>
      <c r="D22597" s="2" t="str">
        <f>VLOOKUP(C22597,parsed_protologs!$C$2:$D$9861,2,FALSE)</f>
        <v>#N/A</v>
      </c>
    </row>
    <row r="22598" ht="15.75" customHeight="1">
      <c r="A22598" s="2" t="s">
        <v>65601</v>
      </c>
      <c r="B22598" s="2" t="s">
        <v>65605</v>
      </c>
      <c r="C22598" s="2" t="s">
        <v>65606</v>
      </c>
      <c r="D22598" s="2" t="str">
        <f>VLOOKUP(C22598,parsed_protologs!$C$2:$D$9861,2,FALSE)</f>
        <v>#N/A</v>
      </c>
    </row>
    <row r="22599" ht="15.75" customHeight="1">
      <c r="A22599" s="2" t="s">
        <v>65607</v>
      </c>
      <c r="B22599" s="2" t="s">
        <v>65608</v>
      </c>
      <c r="C22599" s="2" t="s">
        <v>65609</v>
      </c>
      <c r="D22599" s="2" t="str">
        <f>VLOOKUP(C22599,parsed_protologs!$C$2:$D$9861,2,FALSE)</f>
        <v>#N/A</v>
      </c>
    </row>
    <row r="22600" ht="15.75" customHeight="1">
      <c r="A22600" s="2" t="s">
        <v>65607</v>
      </c>
      <c r="B22600" s="2" t="s">
        <v>65610</v>
      </c>
      <c r="C22600" s="2" t="s">
        <v>65611</v>
      </c>
      <c r="D22600" s="2" t="str">
        <f>VLOOKUP(C22600,parsed_protologs!$C$2:$D$9861,2,FALSE)</f>
        <v>#N/A</v>
      </c>
    </row>
    <row r="22601" ht="15.75" customHeight="1">
      <c r="A22601" s="2" t="s">
        <v>65612</v>
      </c>
      <c r="B22601" s="2" t="s">
        <v>65613</v>
      </c>
      <c r="C22601" s="2" t="s">
        <v>65614</v>
      </c>
      <c r="D22601" s="2" t="str">
        <f>VLOOKUP(C22601,parsed_protologs!$C$2:$D$9861,2,FALSE)</f>
        <v>#N/A</v>
      </c>
    </row>
    <row r="22602" ht="15.75" customHeight="1">
      <c r="A22602" s="2" t="s">
        <v>65615</v>
      </c>
      <c r="B22602" s="2" t="s">
        <v>65616</v>
      </c>
      <c r="C22602" s="2" t="s">
        <v>65617</v>
      </c>
      <c r="D22602" s="2" t="str">
        <f>VLOOKUP(C22602,parsed_protologs!$C$2:$D$9861,2,FALSE)</f>
        <v>#N/A</v>
      </c>
    </row>
    <row r="22603" ht="15.75" customHeight="1">
      <c r="A22603" s="2" t="s">
        <v>65618</v>
      </c>
      <c r="B22603" s="2" t="s">
        <v>65619</v>
      </c>
      <c r="C22603" s="2" t="s">
        <v>65620</v>
      </c>
      <c r="D22603" s="2" t="str">
        <f>VLOOKUP(C22603,parsed_protologs!$C$2:$D$9861,2,FALSE)</f>
        <v>#N/A</v>
      </c>
    </row>
    <row r="22604" ht="15.75" customHeight="1">
      <c r="A22604" s="2" t="s">
        <v>65621</v>
      </c>
      <c r="B22604" s="2" t="s">
        <v>65622</v>
      </c>
      <c r="C22604" s="2" t="s">
        <v>65623</v>
      </c>
      <c r="D22604" s="2" t="str">
        <f>VLOOKUP(C22604,parsed_protologs!$C$2:$D$9861,2,FALSE)</f>
        <v>#N/A</v>
      </c>
    </row>
    <row r="22605" ht="15.75" customHeight="1">
      <c r="A22605" s="2" t="s">
        <v>65624</v>
      </c>
      <c r="B22605" s="2" t="s">
        <v>65625</v>
      </c>
      <c r="C22605" s="2" t="s">
        <v>65626</v>
      </c>
      <c r="D22605" s="2" t="str">
        <f>VLOOKUP(C22605,parsed_protologs!$C$2:$D$9861,2,FALSE)</f>
        <v>#N/A</v>
      </c>
    </row>
    <row r="22606" ht="15.75" customHeight="1">
      <c r="A22606" s="2" t="s">
        <v>65627</v>
      </c>
      <c r="B22606" s="2" t="s">
        <v>41418</v>
      </c>
      <c r="C22606" s="2" t="s">
        <v>65628</v>
      </c>
      <c r="D22606" s="2" t="str">
        <f>VLOOKUP(C22606,parsed_protologs!$C$2:$D$9861,2,FALSE)</f>
        <v>#N/A</v>
      </c>
    </row>
    <row r="22607" ht="15.75" customHeight="1">
      <c r="A22607" s="2" t="s">
        <v>65627</v>
      </c>
      <c r="B22607" s="2" t="s">
        <v>65629</v>
      </c>
      <c r="C22607" s="2" t="s">
        <v>65630</v>
      </c>
      <c r="D22607" s="2" t="str">
        <f>VLOOKUP(C22607,parsed_protologs!$C$2:$D$9861,2,FALSE)</f>
        <v>#N/A</v>
      </c>
    </row>
    <row r="22608" ht="15.75" customHeight="1">
      <c r="A22608" s="2" t="s">
        <v>65627</v>
      </c>
      <c r="B22608" s="2" t="s">
        <v>36453</v>
      </c>
      <c r="C22608" s="2" t="s">
        <v>65631</v>
      </c>
      <c r="D22608" s="2" t="str">
        <f>VLOOKUP(C22608,parsed_protologs!$C$2:$D$9861,2,FALSE)</f>
        <v>#N/A</v>
      </c>
    </row>
    <row r="22609" ht="15.75" customHeight="1">
      <c r="A22609" s="2" t="s">
        <v>65627</v>
      </c>
      <c r="B22609" s="2" t="s">
        <v>41408</v>
      </c>
      <c r="C22609" s="2" t="s">
        <v>65632</v>
      </c>
      <c r="D22609" s="2" t="str">
        <f>VLOOKUP(C22609,parsed_protologs!$C$2:$D$9861,2,FALSE)</f>
        <v>#N/A</v>
      </c>
    </row>
    <row r="22610" ht="15.75" customHeight="1">
      <c r="A22610" s="2" t="s">
        <v>65627</v>
      </c>
      <c r="B22610" s="2" t="s">
        <v>65633</v>
      </c>
      <c r="C22610" s="2" t="s">
        <v>65634</v>
      </c>
      <c r="D22610" s="2" t="str">
        <f>VLOOKUP(C22610,parsed_protologs!$C$2:$D$9861,2,FALSE)</f>
        <v>#N/A</v>
      </c>
    </row>
    <row r="22611" ht="15.75" customHeight="1">
      <c r="A22611" s="2" t="s">
        <v>65627</v>
      </c>
      <c r="B22611" s="2" t="s">
        <v>65635</v>
      </c>
      <c r="C22611" s="2" t="s">
        <v>65636</v>
      </c>
      <c r="D22611" s="2" t="str">
        <f>VLOOKUP(C22611,parsed_protologs!$C$2:$D$9861,2,FALSE)</f>
        <v>#N/A</v>
      </c>
    </row>
    <row r="22612" ht="15.75" customHeight="1">
      <c r="A22612" s="2" t="s">
        <v>65637</v>
      </c>
      <c r="B22612" s="2" t="s">
        <v>65638</v>
      </c>
      <c r="C22612" s="2" t="s">
        <v>65639</v>
      </c>
      <c r="D22612" s="2" t="str">
        <f>VLOOKUP(C22612,parsed_protologs!$C$2:$D$9861,2,FALSE)</f>
        <v>#N/A</v>
      </c>
    </row>
    <row r="22613" ht="15.75" customHeight="1">
      <c r="A22613" s="2" t="s">
        <v>65640</v>
      </c>
      <c r="B22613" s="2" t="s">
        <v>65641</v>
      </c>
      <c r="C22613" s="2" t="s">
        <v>65642</v>
      </c>
      <c r="D22613" s="2" t="str">
        <f>VLOOKUP(C22613,parsed_protologs!$C$2:$D$9861,2,FALSE)</f>
        <v>#N/A</v>
      </c>
    </row>
    <row r="22614" ht="15.75" customHeight="1">
      <c r="A22614" s="2" t="s">
        <v>65640</v>
      </c>
      <c r="B22614" s="2" t="s">
        <v>65643</v>
      </c>
      <c r="C22614" s="2" t="s">
        <v>65644</v>
      </c>
      <c r="D22614" s="2" t="str">
        <f>VLOOKUP(C22614,parsed_protologs!$C$2:$D$9861,2,FALSE)</f>
        <v>#N/A</v>
      </c>
    </row>
    <row r="22615" ht="15.75" customHeight="1">
      <c r="A22615" s="2" t="s">
        <v>65645</v>
      </c>
      <c r="B22615" s="2" t="s">
        <v>65646</v>
      </c>
      <c r="C22615" s="2" t="s">
        <v>65647</v>
      </c>
      <c r="D22615" s="2" t="str">
        <f>VLOOKUP(C22615,parsed_protologs!$C$2:$D$9861,2,FALSE)</f>
        <v>#N/A</v>
      </c>
    </row>
    <row r="22616" ht="15.75" customHeight="1">
      <c r="A22616" s="2" t="s">
        <v>65648</v>
      </c>
      <c r="B22616" s="2" t="s">
        <v>65649</v>
      </c>
      <c r="C22616" s="2" t="s">
        <v>65650</v>
      </c>
      <c r="D22616" s="2" t="str">
        <f>VLOOKUP(C22616,parsed_protologs!$C$2:$D$9861,2,FALSE)</f>
        <v>#N/A</v>
      </c>
    </row>
    <row r="22617" ht="15.75" customHeight="1">
      <c r="A22617" s="2" t="s">
        <v>65648</v>
      </c>
      <c r="B22617" s="2" t="s">
        <v>65651</v>
      </c>
      <c r="C22617" s="2" t="s">
        <v>65652</v>
      </c>
      <c r="D22617" s="2" t="str">
        <f>VLOOKUP(C22617,parsed_protologs!$C$2:$D$9861,2,FALSE)</f>
        <v>#N/A</v>
      </c>
    </row>
    <row r="22618" ht="15.75" customHeight="1">
      <c r="A22618" s="2" t="s">
        <v>65653</v>
      </c>
      <c r="B22618" s="2" t="s">
        <v>65654</v>
      </c>
      <c r="C22618" s="2" t="s">
        <v>65655</v>
      </c>
      <c r="D22618" s="2" t="str">
        <f>VLOOKUP(C22618,parsed_protologs!$C$2:$D$9861,2,FALSE)</f>
        <v>#N/A</v>
      </c>
    </row>
    <row r="22619" ht="15.75" customHeight="1">
      <c r="A22619" s="2" t="s">
        <v>65653</v>
      </c>
      <c r="B22619" s="2" t="s">
        <v>65656</v>
      </c>
      <c r="C22619" s="2" t="s">
        <v>65657</v>
      </c>
      <c r="D22619" s="2" t="str">
        <f>VLOOKUP(C22619,parsed_protologs!$C$2:$D$9861,2,FALSE)</f>
        <v>#N/A</v>
      </c>
    </row>
    <row r="22620" ht="15.75" customHeight="1">
      <c r="A22620" s="2" t="s">
        <v>65658</v>
      </c>
      <c r="B22620" s="2" t="s">
        <v>65659</v>
      </c>
      <c r="C22620" s="2" t="s">
        <v>65660</v>
      </c>
      <c r="D22620" s="2" t="str">
        <f>VLOOKUP(C22620,parsed_protologs!$C$2:$D$9861,2,FALSE)</f>
        <v>#N/A</v>
      </c>
    </row>
    <row r="22621" ht="15.75" customHeight="1">
      <c r="A22621" s="2" t="s">
        <v>65661</v>
      </c>
      <c r="B22621" s="2" t="s">
        <v>65662</v>
      </c>
      <c r="C22621" s="2" t="s">
        <v>65663</v>
      </c>
      <c r="D22621" s="2" t="str">
        <f>VLOOKUP(C22621,parsed_protologs!$C$2:$D$9861,2,FALSE)</f>
        <v>#N/A</v>
      </c>
    </row>
    <row r="22622" ht="15.75" customHeight="1">
      <c r="A22622" s="2" t="s">
        <v>65664</v>
      </c>
      <c r="B22622" s="2" t="s">
        <v>65665</v>
      </c>
      <c r="C22622" s="2" t="s">
        <v>65666</v>
      </c>
      <c r="D22622" s="2" t="str">
        <f>VLOOKUP(C22622,parsed_protologs!$C$2:$D$9861,2,FALSE)</f>
        <v>#N/A</v>
      </c>
    </row>
    <row r="22623" ht="15.75" customHeight="1">
      <c r="A22623" s="2" t="s">
        <v>65667</v>
      </c>
      <c r="B22623" s="2" t="s">
        <v>65668</v>
      </c>
      <c r="C22623" s="2" t="s">
        <v>65669</v>
      </c>
      <c r="D22623" s="2" t="str">
        <f>VLOOKUP(C22623,parsed_protologs!$C$2:$D$9861,2,FALSE)</f>
        <v>#N/A</v>
      </c>
    </row>
    <row r="22624" ht="15.75" customHeight="1">
      <c r="A22624" s="2" t="s">
        <v>65670</v>
      </c>
      <c r="B22624" s="2" t="s">
        <v>65671</v>
      </c>
      <c r="C22624" s="2" t="s">
        <v>65672</v>
      </c>
      <c r="D22624" s="2" t="str">
        <f>VLOOKUP(C22624,parsed_protologs!$C$2:$D$9861,2,FALSE)</f>
        <v>#N/A</v>
      </c>
    </row>
    <row r="22625" ht="15.75" customHeight="1">
      <c r="A22625" s="2" t="s">
        <v>65673</v>
      </c>
      <c r="B22625" s="2" t="s">
        <v>65674</v>
      </c>
      <c r="C22625" s="2" t="s">
        <v>65675</v>
      </c>
      <c r="D22625" s="2" t="str">
        <f>VLOOKUP(C22625,parsed_protologs!$C$2:$D$9861,2,FALSE)</f>
        <v>#N/A</v>
      </c>
    </row>
    <row r="22626" ht="15.75" customHeight="1">
      <c r="A22626" s="2" t="s">
        <v>65673</v>
      </c>
      <c r="B22626" s="2" t="s">
        <v>65676</v>
      </c>
      <c r="C22626" s="2" t="s">
        <v>65677</v>
      </c>
      <c r="D22626" s="2" t="str">
        <f>VLOOKUP(C22626,parsed_protologs!$C$2:$D$9861,2,FALSE)</f>
        <v>#N/A</v>
      </c>
    </row>
    <row r="22627" ht="15.75" customHeight="1">
      <c r="A22627" s="2" t="s">
        <v>65678</v>
      </c>
      <c r="B22627" s="2" t="s">
        <v>65679</v>
      </c>
      <c r="C22627" s="2" t="s">
        <v>65680</v>
      </c>
      <c r="D22627" s="2" t="str">
        <f>VLOOKUP(C22627,parsed_protologs!$C$2:$D$9861,2,FALSE)</f>
        <v>#N/A</v>
      </c>
    </row>
    <row r="22628" ht="15.75" customHeight="1">
      <c r="A22628" s="2" t="s">
        <v>65681</v>
      </c>
      <c r="B22628" s="2" t="s">
        <v>65682</v>
      </c>
      <c r="C22628" s="2" t="s">
        <v>65683</v>
      </c>
      <c r="D22628" s="2" t="str">
        <f>VLOOKUP(C22628,parsed_protologs!$C$2:$D$9861,2,FALSE)</f>
        <v>#N/A</v>
      </c>
    </row>
    <row r="22629" ht="15.75" customHeight="1">
      <c r="A22629" s="2" t="s">
        <v>65684</v>
      </c>
      <c r="B22629" s="2" t="s">
        <v>65685</v>
      </c>
      <c r="C22629" s="2" t="s">
        <v>65686</v>
      </c>
      <c r="D22629" s="2" t="str">
        <f>VLOOKUP(C22629,parsed_protologs!$C$2:$D$9861,2,FALSE)</f>
        <v>#N/A</v>
      </c>
    </row>
    <row r="22630" ht="15.75" customHeight="1">
      <c r="A22630" s="2" t="s">
        <v>65687</v>
      </c>
      <c r="B22630" s="2" t="s">
        <v>65688</v>
      </c>
      <c r="C22630" s="2" t="s">
        <v>65689</v>
      </c>
      <c r="D22630" s="2" t="str">
        <f>VLOOKUP(C22630,parsed_protologs!$C$2:$D$9861,2,FALSE)</f>
        <v>#N/A</v>
      </c>
    </row>
    <row r="22631" ht="15.75" customHeight="1">
      <c r="A22631" s="2" t="s">
        <v>65690</v>
      </c>
      <c r="B22631" s="2" t="s">
        <v>65691</v>
      </c>
      <c r="C22631" s="2" t="s">
        <v>65692</v>
      </c>
      <c r="D22631" s="2" t="str">
        <f>VLOOKUP(C22631,parsed_protologs!$C$2:$D$9861,2,FALSE)</f>
        <v>#N/A</v>
      </c>
    </row>
    <row r="22632" ht="15.75" customHeight="1">
      <c r="A22632" s="2" t="s">
        <v>65693</v>
      </c>
      <c r="B22632" s="2" t="s">
        <v>65694</v>
      </c>
      <c r="C22632" s="2" t="s">
        <v>65695</v>
      </c>
      <c r="D22632" s="2" t="str">
        <f>VLOOKUP(C22632,parsed_protologs!$C$2:$D$9861,2,FALSE)</f>
        <v>#N/A</v>
      </c>
    </row>
    <row r="22633" ht="15.75" customHeight="1">
      <c r="A22633" s="2" t="s">
        <v>65696</v>
      </c>
      <c r="B22633" s="2" t="s">
        <v>65697</v>
      </c>
      <c r="C22633" s="2" t="s">
        <v>65698</v>
      </c>
      <c r="D22633" s="2" t="str">
        <f>VLOOKUP(C22633,parsed_protologs!$C$2:$D$9861,2,FALSE)</f>
        <v>#N/A</v>
      </c>
    </row>
    <row r="22634" ht="15.75" customHeight="1">
      <c r="A22634" s="2" t="s">
        <v>65699</v>
      </c>
      <c r="B22634" s="2" t="s">
        <v>65700</v>
      </c>
      <c r="C22634" s="2" t="s">
        <v>65701</v>
      </c>
      <c r="D22634" s="2" t="str">
        <f>VLOOKUP(C22634,parsed_protologs!$C$2:$D$9861,2,FALSE)</f>
        <v>#N/A</v>
      </c>
    </row>
    <row r="22635" ht="15.75" customHeight="1">
      <c r="A22635" s="2" t="s">
        <v>65702</v>
      </c>
      <c r="B22635" s="2" t="s">
        <v>65703</v>
      </c>
      <c r="C22635" s="2" t="s">
        <v>65704</v>
      </c>
      <c r="D22635" s="2" t="str">
        <f>VLOOKUP(C22635,parsed_protologs!$C$2:$D$9861,2,FALSE)</f>
        <v>#N/A</v>
      </c>
    </row>
    <row r="22636" ht="15.75" customHeight="1">
      <c r="A22636" s="2" t="s">
        <v>65702</v>
      </c>
      <c r="B22636" s="2" t="s">
        <v>65705</v>
      </c>
      <c r="C22636" s="2" t="s">
        <v>65706</v>
      </c>
      <c r="D22636" s="2" t="str">
        <f>VLOOKUP(C22636,parsed_protologs!$C$2:$D$9861,2,FALSE)</f>
        <v>#N/A</v>
      </c>
    </row>
    <row r="22637" ht="15.75" customHeight="1">
      <c r="A22637" s="2" t="s">
        <v>65707</v>
      </c>
      <c r="B22637" s="2" t="s">
        <v>65708</v>
      </c>
      <c r="C22637" s="2" t="s">
        <v>65709</v>
      </c>
      <c r="D22637" s="2" t="str">
        <f>VLOOKUP(C22637,parsed_protologs!$C$2:$D$9861,2,FALSE)</f>
        <v>#N/A</v>
      </c>
    </row>
    <row r="22638" ht="15.75" customHeight="1">
      <c r="A22638" s="2" t="s">
        <v>65710</v>
      </c>
      <c r="B22638" s="2" t="s">
        <v>65711</v>
      </c>
      <c r="C22638" s="2" t="s">
        <v>65712</v>
      </c>
      <c r="D22638" s="2" t="str">
        <f>VLOOKUP(C22638,parsed_protologs!$C$2:$D$9861,2,FALSE)</f>
        <v>#N/A</v>
      </c>
    </row>
    <row r="22639" ht="15.75" customHeight="1">
      <c r="A22639" s="2" t="s">
        <v>65713</v>
      </c>
      <c r="B22639" s="2" t="s">
        <v>65714</v>
      </c>
      <c r="C22639" s="2" t="s">
        <v>65715</v>
      </c>
      <c r="D22639" s="2" t="str">
        <f>VLOOKUP(C22639,parsed_protologs!$C$2:$D$9861,2,FALSE)</f>
        <v>#N/A</v>
      </c>
    </row>
    <row r="22640" ht="15.75" customHeight="1">
      <c r="A22640" s="2" t="s">
        <v>65716</v>
      </c>
      <c r="B22640" s="2" t="s">
        <v>65717</v>
      </c>
      <c r="C22640" s="2" t="s">
        <v>65718</v>
      </c>
      <c r="D22640" s="2" t="str">
        <f>VLOOKUP(C22640,parsed_protologs!$C$2:$D$9861,2,FALSE)</f>
        <v>#N/A</v>
      </c>
    </row>
    <row r="22641" ht="15.75" customHeight="1">
      <c r="A22641" s="2" t="s">
        <v>65719</v>
      </c>
      <c r="B22641" s="2" t="s">
        <v>15480</v>
      </c>
      <c r="C22641" s="2" t="s">
        <v>65720</v>
      </c>
      <c r="D22641" s="2" t="str">
        <f>VLOOKUP(C22641,parsed_protologs!$C$2:$D$9861,2,FALSE)</f>
        <v>#N/A</v>
      </c>
    </row>
    <row r="22642" ht="15.75" customHeight="1">
      <c r="A22642" s="2" t="s">
        <v>65719</v>
      </c>
      <c r="B22642" s="2" t="s">
        <v>15483</v>
      </c>
      <c r="C22642" s="2" t="s">
        <v>65721</v>
      </c>
      <c r="D22642" s="2" t="str">
        <f>VLOOKUP(C22642,parsed_protologs!$C$2:$D$9861,2,FALSE)</f>
        <v>#N/A</v>
      </c>
    </row>
    <row r="22643" ht="15.75" customHeight="1">
      <c r="A22643" s="2" t="s">
        <v>65719</v>
      </c>
      <c r="B22643" s="2" t="s">
        <v>65722</v>
      </c>
      <c r="C22643" s="2" t="s">
        <v>65723</v>
      </c>
      <c r="D22643" s="2" t="str">
        <f>VLOOKUP(C22643,parsed_protologs!$C$2:$D$9861,2,FALSE)</f>
        <v>#N/A</v>
      </c>
    </row>
    <row r="22644" ht="15.75" customHeight="1">
      <c r="A22644" s="2" t="s">
        <v>65724</v>
      </c>
      <c r="B22644" s="2" t="s">
        <v>65725</v>
      </c>
      <c r="C22644" s="2" t="s">
        <v>65726</v>
      </c>
      <c r="D22644" s="2" t="str">
        <f>VLOOKUP(C22644,parsed_protologs!$C$2:$D$9861,2,FALSE)</f>
        <v>#N/A</v>
      </c>
    </row>
    <row r="22645" ht="15.75" customHeight="1">
      <c r="A22645" s="2" t="s">
        <v>65727</v>
      </c>
      <c r="B22645" s="2" t="s">
        <v>65728</v>
      </c>
      <c r="C22645" s="2" t="s">
        <v>65729</v>
      </c>
      <c r="D22645" s="2" t="str">
        <f>VLOOKUP(C22645,parsed_protologs!$C$2:$D$9861,2,FALSE)</f>
        <v>#N/A</v>
      </c>
    </row>
    <row r="22646" ht="15.75" customHeight="1">
      <c r="A22646" s="2" t="s">
        <v>65730</v>
      </c>
      <c r="B22646" s="2" t="s">
        <v>65731</v>
      </c>
      <c r="C22646" s="2" t="s">
        <v>65732</v>
      </c>
      <c r="D22646" s="2" t="str">
        <f>VLOOKUP(C22646,parsed_protologs!$C$2:$D$9861,2,FALSE)</f>
        <v>#N/A</v>
      </c>
    </row>
    <row r="22647" ht="15.75" customHeight="1">
      <c r="A22647" s="2" t="s">
        <v>65733</v>
      </c>
      <c r="B22647" s="2" t="s">
        <v>65734</v>
      </c>
      <c r="C22647" s="2" t="s">
        <v>65735</v>
      </c>
      <c r="D22647" s="2" t="str">
        <f>VLOOKUP(C22647,parsed_protologs!$C$2:$D$9861,2,FALSE)</f>
        <v>#N/A</v>
      </c>
    </row>
    <row r="22648" ht="15.75" customHeight="1">
      <c r="A22648" s="2" t="s">
        <v>65733</v>
      </c>
      <c r="B22648" s="2" t="s">
        <v>65736</v>
      </c>
      <c r="C22648" s="2" t="s">
        <v>65737</v>
      </c>
      <c r="D22648" s="2" t="str">
        <f>VLOOKUP(C22648,parsed_protologs!$C$2:$D$9861,2,FALSE)</f>
        <v>#N/A</v>
      </c>
    </row>
    <row r="22649" ht="15.75" customHeight="1">
      <c r="A22649" s="2" t="s">
        <v>65738</v>
      </c>
      <c r="B22649" s="2" t="s">
        <v>65739</v>
      </c>
      <c r="C22649" s="2" t="s">
        <v>65740</v>
      </c>
      <c r="D22649" s="2" t="str">
        <f>VLOOKUP(C22649,parsed_protologs!$C$2:$D$9861,2,FALSE)</f>
        <v>#N/A</v>
      </c>
    </row>
    <row r="22650" ht="15.75" customHeight="1">
      <c r="A22650" s="2" t="s">
        <v>65741</v>
      </c>
      <c r="B22650" s="2" t="s">
        <v>65742</v>
      </c>
      <c r="C22650" s="2" t="s">
        <v>65743</v>
      </c>
      <c r="D22650" s="2" t="str">
        <f>VLOOKUP(C22650,parsed_protologs!$C$2:$D$9861,2,FALSE)</f>
        <v>#N/A</v>
      </c>
    </row>
    <row r="22651" ht="15.75" customHeight="1">
      <c r="A22651" s="2" t="s">
        <v>65744</v>
      </c>
      <c r="B22651" s="2" t="s">
        <v>65745</v>
      </c>
      <c r="C22651" s="2" t="s">
        <v>65746</v>
      </c>
      <c r="D22651" s="2" t="str">
        <f>VLOOKUP(C22651,parsed_protologs!$C$2:$D$9861,2,FALSE)</f>
        <v>#N/A</v>
      </c>
    </row>
    <row r="22652" ht="15.75" customHeight="1">
      <c r="A22652" s="2" t="s">
        <v>65747</v>
      </c>
      <c r="B22652" s="2" t="s">
        <v>65748</v>
      </c>
      <c r="C22652" s="2" t="s">
        <v>65749</v>
      </c>
      <c r="D22652" s="2" t="str">
        <f>VLOOKUP(C22652,parsed_protologs!$C$2:$D$9861,2,FALSE)</f>
        <v>#N/A</v>
      </c>
    </row>
    <row r="22653" ht="15.75" customHeight="1">
      <c r="A22653" s="2" t="s">
        <v>65750</v>
      </c>
      <c r="B22653" s="2" t="s">
        <v>65751</v>
      </c>
      <c r="C22653" s="2" t="s">
        <v>65752</v>
      </c>
      <c r="D22653" s="2" t="str">
        <f>VLOOKUP(C22653,parsed_protologs!$C$2:$D$9861,2,FALSE)</f>
        <v>#N/A</v>
      </c>
    </row>
    <row r="22654" ht="15.75" customHeight="1">
      <c r="A22654" s="2" t="s">
        <v>65753</v>
      </c>
      <c r="B22654" s="2" t="s">
        <v>60281</v>
      </c>
      <c r="C22654" s="2" t="s">
        <v>65754</v>
      </c>
      <c r="D22654" s="2" t="str">
        <f>VLOOKUP(C22654,parsed_protologs!$C$2:$D$9861,2,FALSE)</f>
        <v>#N/A</v>
      </c>
    </row>
    <row r="22655" ht="15.75" customHeight="1">
      <c r="A22655" s="2" t="s">
        <v>65753</v>
      </c>
      <c r="B22655" s="2" t="s">
        <v>65755</v>
      </c>
      <c r="C22655" s="2" t="s">
        <v>65756</v>
      </c>
      <c r="D22655" s="2" t="str">
        <f>VLOOKUP(C22655,parsed_protologs!$C$2:$D$9861,2,FALSE)</f>
        <v>#N/A</v>
      </c>
    </row>
    <row r="22656" ht="15.75" customHeight="1">
      <c r="A22656" s="2" t="s">
        <v>65753</v>
      </c>
      <c r="B22656" s="2" t="s">
        <v>65757</v>
      </c>
      <c r="C22656" s="2" t="s">
        <v>65758</v>
      </c>
      <c r="D22656" s="2" t="str">
        <f>VLOOKUP(C22656,parsed_protologs!$C$2:$D$9861,2,FALSE)</f>
        <v>#N/A</v>
      </c>
    </row>
    <row r="22657" ht="15.75" customHeight="1">
      <c r="A22657" s="2" t="s">
        <v>65759</v>
      </c>
      <c r="B22657" s="2" t="s">
        <v>65760</v>
      </c>
      <c r="C22657" s="2" t="s">
        <v>65761</v>
      </c>
      <c r="D22657" s="2" t="str">
        <f>VLOOKUP(C22657,parsed_protologs!$C$2:$D$9861,2,FALSE)</f>
        <v>#N/A</v>
      </c>
    </row>
    <row r="22658" ht="15.75" customHeight="1">
      <c r="A22658" s="2" t="s">
        <v>65762</v>
      </c>
      <c r="B22658" s="2" t="s">
        <v>65763</v>
      </c>
      <c r="C22658" s="2" t="s">
        <v>65764</v>
      </c>
      <c r="D22658" s="2" t="str">
        <f>VLOOKUP(C22658,parsed_protologs!$C$2:$D$9861,2,FALSE)</f>
        <v>#N/A</v>
      </c>
    </row>
    <row r="22659" ht="15.75" customHeight="1">
      <c r="A22659" s="2" t="s">
        <v>65762</v>
      </c>
      <c r="B22659" s="2" t="s">
        <v>65765</v>
      </c>
      <c r="C22659" s="2" t="s">
        <v>65766</v>
      </c>
      <c r="D22659" s="2" t="str">
        <f>VLOOKUP(C22659,parsed_protologs!$C$2:$D$9861,2,FALSE)</f>
        <v>#N/A</v>
      </c>
    </row>
    <row r="22660" ht="15.75" customHeight="1">
      <c r="A22660" s="2" t="s">
        <v>65767</v>
      </c>
      <c r="B22660" s="2" t="s">
        <v>65768</v>
      </c>
      <c r="C22660" s="2" t="s">
        <v>65769</v>
      </c>
      <c r="D22660" s="2" t="str">
        <f>VLOOKUP(C22660,parsed_protologs!$C$2:$D$9861,2,FALSE)</f>
        <v>#N/A</v>
      </c>
    </row>
    <row r="22661" ht="15.75" customHeight="1">
      <c r="A22661" s="2" t="s">
        <v>65767</v>
      </c>
      <c r="B22661" s="2" t="s">
        <v>65770</v>
      </c>
      <c r="C22661" s="2" t="s">
        <v>65771</v>
      </c>
      <c r="D22661" s="2" t="str">
        <f>VLOOKUP(C22661,parsed_protologs!$C$2:$D$9861,2,FALSE)</f>
        <v>#N/A</v>
      </c>
    </row>
    <row r="22662" ht="15.75" customHeight="1">
      <c r="A22662" s="2" t="s">
        <v>65772</v>
      </c>
      <c r="B22662" s="2" t="s">
        <v>65773</v>
      </c>
      <c r="C22662" s="2" t="s">
        <v>65774</v>
      </c>
      <c r="D22662" s="2" t="str">
        <f>VLOOKUP(C22662,parsed_protologs!$C$2:$D$9861,2,FALSE)</f>
        <v>#N/A</v>
      </c>
    </row>
    <row r="22663" ht="15.75" customHeight="1">
      <c r="A22663" s="2" t="s">
        <v>65772</v>
      </c>
      <c r="B22663" s="2" t="s">
        <v>65775</v>
      </c>
      <c r="C22663" s="2" t="s">
        <v>65776</v>
      </c>
      <c r="D22663" s="2" t="str">
        <f>VLOOKUP(C22663,parsed_protologs!$C$2:$D$9861,2,FALSE)</f>
        <v>#N/A</v>
      </c>
    </row>
    <row r="22664" ht="15.75" customHeight="1">
      <c r="A22664" s="2" t="s">
        <v>65777</v>
      </c>
      <c r="B22664" s="2" t="s">
        <v>65778</v>
      </c>
      <c r="C22664" s="2" t="s">
        <v>65779</v>
      </c>
      <c r="D22664" s="2" t="str">
        <f>VLOOKUP(C22664,parsed_protologs!$C$2:$D$9861,2,FALSE)</f>
        <v>#N/A</v>
      </c>
    </row>
    <row r="22665" ht="15.75" customHeight="1">
      <c r="A22665" s="2" t="s">
        <v>65777</v>
      </c>
      <c r="B22665" s="2" t="s">
        <v>65780</v>
      </c>
      <c r="C22665" s="2" t="s">
        <v>65781</v>
      </c>
      <c r="D22665" s="2" t="str">
        <f>VLOOKUP(C22665,parsed_protologs!$C$2:$D$9861,2,FALSE)</f>
        <v>#N/A</v>
      </c>
    </row>
    <row r="22666" ht="15.75" customHeight="1">
      <c r="A22666" s="2" t="s">
        <v>65782</v>
      </c>
      <c r="B22666" s="2" t="s">
        <v>42660</v>
      </c>
      <c r="C22666" s="2" t="s">
        <v>65783</v>
      </c>
      <c r="D22666" s="2" t="str">
        <f>VLOOKUP(C22666,parsed_protologs!$C$2:$D$9861,2,FALSE)</f>
        <v>#N/A</v>
      </c>
    </row>
    <row r="22667" ht="15.75" customHeight="1">
      <c r="A22667" s="2" t="s">
        <v>65782</v>
      </c>
      <c r="B22667" s="2" t="s">
        <v>65784</v>
      </c>
      <c r="C22667" s="2" t="s">
        <v>65785</v>
      </c>
      <c r="D22667" s="2" t="str">
        <f>VLOOKUP(C22667,parsed_protologs!$C$2:$D$9861,2,FALSE)</f>
        <v>#N/A</v>
      </c>
    </row>
    <row r="22668" ht="15.75" customHeight="1">
      <c r="A22668" s="2" t="s">
        <v>65782</v>
      </c>
      <c r="B22668" s="2" t="s">
        <v>65786</v>
      </c>
      <c r="C22668" s="2" t="s">
        <v>65787</v>
      </c>
      <c r="D22668" s="2" t="str">
        <f>VLOOKUP(C22668,parsed_protologs!$C$2:$D$9861,2,FALSE)</f>
        <v>#N/A</v>
      </c>
    </row>
    <row r="22669" ht="15.75" customHeight="1">
      <c r="A22669" s="2" t="s">
        <v>65782</v>
      </c>
      <c r="B22669" s="2" t="s">
        <v>45240</v>
      </c>
      <c r="C22669" s="2" t="s">
        <v>65788</v>
      </c>
      <c r="D22669" s="2" t="str">
        <f>VLOOKUP(C22669,parsed_protologs!$C$2:$D$9861,2,FALSE)</f>
        <v>#N/A</v>
      </c>
    </row>
    <row r="22670" ht="15.75" customHeight="1">
      <c r="A22670" s="2" t="s">
        <v>65789</v>
      </c>
      <c r="B22670" s="2" t="s">
        <v>28331</v>
      </c>
      <c r="C22670" s="2" t="s">
        <v>65790</v>
      </c>
      <c r="D22670" s="2" t="str">
        <f>VLOOKUP(C22670,parsed_protologs!$C$2:$D$9861,2,FALSE)</f>
        <v>#N/A</v>
      </c>
    </row>
    <row r="22671" ht="15.75" customHeight="1">
      <c r="A22671" s="2" t="s">
        <v>65789</v>
      </c>
      <c r="B22671" s="2" t="s">
        <v>51243</v>
      </c>
      <c r="C22671" s="2" t="s">
        <v>65791</v>
      </c>
      <c r="D22671" s="2" t="str">
        <f>VLOOKUP(C22671,parsed_protologs!$C$2:$D$9861,2,FALSE)</f>
        <v>#N/A</v>
      </c>
    </row>
    <row r="22672" ht="15.75" customHeight="1">
      <c r="A22672" s="2" t="s">
        <v>65789</v>
      </c>
      <c r="B22672" s="2" t="s">
        <v>65792</v>
      </c>
      <c r="C22672" s="2" t="s">
        <v>65793</v>
      </c>
      <c r="D22672" s="2" t="str">
        <f>VLOOKUP(C22672,parsed_protologs!$C$2:$D$9861,2,FALSE)</f>
        <v>#N/A</v>
      </c>
    </row>
    <row r="22673" ht="15.75" customHeight="1">
      <c r="A22673" s="2" t="s">
        <v>65794</v>
      </c>
      <c r="B22673" s="2" t="s">
        <v>65795</v>
      </c>
      <c r="C22673" s="2" t="s">
        <v>65796</v>
      </c>
      <c r="D22673" s="2" t="str">
        <f>VLOOKUP(C22673,parsed_protologs!$C$2:$D$9861,2,FALSE)</f>
        <v>#N/A</v>
      </c>
    </row>
    <row r="22674" ht="15.75" customHeight="1">
      <c r="A22674" s="2" t="s">
        <v>65797</v>
      </c>
      <c r="B22674" s="2" t="s">
        <v>21287</v>
      </c>
      <c r="C22674" s="2" t="s">
        <v>65798</v>
      </c>
      <c r="D22674" s="2" t="str">
        <f>VLOOKUP(C22674,parsed_protologs!$C$2:$D$9861,2,FALSE)</f>
        <v>#N/A</v>
      </c>
    </row>
    <row r="22675" ht="15.75" customHeight="1">
      <c r="A22675" s="2" t="s">
        <v>65797</v>
      </c>
      <c r="B22675" s="2" t="s">
        <v>65799</v>
      </c>
      <c r="C22675" s="2" t="s">
        <v>65800</v>
      </c>
      <c r="D22675" s="2" t="str">
        <f>VLOOKUP(C22675,parsed_protologs!$C$2:$D$9861,2,FALSE)</f>
        <v>#N/A</v>
      </c>
    </row>
    <row r="22676" ht="15.75" customHeight="1">
      <c r="A22676" s="2" t="s">
        <v>65801</v>
      </c>
      <c r="B22676" s="2" t="s">
        <v>65802</v>
      </c>
      <c r="C22676" s="2" t="s">
        <v>65803</v>
      </c>
      <c r="D22676" s="2" t="str">
        <f>VLOOKUP(C22676,parsed_protologs!$C$2:$D$9861,2,FALSE)</f>
        <v>#N/A</v>
      </c>
    </row>
    <row r="22677" ht="15.75" customHeight="1">
      <c r="A22677" s="2" t="s">
        <v>65804</v>
      </c>
      <c r="B22677" s="2" t="s">
        <v>65805</v>
      </c>
      <c r="C22677" s="2" t="s">
        <v>65806</v>
      </c>
      <c r="D22677" s="2" t="str">
        <f>VLOOKUP(C22677,parsed_protologs!$C$2:$D$9861,2,FALSE)</f>
        <v>#N/A</v>
      </c>
    </row>
    <row r="22678" ht="15.75" customHeight="1">
      <c r="A22678" s="2" t="s">
        <v>65807</v>
      </c>
      <c r="B22678" s="2" t="s">
        <v>65808</v>
      </c>
      <c r="C22678" s="2" t="s">
        <v>65809</v>
      </c>
      <c r="D22678" s="2" t="str">
        <f>VLOOKUP(C22678,parsed_protologs!$C$2:$D$9861,2,FALSE)</f>
        <v>#N/A</v>
      </c>
    </row>
    <row r="22679" ht="15.75" customHeight="1">
      <c r="A22679" s="2" t="s">
        <v>65810</v>
      </c>
      <c r="B22679" s="2" t="s">
        <v>65811</v>
      </c>
      <c r="C22679" s="2" t="s">
        <v>65812</v>
      </c>
      <c r="D22679" s="2" t="str">
        <f>VLOOKUP(C22679,parsed_protologs!$C$2:$D$9861,2,FALSE)</f>
        <v>#N/A</v>
      </c>
    </row>
    <row r="22680" ht="15.75" customHeight="1">
      <c r="A22680" s="2" t="s">
        <v>65813</v>
      </c>
      <c r="B22680" s="2" t="s">
        <v>65814</v>
      </c>
      <c r="C22680" s="2" t="s">
        <v>65815</v>
      </c>
      <c r="D22680" s="2" t="str">
        <f>VLOOKUP(C22680,parsed_protologs!$C$2:$D$9861,2,FALSE)</f>
        <v>#N/A</v>
      </c>
    </row>
    <row r="22681" ht="15.75" customHeight="1">
      <c r="A22681" s="2" t="s">
        <v>65816</v>
      </c>
      <c r="B22681" s="2" t="s">
        <v>65817</v>
      </c>
      <c r="C22681" s="2" t="s">
        <v>65818</v>
      </c>
      <c r="D22681" s="2" t="str">
        <f>VLOOKUP(C22681,parsed_protologs!$C$2:$D$9861,2,FALSE)</f>
        <v>#N/A</v>
      </c>
    </row>
    <row r="22682" ht="15.75" customHeight="1">
      <c r="A22682" s="2" t="s">
        <v>65819</v>
      </c>
      <c r="B22682" s="2" t="s">
        <v>65820</v>
      </c>
      <c r="C22682" s="2" t="s">
        <v>65821</v>
      </c>
      <c r="D22682" s="2" t="str">
        <f>VLOOKUP(C22682,parsed_protologs!$C$2:$D$9861,2,FALSE)</f>
        <v>#N/A</v>
      </c>
    </row>
    <row r="22683" ht="15.75" customHeight="1">
      <c r="A22683" s="2" t="s">
        <v>65819</v>
      </c>
      <c r="B22683" s="2" t="s">
        <v>65822</v>
      </c>
      <c r="C22683" s="2" t="s">
        <v>65823</v>
      </c>
      <c r="D22683" s="2" t="str">
        <f>VLOOKUP(C22683,parsed_protologs!$C$2:$D$9861,2,FALSE)</f>
        <v>#N/A</v>
      </c>
    </row>
    <row r="22684" ht="15.75" customHeight="1">
      <c r="A22684" s="2" t="s">
        <v>65824</v>
      </c>
      <c r="B22684" s="2" t="s">
        <v>65825</v>
      </c>
      <c r="C22684" s="2" t="s">
        <v>65826</v>
      </c>
      <c r="D22684" s="2" t="str">
        <f>VLOOKUP(C22684,parsed_protologs!$C$2:$D$9861,2,FALSE)</f>
        <v>#N/A</v>
      </c>
    </row>
    <row r="22685" ht="15.75" customHeight="1">
      <c r="A22685" s="2" t="s">
        <v>65827</v>
      </c>
      <c r="B22685" s="2" t="s">
        <v>65828</v>
      </c>
      <c r="C22685" s="2" t="s">
        <v>65829</v>
      </c>
      <c r="D22685" s="2" t="str">
        <f>VLOOKUP(C22685,parsed_protologs!$C$2:$D$9861,2,FALSE)</f>
        <v>#N/A</v>
      </c>
    </row>
    <row r="22686" ht="15.75" customHeight="1">
      <c r="A22686" s="2" t="s">
        <v>65830</v>
      </c>
      <c r="B22686" s="2" t="s">
        <v>65831</v>
      </c>
      <c r="C22686" s="2" t="s">
        <v>65832</v>
      </c>
      <c r="D22686" s="2" t="str">
        <f>VLOOKUP(C22686,parsed_protologs!$C$2:$D$9861,2,FALSE)</f>
        <v>#N/A</v>
      </c>
    </row>
    <row r="22687" ht="15.75" customHeight="1">
      <c r="A22687" s="2" t="s">
        <v>65833</v>
      </c>
      <c r="B22687" s="2" t="s">
        <v>65834</v>
      </c>
      <c r="C22687" s="2" t="s">
        <v>65835</v>
      </c>
      <c r="D22687" s="2" t="str">
        <f>VLOOKUP(C22687,parsed_protologs!$C$2:$D$9861,2,FALSE)</f>
        <v>#N/A</v>
      </c>
    </row>
    <row r="22688" ht="15.75" customHeight="1">
      <c r="A22688" s="2" t="s">
        <v>65836</v>
      </c>
      <c r="B22688" s="2" t="s">
        <v>65837</v>
      </c>
      <c r="C22688" s="2" t="s">
        <v>65838</v>
      </c>
      <c r="D22688" s="2" t="str">
        <f>VLOOKUP(C22688,parsed_protologs!$C$2:$D$9861,2,FALSE)</f>
        <v>#N/A</v>
      </c>
    </row>
    <row r="22689" ht="15.75" customHeight="1">
      <c r="A22689" s="2" t="s">
        <v>65839</v>
      </c>
      <c r="B22689" s="2" t="s">
        <v>65840</v>
      </c>
      <c r="C22689" s="2" t="s">
        <v>65841</v>
      </c>
      <c r="D22689" s="2" t="str">
        <f>VLOOKUP(C22689,parsed_protologs!$C$2:$D$9861,2,FALSE)</f>
        <v>#N/A</v>
      </c>
    </row>
    <row r="22690" ht="15.75" customHeight="1">
      <c r="A22690" s="2" t="s">
        <v>65842</v>
      </c>
      <c r="B22690" s="2" t="s">
        <v>65843</v>
      </c>
      <c r="C22690" s="2" t="s">
        <v>65844</v>
      </c>
      <c r="D22690" s="2" t="str">
        <f>VLOOKUP(C22690,parsed_protologs!$C$2:$D$9861,2,FALSE)</f>
        <v>#N/A</v>
      </c>
    </row>
    <row r="22691" ht="15.75" customHeight="1">
      <c r="A22691" s="2" t="s">
        <v>65845</v>
      </c>
      <c r="B22691" s="2" t="s">
        <v>65846</v>
      </c>
      <c r="C22691" s="2" t="s">
        <v>65847</v>
      </c>
      <c r="D22691" s="2" t="str">
        <f>VLOOKUP(C22691,parsed_protologs!$C$2:$D$9861,2,FALSE)</f>
        <v>#N/A</v>
      </c>
    </row>
    <row r="22692" ht="15.75" customHeight="1">
      <c r="A22692" s="2" t="s">
        <v>65848</v>
      </c>
      <c r="B22692" s="2" t="s">
        <v>54519</v>
      </c>
      <c r="C22692" s="2" t="s">
        <v>65849</v>
      </c>
      <c r="D22692" s="2" t="str">
        <f>VLOOKUP(C22692,parsed_protologs!$C$2:$D$9861,2,FALSE)</f>
        <v>#N/A</v>
      </c>
    </row>
    <row r="22693" ht="15.75" customHeight="1">
      <c r="A22693" s="2" t="s">
        <v>65848</v>
      </c>
      <c r="B22693" s="2" t="s">
        <v>65850</v>
      </c>
      <c r="C22693" s="2" t="s">
        <v>65851</v>
      </c>
      <c r="D22693" s="2" t="str">
        <f>VLOOKUP(C22693,parsed_protologs!$C$2:$D$9861,2,FALSE)</f>
        <v>#N/A</v>
      </c>
    </row>
    <row r="22694" ht="15.75" customHeight="1">
      <c r="A22694" s="2" t="s">
        <v>65852</v>
      </c>
      <c r="B22694" s="2" t="s">
        <v>65853</v>
      </c>
      <c r="C22694" s="2" t="s">
        <v>65854</v>
      </c>
      <c r="D22694" s="2" t="str">
        <f>VLOOKUP(C22694,parsed_protologs!$C$2:$D$9861,2,FALSE)</f>
        <v>#N/A</v>
      </c>
    </row>
    <row r="22695" ht="15.75" customHeight="1">
      <c r="A22695" s="2" t="s">
        <v>65855</v>
      </c>
      <c r="B22695" s="2" t="s">
        <v>65856</v>
      </c>
      <c r="C22695" s="2" t="s">
        <v>65857</v>
      </c>
      <c r="D22695" s="2" t="str">
        <f>VLOOKUP(C22695,parsed_protologs!$C$2:$D$9861,2,FALSE)</f>
        <v>#N/A</v>
      </c>
    </row>
    <row r="22696" ht="15.75" customHeight="1">
      <c r="A22696" s="2" t="s">
        <v>65855</v>
      </c>
      <c r="B22696" s="2" t="s">
        <v>65858</v>
      </c>
      <c r="C22696" s="2" t="s">
        <v>65859</v>
      </c>
      <c r="D22696" s="2" t="str">
        <f>VLOOKUP(C22696,parsed_protologs!$C$2:$D$9861,2,FALSE)</f>
        <v>#N/A</v>
      </c>
    </row>
    <row r="22697" ht="15.75" customHeight="1">
      <c r="A22697" s="2" t="s">
        <v>65860</v>
      </c>
      <c r="B22697" s="2" t="s">
        <v>65861</v>
      </c>
      <c r="C22697" s="2" t="s">
        <v>65862</v>
      </c>
      <c r="D22697" s="2" t="str">
        <f>VLOOKUP(C22697,parsed_protologs!$C$2:$D$9861,2,FALSE)</f>
        <v>#N/A</v>
      </c>
    </row>
    <row r="22698" ht="15.75" customHeight="1">
      <c r="A22698" s="2" t="s">
        <v>65860</v>
      </c>
      <c r="B22698" s="2" t="s">
        <v>65863</v>
      </c>
      <c r="C22698" s="2" t="s">
        <v>65864</v>
      </c>
      <c r="D22698" s="2" t="str">
        <f>VLOOKUP(C22698,parsed_protologs!$C$2:$D$9861,2,FALSE)</f>
        <v>#N/A</v>
      </c>
    </row>
    <row r="22699" ht="15.75" customHeight="1">
      <c r="A22699" s="2" t="s">
        <v>65865</v>
      </c>
      <c r="B22699" s="2" t="s">
        <v>65866</v>
      </c>
      <c r="C22699" s="2" t="s">
        <v>65867</v>
      </c>
      <c r="D22699" s="2" t="str">
        <f>VLOOKUP(C22699,parsed_protologs!$C$2:$D$9861,2,FALSE)</f>
        <v>#N/A</v>
      </c>
    </row>
    <row r="22700" ht="15.75" customHeight="1">
      <c r="A22700" s="2" t="s">
        <v>65868</v>
      </c>
      <c r="B22700" s="2" t="s">
        <v>65869</v>
      </c>
      <c r="C22700" s="2" t="s">
        <v>65870</v>
      </c>
      <c r="D22700" s="2" t="str">
        <f>VLOOKUP(C22700,parsed_protologs!$C$2:$D$9861,2,FALSE)</f>
        <v>#N/A</v>
      </c>
    </row>
    <row r="22701" ht="15.75" customHeight="1">
      <c r="A22701" s="2" t="s">
        <v>65871</v>
      </c>
      <c r="B22701" s="2" t="s">
        <v>65872</v>
      </c>
      <c r="C22701" s="2" t="s">
        <v>65873</v>
      </c>
      <c r="D22701" s="2" t="str">
        <f>VLOOKUP(C22701,parsed_protologs!$C$2:$D$9861,2,FALSE)</f>
        <v>#N/A</v>
      </c>
    </row>
    <row r="22702" ht="15.75" customHeight="1">
      <c r="A22702" s="2" t="s">
        <v>65871</v>
      </c>
      <c r="B22702" s="2" t="s">
        <v>65874</v>
      </c>
      <c r="C22702" s="2" t="s">
        <v>65875</v>
      </c>
      <c r="D22702" s="2" t="str">
        <f>VLOOKUP(C22702,parsed_protologs!$C$2:$D$9861,2,FALSE)</f>
        <v>#N/A</v>
      </c>
    </row>
    <row r="22703" ht="15.75" customHeight="1">
      <c r="A22703" s="2" t="s">
        <v>65876</v>
      </c>
      <c r="B22703" s="2" t="s">
        <v>65877</v>
      </c>
      <c r="C22703" s="2" t="s">
        <v>65878</v>
      </c>
      <c r="D22703" s="2" t="str">
        <f>VLOOKUP(C22703,parsed_protologs!$C$2:$D$9861,2,FALSE)</f>
        <v>#N/A</v>
      </c>
    </row>
    <row r="22704" ht="15.75" customHeight="1">
      <c r="A22704" s="2" t="s">
        <v>65879</v>
      </c>
      <c r="B22704" s="2" t="s">
        <v>65880</v>
      </c>
      <c r="C22704" s="2" t="s">
        <v>65881</v>
      </c>
      <c r="D22704" s="2" t="str">
        <f>VLOOKUP(C22704,parsed_protologs!$C$2:$D$9861,2,FALSE)</f>
        <v>#N/A</v>
      </c>
    </row>
    <row r="22705" ht="15.75" customHeight="1">
      <c r="A22705" s="2" t="s">
        <v>65879</v>
      </c>
      <c r="B22705" s="2" t="s">
        <v>65882</v>
      </c>
      <c r="C22705" s="2" t="s">
        <v>65883</v>
      </c>
      <c r="D22705" s="2" t="str">
        <f>VLOOKUP(C22705,parsed_protologs!$C$2:$D$9861,2,FALSE)</f>
        <v>#N/A</v>
      </c>
    </row>
    <row r="22706" ht="15.75" customHeight="1">
      <c r="A22706" s="2" t="s">
        <v>65884</v>
      </c>
      <c r="B22706" s="2" t="s">
        <v>65885</v>
      </c>
      <c r="C22706" s="2" t="s">
        <v>65886</v>
      </c>
      <c r="D22706" s="2" t="str">
        <f>VLOOKUP(C22706,parsed_protologs!$C$2:$D$9861,2,FALSE)</f>
        <v>#N/A</v>
      </c>
    </row>
    <row r="22707" ht="15.75" customHeight="1">
      <c r="A22707" s="2" t="s">
        <v>65887</v>
      </c>
      <c r="B22707" s="2" t="s">
        <v>65888</v>
      </c>
      <c r="C22707" s="2" t="s">
        <v>65889</v>
      </c>
      <c r="D22707" s="2" t="str">
        <f>VLOOKUP(C22707,parsed_protologs!$C$2:$D$9861,2,FALSE)</f>
        <v>#N/A</v>
      </c>
    </row>
    <row r="22708" ht="15.75" customHeight="1">
      <c r="A22708" s="2" t="s">
        <v>65887</v>
      </c>
      <c r="B22708" s="2" t="s">
        <v>65890</v>
      </c>
      <c r="C22708" s="2" t="s">
        <v>65891</v>
      </c>
      <c r="D22708" s="2" t="str">
        <f>VLOOKUP(C22708,parsed_protologs!$C$2:$D$9861,2,FALSE)</f>
        <v>#N/A</v>
      </c>
    </row>
    <row r="22709" ht="15.75" customHeight="1">
      <c r="A22709" s="2" t="s">
        <v>65892</v>
      </c>
      <c r="B22709" s="2" t="s">
        <v>65893</v>
      </c>
      <c r="C22709" s="2" t="s">
        <v>65894</v>
      </c>
      <c r="D22709" s="2" t="str">
        <f>VLOOKUP(C22709,parsed_protologs!$C$2:$D$9861,2,FALSE)</f>
        <v>#N/A</v>
      </c>
    </row>
    <row r="22710" ht="15.75" customHeight="1">
      <c r="A22710" s="2" t="s">
        <v>65895</v>
      </c>
      <c r="B22710" s="2" t="s">
        <v>65896</v>
      </c>
      <c r="C22710" s="2" t="s">
        <v>65897</v>
      </c>
      <c r="D22710" s="2" t="str">
        <f>VLOOKUP(C22710,parsed_protologs!$C$2:$D$9861,2,FALSE)</f>
        <v>#N/A</v>
      </c>
    </row>
    <row r="22711" ht="15.75" customHeight="1">
      <c r="A22711" s="2" t="s">
        <v>65898</v>
      </c>
      <c r="B22711" s="2" t="s">
        <v>65899</v>
      </c>
      <c r="C22711" s="2" t="s">
        <v>65900</v>
      </c>
      <c r="D22711" s="2" t="str">
        <f>VLOOKUP(C22711,parsed_protologs!$C$2:$D$9861,2,FALSE)</f>
        <v>#N/A</v>
      </c>
    </row>
    <row r="22712" ht="15.75" customHeight="1">
      <c r="A22712" s="2" t="s">
        <v>65901</v>
      </c>
      <c r="B22712" s="2" t="s">
        <v>65902</v>
      </c>
      <c r="C22712" s="2" t="s">
        <v>65903</v>
      </c>
      <c r="D22712" s="2" t="str">
        <f>VLOOKUP(C22712,parsed_protologs!$C$2:$D$9861,2,FALSE)</f>
        <v>#N/A</v>
      </c>
    </row>
    <row r="22713" ht="15.75" customHeight="1">
      <c r="A22713" s="2" t="s">
        <v>65904</v>
      </c>
      <c r="B22713" s="2" t="s">
        <v>65905</v>
      </c>
      <c r="C22713" s="2" t="s">
        <v>65906</v>
      </c>
      <c r="D22713" s="2" t="str">
        <f>VLOOKUP(C22713,parsed_protologs!$C$2:$D$9861,2,FALSE)</f>
        <v>#N/A</v>
      </c>
    </row>
    <row r="22714" ht="15.75" customHeight="1">
      <c r="A22714" s="2" t="s">
        <v>65907</v>
      </c>
      <c r="B22714" s="2" t="s">
        <v>65908</v>
      </c>
      <c r="C22714" s="2" t="s">
        <v>65909</v>
      </c>
      <c r="D22714" s="2" t="str">
        <f>VLOOKUP(C22714,parsed_protologs!$C$2:$D$9861,2,FALSE)</f>
        <v>#N/A</v>
      </c>
    </row>
    <row r="22715" ht="15.75" customHeight="1">
      <c r="A22715" s="2" t="s">
        <v>65910</v>
      </c>
      <c r="B22715" s="2" t="s">
        <v>65911</v>
      </c>
      <c r="C22715" s="2" t="s">
        <v>65912</v>
      </c>
      <c r="D22715" s="2" t="str">
        <f>VLOOKUP(C22715,parsed_protologs!$C$2:$D$9861,2,FALSE)</f>
        <v>#N/A</v>
      </c>
    </row>
    <row r="22716" ht="15.75" customHeight="1">
      <c r="A22716" s="2" t="s">
        <v>65913</v>
      </c>
      <c r="B22716" s="2" t="s">
        <v>65914</v>
      </c>
      <c r="C22716" s="2" t="s">
        <v>65915</v>
      </c>
      <c r="D22716" s="2" t="str">
        <f>VLOOKUP(C22716,parsed_protologs!$C$2:$D$9861,2,FALSE)</f>
        <v>#N/A</v>
      </c>
    </row>
    <row r="22717" ht="15.75" customHeight="1">
      <c r="A22717" s="2" t="s">
        <v>65916</v>
      </c>
      <c r="B22717" s="2" t="s">
        <v>65917</v>
      </c>
      <c r="C22717" s="2" t="s">
        <v>65918</v>
      </c>
      <c r="D22717" s="2" t="str">
        <f>VLOOKUP(C22717,parsed_protologs!$C$2:$D$9861,2,FALSE)</f>
        <v>#N/A</v>
      </c>
    </row>
    <row r="22718" ht="15.75" customHeight="1">
      <c r="A22718" s="2" t="s">
        <v>65919</v>
      </c>
      <c r="B22718" s="2" t="s">
        <v>65920</v>
      </c>
      <c r="C22718" s="2" t="s">
        <v>65921</v>
      </c>
      <c r="D22718" s="2" t="str">
        <f>VLOOKUP(C22718,parsed_protologs!$C$2:$D$9861,2,FALSE)</f>
        <v>#N/A</v>
      </c>
    </row>
    <row r="22719" ht="15.75" customHeight="1">
      <c r="A22719" s="2" t="s">
        <v>65919</v>
      </c>
      <c r="B22719" s="2" t="s">
        <v>65922</v>
      </c>
      <c r="C22719" s="2" t="s">
        <v>65923</v>
      </c>
      <c r="D22719" s="2" t="str">
        <f>VLOOKUP(C22719,parsed_protologs!$C$2:$D$9861,2,FALSE)</f>
        <v>#N/A</v>
      </c>
    </row>
    <row r="22720" ht="15.75" customHeight="1">
      <c r="A22720" s="2" t="s">
        <v>65924</v>
      </c>
      <c r="B22720" s="2" t="s">
        <v>65925</v>
      </c>
      <c r="C22720" s="2" t="s">
        <v>65926</v>
      </c>
      <c r="D22720" s="2" t="str">
        <f>VLOOKUP(C22720,parsed_protologs!$C$2:$D$9861,2,FALSE)</f>
        <v>#N/A</v>
      </c>
    </row>
    <row r="22721" ht="15.75" customHeight="1">
      <c r="A22721" s="2" t="s">
        <v>65924</v>
      </c>
      <c r="B22721" s="2" t="s">
        <v>65927</v>
      </c>
      <c r="C22721" s="2" t="s">
        <v>65928</v>
      </c>
      <c r="D22721" s="2" t="str">
        <f>VLOOKUP(C22721,parsed_protologs!$C$2:$D$9861,2,FALSE)</f>
        <v>#N/A</v>
      </c>
    </row>
    <row r="22722" ht="15.75" customHeight="1">
      <c r="A22722" s="2" t="s">
        <v>65929</v>
      </c>
      <c r="B22722" s="2" t="s">
        <v>65930</v>
      </c>
      <c r="C22722" s="2" t="s">
        <v>65931</v>
      </c>
      <c r="D22722" s="2" t="str">
        <f>VLOOKUP(C22722,parsed_protologs!$C$2:$D$9861,2,FALSE)</f>
        <v>#N/A</v>
      </c>
    </row>
    <row r="22723" ht="15.75" customHeight="1">
      <c r="A22723" s="2" t="s">
        <v>65932</v>
      </c>
      <c r="B22723" s="2" t="s">
        <v>65933</v>
      </c>
      <c r="C22723" s="2" t="s">
        <v>65934</v>
      </c>
      <c r="D22723" s="2" t="str">
        <f>VLOOKUP(C22723,parsed_protologs!$C$2:$D$9861,2,FALSE)</f>
        <v>#N/A</v>
      </c>
    </row>
    <row r="22724" ht="15.75" customHeight="1">
      <c r="A22724" s="2" t="s">
        <v>65935</v>
      </c>
      <c r="B22724" s="2" t="s">
        <v>65936</v>
      </c>
      <c r="C22724" s="2" t="s">
        <v>65937</v>
      </c>
      <c r="D22724" s="2" t="str">
        <f>VLOOKUP(C22724,parsed_protologs!$C$2:$D$9861,2,FALSE)</f>
        <v>#N/A</v>
      </c>
    </row>
    <row r="22725" ht="15.75" customHeight="1">
      <c r="A22725" s="2" t="s">
        <v>65938</v>
      </c>
      <c r="B22725" s="2" t="s">
        <v>65939</v>
      </c>
      <c r="C22725" s="2" t="s">
        <v>65940</v>
      </c>
      <c r="D22725" s="2" t="str">
        <f>VLOOKUP(C22725,parsed_protologs!$C$2:$D$9861,2,FALSE)</f>
        <v>#N/A</v>
      </c>
    </row>
    <row r="22726" ht="15.75" customHeight="1">
      <c r="A22726" s="2" t="s">
        <v>65938</v>
      </c>
      <c r="B22726" s="2" t="s">
        <v>65941</v>
      </c>
      <c r="C22726" s="2" t="s">
        <v>65942</v>
      </c>
      <c r="D22726" s="2" t="str">
        <f>VLOOKUP(C22726,parsed_protologs!$C$2:$D$9861,2,FALSE)</f>
        <v>#N/A</v>
      </c>
    </row>
    <row r="22727" ht="15.75" customHeight="1">
      <c r="A22727" s="2" t="s">
        <v>65943</v>
      </c>
      <c r="B22727" s="2" t="s">
        <v>65944</v>
      </c>
      <c r="C22727" s="2" t="s">
        <v>65945</v>
      </c>
      <c r="D22727" s="2" t="str">
        <f>VLOOKUP(C22727,parsed_protologs!$C$2:$D$9861,2,FALSE)</f>
        <v>#N/A</v>
      </c>
    </row>
    <row r="22728" ht="15.75" customHeight="1">
      <c r="A22728" s="2" t="s">
        <v>65946</v>
      </c>
      <c r="B22728" s="2" t="s">
        <v>65947</v>
      </c>
      <c r="C22728" s="2" t="s">
        <v>65948</v>
      </c>
      <c r="D22728" s="2" t="str">
        <f>VLOOKUP(C22728,parsed_protologs!$C$2:$D$9861,2,FALSE)</f>
        <v>#N/A</v>
      </c>
    </row>
    <row r="22729" ht="15.75" customHeight="1">
      <c r="A22729" s="2" t="s">
        <v>65949</v>
      </c>
      <c r="B22729" s="2" t="s">
        <v>65950</v>
      </c>
      <c r="C22729" s="2" t="s">
        <v>65951</v>
      </c>
      <c r="D22729" s="2" t="str">
        <f>VLOOKUP(C22729,parsed_protologs!$C$2:$D$9861,2,FALSE)</f>
        <v>#N/A</v>
      </c>
    </row>
    <row r="22730" ht="15.75" customHeight="1">
      <c r="A22730" s="2" t="s">
        <v>65952</v>
      </c>
      <c r="B22730" s="2" t="s">
        <v>65953</v>
      </c>
      <c r="C22730" s="2" t="s">
        <v>65954</v>
      </c>
      <c r="D22730" s="2" t="str">
        <f>VLOOKUP(C22730,parsed_protologs!$C$2:$D$9861,2,FALSE)</f>
        <v>#N/A</v>
      </c>
    </row>
    <row r="22731" ht="15.75" customHeight="1">
      <c r="A22731" s="2" t="s">
        <v>65955</v>
      </c>
      <c r="B22731" s="2" t="s">
        <v>65956</v>
      </c>
      <c r="C22731" s="2" t="s">
        <v>65957</v>
      </c>
      <c r="D22731" s="2" t="str">
        <f>VLOOKUP(C22731,parsed_protologs!$C$2:$D$9861,2,FALSE)</f>
        <v>#N/A</v>
      </c>
    </row>
    <row r="22732" ht="15.75" customHeight="1">
      <c r="A22732" s="2" t="s">
        <v>65958</v>
      </c>
      <c r="B22732" s="2" t="s">
        <v>65959</v>
      </c>
      <c r="C22732" s="2" t="s">
        <v>65960</v>
      </c>
      <c r="D22732" s="2" t="str">
        <f>VLOOKUP(C22732,parsed_protologs!$C$2:$D$9861,2,FALSE)</f>
        <v>#N/A</v>
      </c>
    </row>
    <row r="22733" ht="15.75" customHeight="1">
      <c r="A22733" s="2" t="s">
        <v>65961</v>
      </c>
      <c r="B22733" s="2" t="s">
        <v>65962</v>
      </c>
      <c r="C22733" s="2" t="s">
        <v>65963</v>
      </c>
      <c r="D22733" s="2" t="str">
        <f>VLOOKUP(C22733,parsed_protologs!$C$2:$D$9861,2,FALSE)</f>
        <v>#N/A</v>
      </c>
    </row>
    <row r="22734" ht="15.75" customHeight="1">
      <c r="A22734" s="2" t="s">
        <v>65964</v>
      </c>
      <c r="B22734" s="2" t="s">
        <v>65965</v>
      </c>
      <c r="C22734" s="2" t="s">
        <v>65966</v>
      </c>
      <c r="D22734" s="2" t="str">
        <f>VLOOKUP(C22734,parsed_protologs!$C$2:$D$9861,2,FALSE)</f>
        <v>#N/A</v>
      </c>
    </row>
    <row r="22735" ht="15.75" customHeight="1">
      <c r="A22735" s="2" t="s">
        <v>65967</v>
      </c>
      <c r="B22735" s="2" t="s">
        <v>65968</v>
      </c>
      <c r="C22735" s="2" t="s">
        <v>65969</v>
      </c>
      <c r="D22735" s="2" t="str">
        <f>VLOOKUP(C22735,parsed_protologs!$C$2:$D$9861,2,FALSE)</f>
        <v>#N/A</v>
      </c>
    </row>
    <row r="22736" ht="15.75" customHeight="1">
      <c r="A22736" s="2" t="s">
        <v>65970</v>
      </c>
      <c r="B22736" s="2" t="s">
        <v>65971</v>
      </c>
      <c r="C22736" s="2" t="s">
        <v>65972</v>
      </c>
      <c r="D22736" s="2" t="str">
        <f>VLOOKUP(C22736,parsed_protologs!$C$2:$D$9861,2,FALSE)</f>
        <v>#N/A</v>
      </c>
    </row>
    <row r="22737" ht="15.75" customHeight="1">
      <c r="A22737" s="2" t="s">
        <v>65970</v>
      </c>
      <c r="B22737" s="2" t="s">
        <v>65973</v>
      </c>
      <c r="C22737" s="2" t="s">
        <v>65974</v>
      </c>
      <c r="D22737" s="2" t="str">
        <f>VLOOKUP(C22737,parsed_protologs!$C$2:$D$9861,2,FALSE)</f>
        <v>#N/A</v>
      </c>
    </row>
    <row r="22738" ht="15.75" customHeight="1">
      <c r="A22738" s="2" t="s">
        <v>65975</v>
      </c>
      <c r="B22738" s="2" t="s">
        <v>65976</v>
      </c>
      <c r="C22738" s="2" t="s">
        <v>65977</v>
      </c>
      <c r="D22738" s="2" t="str">
        <f>VLOOKUP(C22738,parsed_protologs!$C$2:$D$9861,2,FALSE)</f>
        <v>#N/A</v>
      </c>
    </row>
    <row r="22739" ht="15.75" customHeight="1">
      <c r="A22739" s="2" t="s">
        <v>65978</v>
      </c>
      <c r="B22739" s="2" t="s">
        <v>65979</v>
      </c>
      <c r="C22739" s="2" t="s">
        <v>65980</v>
      </c>
      <c r="D22739" s="2" t="str">
        <f>VLOOKUP(C22739,parsed_protologs!$C$2:$D$9861,2,FALSE)</f>
        <v>#N/A</v>
      </c>
    </row>
    <row r="22740" ht="15.75" customHeight="1">
      <c r="A22740" s="2" t="s">
        <v>65978</v>
      </c>
      <c r="B22740" s="2" t="s">
        <v>65981</v>
      </c>
      <c r="C22740" s="2" t="s">
        <v>65982</v>
      </c>
      <c r="D22740" s="2" t="str">
        <f>VLOOKUP(C22740,parsed_protologs!$C$2:$D$9861,2,FALSE)</f>
        <v>#N/A</v>
      </c>
    </row>
    <row r="22741" ht="15.75" customHeight="1">
      <c r="A22741" s="2" t="s">
        <v>65983</v>
      </c>
      <c r="B22741" s="2" t="s">
        <v>65984</v>
      </c>
      <c r="C22741" s="2" t="s">
        <v>65985</v>
      </c>
      <c r="D22741" s="2" t="str">
        <f>VLOOKUP(C22741,parsed_protologs!$C$2:$D$9861,2,FALSE)</f>
        <v>#N/A</v>
      </c>
    </row>
    <row r="22742" ht="15.75" customHeight="1">
      <c r="A22742" s="2" t="s">
        <v>65986</v>
      </c>
      <c r="B22742" s="2" t="s">
        <v>65987</v>
      </c>
      <c r="C22742" s="2" t="s">
        <v>65988</v>
      </c>
      <c r="D22742" s="2" t="str">
        <f>VLOOKUP(C22742,parsed_protologs!$C$2:$D$9861,2,FALSE)</f>
        <v>#N/A</v>
      </c>
    </row>
    <row r="22743" ht="15.75" customHeight="1">
      <c r="A22743" s="2" t="s">
        <v>65989</v>
      </c>
      <c r="B22743" s="2" t="s">
        <v>65990</v>
      </c>
      <c r="C22743" s="2" t="s">
        <v>65991</v>
      </c>
      <c r="D22743" s="2" t="str">
        <f>VLOOKUP(C22743,parsed_protologs!$C$2:$D$9861,2,FALSE)</f>
        <v>#N/A</v>
      </c>
    </row>
    <row r="22744" ht="15.75" customHeight="1">
      <c r="A22744" s="2" t="s">
        <v>65992</v>
      </c>
      <c r="B22744" s="2" t="s">
        <v>65993</v>
      </c>
      <c r="C22744" s="2" t="s">
        <v>65994</v>
      </c>
      <c r="D22744" s="2" t="str">
        <f>VLOOKUP(C22744,parsed_protologs!$C$2:$D$9861,2,FALSE)</f>
        <v>#N/A</v>
      </c>
    </row>
    <row r="22745" ht="15.75" customHeight="1">
      <c r="A22745" s="2" t="s">
        <v>65992</v>
      </c>
      <c r="B22745" s="2" t="s">
        <v>65995</v>
      </c>
      <c r="C22745" s="2" t="s">
        <v>65996</v>
      </c>
      <c r="D22745" s="2" t="str">
        <f>VLOOKUP(C22745,parsed_protologs!$C$2:$D$9861,2,FALSE)</f>
        <v>#N/A</v>
      </c>
    </row>
    <row r="22746" ht="15.75" customHeight="1">
      <c r="A22746" s="2" t="s">
        <v>65997</v>
      </c>
      <c r="B22746" s="2" t="s">
        <v>65998</v>
      </c>
      <c r="C22746" s="2" t="s">
        <v>65999</v>
      </c>
      <c r="D22746" s="2" t="str">
        <f>VLOOKUP(C22746,parsed_protologs!$C$2:$D$9861,2,FALSE)</f>
        <v>#N/A</v>
      </c>
    </row>
    <row r="22747" ht="15.75" customHeight="1">
      <c r="A22747" s="2" t="s">
        <v>66000</v>
      </c>
      <c r="B22747" s="2" t="s">
        <v>66001</v>
      </c>
      <c r="C22747" s="2" t="s">
        <v>66002</v>
      </c>
      <c r="D22747" s="2" t="str">
        <f>VLOOKUP(C22747,parsed_protologs!$C$2:$D$9861,2,FALSE)</f>
        <v>#N/A</v>
      </c>
    </row>
    <row r="22748" ht="15.75" customHeight="1">
      <c r="A22748" s="2" t="s">
        <v>66003</v>
      </c>
      <c r="B22748" s="2" t="s">
        <v>66004</v>
      </c>
      <c r="C22748" s="2" t="s">
        <v>66005</v>
      </c>
      <c r="D22748" s="2" t="str">
        <f>VLOOKUP(C22748,parsed_protologs!$C$2:$D$9861,2,FALSE)</f>
        <v>#N/A</v>
      </c>
    </row>
    <row r="22749" ht="15.75" customHeight="1">
      <c r="A22749" s="2" t="s">
        <v>66006</v>
      </c>
      <c r="B22749" s="2" t="s">
        <v>66007</v>
      </c>
      <c r="C22749" s="2" t="s">
        <v>66008</v>
      </c>
      <c r="D22749" s="2" t="str">
        <f>VLOOKUP(C22749,parsed_protologs!$C$2:$D$9861,2,FALSE)</f>
        <v>#N/A</v>
      </c>
    </row>
    <row r="22750" ht="15.75" customHeight="1">
      <c r="A22750" s="2" t="s">
        <v>66006</v>
      </c>
      <c r="B22750" s="2" t="s">
        <v>66009</v>
      </c>
      <c r="C22750" s="2" t="s">
        <v>66010</v>
      </c>
      <c r="D22750" s="2" t="str">
        <f>VLOOKUP(C22750,parsed_protologs!$C$2:$D$9861,2,FALSE)</f>
        <v>#N/A</v>
      </c>
    </row>
    <row r="22751" ht="15.75" customHeight="1">
      <c r="A22751" s="2" t="s">
        <v>66011</v>
      </c>
      <c r="B22751" s="2" t="s">
        <v>66012</v>
      </c>
      <c r="C22751" s="2" t="s">
        <v>66013</v>
      </c>
      <c r="D22751" s="2" t="str">
        <f>VLOOKUP(C22751,parsed_protologs!$C$2:$D$9861,2,FALSE)</f>
        <v>#N/A</v>
      </c>
    </row>
    <row r="22752" ht="15.75" customHeight="1">
      <c r="A22752" s="2" t="s">
        <v>66014</v>
      </c>
      <c r="B22752" s="2" t="s">
        <v>66015</v>
      </c>
      <c r="C22752" s="2" t="s">
        <v>66016</v>
      </c>
      <c r="D22752" s="2" t="str">
        <f>VLOOKUP(C22752,parsed_protologs!$C$2:$D$9861,2,FALSE)</f>
        <v>#N/A</v>
      </c>
    </row>
    <row r="22753" ht="15.75" customHeight="1">
      <c r="A22753" s="2" t="s">
        <v>66017</v>
      </c>
      <c r="B22753" s="2" t="s">
        <v>66018</v>
      </c>
      <c r="C22753" s="2" t="s">
        <v>66019</v>
      </c>
      <c r="D22753" s="2" t="str">
        <f>VLOOKUP(C22753,parsed_protologs!$C$2:$D$9861,2,FALSE)</f>
        <v>#N/A</v>
      </c>
    </row>
    <row r="22754" ht="15.75" customHeight="1">
      <c r="A22754" s="2" t="s">
        <v>66020</v>
      </c>
      <c r="B22754" s="2" t="s">
        <v>66021</v>
      </c>
      <c r="C22754" s="2" t="s">
        <v>66022</v>
      </c>
      <c r="D22754" s="2" t="str">
        <f>VLOOKUP(C22754,parsed_protologs!$C$2:$D$9861,2,FALSE)</f>
        <v>#N/A</v>
      </c>
    </row>
    <row r="22755" ht="15.75" customHeight="1">
      <c r="A22755" s="2" t="s">
        <v>66023</v>
      </c>
      <c r="B22755" s="2" t="s">
        <v>66024</v>
      </c>
      <c r="C22755" s="2" t="s">
        <v>66025</v>
      </c>
      <c r="D22755" s="2" t="str">
        <f>VLOOKUP(C22755,parsed_protologs!$C$2:$D$9861,2,FALSE)</f>
        <v>#N/A</v>
      </c>
    </row>
    <row r="22756" ht="15.75" customHeight="1">
      <c r="A22756" s="2" t="s">
        <v>66026</v>
      </c>
      <c r="B22756" s="2" t="s">
        <v>66027</v>
      </c>
      <c r="C22756" s="2" t="s">
        <v>66028</v>
      </c>
      <c r="D22756" s="2" t="str">
        <f>VLOOKUP(C22756,parsed_protologs!$C$2:$D$9861,2,FALSE)</f>
        <v>#N/A</v>
      </c>
    </row>
    <row r="22757" ht="15.75" customHeight="1">
      <c r="A22757" s="2" t="s">
        <v>66029</v>
      </c>
      <c r="B22757" s="2" t="s">
        <v>66030</v>
      </c>
      <c r="C22757" s="2" t="s">
        <v>66031</v>
      </c>
      <c r="D22757" s="2" t="str">
        <f>VLOOKUP(C22757,parsed_protologs!$C$2:$D$9861,2,FALSE)</f>
        <v>#N/A</v>
      </c>
    </row>
    <row r="22758" ht="15.75" customHeight="1">
      <c r="A22758" s="2" t="s">
        <v>66029</v>
      </c>
      <c r="B22758" s="2" t="s">
        <v>66032</v>
      </c>
      <c r="C22758" s="2" t="s">
        <v>66033</v>
      </c>
      <c r="D22758" s="2" t="str">
        <f>VLOOKUP(C22758,parsed_protologs!$C$2:$D$9861,2,FALSE)</f>
        <v>#N/A</v>
      </c>
    </row>
    <row r="22759" ht="15.75" customHeight="1">
      <c r="A22759" s="2" t="s">
        <v>66034</v>
      </c>
      <c r="B22759" s="2" t="s">
        <v>66035</v>
      </c>
      <c r="C22759" s="2" t="s">
        <v>66036</v>
      </c>
      <c r="D22759" s="2" t="str">
        <f>VLOOKUP(C22759,parsed_protologs!$C$2:$D$9861,2,FALSE)</f>
        <v>#N/A</v>
      </c>
    </row>
    <row r="22760" ht="15.75" customHeight="1">
      <c r="A22760" s="2" t="s">
        <v>66034</v>
      </c>
      <c r="B22760" s="2" t="s">
        <v>66037</v>
      </c>
      <c r="C22760" s="2" t="s">
        <v>66038</v>
      </c>
      <c r="D22760" s="2" t="str">
        <f>VLOOKUP(C22760,parsed_protologs!$C$2:$D$9861,2,FALSE)</f>
        <v>#N/A</v>
      </c>
    </row>
    <row r="22761" ht="15.75" customHeight="1">
      <c r="A22761" s="2" t="s">
        <v>66039</v>
      </c>
      <c r="B22761" s="2" t="s">
        <v>66040</v>
      </c>
      <c r="C22761" s="2" t="s">
        <v>66041</v>
      </c>
      <c r="D22761" s="2" t="str">
        <f>VLOOKUP(C22761,parsed_protologs!$C$2:$D$9861,2,FALSE)</f>
        <v>#N/A</v>
      </c>
    </row>
    <row r="22762" ht="15.75" customHeight="1">
      <c r="A22762" s="2" t="s">
        <v>66042</v>
      </c>
      <c r="B22762" s="2" t="s">
        <v>66043</v>
      </c>
      <c r="C22762" s="2" t="s">
        <v>66044</v>
      </c>
      <c r="D22762" s="2" t="str">
        <f>VLOOKUP(C22762,parsed_protologs!$C$2:$D$9861,2,FALSE)</f>
        <v>#N/A</v>
      </c>
    </row>
    <row r="22763" ht="15.75" customHeight="1">
      <c r="A22763" s="2" t="s">
        <v>66045</v>
      </c>
      <c r="B22763" s="2" t="s">
        <v>22947</v>
      </c>
      <c r="C22763" s="2" t="s">
        <v>66046</v>
      </c>
      <c r="D22763" s="2" t="str">
        <f>VLOOKUP(C22763,parsed_protologs!$C$2:$D$9861,2,FALSE)</f>
        <v>#N/A</v>
      </c>
    </row>
    <row r="22764" ht="15.75" customHeight="1">
      <c r="A22764" s="2" t="s">
        <v>66047</v>
      </c>
      <c r="B22764" s="2" t="s">
        <v>66048</v>
      </c>
      <c r="C22764" s="2" t="s">
        <v>66049</v>
      </c>
      <c r="D22764" s="2" t="str">
        <f>VLOOKUP(C22764,parsed_protologs!$C$2:$D$9861,2,FALSE)</f>
        <v>#N/A</v>
      </c>
    </row>
    <row r="22765" ht="15.75" customHeight="1">
      <c r="A22765" s="2" t="s">
        <v>66047</v>
      </c>
      <c r="B22765" s="2" t="s">
        <v>66050</v>
      </c>
      <c r="C22765" s="2" t="s">
        <v>66051</v>
      </c>
      <c r="D22765" s="2" t="str">
        <f>VLOOKUP(C22765,parsed_protologs!$C$2:$D$9861,2,FALSE)</f>
        <v>#N/A</v>
      </c>
    </row>
    <row r="22766" ht="15.75" customHeight="1">
      <c r="A22766" s="2" t="s">
        <v>66052</v>
      </c>
      <c r="B22766" s="2" t="s">
        <v>66053</v>
      </c>
      <c r="C22766" s="2" t="s">
        <v>66054</v>
      </c>
      <c r="D22766" s="2" t="str">
        <f>VLOOKUP(C22766,parsed_protologs!$C$2:$D$9861,2,FALSE)</f>
        <v>#N/A</v>
      </c>
    </row>
    <row r="22767" ht="15.75" customHeight="1">
      <c r="A22767" s="2" t="s">
        <v>66052</v>
      </c>
      <c r="B22767" s="2" t="s">
        <v>42349</v>
      </c>
      <c r="C22767" s="2" t="s">
        <v>66055</v>
      </c>
      <c r="D22767" s="2" t="str">
        <f>VLOOKUP(C22767,parsed_protologs!$C$2:$D$9861,2,FALSE)</f>
        <v>#N/A</v>
      </c>
    </row>
    <row r="22768" ht="15.75" customHeight="1">
      <c r="A22768" s="2" t="s">
        <v>66056</v>
      </c>
      <c r="B22768" s="2" t="s">
        <v>66057</v>
      </c>
      <c r="C22768" s="2" t="s">
        <v>66058</v>
      </c>
      <c r="D22768" s="2" t="str">
        <f>VLOOKUP(C22768,parsed_protologs!$C$2:$D$9861,2,FALSE)</f>
        <v>#N/A</v>
      </c>
    </row>
    <row r="22769" ht="15.75" customHeight="1">
      <c r="A22769" s="2" t="s">
        <v>66056</v>
      </c>
      <c r="B22769" s="2" t="s">
        <v>66059</v>
      </c>
      <c r="C22769" s="2" t="s">
        <v>66060</v>
      </c>
      <c r="D22769" s="2" t="str">
        <f>VLOOKUP(C22769,parsed_protologs!$C$2:$D$9861,2,FALSE)</f>
        <v>#N/A</v>
      </c>
    </row>
    <row r="22770" ht="15.75" customHeight="1">
      <c r="A22770" s="2" t="s">
        <v>66061</v>
      </c>
      <c r="B22770" s="2" t="s">
        <v>66062</v>
      </c>
      <c r="C22770" s="2" t="s">
        <v>66063</v>
      </c>
      <c r="D22770" s="2" t="str">
        <f>VLOOKUP(C22770,parsed_protologs!$C$2:$D$9861,2,FALSE)</f>
        <v>#N/A</v>
      </c>
    </row>
    <row r="22771" ht="15.75" customHeight="1">
      <c r="A22771" s="2" t="s">
        <v>66064</v>
      </c>
      <c r="B22771" s="2" t="s">
        <v>66065</v>
      </c>
      <c r="C22771" s="2" t="s">
        <v>66066</v>
      </c>
      <c r="D22771" s="2" t="str">
        <f>VLOOKUP(C22771,parsed_protologs!$C$2:$D$9861,2,FALSE)</f>
        <v>#N/A</v>
      </c>
    </row>
    <row r="22772" ht="15.75" customHeight="1">
      <c r="A22772" s="2" t="s">
        <v>66067</v>
      </c>
      <c r="B22772" s="2" t="s">
        <v>66068</v>
      </c>
      <c r="C22772" s="2" t="s">
        <v>66069</v>
      </c>
      <c r="D22772" s="2" t="str">
        <f>VLOOKUP(C22772,parsed_protologs!$C$2:$D$9861,2,FALSE)</f>
        <v>#N/A</v>
      </c>
    </row>
    <row r="22773" ht="15.75" customHeight="1">
      <c r="A22773" s="2" t="s">
        <v>66067</v>
      </c>
      <c r="B22773" s="2" t="s">
        <v>66070</v>
      </c>
      <c r="C22773" s="2" t="s">
        <v>66071</v>
      </c>
      <c r="D22773" s="2" t="str">
        <f>VLOOKUP(C22773,parsed_protologs!$C$2:$D$9861,2,FALSE)</f>
        <v>#N/A</v>
      </c>
    </row>
    <row r="22774" ht="15.75" customHeight="1">
      <c r="A22774" s="2" t="s">
        <v>66072</v>
      </c>
      <c r="B22774" s="2" t="s">
        <v>66073</v>
      </c>
      <c r="C22774" s="2" t="s">
        <v>66074</v>
      </c>
      <c r="D22774" s="2" t="str">
        <f>VLOOKUP(C22774,parsed_protologs!$C$2:$D$9861,2,FALSE)</f>
        <v>#N/A</v>
      </c>
    </row>
    <row r="22775" ht="15.75" customHeight="1">
      <c r="A22775" s="2" t="s">
        <v>66072</v>
      </c>
      <c r="B22775" s="2" t="s">
        <v>66075</v>
      </c>
      <c r="C22775" s="2" t="s">
        <v>66076</v>
      </c>
      <c r="D22775" s="2" t="str">
        <f>VLOOKUP(C22775,parsed_protologs!$C$2:$D$9861,2,FALSE)</f>
        <v>#N/A</v>
      </c>
    </row>
    <row r="22776" ht="15.75" customHeight="1">
      <c r="A22776" s="2" t="s">
        <v>66072</v>
      </c>
      <c r="B22776" s="2" t="s">
        <v>66077</v>
      </c>
      <c r="C22776" s="2" t="s">
        <v>66078</v>
      </c>
      <c r="D22776" s="2" t="str">
        <f>VLOOKUP(C22776,parsed_protologs!$C$2:$D$9861,2,FALSE)</f>
        <v>#N/A</v>
      </c>
    </row>
    <row r="22777" ht="15.75" customHeight="1">
      <c r="A22777" s="2" t="s">
        <v>66072</v>
      </c>
      <c r="B22777" s="2" t="s">
        <v>66079</v>
      </c>
      <c r="C22777" s="2" t="s">
        <v>66080</v>
      </c>
      <c r="D22777" s="2" t="str">
        <f>VLOOKUP(C22777,parsed_protologs!$C$2:$D$9861,2,FALSE)</f>
        <v>#N/A</v>
      </c>
    </row>
    <row r="22778" ht="15.75" customHeight="1">
      <c r="A22778" s="2" t="s">
        <v>66072</v>
      </c>
      <c r="B22778" s="2" t="s">
        <v>66081</v>
      </c>
      <c r="C22778" s="2" t="s">
        <v>66082</v>
      </c>
      <c r="D22778" s="2" t="str">
        <f>VLOOKUP(C22778,parsed_protologs!$C$2:$D$9861,2,FALSE)</f>
        <v>#N/A</v>
      </c>
    </row>
    <row r="22779" ht="15.75" customHeight="1">
      <c r="A22779" s="2" t="s">
        <v>66072</v>
      </c>
      <c r="B22779" s="2" t="s">
        <v>66083</v>
      </c>
      <c r="C22779" s="2" t="s">
        <v>66084</v>
      </c>
      <c r="D22779" s="2" t="str">
        <f>VLOOKUP(C22779,parsed_protologs!$C$2:$D$9861,2,FALSE)</f>
        <v>#N/A</v>
      </c>
    </row>
    <row r="22780" ht="15.75" customHeight="1">
      <c r="A22780" s="2" t="s">
        <v>66085</v>
      </c>
      <c r="B22780" s="2" t="s">
        <v>66086</v>
      </c>
      <c r="C22780" s="2" t="s">
        <v>66087</v>
      </c>
      <c r="D22780" s="2" t="str">
        <f>VLOOKUP(C22780,parsed_protologs!$C$2:$D$9861,2,FALSE)</f>
        <v>#N/A</v>
      </c>
    </row>
    <row r="22781" ht="15.75" customHeight="1">
      <c r="A22781" s="2" t="s">
        <v>66088</v>
      </c>
      <c r="B22781" s="2" t="s">
        <v>66089</v>
      </c>
      <c r="C22781" s="2" t="s">
        <v>66090</v>
      </c>
      <c r="D22781" s="2" t="str">
        <f>VLOOKUP(C22781,parsed_protologs!$C$2:$D$9861,2,FALSE)</f>
        <v>#N/A</v>
      </c>
    </row>
    <row r="22782" ht="15.75" customHeight="1">
      <c r="A22782" s="2" t="s">
        <v>66091</v>
      </c>
      <c r="B22782" s="2" t="s">
        <v>15055</v>
      </c>
      <c r="C22782" s="2" t="s">
        <v>66092</v>
      </c>
      <c r="D22782" s="2" t="str">
        <f>VLOOKUP(C22782,parsed_protologs!$C$2:$D$9861,2,FALSE)</f>
        <v>#N/A</v>
      </c>
    </row>
    <row r="22783" ht="15.75" customHeight="1">
      <c r="A22783" s="2" t="s">
        <v>66091</v>
      </c>
      <c r="B22783" s="2" t="s">
        <v>66093</v>
      </c>
      <c r="C22783" s="2" t="s">
        <v>66094</v>
      </c>
      <c r="D22783" s="2" t="str">
        <f>VLOOKUP(C22783,parsed_protologs!$C$2:$D$9861,2,FALSE)</f>
        <v>#N/A</v>
      </c>
    </row>
    <row r="22784" ht="15.75" customHeight="1">
      <c r="A22784" s="2" t="s">
        <v>66095</v>
      </c>
      <c r="B22784" s="2" t="s">
        <v>66096</v>
      </c>
      <c r="C22784" s="2" t="s">
        <v>66097</v>
      </c>
      <c r="D22784" s="2" t="str">
        <f>VLOOKUP(C22784,parsed_protologs!$C$2:$D$9861,2,FALSE)</f>
        <v>#N/A</v>
      </c>
    </row>
    <row r="22785" ht="15.75" customHeight="1">
      <c r="A22785" s="2" t="s">
        <v>66098</v>
      </c>
      <c r="B22785" s="2" t="s">
        <v>66099</v>
      </c>
      <c r="C22785" s="2" t="s">
        <v>66100</v>
      </c>
      <c r="D22785" s="2" t="str">
        <f>VLOOKUP(C22785,parsed_protologs!$C$2:$D$9861,2,FALSE)</f>
        <v>#N/A</v>
      </c>
    </row>
    <row r="22786" ht="15.75" customHeight="1">
      <c r="A22786" s="2" t="s">
        <v>66098</v>
      </c>
      <c r="B22786" s="2" t="s">
        <v>66101</v>
      </c>
      <c r="C22786" s="2" t="s">
        <v>66102</v>
      </c>
      <c r="D22786" s="2" t="str">
        <f>VLOOKUP(C22786,parsed_protologs!$C$2:$D$9861,2,FALSE)</f>
        <v>#N/A</v>
      </c>
    </row>
    <row r="22787" ht="15.75" customHeight="1">
      <c r="A22787" s="2" t="s">
        <v>66098</v>
      </c>
      <c r="B22787" s="2" t="s">
        <v>66103</v>
      </c>
      <c r="C22787" s="2" t="s">
        <v>66104</v>
      </c>
      <c r="D22787" s="2" t="str">
        <f>VLOOKUP(C22787,parsed_protologs!$C$2:$D$9861,2,FALSE)</f>
        <v>#N/A</v>
      </c>
    </row>
    <row r="22788" ht="15.75" customHeight="1">
      <c r="A22788" s="2" t="s">
        <v>66098</v>
      </c>
      <c r="B22788" s="2" t="s">
        <v>66105</v>
      </c>
      <c r="C22788" s="2" t="s">
        <v>66106</v>
      </c>
      <c r="D22788" s="2" t="str">
        <f>VLOOKUP(C22788,parsed_protologs!$C$2:$D$9861,2,FALSE)</f>
        <v>#N/A</v>
      </c>
    </row>
    <row r="22789" ht="15.75" customHeight="1">
      <c r="A22789" s="2" t="s">
        <v>66098</v>
      </c>
      <c r="B22789" s="2" t="s">
        <v>35299</v>
      </c>
      <c r="C22789" s="2" t="s">
        <v>66107</v>
      </c>
      <c r="D22789" s="2" t="str">
        <f>VLOOKUP(C22789,parsed_protologs!$C$2:$D$9861,2,FALSE)</f>
        <v>#N/A</v>
      </c>
    </row>
    <row r="22790" ht="15.75" customHeight="1">
      <c r="A22790" s="2" t="s">
        <v>66098</v>
      </c>
      <c r="B22790" s="2" t="s">
        <v>66108</v>
      </c>
      <c r="C22790" s="2" t="s">
        <v>66109</v>
      </c>
      <c r="D22790" s="2" t="str">
        <f>VLOOKUP(C22790,parsed_protologs!$C$2:$D$9861,2,FALSE)</f>
        <v>#N/A</v>
      </c>
    </row>
    <row r="22791" ht="15.75" customHeight="1">
      <c r="A22791" s="2" t="s">
        <v>66098</v>
      </c>
      <c r="B22791" s="2" t="s">
        <v>66110</v>
      </c>
      <c r="C22791" s="2" t="s">
        <v>66111</v>
      </c>
      <c r="D22791" s="2" t="str">
        <f>VLOOKUP(C22791,parsed_protologs!$C$2:$D$9861,2,FALSE)</f>
        <v>#N/A</v>
      </c>
    </row>
    <row r="22792" ht="15.75" customHeight="1">
      <c r="A22792" s="2" t="s">
        <v>66098</v>
      </c>
      <c r="B22792" s="2" t="s">
        <v>66112</v>
      </c>
      <c r="C22792" s="2" t="s">
        <v>66113</v>
      </c>
      <c r="D22792" s="2" t="str">
        <f>VLOOKUP(C22792,parsed_protologs!$C$2:$D$9861,2,FALSE)</f>
        <v>#N/A</v>
      </c>
    </row>
    <row r="22793" ht="15.75" customHeight="1">
      <c r="A22793" s="2" t="s">
        <v>66098</v>
      </c>
      <c r="B22793" s="2" t="s">
        <v>66114</v>
      </c>
      <c r="C22793" s="2" t="s">
        <v>66115</v>
      </c>
      <c r="D22793" s="2" t="str">
        <f>VLOOKUP(C22793,parsed_protologs!$C$2:$D$9861,2,FALSE)</f>
        <v>#N/A</v>
      </c>
    </row>
    <row r="22794" ht="15.75" customHeight="1">
      <c r="A22794" s="2" t="s">
        <v>66116</v>
      </c>
      <c r="B22794" s="2" t="s">
        <v>66117</v>
      </c>
      <c r="C22794" s="2" t="s">
        <v>66118</v>
      </c>
      <c r="D22794" s="2" t="str">
        <f>VLOOKUP(C22794,parsed_protologs!$C$2:$D$9861,2,FALSE)</f>
        <v>#N/A</v>
      </c>
    </row>
    <row r="22795" ht="15.75" customHeight="1">
      <c r="A22795" s="2" t="s">
        <v>66119</v>
      </c>
      <c r="B22795" s="2" t="s">
        <v>66120</v>
      </c>
      <c r="C22795" s="2" t="s">
        <v>66121</v>
      </c>
      <c r="D22795" s="2" t="str">
        <f>VLOOKUP(C22795,parsed_protologs!$C$2:$D$9861,2,FALSE)</f>
        <v>#N/A</v>
      </c>
    </row>
    <row r="22796" ht="15.75" customHeight="1">
      <c r="A22796" s="2" t="s">
        <v>66119</v>
      </c>
      <c r="B22796" s="2" t="s">
        <v>66122</v>
      </c>
      <c r="C22796" s="2" t="s">
        <v>66123</v>
      </c>
      <c r="D22796" s="2" t="str">
        <f>VLOOKUP(C22796,parsed_protologs!$C$2:$D$9861,2,FALSE)</f>
        <v>#N/A</v>
      </c>
    </row>
    <row r="22797" ht="15.75" customHeight="1">
      <c r="A22797" s="2" t="s">
        <v>66124</v>
      </c>
      <c r="B22797" s="2" t="s">
        <v>66125</v>
      </c>
      <c r="C22797" s="2" t="s">
        <v>66126</v>
      </c>
      <c r="D22797" s="2" t="str">
        <f>VLOOKUP(C22797,parsed_protologs!$C$2:$D$9861,2,FALSE)</f>
        <v>#N/A</v>
      </c>
    </row>
    <row r="22798" ht="15.75" customHeight="1">
      <c r="A22798" s="2" t="s">
        <v>66127</v>
      </c>
      <c r="B22798" s="2" t="s">
        <v>66128</v>
      </c>
      <c r="C22798" s="2" t="s">
        <v>66129</v>
      </c>
      <c r="D22798" s="2" t="str">
        <f>VLOOKUP(C22798,parsed_protologs!$C$2:$D$9861,2,FALSE)</f>
        <v>#N/A</v>
      </c>
    </row>
    <row r="22799" ht="15.75" customHeight="1">
      <c r="A22799" s="2" t="s">
        <v>66130</v>
      </c>
      <c r="B22799" s="2" t="s">
        <v>66131</v>
      </c>
      <c r="C22799" s="2" t="s">
        <v>66132</v>
      </c>
      <c r="D22799" s="2" t="str">
        <f>VLOOKUP(C22799,parsed_protologs!$C$2:$D$9861,2,FALSE)</f>
        <v>#N/A</v>
      </c>
    </row>
    <row r="22800" ht="15.75" customHeight="1">
      <c r="A22800" s="2" t="s">
        <v>66133</v>
      </c>
      <c r="B22800" s="2" t="s">
        <v>66134</v>
      </c>
      <c r="C22800" s="2" t="s">
        <v>66135</v>
      </c>
      <c r="D22800" s="2" t="str">
        <f>VLOOKUP(C22800,parsed_protologs!$C$2:$D$9861,2,FALSE)</f>
        <v>#N/A</v>
      </c>
    </row>
    <row r="22801" ht="15.75" customHeight="1">
      <c r="A22801" s="2" t="s">
        <v>66133</v>
      </c>
      <c r="B22801" s="2" t="s">
        <v>66136</v>
      </c>
      <c r="C22801" s="2" t="s">
        <v>66137</v>
      </c>
      <c r="D22801" s="2" t="str">
        <f>VLOOKUP(C22801,parsed_protologs!$C$2:$D$9861,2,FALSE)</f>
        <v>#N/A</v>
      </c>
    </row>
    <row r="22802" ht="15.75" customHeight="1">
      <c r="A22802" s="2" t="s">
        <v>66133</v>
      </c>
      <c r="B22802" s="2" t="s">
        <v>66138</v>
      </c>
      <c r="C22802" s="2" t="s">
        <v>66139</v>
      </c>
      <c r="D22802" s="2" t="str">
        <f>VLOOKUP(C22802,parsed_protologs!$C$2:$D$9861,2,FALSE)</f>
        <v>#N/A</v>
      </c>
    </row>
    <row r="22803" ht="15.75" customHeight="1">
      <c r="A22803" s="2" t="s">
        <v>66133</v>
      </c>
      <c r="B22803" s="2" t="s">
        <v>66140</v>
      </c>
      <c r="C22803" s="2" t="s">
        <v>66141</v>
      </c>
      <c r="D22803" s="2" t="str">
        <f>VLOOKUP(C22803,parsed_protologs!$C$2:$D$9861,2,FALSE)</f>
        <v>#N/A</v>
      </c>
    </row>
    <row r="22804" ht="15.75" customHeight="1">
      <c r="A22804" s="2" t="s">
        <v>66142</v>
      </c>
      <c r="B22804" s="2" t="s">
        <v>66143</v>
      </c>
      <c r="C22804" s="2" t="s">
        <v>66144</v>
      </c>
      <c r="D22804" s="2" t="str">
        <f>VLOOKUP(C22804,parsed_protologs!$C$2:$D$9861,2,FALSE)</f>
        <v>#N/A</v>
      </c>
    </row>
    <row r="22805" ht="15.75" customHeight="1">
      <c r="A22805" s="2" t="s">
        <v>66145</v>
      </c>
      <c r="B22805" s="2" t="s">
        <v>66146</v>
      </c>
      <c r="C22805" s="2" t="s">
        <v>66147</v>
      </c>
      <c r="D22805" s="2" t="str">
        <f>VLOOKUP(C22805,parsed_protologs!$C$2:$D$9861,2,FALSE)</f>
        <v>#N/A</v>
      </c>
    </row>
    <row r="22806" ht="15.75" customHeight="1">
      <c r="A22806" s="2" t="s">
        <v>66148</v>
      </c>
      <c r="B22806" s="2" t="s">
        <v>66149</v>
      </c>
      <c r="C22806" s="2" t="s">
        <v>66150</v>
      </c>
      <c r="D22806" s="2" t="str">
        <f>VLOOKUP(C22806,parsed_protologs!$C$2:$D$9861,2,FALSE)</f>
        <v>#N/A</v>
      </c>
    </row>
    <row r="22807" ht="15.75" customHeight="1">
      <c r="A22807" s="2" t="s">
        <v>66148</v>
      </c>
      <c r="B22807" s="2" t="s">
        <v>46788</v>
      </c>
      <c r="C22807" s="2" t="s">
        <v>66151</v>
      </c>
      <c r="D22807" s="2" t="str">
        <f>VLOOKUP(C22807,parsed_protologs!$C$2:$D$9861,2,FALSE)</f>
        <v>#N/A</v>
      </c>
    </row>
    <row r="22808" ht="15.75" customHeight="1">
      <c r="A22808" s="2" t="s">
        <v>66152</v>
      </c>
      <c r="B22808" s="2" t="s">
        <v>66153</v>
      </c>
      <c r="C22808" s="2" t="s">
        <v>66154</v>
      </c>
      <c r="D22808" s="2" t="str">
        <f>VLOOKUP(C22808,parsed_protologs!$C$2:$D$9861,2,FALSE)</f>
        <v>#N/A</v>
      </c>
    </row>
    <row r="22809" ht="15.75" customHeight="1">
      <c r="A22809" s="2" t="s">
        <v>66155</v>
      </c>
      <c r="B22809" s="2" t="s">
        <v>66156</v>
      </c>
      <c r="C22809" s="2" t="s">
        <v>66157</v>
      </c>
      <c r="D22809" s="2" t="str">
        <f>VLOOKUP(C22809,parsed_protologs!$C$2:$D$9861,2,FALSE)</f>
        <v>#N/A</v>
      </c>
    </row>
    <row r="22810" ht="15.75" customHeight="1">
      <c r="A22810" s="2" t="s">
        <v>66158</v>
      </c>
      <c r="B22810" s="2" t="s">
        <v>66159</v>
      </c>
      <c r="C22810" s="2" t="s">
        <v>66160</v>
      </c>
      <c r="D22810" s="2" t="str">
        <f>VLOOKUP(C22810,parsed_protologs!$C$2:$D$9861,2,FALSE)</f>
        <v>#N/A</v>
      </c>
    </row>
    <row r="22811" ht="15.75" customHeight="1">
      <c r="A22811" s="2" t="s">
        <v>66158</v>
      </c>
      <c r="B22811" s="2" t="s">
        <v>66161</v>
      </c>
      <c r="C22811" s="2" t="s">
        <v>66162</v>
      </c>
      <c r="D22811" s="2" t="str">
        <f>VLOOKUP(C22811,parsed_protologs!$C$2:$D$9861,2,FALSE)</f>
        <v>#N/A</v>
      </c>
    </row>
    <row r="22812" ht="15.75" customHeight="1">
      <c r="A22812" s="2" t="s">
        <v>66163</v>
      </c>
      <c r="B22812" s="2" t="s">
        <v>66164</v>
      </c>
      <c r="C22812" s="2" t="s">
        <v>66165</v>
      </c>
      <c r="D22812" s="2" t="str">
        <f>VLOOKUP(C22812,parsed_protologs!$C$2:$D$9861,2,FALSE)</f>
        <v>#N/A</v>
      </c>
    </row>
    <row r="22813" ht="15.75" customHeight="1">
      <c r="A22813" s="2" t="s">
        <v>66163</v>
      </c>
      <c r="B22813" s="2" t="s">
        <v>66166</v>
      </c>
      <c r="C22813" s="2" t="s">
        <v>66167</v>
      </c>
      <c r="D22813" s="2" t="str">
        <f>VLOOKUP(C22813,parsed_protologs!$C$2:$D$9861,2,FALSE)</f>
        <v>#N/A</v>
      </c>
    </row>
    <row r="22814" ht="15.75" customHeight="1">
      <c r="A22814" s="2" t="s">
        <v>66168</v>
      </c>
      <c r="B22814" s="2" t="s">
        <v>66169</v>
      </c>
      <c r="C22814" s="2" t="s">
        <v>66170</v>
      </c>
      <c r="D22814" s="2" t="str">
        <f>VLOOKUP(C22814,parsed_protologs!$C$2:$D$9861,2,FALSE)</f>
        <v>#N/A</v>
      </c>
    </row>
    <row r="22815" ht="15.75" customHeight="1">
      <c r="A22815" s="2" t="s">
        <v>66171</v>
      </c>
      <c r="B22815" s="2" t="s">
        <v>66172</v>
      </c>
      <c r="C22815" s="2" t="s">
        <v>66173</v>
      </c>
      <c r="D22815" s="2" t="str">
        <f>VLOOKUP(C22815,parsed_protologs!$C$2:$D$9861,2,FALSE)</f>
        <v>#N/A</v>
      </c>
    </row>
    <row r="22816" ht="15.75" customHeight="1">
      <c r="A22816" s="2" t="s">
        <v>66174</v>
      </c>
      <c r="B22816" s="2" t="s">
        <v>66175</v>
      </c>
      <c r="C22816" s="2" t="s">
        <v>66176</v>
      </c>
      <c r="D22816" s="2" t="str">
        <f>VLOOKUP(C22816,parsed_protologs!$C$2:$D$9861,2,FALSE)</f>
        <v>#N/A</v>
      </c>
    </row>
    <row r="22817" ht="15.75" customHeight="1">
      <c r="A22817" s="2" t="s">
        <v>66177</v>
      </c>
      <c r="B22817" s="2" t="s">
        <v>66178</v>
      </c>
      <c r="C22817" s="2" t="s">
        <v>66179</v>
      </c>
      <c r="D22817" s="2" t="str">
        <f>VLOOKUP(C22817,parsed_protologs!$C$2:$D$9861,2,FALSE)</f>
        <v>#N/A</v>
      </c>
    </row>
    <row r="22818" ht="15.75" customHeight="1">
      <c r="A22818" s="2" t="s">
        <v>66177</v>
      </c>
      <c r="B22818" s="2" t="s">
        <v>66180</v>
      </c>
      <c r="C22818" s="2" t="s">
        <v>66181</v>
      </c>
      <c r="D22818" s="2" t="str">
        <f>VLOOKUP(C22818,parsed_protologs!$C$2:$D$9861,2,FALSE)</f>
        <v>#N/A</v>
      </c>
    </row>
    <row r="22819" ht="15.75" customHeight="1">
      <c r="A22819" s="2" t="s">
        <v>66182</v>
      </c>
      <c r="B22819" s="2" t="s">
        <v>66183</v>
      </c>
      <c r="C22819" s="2" t="s">
        <v>66184</v>
      </c>
      <c r="D22819" s="2" t="str">
        <f>VLOOKUP(C22819,parsed_protologs!$C$2:$D$9861,2,FALSE)</f>
        <v>#N/A</v>
      </c>
    </row>
    <row r="22820" ht="15.75" customHeight="1">
      <c r="A22820" s="2" t="s">
        <v>66185</v>
      </c>
      <c r="B22820" s="2" t="s">
        <v>66186</v>
      </c>
      <c r="C22820" s="2" t="s">
        <v>66187</v>
      </c>
      <c r="D22820" s="2" t="str">
        <f>VLOOKUP(C22820,parsed_protologs!$C$2:$D$9861,2,FALSE)</f>
        <v>#N/A</v>
      </c>
    </row>
    <row r="22821" ht="15.75" customHeight="1">
      <c r="A22821" s="2" t="s">
        <v>66188</v>
      </c>
      <c r="B22821" s="2" t="s">
        <v>66189</v>
      </c>
      <c r="C22821" s="2" t="s">
        <v>66190</v>
      </c>
      <c r="D22821" s="2" t="str">
        <f>VLOOKUP(C22821,parsed_protologs!$C$2:$D$9861,2,FALSE)</f>
        <v>#N/A</v>
      </c>
    </row>
    <row r="22822" ht="15.75" customHeight="1">
      <c r="A22822" s="2" t="s">
        <v>66191</v>
      </c>
      <c r="B22822" s="2" t="s">
        <v>66192</v>
      </c>
      <c r="C22822" s="2" t="s">
        <v>66193</v>
      </c>
      <c r="D22822" s="2" t="str">
        <f>VLOOKUP(C22822,parsed_protologs!$C$2:$D$9861,2,FALSE)</f>
        <v>#N/A</v>
      </c>
    </row>
    <row r="22823" ht="15.75" customHeight="1">
      <c r="A22823" s="2" t="s">
        <v>66194</v>
      </c>
      <c r="B22823" s="2" t="s">
        <v>10124</v>
      </c>
      <c r="C22823" s="2" t="s">
        <v>66195</v>
      </c>
      <c r="D22823" s="2" t="str">
        <f>VLOOKUP(C22823,parsed_protologs!$C$2:$D$9861,2,FALSE)</f>
        <v>#N/A</v>
      </c>
    </row>
    <row r="22824" ht="15.75" customHeight="1">
      <c r="A22824" s="2" t="s">
        <v>66194</v>
      </c>
      <c r="B22824" s="2" t="s">
        <v>66196</v>
      </c>
      <c r="C22824" s="2" t="s">
        <v>66197</v>
      </c>
      <c r="D22824" s="2" t="str">
        <f>VLOOKUP(C22824,parsed_protologs!$C$2:$D$9861,2,FALSE)</f>
        <v>#N/A</v>
      </c>
    </row>
    <row r="22825" ht="15.75" customHeight="1">
      <c r="A22825" s="2" t="s">
        <v>66198</v>
      </c>
      <c r="B22825" s="2" t="s">
        <v>66199</v>
      </c>
      <c r="C22825" s="2" t="s">
        <v>66200</v>
      </c>
      <c r="D22825" s="2" t="str">
        <f>VLOOKUP(C22825,parsed_protologs!$C$2:$D$9861,2,FALSE)</f>
        <v>#N/A</v>
      </c>
    </row>
    <row r="22826" ht="15.75" customHeight="1">
      <c r="A22826" s="2" t="s">
        <v>66198</v>
      </c>
      <c r="B22826" s="2" t="s">
        <v>66201</v>
      </c>
      <c r="C22826" s="2" t="s">
        <v>66202</v>
      </c>
      <c r="D22826" s="2" t="str">
        <f>VLOOKUP(C22826,parsed_protologs!$C$2:$D$9861,2,FALSE)</f>
        <v>#N/A</v>
      </c>
    </row>
    <row r="22827" ht="15.75" customHeight="1">
      <c r="A22827" s="2" t="s">
        <v>66203</v>
      </c>
      <c r="B22827" s="2" t="s">
        <v>66204</v>
      </c>
      <c r="C22827" s="2" t="s">
        <v>66205</v>
      </c>
      <c r="D22827" s="2" t="str">
        <f>VLOOKUP(C22827,parsed_protologs!$C$2:$D$9861,2,FALSE)</f>
        <v>#N/A</v>
      </c>
    </row>
    <row r="22828" ht="15.75" customHeight="1">
      <c r="A22828" s="2" t="s">
        <v>66206</v>
      </c>
      <c r="B22828" s="2" t="s">
        <v>66207</v>
      </c>
      <c r="C22828" s="2" t="s">
        <v>66208</v>
      </c>
      <c r="D22828" s="2" t="str">
        <f>VLOOKUP(C22828,parsed_protologs!$C$2:$D$9861,2,FALSE)</f>
        <v>#N/A</v>
      </c>
    </row>
    <row r="22829" ht="15.75" customHeight="1">
      <c r="A22829" s="2" t="s">
        <v>66209</v>
      </c>
      <c r="B22829" s="2" t="s">
        <v>66210</v>
      </c>
      <c r="C22829" s="2" t="s">
        <v>66211</v>
      </c>
      <c r="D22829" s="2" t="str">
        <f>VLOOKUP(C22829,parsed_protologs!$C$2:$D$9861,2,FALSE)</f>
        <v>#N/A</v>
      </c>
    </row>
    <row r="22830" ht="15.75" customHeight="1">
      <c r="A22830" s="2" t="s">
        <v>66209</v>
      </c>
      <c r="B22830" s="2" t="s">
        <v>66212</v>
      </c>
      <c r="C22830" s="2" t="s">
        <v>66213</v>
      </c>
      <c r="D22830" s="2" t="str">
        <f>VLOOKUP(C22830,parsed_protologs!$C$2:$D$9861,2,FALSE)</f>
        <v>#N/A</v>
      </c>
    </row>
    <row r="22831" ht="15.75" customHeight="1">
      <c r="A22831" s="2" t="s">
        <v>66214</v>
      </c>
      <c r="B22831" s="2" t="s">
        <v>66215</v>
      </c>
      <c r="C22831" s="2" t="s">
        <v>66216</v>
      </c>
      <c r="D22831" s="2" t="str">
        <f>VLOOKUP(C22831,parsed_protologs!$C$2:$D$9861,2,FALSE)</f>
        <v>#N/A</v>
      </c>
    </row>
    <row r="22832" ht="15.75" customHeight="1">
      <c r="A22832" s="2" t="s">
        <v>66214</v>
      </c>
      <c r="B22832" s="2" t="s">
        <v>48359</v>
      </c>
      <c r="C22832" s="2" t="s">
        <v>66217</v>
      </c>
      <c r="D22832" s="2" t="str">
        <f>VLOOKUP(C22832,parsed_protologs!$C$2:$D$9861,2,FALSE)</f>
        <v>#N/A</v>
      </c>
    </row>
    <row r="22833" ht="15.75" customHeight="1">
      <c r="A22833" s="2" t="s">
        <v>66218</v>
      </c>
      <c r="B22833" s="2" t="s">
        <v>66219</v>
      </c>
      <c r="C22833" s="2" t="s">
        <v>66220</v>
      </c>
      <c r="D22833" s="2" t="str">
        <f>VLOOKUP(C22833,parsed_protologs!$C$2:$D$9861,2,FALSE)</f>
        <v>#N/A</v>
      </c>
    </row>
    <row r="22834" ht="15.75" customHeight="1">
      <c r="A22834" s="2" t="s">
        <v>66221</v>
      </c>
      <c r="B22834" s="2" t="s">
        <v>66222</v>
      </c>
      <c r="C22834" s="2" t="s">
        <v>66223</v>
      </c>
      <c r="D22834" s="2" t="str">
        <f>VLOOKUP(C22834,parsed_protologs!$C$2:$D$9861,2,FALSE)</f>
        <v>#N/A</v>
      </c>
    </row>
    <row r="22835" ht="15.75" customHeight="1">
      <c r="A22835" s="2" t="s">
        <v>66224</v>
      </c>
      <c r="B22835" s="2" t="s">
        <v>66225</v>
      </c>
      <c r="C22835" s="2" t="s">
        <v>66226</v>
      </c>
      <c r="D22835" s="2" t="str">
        <f>VLOOKUP(C22835,parsed_protologs!$C$2:$D$9861,2,FALSE)</f>
        <v>#N/A</v>
      </c>
    </row>
    <row r="22836" ht="15.75" customHeight="1">
      <c r="A22836" s="2" t="s">
        <v>66227</v>
      </c>
      <c r="B22836" s="2" t="s">
        <v>66228</v>
      </c>
      <c r="C22836" s="2" t="s">
        <v>66229</v>
      </c>
      <c r="D22836" s="2" t="str">
        <f>VLOOKUP(C22836,parsed_protologs!$C$2:$D$9861,2,FALSE)</f>
        <v>#N/A</v>
      </c>
    </row>
    <row r="22837" ht="15.75" customHeight="1">
      <c r="A22837" s="2" t="s">
        <v>66230</v>
      </c>
      <c r="B22837" s="2" t="s">
        <v>66231</v>
      </c>
      <c r="C22837" s="2" t="s">
        <v>66232</v>
      </c>
      <c r="D22837" s="2" t="str">
        <f>VLOOKUP(C22837,parsed_protologs!$C$2:$D$9861,2,FALSE)</f>
        <v>#N/A</v>
      </c>
    </row>
    <row r="22838" ht="15.75" customHeight="1">
      <c r="A22838" s="2" t="s">
        <v>66233</v>
      </c>
      <c r="B22838" s="2" t="s">
        <v>66234</v>
      </c>
      <c r="C22838" s="2" t="s">
        <v>66235</v>
      </c>
      <c r="D22838" s="2" t="str">
        <f>VLOOKUP(C22838,parsed_protologs!$C$2:$D$9861,2,FALSE)</f>
        <v>#N/A</v>
      </c>
    </row>
    <row r="22839" ht="15.75" customHeight="1">
      <c r="A22839" s="2" t="s">
        <v>66236</v>
      </c>
      <c r="B22839" s="2" t="s">
        <v>66237</v>
      </c>
      <c r="C22839" s="2" t="s">
        <v>66238</v>
      </c>
      <c r="D22839" s="2" t="str">
        <f>VLOOKUP(C22839,parsed_protologs!$C$2:$D$9861,2,FALSE)</f>
        <v>#N/A</v>
      </c>
    </row>
    <row r="22840" ht="15.75" customHeight="1">
      <c r="A22840" s="2" t="s">
        <v>66236</v>
      </c>
      <c r="B22840" s="2" t="s">
        <v>66239</v>
      </c>
      <c r="C22840" s="2" t="s">
        <v>66240</v>
      </c>
      <c r="D22840" s="2" t="str">
        <f>VLOOKUP(C22840,parsed_protologs!$C$2:$D$9861,2,FALSE)</f>
        <v>#N/A</v>
      </c>
    </row>
    <row r="22841" ht="15.75" customHeight="1">
      <c r="A22841" s="2" t="s">
        <v>66236</v>
      </c>
      <c r="B22841" s="2" t="s">
        <v>47770</v>
      </c>
      <c r="C22841" s="2" t="s">
        <v>66241</v>
      </c>
      <c r="D22841" s="2" t="str">
        <f>VLOOKUP(C22841,parsed_protologs!$C$2:$D$9861,2,FALSE)</f>
        <v>#N/A</v>
      </c>
    </row>
    <row r="22842" ht="15.75" customHeight="1">
      <c r="A22842" s="2" t="s">
        <v>66242</v>
      </c>
      <c r="B22842" s="2" t="s">
        <v>66243</v>
      </c>
      <c r="C22842" s="2" t="s">
        <v>66244</v>
      </c>
      <c r="D22842" s="2" t="str">
        <f>VLOOKUP(C22842,parsed_protologs!$C$2:$D$9861,2,FALSE)</f>
        <v>#N/A</v>
      </c>
    </row>
    <row r="22843" ht="15.75" customHeight="1">
      <c r="A22843" s="2" t="s">
        <v>66245</v>
      </c>
      <c r="B22843" s="2" t="s">
        <v>66246</v>
      </c>
      <c r="C22843" s="2" t="s">
        <v>66247</v>
      </c>
      <c r="D22843" s="2" t="str">
        <f>VLOOKUP(C22843,parsed_protologs!$C$2:$D$9861,2,FALSE)</f>
        <v>#N/A</v>
      </c>
    </row>
    <row r="22844" ht="15.75" customHeight="1">
      <c r="A22844" s="2" t="s">
        <v>66248</v>
      </c>
      <c r="B22844" s="2" t="s">
        <v>66249</v>
      </c>
      <c r="C22844" s="2" t="s">
        <v>66250</v>
      </c>
      <c r="D22844" s="2" t="str">
        <f>VLOOKUP(C22844,parsed_protologs!$C$2:$D$9861,2,FALSE)</f>
        <v>#N/A</v>
      </c>
    </row>
    <row r="22845" ht="15.75" customHeight="1">
      <c r="A22845" s="2" t="s">
        <v>66251</v>
      </c>
      <c r="B22845" s="2" t="s">
        <v>66252</v>
      </c>
      <c r="C22845" s="2" t="s">
        <v>66253</v>
      </c>
      <c r="D22845" s="2" t="str">
        <f>VLOOKUP(C22845,parsed_protologs!$C$2:$D$9861,2,FALSE)</f>
        <v>#N/A</v>
      </c>
    </row>
    <row r="22846" ht="15.75" customHeight="1">
      <c r="A22846" s="2" t="s">
        <v>66251</v>
      </c>
      <c r="B22846" s="2" t="s">
        <v>66254</v>
      </c>
      <c r="C22846" s="2" t="s">
        <v>66255</v>
      </c>
      <c r="D22846" s="2" t="str">
        <f>VLOOKUP(C22846,parsed_protologs!$C$2:$D$9861,2,FALSE)</f>
        <v>#N/A</v>
      </c>
    </row>
    <row r="22847" ht="15.75" customHeight="1">
      <c r="A22847" s="2" t="s">
        <v>66251</v>
      </c>
      <c r="B22847" s="2" t="s">
        <v>66256</v>
      </c>
      <c r="C22847" s="2" t="s">
        <v>66257</v>
      </c>
      <c r="D22847" s="2" t="str">
        <f>VLOOKUP(C22847,parsed_protologs!$C$2:$D$9861,2,FALSE)</f>
        <v>#N/A</v>
      </c>
    </row>
    <row r="22848" ht="15.75" customHeight="1">
      <c r="A22848" s="2" t="s">
        <v>66251</v>
      </c>
      <c r="B22848" s="2" t="s">
        <v>66258</v>
      </c>
      <c r="C22848" s="2" t="s">
        <v>66259</v>
      </c>
      <c r="D22848" s="2" t="str">
        <f>VLOOKUP(C22848,parsed_protologs!$C$2:$D$9861,2,FALSE)</f>
        <v>#N/A</v>
      </c>
    </row>
    <row r="22849" ht="15.75" customHeight="1">
      <c r="A22849" s="2" t="s">
        <v>66251</v>
      </c>
      <c r="B22849" s="2" t="s">
        <v>66260</v>
      </c>
      <c r="C22849" s="2" t="s">
        <v>66261</v>
      </c>
      <c r="D22849" s="2" t="str">
        <f>VLOOKUP(C22849,parsed_protologs!$C$2:$D$9861,2,FALSE)</f>
        <v>#N/A</v>
      </c>
    </row>
    <row r="22850" ht="15.75" customHeight="1">
      <c r="A22850" s="2" t="s">
        <v>66251</v>
      </c>
      <c r="B22850" s="2" t="s">
        <v>66262</v>
      </c>
      <c r="C22850" s="2" t="s">
        <v>66263</v>
      </c>
      <c r="D22850" s="2" t="str">
        <f>VLOOKUP(C22850,parsed_protologs!$C$2:$D$9861,2,FALSE)</f>
        <v>#N/A</v>
      </c>
    </row>
    <row r="22851" ht="15.75" customHeight="1">
      <c r="A22851" s="2" t="s">
        <v>66264</v>
      </c>
      <c r="B22851" s="2" t="s">
        <v>66265</v>
      </c>
      <c r="C22851" s="2" t="s">
        <v>66266</v>
      </c>
      <c r="D22851" s="2" t="str">
        <f>VLOOKUP(C22851,parsed_protologs!$C$2:$D$9861,2,FALSE)</f>
        <v>#N/A</v>
      </c>
    </row>
    <row r="22852" ht="15.75" customHeight="1">
      <c r="A22852" s="2" t="s">
        <v>66264</v>
      </c>
      <c r="B22852" s="2" t="s">
        <v>66267</v>
      </c>
      <c r="C22852" s="2" t="s">
        <v>66268</v>
      </c>
      <c r="D22852" s="2" t="str">
        <f>VLOOKUP(C22852,parsed_protologs!$C$2:$D$9861,2,FALSE)</f>
        <v>#N/A</v>
      </c>
    </row>
    <row r="22853" ht="15.75" customHeight="1">
      <c r="A22853" s="2" t="s">
        <v>66269</v>
      </c>
      <c r="B22853" s="2" t="s">
        <v>66270</v>
      </c>
      <c r="C22853" s="2" t="s">
        <v>66271</v>
      </c>
      <c r="D22853" s="2" t="str">
        <f>VLOOKUP(C22853,parsed_protologs!$C$2:$D$9861,2,FALSE)</f>
        <v>#N/A</v>
      </c>
    </row>
    <row r="22854" ht="15.75" customHeight="1">
      <c r="A22854" s="2" t="s">
        <v>66272</v>
      </c>
      <c r="B22854" s="2" t="s">
        <v>66273</v>
      </c>
      <c r="C22854" s="2" t="s">
        <v>66274</v>
      </c>
      <c r="D22854" s="2" t="str">
        <f>VLOOKUP(C22854,parsed_protologs!$C$2:$D$9861,2,FALSE)</f>
        <v>#N/A</v>
      </c>
    </row>
    <row r="22855" ht="15.75" customHeight="1">
      <c r="A22855" s="2" t="s">
        <v>66275</v>
      </c>
      <c r="B22855" s="2" t="s">
        <v>66276</v>
      </c>
      <c r="C22855" s="2" t="s">
        <v>66277</v>
      </c>
      <c r="D22855" s="2" t="str">
        <f>VLOOKUP(C22855,parsed_protologs!$C$2:$D$9861,2,FALSE)</f>
        <v>#N/A</v>
      </c>
    </row>
    <row r="22856" ht="15.75" customHeight="1">
      <c r="A22856" s="2" t="s">
        <v>66278</v>
      </c>
      <c r="B22856" s="2" t="s">
        <v>66279</v>
      </c>
      <c r="C22856" s="2" t="s">
        <v>66280</v>
      </c>
      <c r="D22856" s="2" t="str">
        <f>VLOOKUP(C22856,parsed_protologs!$C$2:$D$9861,2,FALSE)</f>
        <v>#N/A</v>
      </c>
    </row>
    <row r="22857" ht="15.75" customHeight="1">
      <c r="A22857" s="2" t="s">
        <v>66281</v>
      </c>
      <c r="B22857" s="2" t="s">
        <v>66282</v>
      </c>
      <c r="C22857" s="2" t="s">
        <v>66283</v>
      </c>
      <c r="D22857" s="2" t="str">
        <f>VLOOKUP(C22857,parsed_protologs!$C$2:$D$9861,2,FALSE)</f>
        <v>#N/A</v>
      </c>
    </row>
    <row r="22858" ht="15.75" customHeight="1">
      <c r="A22858" s="2" t="s">
        <v>66284</v>
      </c>
      <c r="B22858" s="2" t="s">
        <v>66285</v>
      </c>
      <c r="C22858" s="2" t="s">
        <v>66286</v>
      </c>
      <c r="D22858" s="2" t="str">
        <f>VLOOKUP(C22858,parsed_protologs!$C$2:$D$9861,2,FALSE)</f>
        <v>#N/A</v>
      </c>
    </row>
    <row r="22859" ht="15.75" customHeight="1">
      <c r="A22859" s="2" t="s">
        <v>66284</v>
      </c>
      <c r="B22859" s="2" t="s">
        <v>66287</v>
      </c>
      <c r="C22859" s="2" t="s">
        <v>66288</v>
      </c>
      <c r="D22859" s="2" t="str">
        <f>VLOOKUP(C22859,parsed_protologs!$C$2:$D$9861,2,FALSE)</f>
        <v>#N/A</v>
      </c>
    </row>
    <row r="22860" ht="15.75" customHeight="1">
      <c r="A22860" s="2" t="s">
        <v>66289</v>
      </c>
      <c r="B22860" s="2" t="s">
        <v>66290</v>
      </c>
      <c r="C22860" s="2" t="s">
        <v>66291</v>
      </c>
      <c r="D22860" s="2" t="str">
        <f>VLOOKUP(C22860,parsed_protologs!$C$2:$D$9861,2,FALSE)</f>
        <v>#N/A</v>
      </c>
    </row>
    <row r="22861" ht="15.75" customHeight="1">
      <c r="A22861" s="2" t="s">
        <v>66292</v>
      </c>
      <c r="B22861" s="2" t="s">
        <v>66293</v>
      </c>
      <c r="C22861" s="2" t="s">
        <v>66294</v>
      </c>
      <c r="D22861" s="2" t="str">
        <f>VLOOKUP(C22861,parsed_protologs!$C$2:$D$9861,2,FALSE)</f>
        <v>#N/A</v>
      </c>
    </row>
    <row r="22862" ht="15.75" customHeight="1">
      <c r="A22862" s="2" t="s">
        <v>66292</v>
      </c>
      <c r="B22862" s="2" t="s">
        <v>66295</v>
      </c>
      <c r="C22862" s="2" t="s">
        <v>66296</v>
      </c>
      <c r="D22862" s="2" t="str">
        <f>VLOOKUP(C22862,parsed_protologs!$C$2:$D$9861,2,FALSE)</f>
        <v>#N/A</v>
      </c>
    </row>
    <row r="22863" ht="15.75" customHeight="1">
      <c r="A22863" s="2" t="s">
        <v>66297</v>
      </c>
      <c r="B22863" s="2" t="s">
        <v>66298</v>
      </c>
      <c r="C22863" s="2" t="s">
        <v>66299</v>
      </c>
      <c r="D22863" s="2" t="str">
        <f>VLOOKUP(C22863,parsed_protologs!$C$2:$D$9861,2,FALSE)</f>
        <v>#N/A</v>
      </c>
    </row>
    <row r="22864" ht="15.75" customHeight="1">
      <c r="A22864" s="2" t="s">
        <v>66300</v>
      </c>
      <c r="B22864" s="2" t="s">
        <v>66301</v>
      </c>
      <c r="C22864" s="2" t="s">
        <v>66302</v>
      </c>
      <c r="D22864" s="2" t="str">
        <f>VLOOKUP(C22864,parsed_protologs!$C$2:$D$9861,2,FALSE)</f>
        <v>#N/A</v>
      </c>
    </row>
    <row r="22865" ht="15.75" customHeight="1">
      <c r="A22865" s="2" t="s">
        <v>66303</v>
      </c>
      <c r="B22865" s="2" t="s">
        <v>66304</v>
      </c>
      <c r="C22865" s="2" t="s">
        <v>66305</v>
      </c>
      <c r="D22865" s="2" t="str">
        <f>VLOOKUP(C22865,parsed_protologs!$C$2:$D$9861,2,FALSE)</f>
        <v>#N/A</v>
      </c>
    </row>
    <row r="22866" ht="15.75" customHeight="1">
      <c r="A22866" s="2" t="s">
        <v>66306</v>
      </c>
      <c r="B22866" s="2" t="s">
        <v>66307</v>
      </c>
      <c r="C22866" s="2" t="s">
        <v>66308</v>
      </c>
      <c r="D22866" s="2" t="str">
        <f>VLOOKUP(C22866,parsed_protologs!$C$2:$D$9861,2,FALSE)</f>
        <v>#N/A</v>
      </c>
    </row>
    <row r="22867" ht="15.75" customHeight="1">
      <c r="A22867" s="2" t="s">
        <v>66309</v>
      </c>
      <c r="B22867" s="2" t="s">
        <v>66310</v>
      </c>
      <c r="C22867" s="2" t="s">
        <v>66311</v>
      </c>
      <c r="D22867" s="2" t="str">
        <f>VLOOKUP(C22867,parsed_protologs!$C$2:$D$9861,2,FALSE)</f>
        <v>#N/A</v>
      </c>
    </row>
    <row r="22868" ht="15.75" customHeight="1">
      <c r="A22868" s="2" t="s">
        <v>66309</v>
      </c>
      <c r="B22868" s="2" t="s">
        <v>66312</v>
      </c>
      <c r="C22868" s="2" t="s">
        <v>66313</v>
      </c>
      <c r="D22868" s="2" t="str">
        <f>VLOOKUP(C22868,parsed_protologs!$C$2:$D$9861,2,FALSE)</f>
        <v>#N/A</v>
      </c>
    </row>
    <row r="22869" ht="15.75" customHeight="1">
      <c r="A22869" s="2" t="s">
        <v>66314</v>
      </c>
      <c r="B22869" s="2" t="s">
        <v>66315</v>
      </c>
      <c r="C22869" s="2" t="s">
        <v>66316</v>
      </c>
      <c r="D22869" s="2" t="str">
        <f>VLOOKUP(C22869,parsed_protologs!$C$2:$D$9861,2,FALSE)</f>
        <v>#N/A</v>
      </c>
    </row>
    <row r="22870" ht="15.75" customHeight="1">
      <c r="A22870" s="2" t="s">
        <v>66317</v>
      </c>
      <c r="B22870" s="2" t="s">
        <v>66318</v>
      </c>
      <c r="C22870" s="2" t="s">
        <v>66319</v>
      </c>
      <c r="D22870" s="2" t="str">
        <f>VLOOKUP(C22870,parsed_protologs!$C$2:$D$9861,2,FALSE)</f>
        <v>#N/A</v>
      </c>
    </row>
    <row r="22871" ht="15.75" customHeight="1">
      <c r="A22871" s="2" t="s">
        <v>66320</v>
      </c>
      <c r="B22871" s="2" t="s">
        <v>66321</v>
      </c>
      <c r="C22871" s="2" t="s">
        <v>66322</v>
      </c>
      <c r="D22871" s="2" t="str">
        <f>VLOOKUP(C22871,parsed_protologs!$C$2:$D$9861,2,FALSE)</f>
        <v>#N/A</v>
      </c>
    </row>
    <row r="22872" ht="15.75" customHeight="1">
      <c r="A22872" s="2" t="s">
        <v>66320</v>
      </c>
      <c r="B22872" s="2" t="s">
        <v>66323</v>
      </c>
      <c r="C22872" s="2" t="s">
        <v>66324</v>
      </c>
      <c r="D22872" s="2" t="str">
        <f>VLOOKUP(C22872,parsed_protologs!$C$2:$D$9861,2,FALSE)</f>
        <v>#N/A</v>
      </c>
    </row>
    <row r="22873" ht="15.75" customHeight="1">
      <c r="A22873" s="2" t="s">
        <v>66325</v>
      </c>
      <c r="B22873" s="2" t="s">
        <v>66326</v>
      </c>
      <c r="C22873" s="2" t="s">
        <v>66327</v>
      </c>
      <c r="D22873" s="2" t="str">
        <f>VLOOKUP(C22873,parsed_protologs!$C$2:$D$9861,2,FALSE)</f>
        <v>#N/A</v>
      </c>
    </row>
    <row r="22874" ht="15.75" customHeight="1">
      <c r="A22874" s="2" t="s">
        <v>66328</v>
      </c>
      <c r="B22874" s="2" t="s">
        <v>66329</v>
      </c>
      <c r="C22874" s="2" t="s">
        <v>66330</v>
      </c>
      <c r="D22874" s="2" t="str">
        <f>VLOOKUP(C22874,parsed_protologs!$C$2:$D$9861,2,FALSE)</f>
        <v>#N/A</v>
      </c>
    </row>
    <row r="22875" ht="15.75" customHeight="1">
      <c r="A22875" s="2" t="s">
        <v>66331</v>
      </c>
      <c r="B22875" s="2" t="s">
        <v>66332</v>
      </c>
      <c r="C22875" s="2" t="s">
        <v>66333</v>
      </c>
      <c r="D22875" s="2" t="str">
        <f>VLOOKUP(C22875,parsed_protologs!$C$2:$D$9861,2,FALSE)</f>
        <v>#N/A</v>
      </c>
    </row>
    <row r="22876" ht="15.75" customHeight="1">
      <c r="A22876" s="2" t="s">
        <v>66334</v>
      </c>
      <c r="B22876" s="2" t="s">
        <v>66335</v>
      </c>
      <c r="C22876" s="2" t="s">
        <v>66336</v>
      </c>
      <c r="D22876" s="2" t="str">
        <f>VLOOKUP(C22876,parsed_protologs!$C$2:$D$9861,2,FALSE)</f>
        <v>#N/A</v>
      </c>
    </row>
    <row r="22877" ht="15.75" customHeight="1">
      <c r="A22877" s="2" t="s">
        <v>66334</v>
      </c>
      <c r="B22877" s="2" t="s">
        <v>66337</v>
      </c>
      <c r="C22877" s="2" t="s">
        <v>66338</v>
      </c>
      <c r="D22877" s="2" t="str">
        <f>VLOOKUP(C22877,parsed_protologs!$C$2:$D$9861,2,FALSE)</f>
        <v>#N/A</v>
      </c>
    </row>
    <row r="22878" ht="15.75" customHeight="1">
      <c r="A22878" s="2" t="s">
        <v>66339</v>
      </c>
      <c r="B22878" s="2" t="s">
        <v>66340</v>
      </c>
      <c r="C22878" s="2" t="s">
        <v>66341</v>
      </c>
      <c r="D22878" s="2" t="str">
        <f>VLOOKUP(C22878,parsed_protologs!$C$2:$D$9861,2,FALSE)</f>
        <v>#N/A</v>
      </c>
    </row>
    <row r="22879" ht="15.75" customHeight="1">
      <c r="A22879" s="2" t="s">
        <v>66342</v>
      </c>
      <c r="B22879" s="2" t="s">
        <v>66343</v>
      </c>
      <c r="C22879" s="2" t="s">
        <v>66344</v>
      </c>
      <c r="D22879" s="2" t="str">
        <f>VLOOKUP(C22879,parsed_protologs!$C$2:$D$9861,2,FALSE)</f>
        <v>#N/A</v>
      </c>
    </row>
    <row r="22880" ht="15.75" customHeight="1">
      <c r="A22880" s="2" t="s">
        <v>66345</v>
      </c>
      <c r="B22880" s="2" t="s">
        <v>66346</v>
      </c>
      <c r="C22880" s="2" t="s">
        <v>66347</v>
      </c>
      <c r="D22880" s="2" t="str">
        <f>VLOOKUP(C22880,parsed_protologs!$C$2:$D$9861,2,FALSE)</f>
        <v>#N/A</v>
      </c>
    </row>
    <row r="22881" ht="15.75" customHeight="1">
      <c r="A22881" s="2" t="s">
        <v>66348</v>
      </c>
      <c r="B22881" s="2" t="s">
        <v>66349</v>
      </c>
      <c r="C22881" s="2" t="s">
        <v>66350</v>
      </c>
      <c r="D22881" s="2" t="str">
        <f>VLOOKUP(C22881,parsed_protologs!$C$2:$D$9861,2,FALSE)</f>
        <v>#N/A</v>
      </c>
    </row>
    <row r="22882" ht="15.75" customHeight="1">
      <c r="A22882" s="2" t="s">
        <v>66348</v>
      </c>
      <c r="B22882" s="2" t="s">
        <v>66351</v>
      </c>
      <c r="C22882" s="2" t="s">
        <v>66352</v>
      </c>
      <c r="D22882" s="2" t="str">
        <f>VLOOKUP(C22882,parsed_protologs!$C$2:$D$9861,2,FALSE)</f>
        <v>#N/A</v>
      </c>
    </row>
    <row r="22883" ht="15.75" customHeight="1">
      <c r="A22883" s="2" t="s">
        <v>66353</v>
      </c>
      <c r="B22883" s="2" t="s">
        <v>66354</v>
      </c>
      <c r="C22883" s="2" t="s">
        <v>66355</v>
      </c>
      <c r="D22883" s="2" t="str">
        <f>VLOOKUP(C22883,parsed_protologs!$C$2:$D$9861,2,FALSE)</f>
        <v>#N/A</v>
      </c>
    </row>
    <row r="22884" ht="15.75" customHeight="1">
      <c r="A22884" s="2" t="s">
        <v>66356</v>
      </c>
      <c r="B22884" s="2" t="s">
        <v>66357</v>
      </c>
      <c r="C22884" s="2" t="s">
        <v>66358</v>
      </c>
      <c r="D22884" s="2" t="str">
        <f>VLOOKUP(C22884,parsed_protologs!$C$2:$D$9861,2,FALSE)</f>
        <v>#N/A</v>
      </c>
    </row>
    <row r="22885" ht="15.75" customHeight="1">
      <c r="A22885" s="2" t="s">
        <v>66359</v>
      </c>
      <c r="B22885" s="2" t="s">
        <v>66360</v>
      </c>
      <c r="C22885" s="2" t="s">
        <v>66361</v>
      </c>
      <c r="D22885" s="2" t="str">
        <f>VLOOKUP(C22885,parsed_protologs!$C$2:$D$9861,2,FALSE)</f>
        <v>#N/A</v>
      </c>
    </row>
    <row r="22886" ht="15.75" customHeight="1">
      <c r="A22886" s="2" t="s">
        <v>66359</v>
      </c>
      <c r="B22886" s="2" t="s">
        <v>66362</v>
      </c>
      <c r="C22886" s="2" t="s">
        <v>66363</v>
      </c>
      <c r="D22886" s="2" t="str">
        <f>VLOOKUP(C22886,parsed_protologs!$C$2:$D$9861,2,FALSE)</f>
        <v>#N/A</v>
      </c>
    </row>
    <row r="22887" ht="15.75" customHeight="1">
      <c r="A22887" s="2" t="s">
        <v>66364</v>
      </c>
      <c r="B22887" s="2" t="s">
        <v>66365</v>
      </c>
      <c r="C22887" s="2" t="s">
        <v>66366</v>
      </c>
      <c r="D22887" s="2" t="str">
        <f>VLOOKUP(C22887,parsed_protologs!$C$2:$D$9861,2,FALSE)</f>
        <v>#N/A</v>
      </c>
    </row>
    <row r="22888" ht="15.75" customHeight="1">
      <c r="A22888" s="2" t="s">
        <v>66364</v>
      </c>
      <c r="B22888" s="2" t="s">
        <v>66367</v>
      </c>
      <c r="C22888" s="2" t="s">
        <v>66368</v>
      </c>
      <c r="D22888" s="2" t="str">
        <f>VLOOKUP(C22888,parsed_protologs!$C$2:$D$9861,2,FALSE)</f>
        <v>#N/A</v>
      </c>
    </row>
    <row r="22889" ht="15.75" customHeight="1">
      <c r="A22889" s="2" t="s">
        <v>66364</v>
      </c>
      <c r="B22889" s="2" t="s">
        <v>66369</v>
      </c>
      <c r="C22889" s="2" t="s">
        <v>66370</v>
      </c>
      <c r="D22889" s="2" t="str">
        <f>VLOOKUP(C22889,parsed_protologs!$C$2:$D$9861,2,FALSE)</f>
        <v>#N/A</v>
      </c>
    </row>
    <row r="22890" ht="15.75" customHeight="1">
      <c r="A22890" s="2" t="s">
        <v>66364</v>
      </c>
      <c r="B22890" s="2" t="s">
        <v>66371</v>
      </c>
      <c r="C22890" s="2" t="s">
        <v>66372</v>
      </c>
      <c r="D22890" s="2" t="str">
        <f>VLOOKUP(C22890,parsed_protologs!$C$2:$D$9861,2,FALSE)</f>
        <v>#N/A</v>
      </c>
    </row>
    <row r="22891" ht="15.75" customHeight="1">
      <c r="A22891" s="2" t="s">
        <v>66364</v>
      </c>
      <c r="B22891" s="2" t="s">
        <v>22446</v>
      </c>
      <c r="C22891" s="2" t="s">
        <v>66373</v>
      </c>
      <c r="D22891" s="2" t="str">
        <f>VLOOKUP(C22891,parsed_protologs!$C$2:$D$9861,2,FALSE)</f>
        <v>#N/A</v>
      </c>
    </row>
    <row r="22892" ht="15.75" customHeight="1">
      <c r="A22892" s="2" t="s">
        <v>66374</v>
      </c>
      <c r="B22892" s="2" t="s">
        <v>66375</v>
      </c>
      <c r="C22892" s="2" t="s">
        <v>66376</v>
      </c>
      <c r="D22892" s="2" t="str">
        <f>VLOOKUP(C22892,parsed_protologs!$C$2:$D$9861,2,FALSE)</f>
        <v>#N/A</v>
      </c>
    </row>
    <row r="22893" ht="15.75" customHeight="1">
      <c r="A22893" s="2" t="s">
        <v>66377</v>
      </c>
      <c r="B22893" s="2" t="s">
        <v>66378</v>
      </c>
      <c r="C22893" s="2" t="s">
        <v>66379</v>
      </c>
      <c r="D22893" s="2" t="str">
        <f>VLOOKUP(C22893,parsed_protologs!$C$2:$D$9861,2,FALSE)</f>
        <v>#N/A</v>
      </c>
    </row>
    <row r="22894" ht="15.75" customHeight="1">
      <c r="A22894" s="2" t="s">
        <v>66380</v>
      </c>
      <c r="B22894" s="2" t="s">
        <v>66381</v>
      </c>
      <c r="C22894" s="2" t="s">
        <v>66382</v>
      </c>
      <c r="D22894" s="2" t="str">
        <f>VLOOKUP(C22894,parsed_protologs!$C$2:$D$9861,2,FALSE)</f>
        <v>#N/A</v>
      </c>
    </row>
    <row r="22895" ht="15.75" customHeight="1">
      <c r="A22895" s="2" t="s">
        <v>66380</v>
      </c>
      <c r="B22895" s="2" t="s">
        <v>66383</v>
      </c>
      <c r="C22895" s="2" t="s">
        <v>66384</v>
      </c>
      <c r="D22895" s="2" t="str">
        <f>VLOOKUP(C22895,parsed_protologs!$C$2:$D$9861,2,FALSE)</f>
        <v>#N/A</v>
      </c>
    </row>
    <row r="22896" ht="15.75" customHeight="1">
      <c r="A22896" s="2" t="s">
        <v>66385</v>
      </c>
      <c r="B22896" s="2" t="s">
        <v>63609</v>
      </c>
      <c r="C22896" s="2" t="s">
        <v>66386</v>
      </c>
      <c r="D22896" s="2" t="str">
        <f>VLOOKUP(C22896,parsed_protologs!$C$2:$D$9861,2,FALSE)</f>
        <v>#N/A</v>
      </c>
    </row>
    <row r="22897" ht="15.75" customHeight="1">
      <c r="A22897" s="2" t="s">
        <v>66385</v>
      </c>
      <c r="B22897" s="2" t="s">
        <v>66387</v>
      </c>
      <c r="C22897" s="2" t="s">
        <v>66388</v>
      </c>
      <c r="D22897" s="2" t="str">
        <f>VLOOKUP(C22897,parsed_protologs!$C$2:$D$9861,2,FALSE)</f>
        <v>#N/A</v>
      </c>
    </row>
    <row r="22898" ht="15.75" customHeight="1">
      <c r="A22898" s="2" t="s">
        <v>66389</v>
      </c>
      <c r="B22898" s="2" t="s">
        <v>66390</v>
      </c>
      <c r="C22898" s="2" t="s">
        <v>66391</v>
      </c>
      <c r="D22898" s="2" t="str">
        <f>VLOOKUP(C22898,parsed_protologs!$C$2:$D$9861,2,FALSE)</f>
        <v>#N/A</v>
      </c>
    </row>
    <row r="22899" ht="15.75" customHeight="1">
      <c r="A22899" s="2" t="s">
        <v>66389</v>
      </c>
      <c r="B22899" s="2" t="s">
        <v>35174</v>
      </c>
      <c r="C22899" s="2" t="s">
        <v>66392</v>
      </c>
      <c r="D22899" s="2" t="str">
        <f>VLOOKUP(C22899,parsed_protologs!$C$2:$D$9861,2,FALSE)</f>
        <v>#N/A</v>
      </c>
    </row>
    <row r="22900" ht="15.75" customHeight="1">
      <c r="A22900" s="2" t="s">
        <v>66389</v>
      </c>
      <c r="B22900" s="2" t="s">
        <v>66393</v>
      </c>
      <c r="C22900" s="2" t="s">
        <v>66394</v>
      </c>
      <c r="D22900" s="2" t="str">
        <f>VLOOKUP(C22900,parsed_protologs!$C$2:$D$9861,2,FALSE)</f>
        <v>#N/A</v>
      </c>
    </row>
    <row r="22901" ht="15.75" customHeight="1">
      <c r="A22901" s="2" t="s">
        <v>66389</v>
      </c>
      <c r="B22901" s="2" t="s">
        <v>66395</v>
      </c>
      <c r="C22901" s="2" t="s">
        <v>66396</v>
      </c>
      <c r="D22901" s="2" t="str">
        <f>VLOOKUP(C22901,parsed_protologs!$C$2:$D$9861,2,FALSE)</f>
        <v>#N/A</v>
      </c>
    </row>
    <row r="22902" ht="15.75" customHeight="1">
      <c r="A22902" s="2" t="s">
        <v>66397</v>
      </c>
      <c r="B22902" s="2" t="s">
        <v>66398</v>
      </c>
      <c r="C22902" s="2" t="s">
        <v>66399</v>
      </c>
      <c r="D22902" s="2" t="str">
        <f>VLOOKUP(C22902,parsed_protologs!$C$2:$D$9861,2,FALSE)</f>
        <v>#N/A</v>
      </c>
    </row>
    <row r="22903" ht="15.75" customHeight="1">
      <c r="A22903" s="2" t="s">
        <v>66397</v>
      </c>
      <c r="B22903" s="2" t="s">
        <v>66400</v>
      </c>
      <c r="C22903" s="2" t="s">
        <v>66401</v>
      </c>
      <c r="D22903" s="2" t="str">
        <f>VLOOKUP(C22903,parsed_protologs!$C$2:$D$9861,2,FALSE)</f>
        <v>#N/A</v>
      </c>
    </row>
    <row r="22904" ht="15.75" customHeight="1">
      <c r="A22904" s="2" t="s">
        <v>66402</v>
      </c>
      <c r="B22904" s="2" t="s">
        <v>66403</v>
      </c>
      <c r="C22904" s="2" t="s">
        <v>66404</v>
      </c>
      <c r="D22904" s="2" t="str">
        <f>VLOOKUP(C22904,parsed_protologs!$C$2:$D$9861,2,FALSE)</f>
        <v>#N/A</v>
      </c>
    </row>
    <row r="22905" ht="15.75" customHeight="1">
      <c r="A22905" s="2" t="s">
        <v>66405</v>
      </c>
      <c r="B22905" s="2" t="s">
        <v>66406</v>
      </c>
      <c r="C22905" s="2" t="s">
        <v>66407</v>
      </c>
      <c r="D22905" s="2" t="str">
        <f>VLOOKUP(C22905,parsed_protologs!$C$2:$D$9861,2,FALSE)</f>
        <v>#N/A</v>
      </c>
    </row>
    <row r="22906" ht="15.75" customHeight="1">
      <c r="A22906" s="2" t="s">
        <v>66408</v>
      </c>
      <c r="B22906" s="2" t="s">
        <v>66409</v>
      </c>
      <c r="C22906" s="2" t="s">
        <v>66410</v>
      </c>
      <c r="D22906" s="2" t="str">
        <f>VLOOKUP(C22906,parsed_protologs!$C$2:$D$9861,2,FALSE)</f>
        <v>#N/A</v>
      </c>
    </row>
    <row r="22907" ht="15.75" customHeight="1">
      <c r="A22907" s="2" t="s">
        <v>66411</v>
      </c>
      <c r="B22907" s="2" t="s">
        <v>66412</v>
      </c>
      <c r="C22907" s="2" t="s">
        <v>66413</v>
      </c>
      <c r="D22907" s="2" t="str">
        <f>VLOOKUP(C22907,parsed_protologs!$C$2:$D$9861,2,FALSE)</f>
        <v>#N/A</v>
      </c>
    </row>
    <row r="22908" ht="15.75" customHeight="1">
      <c r="A22908" s="2" t="s">
        <v>66414</v>
      </c>
      <c r="B22908" s="2" t="s">
        <v>66415</v>
      </c>
      <c r="C22908" s="2" t="s">
        <v>66416</v>
      </c>
      <c r="D22908" s="2" t="str">
        <f>VLOOKUP(C22908,parsed_protologs!$C$2:$D$9861,2,FALSE)</f>
        <v>#N/A</v>
      </c>
    </row>
    <row r="22909" ht="15.75" customHeight="1">
      <c r="A22909" s="2" t="s">
        <v>66417</v>
      </c>
      <c r="B22909" s="2" t="s">
        <v>66418</v>
      </c>
      <c r="C22909" s="2" t="s">
        <v>66419</v>
      </c>
      <c r="D22909" s="2" t="str">
        <f>VLOOKUP(C22909,parsed_protologs!$C$2:$D$9861,2,FALSE)</f>
        <v>#N/A</v>
      </c>
    </row>
    <row r="22910" ht="15.75" customHeight="1">
      <c r="A22910" s="2" t="s">
        <v>66420</v>
      </c>
      <c r="B22910" s="2" t="s">
        <v>66421</v>
      </c>
      <c r="C22910" s="2" t="s">
        <v>66422</v>
      </c>
      <c r="D22910" s="2" t="str">
        <f>VLOOKUP(C22910,parsed_protologs!$C$2:$D$9861,2,FALSE)</f>
        <v>#N/A</v>
      </c>
    </row>
    <row r="22911" ht="15.75" customHeight="1">
      <c r="A22911" s="2" t="s">
        <v>66423</v>
      </c>
      <c r="B22911" s="2" t="s">
        <v>66424</v>
      </c>
      <c r="C22911" s="2" t="s">
        <v>66425</v>
      </c>
      <c r="D22911" s="2" t="str">
        <f>VLOOKUP(C22911,parsed_protologs!$C$2:$D$9861,2,FALSE)</f>
        <v>#N/A</v>
      </c>
    </row>
    <row r="22912" ht="15.75" customHeight="1">
      <c r="A22912" s="2" t="s">
        <v>66426</v>
      </c>
      <c r="B22912" s="2" t="s">
        <v>66427</v>
      </c>
      <c r="C22912" s="2" t="s">
        <v>66428</v>
      </c>
      <c r="D22912" s="2" t="str">
        <f>VLOOKUP(C22912,parsed_protologs!$C$2:$D$9861,2,FALSE)</f>
        <v>#N/A</v>
      </c>
    </row>
    <row r="22913" ht="15.75" customHeight="1">
      <c r="A22913" s="2" t="s">
        <v>66429</v>
      </c>
      <c r="B22913" s="2" t="s">
        <v>66430</v>
      </c>
      <c r="C22913" s="2" t="s">
        <v>66431</v>
      </c>
      <c r="D22913" s="2" t="str">
        <f>VLOOKUP(C22913,parsed_protologs!$C$2:$D$9861,2,FALSE)</f>
        <v>#N/A</v>
      </c>
    </row>
    <row r="22914" ht="15.75" customHeight="1">
      <c r="A22914" s="2" t="s">
        <v>66429</v>
      </c>
      <c r="B22914" s="2" t="s">
        <v>66432</v>
      </c>
      <c r="C22914" s="2" t="s">
        <v>66433</v>
      </c>
      <c r="D22914" s="2" t="str">
        <f>VLOOKUP(C22914,parsed_protologs!$C$2:$D$9861,2,FALSE)</f>
        <v>#N/A</v>
      </c>
    </row>
    <row r="22915" ht="15.75" customHeight="1">
      <c r="A22915" s="2" t="s">
        <v>66434</v>
      </c>
      <c r="B22915" s="2" t="s">
        <v>66435</v>
      </c>
      <c r="C22915" s="2" t="s">
        <v>66436</v>
      </c>
      <c r="D22915" s="2" t="str">
        <f>VLOOKUP(C22915,parsed_protologs!$C$2:$D$9861,2,FALSE)</f>
        <v>#N/A</v>
      </c>
    </row>
    <row r="22916" ht="15.75" customHeight="1">
      <c r="A22916" s="2" t="s">
        <v>66434</v>
      </c>
      <c r="B22916" s="2" t="s">
        <v>66437</v>
      </c>
      <c r="C22916" s="2" t="s">
        <v>66438</v>
      </c>
      <c r="D22916" s="2" t="str">
        <f>VLOOKUP(C22916,parsed_protologs!$C$2:$D$9861,2,FALSE)</f>
        <v>#N/A</v>
      </c>
    </row>
    <row r="22917" ht="15.75" customHeight="1">
      <c r="A22917" s="2" t="s">
        <v>66434</v>
      </c>
      <c r="B22917" s="2" t="s">
        <v>66439</v>
      </c>
      <c r="C22917" s="2" t="s">
        <v>66440</v>
      </c>
      <c r="D22917" s="2" t="str">
        <f>VLOOKUP(C22917,parsed_protologs!$C$2:$D$9861,2,FALSE)</f>
        <v>#N/A</v>
      </c>
    </row>
    <row r="22918" ht="15.75" customHeight="1">
      <c r="A22918" s="2" t="s">
        <v>66434</v>
      </c>
      <c r="B22918" s="2" t="s">
        <v>66441</v>
      </c>
      <c r="C22918" s="2" t="s">
        <v>66442</v>
      </c>
      <c r="D22918" s="2" t="str">
        <f>VLOOKUP(C22918,parsed_protologs!$C$2:$D$9861,2,FALSE)</f>
        <v>#N/A</v>
      </c>
    </row>
    <row r="22919" ht="15.75" customHeight="1">
      <c r="A22919" s="2" t="s">
        <v>66434</v>
      </c>
      <c r="B22919" s="2" t="s">
        <v>66443</v>
      </c>
      <c r="C22919" s="2" t="s">
        <v>66444</v>
      </c>
      <c r="D22919" s="2" t="str">
        <f>VLOOKUP(C22919,parsed_protologs!$C$2:$D$9861,2,FALSE)</f>
        <v>#N/A</v>
      </c>
    </row>
    <row r="22920" ht="15.75" customHeight="1">
      <c r="A22920" s="2" t="s">
        <v>66434</v>
      </c>
      <c r="B22920" s="2" t="s">
        <v>66445</v>
      </c>
      <c r="C22920" s="2" t="s">
        <v>66446</v>
      </c>
      <c r="D22920" s="2" t="str">
        <f>VLOOKUP(C22920,parsed_protologs!$C$2:$D$9861,2,FALSE)</f>
        <v>#N/A</v>
      </c>
    </row>
    <row r="22921" ht="15.75" customHeight="1">
      <c r="A22921" s="2" t="s">
        <v>66447</v>
      </c>
      <c r="B22921" s="2" t="s">
        <v>66448</v>
      </c>
      <c r="C22921" s="2" t="s">
        <v>66449</v>
      </c>
      <c r="D22921" s="2" t="str">
        <f>VLOOKUP(C22921,parsed_protologs!$C$2:$D$9861,2,FALSE)</f>
        <v>#N/A</v>
      </c>
    </row>
    <row r="22922" ht="15.75" customHeight="1">
      <c r="A22922" s="2" t="s">
        <v>66450</v>
      </c>
      <c r="B22922" s="2" t="s">
        <v>66451</v>
      </c>
      <c r="C22922" s="2" t="s">
        <v>66452</v>
      </c>
      <c r="D22922" s="2" t="str">
        <f>VLOOKUP(C22922,parsed_protologs!$C$2:$D$9861,2,FALSE)</f>
        <v>#N/A</v>
      </c>
    </row>
    <row r="22923" ht="15.75" customHeight="1">
      <c r="A22923" s="2" t="s">
        <v>66453</v>
      </c>
      <c r="B22923" s="2" t="s">
        <v>66454</v>
      </c>
      <c r="C22923" s="2" t="s">
        <v>66455</v>
      </c>
      <c r="D22923" s="2" t="str">
        <f>VLOOKUP(C22923,parsed_protologs!$C$2:$D$9861,2,FALSE)</f>
        <v>#N/A</v>
      </c>
    </row>
    <row r="22924" ht="15.75" customHeight="1">
      <c r="A22924" s="2" t="s">
        <v>66456</v>
      </c>
      <c r="B22924" s="2" t="s">
        <v>4176</v>
      </c>
      <c r="C22924" s="2" t="s">
        <v>66457</v>
      </c>
      <c r="D22924" s="2" t="str">
        <f>VLOOKUP(C22924,parsed_protologs!$C$2:$D$9861,2,FALSE)</f>
        <v>#N/A</v>
      </c>
    </row>
    <row r="22925" ht="15.75" customHeight="1">
      <c r="A22925" s="2" t="s">
        <v>66458</v>
      </c>
      <c r="B22925" s="2" t="s">
        <v>66459</v>
      </c>
      <c r="C22925" s="2" t="s">
        <v>66460</v>
      </c>
      <c r="D22925" s="2" t="str">
        <f>VLOOKUP(C22925,parsed_protologs!$C$2:$D$9861,2,FALSE)</f>
        <v>#N/A</v>
      </c>
    </row>
    <row r="22926" ht="15.75" customHeight="1">
      <c r="A22926" s="2" t="s">
        <v>66461</v>
      </c>
      <c r="B22926" s="2" t="s">
        <v>66462</v>
      </c>
      <c r="C22926" s="2" t="s">
        <v>66463</v>
      </c>
      <c r="D22926" s="2" t="str">
        <f>VLOOKUP(C22926,parsed_protologs!$C$2:$D$9861,2,FALSE)</f>
        <v>#N/A</v>
      </c>
    </row>
    <row r="22927" ht="15.75" customHeight="1">
      <c r="A22927" s="2" t="s">
        <v>66461</v>
      </c>
      <c r="B22927" s="2" t="s">
        <v>66464</v>
      </c>
      <c r="C22927" s="2" t="s">
        <v>66465</v>
      </c>
      <c r="D22927" s="2" t="str">
        <f>VLOOKUP(C22927,parsed_protologs!$C$2:$D$9861,2,FALSE)</f>
        <v>#N/A</v>
      </c>
    </row>
    <row r="22928" ht="15.75" customHeight="1">
      <c r="A22928" s="2" t="s">
        <v>66466</v>
      </c>
      <c r="B22928" s="2" t="s">
        <v>66467</v>
      </c>
      <c r="C22928" s="2" t="s">
        <v>66468</v>
      </c>
      <c r="D22928" s="2" t="str">
        <f>VLOOKUP(C22928,parsed_protologs!$C$2:$D$9861,2,FALSE)</f>
        <v>#N/A</v>
      </c>
    </row>
    <row r="22929" ht="15.75" customHeight="1">
      <c r="A22929" s="2" t="s">
        <v>66469</v>
      </c>
      <c r="B22929" s="2" t="s">
        <v>66470</v>
      </c>
      <c r="C22929" s="2" t="s">
        <v>66471</v>
      </c>
      <c r="D22929" s="2" t="str">
        <f>VLOOKUP(C22929,parsed_protologs!$C$2:$D$9861,2,FALSE)</f>
        <v>#N/A</v>
      </c>
    </row>
    <row r="22930" ht="15.75" customHeight="1">
      <c r="A22930" s="2" t="s">
        <v>66472</v>
      </c>
      <c r="B22930" s="2" t="s">
        <v>66473</v>
      </c>
      <c r="C22930" s="2" t="s">
        <v>66474</v>
      </c>
      <c r="D22930" s="2" t="str">
        <f>VLOOKUP(C22930,parsed_protologs!$C$2:$D$9861,2,FALSE)</f>
        <v>#N/A</v>
      </c>
    </row>
    <row r="22931" ht="15.75" customHeight="1">
      <c r="A22931" s="2" t="s">
        <v>66472</v>
      </c>
      <c r="B22931" s="2" t="s">
        <v>66475</v>
      </c>
      <c r="C22931" s="2" t="s">
        <v>66476</v>
      </c>
      <c r="D22931" s="2" t="str">
        <f>VLOOKUP(C22931,parsed_protologs!$C$2:$D$9861,2,FALSE)</f>
        <v>#N/A</v>
      </c>
    </row>
    <row r="22932" ht="15.75" customHeight="1">
      <c r="A22932" s="2" t="s">
        <v>66472</v>
      </c>
      <c r="B22932" s="2" t="s">
        <v>66477</v>
      </c>
      <c r="C22932" s="2" t="s">
        <v>66478</v>
      </c>
      <c r="D22932" s="2" t="str">
        <f>VLOOKUP(C22932,parsed_protologs!$C$2:$D$9861,2,FALSE)</f>
        <v>#N/A</v>
      </c>
    </row>
    <row r="22933" ht="15.75" customHeight="1">
      <c r="A22933" s="2" t="s">
        <v>66472</v>
      </c>
      <c r="B22933" s="2" t="s">
        <v>66479</v>
      </c>
      <c r="C22933" s="2" t="s">
        <v>66480</v>
      </c>
      <c r="D22933" s="2" t="str">
        <f>VLOOKUP(C22933,parsed_protologs!$C$2:$D$9861,2,FALSE)</f>
        <v>#N/A</v>
      </c>
    </row>
    <row r="22934" ht="15.75" customHeight="1">
      <c r="A22934" s="2" t="s">
        <v>66472</v>
      </c>
      <c r="B22934" s="2" t="s">
        <v>66481</v>
      </c>
      <c r="C22934" s="2" t="s">
        <v>66482</v>
      </c>
      <c r="D22934" s="2" t="str">
        <f>VLOOKUP(C22934,parsed_protologs!$C$2:$D$9861,2,FALSE)</f>
        <v>#N/A</v>
      </c>
    </row>
    <row r="22935" ht="15.75" customHeight="1">
      <c r="A22935" s="2" t="s">
        <v>66483</v>
      </c>
      <c r="B22935" s="2" t="s">
        <v>66484</v>
      </c>
      <c r="C22935" s="2" t="s">
        <v>66485</v>
      </c>
      <c r="D22935" s="2" t="str">
        <f>VLOOKUP(C22935,parsed_protologs!$C$2:$D$9861,2,FALSE)</f>
        <v>#N/A</v>
      </c>
    </row>
    <row r="22936" ht="15.75" customHeight="1">
      <c r="A22936" s="2" t="s">
        <v>66486</v>
      </c>
      <c r="B22936" s="2" t="s">
        <v>66487</v>
      </c>
      <c r="C22936" s="2" t="s">
        <v>66488</v>
      </c>
      <c r="D22936" s="2" t="str">
        <f>VLOOKUP(C22936,parsed_protologs!$C$2:$D$9861,2,FALSE)</f>
        <v>#N/A</v>
      </c>
    </row>
    <row r="22937" ht="15.75" customHeight="1">
      <c r="A22937" s="2" t="s">
        <v>66489</v>
      </c>
      <c r="B22937" s="2" t="s">
        <v>66490</v>
      </c>
      <c r="C22937" s="2" t="s">
        <v>66491</v>
      </c>
      <c r="D22937" s="2" t="str">
        <f>VLOOKUP(C22937,parsed_protologs!$C$2:$D$9861,2,FALSE)</f>
        <v>#N/A</v>
      </c>
    </row>
    <row r="22938" ht="15.75" customHeight="1">
      <c r="A22938" s="2" t="s">
        <v>66492</v>
      </c>
      <c r="B22938" s="2" t="s">
        <v>66493</v>
      </c>
      <c r="C22938" s="2" t="s">
        <v>66494</v>
      </c>
      <c r="D22938" s="2" t="str">
        <f>VLOOKUP(C22938,parsed_protologs!$C$2:$D$9861,2,FALSE)</f>
        <v>#N/A</v>
      </c>
    </row>
    <row r="22939" ht="15.75" customHeight="1">
      <c r="A22939" s="2" t="s">
        <v>66495</v>
      </c>
      <c r="B22939" s="2" t="s">
        <v>66496</v>
      </c>
      <c r="C22939" s="2" t="s">
        <v>66497</v>
      </c>
      <c r="D22939" s="2" t="str">
        <f>VLOOKUP(C22939,parsed_protologs!$C$2:$D$9861,2,FALSE)</f>
        <v>#N/A</v>
      </c>
    </row>
    <row r="22940" ht="15.75" customHeight="1">
      <c r="A22940" s="2" t="s">
        <v>66495</v>
      </c>
      <c r="B22940" s="2" t="s">
        <v>53056</v>
      </c>
      <c r="C22940" s="2" t="s">
        <v>66498</v>
      </c>
      <c r="D22940" s="2" t="str">
        <f>VLOOKUP(C22940,parsed_protologs!$C$2:$D$9861,2,FALSE)</f>
        <v>#N/A</v>
      </c>
    </row>
    <row r="22941" ht="15.75" customHeight="1">
      <c r="A22941" s="2" t="s">
        <v>66495</v>
      </c>
      <c r="B22941" s="2" t="s">
        <v>53058</v>
      </c>
      <c r="C22941" s="2" t="s">
        <v>66499</v>
      </c>
      <c r="D22941" s="2" t="str">
        <f>VLOOKUP(C22941,parsed_protologs!$C$2:$D$9861,2,FALSE)</f>
        <v>#N/A</v>
      </c>
    </row>
    <row r="22942" ht="15.75" customHeight="1">
      <c r="A22942" s="2" t="s">
        <v>66495</v>
      </c>
      <c r="B22942" s="2" t="s">
        <v>66500</v>
      </c>
      <c r="C22942" s="2" t="s">
        <v>66501</v>
      </c>
      <c r="D22942" s="2" t="str">
        <f>VLOOKUP(C22942,parsed_protologs!$C$2:$D$9861,2,FALSE)</f>
        <v>#N/A</v>
      </c>
    </row>
    <row r="22943" ht="15.75" customHeight="1">
      <c r="A22943" s="2" t="s">
        <v>66502</v>
      </c>
      <c r="B22943" s="2" t="s">
        <v>66503</v>
      </c>
      <c r="C22943" s="2" t="s">
        <v>66504</v>
      </c>
      <c r="D22943" s="2" t="str">
        <f>VLOOKUP(C22943,parsed_protologs!$C$2:$D$9861,2,FALSE)</f>
        <v>#N/A</v>
      </c>
    </row>
    <row r="22944" ht="15.75" customHeight="1">
      <c r="A22944" s="2" t="s">
        <v>66502</v>
      </c>
      <c r="B22944" s="2" t="s">
        <v>66505</v>
      </c>
      <c r="C22944" s="2" t="s">
        <v>66506</v>
      </c>
      <c r="D22944" s="2" t="str">
        <f>VLOOKUP(C22944,parsed_protologs!$C$2:$D$9861,2,FALSE)</f>
        <v>#N/A</v>
      </c>
    </row>
    <row r="22945" ht="15.75" customHeight="1">
      <c r="A22945" s="2" t="s">
        <v>66502</v>
      </c>
      <c r="B22945" s="2" t="s">
        <v>66507</v>
      </c>
      <c r="C22945" s="2" t="s">
        <v>66508</v>
      </c>
      <c r="D22945" s="2" t="str">
        <f>VLOOKUP(C22945,parsed_protologs!$C$2:$D$9861,2,FALSE)</f>
        <v>#N/A</v>
      </c>
    </row>
    <row r="22946" ht="15.75" customHeight="1">
      <c r="A22946" s="2" t="s">
        <v>66502</v>
      </c>
      <c r="B22946" s="2" t="s">
        <v>66509</v>
      </c>
      <c r="C22946" s="2" t="s">
        <v>66510</v>
      </c>
      <c r="D22946" s="2" t="str">
        <f>VLOOKUP(C22946,parsed_protologs!$C$2:$D$9861,2,FALSE)</f>
        <v>#N/A</v>
      </c>
    </row>
    <row r="22947" ht="15.75" customHeight="1">
      <c r="A22947" s="2" t="s">
        <v>66511</v>
      </c>
      <c r="B22947" s="2" t="s">
        <v>66512</v>
      </c>
      <c r="C22947" s="2" t="s">
        <v>66513</v>
      </c>
      <c r="D22947" s="2" t="str">
        <f>VLOOKUP(C22947,parsed_protologs!$C$2:$D$9861,2,FALSE)</f>
        <v>#N/A</v>
      </c>
    </row>
    <row r="22948" ht="15.75" customHeight="1">
      <c r="A22948" s="2" t="s">
        <v>66514</v>
      </c>
      <c r="B22948" s="2" t="s">
        <v>66515</v>
      </c>
      <c r="C22948" s="2" t="s">
        <v>66516</v>
      </c>
      <c r="D22948" s="2" t="str">
        <f>VLOOKUP(C22948,parsed_protologs!$C$2:$D$9861,2,FALSE)</f>
        <v>#N/A</v>
      </c>
    </row>
    <row r="22949" ht="15.75" customHeight="1">
      <c r="A22949" s="2" t="s">
        <v>66517</v>
      </c>
      <c r="B22949" s="2" t="s">
        <v>66518</v>
      </c>
      <c r="C22949" s="2" t="s">
        <v>66519</v>
      </c>
      <c r="D22949" s="2" t="str">
        <f>VLOOKUP(C22949,parsed_protologs!$C$2:$D$9861,2,FALSE)</f>
        <v>#N/A</v>
      </c>
    </row>
    <row r="22950" ht="15.75" customHeight="1">
      <c r="A22950" s="2" t="s">
        <v>66520</v>
      </c>
      <c r="B22950" s="2" t="s">
        <v>66521</v>
      </c>
      <c r="C22950" s="2" t="s">
        <v>66522</v>
      </c>
      <c r="D22950" s="2" t="str">
        <f>VLOOKUP(C22950,parsed_protologs!$C$2:$D$9861,2,FALSE)</f>
        <v>#N/A</v>
      </c>
    </row>
    <row r="22951" ht="15.75" customHeight="1">
      <c r="A22951" s="2" t="s">
        <v>66523</v>
      </c>
      <c r="B22951" s="2" t="s">
        <v>66524</v>
      </c>
      <c r="C22951" s="2" t="s">
        <v>66525</v>
      </c>
      <c r="D22951" s="2" t="str">
        <f>VLOOKUP(C22951,parsed_protologs!$C$2:$D$9861,2,FALSE)</f>
        <v>#N/A</v>
      </c>
    </row>
    <row r="22952" ht="15.75" customHeight="1">
      <c r="A22952" s="2" t="s">
        <v>66526</v>
      </c>
      <c r="B22952" s="2" t="s">
        <v>66527</v>
      </c>
      <c r="C22952" s="2" t="s">
        <v>66528</v>
      </c>
      <c r="D22952" s="2" t="str">
        <f>VLOOKUP(C22952,parsed_protologs!$C$2:$D$9861,2,FALSE)</f>
        <v>#N/A</v>
      </c>
    </row>
    <row r="22953" ht="15.75" customHeight="1">
      <c r="A22953" s="2" t="s">
        <v>66526</v>
      </c>
      <c r="B22953" s="2" t="s">
        <v>66529</v>
      </c>
      <c r="C22953" s="2" t="s">
        <v>66530</v>
      </c>
      <c r="D22953" s="2" t="str">
        <f>VLOOKUP(C22953,parsed_protologs!$C$2:$D$9861,2,FALSE)</f>
        <v>#N/A</v>
      </c>
    </row>
    <row r="22954" ht="15.75" customHeight="1">
      <c r="A22954" s="2" t="s">
        <v>66531</v>
      </c>
      <c r="B22954" s="2" t="s">
        <v>66532</v>
      </c>
      <c r="C22954" s="2" t="s">
        <v>66533</v>
      </c>
      <c r="D22954" s="2" t="str">
        <f>VLOOKUP(C22954,parsed_protologs!$C$2:$D$9861,2,FALSE)</f>
        <v>#N/A</v>
      </c>
    </row>
    <row r="22955" ht="15.75" customHeight="1">
      <c r="A22955" s="2" t="s">
        <v>66534</v>
      </c>
      <c r="B22955" s="2" t="s">
        <v>66535</v>
      </c>
      <c r="C22955" s="2" t="s">
        <v>66536</v>
      </c>
      <c r="D22955" s="2" t="str">
        <f>VLOOKUP(C22955,parsed_protologs!$C$2:$D$9861,2,FALSE)</f>
        <v>#N/A</v>
      </c>
    </row>
    <row r="22956" ht="15.75" customHeight="1">
      <c r="A22956" s="2" t="s">
        <v>66534</v>
      </c>
      <c r="B22956" s="2" t="s">
        <v>14120</v>
      </c>
      <c r="C22956" s="2" t="s">
        <v>66537</v>
      </c>
      <c r="D22956" s="2" t="str">
        <f>VLOOKUP(C22956,parsed_protologs!$C$2:$D$9861,2,FALSE)</f>
        <v>#N/A</v>
      </c>
    </row>
    <row r="22957" ht="15.75" customHeight="1">
      <c r="A22957" s="2" t="s">
        <v>66534</v>
      </c>
      <c r="B22957" s="2" t="s">
        <v>46733</v>
      </c>
      <c r="C22957" s="2" t="s">
        <v>66538</v>
      </c>
      <c r="D22957" s="2" t="str">
        <f>VLOOKUP(C22957,parsed_protologs!$C$2:$D$9861,2,FALSE)</f>
        <v>#N/A</v>
      </c>
    </row>
    <row r="22958" ht="15.75" customHeight="1">
      <c r="A22958" s="2" t="s">
        <v>66539</v>
      </c>
      <c r="B22958" s="2" t="s">
        <v>66540</v>
      </c>
      <c r="C22958" s="2" t="s">
        <v>66541</v>
      </c>
      <c r="D22958" s="2" t="str">
        <f>VLOOKUP(C22958,parsed_protologs!$C$2:$D$9861,2,FALSE)</f>
        <v>#N/A</v>
      </c>
    </row>
    <row r="22959" ht="15.75" customHeight="1">
      <c r="A22959" s="2" t="s">
        <v>66539</v>
      </c>
      <c r="B22959" s="2" t="s">
        <v>66542</v>
      </c>
      <c r="C22959" s="2" t="s">
        <v>66543</v>
      </c>
      <c r="D22959" s="2" t="str">
        <f>VLOOKUP(C22959,parsed_protologs!$C$2:$D$9861,2,FALSE)</f>
        <v>#N/A</v>
      </c>
    </row>
    <row r="22960" ht="15.75" customHeight="1">
      <c r="A22960" s="2" t="s">
        <v>66544</v>
      </c>
      <c r="B22960" s="2" t="s">
        <v>29105</v>
      </c>
      <c r="C22960" s="2" t="s">
        <v>66545</v>
      </c>
      <c r="D22960" s="2" t="str">
        <f>VLOOKUP(C22960,parsed_protologs!$C$2:$D$9861,2,FALSE)</f>
        <v>#N/A</v>
      </c>
    </row>
    <row r="22961" ht="15.75" customHeight="1">
      <c r="A22961" s="2" t="s">
        <v>66544</v>
      </c>
      <c r="B22961" s="2" t="s">
        <v>66546</v>
      </c>
      <c r="C22961" s="2" t="s">
        <v>66547</v>
      </c>
      <c r="D22961" s="2" t="str">
        <f>VLOOKUP(C22961,parsed_protologs!$C$2:$D$9861,2,FALSE)</f>
        <v>#N/A</v>
      </c>
    </row>
    <row r="22962" ht="15.75" customHeight="1">
      <c r="A22962" s="2" t="s">
        <v>66548</v>
      </c>
      <c r="B22962" s="2" t="s">
        <v>66549</v>
      </c>
      <c r="C22962" s="2" t="s">
        <v>66550</v>
      </c>
      <c r="D22962" s="2" t="str">
        <f>VLOOKUP(C22962,parsed_protologs!$C$2:$D$9861,2,FALSE)</f>
        <v>#N/A</v>
      </c>
    </row>
    <row r="22963" ht="15.75" customHeight="1">
      <c r="A22963" s="2" t="s">
        <v>66548</v>
      </c>
      <c r="B22963" s="2" t="s">
        <v>66551</v>
      </c>
      <c r="C22963" s="2" t="s">
        <v>66552</v>
      </c>
      <c r="D22963" s="2" t="str">
        <f>VLOOKUP(C22963,parsed_protologs!$C$2:$D$9861,2,FALSE)</f>
        <v>#N/A</v>
      </c>
    </row>
    <row r="22964" ht="15.75" customHeight="1">
      <c r="A22964" s="2" t="s">
        <v>66553</v>
      </c>
      <c r="B22964" s="2" t="s">
        <v>66554</v>
      </c>
      <c r="C22964" s="2" t="s">
        <v>66555</v>
      </c>
      <c r="D22964" s="2" t="str">
        <f>VLOOKUP(C22964,parsed_protologs!$C$2:$D$9861,2,FALSE)</f>
        <v>#N/A</v>
      </c>
    </row>
    <row r="22965" ht="15.75" customHeight="1">
      <c r="A22965" s="2" t="s">
        <v>66553</v>
      </c>
      <c r="B22965" s="2" t="s">
        <v>33232</v>
      </c>
      <c r="C22965" s="2" t="s">
        <v>66556</v>
      </c>
      <c r="D22965" s="2" t="str">
        <f>VLOOKUP(C22965,parsed_protologs!$C$2:$D$9861,2,FALSE)</f>
        <v>#N/A</v>
      </c>
    </row>
    <row r="22966" ht="15.75" customHeight="1">
      <c r="A22966" s="2" t="s">
        <v>66557</v>
      </c>
      <c r="B22966" s="2" t="s">
        <v>66558</v>
      </c>
      <c r="C22966" s="2" t="s">
        <v>66559</v>
      </c>
      <c r="D22966" s="2" t="str">
        <f>VLOOKUP(C22966,parsed_protologs!$C$2:$D$9861,2,FALSE)</f>
        <v>#N/A</v>
      </c>
    </row>
    <row r="22967" ht="15.75" customHeight="1">
      <c r="A22967" s="2" t="s">
        <v>66560</v>
      </c>
      <c r="B22967" s="2" t="s">
        <v>66561</v>
      </c>
      <c r="C22967" s="2" t="s">
        <v>66562</v>
      </c>
      <c r="D22967" s="2" t="str">
        <f>VLOOKUP(C22967,parsed_protologs!$C$2:$D$9861,2,FALSE)</f>
        <v>#N/A</v>
      </c>
    </row>
    <row r="22968" ht="15.75" customHeight="1">
      <c r="A22968" s="2" t="s">
        <v>66563</v>
      </c>
      <c r="B22968" s="2" t="s">
        <v>66564</v>
      </c>
      <c r="C22968" s="2" t="s">
        <v>66565</v>
      </c>
      <c r="D22968" s="2" t="str">
        <f>VLOOKUP(C22968,parsed_protologs!$C$2:$D$9861,2,FALSE)</f>
        <v>#N/A</v>
      </c>
    </row>
    <row r="22969" ht="15.75" customHeight="1">
      <c r="A22969" s="2" t="s">
        <v>66566</v>
      </c>
      <c r="B22969" s="2" t="s">
        <v>66567</v>
      </c>
      <c r="C22969" s="2" t="s">
        <v>66568</v>
      </c>
      <c r="D22969" s="2" t="str">
        <f>VLOOKUP(C22969,parsed_protologs!$C$2:$D$9861,2,FALSE)</f>
        <v>#N/A</v>
      </c>
    </row>
    <row r="22970" ht="15.75" customHeight="1">
      <c r="A22970" s="2" t="s">
        <v>66569</v>
      </c>
      <c r="B22970" s="2" t="s">
        <v>66570</v>
      </c>
      <c r="C22970" s="2" t="s">
        <v>66571</v>
      </c>
      <c r="D22970" s="2" t="str">
        <f>VLOOKUP(C22970,parsed_protologs!$C$2:$D$9861,2,FALSE)</f>
        <v>#N/A</v>
      </c>
    </row>
    <row r="22971" ht="15.75" customHeight="1">
      <c r="A22971" s="2" t="s">
        <v>66572</v>
      </c>
      <c r="B22971" s="2" t="s">
        <v>66573</v>
      </c>
      <c r="C22971" s="2" t="s">
        <v>66574</v>
      </c>
      <c r="D22971" s="2" t="str">
        <f>VLOOKUP(C22971,parsed_protologs!$C$2:$D$9861,2,FALSE)</f>
        <v>#N/A</v>
      </c>
    </row>
    <row r="22972" ht="15.75" customHeight="1">
      <c r="A22972" s="2" t="s">
        <v>66575</v>
      </c>
      <c r="B22972" s="2" t="s">
        <v>66576</v>
      </c>
      <c r="C22972" s="2" t="s">
        <v>66577</v>
      </c>
      <c r="D22972" s="2" t="str">
        <f>VLOOKUP(C22972,parsed_protologs!$C$2:$D$9861,2,FALSE)</f>
        <v>#N/A</v>
      </c>
    </row>
    <row r="22973" ht="15.75" customHeight="1">
      <c r="A22973" s="2" t="s">
        <v>66578</v>
      </c>
      <c r="B22973" s="2" t="s">
        <v>66579</v>
      </c>
      <c r="C22973" s="2" t="s">
        <v>66580</v>
      </c>
      <c r="D22973" s="2" t="str">
        <f>VLOOKUP(C22973,parsed_protologs!$C$2:$D$9861,2,FALSE)</f>
        <v>#N/A</v>
      </c>
    </row>
    <row r="22974" ht="15.75" customHeight="1">
      <c r="A22974" s="2" t="s">
        <v>66581</v>
      </c>
      <c r="B22974" s="2" t="s">
        <v>66582</v>
      </c>
      <c r="C22974" s="2" t="s">
        <v>66583</v>
      </c>
      <c r="D22974" s="2" t="str">
        <f>VLOOKUP(C22974,parsed_protologs!$C$2:$D$9861,2,FALSE)</f>
        <v>#N/A</v>
      </c>
    </row>
    <row r="22975" ht="15.75" customHeight="1">
      <c r="A22975" s="2" t="s">
        <v>66584</v>
      </c>
      <c r="B22975" s="2" t="s">
        <v>66585</v>
      </c>
      <c r="C22975" s="2" t="s">
        <v>66586</v>
      </c>
      <c r="D22975" s="2" t="str">
        <f>VLOOKUP(C22975,parsed_protologs!$C$2:$D$9861,2,FALSE)</f>
        <v>#N/A</v>
      </c>
    </row>
    <row r="22976" ht="15.75" customHeight="1">
      <c r="A22976" s="2" t="s">
        <v>66587</v>
      </c>
      <c r="B22976" s="2" t="s">
        <v>28128</v>
      </c>
      <c r="C22976" s="2" t="s">
        <v>66588</v>
      </c>
      <c r="D22976" s="2" t="str">
        <f>VLOOKUP(C22976,parsed_protologs!$C$2:$D$9861,2,FALSE)</f>
        <v>#N/A</v>
      </c>
    </row>
    <row r="22977" ht="15.75" customHeight="1">
      <c r="A22977" s="2" t="s">
        <v>66587</v>
      </c>
      <c r="B22977" s="2" t="s">
        <v>66589</v>
      </c>
      <c r="C22977" s="2" t="s">
        <v>66590</v>
      </c>
      <c r="D22977" s="2" t="str">
        <f>VLOOKUP(C22977,parsed_protologs!$C$2:$D$9861,2,FALSE)</f>
        <v>#N/A</v>
      </c>
    </row>
    <row r="22978" ht="15.75" customHeight="1">
      <c r="A22978" s="2" t="s">
        <v>66591</v>
      </c>
      <c r="B22978" s="2" t="s">
        <v>66592</v>
      </c>
      <c r="C22978" s="2" t="s">
        <v>66593</v>
      </c>
      <c r="D22978" s="2" t="str">
        <f>VLOOKUP(C22978,parsed_protologs!$C$2:$D$9861,2,FALSE)</f>
        <v>#N/A</v>
      </c>
    </row>
    <row r="22979" ht="15.75" customHeight="1">
      <c r="A22979" s="2" t="s">
        <v>66594</v>
      </c>
      <c r="B22979" s="2" t="s">
        <v>66595</v>
      </c>
      <c r="C22979" s="2" t="s">
        <v>66596</v>
      </c>
      <c r="D22979" s="2" t="str">
        <f>VLOOKUP(C22979,parsed_protologs!$C$2:$D$9861,2,FALSE)</f>
        <v>#N/A</v>
      </c>
    </row>
    <row r="22980" ht="15.75" customHeight="1">
      <c r="A22980" s="2" t="s">
        <v>66597</v>
      </c>
      <c r="B22980" s="2" t="s">
        <v>66598</v>
      </c>
      <c r="C22980" s="2" t="s">
        <v>66599</v>
      </c>
      <c r="D22980" s="2" t="str">
        <f>VLOOKUP(C22980,parsed_protologs!$C$2:$D$9861,2,FALSE)</f>
        <v>#N/A</v>
      </c>
    </row>
    <row r="22981" ht="15.75" customHeight="1">
      <c r="A22981" s="2" t="s">
        <v>66600</v>
      </c>
      <c r="B22981" s="2" t="s">
        <v>66601</v>
      </c>
      <c r="C22981" s="2" t="s">
        <v>66602</v>
      </c>
      <c r="D22981" s="2" t="str">
        <f>VLOOKUP(C22981,parsed_protologs!$C$2:$D$9861,2,FALSE)</f>
        <v>#N/A</v>
      </c>
    </row>
    <row r="22982" ht="15.75" customHeight="1">
      <c r="A22982" s="2" t="s">
        <v>66603</v>
      </c>
      <c r="B22982" s="2" t="s">
        <v>66604</v>
      </c>
      <c r="C22982" s="2" t="s">
        <v>66605</v>
      </c>
      <c r="D22982" s="2" t="str">
        <f>VLOOKUP(C22982,parsed_protologs!$C$2:$D$9861,2,FALSE)</f>
        <v>#N/A</v>
      </c>
    </row>
    <row r="22983" ht="15.75" customHeight="1">
      <c r="A22983" s="2" t="s">
        <v>66606</v>
      </c>
      <c r="B22983" s="2" t="s">
        <v>66607</v>
      </c>
      <c r="C22983" s="2" t="s">
        <v>66608</v>
      </c>
      <c r="D22983" s="2" t="str">
        <f>VLOOKUP(C22983,parsed_protologs!$C$2:$D$9861,2,FALSE)</f>
        <v>#N/A</v>
      </c>
    </row>
    <row r="22984" ht="15.75" customHeight="1">
      <c r="A22984" s="2" t="s">
        <v>66609</v>
      </c>
      <c r="B22984" s="2" t="s">
        <v>66610</v>
      </c>
      <c r="C22984" s="2" t="s">
        <v>66611</v>
      </c>
      <c r="D22984" s="2" t="str">
        <f>VLOOKUP(C22984,parsed_protologs!$C$2:$D$9861,2,FALSE)</f>
        <v>#N/A</v>
      </c>
    </row>
    <row r="22985" ht="15.75" customHeight="1">
      <c r="A22985" s="2" t="s">
        <v>66612</v>
      </c>
      <c r="B22985" s="2" t="s">
        <v>66613</v>
      </c>
      <c r="C22985" s="2" t="s">
        <v>66614</v>
      </c>
      <c r="D22985" s="2" t="str">
        <f>VLOOKUP(C22985,parsed_protologs!$C$2:$D$9861,2,FALSE)</f>
        <v>#N/A</v>
      </c>
    </row>
    <row r="22986" ht="15.75" customHeight="1">
      <c r="A22986" s="2" t="s">
        <v>66615</v>
      </c>
      <c r="B22986" s="2" t="s">
        <v>66616</v>
      </c>
      <c r="C22986" s="2" t="s">
        <v>66617</v>
      </c>
      <c r="D22986" s="2" t="str">
        <f>VLOOKUP(C22986,parsed_protologs!$C$2:$D$9861,2,FALSE)</f>
        <v>#N/A</v>
      </c>
    </row>
    <row r="22987" ht="15.75" customHeight="1">
      <c r="A22987" s="2" t="s">
        <v>66618</v>
      </c>
      <c r="B22987" s="2" t="s">
        <v>66619</v>
      </c>
      <c r="C22987" s="2" t="s">
        <v>66620</v>
      </c>
      <c r="D22987" s="2" t="str">
        <f>VLOOKUP(C22987,parsed_protologs!$C$2:$D$9861,2,FALSE)</f>
        <v>#N/A</v>
      </c>
    </row>
    <row r="22988" ht="15.75" customHeight="1">
      <c r="A22988" s="2" t="s">
        <v>66621</v>
      </c>
      <c r="B22988" s="2" t="s">
        <v>66622</v>
      </c>
      <c r="C22988" s="2" t="s">
        <v>66623</v>
      </c>
      <c r="D22988" s="2" t="str">
        <f>VLOOKUP(C22988,parsed_protologs!$C$2:$D$9861,2,FALSE)</f>
        <v>#N/A</v>
      </c>
    </row>
    <row r="22989" ht="15.75" customHeight="1">
      <c r="A22989" s="2" t="s">
        <v>66621</v>
      </c>
      <c r="B22989" s="2" t="s">
        <v>66624</v>
      </c>
      <c r="C22989" s="2" t="s">
        <v>66625</v>
      </c>
      <c r="D22989" s="2" t="str">
        <f>VLOOKUP(C22989,parsed_protologs!$C$2:$D$9861,2,FALSE)</f>
        <v>#N/A</v>
      </c>
    </row>
    <row r="22990" ht="15.75" customHeight="1">
      <c r="A22990" s="2" t="s">
        <v>66621</v>
      </c>
      <c r="B22990" s="2" t="s">
        <v>66626</v>
      </c>
      <c r="C22990" s="2" t="s">
        <v>66627</v>
      </c>
      <c r="D22990" s="2" t="str">
        <f>VLOOKUP(C22990,parsed_protologs!$C$2:$D$9861,2,FALSE)</f>
        <v>#N/A</v>
      </c>
    </row>
    <row r="22991" ht="15.75" customHeight="1">
      <c r="A22991" s="2" t="s">
        <v>66621</v>
      </c>
      <c r="B22991" s="2" t="s">
        <v>66628</v>
      </c>
      <c r="C22991" s="2" t="s">
        <v>66629</v>
      </c>
      <c r="D22991" s="2" t="str">
        <f>VLOOKUP(C22991,parsed_protologs!$C$2:$D$9861,2,FALSE)</f>
        <v>#N/A</v>
      </c>
    </row>
    <row r="22992" ht="15.75" customHeight="1">
      <c r="A22992" s="2" t="s">
        <v>66621</v>
      </c>
      <c r="B22992" s="2" t="s">
        <v>66630</v>
      </c>
      <c r="C22992" s="2" t="s">
        <v>66631</v>
      </c>
      <c r="D22992" s="2" t="str">
        <f>VLOOKUP(C22992,parsed_protologs!$C$2:$D$9861,2,FALSE)</f>
        <v>#N/A</v>
      </c>
    </row>
    <row r="22993" ht="15.75" customHeight="1">
      <c r="A22993" s="2" t="s">
        <v>66632</v>
      </c>
      <c r="B22993" s="2" t="s">
        <v>66633</v>
      </c>
      <c r="C22993" s="2" t="s">
        <v>66634</v>
      </c>
      <c r="D22993" s="2" t="str">
        <f>VLOOKUP(C22993,parsed_protologs!$C$2:$D$9861,2,FALSE)</f>
        <v>#N/A</v>
      </c>
    </row>
    <row r="22994" ht="15.75" customHeight="1">
      <c r="A22994" s="2" t="s">
        <v>66635</v>
      </c>
      <c r="B22994" s="2" t="s">
        <v>66636</v>
      </c>
      <c r="C22994" s="2" t="s">
        <v>66637</v>
      </c>
      <c r="D22994" s="2" t="str">
        <f>VLOOKUP(C22994,parsed_protologs!$C$2:$D$9861,2,FALSE)</f>
        <v>#N/A</v>
      </c>
    </row>
    <row r="22995" ht="15.75" customHeight="1">
      <c r="A22995" s="2" t="s">
        <v>66638</v>
      </c>
      <c r="B22995" s="2" t="s">
        <v>66639</v>
      </c>
      <c r="C22995" s="2" t="s">
        <v>66640</v>
      </c>
      <c r="D22995" s="2" t="str">
        <f>VLOOKUP(C22995,parsed_protologs!$C$2:$D$9861,2,FALSE)</f>
        <v>#N/A</v>
      </c>
    </row>
    <row r="22996" ht="15.75" customHeight="1">
      <c r="A22996" s="2" t="s">
        <v>66638</v>
      </c>
      <c r="B22996" s="2" t="s">
        <v>66641</v>
      </c>
      <c r="C22996" s="2" t="s">
        <v>66642</v>
      </c>
      <c r="D22996" s="2" t="str">
        <f>VLOOKUP(C22996,parsed_protologs!$C$2:$D$9861,2,FALSE)</f>
        <v>#N/A</v>
      </c>
    </row>
    <row r="22997" ht="15.75" customHeight="1">
      <c r="A22997" s="2" t="s">
        <v>66643</v>
      </c>
      <c r="B22997" s="2" t="s">
        <v>66644</v>
      </c>
      <c r="C22997" s="2" t="s">
        <v>66645</v>
      </c>
      <c r="D22997" s="2" t="str">
        <f>VLOOKUP(C22997,parsed_protologs!$C$2:$D$9861,2,FALSE)</f>
        <v>#N/A</v>
      </c>
    </row>
    <row r="22998" ht="15.75" customHeight="1">
      <c r="A22998" s="2" t="s">
        <v>66646</v>
      </c>
      <c r="B22998" s="2" t="s">
        <v>66647</v>
      </c>
      <c r="C22998" s="2" t="s">
        <v>66648</v>
      </c>
      <c r="D22998" s="2" t="str">
        <f>VLOOKUP(C22998,parsed_protologs!$C$2:$D$9861,2,FALSE)</f>
        <v>#N/A</v>
      </c>
    </row>
    <row r="22999" ht="15.75" customHeight="1">
      <c r="A22999" s="2" t="s">
        <v>66649</v>
      </c>
      <c r="B22999" s="2" t="s">
        <v>66650</v>
      </c>
      <c r="C22999" s="2" t="s">
        <v>66651</v>
      </c>
      <c r="D22999" s="2" t="str">
        <f>VLOOKUP(C22999,parsed_protologs!$C$2:$D$9861,2,FALSE)</f>
        <v>#N/A</v>
      </c>
    </row>
    <row r="23000" ht="15.75" customHeight="1">
      <c r="A23000" s="2" t="s">
        <v>66652</v>
      </c>
      <c r="B23000" s="2" t="s">
        <v>66653</v>
      </c>
      <c r="C23000" s="2" t="s">
        <v>66654</v>
      </c>
      <c r="D23000" s="2" t="str">
        <f>VLOOKUP(C23000,parsed_protologs!$C$2:$D$9861,2,FALSE)</f>
        <v>#N/A</v>
      </c>
    </row>
    <row r="23001" ht="15.75" customHeight="1">
      <c r="A23001" s="2" t="s">
        <v>66655</v>
      </c>
      <c r="B23001" s="2" t="s">
        <v>66656</v>
      </c>
      <c r="C23001" s="2" t="s">
        <v>66657</v>
      </c>
      <c r="D23001" s="2" t="str">
        <f>VLOOKUP(C23001,parsed_protologs!$C$2:$D$9861,2,FALSE)</f>
        <v>#N/A</v>
      </c>
    </row>
    <row r="23002" ht="15.75" customHeight="1">
      <c r="A23002" s="2" t="s">
        <v>66658</v>
      </c>
      <c r="B23002" s="2" t="s">
        <v>66659</v>
      </c>
      <c r="C23002" s="2" t="s">
        <v>66660</v>
      </c>
      <c r="D23002" s="2" t="str">
        <f>VLOOKUP(C23002,parsed_protologs!$C$2:$D$9861,2,FALSE)</f>
        <v>#N/A</v>
      </c>
    </row>
    <row r="23003" ht="15.75" customHeight="1">
      <c r="A23003" s="2" t="s">
        <v>66661</v>
      </c>
      <c r="B23003" s="2" t="s">
        <v>66662</v>
      </c>
      <c r="C23003" s="2" t="s">
        <v>66663</v>
      </c>
      <c r="D23003" s="2" t="str">
        <f>VLOOKUP(C23003,parsed_protologs!$C$2:$D$9861,2,FALSE)</f>
        <v>#N/A</v>
      </c>
    </row>
    <row r="23004" ht="15.75" customHeight="1">
      <c r="A23004" s="2" t="s">
        <v>66664</v>
      </c>
      <c r="B23004" s="2" t="s">
        <v>66665</v>
      </c>
      <c r="C23004" s="2" t="s">
        <v>66666</v>
      </c>
      <c r="D23004" s="2" t="str">
        <f>VLOOKUP(C23004,parsed_protologs!$C$2:$D$9861,2,FALSE)</f>
        <v>#N/A</v>
      </c>
    </row>
    <row r="23005" ht="15.75" customHeight="1">
      <c r="A23005" s="2" t="s">
        <v>66667</v>
      </c>
      <c r="B23005" s="2" t="s">
        <v>66668</v>
      </c>
      <c r="C23005" s="2" t="s">
        <v>66669</v>
      </c>
      <c r="D23005" s="2" t="str">
        <f>VLOOKUP(C23005,parsed_protologs!$C$2:$D$9861,2,FALSE)</f>
        <v>#N/A</v>
      </c>
    </row>
    <row r="23006" ht="15.75" customHeight="1">
      <c r="A23006" s="2" t="s">
        <v>66667</v>
      </c>
      <c r="B23006" s="2" t="s">
        <v>66670</v>
      </c>
      <c r="C23006" s="2" t="s">
        <v>66671</v>
      </c>
      <c r="D23006" s="2" t="str">
        <f>VLOOKUP(C23006,parsed_protologs!$C$2:$D$9861,2,FALSE)</f>
        <v>#N/A</v>
      </c>
    </row>
    <row r="23007" ht="15.75" customHeight="1">
      <c r="A23007" s="2" t="s">
        <v>66672</v>
      </c>
      <c r="B23007" s="2" t="s">
        <v>66673</v>
      </c>
      <c r="C23007" s="2" t="s">
        <v>66674</v>
      </c>
      <c r="D23007" s="2" t="str">
        <f>VLOOKUP(C23007,parsed_protologs!$C$2:$D$9861,2,FALSE)</f>
        <v>#N/A</v>
      </c>
    </row>
    <row r="23008" ht="15.75" customHeight="1">
      <c r="A23008" s="2" t="s">
        <v>66675</v>
      </c>
      <c r="B23008" s="2" t="s">
        <v>58175</v>
      </c>
      <c r="C23008" s="2" t="s">
        <v>66676</v>
      </c>
      <c r="D23008" s="2" t="str">
        <f>VLOOKUP(C23008,parsed_protologs!$C$2:$D$9861,2,FALSE)</f>
        <v>#N/A</v>
      </c>
    </row>
    <row r="23009" ht="15.75" customHeight="1">
      <c r="A23009" s="2" t="s">
        <v>66675</v>
      </c>
      <c r="B23009" s="2" t="s">
        <v>66677</v>
      </c>
      <c r="C23009" s="2" t="s">
        <v>66678</v>
      </c>
      <c r="D23009" s="2" t="str">
        <f>VLOOKUP(C23009,parsed_protologs!$C$2:$D$9861,2,FALSE)</f>
        <v>#N/A</v>
      </c>
    </row>
    <row r="23010" ht="15.75" customHeight="1">
      <c r="A23010" s="2" t="s">
        <v>66679</v>
      </c>
      <c r="B23010" s="2" t="s">
        <v>66680</v>
      </c>
      <c r="C23010" s="2" t="s">
        <v>66681</v>
      </c>
      <c r="D23010" s="2" t="str">
        <f>VLOOKUP(C23010,parsed_protologs!$C$2:$D$9861,2,FALSE)</f>
        <v>#N/A</v>
      </c>
    </row>
    <row r="23011" ht="15.75" customHeight="1">
      <c r="A23011" s="2" t="s">
        <v>66679</v>
      </c>
      <c r="B23011" s="2" t="s">
        <v>66682</v>
      </c>
      <c r="C23011" s="2" t="s">
        <v>66683</v>
      </c>
      <c r="D23011" s="2" t="str">
        <f>VLOOKUP(C23011,parsed_protologs!$C$2:$D$9861,2,FALSE)</f>
        <v>#N/A</v>
      </c>
    </row>
    <row r="23012" ht="15.75" customHeight="1">
      <c r="A23012" s="2" t="s">
        <v>66679</v>
      </c>
      <c r="B23012" s="2" t="s">
        <v>66684</v>
      </c>
      <c r="C23012" s="2" t="s">
        <v>66685</v>
      </c>
      <c r="D23012" s="2" t="str">
        <f>VLOOKUP(C23012,parsed_protologs!$C$2:$D$9861,2,FALSE)</f>
        <v>#N/A</v>
      </c>
    </row>
    <row r="23013" ht="15.75" customHeight="1">
      <c r="A23013" s="2" t="s">
        <v>66686</v>
      </c>
      <c r="B23013" s="2" t="s">
        <v>66687</v>
      </c>
      <c r="C23013" s="2" t="s">
        <v>66688</v>
      </c>
      <c r="D23013" s="2" t="str">
        <f>VLOOKUP(C23013,parsed_protologs!$C$2:$D$9861,2,FALSE)</f>
        <v>#N/A</v>
      </c>
    </row>
    <row r="23014" ht="15.75" customHeight="1">
      <c r="A23014" s="2" t="s">
        <v>66689</v>
      </c>
      <c r="B23014" s="2" t="s">
        <v>66690</v>
      </c>
      <c r="C23014" s="2" t="s">
        <v>66691</v>
      </c>
      <c r="D23014" s="2" t="str">
        <f>VLOOKUP(C23014,parsed_protologs!$C$2:$D$9861,2,FALSE)</f>
        <v>#N/A</v>
      </c>
    </row>
    <row r="23015" ht="15.75" customHeight="1">
      <c r="A23015" s="2" t="s">
        <v>66689</v>
      </c>
      <c r="B23015" s="2" t="s">
        <v>66692</v>
      </c>
      <c r="C23015" s="2" t="s">
        <v>66693</v>
      </c>
      <c r="D23015" s="2" t="str">
        <f>VLOOKUP(C23015,parsed_protologs!$C$2:$D$9861,2,FALSE)</f>
        <v>#N/A</v>
      </c>
    </row>
    <row r="23016" ht="15.75" customHeight="1">
      <c r="A23016" s="2" t="s">
        <v>66694</v>
      </c>
      <c r="B23016" s="2" t="s">
        <v>66695</v>
      </c>
      <c r="C23016" s="2" t="s">
        <v>66696</v>
      </c>
      <c r="D23016" s="2" t="str">
        <f>VLOOKUP(C23016,parsed_protologs!$C$2:$D$9861,2,FALSE)</f>
        <v>#N/A</v>
      </c>
    </row>
    <row r="23017" ht="15.75" customHeight="1">
      <c r="A23017" s="2" t="s">
        <v>66697</v>
      </c>
      <c r="B23017" s="2" t="s">
        <v>66698</v>
      </c>
      <c r="C23017" s="2" t="s">
        <v>66699</v>
      </c>
      <c r="D23017" s="2" t="str">
        <f>VLOOKUP(C23017,parsed_protologs!$C$2:$D$9861,2,FALSE)</f>
        <v>#N/A</v>
      </c>
    </row>
    <row r="23018" ht="15.75" customHeight="1">
      <c r="A23018" s="2" t="s">
        <v>66700</v>
      </c>
      <c r="B23018" s="2" t="s">
        <v>33075</v>
      </c>
      <c r="C23018" s="2" t="s">
        <v>66701</v>
      </c>
      <c r="D23018" s="2" t="str">
        <f>VLOOKUP(C23018,parsed_protologs!$C$2:$D$9861,2,FALSE)</f>
        <v>#N/A</v>
      </c>
    </row>
    <row r="23019" ht="15.75" customHeight="1">
      <c r="A23019" s="2" t="s">
        <v>66700</v>
      </c>
      <c r="B23019" s="2" t="s">
        <v>66702</v>
      </c>
      <c r="C23019" s="2" t="s">
        <v>66703</v>
      </c>
      <c r="D23019" s="2" t="str">
        <f>VLOOKUP(C23019,parsed_protologs!$C$2:$D$9861,2,FALSE)</f>
        <v>#N/A</v>
      </c>
    </row>
    <row r="23020" ht="15.75" customHeight="1">
      <c r="A23020" s="2" t="s">
        <v>66704</v>
      </c>
      <c r="B23020" s="2" t="s">
        <v>66705</v>
      </c>
      <c r="C23020" s="2" t="s">
        <v>66706</v>
      </c>
      <c r="D23020" s="2" t="str">
        <f>VLOOKUP(C23020,parsed_protologs!$C$2:$D$9861,2,FALSE)</f>
        <v>#N/A</v>
      </c>
    </row>
    <row r="23021" ht="15.75" customHeight="1">
      <c r="A23021" s="2" t="s">
        <v>66707</v>
      </c>
      <c r="B23021" s="2" t="s">
        <v>66708</v>
      </c>
      <c r="C23021" s="2" t="s">
        <v>66709</v>
      </c>
      <c r="D23021" s="2" t="str">
        <f>VLOOKUP(C23021,parsed_protologs!$C$2:$D$9861,2,FALSE)</f>
        <v>#N/A</v>
      </c>
    </row>
    <row r="23022" ht="15.75" customHeight="1">
      <c r="A23022" s="2" t="s">
        <v>66707</v>
      </c>
      <c r="B23022" s="2" t="s">
        <v>1756</v>
      </c>
      <c r="C23022" s="2" t="s">
        <v>66710</v>
      </c>
      <c r="D23022" s="2" t="str">
        <f>VLOOKUP(C23022,parsed_protologs!$C$2:$D$9861,2,FALSE)</f>
        <v>#N/A</v>
      </c>
    </row>
    <row r="23023" ht="15.75" customHeight="1">
      <c r="A23023" s="2" t="s">
        <v>66711</v>
      </c>
      <c r="B23023" s="2" t="s">
        <v>66712</v>
      </c>
      <c r="C23023" s="2" t="s">
        <v>66713</v>
      </c>
      <c r="D23023" s="2" t="str">
        <f>VLOOKUP(C23023,parsed_protologs!$C$2:$D$9861,2,FALSE)</f>
        <v>#N/A</v>
      </c>
    </row>
    <row r="23024" ht="15.75" customHeight="1">
      <c r="A23024" s="2" t="s">
        <v>66711</v>
      </c>
      <c r="B23024" s="2" t="s">
        <v>35321</v>
      </c>
      <c r="C23024" s="2" t="s">
        <v>66714</v>
      </c>
      <c r="D23024" s="2" t="str">
        <f>VLOOKUP(C23024,parsed_protologs!$C$2:$D$9861,2,FALSE)</f>
        <v>#N/A</v>
      </c>
    </row>
    <row r="23025" ht="15.75" customHeight="1">
      <c r="A23025" s="2" t="s">
        <v>66715</v>
      </c>
      <c r="B23025" s="2" t="s">
        <v>66716</v>
      </c>
      <c r="C23025" s="2" t="s">
        <v>66717</v>
      </c>
      <c r="D23025" s="2" t="str">
        <f>VLOOKUP(C23025,parsed_protologs!$C$2:$D$9861,2,FALSE)</f>
        <v>#N/A</v>
      </c>
    </row>
    <row r="23026" ht="15.75" customHeight="1">
      <c r="A23026" s="2" t="s">
        <v>66715</v>
      </c>
      <c r="B23026" s="2" t="s">
        <v>66718</v>
      </c>
      <c r="C23026" s="2" t="s">
        <v>66719</v>
      </c>
      <c r="D23026" s="2" t="str">
        <f>VLOOKUP(C23026,parsed_protologs!$C$2:$D$9861,2,FALSE)</f>
        <v>#N/A</v>
      </c>
    </row>
    <row r="23027" ht="15.75" customHeight="1">
      <c r="A23027" s="2" t="s">
        <v>66720</v>
      </c>
      <c r="B23027" s="2" t="s">
        <v>66721</v>
      </c>
      <c r="C23027" s="2" t="s">
        <v>66722</v>
      </c>
      <c r="D23027" s="2" t="str">
        <f>VLOOKUP(C23027,parsed_protologs!$C$2:$D$9861,2,FALSE)</f>
        <v>#N/A</v>
      </c>
    </row>
    <row r="23028" ht="15.75" customHeight="1">
      <c r="A23028" s="2" t="s">
        <v>66723</v>
      </c>
      <c r="B23028" s="2" t="s">
        <v>66724</v>
      </c>
      <c r="C23028" s="2" t="s">
        <v>66725</v>
      </c>
      <c r="D23028" s="2" t="str">
        <f>VLOOKUP(C23028,parsed_protologs!$C$2:$D$9861,2,FALSE)</f>
        <v>#N/A</v>
      </c>
    </row>
    <row r="23029" ht="15.75" customHeight="1">
      <c r="A23029" s="2" t="s">
        <v>66726</v>
      </c>
      <c r="B23029" s="2" t="s">
        <v>66727</v>
      </c>
      <c r="C23029" s="2" t="s">
        <v>66728</v>
      </c>
      <c r="D23029" s="2" t="str">
        <f>VLOOKUP(C23029,parsed_protologs!$C$2:$D$9861,2,FALSE)</f>
        <v>#N/A</v>
      </c>
    </row>
    <row r="23030" ht="15.75" customHeight="1">
      <c r="A23030" s="2" t="s">
        <v>66729</v>
      </c>
      <c r="B23030" s="2" t="s">
        <v>66730</v>
      </c>
      <c r="C23030" s="2" t="s">
        <v>66731</v>
      </c>
      <c r="D23030" s="2" t="str">
        <f>VLOOKUP(C23030,parsed_protologs!$C$2:$D$9861,2,FALSE)</f>
        <v>#N/A</v>
      </c>
    </row>
    <row r="23031" ht="15.75" customHeight="1">
      <c r="A23031" s="2" t="s">
        <v>66732</v>
      </c>
      <c r="B23031" s="2" t="s">
        <v>66733</v>
      </c>
      <c r="C23031" s="2" t="s">
        <v>66734</v>
      </c>
      <c r="D23031" s="2" t="str">
        <f>VLOOKUP(C23031,parsed_protologs!$C$2:$D$9861,2,FALSE)</f>
        <v>#N/A</v>
      </c>
    </row>
    <row r="23032" ht="15.75" customHeight="1">
      <c r="A23032" s="2" t="s">
        <v>66732</v>
      </c>
      <c r="B23032" s="2" t="s">
        <v>50644</v>
      </c>
      <c r="C23032" s="2" t="s">
        <v>66735</v>
      </c>
      <c r="D23032" s="2" t="str">
        <f>VLOOKUP(C23032,parsed_protologs!$C$2:$D$9861,2,FALSE)</f>
        <v>#N/A</v>
      </c>
    </row>
    <row r="23033" ht="15.75" customHeight="1">
      <c r="A23033" s="2" t="s">
        <v>66736</v>
      </c>
      <c r="B23033" s="2" t="s">
        <v>66737</v>
      </c>
      <c r="C23033" s="2" t="s">
        <v>66738</v>
      </c>
      <c r="D23033" s="2" t="str">
        <f>VLOOKUP(C23033,parsed_protologs!$C$2:$D$9861,2,FALSE)</f>
        <v>#N/A</v>
      </c>
    </row>
    <row r="23034" ht="15.75" customHeight="1">
      <c r="A23034" s="2" t="s">
        <v>66739</v>
      </c>
      <c r="B23034" s="2" t="s">
        <v>66740</v>
      </c>
      <c r="C23034" s="2" t="s">
        <v>66741</v>
      </c>
      <c r="D23034" s="2" t="str">
        <f>VLOOKUP(C23034,parsed_protologs!$C$2:$D$9861,2,FALSE)</f>
        <v>#N/A</v>
      </c>
    </row>
    <row r="23035" ht="15.75" customHeight="1">
      <c r="A23035" s="2" t="s">
        <v>66742</v>
      </c>
      <c r="B23035" s="2" t="s">
        <v>66743</v>
      </c>
      <c r="C23035" s="2" t="s">
        <v>66744</v>
      </c>
      <c r="D23035" s="2" t="str">
        <f>VLOOKUP(C23035,parsed_protologs!$C$2:$D$9861,2,FALSE)</f>
        <v>#N/A</v>
      </c>
    </row>
    <row r="23036" ht="15.75" customHeight="1">
      <c r="A23036" s="2" t="s">
        <v>66745</v>
      </c>
      <c r="B23036" s="2" t="s">
        <v>66746</v>
      </c>
      <c r="C23036" s="2" t="s">
        <v>66747</v>
      </c>
      <c r="D23036" s="2" t="str">
        <f>VLOOKUP(C23036,parsed_protologs!$C$2:$D$9861,2,FALSE)</f>
        <v>#N/A</v>
      </c>
    </row>
    <row r="23037" ht="15.75" customHeight="1">
      <c r="A23037" s="2" t="s">
        <v>66745</v>
      </c>
      <c r="B23037" s="2" t="s">
        <v>66748</v>
      </c>
      <c r="C23037" s="2" t="s">
        <v>66749</v>
      </c>
      <c r="D23037" s="2" t="str">
        <f>VLOOKUP(C23037,parsed_protologs!$C$2:$D$9861,2,FALSE)</f>
        <v>#N/A</v>
      </c>
    </row>
    <row r="23038" ht="15.75" customHeight="1">
      <c r="A23038" s="2" t="s">
        <v>66745</v>
      </c>
      <c r="B23038" s="2" t="s">
        <v>66750</v>
      </c>
      <c r="C23038" s="2" t="s">
        <v>66751</v>
      </c>
      <c r="D23038" s="2" t="str">
        <f>VLOOKUP(C23038,parsed_protologs!$C$2:$D$9861,2,FALSE)</f>
        <v>#N/A</v>
      </c>
    </row>
    <row r="23039" ht="15.75" customHeight="1">
      <c r="A23039" s="2" t="s">
        <v>66745</v>
      </c>
      <c r="B23039" s="2" t="s">
        <v>66752</v>
      </c>
      <c r="C23039" s="2" t="s">
        <v>66753</v>
      </c>
      <c r="D23039" s="2" t="str">
        <f>VLOOKUP(C23039,parsed_protologs!$C$2:$D$9861,2,FALSE)</f>
        <v>#N/A</v>
      </c>
    </row>
    <row r="23040" ht="15.75" customHeight="1">
      <c r="A23040" s="2" t="s">
        <v>66754</v>
      </c>
      <c r="B23040" s="2" t="s">
        <v>66755</v>
      </c>
      <c r="C23040" s="2" t="s">
        <v>66756</v>
      </c>
      <c r="D23040" s="2" t="str">
        <f>VLOOKUP(C23040,parsed_protologs!$C$2:$D$9861,2,FALSE)</f>
        <v>#N/A</v>
      </c>
    </row>
    <row r="23041" ht="15.75" customHeight="1">
      <c r="A23041" s="2" t="s">
        <v>66757</v>
      </c>
      <c r="B23041" s="2" t="s">
        <v>66758</v>
      </c>
      <c r="C23041" s="2" t="s">
        <v>66759</v>
      </c>
      <c r="D23041" s="2" t="str">
        <f>VLOOKUP(C23041,parsed_protologs!$C$2:$D$9861,2,FALSE)</f>
        <v>#N/A</v>
      </c>
    </row>
    <row r="23042" ht="15.75" customHeight="1">
      <c r="A23042" s="2" t="s">
        <v>66760</v>
      </c>
      <c r="B23042" s="2" t="s">
        <v>66761</v>
      </c>
      <c r="C23042" s="2" t="s">
        <v>66762</v>
      </c>
      <c r="D23042" s="2" t="str">
        <f>VLOOKUP(C23042,parsed_protologs!$C$2:$D$9861,2,FALSE)</f>
        <v>#N/A</v>
      </c>
    </row>
    <row r="23043" ht="15.75" customHeight="1">
      <c r="A23043" s="2" t="s">
        <v>66760</v>
      </c>
      <c r="B23043" s="2" t="s">
        <v>66763</v>
      </c>
      <c r="C23043" s="2" t="s">
        <v>66764</v>
      </c>
      <c r="D23043" s="2" t="str">
        <f>VLOOKUP(C23043,parsed_protologs!$C$2:$D$9861,2,FALSE)</f>
        <v>#N/A</v>
      </c>
    </row>
    <row r="23044" ht="15.75" customHeight="1">
      <c r="A23044" s="2" t="s">
        <v>66765</v>
      </c>
      <c r="B23044" s="2" t="s">
        <v>66766</v>
      </c>
      <c r="C23044" s="2" t="s">
        <v>66767</v>
      </c>
      <c r="D23044" s="2" t="str">
        <f>VLOOKUP(C23044,parsed_protologs!$C$2:$D$9861,2,FALSE)</f>
        <v>#N/A</v>
      </c>
    </row>
    <row r="23045" ht="15.75" customHeight="1">
      <c r="A23045" s="2" t="s">
        <v>66768</v>
      </c>
      <c r="B23045" s="2" t="s">
        <v>66769</v>
      </c>
      <c r="C23045" s="2" t="s">
        <v>66770</v>
      </c>
      <c r="D23045" s="2" t="str">
        <f>VLOOKUP(C23045,parsed_protologs!$C$2:$D$9861,2,FALSE)</f>
        <v>#N/A</v>
      </c>
    </row>
    <row r="23046" ht="15.75" customHeight="1">
      <c r="A23046" s="2" t="s">
        <v>66771</v>
      </c>
      <c r="B23046" s="2" t="s">
        <v>66772</v>
      </c>
      <c r="C23046" s="2" t="s">
        <v>66773</v>
      </c>
      <c r="D23046" s="2" t="str">
        <f>VLOOKUP(C23046,parsed_protologs!$C$2:$D$9861,2,FALSE)</f>
        <v>#N/A</v>
      </c>
    </row>
    <row r="23047" ht="15.75" customHeight="1">
      <c r="A23047" s="2" t="s">
        <v>66774</v>
      </c>
      <c r="B23047" s="2" t="s">
        <v>66775</v>
      </c>
      <c r="C23047" s="2" t="s">
        <v>66776</v>
      </c>
      <c r="D23047" s="2" t="str">
        <f>VLOOKUP(C23047,parsed_protologs!$C$2:$D$9861,2,FALSE)</f>
        <v>#N/A</v>
      </c>
    </row>
    <row r="23048" ht="15.75" customHeight="1">
      <c r="A23048" s="2" t="s">
        <v>66774</v>
      </c>
      <c r="B23048" s="2" t="s">
        <v>66777</v>
      </c>
      <c r="C23048" s="2" t="s">
        <v>66778</v>
      </c>
      <c r="D23048" s="2" t="str">
        <f>VLOOKUP(C23048,parsed_protologs!$C$2:$D$9861,2,FALSE)</f>
        <v>#N/A</v>
      </c>
    </row>
    <row r="23049" ht="15.75" customHeight="1">
      <c r="A23049" s="2" t="s">
        <v>66779</v>
      </c>
      <c r="B23049" s="2" t="s">
        <v>66780</v>
      </c>
      <c r="C23049" s="2" t="s">
        <v>66781</v>
      </c>
      <c r="D23049" s="2" t="str">
        <f>VLOOKUP(C23049,parsed_protologs!$C$2:$D$9861,2,FALSE)</f>
        <v>#N/A</v>
      </c>
    </row>
    <row r="23050" ht="15.75" customHeight="1">
      <c r="A23050" s="2" t="s">
        <v>66782</v>
      </c>
      <c r="B23050" s="2" t="s">
        <v>66783</v>
      </c>
      <c r="C23050" s="2" t="s">
        <v>66784</v>
      </c>
      <c r="D23050" s="2" t="str">
        <f>VLOOKUP(C23050,parsed_protologs!$C$2:$D$9861,2,FALSE)</f>
        <v>#N/A</v>
      </c>
    </row>
    <row r="23051" ht="15.75" customHeight="1">
      <c r="A23051" s="2" t="s">
        <v>66785</v>
      </c>
      <c r="B23051" s="2" t="s">
        <v>66786</v>
      </c>
      <c r="C23051" s="2" t="s">
        <v>66787</v>
      </c>
      <c r="D23051" s="2" t="str">
        <f>VLOOKUP(C23051,parsed_protologs!$C$2:$D$9861,2,FALSE)</f>
        <v>#N/A</v>
      </c>
    </row>
    <row r="23052" ht="15.75" customHeight="1">
      <c r="A23052" s="2" t="s">
        <v>66788</v>
      </c>
      <c r="B23052" s="2" t="s">
        <v>66789</v>
      </c>
      <c r="C23052" s="2" t="s">
        <v>66790</v>
      </c>
      <c r="D23052" s="2" t="str">
        <f>VLOOKUP(C23052,parsed_protologs!$C$2:$D$9861,2,FALSE)</f>
        <v>#N/A</v>
      </c>
    </row>
    <row r="23053" ht="15.75" customHeight="1">
      <c r="A23053" s="2" t="s">
        <v>66788</v>
      </c>
      <c r="B23053" s="2" t="s">
        <v>66791</v>
      </c>
      <c r="C23053" s="2" t="s">
        <v>66792</v>
      </c>
      <c r="D23053" s="2" t="str">
        <f>VLOOKUP(C23053,parsed_protologs!$C$2:$D$9861,2,FALSE)</f>
        <v>#N/A</v>
      </c>
    </row>
    <row r="23054" ht="15.75" customHeight="1">
      <c r="A23054" s="2" t="s">
        <v>66793</v>
      </c>
      <c r="B23054" s="2" t="s">
        <v>66794</v>
      </c>
      <c r="C23054" s="2" t="s">
        <v>66795</v>
      </c>
      <c r="D23054" s="2" t="str">
        <f>VLOOKUP(C23054,parsed_protologs!$C$2:$D$9861,2,FALSE)</f>
        <v>#N/A</v>
      </c>
    </row>
    <row r="23055" ht="15.75" customHeight="1">
      <c r="A23055" s="2" t="s">
        <v>66796</v>
      </c>
      <c r="B23055" s="2" t="s">
        <v>66797</v>
      </c>
      <c r="C23055" s="2" t="s">
        <v>66798</v>
      </c>
      <c r="D23055" s="2" t="str">
        <f>VLOOKUP(C23055,parsed_protologs!$C$2:$D$9861,2,FALSE)</f>
        <v>#N/A</v>
      </c>
    </row>
    <row r="23056" ht="15.75" customHeight="1">
      <c r="A23056" s="2" t="s">
        <v>66799</v>
      </c>
      <c r="B23056" s="2" t="s">
        <v>66800</v>
      </c>
      <c r="C23056" s="2" t="s">
        <v>66801</v>
      </c>
      <c r="D23056" s="2" t="str">
        <f>VLOOKUP(C23056,parsed_protologs!$C$2:$D$9861,2,FALSE)</f>
        <v>#N/A</v>
      </c>
    </row>
    <row r="23057" ht="15.75" customHeight="1">
      <c r="A23057" s="2" t="s">
        <v>66799</v>
      </c>
      <c r="B23057" s="2" t="s">
        <v>66802</v>
      </c>
      <c r="C23057" s="2" t="s">
        <v>66803</v>
      </c>
      <c r="D23057" s="2" t="str">
        <f>VLOOKUP(C23057,parsed_protologs!$C$2:$D$9861,2,FALSE)</f>
        <v>#N/A</v>
      </c>
    </row>
    <row r="23058" ht="15.75" customHeight="1">
      <c r="A23058" s="2" t="s">
        <v>66804</v>
      </c>
      <c r="B23058" s="2" t="s">
        <v>66805</v>
      </c>
      <c r="C23058" s="2" t="s">
        <v>66806</v>
      </c>
      <c r="D23058" s="2" t="str">
        <f>VLOOKUP(C23058,parsed_protologs!$C$2:$D$9861,2,FALSE)</f>
        <v>#N/A</v>
      </c>
    </row>
    <row r="23059" ht="15.75" customHeight="1">
      <c r="A23059" s="2" t="s">
        <v>66804</v>
      </c>
      <c r="B23059" s="2" t="s">
        <v>66807</v>
      </c>
      <c r="C23059" s="2" t="s">
        <v>66808</v>
      </c>
      <c r="D23059" s="2" t="str">
        <f>VLOOKUP(C23059,parsed_protologs!$C$2:$D$9861,2,FALSE)</f>
        <v>#N/A</v>
      </c>
    </row>
    <row r="23060" ht="15.75" customHeight="1">
      <c r="A23060" s="2" t="s">
        <v>66809</v>
      </c>
      <c r="B23060" s="2" t="s">
        <v>66810</v>
      </c>
      <c r="C23060" s="2" t="s">
        <v>66811</v>
      </c>
      <c r="D23060" s="2" t="str">
        <f>VLOOKUP(C23060,parsed_protologs!$C$2:$D$9861,2,FALSE)</f>
        <v>#N/A</v>
      </c>
    </row>
    <row r="23061" ht="15.75" customHeight="1">
      <c r="A23061" s="2" t="s">
        <v>66812</v>
      </c>
      <c r="B23061" s="2" t="s">
        <v>66813</v>
      </c>
      <c r="C23061" s="2" t="s">
        <v>66814</v>
      </c>
      <c r="D23061" s="2" t="str">
        <f>VLOOKUP(C23061,parsed_protologs!$C$2:$D$9861,2,FALSE)</f>
        <v>#N/A</v>
      </c>
    </row>
    <row r="23062" ht="15.75" customHeight="1">
      <c r="A23062" s="2" t="s">
        <v>66815</v>
      </c>
      <c r="B23062" s="2" t="s">
        <v>66816</v>
      </c>
      <c r="C23062" s="2" t="s">
        <v>66817</v>
      </c>
      <c r="D23062" s="2" t="str">
        <f>VLOOKUP(C23062,parsed_protologs!$C$2:$D$9861,2,FALSE)</f>
        <v>#N/A</v>
      </c>
    </row>
    <row r="23063" ht="15.75" customHeight="1">
      <c r="A23063" s="2" t="s">
        <v>66815</v>
      </c>
      <c r="B23063" s="2" t="s">
        <v>66818</v>
      </c>
      <c r="C23063" s="2" t="s">
        <v>66819</v>
      </c>
      <c r="D23063" s="2" t="str">
        <f>VLOOKUP(C23063,parsed_protologs!$C$2:$D$9861,2,FALSE)</f>
        <v>#N/A</v>
      </c>
    </row>
    <row r="23064" ht="15.75" customHeight="1">
      <c r="A23064" s="2" t="s">
        <v>66820</v>
      </c>
      <c r="B23064" s="2" t="s">
        <v>66821</v>
      </c>
      <c r="C23064" s="2" t="s">
        <v>66822</v>
      </c>
      <c r="D23064" s="2" t="str">
        <f>VLOOKUP(C23064,parsed_protologs!$C$2:$D$9861,2,FALSE)</f>
        <v>#N/A</v>
      </c>
    </row>
    <row r="23065" ht="15.75" customHeight="1">
      <c r="A23065" s="2" t="s">
        <v>66823</v>
      </c>
      <c r="B23065" s="2" t="s">
        <v>66824</v>
      </c>
      <c r="C23065" s="2" t="s">
        <v>66825</v>
      </c>
      <c r="D23065" s="2" t="str">
        <f>VLOOKUP(C23065,parsed_protologs!$C$2:$D$9861,2,FALSE)</f>
        <v>#N/A</v>
      </c>
    </row>
    <row r="23066" ht="15.75" customHeight="1">
      <c r="A23066" s="2" t="s">
        <v>66823</v>
      </c>
      <c r="B23066" s="2" t="s">
        <v>66826</v>
      </c>
      <c r="C23066" s="2" t="s">
        <v>66827</v>
      </c>
      <c r="D23066" s="2" t="str">
        <f>VLOOKUP(C23066,parsed_protologs!$C$2:$D$9861,2,FALSE)</f>
        <v>#N/A</v>
      </c>
    </row>
    <row r="23067" ht="15.75" customHeight="1">
      <c r="A23067" s="2" t="s">
        <v>66828</v>
      </c>
      <c r="B23067" s="2" t="s">
        <v>66829</v>
      </c>
      <c r="C23067" s="2" t="s">
        <v>66830</v>
      </c>
      <c r="D23067" s="2" t="str">
        <f>VLOOKUP(C23067,parsed_protologs!$C$2:$D$9861,2,FALSE)</f>
        <v>#N/A</v>
      </c>
    </row>
    <row r="23068" ht="15.75" customHeight="1">
      <c r="A23068" s="2" t="s">
        <v>66828</v>
      </c>
      <c r="B23068" s="2" t="s">
        <v>66831</v>
      </c>
      <c r="C23068" s="2" t="s">
        <v>66832</v>
      </c>
      <c r="D23068" s="2" t="str">
        <f>VLOOKUP(C23068,parsed_protologs!$C$2:$D$9861,2,FALSE)</f>
        <v>#N/A</v>
      </c>
    </row>
    <row r="23069" ht="15.75" customHeight="1">
      <c r="A23069" s="2" t="s">
        <v>66833</v>
      </c>
      <c r="B23069" s="2" t="s">
        <v>66834</v>
      </c>
      <c r="C23069" s="2" t="s">
        <v>66835</v>
      </c>
      <c r="D23069" s="2" t="str">
        <f>VLOOKUP(C23069,parsed_protologs!$C$2:$D$9861,2,FALSE)</f>
        <v>#N/A</v>
      </c>
    </row>
    <row r="23070" ht="15.75" customHeight="1">
      <c r="A23070" s="2" t="s">
        <v>66833</v>
      </c>
      <c r="B23070" s="2" t="s">
        <v>66836</v>
      </c>
      <c r="C23070" s="2" t="s">
        <v>66837</v>
      </c>
      <c r="D23070" s="2" t="str">
        <f>VLOOKUP(C23070,parsed_protologs!$C$2:$D$9861,2,FALSE)</f>
        <v>#N/A</v>
      </c>
    </row>
    <row r="23071" ht="15.75" customHeight="1">
      <c r="A23071" s="2" t="s">
        <v>66838</v>
      </c>
      <c r="B23071" s="2" t="s">
        <v>66839</v>
      </c>
      <c r="C23071" s="2" t="s">
        <v>66840</v>
      </c>
      <c r="D23071" s="2" t="str">
        <f>VLOOKUP(C23071,parsed_protologs!$C$2:$D$9861,2,FALSE)</f>
        <v>#N/A</v>
      </c>
    </row>
    <row r="23072" ht="15.75" customHeight="1">
      <c r="A23072" s="2" t="s">
        <v>66841</v>
      </c>
      <c r="B23072" s="2" t="s">
        <v>66842</v>
      </c>
      <c r="C23072" s="2" t="s">
        <v>66843</v>
      </c>
      <c r="D23072" s="2" t="str">
        <f>VLOOKUP(C23072,parsed_protologs!$C$2:$D$9861,2,FALSE)</f>
        <v>#N/A</v>
      </c>
    </row>
    <row r="23073" ht="15.75" customHeight="1">
      <c r="A23073" s="2" t="s">
        <v>66841</v>
      </c>
      <c r="B23073" s="2" t="s">
        <v>66844</v>
      </c>
      <c r="C23073" s="2" t="s">
        <v>66845</v>
      </c>
      <c r="D23073" s="2" t="str">
        <f>VLOOKUP(C23073,parsed_protologs!$C$2:$D$9861,2,FALSE)</f>
        <v>#N/A</v>
      </c>
    </row>
    <row r="23074" ht="15.75" customHeight="1">
      <c r="A23074" s="2" t="s">
        <v>66846</v>
      </c>
      <c r="B23074" s="2" t="s">
        <v>66847</v>
      </c>
      <c r="C23074" s="2" t="s">
        <v>66848</v>
      </c>
      <c r="D23074" s="2" t="str">
        <f>VLOOKUP(C23074,parsed_protologs!$C$2:$D$9861,2,FALSE)</f>
        <v>#N/A</v>
      </c>
    </row>
    <row r="23075" ht="15.75" customHeight="1">
      <c r="A23075" s="2" t="s">
        <v>66849</v>
      </c>
      <c r="B23075" s="2" t="s">
        <v>3026</v>
      </c>
      <c r="C23075" s="2" t="s">
        <v>66850</v>
      </c>
      <c r="D23075" s="2" t="str">
        <f>VLOOKUP(C23075,parsed_protologs!$C$2:$D$9861,2,FALSE)</f>
        <v>#N/A</v>
      </c>
    </row>
    <row r="23076" ht="15.75" customHeight="1">
      <c r="A23076" s="2" t="s">
        <v>66849</v>
      </c>
      <c r="B23076" s="2" t="s">
        <v>66851</v>
      </c>
      <c r="C23076" s="2" t="s">
        <v>66852</v>
      </c>
      <c r="D23076" s="2" t="str">
        <f>VLOOKUP(C23076,parsed_protologs!$C$2:$D$9861,2,FALSE)</f>
        <v>#N/A</v>
      </c>
    </row>
    <row r="23077" ht="15.75" customHeight="1">
      <c r="A23077" s="2" t="s">
        <v>66853</v>
      </c>
      <c r="B23077" s="2" t="s">
        <v>66854</v>
      </c>
      <c r="C23077" s="2" t="s">
        <v>66855</v>
      </c>
      <c r="D23077" s="2" t="str">
        <f>VLOOKUP(C23077,parsed_protologs!$C$2:$D$9861,2,FALSE)</f>
        <v>#N/A</v>
      </c>
    </row>
    <row r="23078" ht="15.75" customHeight="1">
      <c r="A23078" s="2" t="s">
        <v>66856</v>
      </c>
      <c r="B23078" s="2" t="s">
        <v>66857</v>
      </c>
      <c r="C23078" s="2" t="s">
        <v>66858</v>
      </c>
      <c r="D23078" s="2" t="str">
        <f>VLOOKUP(C23078,parsed_protologs!$C$2:$D$9861,2,FALSE)</f>
        <v>#N/A</v>
      </c>
    </row>
    <row r="23079" ht="15.75" customHeight="1">
      <c r="A23079" s="2" t="s">
        <v>66856</v>
      </c>
      <c r="B23079" s="2" t="s">
        <v>66859</v>
      </c>
      <c r="C23079" s="2" t="s">
        <v>66860</v>
      </c>
      <c r="D23079" s="2" t="str">
        <f>VLOOKUP(C23079,parsed_protologs!$C$2:$D$9861,2,FALSE)</f>
        <v>#N/A</v>
      </c>
    </row>
    <row r="23080" ht="15.75" customHeight="1">
      <c r="A23080" s="2" t="s">
        <v>66861</v>
      </c>
      <c r="B23080" s="2" t="s">
        <v>66862</v>
      </c>
      <c r="C23080" s="2" t="s">
        <v>66863</v>
      </c>
      <c r="D23080" s="2" t="str">
        <f>VLOOKUP(C23080,parsed_protologs!$C$2:$D$9861,2,FALSE)</f>
        <v>#N/A</v>
      </c>
    </row>
    <row r="23081" ht="15.75" customHeight="1">
      <c r="A23081" s="2" t="s">
        <v>66864</v>
      </c>
      <c r="B23081" s="2" t="s">
        <v>27945</v>
      </c>
      <c r="C23081" s="2" t="s">
        <v>66865</v>
      </c>
      <c r="D23081" s="2" t="str">
        <f>VLOOKUP(C23081,parsed_protologs!$C$2:$D$9861,2,FALSE)</f>
        <v>#N/A</v>
      </c>
    </row>
    <row r="23082" ht="15.75" customHeight="1">
      <c r="A23082" s="2" t="s">
        <v>66866</v>
      </c>
      <c r="B23082" s="2" t="s">
        <v>37937</v>
      </c>
      <c r="C23082" s="2" t="s">
        <v>66867</v>
      </c>
      <c r="D23082" s="2" t="str">
        <f>VLOOKUP(C23082,parsed_protologs!$C$2:$D$9861,2,FALSE)</f>
        <v>#N/A</v>
      </c>
    </row>
    <row r="23083" ht="15.75" customHeight="1">
      <c r="A23083" s="2" t="s">
        <v>66866</v>
      </c>
      <c r="B23083" s="2" t="s">
        <v>37935</v>
      </c>
      <c r="C23083" s="2" t="s">
        <v>66868</v>
      </c>
      <c r="D23083" s="2" t="str">
        <f>VLOOKUP(C23083,parsed_protologs!$C$2:$D$9861,2,FALSE)</f>
        <v>#N/A</v>
      </c>
    </row>
    <row r="23084" ht="15.75" customHeight="1">
      <c r="A23084" s="2" t="s">
        <v>66866</v>
      </c>
      <c r="B23084" s="2" t="s">
        <v>37931</v>
      </c>
      <c r="C23084" s="2" t="s">
        <v>66869</v>
      </c>
      <c r="D23084" s="2" t="str">
        <f>VLOOKUP(C23084,parsed_protologs!$C$2:$D$9861,2,FALSE)</f>
        <v>#N/A</v>
      </c>
    </row>
    <row r="23085" ht="15.75" customHeight="1">
      <c r="A23085" s="2" t="s">
        <v>66870</v>
      </c>
      <c r="B23085" s="2" t="s">
        <v>66871</v>
      </c>
      <c r="C23085" s="2" t="s">
        <v>66872</v>
      </c>
      <c r="D23085" s="2" t="str">
        <f>VLOOKUP(C23085,parsed_protologs!$C$2:$D$9861,2,FALSE)</f>
        <v>#N/A</v>
      </c>
    </row>
    <row r="23086" ht="15.75" customHeight="1">
      <c r="A23086" s="2" t="s">
        <v>66873</v>
      </c>
      <c r="B23086" s="2" t="s">
        <v>66874</v>
      </c>
      <c r="C23086" s="2" t="s">
        <v>66875</v>
      </c>
      <c r="D23086" s="2" t="str">
        <f>VLOOKUP(C23086,parsed_protologs!$C$2:$D$9861,2,FALSE)</f>
        <v>#N/A</v>
      </c>
    </row>
    <row r="23087" ht="15.75" customHeight="1">
      <c r="A23087" s="2" t="s">
        <v>66873</v>
      </c>
      <c r="B23087" s="2" t="s">
        <v>66876</v>
      </c>
      <c r="C23087" s="2" t="s">
        <v>66877</v>
      </c>
      <c r="D23087" s="2" t="str">
        <f>VLOOKUP(C23087,parsed_protologs!$C$2:$D$9861,2,FALSE)</f>
        <v>#N/A</v>
      </c>
    </row>
    <row r="23088" ht="15.75" customHeight="1">
      <c r="A23088" s="2" t="s">
        <v>66878</v>
      </c>
      <c r="B23088" s="2" t="s">
        <v>66879</v>
      </c>
      <c r="C23088" s="2" t="s">
        <v>66880</v>
      </c>
      <c r="D23088" s="2" t="str">
        <f>VLOOKUP(C23088,parsed_protologs!$C$2:$D$9861,2,FALSE)</f>
        <v>#N/A</v>
      </c>
    </row>
    <row r="23089" ht="15.75" customHeight="1">
      <c r="A23089" s="2" t="s">
        <v>66881</v>
      </c>
      <c r="B23089" s="2" t="s">
        <v>66882</v>
      </c>
      <c r="C23089" s="2" t="s">
        <v>66883</v>
      </c>
      <c r="D23089" s="2" t="str">
        <f>VLOOKUP(C23089,parsed_protologs!$C$2:$D$9861,2,FALSE)</f>
        <v>#N/A</v>
      </c>
    </row>
    <row r="23090" ht="15.75" customHeight="1">
      <c r="A23090" s="2" t="s">
        <v>66884</v>
      </c>
      <c r="B23090" s="2" t="s">
        <v>66885</v>
      </c>
      <c r="C23090" s="2" t="s">
        <v>66886</v>
      </c>
      <c r="D23090" s="2" t="str">
        <f>VLOOKUP(C23090,parsed_protologs!$C$2:$D$9861,2,FALSE)</f>
        <v>#N/A</v>
      </c>
    </row>
    <row r="23091" ht="15.75" customHeight="1">
      <c r="A23091" s="2" t="s">
        <v>66887</v>
      </c>
      <c r="B23091" s="2" t="s">
        <v>66888</v>
      </c>
      <c r="C23091" s="2" t="s">
        <v>66889</v>
      </c>
      <c r="D23091" s="2" t="str">
        <f>VLOOKUP(C23091,parsed_protologs!$C$2:$D$9861,2,FALSE)</f>
        <v>#N/A</v>
      </c>
    </row>
    <row r="23092" ht="15.75" customHeight="1">
      <c r="A23092" s="2" t="s">
        <v>66890</v>
      </c>
      <c r="B23092" s="2" t="s">
        <v>66891</v>
      </c>
      <c r="C23092" s="2" t="s">
        <v>66892</v>
      </c>
      <c r="D23092" s="2" t="str">
        <f>VLOOKUP(C23092,parsed_protologs!$C$2:$D$9861,2,FALSE)</f>
        <v>#N/A</v>
      </c>
    </row>
    <row r="23093" ht="15.75" customHeight="1">
      <c r="A23093" s="2" t="s">
        <v>66893</v>
      </c>
      <c r="B23093" s="2" t="s">
        <v>66894</v>
      </c>
      <c r="C23093" s="2" t="s">
        <v>66895</v>
      </c>
      <c r="D23093" s="2" t="str">
        <f>VLOOKUP(C23093,parsed_protologs!$C$2:$D$9861,2,FALSE)</f>
        <v>#N/A</v>
      </c>
    </row>
    <row r="23094" ht="15.75" customHeight="1">
      <c r="A23094" s="2" t="s">
        <v>66893</v>
      </c>
      <c r="B23094" s="2" t="s">
        <v>66896</v>
      </c>
      <c r="C23094" s="2" t="s">
        <v>66897</v>
      </c>
      <c r="D23094" s="2" t="str">
        <f>VLOOKUP(C23094,parsed_protologs!$C$2:$D$9861,2,FALSE)</f>
        <v>#N/A</v>
      </c>
    </row>
    <row r="23095" ht="15.75" customHeight="1">
      <c r="A23095" s="2" t="s">
        <v>66893</v>
      </c>
      <c r="B23095" s="2" t="s">
        <v>66898</v>
      </c>
      <c r="C23095" s="2" t="s">
        <v>66899</v>
      </c>
      <c r="D23095" s="2" t="str">
        <f>VLOOKUP(C23095,parsed_protologs!$C$2:$D$9861,2,FALSE)</f>
        <v>#N/A</v>
      </c>
    </row>
    <row r="23096" ht="15.75" customHeight="1">
      <c r="A23096" s="2" t="s">
        <v>66900</v>
      </c>
      <c r="B23096" s="2" t="s">
        <v>66901</v>
      </c>
      <c r="C23096" s="2" t="s">
        <v>66902</v>
      </c>
      <c r="D23096" s="2" t="str">
        <f>VLOOKUP(C23096,parsed_protologs!$C$2:$D$9861,2,FALSE)</f>
        <v>#N/A</v>
      </c>
    </row>
    <row r="23097" ht="15.75" customHeight="1">
      <c r="A23097" s="2" t="s">
        <v>66903</v>
      </c>
      <c r="B23097" s="2" t="s">
        <v>66904</v>
      </c>
      <c r="C23097" s="2" t="s">
        <v>66905</v>
      </c>
      <c r="D23097" s="2" t="str">
        <f>VLOOKUP(C23097,parsed_protologs!$C$2:$D$9861,2,FALSE)</f>
        <v>#N/A</v>
      </c>
    </row>
    <row r="23098" ht="15.75" customHeight="1">
      <c r="A23098" s="2" t="s">
        <v>66906</v>
      </c>
      <c r="B23098" s="2" t="s">
        <v>66907</v>
      </c>
      <c r="C23098" s="2" t="s">
        <v>66908</v>
      </c>
      <c r="D23098" s="2" t="str">
        <f>VLOOKUP(C23098,parsed_protologs!$C$2:$D$9861,2,FALSE)</f>
        <v>#N/A</v>
      </c>
    </row>
    <row r="23099" ht="15.75" customHeight="1">
      <c r="A23099" s="2" t="s">
        <v>66906</v>
      </c>
      <c r="B23099" s="2" t="s">
        <v>63863</v>
      </c>
      <c r="C23099" s="2" t="s">
        <v>66909</v>
      </c>
      <c r="D23099" s="2" t="str">
        <f>VLOOKUP(C23099,parsed_protologs!$C$2:$D$9861,2,FALSE)</f>
        <v>#N/A</v>
      </c>
    </row>
    <row r="23100" ht="15.75" customHeight="1">
      <c r="A23100" s="2" t="s">
        <v>66906</v>
      </c>
      <c r="B23100" s="2" t="s">
        <v>66910</v>
      </c>
      <c r="C23100" s="2" t="s">
        <v>66911</v>
      </c>
      <c r="D23100" s="2" t="str">
        <f>VLOOKUP(C23100,parsed_protologs!$C$2:$D$9861,2,FALSE)</f>
        <v>#N/A</v>
      </c>
    </row>
    <row r="23101" ht="15.75" customHeight="1">
      <c r="A23101" s="2" t="s">
        <v>66906</v>
      </c>
      <c r="B23101" s="2" t="s">
        <v>63866</v>
      </c>
      <c r="C23101" s="2" t="s">
        <v>66912</v>
      </c>
      <c r="D23101" s="2" t="str">
        <f>VLOOKUP(C23101,parsed_protologs!$C$2:$D$9861,2,FALSE)</f>
        <v>#N/A</v>
      </c>
    </row>
    <row r="23102" ht="15.75" customHeight="1">
      <c r="A23102" s="2" t="s">
        <v>66913</v>
      </c>
      <c r="B23102" s="2" t="s">
        <v>66914</v>
      </c>
      <c r="C23102" s="2" t="s">
        <v>66915</v>
      </c>
      <c r="D23102" s="2" t="str">
        <f>VLOOKUP(C23102,parsed_protologs!$C$2:$D$9861,2,FALSE)</f>
        <v>#N/A</v>
      </c>
    </row>
    <row r="23103" ht="15.75" customHeight="1">
      <c r="A23103" s="2" t="s">
        <v>66916</v>
      </c>
      <c r="B23103" s="2" t="s">
        <v>66917</v>
      </c>
      <c r="C23103" s="2" t="s">
        <v>66918</v>
      </c>
      <c r="D23103" s="2" t="str">
        <f>VLOOKUP(C23103,parsed_protologs!$C$2:$D$9861,2,FALSE)</f>
        <v>#N/A</v>
      </c>
    </row>
    <row r="23104" ht="15.75" customHeight="1">
      <c r="A23104" s="2" t="s">
        <v>66919</v>
      </c>
      <c r="B23104" s="2" t="s">
        <v>66920</v>
      </c>
      <c r="C23104" s="2" t="s">
        <v>66921</v>
      </c>
      <c r="D23104" s="2" t="str">
        <f>VLOOKUP(C23104,parsed_protologs!$C$2:$D$9861,2,FALSE)</f>
        <v>#N/A</v>
      </c>
    </row>
    <row r="23105" ht="15.75" customHeight="1">
      <c r="A23105" s="2" t="s">
        <v>66922</v>
      </c>
      <c r="B23105" s="2" t="s">
        <v>66923</v>
      </c>
      <c r="C23105" s="2" t="s">
        <v>66924</v>
      </c>
      <c r="D23105" s="2" t="str">
        <f>VLOOKUP(C23105,parsed_protologs!$C$2:$D$9861,2,FALSE)</f>
        <v>#N/A</v>
      </c>
    </row>
    <row r="23106" ht="15.75" customHeight="1">
      <c r="A23106" s="2" t="s">
        <v>66925</v>
      </c>
      <c r="B23106" s="2" t="s">
        <v>66926</v>
      </c>
      <c r="C23106" s="2" t="s">
        <v>66927</v>
      </c>
      <c r="D23106" s="2" t="str">
        <f>VLOOKUP(C23106,parsed_protologs!$C$2:$D$9861,2,FALSE)</f>
        <v>#N/A</v>
      </c>
    </row>
    <row r="23107" ht="15.75" customHeight="1">
      <c r="A23107" s="2" t="s">
        <v>66928</v>
      </c>
      <c r="B23107" s="2" t="s">
        <v>66929</v>
      </c>
      <c r="C23107" s="2" t="s">
        <v>66930</v>
      </c>
      <c r="D23107" s="2" t="str">
        <f>VLOOKUP(C23107,parsed_protologs!$C$2:$D$9861,2,FALSE)</f>
        <v>#N/A</v>
      </c>
    </row>
    <row r="23108" ht="15.75" customHeight="1">
      <c r="A23108" s="2" t="s">
        <v>66931</v>
      </c>
      <c r="B23108" s="2" t="s">
        <v>66932</v>
      </c>
      <c r="C23108" s="2" t="s">
        <v>66933</v>
      </c>
      <c r="D23108" s="2" t="str">
        <f>VLOOKUP(C23108,parsed_protologs!$C$2:$D$9861,2,FALSE)</f>
        <v>#N/A</v>
      </c>
    </row>
    <row r="23109" ht="15.75" customHeight="1">
      <c r="A23109" s="2" t="s">
        <v>66931</v>
      </c>
      <c r="B23109" s="2" t="s">
        <v>66934</v>
      </c>
      <c r="C23109" s="2" t="s">
        <v>66935</v>
      </c>
      <c r="D23109" s="2" t="str">
        <f>VLOOKUP(C23109,parsed_protologs!$C$2:$D$9861,2,FALSE)</f>
        <v>#N/A</v>
      </c>
    </row>
    <row r="23110" ht="15.75" customHeight="1">
      <c r="A23110" s="2" t="s">
        <v>66936</v>
      </c>
      <c r="B23110" s="2" t="s">
        <v>66937</v>
      </c>
      <c r="C23110" s="2" t="s">
        <v>66938</v>
      </c>
      <c r="D23110" s="2" t="str">
        <f>VLOOKUP(C23110,parsed_protologs!$C$2:$D$9861,2,FALSE)</f>
        <v>#N/A</v>
      </c>
    </row>
    <row r="23111" ht="15.75" customHeight="1">
      <c r="A23111" s="2" t="s">
        <v>66939</v>
      </c>
      <c r="B23111" s="2" t="s">
        <v>66940</v>
      </c>
      <c r="C23111" s="2" t="s">
        <v>66941</v>
      </c>
      <c r="D23111" s="2" t="str">
        <f>VLOOKUP(C23111,parsed_protologs!$C$2:$D$9861,2,FALSE)</f>
        <v>#N/A</v>
      </c>
    </row>
    <row r="23112" ht="15.75" customHeight="1">
      <c r="A23112" s="2" t="s">
        <v>66942</v>
      </c>
      <c r="B23112" s="2" t="s">
        <v>66943</v>
      </c>
      <c r="C23112" s="2" t="s">
        <v>66944</v>
      </c>
      <c r="D23112" s="2" t="str">
        <f>VLOOKUP(C23112,parsed_protologs!$C$2:$D$9861,2,FALSE)</f>
        <v>#N/A</v>
      </c>
    </row>
    <row r="23113" ht="15.75" customHeight="1">
      <c r="A23113" s="2" t="s">
        <v>66942</v>
      </c>
      <c r="B23113" s="2" t="s">
        <v>66945</v>
      </c>
      <c r="C23113" s="2" t="s">
        <v>66946</v>
      </c>
      <c r="D23113" s="2" t="str">
        <f>VLOOKUP(C23113,parsed_protologs!$C$2:$D$9861,2,FALSE)</f>
        <v>#N/A</v>
      </c>
    </row>
    <row r="23114" ht="15.75" customHeight="1">
      <c r="A23114" s="2" t="s">
        <v>66942</v>
      </c>
      <c r="B23114" s="2" t="s">
        <v>66947</v>
      </c>
      <c r="C23114" s="2" t="s">
        <v>66948</v>
      </c>
      <c r="D23114" s="2" t="str">
        <f>VLOOKUP(C23114,parsed_protologs!$C$2:$D$9861,2,FALSE)</f>
        <v>#N/A</v>
      </c>
    </row>
    <row r="23115" ht="15.75" customHeight="1">
      <c r="A23115" s="2" t="s">
        <v>66949</v>
      </c>
      <c r="B23115" s="2" t="s">
        <v>66950</v>
      </c>
      <c r="C23115" s="2" t="s">
        <v>66951</v>
      </c>
      <c r="D23115" s="2" t="str">
        <f>VLOOKUP(C23115,parsed_protologs!$C$2:$D$9861,2,FALSE)</f>
        <v>#N/A</v>
      </c>
    </row>
    <row r="23116" ht="15.75" customHeight="1">
      <c r="A23116" s="2" t="s">
        <v>66952</v>
      </c>
      <c r="B23116" s="2" t="s">
        <v>66953</v>
      </c>
      <c r="C23116" s="2" t="s">
        <v>66954</v>
      </c>
      <c r="D23116" s="2" t="str">
        <f>VLOOKUP(C23116,parsed_protologs!$C$2:$D$9861,2,FALSE)</f>
        <v>#N/A</v>
      </c>
    </row>
    <row r="23117" ht="15.75" customHeight="1">
      <c r="A23117" s="2" t="s">
        <v>66955</v>
      </c>
      <c r="B23117" s="2" t="s">
        <v>66956</v>
      </c>
      <c r="C23117" s="2" t="s">
        <v>66957</v>
      </c>
      <c r="D23117" s="2" t="str">
        <f>VLOOKUP(C23117,parsed_protologs!$C$2:$D$9861,2,FALSE)</f>
        <v>#N/A</v>
      </c>
    </row>
    <row r="23118" ht="15.75" customHeight="1">
      <c r="A23118" s="2" t="s">
        <v>66955</v>
      </c>
      <c r="B23118" s="2" t="s">
        <v>66958</v>
      </c>
      <c r="C23118" s="2" t="s">
        <v>66959</v>
      </c>
      <c r="D23118" s="2" t="str">
        <f>VLOOKUP(C23118,parsed_protologs!$C$2:$D$9861,2,FALSE)</f>
        <v>#N/A</v>
      </c>
    </row>
    <row r="23119" ht="15.75" customHeight="1">
      <c r="A23119" s="2" t="s">
        <v>66960</v>
      </c>
      <c r="B23119" s="2" t="s">
        <v>66961</v>
      </c>
      <c r="C23119" s="2" t="s">
        <v>66962</v>
      </c>
      <c r="D23119" s="2" t="str">
        <f>VLOOKUP(C23119,parsed_protologs!$C$2:$D$9861,2,FALSE)</f>
        <v>#N/A</v>
      </c>
    </row>
    <row r="23120" ht="15.75" customHeight="1">
      <c r="A23120" s="2" t="s">
        <v>66960</v>
      </c>
      <c r="B23120" s="2" t="s">
        <v>66963</v>
      </c>
      <c r="C23120" s="2" t="s">
        <v>66964</v>
      </c>
      <c r="D23120" s="2" t="str">
        <f>VLOOKUP(C23120,parsed_protologs!$C$2:$D$9861,2,FALSE)</f>
        <v>#N/A</v>
      </c>
    </row>
    <row r="23121" ht="15.75" customHeight="1">
      <c r="A23121" s="2" t="s">
        <v>66965</v>
      </c>
      <c r="B23121" s="2" t="s">
        <v>66966</v>
      </c>
      <c r="C23121" s="2" t="s">
        <v>66967</v>
      </c>
      <c r="D23121" s="2" t="str">
        <f>VLOOKUP(C23121,parsed_protologs!$C$2:$D$9861,2,FALSE)</f>
        <v>#N/A</v>
      </c>
    </row>
    <row r="23122" ht="15.75" customHeight="1">
      <c r="A23122" s="2" t="s">
        <v>66968</v>
      </c>
      <c r="B23122" s="2" t="s">
        <v>66969</v>
      </c>
      <c r="C23122" s="2" t="s">
        <v>66970</v>
      </c>
      <c r="D23122" s="2" t="str">
        <f>VLOOKUP(C23122,parsed_protologs!$C$2:$D$9861,2,FALSE)</f>
        <v>#N/A</v>
      </c>
    </row>
    <row r="23123" ht="15.75" customHeight="1">
      <c r="A23123" s="2" t="s">
        <v>66968</v>
      </c>
      <c r="B23123" s="2" t="s">
        <v>22902</v>
      </c>
      <c r="C23123" s="2" t="s">
        <v>66971</v>
      </c>
      <c r="D23123" s="2" t="str">
        <f>VLOOKUP(C23123,parsed_protologs!$C$2:$D$9861,2,FALSE)</f>
        <v>#N/A</v>
      </c>
    </row>
    <row r="23124" ht="15.75" customHeight="1">
      <c r="A23124" s="2" t="s">
        <v>66972</v>
      </c>
      <c r="B23124" s="2" t="s">
        <v>66973</v>
      </c>
      <c r="C23124" s="2" t="s">
        <v>66974</v>
      </c>
      <c r="D23124" s="2" t="str">
        <f>VLOOKUP(C23124,parsed_protologs!$C$2:$D$9861,2,FALSE)</f>
        <v>#N/A</v>
      </c>
    </row>
    <row r="23125" ht="15.75" customHeight="1">
      <c r="A23125" s="2" t="s">
        <v>66975</v>
      </c>
      <c r="B23125" s="2" t="s">
        <v>66976</v>
      </c>
      <c r="C23125" s="2" t="s">
        <v>66977</v>
      </c>
      <c r="D23125" s="2" t="str">
        <f>VLOOKUP(C23125,parsed_protologs!$C$2:$D$9861,2,FALSE)</f>
        <v>#N/A</v>
      </c>
    </row>
    <row r="23126" ht="15.75" customHeight="1">
      <c r="A23126" s="2" t="s">
        <v>66975</v>
      </c>
      <c r="B23126" s="2" t="s">
        <v>66978</v>
      </c>
      <c r="C23126" s="2" t="s">
        <v>66979</v>
      </c>
      <c r="D23126" s="2" t="str">
        <f>VLOOKUP(C23126,parsed_protologs!$C$2:$D$9861,2,FALSE)</f>
        <v>#N/A</v>
      </c>
    </row>
    <row r="23127" ht="15.75" customHeight="1">
      <c r="A23127" s="2" t="s">
        <v>66980</v>
      </c>
      <c r="B23127" s="2" t="s">
        <v>66981</v>
      </c>
      <c r="C23127" s="2" t="s">
        <v>66982</v>
      </c>
      <c r="D23127" s="2" t="str">
        <f>VLOOKUP(C23127,parsed_protologs!$C$2:$D$9861,2,FALSE)</f>
        <v>#N/A</v>
      </c>
    </row>
    <row r="23128" ht="15.75" customHeight="1">
      <c r="A23128" s="2" t="s">
        <v>66983</v>
      </c>
      <c r="B23128" s="2" t="s">
        <v>66984</v>
      </c>
      <c r="C23128" s="2" t="s">
        <v>66985</v>
      </c>
      <c r="D23128" s="2" t="str">
        <f>VLOOKUP(C23128,parsed_protologs!$C$2:$D$9861,2,FALSE)</f>
        <v>#N/A</v>
      </c>
    </row>
    <row r="23129" ht="15.75" customHeight="1">
      <c r="A23129" s="2" t="s">
        <v>66986</v>
      </c>
      <c r="B23129" s="2" t="s">
        <v>66987</v>
      </c>
      <c r="C23129" s="2" t="s">
        <v>66988</v>
      </c>
      <c r="D23129" s="2" t="str">
        <f>VLOOKUP(C23129,parsed_protologs!$C$2:$D$9861,2,FALSE)</f>
        <v>#N/A</v>
      </c>
    </row>
    <row r="23130" ht="15.75" customHeight="1">
      <c r="A23130" s="2" t="s">
        <v>66989</v>
      </c>
      <c r="B23130" s="2" t="s">
        <v>66990</v>
      </c>
      <c r="C23130" s="2" t="s">
        <v>66991</v>
      </c>
      <c r="D23130" s="2" t="str">
        <f>VLOOKUP(C23130,parsed_protologs!$C$2:$D$9861,2,FALSE)</f>
        <v>#N/A</v>
      </c>
    </row>
    <row r="23131" ht="15.75" customHeight="1">
      <c r="A23131" s="2" t="s">
        <v>66992</v>
      </c>
      <c r="B23131" s="2" t="s">
        <v>66993</v>
      </c>
      <c r="C23131" s="2" t="s">
        <v>66994</v>
      </c>
      <c r="D23131" s="2" t="str">
        <f>VLOOKUP(C23131,parsed_protologs!$C$2:$D$9861,2,FALSE)</f>
        <v>#N/A</v>
      </c>
    </row>
    <row r="23132" ht="15.75" customHeight="1">
      <c r="A23132" s="2" t="s">
        <v>66995</v>
      </c>
      <c r="B23132" s="2" t="s">
        <v>66996</v>
      </c>
      <c r="C23132" s="2" t="s">
        <v>66997</v>
      </c>
      <c r="D23132" s="2" t="str">
        <f>VLOOKUP(C23132,parsed_protologs!$C$2:$D$9861,2,FALSE)</f>
        <v>#N/A</v>
      </c>
    </row>
    <row r="23133" ht="15.75" customHeight="1">
      <c r="A23133" s="2" t="s">
        <v>66998</v>
      </c>
      <c r="B23133" s="2" t="s">
        <v>66999</v>
      </c>
      <c r="C23133" s="2" t="s">
        <v>67000</v>
      </c>
      <c r="D23133" s="2" t="str">
        <f>VLOOKUP(C23133,parsed_protologs!$C$2:$D$9861,2,FALSE)</f>
        <v>#N/A</v>
      </c>
    </row>
    <row r="23134" ht="15.75" customHeight="1">
      <c r="A23134" s="2" t="s">
        <v>67001</v>
      </c>
      <c r="B23134" s="2" t="s">
        <v>67002</v>
      </c>
      <c r="C23134" s="2" t="s">
        <v>67003</v>
      </c>
      <c r="D23134" s="2" t="str">
        <f>VLOOKUP(C23134,parsed_protologs!$C$2:$D$9861,2,FALSE)</f>
        <v>#N/A</v>
      </c>
    </row>
    <row r="23135" ht="15.75" customHeight="1">
      <c r="A23135" s="2" t="s">
        <v>67004</v>
      </c>
      <c r="B23135" s="2" t="s">
        <v>67005</v>
      </c>
      <c r="C23135" s="2" t="s">
        <v>67006</v>
      </c>
      <c r="D23135" s="2" t="str">
        <f>VLOOKUP(C23135,parsed_protologs!$C$2:$D$9861,2,FALSE)</f>
        <v>#N/A</v>
      </c>
    </row>
    <row r="23136" ht="15.75" customHeight="1">
      <c r="A23136" s="2" t="s">
        <v>67004</v>
      </c>
      <c r="B23136" s="2" t="s">
        <v>67007</v>
      </c>
      <c r="C23136" s="2" t="s">
        <v>67008</v>
      </c>
      <c r="D23136" s="2" t="str">
        <f>VLOOKUP(C23136,parsed_protologs!$C$2:$D$9861,2,FALSE)</f>
        <v>#N/A</v>
      </c>
    </row>
    <row r="23137" ht="15.75" customHeight="1">
      <c r="A23137" s="2" t="s">
        <v>67009</v>
      </c>
      <c r="B23137" s="2" t="s">
        <v>67010</v>
      </c>
      <c r="C23137" s="2" t="s">
        <v>67011</v>
      </c>
      <c r="D23137" s="2" t="str">
        <f>VLOOKUP(C23137,parsed_protologs!$C$2:$D$9861,2,FALSE)</f>
        <v>#N/A</v>
      </c>
    </row>
    <row r="23138" ht="15.75" customHeight="1">
      <c r="A23138" s="2" t="s">
        <v>67009</v>
      </c>
      <c r="B23138" s="2" t="s">
        <v>67012</v>
      </c>
      <c r="C23138" s="2" t="s">
        <v>67013</v>
      </c>
      <c r="D23138" s="2" t="str">
        <f>VLOOKUP(C23138,parsed_protologs!$C$2:$D$9861,2,FALSE)</f>
        <v>#N/A</v>
      </c>
    </row>
    <row r="23139" ht="15.75" customHeight="1">
      <c r="A23139" s="2" t="s">
        <v>67009</v>
      </c>
      <c r="B23139" s="2" t="s">
        <v>67014</v>
      </c>
      <c r="C23139" s="2" t="s">
        <v>67015</v>
      </c>
      <c r="D23139" s="2" t="str">
        <f>VLOOKUP(C23139,parsed_protologs!$C$2:$D$9861,2,FALSE)</f>
        <v>#N/A</v>
      </c>
    </row>
    <row r="23140" ht="15.75" customHeight="1">
      <c r="A23140" s="2" t="s">
        <v>67009</v>
      </c>
      <c r="B23140" s="2" t="s">
        <v>67016</v>
      </c>
      <c r="C23140" s="2" t="s">
        <v>67017</v>
      </c>
      <c r="D23140" s="2" t="str">
        <f>VLOOKUP(C23140,parsed_protologs!$C$2:$D$9861,2,FALSE)</f>
        <v>#N/A</v>
      </c>
    </row>
    <row r="23141" ht="15.75" customHeight="1">
      <c r="A23141" s="2" t="s">
        <v>67018</v>
      </c>
      <c r="B23141" s="2" t="s">
        <v>67019</v>
      </c>
      <c r="C23141" s="2" t="s">
        <v>67020</v>
      </c>
      <c r="D23141" s="2" t="str">
        <f>VLOOKUP(C23141,parsed_protologs!$C$2:$D$9861,2,FALSE)</f>
        <v>#N/A</v>
      </c>
    </row>
    <row r="23142" ht="15.75" customHeight="1">
      <c r="A23142" s="2" t="s">
        <v>67021</v>
      </c>
      <c r="B23142" s="2" t="s">
        <v>67022</v>
      </c>
      <c r="C23142" s="2" t="s">
        <v>67023</v>
      </c>
      <c r="D23142" s="2" t="str">
        <f>VLOOKUP(C23142,parsed_protologs!$C$2:$D$9861,2,FALSE)</f>
        <v>#N/A</v>
      </c>
    </row>
    <row r="23143" ht="15.75" customHeight="1">
      <c r="A23143" s="2" t="s">
        <v>67024</v>
      </c>
      <c r="B23143" s="2" t="s">
        <v>67025</v>
      </c>
      <c r="C23143" s="2" t="s">
        <v>67026</v>
      </c>
      <c r="D23143" s="2" t="str">
        <f>VLOOKUP(C23143,parsed_protologs!$C$2:$D$9861,2,FALSE)</f>
        <v>#N/A</v>
      </c>
    </row>
    <row r="23144" ht="15.75" customHeight="1">
      <c r="A23144" s="2" t="s">
        <v>67027</v>
      </c>
      <c r="B23144" s="2" t="s">
        <v>67028</v>
      </c>
      <c r="C23144" s="2" t="s">
        <v>67029</v>
      </c>
      <c r="D23144" s="2" t="str">
        <f>VLOOKUP(C23144,parsed_protologs!$C$2:$D$9861,2,FALSE)</f>
        <v>#N/A</v>
      </c>
    </row>
    <row r="23145" ht="15.75" customHeight="1">
      <c r="A23145" s="2" t="s">
        <v>67030</v>
      </c>
      <c r="B23145" s="2" t="s">
        <v>67031</v>
      </c>
      <c r="C23145" s="2" t="s">
        <v>67032</v>
      </c>
      <c r="D23145" s="2" t="str">
        <f>VLOOKUP(C23145,parsed_protologs!$C$2:$D$9861,2,FALSE)</f>
        <v>#N/A</v>
      </c>
    </row>
    <row r="23146" ht="15.75" customHeight="1">
      <c r="A23146" s="2" t="s">
        <v>67033</v>
      </c>
      <c r="B23146" s="2" t="s">
        <v>67034</v>
      </c>
      <c r="C23146" s="2" t="s">
        <v>67035</v>
      </c>
      <c r="D23146" s="2" t="str">
        <f>VLOOKUP(C23146,parsed_protologs!$C$2:$D$9861,2,FALSE)</f>
        <v>#N/A</v>
      </c>
    </row>
    <row r="23147" ht="15.75" customHeight="1">
      <c r="A23147" s="2" t="s">
        <v>67033</v>
      </c>
      <c r="B23147" s="2" t="s">
        <v>67036</v>
      </c>
      <c r="C23147" s="2" t="s">
        <v>67037</v>
      </c>
      <c r="D23147" s="2" t="str">
        <f>VLOOKUP(C23147,parsed_protologs!$C$2:$D$9861,2,FALSE)</f>
        <v>#N/A</v>
      </c>
    </row>
    <row r="23148" ht="15.75" customHeight="1">
      <c r="A23148" s="2" t="s">
        <v>67038</v>
      </c>
      <c r="B23148" s="2" t="s">
        <v>67039</v>
      </c>
      <c r="C23148" s="2" t="s">
        <v>67040</v>
      </c>
      <c r="D23148" s="2" t="str">
        <f>VLOOKUP(C23148,parsed_protologs!$C$2:$D$9861,2,FALSE)</f>
        <v>#N/A</v>
      </c>
    </row>
    <row r="23149" ht="15.75" customHeight="1">
      <c r="A23149" s="2" t="s">
        <v>67041</v>
      </c>
      <c r="B23149" s="2" t="s">
        <v>67042</v>
      </c>
      <c r="C23149" s="2" t="s">
        <v>67043</v>
      </c>
      <c r="D23149" s="2" t="str">
        <f>VLOOKUP(C23149,parsed_protologs!$C$2:$D$9861,2,FALSE)</f>
        <v>#N/A</v>
      </c>
    </row>
    <row r="23150" ht="15.75" customHeight="1">
      <c r="A23150" s="2" t="s">
        <v>67044</v>
      </c>
      <c r="B23150" s="2" t="s">
        <v>67045</v>
      </c>
      <c r="C23150" s="2" t="s">
        <v>67046</v>
      </c>
      <c r="D23150" s="2" t="str">
        <f>VLOOKUP(C23150,parsed_protologs!$C$2:$D$9861,2,FALSE)</f>
        <v>#N/A</v>
      </c>
    </row>
    <row r="23151" ht="15.75" customHeight="1">
      <c r="A23151" s="2" t="s">
        <v>67047</v>
      </c>
      <c r="B23151" s="2" t="s">
        <v>67048</v>
      </c>
      <c r="C23151" s="2" t="s">
        <v>67049</v>
      </c>
      <c r="D23151" s="2" t="str">
        <f>VLOOKUP(C23151,parsed_protologs!$C$2:$D$9861,2,FALSE)</f>
        <v>#N/A</v>
      </c>
    </row>
    <row r="23152" ht="15.75" customHeight="1">
      <c r="A23152" s="2" t="s">
        <v>67047</v>
      </c>
      <c r="B23152" s="2" t="s">
        <v>67050</v>
      </c>
      <c r="C23152" s="2" t="s">
        <v>67051</v>
      </c>
      <c r="D23152" s="2" t="str">
        <f>VLOOKUP(C23152,parsed_protologs!$C$2:$D$9861,2,FALSE)</f>
        <v>#N/A</v>
      </c>
    </row>
    <row r="23153" ht="15.75" customHeight="1">
      <c r="A23153" s="2" t="s">
        <v>67047</v>
      </c>
      <c r="B23153" s="2" t="s">
        <v>23972</v>
      </c>
      <c r="C23153" s="2" t="s">
        <v>67052</v>
      </c>
      <c r="D23153" s="2" t="str">
        <f>VLOOKUP(C23153,parsed_protologs!$C$2:$D$9861,2,FALSE)</f>
        <v>#N/A</v>
      </c>
    </row>
    <row r="23154" ht="15.75" customHeight="1">
      <c r="A23154" s="2" t="s">
        <v>67053</v>
      </c>
      <c r="B23154" s="2" t="s">
        <v>67054</v>
      </c>
      <c r="C23154" s="2" t="s">
        <v>67055</v>
      </c>
      <c r="D23154" s="2" t="str">
        <f>VLOOKUP(C23154,parsed_protologs!$C$2:$D$9861,2,FALSE)</f>
        <v>#N/A</v>
      </c>
    </row>
    <row r="23155" ht="15.75" customHeight="1">
      <c r="A23155" s="2" t="s">
        <v>67056</v>
      </c>
      <c r="B23155" s="2" t="s">
        <v>67057</v>
      </c>
      <c r="C23155" s="2" t="s">
        <v>67058</v>
      </c>
      <c r="D23155" s="2" t="str">
        <f>VLOOKUP(C23155,parsed_protologs!$C$2:$D$9861,2,FALSE)</f>
        <v>#N/A</v>
      </c>
    </row>
    <row r="23156" ht="15.75" customHeight="1">
      <c r="A23156" s="2" t="s">
        <v>67056</v>
      </c>
      <c r="B23156" s="2" t="s">
        <v>67059</v>
      </c>
      <c r="C23156" s="2" t="s">
        <v>67060</v>
      </c>
      <c r="D23156" s="2" t="str">
        <f>VLOOKUP(C23156,parsed_protologs!$C$2:$D$9861,2,FALSE)</f>
        <v>#N/A</v>
      </c>
    </row>
    <row r="23157" ht="15.75" customHeight="1">
      <c r="A23157" s="2" t="s">
        <v>67061</v>
      </c>
      <c r="B23157" s="2" t="s">
        <v>67062</v>
      </c>
      <c r="C23157" s="2" t="s">
        <v>67063</v>
      </c>
      <c r="D23157" s="2" t="str">
        <f>VLOOKUP(C23157,parsed_protologs!$C$2:$D$9861,2,FALSE)</f>
        <v>#N/A</v>
      </c>
    </row>
    <row r="23158" ht="15.75" customHeight="1">
      <c r="A23158" s="2" t="s">
        <v>67061</v>
      </c>
      <c r="B23158" s="2" t="s">
        <v>67064</v>
      </c>
      <c r="C23158" s="2" t="s">
        <v>67065</v>
      </c>
      <c r="D23158" s="2" t="str">
        <f>VLOOKUP(C23158,parsed_protologs!$C$2:$D$9861,2,FALSE)</f>
        <v>#N/A</v>
      </c>
    </row>
    <row r="23159" ht="15.75" customHeight="1">
      <c r="A23159" s="2" t="s">
        <v>67061</v>
      </c>
      <c r="B23159" s="2" t="s">
        <v>67066</v>
      </c>
      <c r="C23159" s="2" t="s">
        <v>67067</v>
      </c>
      <c r="D23159" s="2" t="str">
        <f>VLOOKUP(C23159,parsed_protologs!$C$2:$D$9861,2,FALSE)</f>
        <v>#N/A</v>
      </c>
    </row>
    <row r="23160" ht="15.75" customHeight="1">
      <c r="A23160" s="2" t="s">
        <v>67061</v>
      </c>
      <c r="B23160" s="2" t="s">
        <v>17140</v>
      </c>
      <c r="C23160" s="2" t="s">
        <v>67068</v>
      </c>
      <c r="D23160" s="2" t="str">
        <f>VLOOKUP(C23160,parsed_protologs!$C$2:$D$9861,2,FALSE)</f>
        <v>#N/A</v>
      </c>
    </row>
    <row r="23161" ht="15.75" customHeight="1">
      <c r="A23161" s="2" t="s">
        <v>67069</v>
      </c>
      <c r="B23161" s="2" t="s">
        <v>67070</v>
      </c>
      <c r="C23161" s="2" t="s">
        <v>67071</v>
      </c>
      <c r="D23161" s="2" t="str">
        <f>VLOOKUP(C23161,parsed_protologs!$C$2:$D$9861,2,FALSE)</f>
        <v>#N/A</v>
      </c>
    </row>
    <row r="23162" ht="15.75" customHeight="1">
      <c r="A23162" s="2" t="s">
        <v>67069</v>
      </c>
      <c r="B23162" s="2" t="s">
        <v>67072</v>
      </c>
      <c r="C23162" s="2" t="s">
        <v>67073</v>
      </c>
      <c r="D23162" s="2" t="str">
        <f>VLOOKUP(C23162,parsed_protologs!$C$2:$D$9861,2,FALSE)</f>
        <v>#N/A</v>
      </c>
    </row>
    <row r="23163" ht="15.75" customHeight="1">
      <c r="A23163" s="2" t="s">
        <v>67069</v>
      </c>
      <c r="B23163" s="2" t="s">
        <v>67074</v>
      </c>
      <c r="C23163" s="2" t="s">
        <v>67075</v>
      </c>
      <c r="D23163" s="2" t="str">
        <f>VLOOKUP(C23163,parsed_protologs!$C$2:$D$9861,2,FALSE)</f>
        <v>#N/A</v>
      </c>
    </row>
    <row r="23164" ht="15.75" customHeight="1">
      <c r="A23164" s="2" t="s">
        <v>67069</v>
      </c>
      <c r="B23164" s="2" t="s">
        <v>67076</v>
      </c>
      <c r="C23164" s="2" t="s">
        <v>67077</v>
      </c>
      <c r="D23164" s="2" t="str">
        <f>VLOOKUP(C23164,parsed_protologs!$C$2:$D$9861,2,FALSE)</f>
        <v>#N/A</v>
      </c>
    </row>
    <row r="23165" ht="15.75" customHeight="1">
      <c r="A23165" s="2" t="s">
        <v>67078</v>
      </c>
      <c r="B23165" s="2" t="s">
        <v>67079</v>
      </c>
      <c r="C23165" s="2" t="s">
        <v>67080</v>
      </c>
      <c r="D23165" s="2" t="str">
        <f>VLOOKUP(C23165,parsed_protologs!$C$2:$D$9861,2,FALSE)</f>
        <v>#N/A</v>
      </c>
    </row>
    <row r="23166" ht="15.75" customHeight="1">
      <c r="A23166" s="2" t="s">
        <v>67081</v>
      </c>
      <c r="B23166" s="2" t="s">
        <v>67082</v>
      </c>
      <c r="C23166" s="2" t="s">
        <v>67083</v>
      </c>
      <c r="D23166" s="2" t="str">
        <f>VLOOKUP(C23166,parsed_protologs!$C$2:$D$9861,2,FALSE)</f>
        <v>#N/A</v>
      </c>
    </row>
    <row r="23167" ht="15.75" customHeight="1">
      <c r="A23167" s="2" t="s">
        <v>67081</v>
      </c>
      <c r="B23167" s="2" t="s">
        <v>67084</v>
      </c>
      <c r="C23167" s="2" t="s">
        <v>67085</v>
      </c>
      <c r="D23167" s="2" t="str">
        <f>VLOOKUP(C23167,parsed_protologs!$C$2:$D$9861,2,FALSE)</f>
        <v>#N/A</v>
      </c>
    </row>
    <row r="23168" ht="15.75" customHeight="1">
      <c r="A23168" s="2" t="s">
        <v>67081</v>
      </c>
      <c r="B23168" s="2" t="s">
        <v>67086</v>
      </c>
      <c r="C23168" s="2" t="s">
        <v>67087</v>
      </c>
      <c r="D23168" s="2" t="str">
        <f>VLOOKUP(C23168,parsed_protologs!$C$2:$D$9861,2,FALSE)</f>
        <v>#N/A</v>
      </c>
    </row>
    <row r="23169" ht="15.75" customHeight="1">
      <c r="A23169" s="2" t="s">
        <v>67081</v>
      </c>
      <c r="B23169" s="2" t="s">
        <v>67088</v>
      </c>
      <c r="C23169" s="2" t="s">
        <v>67089</v>
      </c>
      <c r="D23169" s="2" t="str">
        <f>VLOOKUP(C23169,parsed_protologs!$C$2:$D$9861,2,FALSE)</f>
        <v>#N/A</v>
      </c>
    </row>
    <row r="23170" ht="15.75" customHeight="1">
      <c r="A23170" s="2" t="s">
        <v>67081</v>
      </c>
      <c r="B23170" s="2" t="s">
        <v>67090</v>
      </c>
      <c r="C23170" s="2" t="s">
        <v>67091</v>
      </c>
      <c r="D23170" s="2" t="str">
        <f>VLOOKUP(C23170,parsed_protologs!$C$2:$D$9861,2,FALSE)</f>
        <v>#N/A</v>
      </c>
    </row>
    <row r="23171" ht="15.75" customHeight="1">
      <c r="A23171" s="2" t="s">
        <v>67081</v>
      </c>
      <c r="B23171" s="2" t="s">
        <v>67092</v>
      </c>
      <c r="C23171" s="2" t="s">
        <v>67093</v>
      </c>
      <c r="D23171" s="2" t="str">
        <f>VLOOKUP(C23171,parsed_protologs!$C$2:$D$9861,2,FALSE)</f>
        <v>#N/A</v>
      </c>
    </row>
    <row r="23172" ht="15.75" customHeight="1">
      <c r="A23172" s="2" t="s">
        <v>67081</v>
      </c>
      <c r="B23172" s="2" t="s">
        <v>67094</v>
      </c>
      <c r="C23172" s="2" t="s">
        <v>67095</v>
      </c>
      <c r="D23172" s="2" t="str">
        <f>VLOOKUP(C23172,parsed_protologs!$C$2:$D$9861,2,FALSE)</f>
        <v>#N/A</v>
      </c>
    </row>
    <row r="23173" ht="15.75" customHeight="1">
      <c r="A23173" s="2" t="s">
        <v>67081</v>
      </c>
      <c r="B23173" s="2" t="s">
        <v>67096</v>
      </c>
      <c r="C23173" s="2" t="s">
        <v>67097</v>
      </c>
      <c r="D23173" s="2" t="str">
        <f>VLOOKUP(C23173,parsed_protologs!$C$2:$D$9861,2,FALSE)</f>
        <v>#N/A</v>
      </c>
    </row>
    <row r="23174" ht="15.75" customHeight="1">
      <c r="A23174" s="2" t="s">
        <v>67081</v>
      </c>
      <c r="B23174" s="2" t="s">
        <v>67098</v>
      </c>
      <c r="C23174" s="2" t="s">
        <v>67099</v>
      </c>
      <c r="D23174" s="2" t="str">
        <f>VLOOKUP(C23174,parsed_protologs!$C$2:$D$9861,2,FALSE)</f>
        <v>#N/A</v>
      </c>
    </row>
    <row r="23175" ht="15.75" customHeight="1">
      <c r="A23175" s="2" t="s">
        <v>67081</v>
      </c>
      <c r="B23175" s="2" t="s">
        <v>67100</v>
      </c>
      <c r="C23175" s="2" t="s">
        <v>67101</v>
      </c>
      <c r="D23175" s="2" t="str">
        <f>VLOOKUP(C23175,parsed_protologs!$C$2:$D$9861,2,FALSE)</f>
        <v>#N/A</v>
      </c>
    </row>
    <row r="23176" ht="15.75" customHeight="1">
      <c r="A23176" s="2" t="s">
        <v>67081</v>
      </c>
      <c r="B23176" s="2" t="s">
        <v>67102</v>
      </c>
      <c r="C23176" s="2" t="s">
        <v>67103</v>
      </c>
      <c r="D23176" s="2" t="str">
        <f>VLOOKUP(C23176,parsed_protologs!$C$2:$D$9861,2,FALSE)</f>
        <v>#N/A</v>
      </c>
    </row>
    <row r="23177" ht="15.75" customHeight="1">
      <c r="A23177" s="2" t="s">
        <v>67081</v>
      </c>
      <c r="B23177" s="2" t="s">
        <v>67104</v>
      </c>
      <c r="C23177" s="2" t="s">
        <v>67105</v>
      </c>
      <c r="D23177" s="2" t="str">
        <f>VLOOKUP(C23177,parsed_protologs!$C$2:$D$9861,2,FALSE)</f>
        <v>#N/A</v>
      </c>
    </row>
    <row r="23178" ht="15.75" customHeight="1">
      <c r="A23178" s="2" t="s">
        <v>67081</v>
      </c>
      <c r="B23178" s="2" t="s">
        <v>67106</v>
      </c>
      <c r="C23178" s="2" t="s">
        <v>67107</v>
      </c>
      <c r="D23178" s="2" t="str">
        <f>VLOOKUP(C23178,parsed_protologs!$C$2:$D$9861,2,FALSE)</f>
        <v>#N/A</v>
      </c>
    </row>
    <row r="23179" ht="15.75" customHeight="1">
      <c r="A23179" s="2" t="s">
        <v>67081</v>
      </c>
      <c r="B23179" s="2" t="s">
        <v>67108</v>
      </c>
      <c r="C23179" s="2" t="s">
        <v>67109</v>
      </c>
      <c r="D23179" s="2" t="str">
        <f>VLOOKUP(C23179,parsed_protologs!$C$2:$D$9861,2,FALSE)</f>
        <v>#N/A</v>
      </c>
    </row>
    <row r="23180" ht="15.75" customHeight="1">
      <c r="A23180" s="2" t="s">
        <v>67081</v>
      </c>
      <c r="B23180" s="2" t="s">
        <v>67110</v>
      </c>
      <c r="C23180" s="2" t="s">
        <v>67111</v>
      </c>
      <c r="D23180" s="2" t="str">
        <f>VLOOKUP(C23180,parsed_protologs!$C$2:$D$9861,2,FALSE)</f>
        <v>#N/A</v>
      </c>
    </row>
    <row r="23181" ht="15.75" customHeight="1">
      <c r="A23181" s="2" t="s">
        <v>67081</v>
      </c>
      <c r="B23181" s="2" t="s">
        <v>61113</v>
      </c>
      <c r="C23181" s="2" t="s">
        <v>67112</v>
      </c>
      <c r="D23181" s="2" t="str">
        <f>VLOOKUP(C23181,parsed_protologs!$C$2:$D$9861,2,FALSE)</f>
        <v>#N/A</v>
      </c>
    </row>
    <row r="23182" ht="15.75" customHeight="1">
      <c r="A23182" s="2" t="s">
        <v>67081</v>
      </c>
      <c r="B23182" s="2" t="s">
        <v>67113</v>
      </c>
      <c r="C23182" s="2" t="s">
        <v>67114</v>
      </c>
      <c r="D23182" s="2" t="str">
        <f>VLOOKUP(C23182,parsed_protologs!$C$2:$D$9861,2,FALSE)</f>
        <v>#N/A</v>
      </c>
    </row>
    <row r="23183" ht="15.75" customHeight="1">
      <c r="A23183" s="2" t="s">
        <v>67081</v>
      </c>
      <c r="B23183" s="2" t="s">
        <v>67115</v>
      </c>
      <c r="C23183" s="2" t="s">
        <v>67116</v>
      </c>
      <c r="D23183" s="2" t="str">
        <f>VLOOKUP(C23183,parsed_protologs!$C$2:$D$9861,2,FALSE)</f>
        <v>#N/A</v>
      </c>
    </row>
    <row r="23184" ht="15.75" customHeight="1">
      <c r="A23184" s="2" t="s">
        <v>67081</v>
      </c>
      <c r="B23184" s="2" t="s">
        <v>67117</v>
      </c>
      <c r="C23184" s="2" t="s">
        <v>67118</v>
      </c>
      <c r="D23184" s="2" t="str">
        <f>VLOOKUP(C23184,parsed_protologs!$C$2:$D$9861,2,FALSE)</f>
        <v>#N/A</v>
      </c>
    </row>
    <row r="23185" ht="15.75" customHeight="1">
      <c r="A23185" s="2" t="s">
        <v>67081</v>
      </c>
      <c r="B23185" s="2" t="s">
        <v>67119</v>
      </c>
      <c r="C23185" s="2" t="s">
        <v>67120</v>
      </c>
      <c r="D23185" s="2" t="str">
        <f>VLOOKUP(C23185,parsed_protologs!$C$2:$D$9861,2,FALSE)</f>
        <v>#N/A</v>
      </c>
    </row>
    <row r="23186" ht="15.75" customHeight="1">
      <c r="A23186" s="2" t="s">
        <v>67081</v>
      </c>
      <c r="B23186" s="2" t="s">
        <v>67121</v>
      </c>
      <c r="C23186" s="2" t="s">
        <v>67122</v>
      </c>
      <c r="D23186" s="2" t="str">
        <f>VLOOKUP(C23186,parsed_protologs!$C$2:$D$9861,2,FALSE)</f>
        <v>#N/A</v>
      </c>
    </row>
    <row r="23187" ht="15.75" customHeight="1">
      <c r="A23187" s="2" t="s">
        <v>67081</v>
      </c>
      <c r="B23187" s="2" t="s">
        <v>67123</v>
      </c>
      <c r="C23187" s="2" t="s">
        <v>67124</v>
      </c>
      <c r="D23187" s="2" t="str">
        <f>VLOOKUP(C23187,parsed_protologs!$C$2:$D$9861,2,FALSE)</f>
        <v>#N/A</v>
      </c>
    </row>
    <row r="23188" ht="15.75" customHeight="1">
      <c r="A23188" s="2" t="s">
        <v>67081</v>
      </c>
      <c r="B23188" s="2" t="s">
        <v>67125</v>
      </c>
      <c r="C23188" s="2" t="s">
        <v>67126</v>
      </c>
      <c r="D23188" s="2" t="str">
        <f>VLOOKUP(C23188,parsed_protologs!$C$2:$D$9861,2,FALSE)</f>
        <v>#N/A</v>
      </c>
    </row>
    <row r="23189" ht="15.75" customHeight="1">
      <c r="A23189" s="2" t="s">
        <v>67081</v>
      </c>
      <c r="B23189" s="2" t="s">
        <v>67127</v>
      </c>
      <c r="C23189" s="2" t="s">
        <v>67128</v>
      </c>
      <c r="D23189" s="2" t="str">
        <f>VLOOKUP(C23189,parsed_protologs!$C$2:$D$9861,2,FALSE)</f>
        <v>#N/A</v>
      </c>
    </row>
    <row r="23190" ht="15.75" customHeight="1">
      <c r="A23190" s="2" t="s">
        <v>67081</v>
      </c>
      <c r="B23190" s="2" t="s">
        <v>67129</v>
      </c>
      <c r="C23190" s="2" t="s">
        <v>67130</v>
      </c>
      <c r="D23190" s="2" t="str">
        <f>VLOOKUP(C23190,parsed_protologs!$C$2:$D$9861,2,FALSE)</f>
        <v>#N/A</v>
      </c>
    </row>
    <row r="23191" ht="15.75" customHeight="1">
      <c r="A23191" s="2" t="s">
        <v>67131</v>
      </c>
      <c r="B23191" s="2" t="s">
        <v>67132</v>
      </c>
      <c r="C23191" s="2" t="s">
        <v>67133</v>
      </c>
      <c r="D23191" s="2" t="str">
        <f>VLOOKUP(C23191,parsed_protologs!$C$2:$D$9861,2,FALSE)</f>
        <v>#N/A</v>
      </c>
    </row>
    <row r="23192" ht="15.75" customHeight="1">
      <c r="A23192" s="2" t="s">
        <v>67134</v>
      </c>
      <c r="B23192" s="2" t="s">
        <v>67135</v>
      </c>
      <c r="C23192" s="2" t="s">
        <v>67136</v>
      </c>
      <c r="D23192" s="2" t="str">
        <f>VLOOKUP(C23192,parsed_protologs!$C$2:$D$9861,2,FALSE)</f>
        <v>#N/A</v>
      </c>
    </row>
    <row r="23193" ht="15.75" customHeight="1">
      <c r="A23193" s="2" t="s">
        <v>67137</v>
      </c>
      <c r="B23193" s="2" t="s">
        <v>67138</v>
      </c>
      <c r="C23193" s="2" t="s">
        <v>67139</v>
      </c>
      <c r="D23193" s="2" t="str">
        <f>VLOOKUP(C23193,parsed_protologs!$C$2:$D$9861,2,FALSE)</f>
        <v>#N/A</v>
      </c>
    </row>
    <row r="23194" ht="15.75" customHeight="1">
      <c r="A23194" s="2" t="s">
        <v>67137</v>
      </c>
      <c r="B23194" s="2" t="s">
        <v>67140</v>
      </c>
      <c r="C23194" s="2" t="s">
        <v>67141</v>
      </c>
      <c r="D23194" s="2" t="str">
        <f>VLOOKUP(C23194,parsed_protologs!$C$2:$D$9861,2,FALSE)</f>
        <v>#N/A</v>
      </c>
    </row>
    <row r="23195" ht="15.75" customHeight="1">
      <c r="A23195" s="2" t="s">
        <v>67137</v>
      </c>
      <c r="B23195" s="2" t="s">
        <v>67142</v>
      </c>
      <c r="C23195" s="2" t="s">
        <v>67143</v>
      </c>
      <c r="D23195" s="2" t="str">
        <f>VLOOKUP(C23195,parsed_protologs!$C$2:$D$9861,2,FALSE)</f>
        <v>#N/A</v>
      </c>
    </row>
    <row r="23196" ht="15.75" customHeight="1">
      <c r="A23196" s="2" t="s">
        <v>67144</v>
      </c>
      <c r="B23196" s="2" t="s">
        <v>67145</v>
      </c>
      <c r="C23196" s="2" t="s">
        <v>67146</v>
      </c>
      <c r="D23196" s="2" t="str">
        <f>VLOOKUP(C23196,parsed_protologs!$C$2:$D$9861,2,FALSE)</f>
        <v>#N/A</v>
      </c>
    </row>
    <row r="23197" ht="15.75" customHeight="1">
      <c r="A23197" s="2" t="s">
        <v>67147</v>
      </c>
      <c r="B23197" s="2" t="s">
        <v>67148</v>
      </c>
      <c r="C23197" s="2" t="s">
        <v>67149</v>
      </c>
      <c r="D23197" s="2" t="str">
        <f>VLOOKUP(C23197,parsed_protologs!$C$2:$D$9861,2,FALSE)</f>
        <v>#N/A</v>
      </c>
    </row>
    <row r="23198" ht="15.75" customHeight="1">
      <c r="A23198" s="2" t="s">
        <v>67147</v>
      </c>
      <c r="B23198" s="2" t="s">
        <v>67150</v>
      </c>
      <c r="C23198" s="2" t="s">
        <v>67151</v>
      </c>
      <c r="D23198" s="2" t="str">
        <f>VLOOKUP(C23198,parsed_protologs!$C$2:$D$9861,2,FALSE)</f>
        <v>#N/A</v>
      </c>
    </row>
    <row r="23199" ht="15.75" customHeight="1">
      <c r="A23199" s="2" t="s">
        <v>67147</v>
      </c>
      <c r="B23199" s="2" t="s">
        <v>67152</v>
      </c>
      <c r="C23199" s="2" t="s">
        <v>67153</v>
      </c>
      <c r="D23199" s="2" t="str">
        <f>VLOOKUP(C23199,parsed_protologs!$C$2:$D$9861,2,FALSE)</f>
        <v>#N/A</v>
      </c>
    </row>
    <row r="23200" ht="15.75" customHeight="1">
      <c r="A23200" s="2" t="s">
        <v>67147</v>
      </c>
      <c r="B23200" s="2" t="s">
        <v>67154</v>
      </c>
      <c r="C23200" s="2" t="s">
        <v>67155</v>
      </c>
      <c r="D23200" s="2" t="str">
        <f>VLOOKUP(C23200,parsed_protologs!$C$2:$D$9861,2,FALSE)</f>
        <v>#N/A</v>
      </c>
    </row>
    <row r="23201" ht="15.75" customHeight="1">
      <c r="A23201" s="2" t="s">
        <v>67147</v>
      </c>
      <c r="B23201" s="2" t="s">
        <v>32517</v>
      </c>
      <c r="C23201" s="2" t="s">
        <v>67156</v>
      </c>
      <c r="D23201" s="2" t="str">
        <f>VLOOKUP(C23201,parsed_protologs!$C$2:$D$9861,2,FALSE)</f>
        <v>#N/A</v>
      </c>
    </row>
    <row r="23202" ht="15.75" customHeight="1">
      <c r="A23202" s="2" t="s">
        <v>67157</v>
      </c>
      <c r="B23202" s="2" t="s">
        <v>67158</v>
      </c>
      <c r="C23202" s="2" t="s">
        <v>67159</v>
      </c>
      <c r="D23202" s="2" t="str">
        <f>VLOOKUP(C23202,parsed_protologs!$C$2:$D$9861,2,FALSE)</f>
        <v>#N/A</v>
      </c>
    </row>
    <row r="23203" ht="15.75" customHeight="1">
      <c r="A23203" s="2" t="s">
        <v>67157</v>
      </c>
      <c r="B23203" s="2" t="s">
        <v>55170</v>
      </c>
      <c r="C23203" s="2" t="s">
        <v>67160</v>
      </c>
      <c r="D23203" s="2" t="str">
        <f>VLOOKUP(C23203,parsed_protologs!$C$2:$D$9861,2,FALSE)</f>
        <v>#N/A</v>
      </c>
    </row>
    <row r="23204" ht="15.75" customHeight="1">
      <c r="A23204" s="2" t="s">
        <v>67157</v>
      </c>
      <c r="B23204" s="2" t="s">
        <v>67161</v>
      </c>
      <c r="C23204" s="2" t="s">
        <v>67162</v>
      </c>
      <c r="D23204" s="2" t="str">
        <f>VLOOKUP(C23204,parsed_protologs!$C$2:$D$9861,2,FALSE)</f>
        <v>#N/A</v>
      </c>
    </row>
    <row r="23205" ht="15.75" customHeight="1">
      <c r="A23205" s="2" t="s">
        <v>67163</v>
      </c>
      <c r="B23205" s="2" t="s">
        <v>67164</v>
      </c>
      <c r="C23205" s="2" t="s">
        <v>67165</v>
      </c>
      <c r="D23205" s="2" t="str">
        <f>VLOOKUP(C23205,parsed_protologs!$C$2:$D$9861,2,FALSE)</f>
        <v>#N/A</v>
      </c>
    </row>
    <row r="23206" ht="15.75" customHeight="1">
      <c r="A23206" s="2" t="s">
        <v>67166</v>
      </c>
      <c r="B23206" s="2" t="s">
        <v>67167</v>
      </c>
      <c r="C23206" s="2" t="s">
        <v>67168</v>
      </c>
      <c r="D23206" s="2" t="str">
        <f>VLOOKUP(C23206,parsed_protologs!$C$2:$D$9861,2,FALSE)</f>
        <v>#N/A</v>
      </c>
    </row>
    <row r="23207" ht="15.75" customHeight="1">
      <c r="A23207" s="2" t="s">
        <v>67169</v>
      </c>
      <c r="B23207" s="2" t="s">
        <v>67170</v>
      </c>
      <c r="C23207" s="2" t="s">
        <v>67171</v>
      </c>
      <c r="D23207" s="2" t="str">
        <f>VLOOKUP(C23207,parsed_protologs!$C$2:$D$9861,2,FALSE)</f>
        <v>#N/A</v>
      </c>
    </row>
    <row r="23208" ht="15.75" customHeight="1">
      <c r="A23208" s="2" t="s">
        <v>67172</v>
      </c>
      <c r="B23208" s="2" t="s">
        <v>67173</v>
      </c>
      <c r="C23208" s="2" t="s">
        <v>67174</v>
      </c>
      <c r="D23208" s="2" t="str">
        <f>VLOOKUP(C23208,parsed_protologs!$C$2:$D$9861,2,FALSE)</f>
        <v>#N/A</v>
      </c>
    </row>
    <row r="23209" ht="15.75" customHeight="1">
      <c r="A23209" s="2" t="s">
        <v>67175</v>
      </c>
      <c r="B23209" s="2" t="s">
        <v>67176</v>
      </c>
      <c r="C23209" s="2" t="s">
        <v>67177</v>
      </c>
      <c r="D23209" s="2" t="str">
        <f>VLOOKUP(C23209,parsed_protologs!$C$2:$D$9861,2,FALSE)</f>
        <v>#N/A</v>
      </c>
    </row>
    <row r="23210" ht="15.75" customHeight="1">
      <c r="A23210" s="2" t="s">
        <v>67178</v>
      </c>
      <c r="B23210" s="2" t="s">
        <v>67179</v>
      </c>
      <c r="C23210" s="2" t="s">
        <v>67180</v>
      </c>
      <c r="D23210" s="2" t="str">
        <f>VLOOKUP(C23210,parsed_protologs!$C$2:$D$9861,2,FALSE)</f>
        <v>#N/A</v>
      </c>
    </row>
    <row r="23211" ht="15.75" customHeight="1">
      <c r="A23211" s="2" t="s">
        <v>67178</v>
      </c>
      <c r="B23211" s="2" t="s">
        <v>67181</v>
      </c>
      <c r="C23211" s="2" t="s">
        <v>67182</v>
      </c>
      <c r="D23211" s="2" t="str">
        <f>VLOOKUP(C23211,parsed_protologs!$C$2:$D$9861,2,FALSE)</f>
        <v>#N/A</v>
      </c>
    </row>
    <row r="23212" ht="15.75" customHeight="1">
      <c r="A23212" s="2" t="s">
        <v>67178</v>
      </c>
      <c r="B23212" s="2" t="s">
        <v>67183</v>
      </c>
      <c r="C23212" s="2" t="s">
        <v>67184</v>
      </c>
      <c r="D23212" s="2" t="str">
        <f>VLOOKUP(C23212,parsed_protologs!$C$2:$D$9861,2,FALSE)</f>
        <v>#N/A</v>
      </c>
    </row>
    <row r="23213" ht="15.75" customHeight="1">
      <c r="A23213" s="2" t="s">
        <v>67185</v>
      </c>
      <c r="B23213" s="2" t="s">
        <v>67186</v>
      </c>
      <c r="C23213" s="2" t="s">
        <v>67187</v>
      </c>
      <c r="D23213" s="2" t="str">
        <f>VLOOKUP(C23213,parsed_protologs!$C$2:$D$9861,2,FALSE)</f>
        <v>#N/A</v>
      </c>
    </row>
    <row r="23214" ht="15.75" customHeight="1">
      <c r="A23214" s="2" t="s">
        <v>67185</v>
      </c>
      <c r="B23214" s="2" t="s">
        <v>67188</v>
      </c>
      <c r="C23214" s="2" t="s">
        <v>67189</v>
      </c>
      <c r="D23214" s="2" t="str">
        <f>VLOOKUP(C23214,parsed_protologs!$C$2:$D$9861,2,FALSE)</f>
        <v>#N/A</v>
      </c>
    </row>
    <row r="23215" ht="15.75" customHeight="1">
      <c r="A23215" s="2" t="s">
        <v>67185</v>
      </c>
      <c r="B23215" s="2" t="s">
        <v>67190</v>
      </c>
      <c r="C23215" s="2" t="s">
        <v>67191</v>
      </c>
      <c r="D23215" s="2" t="str">
        <f>VLOOKUP(C23215,parsed_protologs!$C$2:$D$9861,2,FALSE)</f>
        <v>#N/A</v>
      </c>
    </row>
    <row r="23216" ht="15.75" customHeight="1">
      <c r="A23216" s="2" t="s">
        <v>67185</v>
      </c>
      <c r="B23216" s="2" t="s">
        <v>67192</v>
      </c>
      <c r="C23216" s="2" t="s">
        <v>67193</v>
      </c>
      <c r="D23216" s="2" t="str">
        <f>VLOOKUP(C23216,parsed_protologs!$C$2:$D$9861,2,FALSE)</f>
        <v>#N/A</v>
      </c>
    </row>
    <row r="23217" ht="15.75" customHeight="1">
      <c r="A23217" s="2" t="s">
        <v>67185</v>
      </c>
      <c r="B23217" s="2" t="s">
        <v>67194</v>
      </c>
      <c r="C23217" s="2" t="s">
        <v>67195</v>
      </c>
      <c r="D23217" s="2" t="str">
        <f>VLOOKUP(C23217,parsed_protologs!$C$2:$D$9861,2,FALSE)</f>
        <v>#N/A</v>
      </c>
    </row>
    <row r="23218" ht="15.75" customHeight="1">
      <c r="A23218" s="2" t="s">
        <v>67185</v>
      </c>
      <c r="B23218" s="2" t="s">
        <v>67196</v>
      </c>
      <c r="C23218" s="2" t="s">
        <v>67197</v>
      </c>
      <c r="D23218" s="2" t="str">
        <f>VLOOKUP(C23218,parsed_protologs!$C$2:$D$9861,2,FALSE)</f>
        <v>#N/A</v>
      </c>
    </row>
    <row r="23219" ht="15.75" customHeight="1">
      <c r="A23219" s="2" t="s">
        <v>67185</v>
      </c>
      <c r="B23219" s="2" t="s">
        <v>67198</v>
      </c>
      <c r="C23219" s="2" t="s">
        <v>67199</v>
      </c>
      <c r="D23219" s="2" t="str">
        <f>VLOOKUP(C23219,parsed_protologs!$C$2:$D$9861,2,FALSE)</f>
        <v>#N/A</v>
      </c>
    </row>
    <row r="23220" ht="15.75" customHeight="1">
      <c r="A23220" s="2" t="s">
        <v>67200</v>
      </c>
      <c r="B23220" s="2" t="s">
        <v>67201</v>
      </c>
      <c r="C23220" s="2" t="s">
        <v>67202</v>
      </c>
      <c r="D23220" s="2" t="str">
        <f>VLOOKUP(C23220,parsed_protologs!$C$2:$D$9861,2,FALSE)</f>
        <v>#N/A</v>
      </c>
    </row>
    <row r="23221" ht="15.75" customHeight="1">
      <c r="A23221" s="2" t="s">
        <v>67203</v>
      </c>
      <c r="B23221" s="2" t="s">
        <v>67204</v>
      </c>
      <c r="C23221" s="2" t="s">
        <v>67205</v>
      </c>
      <c r="D23221" s="2" t="str">
        <f>VLOOKUP(C23221,parsed_protologs!$C$2:$D$9861,2,FALSE)</f>
        <v>#N/A</v>
      </c>
    </row>
    <row r="23222" ht="15.75" customHeight="1">
      <c r="A23222" s="2" t="s">
        <v>67206</v>
      </c>
      <c r="B23222" s="2" t="s">
        <v>67207</v>
      </c>
      <c r="C23222" s="2" t="s">
        <v>67208</v>
      </c>
      <c r="D23222" s="2" t="str">
        <f>VLOOKUP(C23222,parsed_protologs!$C$2:$D$9861,2,FALSE)</f>
        <v>#N/A</v>
      </c>
    </row>
    <row r="23223" ht="15.75" customHeight="1">
      <c r="A23223" s="2" t="s">
        <v>67209</v>
      </c>
      <c r="B23223" s="2" t="s">
        <v>67210</v>
      </c>
      <c r="C23223" s="2" t="s">
        <v>67211</v>
      </c>
      <c r="D23223" s="2" t="str">
        <f>VLOOKUP(C23223,parsed_protologs!$C$2:$D$9861,2,FALSE)</f>
        <v>#N/A</v>
      </c>
    </row>
    <row r="23224" ht="15.75" customHeight="1">
      <c r="A23224" s="2" t="s">
        <v>67209</v>
      </c>
      <c r="B23224" s="2" t="s">
        <v>67212</v>
      </c>
      <c r="C23224" s="2" t="s">
        <v>67213</v>
      </c>
      <c r="D23224" s="2" t="str">
        <f>VLOOKUP(C23224,parsed_protologs!$C$2:$D$9861,2,FALSE)</f>
        <v>#N/A</v>
      </c>
    </row>
    <row r="23225" ht="15.75" customHeight="1">
      <c r="A23225" s="2" t="s">
        <v>67209</v>
      </c>
      <c r="B23225" s="2" t="s">
        <v>67214</v>
      </c>
      <c r="C23225" s="2" t="s">
        <v>67215</v>
      </c>
      <c r="D23225" s="2" t="str">
        <f>VLOOKUP(C23225,parsed_protologs!$C$2:$D$9861,2,FALSE)</f>
        <v>#N/A</v>
      </c>
    </row>
    <row r="23226" ht="15.75" customHeight="1">
      <c r="A23226" s="2" t="s">
        <v>67209</v>
      </c>
      <c r="B23226" s="2" t="s">
        <v>67216</v>
      </c>
      <c r="C23226" s="2" t="s">
        <v>67217</v>
      </c>
      <c r="D23226" s="2" t="str">
        <f>VLOOKUP(C23226,parsed_protologs!$C$2:$D$9861,2,FALSE)</f>
        <v>#N/A</v>
      </c>
    </row>
    <row r="23227" ht="15.75" customHeight="1">
      <c r="A23227" s="2" t="s">
        <v>67209</v>
      </c>
      <c r="B23227" s="2" t="s">
        <v>67218</v>
      </c>
      <c r="C23227" s="2" t="s">
        <v>67219</v>
      </c>
      <c r="D23227" s="2" t="str">
        <f>VLOOKUP(C23227,parsed_protologs!$C$2:$D$9861,2,FALSE)</f>
        <v>#N/A</v>
      </c>
    </row>
    <row r="23228" ht="15.75" customHeight="1">
      <c r="A23228" s="2" t="s">
        <v>67220</v>
      </c>
      <c r="B23228" s="2" t="s">
        <v>67221</v>
      </c>
      <c r="C23228" s="2" t="s">
        <v>67222</v>
      </c>
      <c r="D23228" s="2" t="str">
        <f>VLOOKUP(C23228,parsed_protologs!$C$2:$D$9861,2,FALSE)</f>
        <v>#N/A</v>
      </c>
    </row>
    <row r="23229" ht="15.75" customHeight="1">
      <c r="A23229" s="2" t="s">
        <v>67223</v>
      </c>
      <c r="B23229" s="2" t="s">
        <v>67224</v>
      </c>
      <c r="C23229" s="2" t="s">
        <v>67225</v>
      </c>
      <c r="D23229" s="2" t="str">
        <f>VLOOKUP(C23229,parsed_protologs!$C$2:$D$9861,2,FALSE)</f>
        <v>#N/A</v>
      </c>
    </row>
    <row r="23230" ht="15.75" customHeight="1">
      <c r="A23230" s="2" t="s">
        <v>67226</v>
      </c>
      <c r="B23230" s="2" t="s">
        <v>67227</v>
      </c>
      <c r="C23230" s="2" t="s">
        <v>67228</v>
      </c>
      <c r="D23230" s="2" t="str">
        <f>VLOOKUP(C23230,parsed_protologs!$C$2:$D$9861,2,FALSE)</f>
        <v>#N/A</v>
      </c>
    </row>
    <row r="23231" ht="15.75" customHeight="1">
      <c r="A23231" s="2" t="s">
        <v>67229</v>
      </c>
      <c r="B23231" s="2" t="s">
        <v>67230</v>
      </c>
      <c r="C23231" s="2" t="s">
        <v>67231</v>
      </c>
      <c r="D23231" s="2" t="str">
        <f>VLOOKUP(C23231,parsed_protologs!$C$2:$D$9861,2,FALSE)</f>
        <v>#N/A</v>
      </c>
    </row>
    <row r="23232" ht="15.75" customHeight="1">
      <c r="A23232" s="2" t="s">
        <v>67232</v>
      </c>
      <c r="B23232" s="2" t="s">
        <v>67233</v>
      </c>
      <c r="C23232" s="2" t="s">
        <v>67234</v>
      </c>
      <c r="D23232" s="2" t="str">
        <f>VLOOKUP(C23232,parsed_protologs!$C$2:$D$9861,2,FALSE)</f>
        <v>#N/A</v>
      </c>
    </row>
    <row r="23233" ht="15.75" customHeight="1">
      <c r="A23233" s="2" t="s">
        <v>67235</v>
      </c>
      <c r="B23233" s="2" t="s">
        <v>67236</v>
      </c>
      <c r="C23233" s="2" t="s">
        <v>67237</v>
      </c>
      <c r="D23233" s="2" t="str">
        <f>VLOOKUP(C23233,parsed_protologs!$C$2:$D$9861,2,FALSE)</f>
        <v>#N/A</v>
      </c>
    </row>
    <row r="23234" ht="15.75" customHeight="1">
      <c r="A23234" s="2" t="s">
        <v>67238</v>
      </c>
      <c r="B23234" s="2" t="s">
        <v>67239</v>
      </c>
      <c r="C23234" s="2" t="s">
        <v>67240</v>
      </c>
      <c r="D23234" s="2" t="str">
        <f>VLOOKUP(C23234,parsed_protologs!$C$2:$D$9861,2,FALSE)</f>
        <v>#N/A</v>
      </c>
    </row>
    <row r="23235" ht="15.75" customHeight="1">
      <c r="A23235" s="2" t="s">
        <v>67241</v>
      </c>
      <c r="B23235" s="2" t="s">
        <v>67242</v>
      </c>
      <c r="C23235" s="2" t="s">
        <v>67243</v>
      </c>
      <c r="D23235" s="2" t="str">
        <f>VLOOKUP(C23235,parsed_protologs!$C$2:$D$9861,2,FALSE)</f>
        <v>#N/A</v>
      </c>
    </row>
    <row r="23236" ht="15.75" customHeight="1">
      <c r="A23236" s="2" t="s">
        <v>67244</v>
      </c>
      <c r="B23236" s="2" t="s">
        <v>67245</v>
      </c>
      <c r="C23236" s="2" t="s">
        <v>67246</v>
      </c>
      <c r="D23236" s="2" t="str">
        <f>VLOOKUP(C23236,parsed_protologs!$C$2:$D$9861,2,FALSE)</f>
        <v>#N/A</v>
      </c>
    </row>
    <row r="23237" ht="15.75" customHeight="1">
      <c r="A23237" s="2" t="s">
        <v>67247</v>
      </c>
      <c r="B23237" s="2" t="s">
        <v>67248</v>
      </c>
      <c r="C23237" s="2" t="s">
        <v>67249</v>
      </c>
      <c r="D23237" s="2" t="str">
        <f>VLOOKUP(C23237,parsed_protologs!$C$2:$D$9861,2,FALSE)</f>
        <v>#N/A</v>
      </c>
    </row>
    <row r="23238" ht="15.75" customHeight="1">
      <c r="A23238" s="2" t="s">
        <v>67247</v>
      </c>
      <c r="B23238" s="2" t="s">
        <v>67250</v>
      </c>
      <c r="C23238" s="2" t="s">
        <v>67251</v>
      </c>
      <c r="D23238" s="2" t="str">
        <f>VLOOKUP(C23238,parsed_protologs!$C$2:$D$9861,2,FALSE)</f>
        <v>#N/A</v>
      </c>
    </row>
    <row r="23239" ht="15.75" customHeight="1">
      <c r="A23239" s="2" t="s">
        <v>67247</v>
      </c>
      <c r="B23239" s="2" t="s">
        <v>67252</v>
      </c>
      <c r="C23239" s="2" t="s">
        <v>67253</v>
      </c>
      <c r="D23239" s="2" t="str">
        <f>VLOOKUP(C23239,parsed_protologs!$C$2:$D$9861,2,FALSE)</f>
        <v>#N/A</v>
      </c>
    </row>
    <row r="23240" ht="15.75" customHeight="1">
      <c r="A23240" s="2" t="s">
        <v>67254</v>
      </c>
      <c r="B23240" s="2" t="s">
        <v>67255</v>
      </c>
      <c r="C23240" s="2" t="s">
        <v>67256</v>
      </c>
      <c r="D23240" s="2" t="str">
        <f>VLOOKUP(C23240,parsed_protologs!$C$2:$D$9861,2,FALSE)</f>
        <v>#N/A</v>
      </c>
    </row>
    <row r="23241" ht="15.75" customHeight="1">
      <c r="A23241" s="2" t="s">
        <v>67254</v>
      </c>
      <c r="B23241" s="2" t="s">
        <v>67257</v>
      </c>
      <c r="C23241" s="2" t="s">
        <v>67258</v>
      </c>
      <c r="D23241" s="2" t="str">
        <f>VLOOKUP(C23241,parsed_protologs!$C$2:$D$9861,2,FALSE)</f>
        <v>#N/A</v>
      </c>
    </row>
    <row r="23242" ht="15.75" customHeight="1">
      <c r="A23242" s="2" t="s">
        <v>67259</v>
      </c>
      <c r="B23242" s="2" t="s">
        <v>67260</v>
      </c>
      <c r="C23242" s="2" t="s">
        <v>67261</v>
      </c>
      <c r="D23242" s="2" t="str">
        <f>VLOOKUP(C23242,parsed_protologs!$C$2:$D$9861,2,FALSE)</f>
        <v>#N/A</v>
      </c>
    </row>
    <row r="23243" ht="15.75" customHeight="1">
      <c r="A23243" s="2" t="s">
        <v>67259</v>
      </c>
      <c r="B23243" s="2" t="s">
        <v>67262</v>
      </c>
      <c r="C23243" s="2" t="s">
        <v>67263</v>
      </c>
      <c r="D23243" s="2" t="str">
        <f>VLOOKUP(C23243,parsed_protologs!$C$2:$D$9861,2,FALSE)</f>
        <v>#N/A</v>
      </c>
    </row>
    <row r="23244" ht="15.75" customHeight="1">
      <c r="A23244" s="2" t="s">
        <v>67264</v>
      </c>
      <c r="B23244" s="2" t="s">
        <v>67265</v>
      </c>
      <c r="C23244" s="2" t="s">
        <v>67266</v>
      </c>
      <c r="D23244" s="2" t="str">
        <f>VLOOKUP(C23244,parsed_protologs!$C$2:$D$9861,2,FALSE)</f>
        <v>#N/A</v>
      </c>
    </row>
    <row r="23245" ht="15.75" customHeight="1">
      <c r="A23245" s="2" t="s">
        <v>67267</v>
      </c>
      <c r="B23245" s="2" t="s">
        <v>67268</v>
      </c>
      <c r="C23245" s="2" t="s">
        <v>67269</v>
      </c>
      <c r="D23245" s="2" t="str">
        <f>VLOOKUP(C23245,parsed_protologs!$C$2:$D$9861,2,FALSE)</f>
        <v>#N/A</v>
      </c>
    </row>
    <row r="23246" ht="15.75" customHeight="1">
      <c r="A23246" s="2" t="s">
        <v>67267</v>
      </c>
      <c r="B23246" s="2" t="s">
        <v>67270</v>
      </c>
      <c r="C23246" s="2" t="s">
        <v>67271</v>
      </c>
      <c r="D23246" s="2" t="str">
        <f>VLOOKUP(C23246,parsed_protologs!$C$2:$D$9861,2,FALSE)</f>
        <v>#N/A</v>
      </c>
    </row>
    <row r="23247" ht="15.75" customHeight="1">
      <c r="A23247" s="2" t="s">
        <v>67272</v>
      </c>
      <c r="B23247" s="2" t="s">
        <v>67273</v>
      </c>
      <c r="C23247" s="2" t="s">
        <v>67274</v>
      </c>
      <c r="D23247" s="2" t="str">
        <f>VLOOKUP(C23247,parsed_protologs!$C$2:$D$9861,2,FALSE)</f>
        <v>#N/A</v>
      </c>
    </row>
    <row r="23248" ht="15.75" customHeight="1">
      <c r="A23248" s="2" t="s">
        <v>67272</v>
      </c>
      <c r="B23248" s="2" t="s">
        <v>67275</v>
      </c>
      <c r="C23248" s="2" t="s">
        <v>67276</v>
      </c>
      <c r="D23248" s="2" t="str">
        <f>VLOOKUP(C23248,parsed_protologs!$C$2:$D$9861,2,FALSE)</f>
        <v>#N/A</v>
      </c>
    </row>
    <row r="23249" ht="15.75" customHeight="1">
      <c r="A23249" s="2" t="s">
        <v>67277</v>
      </c>
      <c r="B23249" s="2" t="s">
        <v>67278</v>
      </c>
      <c r="C23249" s="2" t="s">
        <v>67279</v>
      </c>
      <c r="D23249" s="2" t="str">
        <f>VLOOKUP(C23249,parsed_protologs!$C$2:$D$9861,2,FALSE)</f>
        <v>#N/A</v>
      </c>
    </row>
    <row r="23250" ht="15.75" customHeight="1">
      <c r="A23250" s="2" t="s">
        <v>67280</v>
      </c>
      <c r="B23250" s="2" t="s">
        <v>67281</v>
      </c>
      <c r="C23250" s="2" t="s">
        <v>67282</v>
      </c>
      <c r="D23250" s="2" t="str">
        <f>VLOOKUP(C23250,parsed_protologs!$C$2:$D$9861,2,FALSE)</f>
        <v>#N/A</v>
      </c>
    </row>
    <row r="23251" ht="15.75" customHeight="1">
      <c r="A23251" s="2" t="s">
        <v>67280</v>
      </c>
      <c r="B23251" s="2" t="s">
        <v>67283</v>
      </c>
      <c r="C23251" s="2" t="s">
        <v>67284</v>
      </c>
      <c r="D23251" s="2" t="str">
        <f>VLOOKUP(C23251,parsed_protologs!$C$2:$D$9861,2,FALSE)</f>
        <v>#N/A</v>
      </c>
    </row>
    <row r="23252" ht="15.75" customHeight="1">
      <c r="A23252" s="2" t="s">
        <v>67285</v>
      </c>
      <c r="B23252" s="2" t="s">
        <v>67286</v>
      </c>
      <c r="C23252" s="2" t="s">
        <v>67287</v>
      </c>
      <c r="D23252" s="2" t="str">
        <f>VLOOKUP(C23252,parsed_protologs!$C$2:$D$9861,2,FALSE)</f>
        <v>#N/A</v>
      </c>
    </row>
    <row r="23253" ht="15.75" customHeight="1">
      <c r="A23253" s="2" t="s">
        <v>67288</v>
      </c>
      <c r="B23253" s="2" t="s">
        <v>67289</v>
      </c>
      <c r="C23253" s="2" t="s">
        <v>67290</v>
      </c>
      <c r="D23253" s="2" t="str">
        <f>VLOOKUP(C23253,parsed_protologs!$C$2:$D$9861,2,FALSE)</f>
        <v>#N/A</v>
      </c>
    </row>
    <row r="23254" ht="15.75" customHeight="1">
      <c r="A23254" s="2" t="s">
        <v>67288</v>
      </c>
      <c r="B23254" s="2" t="s">
        <v>67291</v>
      </c>
      <c r="C23254" s="2" t="s">
        <v>67292</v>
      </c>
      <c r="D23254" s="2" t="str">
        <f>VLOOKUP(C23254,parsed_protologs!$C$2:$D$9861,2,FALSE)</f>
        <v>#N/A</v>
      </c>
    </row>
    <row r="23255" ht="15.75" customHeight="1">
      <c r="A23255" s="2" t="s">
        <v>67293</v>
      </c>
      <c r="B23255" s="2" t="s">
        <v>67294</v>
      </c>
      <c r="C23255" s="2" t="s">
        <v>67295</v>
      </c>
      <c r="D23255" s="2" t="str">
        <f>VLOOKUP(C23255,parsed_protologs!$C$2:$D$9861,2,FALSE)</f>
        <v>#N/A</v>
      </c>
    </row>
    <row r="23256" ht="15.75" customHeight="1">
      <c r="A23256" s="2" t="s">
        <v>67296</v>
      </c>
      <c r="B23256" s="2" t="s">
        <v>67297</v>
      </c>
      <c r="C23256" s="2" t="s">
        <v>67298</v>
      </c>
      <c r="D23256" s="2" t="str">
        <f>VLOOKUP(C23256,parsed_protologs!$C$2:$D$9861,2,FALSE)</f>
        <v>#N/A</v>
      </c>
    </row>
    <row r="23257" ht="15.75" customHeight="1">
      <c r="A23257" s="2" t="s">
        <v>67296</v>
      </c>
      <c r="B23257" s="2" t="s">
        <v>67299</v>
      </c>
      <c r="C23257" s="2" t="s">
        <v>67300</v>
      </c>
      <c r="D23257" s="2" t="str">
        <f>VLOOKUP(C23257,parsed_protologs!$C$2:$D$9861,2,FALSE)</f>
        <v>#N/A</v>
      </c>
    </row>
    <row r="23258" ht="15.75" customHeight="1">
      <c r="A23258" s="2" t="s">
        <v>67296</v>
      </c>
      <c r="B23258" s="2" t="s">
        <v>67301</v>
      </c>
      <c r="C23258" s="2" t="s">
        <v>67302</v>
      </c>
      <c r="D23258" s="2" t="str">
        <f>VLOOKUP(C23258,parsed_protologs!$C$2:$D$9861,2,FALSE)</f>
        <v>#N/A</v>
      </c>
    </row>
    <row r="23259" ht="15.75" customHeight="1">
      <c r="A23259" s="2" t="s">
        <v>67303</v>
      </c>
      <c r="B23259" s="2" t="s">
        <v>67304</v>
      </c>
      <c r="C23259" s="2" t="s">
        <v>67305</v>
      </c>
      <c r="D23259" s="2" t="str">
        <f>VLOOKUP(C23259,parsed_protologs!$C$2:$D$9861,2,FALSE)</f>
        <v>#N/A</v>
      </c>
    </row>
    <row r="23260" ht="15.75" customHeight="1">
      <c r="A23260" s="2" t="s">
        <v>67306</v>
      </c>
      <c r="B23260" s="2" t="s">
        <v>67307</v>
      </c>
      <c r="C23260" s="2" t="s">
        <v>67308</v>
      </c>
      <c r="D23260" s="2" t="str">
        <f>VLOOKUP(C23260,parsed_protologs!$C$2:$D$9861,2,FALSE)</f>
        <v>#N/A</v>
      </c>
    </row>
    <row r="23261" ht="15.75" customHeight="1">
      <c r="A23261" s="2" t="s">
        <v>67309</v>
      </c>
      <c r="B23261" s="2" t="s">
        <v>67310</v>
      </c>
      <c r="C23261" s="2" t="s">
        <v>67311</v>
      </c>
      <c r="D23261" s="2" t="str">
        <f>VLOOKUP(C23261,parsed_protologs!$C$2:$D$9861,2,FALSE)</f>
        <v>#N/A</v>
      </c>
    </row>
    <row r="23262" ht="15.75" customHeight="1">
      <c r="A23262" s="2" t="s">
        <v>67312</v>
      </c>
      <c r="B23262" s="2" t="s">
        <v>67313</v>
      </c>
      <c r="C23262" s="2" t="s">
        <v>67314</v>
      </c>
      <c r="D23262" s="2" t="str">
        <f>VLOOKUP(C23262,parsed_protologs!$C$2:$D$9861,2,FALSE)</f>
        <v>#N/A</v>
      </c>
    </row>
    <row r="23263" ht="15.75" customHeight="1">
      <c r="A23263" s="2" t="s">
        <v>67315</v>
      </c>
      <c r="B23263" s="2" t="s">
        <v>67316</v>
      </c>
      <c r="C23263" s="2" t="s">
        <v>67317</v>
      </c>
      <c r="D23263" s="2" t="str">
        <f>VLOOKUP(C23263,parsed_protologs!$C$2:$D$9861,2,FALSE)</f>
        <v>#N/A</v>
      </c>
    </row>
    <row r="23264" ht="15.75" customHeight="1">
      <c r="A23264" s="2" t="s">
        <v>67318</v>
      </c>
      <c r="B23264" s="2" t="s">
        <v>67319</v>
      </c>
      <c r="C23264" s="2" t="s">
        <v>67320</v>
      </c>
      <c r="D23264" s="2" t="str">
        <f>VLOOKUP(C23264,parsed_protologs!$C$2:$D$9861,2,FALSE)</f>
        <v>#N/A</v>
      </c>
    </row>
    <row r="23265" ht="15.75" customHeight="1">
      <c r="A23265" s="2" t="s">
        <v>67321</v>
      </c>
      <c r="B23265" s="2" t="s">
        <v>67322</v>
      </c>
      <c r="C23265" s="2" t="s">
        <v>67323</v>
      </c>
      <c r="D23265" s="2" t="str">
        <f>VLOOKUP(C23265,parsed_protologs!$C$2:$D$9861,2,FALSE)</f>
        <v>#N/A</v>
      </c>
    </row>
    <row r="23266" ht="15.75" customHeight="1">
      <c r="A23266" s="2" t="s">
        <v>67324</v>
      </c>
      <c r="B23266" s="2" t="s">
        <v>67325</v>
      </c>
      <c r="C23266" s="2" t="s">
        <v>67326</v>
      </c>
      <c r="D23266" s="2" t="str">
        <f>VLOOKUP(C23266,parsed_protologs!$C$2:$D$9861,2,FALSE)</f>
        <v>#N/A</v>
      </c>
    </row>
    <row r="23267" ht="15.75" customHeight="1">
      <c r="A23267" s="2" t="s">
        <v>67327</v>
      </c>
      <c r="B23267" s="2" t="s">
        <v>67328</v>
      </c>
      <c r="C23267" s="2" t="s">
        <v>67329</v>
      </c>
      <c r="D23267" s="2" t="str">
        <f>VLOOKUP(C23267,parsed_protologs!$C$2:$D$9861,2,FALSE)</f>
        <v>#N/A</v>
      </c>
    </row>
    <row r="23268" ht="15.75" customHeight="1">
      <c r="A23268" s="2" t="s">
        <v>67327</v>
      </c>
      <c r="B23268" s="2" t="s">
        <v>47923</v>
      </c>
      <c r="C23268" s="2" t="s">
        <v>67330</v>
      </c>
      <c r="D23268" s="2" t="str">
        <f>VLOOKUP(C23268,parsed_protologs!$C$2:$D$9861,2,FALSE)</f>
        <v>#N/A</v>
      </c>
    </row>
    <row r="23269" ht="15.75" customHeight="1">
      <c r="A23269" s="2" t="s">
        <v>67331</v>
      </c>
      <c r="B23269" s="2" t="s">
        <v>67332</v>
      </c>
      <c r="C23269" s="2" t="s">
        <v>67333</v>
      </c>
      <c r="D23269" s="2" t="str">
        <f>VLOOKUP(C23269,parsed_protologs!$C$2:$D$9861,2,FALSE)</f>
        <v>#N/A</v>
      </c>
    </row>
    <row r="23270" ht="15.75" customHeight="1">
      <c r="A23270" s="2" t="s">
        <v>67331</v>
      </c>
      <c r="B23270" s="2" t="s">
        <v>67334</v>
      </c>
      <c r="C23270" s="2" t="s">
        <v>67335</v>
      </c>
      <c r="D23270" s="2" t="str">
        <f>VLOOKUP(C23270,parsed_protologs!$C$2:$D$9861,2,FALSE)</f>
        <v>#N/A</v>
      </c>
    </row>
    <row r="23271" ht="15.75" customHeight="1">
      <c r="A23271" s="2" t="s">
        <v>67336</v>
      </c>
      <c r="B23271" s="2" t="s">
        <v>56565</v>
      </c>
      <c r="C23271" s="2" t="s">
        <v>67337</v>
      </c>
      <c r="D23271" s="2" t="str">
        <f>VLOOKUP(C23271,parsed_protologs!$C$2:$D$9861,2,FALSE)</f>
        <v>#N/A</v>
      </c>
    </row>
    <row r="23272" ht="15.75" customHeight="1">
      <c r="A23272" s="2" t="s">
        <v>67336</v>
      </c>
      <c r="B23272" s="2" t="s">
        <v>67338</v>
      </c>
      <c r="C23272" s="2" t="s">
        <v>67339</v>
      </c>
      <c r="D23272" s="2" t="str">
        <f>VLOOKUP(C23272,parsed_protologs!$C$2:$D$9861,2,FALSE)</f>
        <v>#N/A</v>
      </c>
    </row>
    <row r="23273" ht="15.75" customHeight="1">
      <c r="A23273" s="2" t="s">
        <v>67340</v>
      </c>
      <c r="B23273" s="2" t="s">
        <v>67341</v>
      </c>
      <c r="C23273" s="2" t="s">
        <v>67342</v>
      </c>
      <c r="D23273" s="2" t="str">
        <f>VLOOKUP(C23273,parsed_protologs!$C$2:$D$9861,2,FALSE)</f>
        <v>#N/A</v>
      </c>
    </row>
    <row r="23274" ht="15.75" customHeight="1">
      <c r="A23274" s="2" t="s">
        <v>67343</v>
      </c>
      <c r="B23274" s="2" t="s">
        <v>67344</v>
      </c>
      <c r="C23274" s="2" t="s">
        <v>67345</v>
      </c>
      <c r="D23274" s="2" t="str">
        <f>VLOOKUP(C23274,parsed_protologs!$C$2:$D$9861,2,FALSE)</f>
        <v>#N/A</v>
      </c>
    </row>
    <row r="23275" ht="15.75" customHeight="1">
      <c r="A23275" s="2" t="s">
        <v>67346</v>
      </c>
      <c r="B23275" s="2" t="s">
        <v>67347</v>
      </c>
      <c r="C23275" s="2" t="s">
        <v>67348</v>
      </c>
      <c r="D23275" s="2" t="str">
        <f>VLOOKUP(C23275,parsed_protologs!$C$2:$D$9861,2,FALSE)</f>
        <v>#N/A</v>
      </c>
    </row>
    <row r="23276" ht="15.75" customHeight="1">
      <c r="A23276" s="2" t="s">
        <v>67346</v>
      </c>
      <c r="B23276" s="2" t="s">
        <v>67349</v>
      </c>
      <c r="C23276" s="2" t="s">
        <v>67350</v>
      </c>
      <c r="D23276" s="2" t="str">
        <f>VLOOKUP(C23276,parsed_protologs!$C$2:$D$9861,2,FALSE)</f>
        <v>#N/A</v>
      </c>
    </row>
    <row r="23277" ht="15.75" customHeight="1">
      <c r="A23277" s="2" t="s">
        <v>67346</v>
      </c>
      <c r="B23277" s="2" t="s">
        <v>67351</v>
      </c>
      <c r="C23277" s="2" t="s">
        <v>67352</v>
      </c>
      <c r="D23277" s="2" t="str">
        <f>VLOOKUP(C23277,parsed_protologs!$C$2:$D$9861,2,FALSE)</f>
        <v>#N/A</v>
      </c>
    </row>
    <row r="23278" ht="15.75" customHeight="1">
      <c r="A23278" s="2" t="s">
        <v>67353</v>
      </c>
      <c r="B23278" s="2" t="s">
        <v>67354</v>
      </c>
      <c r="C23278" s="2" t="s">
        <v>67355</v>
      </c>
      <c r="D23278" s="2" t="str">
        <f>VLOOKUP(C23278,parsed_protologs!$C$2:$D$9861,2,FALSE)</f>
        <v>#N/A</v>
      </c>
    </row>
    <row r="23279" ht="15.75" customHeight="1">
      <c r="A23279" s="2" t="s">
        <v>67356</v>
      </c>
      <c r="B23279" s="2" t="s">
        <v>67357</v>
      </c>
      <c r="C23279" s="2" t="s">
        <v>67358</v>
      </c>
      <c r="D23279" s="2" t="str">
        <f>VLOOKUP(C23279,parsed_protologs!$C$2:$D$9861,2,FALSE)</f>
        <v>#N/A</v>
      </c>
    </row>
    <row r="23280" ht="15.75" customHeight="1">
      <c r="A23280" s="2" t="s">
        <v>67359</v>
      </c>
      <c r="B23280" s="2" t="s">
        <v>67360</v>
      </c>
      <c r="C23280" s="2" t="s">
        <v>67361</v>
      </c>
      <c r="D23280" s="2" t="str">
        <f>VLOOKUP(C23280,parsed_protologs!$C$2:$D$9861,2,FALSE)</f>
        <v>#N/A</v>
      </c>
    </row>
    <row r="23281" ht="15.75" customHeight="1">
      <c r="A23281" s="2" t="s">
        <v>67362</v>
      </c>
      <c r="B23281" s="2" t="s">
        <v>67363</v>
      </c>
      <c r="C23281" s="2" t="s">
        <v>67364</v>
      </c>
      <c r="D23281" s="2" t="str">
        <f>VLOOKUP(C23281,parsed_protologs!$C$2:$D$9861,2,FALSE)</f>
        <v>#N/A</v>
      </c>
    </row>
    <row r="23282" ht="15.75" customHeight="1">
      <c r="A23282" s="2" t="s">
        <v>67365</v>
      </c>
      <c r="B23282" s="2" t="s">
        <v>67366</v>
      </c>
      <c r="C23282" s="2" t="s">
        <v>67367</v>
      </c>
      <c r="D23282" s="2" t="str">
        <f>VLOOKUP(C23282,parsed_protologs!$C$2:$D$9861,2,FALSE)</f>
        <v>#N/A</v>
      </c>
    </row>
    <row r="23283" ht="15.75" customHeight="1">
      <c r="A23283" s="2" t="s">
        <v>67368</v>
      </c>
      <c r="B23283" s="2" t="s">
        <v>67369</v>
      </c>
      <c r="C23283" s="2" t="s">
        <v>67370</v>
      </c>
      <c r="D23283" s="2" t="str">
        <f>VLOOKUP(C23283,parsed_protologs!$C$2:$D$9861,2,FALSE)</f>
        <v>#N/A</v>
      </c>
    </row>
    <row r="23284" ht="15.75" customHeight="1">
      <c r="A23284" s="2" t="s">
        <v>67368</v>
      </c>
      <c r="B23284" s="2" t="s">
        <v>54600</v>
      </c>
      <c r="C23284" s="2" t="s">
        <v>67371</v>
      </c>
      <c r="D23284" s="2" t="str">
        <f>VLOOKUP(C23284,parsed_protologs!$C$2:$D$9861,2,FALSE)</f>
        <v>#N/A</v>
      </c>
    </row>
    <row r="23285" ht="15.75" customHeight="1">
      <c r="A23285" s="2" t="s">
        <v>67372</v>
      </c>
      <c r="B23285" s="2" t="s">
        <v>67373</v>
      </c>
      <c r="C23285" s="2" t="s">
        <v>67374</v>
      </c>
      <c r="D23285" s="2" t="str">
        <f>VLOOKUP(C23285,parsed_protologs!$C$2:$D$9861,2,FALSE)</f>
        <v>#N/A</v>
      </c>
    </row>
    <row r="23286" ht="15.75" customHeight="1">
      <c r="A23286" s="2" t="s">
        <v>67375</v>
      </c>
      <c r="B23286" s="2" t="s">
        <v>67376</v>
      </c>
      <c r="C23286" s="2" t="s">
        <v>67377</v>
      </c>
      <c r="D23286" s="2" t="str">
        <f>VLOOKUP(C23286,parsed_protologs!$C$2:$D$9861,2,FALSE)</f>
        <v>#N/A</v>
      </c>
    </row>
    <row r="23287" ht="15.75" customHeight="1">
      <c r="A23287" s="2" t="s">
        <v>67375</v>
      </c>
      <c r="B23287" s="2" t="s">
        <v>17655</v>
      </c>
      <c r="C23287" s="2" t="s">
        <v>67378</v>
      </c>
      <c r="D23287" s="2" t="str">
        <f>VLOOKUP(C23287,parsed_protologs!$C$2:$D$9861,2,FALSE)</f>
        <v>#N/A</v>
      </c>
    </row>
    <row r="23288" ht="15.75" customHeight="1">
      <c r="A23288" s="2" t="s">
        <v>67379</v>
      </c>
      <c r="B23288" s="2" t="s">
        <v>67380</v>
      </c>
      <c r="C23288" s="2" t="s">
        <v>67381</v>
      </c>
      <c r="D23288" s="2" t="str">
        <f>VLOOKUP(C23288,parsed_protologs!$C$2:$D$9861,2,FALSE)</f>
        <v>#N/A</v>
      </c>
    </row>
    <row r="23289" ht="15.75" customHeight="1">
      <c r="A23289" s="2" t="s">
        <v>67382</v>
      </c>
      <c r="B23289" s="2" t="s">
        <v>67383</v>
      </c>
      <c r="C23289" s="2" t="s">
        <v>67384</v>
      </c>
      <c r="D23289" s="2" t="str">
        <f>VLOOKUP(C23289,parsed_protologs!$C$2:$D$9861,2,FALSE)</f>
        <v>#N/A</v>
      </c>
    </row>
    <row r="23290" ht="15.75" customHeight="1">
      <c r="A23290" s="2" t="s">
        <v>67385</v>
      </c>
      <c r="B23290" s="2" t="s">
        <v>67386</v>
      </c>
      <c r="C23290" s="2" t="s">
        <v>67387</v>
      </c>
      <c r="D23290" s="2" t="str">
        <f>VLOOKUP(C23290,parsed_protologs!$C$2:$D$9861,2,FALSE)</f>
        <v>#N/A</v>
      </c>
    </row>
    <row r="23291" ht="15.75" customHeight="1">
      <c r="A23291" s="2" t="s">
        <v>67388</v>
      </c>
      <c r="B23291" s="2" t="s">
        <v>67389</v>
      </c>
      <c r="C23291" s="2" t="s">
        <v>67390</v>
      </c>
      <c r="D23291" s="2" t="str">
        <f>VLOOKUP(C23291,parsed_protologs!$C$2:$D$9861,2,FALSE)</f>
        <v>#N/A</v>
      </c>
    </row>
    <row r="23292" ht="15.75" customHeight="1">
      <c r="A23292" s="2" t="s">
        <v>67388</v>
      </c>
      <c r="B23292" s="2" t="s">
        <v>67391</v>
      </c>
      <c r="C23292" s="2" t="s">
        <v>67392</v>
      </c>
      <c r="D23292" s="2" t="str">
        <f>VLOOKUP(C23292,parsed_protologs!$C$2:$D$9861,2,FALSE)</f>
        <v>#N/A</v>
      </c>
    </row>
    <row r="23293" ht="15.75" customHeight="1">
      <c r="A23293" s="2" t="s">
        <v>67393</v>
      </c>
      <c r="B23293" s="2" t="s">
        <v>67394</v>
      </c>
      <c r="C23293" s="2" t="s">
        <v>67395</v>
      </c>
      <c r="D23293" s="2" t="str">
        <f>VLOOKUP(C23293,parsed_protologs!$C$2:$D$9861,2,FALSE)</f>
        <v>#N/A</v>
      </c>
    </row>
    <row r="23294" ht="15.75" customHeight="1">
      <c r="A23294" s="2" t="s">
        <v>67396</v>
      </c>
      <c r="B23294" s="2" t="s">
        <v>67397</v>
      </c>
      <c r="C23294" s="2" t="s">
        <v>67398</v>
      </c>
      <c r="D23294" s="2" t="str">
        <f>VLOOKUP(C23294,parsed_protologs!$C$2:$D$9861,2,FALSE)</f>
        <v>#N/A</v>
      </c>
    </row>
    <row r="23295" ht="15.75" customHeight="1">
      <c r="A23295" s="2" t="s">
        <v>67399</v>
      </c>
      <c r="B23295" s="2" t="s">
        <v>67400</v>
      </c>
      <c r="C23295" s="2" t="s">
        <v>67401</v>
      </c>
      <c r="D23295" s="2" t="str">
        <f>VLOOKUP(C23295,parsed_protologs!$C$2:$D$9861,2,FALSE)</f>
        <v>#N/A</v>
      </c>
    </row>
    <row r="23296" ht="15.75" customHeight="1">
      <c r="A23296" s="2" t="s">
        <v>67402</v>
      </c>
      <c r="B23296" s="2" t="s">
        <v>67403</v>
      </c>
      <c r="C23296" s="2" t="s">
        <v>67404</v>
      </c>
      <c r="D23296" s="2" t="str">
        <f>VLOOKUP(C23296,parsed_protologs!$C$2:$D$9861,2,FALSE)</f>
        <v>#N/A</v>
      </c>
    </row>
    <row r="23297" ht="15.75" customHeight="1">
      <c r="A23297" s="2" t="s">
        <v>67405</v>
      </c>
      <c r="B23297" s="2" t="s">
        <v>67406</v>
      </c>
      <c r="C23297" s="2" t="s">
        <v>67407</v>
      </c>
      <c r="D23297" s="2" t="str">
        <f>VLOOKUP(C23297,parsed_protologs!$C$2:$D$9861,2,FALSE)</f>
        <v>#N/A</v>
      </c>
    </row>
    <row r="23298" ht="15.75" customHeight="1">
      <c r="A23298" s="2" t="s">
        <v>67405</v>
      </c>
      <c r="B23298" s="2" t="s">
        <v>67408</v>
      </c>
      <c r="C23298" s="2" t="s">
        <v>67409</v>
      </c>
      <c r="D23298" s="2" t="str">
        <f>VLOOKUP(C23298,parsed_protologs!$C$2:$D$9861,2,FALSE)</f>
        <v>#N/A</v>
      </c>
    </row>
    <row r="23299" ht="15.75" customHeight="1">
      <c r="A23299" s="2" t="s">
        <v>67405</v>
      </c>
      <c r="B23299" s="2" t="s">
        <v>67410</v>
      </c>
      <c r="C23299" s="2" t="s">
        <v>67411</v>
      </c>
      <c r="D23299" s="2" t="str">
        <f>VLOOKUP(C23299,parsed_protologs!$C$2:$D$9861,2,FALSE)</f>
        <v>#N/A</v>
      </c>
    </row>
    <row r="23300" ht="15.75" customHeight="1">
      <c r="A23300" s="2" t="s">
        <v>67412</v>
      </c>
      <c r="B23300" s="2" t="s">
        <v>67413</v>
      </c>
      <c r="C23300" s="2" t="s">
        <v>67414</v>
      </c>
      <c r="D23300" s="2" t="str">
        <f>VLOOKUP(C23300,parsed_protologs!$C$2:$D$9861,2,FALSE)</f>
        <v>#N/A</v>
      </c>
    </row>
    <row r="23301" ht="15.75" customHeight="1">
      <c r="A23301" s="2" t="s">
        <v>67415</v>
      </c>
      <c r="B23301" s="2" t="s">
        <v>67416</v>
      </c>
      <c r="C23301" s="2" t="s">
        <v>67417</v>
      </c>
      <c r="D23301" s="2" t="str">
        <f>VLOOKUP(C23301,parsed_protologs!$C$2:$D$9861,2,FALSE)</f>
        <v>#N/A</v>
      </c>
    </row>
    <row r="23302" ht="15.75" customHeight="1">
      <c r="A23302" s="2" t="s">
        <v>67418</v>
      </c>
      <c r="B23302" s="2" t="s">
        <v>67419</v>
      </c>
      <c r="C23302" s="2" t="s">
        <v>67420</v>
      </c>
      <c r="D23302" s="2" t="str">
        <f>VLOOKUP(C23302,parsed_protologs!$C$2:$D$9861,2,FALSE)</f>
        <v>#N/A</v>
      </c>
    </row>
    <row r="23303" ht="15.75" customHeight="1">
      <c r="A23303" s="2" t="s">
        <v>67421</v>
      </c>
      <c r="B23303" s="2" t="s">
        <v>67422</v>
      </c>
      <c r="C23303" s="2" t="s">
        <v>67423</v>
      </c>
      <c r="D23303" s="2" t="str">
        <f>VLOOKUP(C23303,parsed_protologs!$C$2:$D$9861,2,FALSE)</f>
        <v>#N/A</v>
      </c>
    </row>
    <row r="23304" ht="15.75" customHeight="1">
      <c r="A23304" s="2" t="s">
        <v>67421</v>
      </c>
      <c r="B23304" s="2" t="s">
        <v>67424</v>
      </c>
      <c r="C23304" s="2" t="s">
        <v>67425</v>
      </c>
      <c r="D23304" s="2" t="str">
        <f>VLOOKUP(C23304,parsed_protologs!$C$2:$D$9861,2,FALSE)</f>
        <v>#N/A</v>
      </c>
    </row>
    <row r="23305" ht="15.75" customHeight="1">
      <c r="A23305" s="2" t="s">
        <v>67426</v>
      </c>
      <c r="B23305" s="2" t="s">
        <v>67427</v>
      </c>
      <c r="C23305" s="2" t="s">
        <v>67428</v>
      </c>
      <c r="D23305" s="2" t="str">
        <f>VLOOKUP(C23305,parsed_protologs!$C$2:$D$9861,2,FALSE)</f>
        <v>#N/A</v>
      </c>
    </row>
    <row r="23306" ht="15.75" customHeight="1">
      <c r="A23306" s="2" t="s">
        <v>67426</v>
      </c>
      <c r="B23306" s="2" t="s">
        <v>67429</v>
      </c>
      <c r="C23306" s="2" t="s">
        <v>67430</v>
      </c>
      <c r="D23306" s="2" t="str">
        <f>VLOOKUP(C23306,parsed_protologs!$C$2:$D$9861,2,FALSE)</f>
        <v>#N/A</v>
      </c>
    </row>
    <row r="23307" ht="15.75" customHeight="1">
      <c r="A23307" s="2" t="s">
        <v>67426</v>
      </c>
      <c r="B23307" s="2" t="s">
        <v>67431</v>
      </c>
      <c r="C23307" s="2" t="s">
        <v>67432</v>
      </c>
      <c r="D23307" s="2" t="str">
        <f>VLOOKUP(C23307,parsed_protologs!$C$2:$D$9861,2,FALSE)</f>
        <v>#N/A</v>
      </c>
    </row>
    <row r="23308" ht="15.75" customHeight="1">
      <c r="A23308" s="2" t="s">
        <v>67426</v>
      </c>
      <c r="B23308" s="2" t="s">
        <v>67433</v>
      </c>
      <c r="C23308" s="2" t="s">
        <v>67434</v>
      </c>
      <c r="D23308" s="2" t="str">
        <f>VLOOKUP(C23308,parsed_protologs!$C$2:$D$9861,2,FALSE)</f>
        <v>#N/A</v>
      </c>
    </row>
    <row r="23309" ht="15.75" customHeight="1">
      <c r="A23309" s="2" t="s">
        <v>67426</v>
      </c>
      <c r="B23309" s="2" t="s">
        <v>67435</v>
      </c>
      <c r="C23309" s="2" t="s">
        <v>67436</v>
      </c>
      <c r="D23309" s="2" t="str">
        <f>VLOOKUP(C23309,parsed_protologs!$C$2:$D$9861,2,FALSE)</f>
        <v>#N/A</v>
      </c>
    </row>
    <row r="23310" ht="15.75" customHeight="1">
      <c r="A23310" s="2" t="s">
        <v>67426</v>
      </c>
      <c r="B23310" s="2" t="s">
        <v>67437</v>
      </c>
      <c r="C23310" s="2" t="s">
        <v>67438</v>
      </c>
      <c r="D23310" s="2" t="str">
        <f>VLOOKUP(C23310,parsed_protologs!$C$2:$D$9861,2,FALSE)</f>
        <v>#N/A</v>
      </c>
    </row>
    <row r="23311" ht="15.75" customHeight="1">
      <c r="A23311" s="2" t="s">
        <v>67439</v>
      </c>
      <c r="B23311" s="2" t="s">
        <v>67440</v>
      </c>
      <c r="C23311" s="2" t="s">
        <v>67441</v>
      </c>
      <c r="D23311" s="2" t="str">
        <f>VLOOKUP(C23311,parsed_protologs!$C$2:$D$9861,2,FALSE)</f>
        <v>#N/A</v>
      </c>
    </row>
    <row r="23312" ht="15.75" customHeight="1">
      <c r="A23312" s="2" t="s">
        <v>67442</v>
      </c>
      <c r="B23312" s="2" t="s">
        <v>67443</v>
      </c>
      <c r="C23312" s="2" t="s">
        <v>67444</v>
      </c>
      <c r="D23312" s="2" t="str">
        <f>VLOOKUP(C23312,parsed_protologs!$C$2:$D$9861,2,FALSE)</f>
        <v>#N/A</v>
      </c>
    </row>
    <row r="23313" ht="15.75" customHeight="1">
      <c r="A23313" s="2" t="s">
        <v>67445</v>
      </c>
      <c r="B23313" s="2" t="s">
        <v>67446</v>
      </c>
      <c r="C23313" s="2" t="s">
        <v>67447</v>
      </c>
      <c r="D23313" s="2" t="str">
        <f>VLOOKUP(C23313,parsed_protologs!$C$2:$D$9861,2,FALSE)</f>
        <v>#N/A</v>
      </c>
    </row>
    <row r="23314" ht="15.75" customHeight="1">
      <c r="A23314" s="2" t="s">
        <v>67445</v>
      </c>
      <c r="B23314" s="2" t="s">
        <v>8825</v>
      </c>
      <c r="C23314" s="2" t="s">
        <v>67448</v>
      </c>
      <c r="D23314" s="2" t="str">
        <f>VLOOKUP(C23314,parsed_protologs!$C$2:$D$9861,2,FALSE)</f>
        <v>#N/A</v>
      </c>
    </row>
    <row r="23315" ht="15.75" customHeight="1">
      <c r="A23315" s="2" t="s">
        <v>67449</v>
      </c>
      <c r="B23315" s="2" t="s">
        <v>67450</v>
      </c>
      <c r="C23315" s="2" t="s">
        <v>67451</v>
      </c>
      <c r="D23315" s="2" t="str">
        <f>VLOOKUP(C23315,parsed_protologs!$C$2:$D$9861,2,FALSE)</f>
        <v>#N/A</v>
      </c>
    </row>
    <row r="23316" ht="15.75" customHeight="1">
      <c r="A23316" s="2" t="s">
        <v>67452</v>
      </c>
      <c r="B23316" s="2" t="s">
        <v>67453</v>
      </c>
      <c r="C23316" s="2" t="s">
        <v>67454</v>
      </c>
      <c r="D23316" s="2" t="str">
        <f>VLOOKUP(C23316,parsed_protologs!$C$2:$D$9861,2,FALSE)</f>
        <v>#N/A</v>
      </c>
    </row>
    <row r="23317" ht="15.75" customHeight="1">
      <c r="A23317" s="2" t="s">
        <v>67455</v>
      </c>
      <c r="B23317" s="2" t="s">
        <v>67456</v>
      </c>
      <c r="C23317" s="2" t="s">
        <v>67457</v>
      </c>
      <c r="D23317" s="2" t="str">
        <f>VLOOKUP(C23317,parsed_protologs!$C$2:$D$9861,2,FALSE)</f>
        <v>#N/A</v>
      </c>
    </row>
    <row r="23318" ht="15.75" customHeight="1">
      <c r="A23318" s="2" t="s">
        <v>67458</v>
      </c>
      <c r="B23318" s="2" t="s">
        <v>67459</v>
      </c>
      <c r="C23318" s="2" t="s">
        <v>67460</v>
      </c>
      <c r="D23318" s="2" t="str">
        <f>VLOOKUP(C23318,parsed_protologs!$C$2:$D$9861,2,FALSE)</f>
        <v>#N/A</v>
      </c>
    </row>
    <row r="23319" ht="15.75" customHeight="1">
      <c r="A23319" s="2" t="s">
        <v>67458</v>
      </c>
      <c r="B23319" s="2" t="s">
        <v>67461</v>
      </c>
      <c r="C23319" s="2" t="s">
        <v>67462</v>
      </c>
      <c r="D23319" s="2" t="str">
        <f>VLOOKUP(C23319,parsed_protologs!$C$2:$D$9861,2,FALSE)</f>
        <v>#N/A</v>
      </c>
    </row>
    <row r="23320" ht="15.75" customHeight="1">
      <c r="A23320" s="2" t="s">
        <v>67463</v>
      </c>
      <c r="B23320" s="2" t="s">
        <v>67464</v>
      </c>
      <c r="C23320" s="2" t="s">
        <v>67465</v>
      </c>
      <c r="D23320" s="2" t="str">
        <f>VLOOKUP(C23320,parsed_protologs!$C$2:$D$9861,2,FALSE)</f>
        <v>#N/A</v>
      </c>
    </row>
    <row r="23321" ht="15.75" customHeight="1">
      <c r="A23321" s="2" t="s">
        <v>67466</v>
      </c>
      <c r="B23321" s="2" t="s">
        <v>67467</v>
      </c>
      <c r="C23321" s="2" t="s">
        <v>67468</v>
      </c>
      <c r="D23321" s="2" t="str">
        <f>VLOOKUP(C23321,parsed_protologs!$C$2:$D$9861,2,FALSE)</f>
        <v>#N/A</v>
      </c>
    </row>
    <row r="23322" ht="15.75" customHeight="1">
      <c r="A23322" s="2" t="s">
        <v>67469</v>
      </c>
      <c r="B23322" s="2" t="s">
        <v>67470</v>
      </c>
      <c r="C23322" s="2" t="s">
        <v>67471</v>
      </c>
      <c r="D23322" s="2" t="str">
        <f>VLOOKUP(C23322,parsed_protologs!$C$2:$D$9861,2,FALSE)</f>
        <v>#N/A</v>
      </c>
    </row>
    <row r="23323" ht="15.75" customHeight="1">
      <c r="A23323" s="2" t="s">
        <v>67469</v>
      </c>
      <c r="B23323" s="2" t="s">
        <v>10006</v>
      </c>
      <c r="C23323" s="2" t="s">
        <v>67472</v>
      </c>
      <c r="D23323" s="2" t="str">
        <f>VLOOKUP(C23323,parsed_protologs!$C$2:$D$9861,2,FALSE)</f>
        <v>#N/A</v>
      </c>
    </row>
    <row r="23324" ht="15.75" customHeight="1">
      <c r="A23324" s="2" t="s">
        <v>67473</v>
      </c>
      <c r="B23324" s="2" t="s">
        <v>28606</v>
      </c>
      <c r="C23324" s="2" t="s">
        <v>67474</v>
      </c>
      <c r="D23324" s="2" t="str">
        <f>VLOOKUP(C23324,parsed_protologs!$C$2:$D$9861,2,FALSE)</f>
        <v>#N/A</v>
      </c>
    </row>
    <row r="23325" ht="15.75" customHeight="1">
      <c r="A23325" s="2" t="s">
        <v>67473</v>
      </c>
      <c r="B23325" s="2" t="s">
        <v>7219</v>
      </c>
      <c r="C23325" s="2" t="s">
        <v>67475</v>
      </c>
      <c r="D23325" s="2" t="str">
        <f>VLOOKUP(C23325,parsed_protologs!$C$2:$D$9861,2,FALSE)</f>
        <v>#N/A</v>
      </c>
    </row>
    <row r="23326" ht="15.75" customHeight="1">
      <c r="A23326" s="2" t="s">
        <v>67473</v>
      </c>
      <c r="B23326" s="2" t="s">
        <v>25240</v>
      </c>
      <c r="C23326" s="2" t="s">
        <v>67476</v>
      </c>
      <c r="D23326" s="2" t="str">
        <f>VLOOKUP(C23326,parsed_protologs!$C$2:$D$9861,2,FALSE)</f>
        <v>#N/A</v>
      </c>
    </row>
    <row r="23327" ht="15.75" customHeight="1">
      <c r="A23327" s="2" t="s">
        <v>67477</v>
      </c>
      <c r="B23327" s="2" t="s">
        <v>67478</v>
      </c>
      <c r="C23327" s="2" t="s">
        <v>67479</v>
      </c>
      <c r="D23327" s="2" t="str">
        <f>VLOOKUP(C23327,parsed_protologs!$C$2:$D$9861,2,FALSE)</f>
        <v>#N/A</v>
      </c>
    </row>
    <row r="23328" ht="15.75" customHeight="1">
      <c r="A23328" s="2" t="s">
        <v>67480</v>
      </c>
      <c r="B23328" s="2" t="s">
        <v>67481</v>
      </c>
      <c r="C23328" s="2" t="s">
        <v>67482</v>
      </c>
      <c r="D23328" s="2" t="str">
        <f>VLOOKUP(C23328,parsed_protologs!$C$2:$D$9861,2,FALSE)</f>
        <v>#N/A</v>
      </c>
    </row>
    <row r="23329" ht="15.75" customHeight="1">
      <c r="A23329" s="2" t="s">
        <v>67483</v>
      </c>
      <c r="B23329" s="2" t="s">
        <v>67484</v>
      </c>
      <c r="C23329" s="2" t="s">
        <v>67485</v>
      </c>
      <c r="D23329" s="2" t="str">
        <f>VLOOKUP(C23329,parsed_protologs!$C$2:$D$9861,2,FALSE)</f>
        <v>#N/A</v>
      </c>
    </row>
    <row r="23330" ht="15.75" customHeight="1">
      <c r="A23330" s="2" t="s">
        <v>67486</v>
      </c>
      <c r="B23330" s="2" t="s">
        <v>67487</v>
      </c>
      <c r="C23330" s="2" t="s">
        <v>67488</v>
      </c>
      <c r="D23330" s="2" t="str">
        <f>VLOOKUP(C23330,parsed_protologs!$C$2:$D$9861,2,FALSE)</f>
        <v>#N/A</v>
      </c>
    </row>
    <row r="23331" ht="15.75" customHeight="1">
      <c r="A23331" s="2" t="s">
        <v>67489</v>
      </c>
      <c r="B23331" s="2" t="s">
        <v>67490</v>
      </c>
      <c r="C23331" s="2" t="s">
        <v>67491</v>
      </c>
      <c r="D23331" s="2" t="str">
        <f>VLOOKUP(C23331,parsed_protologs!$C$2:$D$9861,2,FALSE)</f>
        <v>#N/A</v>
      </c>
    </row>
    <row r="23332" ht="15.75" customHeight="1">
      <c r="A23332" s="2" t="s">
        <v>67489</v>
      </c>
      <c r="B23332" s="2" t="s">
        <v>67492</v>
      </c>
      <c r="C23332" s="2" t="s">
        <v>67493</v>
      </c>
      <c r="D23332" s="2" t="str">
        <f>VLOOKUP(C23332,parsed_protologs!$C$2:$D$9861,2,FALSE)</f>
        <v>#N/A</v>
      </c>
    </row>
    <row r="23333" ht="15.75" customHeight="1">
      <c r="A23333" s="2" t="s">
        <v>67494</v>
      </c>
      <c r="B23333" s="2" t="s">
        <v>67495</v>
      </c>
      <c r="C23333" s="2" t="s">
        <v>67496</v>
      </c>
      <c r="D23333" s="2" t="str">
        <f>VLOOKUP(C23333,parsed_protologs!$C$2:$D$9861,2,FALSE)</f>
        <v>#N/A</v>
      </c>
    </row>
    <row r="23334" ht="15.75" customHeight="1">
      <c r="A23334" s="2" t="s">
        <v>67497</v>
      </c>
      <c r="B23334" s="2" t="s">
        <v>67498</v>
      </c>
      <c r="C23334" s="2" t="s">
        <v>67499</v>
      </c>
      <c r="D23334" s="2" t="str">
        <f>VLOOKUP(C23334,parsed_protologs!$C$2:$D$9861,2,FALSE)</f>
        <v>#N/A</v>
      </c>
    </row>
    <row r="23335" ht="15.75" customHeight="1">
      <c r="A23335" s="2" t="s">
        <v>67500</v>
      </c>
      <c r="B23335" s="2" t="s">
        <v>67501</v>
      </c>
      <c r="C23335" s="2" t="s">
        <v>67502</v>
      </c>
      <c r="D23335" s="2" t="str">
        <f>VLOOKUP(C23335,parsed_protologs!$C$2:$D$9861,2,FALSE)</f>
        <v>#N/A</v>
      </c>
    </row>
    <row r="23336" ht="15.75" customHeight="1">
      <c r="A23336" s="2" t="s">
        <v>67503</v>
      </c>
      <c r="B23336" s="2" t="s">
        <v>67504</v>
      </c>
      <c r="C23336" s="2" t="s">
        <v>67505</v>
      </c>
      <c r="D23336" s="2" t="str">
        <f>VLOOKUP(C23336,parsed_protologs!$C$2:$D$9861,2,FALSE)</f>
        <v>#N/A</v>
      </c>
    </row>
    <row r="23337" ht="15.75" customHeight="1">
      <c r="A23337" s="2" t="s">
        <v>67506</v>
      </c>
      <c r="B23337" s="2" t="s">
        <v>67507</v>
      </c>
      <c r="C23337" s="2" t="s">
        <v>67508</v>
      </c>
      <c r="D23337" s="2" t="str">
        <f>VLOOKUP(C23337,parsed_protologs!$C$2:$D$9861,2,FALSE)</f>
        <v>#N/A</v>
      </c>
    </row>
    <row r="23338" ht="15.75" customHeight="1">
      <c r="A23338" s="2" t="s">
        <v>67509</v>
      </c>
      <c r="B23338" s="2" t="s">
        <v>67510</v>
      </c>
      <c r="C23338" s="2" t="s">
        <v>67511</v>
      </c>
      <c r="D23338" s="2" t="str">
        <f>VLOOKUP(C23338,parsed_protologs!$C$2:$D$9861,2,FALSE)</f>
        <v>#N/A</v>
      </c>
    </row>
    <row r="23339" ht="15.75" customHeight="1">
      <c r="A23339" s="2" t="s">
        <v>67512</v>
      </c>
      <c r="B23339" s="2" t="s">
        <v>67513</v>
      </c>
      <c r="C23339" s="2" t="s">
        <v>67514</v>
      </c>
      <c r="D23339" s="2" t="str">
        <f>VLOOKUP(C23339,parsed_protologs!$C$2:$D$9861,2,FALSE)</f>
        <v>#N/A</v>
      </c>
    </row>
    <row r="23340" ht="15.75" customHeight="1">
      <c r="A23340" s="2" t="s">
        <v>67515</v>
      </c>
      <c r="B23340" s="2" t="s">
        <v>67516</v>
      </c>
      <c r="C23340" s="2" t="s">
        <v>67517</v>
      </c>
      <c r="D23340" s="2" t="str">
        <f>VLOOKUP(C23340,parsed_protologs!$C$2:$D$9861,2,FALSE)</f>
        <v>#N/A</v>
      </c>
    </row>
    <row r="23341" ht="15.75" customHeight="1">
      <c r="A23341" s="2" t="s">
        <v>67518</v>
      </c>
      <c r="B23341" s="2" t="s">
        <v>67519</v>
      </c>
      <c r="C23341" s="2" t="s">
        <v>67520</v>
      </c>
      <c r="D23341" s="2" t="str">
        <f>VLOOKUP(C23341,parsed_protologs!$C$2:$D$9861,2,FALSE)</f>
        <v>#N/A</v>
      </c>
    </row>
    <row r="23342" ht="15.75" customHeight="1">
      <c r="A23342" s="2" t="s">
        <v>67518</v>
      </c>
      <c r="B23342" s="2" t="s">
        <v>67521</v>
      </c>
      <c r="C23342" s="2" t="s">
        <v>67522</v>
      </c>
      <c r="D23342" s="2" t="str">
        <f>VLOOKUP(C23342,parsed_protologs!$C$2:$D$9861,2,FALSE)</f>
        <v>#N/A</v>
      </c>
    </row>
    <row r="23343" ht="15.75" customHeight="1">
      <c r="A23343" s="2" t="s">
        <v>67518</v>
      </c>
      <c r="B23343" s="2" t="s">
        <v>67523</v>
      </c>
      <c r="C23343" s="2" t="s">
        <v>67524</v>
      </c>
      <c r="D23343" s="2" t="str">
        <f>VLOOKUP(C23343,parsed_protologs!$C$2:$D$9861,2,FALSE)</f>
        <v>#N/A</v>
      </c>
    </row>
    <row r="23344" ht="15.75" customHeight="1">
      <c r="A23344" s="2" t="s">
        <v>67525</v>
      </c>
      <c r="B23344" s="2" t="s">
        <v>67526</v>
      </c>
      <c r="C23344" s="2" t="s">
        <v>67527</v>
      </c>
      <c r="D23344" s="2" t="str">
        <f>VLOOKUP(C23344,parsed_protologs!$C$2:$D$9861,2,FALSE)</f>
        <v>#N/A</v>
      </c>
    </row>
    <row r="23345" ht="15.75" customHeight="1">
      <c r="A23345" s="2" t="s">
        <v>67525</v>
      </c>
      <c r="B23345" s="2" t="s">
        <v>67528</v>
      </c>
      <c r="C23345" s="2" t="s">
        <v>67529</v>
      </c>
      <c r="D23345" s="2" t="str">
        <f>VLOOKUP(C23345,parsed_protologs!$C$2:$D$9861,2,FALSE)</f>
        <v>#N/A</v>
      </c>
    </row>
    <row r="23346" ht="15.75" customHeight="1">
      <c r="A23346" s="2" t="s">
        <v>67530</v>
      </c>
      <c r="B23346" s="2" t="s">
        <v>67531</v>
      </c>
      <c r="C23346" s="2" t="s">
        <v>67532</v>
      </c>
      <c r="D23346" s="2" t="str">
        <f>VLOOKUP(C23346,parsed_protologs!$C$2:$D$9861,2,FALSE)</f>
        <v>#N/A</v>
      </c>
    </row>
    <row r="23347" ht="15.75" customHeight="1">
      <c r="A23347" s="2" t="s">
        <v>67533</v>
      </c>
      <c r="B23347" s="2" t="s">
        <v>16334</v>
      </c>
      <c r="C23347" s="2" t="s">
        <v>67534</v>
      </c>
      <c r="D23347" s="2" t="str">
        <f>VLOOKUP(C23347,parsed_protologs!$C$2:$D$9861,2,FALSE)</f>
        <v>#N/A</v>
      </c>
    </row>
    <row r="23348" ht="15.75" customHeight="1">
      <c r="A23348" s="2" t="s">
        <v>67533</v>
      </c>
      <c r="B23348" s="2" t="s">
        <v>67535</v>
      </c>
      <c r="C23348" s="2" t="s">
        <v>67536</v>
      </c>
      <c r="D23348" s="2" t="str">
        <f>VLOOKUP(C23348,parsed_protologs!$C$2:$D$9861,2,FALSE)</f>
        <v>#N/A</v>
      </c>
    </row>
    <row r="23349" ht="15.75" customHeight="1">
      <c r="A23349" s="2" t="s">
        <v>67537</v>
      </c>
      <c r="B23349" s="2" t="s">
        <v>67538</v>
      </c>
      <c r="C23349" s="2" t="s">
        <v>67539</v>
      </c>
      <c r="D23349" s="2" t="str">
        <f>VLOOKUP(C23349,parsed_protologs!$C$2:$D$9861,2,FALSE)</f>
        <v>#N/A</v>
      </c>
    </row>
    <row r="23350" ht="15.75" customHeight="1">
      <c r="A23350" s="2" t="s">
        <v>67540</v>
      </c>
      <c r="B23350" s="2" t="s">
        <v>67541</v>
      </c>
      <c r="C23350" s="2" t="s">
        <v>67542</v>
      </c>
      <c r="D23350" s="2" t="str">
        <f>VLOOKUP(C23350,parsed_protologs!$C$2:$D$9861,2,FALSE)</f>
        <v>#N/A</v>
      </c>
    </row>
    <row r="23351" ht="15.75" customHeight="1">
      <c r="A23351" s="2" t="s">
        <v>67543</v>
      </c>
      <c r="B23351" s="2" t="s">
        <v>67544</v>
      </c>
      <c r="C23351" s="2" t="s">
        <v>67545</v>
      </c>
      <c r="D23351" s="2" t="str">
        <f>VLOOKUP(C23351,parsed_protologs!$C$2:$D$9861,2,FALSE)</f>
        <v>#N/A</v>
      </c>
    </row>
    <row r="23352" ht="15.75" customHeight="1">
      <c r="A23352" s="2" t="s">
        <v>67546</v>
      </c>
      <c r="B23352" s="2" t="s">
        <v>67547</v>
      </c>
      <c r="C23352" s="2" t="s">
        <v>67548</v>
      </c>
      <c r="D23352" s="2" t="str">
        <f>VLOOKUP(C23352,parsed_protologs!$C$2:$D$9861,2,FALSE)</f>
        <v>#N/A</v>
      </c>
    </row>
    <row r="23353" ht="15.75" customHeight="1">
      <c r="A23353" s="2" t="s">
        <v>67549</v>
      </c>
      <c r="B23353" s="2" t="s">
        <v>67550</v>
      </c>
      <c r="C23353" s="2" t="s">
        <v>67551</v>
      </c>
      <c r="D23353" s="2" t="str">
        <f>VLOOKUP(C23353,parsed_protologs!$C$2:$D$9861,2,FALSE)</f>
        <v>#N/A</v>
      </c>
    </row>
    <row r="23354" ht="15.75" customHeight="1">
      <c r="A23354" s="2" t="s">
        <v>67549</v>
      </c>
      <c r="B23354" s="2" t="s">
        <v>67552</v>
      </c>
      <c r="C23354" s="2" t="s">
        <v>67553</v>
      </c>
      <c r="D23354" s="2" t="str">
        <f>VLOOKUP(C23354,parsed_protologs!$C$2:$D$9861,2,FALSE)</f>
        <v>#N/A</v>
      </c>
    </row>
    <row r="23355" ht="15.75" customHeight="1">
      <c r="A23355" s="2" t="s">
        <v>67554</v>
      </c>
      <c r="B23355" s="2" t="s">
        <v>67555</v>
      </c>
      <c r="C23355" s="2" t="s">
        <v>67556</v>
      </c>
      <c r="D23355" s="2" t="str">
        <f>VLOOKUP(C23355,parsed_protologs!$C$2:$D$9861,2,FALSE)</f>
        <v>#N/A</v>
      </c>
    </row>
    <row r="23356" ht="15.75" customHeight="1">
      <c r="A23356" s="2" t="s">
        <v>67557</v>
      </c>
      <c r="B23356" s="2" t="s">
        <v>67558</v>
      </c>
      <c r="C23356" s="2" t="s">
        <v>67559</v>
      </c>
      <c r="D23356" s="2" t="str">
        <f>VLOOKUP(C23356,parsed_protologs!$C$2:$D$9861,2,FALSE)</f>
        <v>#N/A</v>
      </c>
    </row>
    <row r="23357" ht="15.75" customHeight="1">
      <c r="A23357" s="2" t="s">
        <v>67560</v>
      </c>
      <c r="B23357" s="2" t="s">
        <v>67561</v>
      </c>
      <c r="C23357" s="2" t="s">
        <v>67562</v>
      </c>
      <c r="D23357" s="2" t="str">
        <f>VLOOKUP(C23357,parsed_protologs!$C$2:$D$9861,2,FALSE)</f>
        <v>#N/A</v>
      </c>
    </row>
    <row r="23358" ht="15.75" customHeight="1">
      <c r="A23358" s="2" t="s">
        <v>67560</v>
      </c>
      <c r="B23358" s="2" t="s">
        <v>67563</v>
      </c>
      <c r="C23358" s="2" t="s">
        <v>67564</v>
      </c>
      <c r="D23358" s="2" t="str">
        <f>VLOOKUP(C23358,parsed_protologs!$C$2:$D$9861,2,FALSE)</f>
        <v>#N/A</v>
      </c>
    </row>
    <row r="23359" ht="15.75" customHeight="1">
      <c r="A23359" s="2" t="s">
        <v>67565</v>
      </c>
      <c r="B23359" s="2" t="s">
        <v>67566</v>
      </c>
      <c r="C23359" s="2" t="s">
        <v>67567</v>
      </c>
      <c r="D23359" s="2" t="str">
        <f>VLOOKUP(C23359,parsed_protologs!$C$2:$D$9861,2,FALSE)</f>
        <v>#N/A</v>
      </c>
    </row>
    <row r="23360" ht="15.75" customHeight="1">
      <c r="A23360" s="2" t="s">
        <v>67565</v>
      </c>
      <c r="B23360" s="2" t="s">
        <v>67568</v>
      </c>
      <c r="C23360" s="2" t="s">
        <v>67569</v>
      </c>
      <c r="D23360" s="2" t="str">
        <f>VLOOKUP(C23360,parsed_protologs!$C$2:$D$9861,2,FALSE)</f>
        <v>#N/A</v>
      </c>
    </row>
    <row r="23361" ht="15.75" customHeight="1">
      <c r="A23361" s="2" t="s">
        <v>67570</v>
      </c>
      <c r="B23361" s="2" t="s">
        <v>67571</v>
      </c>
      <c r="C23361" s="2" t="s">
        <v>67572</v>
      </c>
      <c r="D23361" s="2" t="str">
        <f>VLOOKUP(C23361,parsed_protologs!$C$2:$D$9861,2,FALSE)</f>
        <v>#N/A</v>
      </c>
    </row>
    <row r="23362" ht="15.75" customHeight="1">
      <c r="A23362" s="2" t="s">
        <v>67573</v>
      </c>
      <c r="B23362" s="2" t="s">
        <v>67574</v>
      </c>
      <c r="C23362" s="2" t="s">
        <v>67575</v>
      </c>
      <c r="D23362" s="2" t="str">
        <f>VLOOKUP(C23362,parsed_protologs!$C$2:$D$9861,2,FALSE)</f>
        <v>#N/A</v>
      </c>
    </row>
    <row r="23363" ht="15.75" customHeight="1">
      <c r="A23363" s="2" t="s">
        <v>67573</v>
      </c>
      <c r="B23363" s="2" t="s">
        <v>51097</v>
      </c>
      <c r="C23363" s="2" t="s">
        <v>67576</v>
      </c>
      <c r="D23363" s="2" t="str">
        <f>VLOOKUP(C23363,parsed_protologs!$C$2:$D$9861,2,FALSE)</f>
        <v>#N/A</v>
      </c>
    </row>
    <row r="23364" ht="15.75" customHeight="1">
      <c r="A23364" s="2" t="s">
        <v>67577</v>
      </c>
      <c r="B23364" s="2" t="s">
        <v>67578</v>
      </c>
      <c r="C23364" s="2" t="s">
        <v>67579</v>
      </c>
      <c r="D23364" s="2" t="str">
        <f>VLOOKUP(C23364,parsed_protologs!$C$2:$D$9861,2,FALSE)</f>
        <v>#N/A</v>
      </c>
    </row>
    <row r="23365" ht="15.75" customHeight="1">
      <c r="A23365" s="2" t="s">
        <v>67580</v>
      </c>
      <c r="B23365" s="2" t="s">
        <v>67581</v>
      </c>
      <c r="C23365" s="2" t="s">
        <v>67582</v>
      </c>
      <c r="D23365" s="2" t="str">
        <f>VLOOKUP(C23365,parsed_protologs!$C$2:$D$9861,2,FALSE)</f>
        <v>#N/A</v>
      </c>
    </row>
    <row r="23366" ht="15.75" customHeight="1">
      <c r="A23366" s="2" t="s">
        <v>67583</v>
      </c>
      <c r="B23366" s="2" t="s">
        <v>67584</v>
      </c>
      <c r="C23366" s="2" t="s">
        <v>67585</v>
      </c>
      <c r="D23366" s="2" t="str">
        <f>VLOOKUP(C23366,parsed_protologs!$C$2:$D$9861,2,FALSE)</f>
        <v>#N/A</v>
      </c>
    </row>
    <row r="23367" ht="15.75" customHeight="1">
      <c r="A23367" s="2" t="s">
        <v>67586</v>
      </c>
      <c r="B23367" s="2" t="s">
        <v>67587</v>
      </c>
      <c r="C23367" s="2" t="s">
        <v>67588</v>
      </c>
      <c r="D23367" s="2" t="str">
        <f>VLOOKUP(C23367,parsed_protologs!$C$2:$D$9861,2,FALSE)</f>
        <v>#N/A</v>
      </c>
    </row>
    <row r="23368" ht="15.75" customHeight="1">
      <c r="A23368" s="2" t="s">
        <v>67589</v>
      </c>
      <c r="B23368" s="2" t="s">
        <v>67590</v>
      </c>
      <c r="C23368" s="2" t="s">
        <v>67591</v>
      </c>
      <c r="D23368" s="2" t="str">
        <f>VLOOKUP(C23368,parsed_protologs!$C$2:$D$9861,2,FALSE)</f>
        <v>#N/A</v>
      </c>
    </row>
    <row r="23369" ht="15.75" customHeight="1">
      <c r="A23369" s="2" t="s">
        <v>67592</v>
      </c>
      <c r="B23369" s="2" t="s">
        <v>67593</v>
      </c>
      <c r="C23369" s="2" t="s">
        <v>67594</v>
      </c>
      <c r="D23369" s="2" t="str">
        <f>VLOOKUP(C23369,parsed_protologs!$C$2:$D$9861,2,FALSE)</f>
        <v>#N/A</v>
      </c>
    </row>
    <row r="23370" ht="15.75" customHeight="1">
      <c r="A23370" s="2" t="s">
        <v>67595</v>
      </c>
      <c r="B23370" s="2" t="s">
        <v>67596</v>
      </c>
      <c r="C23370" s="2" t="s">
        <v>67597</v>
      </c>
      <c r="D23370" s="2" t="str">
        <f>VLOOKUP(C23370,parsed_protologs!$C$2:$D$9861,2,FALSE)</f>
        <v>#N/A</v>
      </c>
    </row>
    <row r="23371" ht="15.75" customHeight="1">
      <c r="A23371" s="2" t="s">
        <v>67595</v>
      </c>
      <c r="B23371" s="2" t="s">
        <v>67598</v>
      </c>
      <c r="C23371" s="2" t="s">
        <v>67599</v>
      </c>
      <c r="D23371" s="2" t="str">
        <f>VLOOKUP(C23371,parsed_protologs!$C$2:$D$9861,2,FALSE)</f>
        <v>#N/A</v>
      </c>
    </row>
    <row r="23372" ht="15.75" customHeight="1">
      <c r="A23372" s="2" t="s">
        <v>67595</v>
      </c>
      <c r="B23372" s="2" t="s">
        <v>67600</v>
      </c>
      <c r="C23372" s="2" t="s">
        <v>67601</v>
      </c>
      <c r="D23372" s="2" t="str">
        <f>VLOOKUP(C23372,parsed_protologs!$C$2:$D$9861,2,FALSE)</f>
        <v>#N/A</v>
      </c>
    </row>
    <row r="23373" ht="15.75" customHeight="1">
      <c r="A23373" s="2" t="s">
        <v>67602</v>
      </c>
      <c r="B23373" s="2" t="s">
        <v>67603</v>
      </c>
      <c r="C23373" s="2" t="s">
        <v>67604</v>
      </c>
      <c r="D23373" s="2" t="str">
        <f>VLOOKUP(C23373,parsed_protologs!$C$2:$D$9861,2,FALSE)</f>
        <v>#N/A</v>
      </c>
    </row>
    <row r="23374" ht="15.75" customHeight="1">
      <c r="A23374" s="2" t="s">
        <v>67605</v>
      </c>
      <c r="B23374" s="2" t="s">
        <v>67606</v>
      </c>
      <c r="C23374" s="2" t="s">
        <v>67607</v>
      </c>
      <c r="D23374" s="2" t="str">
        <f>VLOOKUP(C23374,parsed_protologs!$C$2:$D$9861,2,FALSE)</f>
        <v>#N/A</v>
      </c>
    </row>
    <row r="23375" ht="15.75" customHeight="1">
      <c r="A23375" s="2" t="s">
        <v>67608</v>
      </c>
      <c r="B23375" s="2" t="s">
        <v>67609</v>
      </c>
      <c r="C23375" s="2" t="s">
        <v>67610</v>
      </c>
      <c r="D23375" s="2" t="str">
        <f>VLOOKUP(C23375,parsed_protologs!$C$2:$D$9861,2,FALSE)</f>
        <v>#N/A</v>
      </c>
    </row>
    <row r="23376" ht="15.75" customHeight="1">
      <c r="A23376" s="2" t="s">
        <v>67611</v>
      </c>
      <c r="B23376" s="2" t="s">
        <v>67612</v>
      </c>
      <c r="C23376" s="2" t="s">
        <v>67613</v>
      </c>
      <c r="D23376" s="2" t="str">
        <f>VLOOKUP(C23376,parsed_protologs!$C$2:$D$9861,2,FALSE)</f>
        <v>#N/A</v>
      </c>
    </row>
    <row r="23377" ht="15.75" customHeight="1">
      <c r="A23377" s="2" t="s">
        <v>67611</v>
      </c>
      <c r="B23377" s="2" t="s">
        <v>67614</v>
      </c>
      <c r="C23377" s="2" t="s">
        <v>67615</v>
      </c>
      <c r="D23377" s="2" t="str">
        <f>VLOOKUP(C23377,parsed_protologs!$C$2:$D$9861,2,FALSE)</f>
        <v>#N/A</v>
      </c>
    </row>
    <row r="23378" ht="15.75" customHeight="1">
      <c r="A23378" s="2" t="s">
        <v>67616</v>
      </c>
      <c r="B23378" s="2" t="s">
        <v>67617</v>
      </c>
      <c r="C23378" s="2" t="s">
        <v>67618</v>
      </c>
      <c r="D23378" s="2" t="str">
        <f>VLOOKUP(C23378,parsed_protologs!$C$2:$D$9861,2,FALSE)</f>
        <v>#N/A</v>
      </c>
    </row>
    <row r="23379" ht="15.75" customHeight="1">
      <c r="A23379" s="2" t="s">
        <v>67619</v>
      </c>
      <c r="B23379" s="2" t="s">
        <v>67620</v>
      </c>
      <c r="C23379" s="2" t="s">
        <v>67621</v>
      </c>
      <c r="D23379" s="2" t="str">
        <f>VLOOKUP(C23379,parsed_protologs!$C$2:$D$9861,2,FALSE)</f>
        <v>#N/A</v>
      </c>
    </row>
    <row r="23380" ht="15.75" customHeight="1">
      <c r="A23380" s="2" t="s">
        <v>67619</v>
      </c>
      <c r="B23380" s="2" t="s">
        <v>67622</v>
      </c>
      <c r="C23380" s="2" t="s">
        <v>67623</v>
      </c>
      <c r="D23380" s="2" t="str">
        <f>VLOOKUP(C23380,parsed_protologs!$C$2:$D$9861,2,FALSE)</f>
        <v>#N/A</v>
      </c>
    </row>
    <row r="23381" ht="15.75" customHeight="1">
      <c r="A23381" s="2" t="s">
        <v>67619</v>
      </c>
      <c r="B23381" s="2" t="s">
        <v>67624</v>
      </c>
      <c r="C23381" s="2" t="s">
        <v>67625</v>
      </c>
      <c r="D23381" s="2" t="str">
        <f>VLOOKUP(C23381,parsed_protologs!$C$2:$D$9861,2,FALSE)</f>
        <v>#N/A</v>
      </c>
    </row>
    <row r="23382" ht="15.75" customHeight="1">
      <c r="A23382" s="2" t="s">
        <v>67626</v>
      </c>
      <c r="B23382" s="2" t="s">
        <v>67627</v>
      </c>
      <c r="C23382" s="2" t="s">
        <v>67628</v>
      </c>
      <c r="D23382" s="2" t="str">
        <f>VLOOKUP(C23382,parsed_protologs!$C$2:$D$9861,2,FALSE)</f>
        <v>#N/A</v>
      </c>
    </row>
    <row r="23383" ht="15.75" customHeight="1">
      <c r="A23383" s="2" t="s">
        <v>67629</v>
      </c>
      <c r="B23383" s="2" t="s">
        <v>67630</v>
      </c>
      <c r="C23383" s="2" t="s">
        <v>67631</v>
      </c>
      <c r="D23383" s="2" t="str">
        <f>VLOOKUP(C23383,parsed_protologs!$C$2:$D$9861,2,FALSE)</f>
        <v>#N/A</v>
      </c>
    </row>
    <row r="23384" ht="15.75" customHeight="1">
      <c r="A23384" s="2" t="s">
        <v>67629</v>
      </c>
      <c r="B23384" s="2" t="s">
        <v>67632</v>
      </c>
      <c r="C23384" s="2" t="s">
        <v>67633</v>
      </c>
      <c r="D23384" s="2" t="str">
        <f>VLOOKUP(C23384,parsed_protologs!$C$2:$D$9861,2,FALSE)</f>
        <v>#N/A</v>
      </c>
    </row>
    <row r="23385" ht="15.75" customHeight="1">
      <c r="A23385" s="2" t="s">
        <v>67629</v>
      </c>
      <c r="B23385" s="2" t="s">
        <v>67634</v>
      </c>
      <c r="C23385" s="2" t="s">
        <v>67635</v>
      </c>
      <c r="D23385" s="2" t="str">
        <f>VLOOKUP(C23385,parsed_protologs!$C$2:$D$9861,2,FALSE)</f>
        <v>#N/A</v>
      </c>
    </row>
    <row r="23386" ht="15.75" customHeight="1">
      <c r="A23386" s="2" t="s">
        <v>67629</v>
      </c>
      <c r="B23386" s="2" t="s">
        <v>67636</v>
      </c>
      <c r="C23386" s="2" t="s">
        <v>67637</v>
      </c>
      <c r="D23386" s="2" t="str">
        <f>VLOOKUP(C23386,parsed_protologs!$C$2:$D$9861,2,FALSE)</f>
        <v>#N/A</v>
      </c>
    </row>
    <row r="23387" ht="15.75" customHeight="1">
      <c r="A23387" s="2" t="s">
        <v>67629</v>
      </c>
      <c r="B23387" s="2" t="s">
        <v>67638</v>
      </c>
      <c r="C23387" s="2" t="s">
        <v>67639</v>
      </c>
      <c r="D23387" s="2" t="str">
        <f>VLOOKUP(C23387,parsed_protologs!$C$2:$D$9861,2,FALSE)</f>
        <v>#N/A</v>
      </c>
    </row>
    <row r="23388" ht="15.75" customHeight="1">
      <c r="A23388" s="2" t="s">
        <v>67640</v>
      </c>
      <c r="B23388" s="2" t="s">
        <v>67641</v>
      </c>
      <c r="C23388" s="2" t="s">
        <v>67642</v>
      </c>
      <c r="D23388" s="2" t="str">
        <f>VLOOKUP(C23388,parsed_protologs!$C$2:$D$9861,2,FALSE)</f>
        <v>#N/A</v>
      </c>
    </row>
    <row r="23389" ht="15.75" customHeight="1">
      <c r="A23389" s="2" t="s">
        <v>67643</v>
      </c>
      <c r="B23389" s="2" t="s">
        <v>67644</v>
      </c>
      <c r="C23389" s="2" t="s">
        <v>67645</v>
      </c>
      <c r="D23389" s="2" t="str">
        <f>VLOOKUP(C23389,parsed_protologs!$C$2:$D$9861,2,FALSE)</f>
        <v>#N/A</v>
      </c>
    </row>
    <row r="23390" ht="15.75" customHeight="1">
      <c r="A23390" s="2" t="s">
        <v>67643</v>
      </c>
      <c r="B23390" s="2" t="s">
        <v>67646</v>
      </c>
      <c r="C23390" s="2" t="s">
        <v>67647</v>
      </c>
      <c r="D23390" s="2" t="str">
        <f>VLOOKUP(C23390,parsed_protologs!$C$2:$D$9861,2,FALSE)</f>
        <v>#N/A</v>
      </c>
    </row>
    <row r="23391" ht="15.75" customHeight="1">
      <c r="A23391" s="2" t="s">
        <v>67648</v>
      </c>
      <c r="B23391" s="2" t="s">
        <v>67649</v>
      </c>
      <c r="C23391" s="2" t="s">
        <v>67650</v>
      </c>
      <c r="D23391" s="2" t="str">
        <f>VLOOKUP(C23391,parsed_protologs!$C$2:$D$9861,2,FALSE)</f>
        <v>#N/A</v>
      </c>
    </row>
    <row r="23392" ht="15.75" customHeight="1">
      <c r="A23392" s="2" t="s">
        <v>67648</v>
      </c>
      <c r="B23392" s="2" t="s">
        <v>67651</v>
      </c>
      <c r="C23392" s="2" t="s">
        <v>67652</v>
      </c>
      <c r="D23392" s="2" t="str">
        <f>VLOOKUP(C23392,parsed_protologs!$C$2:$D$9861,2,FALSE)</f>
        <v>#N/A</v>
      </c>
    </row>
    <row r="23393" ht="15.75" customHeight="1">
      <c r="A23393" s="2" t="s">
        <v>67653</v>
      </c>
      <c r="B23393" s="2" t="s">
        <v>3930</v>
      </c>
      <c r="C23393" s="2" t="s">
        <v>67654</v>
      </c>
      <c r="D23393" s="2" t="str">
        <f>VLOOKUP(C23393,parsed_protologs!$C$2:$D$9861,2,FALSE)</f>
        <v>#N/A</v>
      </c>
    </row>
    <row r="23394" ht="15.75" customHeight="1">
      <c r="A23394" s="2" t="s">
        <v>67653</v>
      </c>
      <c r="B23394" s="2" t="s">
        <v>54827</v>
      </c>
      <c r="C23394" s="2" t="s">
        <v>67655</v>
      </c>
      <c r="D23394" s="2" t="str">
        <f>VLOOKUP(C23394,parsed_protologs!$C$2:$D$9861,2,FALSE)</f>
        <v>#N/A</v>
      </c>
    </row>
    <row r="23395" ht="15.75" customHeight="1">
      <c r="A23395" s="2" t="s">
        <v>67653</v>
      </c>
      <c r="B23395" s="2" t="s">
        <v>58650</v>
      </c>
      <c r="C23395" s="2" t="s">
        <v>67656</v>
      </c>
      <c r="D23395" s="2" t="str">
        <f>VLOOKUP(C23395,parsed_protologs!$C$2:$D$9861,2,FALSE)</f>
        <v>#N/A</v>
      </c>
    </row>
    <row r="23396" ht="15.75" customHeight="1">
      <c r="A23396" s="2" t="s">
        <v>67653</v>
      </c>
      <c r="B23396" s="2" t="s">
        <v>67657</v>
      </c>
      <c r="C23396" s="2" t="s">
        <v>67658</v>
      </c>
      <c r="D23396" s="2" t="str">
        <f>VLOOKUP(C23396,parsed_protologs!$C$2:$D$9861,2,FALSE)</f>
        <v>#N/A</v>
      </c>
    </row>
    <row r="23397" ht="15.75" customHeight="1">
      <c r="A23397" s="2" t="s">
        <v>67659</v>
      </c>
      <c r="B23397" s="2" t="s">
        <v>67660</v>
      </c>
      <c r="C23397" s="2" t="s">
        <v>67661</v>
      </c>
      <c r="D23397" s="2" t="str">
        <f>VLOOKUP(C23397,parsed_protologs!$C$2:$D$9861,2,FALSE)</f>
        <v>#N/A</v>
      </c>
    </row>
    <row r="23398" ht="15.75" customHeight="1">
      <c r="A23398" s="2" t="s">
        <v>67662</v>
      </c>
      <c r="B23398" s="2" t="s">
        <v>67663</v>
      </c>
      <c r="C23398" s="2" t="s">
        <v>67664</v>
      </c>
      <c r="D23398" s="2" t="str">
        <f>VLOOKUP(C23398,parsed_protologs!$C$2:$D$9861,2,FALSE)</f>
        <v>#N/A</v>
      </c>
    </row>
    <row r="23399" ht="15.75" customHeight="1">
      <c r="A23399" s="2" t="s">
        <v>67662</v>
      </c>
      <c r="B23399" s="2" t="s">
        <v>67665</v>
      </c>
      <c r="C23399" s="2" t="s">
        <v>67666</v>
      </c>
      <c r="D23399" s="2" t="str">
        <f>VLOOKUP(C23399,parsed_protologs!$C$2:$D$9861,2,FALSE)</f>
        <v>#N/A</v>
      </c>
    </row>
    <row r="23400" ht="15.75" customHeight="1">
      <c r="A23400" s="2" t="s">
        <v>67667</v>
      </c>
      <c r="B23400" s="2" t="s">
        <v>67668</v>
      </c>
      <c r="C23400" s="2" t="s">
        <v>67669</v>
      </c>
      <c r="D23400" s="2" t="str">
        <f>VLOOKUP(C23400,parsed_protologs!$C$2:$D$9861,2,FALSE)</f>
        <v>#N/A</v>
      </c>
    </row>
    <row r="23401" ht="15.75" customHeight="1">
      <c r="A23401" s="2" t="s">
        <v>67670</v>
      </c>
      <c r="B23401" s="2" t="s">
        <v>67671</v>
      </c>
      <c r="C23401" s="2" t="s">
        <v>67672</v>
      </c>
      <c r="D23401" s="2" t="str">
        <f>VLOOKUP(C23401,parsed_protologs!$C$2:$D$9861,2,FALSE)</f>
        <v>#N/A</v>
      </c>
    </row>
    <row r="23402" ht="15.75" customHeight="1">
      <c r="A23402" s="2" t="s">
        <v>67673</v>
      </c>
      <c r="B23402" s="2" t="s">
        <v>67674</v>
      </c>
      <c r="C23402" s="2" t="s">
        <v>67675</v>
      </c>
      <c r="D23402" s="2" t="str">
        <f>VLOOKUP(C23402,parsed_protologs!$C$2:$D$9861,2,FALSE)</f>
        <v>#N/A</v>
      </c>
    </row>
    <row r="23403" ht="15.75" customHeight="1">
      <c r="A23403" s="2" t="s">
        <v>67676</v>
      </c>
      <c r="B23403" s="2" t="s">
        <v>67677</v>
      </c>
      <c r="C23403" s="2" t="s">
        <v>67678</v>
      </c>
      <c r="D23403" s="2" t="str">
        <f>VLOOKUP(C23403,parsed_protologs!$C$2:$D$9861,2,FALSE)</f>
        <v>#N/A</v>
      </c>
    </row>
    <row r="23404" ht="15.75" customHeight="1">
      <c r="A23404" s="2" t="s">
        <v>67679</v>
      </c>
      <c r="B23404" s="2" t="s">
        <v>67680</v>
      </c>
      <c r="C23404" s="2" t="s">
        <v>67681</v>
      </c>
      <c r="D23404" s="2" t="str">
        <f>VLOOKUP(C23404,parsed_protologs!$C$2:$D$9861,2,FALSE)</f>
        <v>#N/A</v>
      </c>
    </row>
    <row r="23405" ht="15.75" customHeight="1">
      <c r="A23405" s="2" t="s">
        <v>67682</v>
      </c>
      <c r="B23405" s="2" t="s">
        <v>67683</v>
      </c>
      <c r="C23405" s="2" t="s">
        <v>67684</v>
      </c>
      <c r="D23405" s="2" t="str">
        <f>VLOOKUP(C23405,parsed_protologs!$C$2:$D$9861,2,FALSE)</f>
        <v>#N/A</v>
      </c>
    </row>
    <row r="23406" ht="15.75" customHeight="1">
      <c r="A23406" s="2" t="s">
        <v>67685</v>
      </c>
      <c r="B23406" s="2" t="s">
        <v>67686</v>
      </c>
      <c r="C23406" s="2" t="s">
        <v>67687</v>
      </c>
      <c r="D23406" s="2" t="str">
        <f>VLOOKUP(C23406,parsed_protologs!$C$2:$D$9861,2,FALSE)</f>
        <v>#N/A</v>
      </c>
    </row>
    <row r="23407" ht="15.75" customHeight="1">
      <c r="A23407" s="2" t="s">
        <v>67688</v>
      </c>
      <c r="B23407" s="2" t="s">
        <v>67689</v>
      </c>
      <c r="C23407" s="2" t="s">
        <v>67690</v>
      </c>
      <c r="D23407" s="2" t="str">
        <f>VLOOKUP(C23407,parsed_protologs!$C$2:$D$9861,2,FALSE)</f>
        <v>#N/A</v>
      </c>
    </row>
    <row r="23408" ht="15.75" customHeight="1">
      <c r="A23408" s="2" t="s">
        <v>67688</v>
      </c>
      <c r="B23408" s="2" t="s">
        <v>67691</v>
      </c>
      <c r="C23408" s="2" t="s">
        <v>67692</v>
      </c>
      <c r="D23408" s="2" t="str">
        <f>VLOOKUP(C23408,parsed_protologs!$C$2:$D$9861,2,FALSE)</f>
        <v>#N/A</v>
      </c>
    </row>
    <row r="23409" ht="15.75" customHeight="1">
      <c r="A23409" s="2" t="s">
        <v>67693</v>
      </c>
      <c r="B23409" s="2" t="s">
        <v>67694</v>
      </c>
      <c r="C23409" s="2" t="s">
        <v>67695</v>
      </c>
      <c r="D23409" s="2" t="str">
        <f>VLOOKUP(C23409,parsed_protologs!$C$2:$D$9861,2,FALSE)</f>
        <v>#N/A</v>
      </c>
    </row>
    <row r="23410" ht="15.75" customHeight="1">
      <c r="A23410" s="2" t="s">
        <v>67693</v>
      </c>
      <c r="B23410" s="2" t="s">
        <v>67696</v>
      </c>
      <c r="C23410" s="2" t="s">
        <v>67697</v>
      </c>
      <c r="D23410" s="2" t="str">
        <f>VLOOKUP(C23410,parsed_protologs!$C$2:$D$9861,2,FALSE)</f>
        <v>#N/A</v>
      </c>
    </row>
    <row r="23411" ht="15.75" customHeight="1">
      <c r="A23411" s="2" t="s">
        <v>67698</v>
      </c>
      <c r="B23411" s="2" t="s">
        <v>67699</v>
      </c>
      <c r="C23411" s="2" t="s">
        <v>67700</v>
      </c>
      <c r="D23411" s="2" t="str">
        <f>VLOOKUP(C23411,parsed_protologs!$C$2:$D$9861,2,FALSE)</f>
        <v>#N/A</v>
      </c>
    </row>
    <row r="23412" ht="15.75" customHeight="1">
      <c r="A23412" s="2" t="s">
        <v>67701</v>
      </c>
      <c r="B23412" s="2" t="s">
        <v>67702</v>
      </c>
      <c r="C23412" s="2" t="s">
        <v>67703</v>
      </c>
      <c r="D23412" s="2" t="str">
        <f>VLOOKUP(C23412,parsed_protologs!$C$2:$D$9861,2,FALSE)</f>
        <v>#N/A</v>
      </c>
    </row>
    <row r="23413" ht="15.75" customHeight="1">
      <c r="A23413" s="2" t="s">
        <v>67704</v>
      </c>
      <c r="B23413" s="2" t="s">
        <v>67705</v>
      </c>
      <c r="C23413" s="2" t="s">
        <v>67706</v>
      </c>
      <c r="D23413" s="2" t="str">
        <f>VLOOKUP(C23413,parsed_protologs!$C$2:$D$9861,2,FALSE)</f>
        <v>#N/A</v>
      </c>
    </row>
    <row r="23414" ht="15.75" customHeight="1">
      <c r="A23414" s="2" t="s">
        <v>67707</v>
      </c>
      <c r="B23414" s="2" t="s">
        <v>67708</v>
      </c>
      <c r="C23414" s="2" t="s">
        <v>67709</v>
      </c>
      <c r="D23414" s="2" t="str">
        <f>VLOOKUP(C23414,parsed_protologs!$C$2:$D$9861,2,FALSE)</f>
        <v>#N/A</v>
      </c>
    </row>
    <row r="23415" ht="15.75" customHeight="1">
      <c r="A23415" s="2" t="s">
        <v>67710</v>
      </c>
      <c r="B23415" s="2" t="s">
        <v>67711</v>
      </c>
      <c r="C23415" s="2" t="s">
        <v>67712</v>
      </c>
      <c r="D23415" s="2" t="str">
        <f>VLOOKUP(C23415,parsed_protologs!$C$2:$D$9861,2,FALSE)</f>
        <v>#N/A</v>
      </c>
    </row>
    <row r="23416" ht="15.75" customHeight="1">
      <c r="A23416" s="2" t="s">
        <v>67713</v>
      </c>
      <c r="B23416" s="2" t="s">
        <v>67714</v>
      </c>
      <c r="C23416" s="2" t="s">
        <v>67715</v>
      </c>
      <c r="D23416" s="2" t="str">
        <f>VLOOKUP(C23416,parsed_protologs!$C$2:$D$9861,2,FALSE)</f>
        <v>#N/A</v>
      </c>
    </row>
    <row r="23417" ht="15.75" customHeight="1">
      <c r="A23417" s="2" t="s">
        <v>67713</v>
      </c>
      <c r="B23417" s="2" t="s">
        <v>67716</v>
      </c>
      <c r="C23417" s="2" t="s">
        <v>67717</v>
      </c>
      <c r="D23417" s="2" t="str">
        <f>VLOOKUP(C23417,parsed_protologs!$C$2:$D$9861,2,FALSE)</f>
        <v>#N/A</v>
      </c>
    </row>
    <row r="23418" ht="15.75" customHeight="1">
      <c r="A23418" s="2" t="s">
        <v>67718</v>
      </c>
      <c r="B23418" s="2" t="s">
        <v>67719</v>
      </c>
      <c r="C23418" s="2" t="s">
        <v>67720</v>
      </c>
      <c r="D23418" s="2" t="str">
        <f>VLOOKUP(C23418,parsed_protologs!$C$2:$D$9861,2,FALSE)</f>
        <v>#N/A</v>
      </c>
    </row>
    <row r="23419" ht="15.75" customHeight="1">
      <c r="A23419" s="2" t="s">
        <v>67721</v>
      </c>
      <c r="B23419" s="2" t="s">
        <v>67722</v>
      </c>
      <c r="C23419" s="2" t="s">
        <v>67723</v>
      </c>
      <c r="D23419" s="2" t="str">
        <f>VLOOKUP(C23419,parsed_protologs!$C$2:$D$9861,2,FALSE)</f>
        <v>#N/A</v>
      </c>
    </row>
    <row r="23420" ht="15.75" customHeight="1">
      <c r="A23420" s="2" t="s">
        <v>67724</v>
      </c>
      <c r="B23420" s="2" t="s">
        <v>67725</v>
      </c>
      <c r="C23420" s="2" t="s">
        <v>67726</v>
      </c>
      <c r="D23420" s="2" t="str">
        <f>VLOOKUP(C23420,parsed_protologs!$C$2:$D$9861,2,FALSE)</f>
        <v>#N/A</v>
      </c>
    </row>
    <row r="23421" ht="15.75" customHeight="1">
      <c r="A23421" s="2" t="s">
        <v>67727</v>
      </c>
      <c r="B23421" s="2" t="s">
        <v>67728</v>
      </c>
      <c r="C23421" s="2" t="s">
        <v>67729</v>
      </c>
      <c r="D23421" s="2" t="str">
        <f>VLOOKUP(C23421,parsed_protologs!$C$2:$D$9861,2,FALSE)</f>
        <v>#N/A</v>
      </c>
    </row>
    <row r="23422" ht="15.75" customHeight="1">
      <c r="A23422" s="2" t="s">
        <v>67730</v>
      </c>
      <c r="B23422" s="2" t="s">
        <v>67731</v>
      </c>
      <c r="C23422" s="2" t="s">
        <v>67732</v>
      </c>
      <c r="D23422" s="2" t="str">
        <f>VLOOKUP(C23422,parsed_protologs!$C$2:$D$9861,2,FALSE)</f>
        <v>#N/A</v>
      </c>
    </row>
    <row r="23423" ht="15.75" customHeight="1">
      <c r="A23423" s="2" t="s">
        <v>67733</v>
      </c>
      <c r="B23423" s="2" t="s">
        <v>67734</v>
      </c>
      <c r="C23423" s="2" t="s">
        <v>67735</v>
      </c>
      <c r="D23423" s="2" t="str">
        <f>VLOOKUP(C23423,parsed_protologs!$C$2:$D$9861,2,FALSE)</f>
        <v>#N/A</v>
      </c>
    </row>
    <row r="23424" ht="15.75" customHeight="1">
      <c r="A23424" s="2" t="s">
        <v>67736</v>
      </c>
      <c r="B23424" s="2" t="s">
        <v>67737</v>
      </c>
      <c r="C23424" s="2" t="s">
        <v>67738</v>
      </c>
      <c r="D23424" s="2" t="str">
        <f>VLOOKUP(C23424,parsed_protologs!$C$2:$D$9861,2,FALSE)</f>
        <v>#N/A</v>
      </c>
    </row>
    <row r="23425" ht="15.75" customHeight="1">
      <c r="A23425" s="2" t="s">
        <v>67739</v>
      </c>
      <c r="B23425" s="2" t="s">
        <v>67740</v>
      </c>
      <c r="C23425" s="2" t="s">
        <v>67741</v>
      </c>
      <c r="D23425" s="2" t="str">
        <f>VLOOKUP(C23425,parsed_protologs!$C$2:$D$9861,2,FALSE)</f>
        <v>#N/A</v>
      </c>
    </row>
    <row r="23426" ht="15.75" customHeight="1">
      <c r="A23426" s="2" t="s">
        <v>67742</v>
      </c>
      <c r="B23426" s="2" t="s">
        <v>67743</v>
      </c>
      <c r="C23426" s="2" t="s">
        <v>67744</v>
      </c>
      <c r="D23426" s="2" t="str">
        <f>VLOOKUP(C23426,parsed_protologs!$C$2:$D$9861,2,FALSE)</f>
        <v>#N/A</v>
      </c>
    </row>
    <row r="23427" ht="15.75" customHeight="1">
      <c r="A23427" s="2" t="s">
        <v>67745</v>
      </c>
      <c r="B23427" s="2" t="s">
        <v>67746</v>
      </c>
      <c r="C23427" s="2" t="s">
        <v>67747</v>
      </c>
      <c r="D23427" s="2" t="str">
        <f>VLOOKUP(C23427,parsed_protologs!$C$2:$D$9861,2,FALSE)</f>
        <v>#N/A</v>
      </c>
    </row>
    <row r="23428" ht="15.75" customHeight="1">
      <c r="A23428" s="2" t="s">
        <v>67745</v>
      </c>
      <c r="B23428" s="2" t="s">
        <v>67748</v>
      </c>
      <c r="C23428" s="2" t="s">
        <v>67749</v>
      </c>
      <c r="D23428" s="2" t="str">
        <f>VLOOKUP(C23428,parsed_protologs!$C$2:$D$9861,2,FALSE)</f>
        <v>#N/A</v>
      </c>
    </row>
    <row r="23429" ht="15.75" customHeight="1">
      <c r="A23429" s="2" t="s">
        <v>67745</v>
      </c>
      <c r="B23429" s="2" t="s">
        <v>67750</v>
      </c>
      <c r="C23429" s="2" t="s">
        <v>67751</v>
      </c>
      <c r="D23429" s="2" t="str">
        <f>VLOOKUP(C23429,parsed_protologs!$C$2:$D$9861,2,FALSE)</f>
        <v>#N/A</v>
      </c>
    </row>
    <row r="23430" ht="15.75" customHeight="1">
      <c r="A23430" s="2" t="s">
        <v>67745</v>
      </c>
      <c r="B23430" s="2" t="s">
        <v>67752</v>
      </c>
      <c r="C23430" s="2" t="s">
        <v>67753</v>
      </c>
      <c r="D23430" s="2" t="str">
        <f>VLOOKUP(C23430,parsed_protologs!$C$2:$D$9861,2,FALSE)</f>
        <v>#N/A</v>
      </c>
    </row>
    <row r="23431" ht="15.75" customHeight="1">
      <c r="A23431" s="2" t="s">
        <v>67745</v>
      </c>
      <c r="B23431" s="2" t="s">
        <v>67754</v>
      </c>
      <c r="C23431" s="2" t="s">
        <v>67755</v>
      </c>
      <c r="D23431" s="2" t="str">
        <f>VLOOKUP(C23431,parsed_protologs!$C$2:$D$9861,2,FALSE)</f>
        <v>#N/A</v>
      </c>
    </row>
    <row r="23432" ht="15.75" customHeight="1">
      <c r="A23432" s="2" t="s">
        <v>67745</v>
      </c>
      <c r="B23432" s="2" t="s">
        <v>67756</v>
      </c>
      <c r="C23432" s="2" t="s">
        <v>67757</v>
      </c>
      <c r="D23432" s="2" t="str">
        <f>VLOOKUP(C23432,parsed_protologs!$C$2:$D$9861,2,FALSE)</f>
        <v>#N/A</v>
      </c>
    </row>
    <row r="23433" ht="15.75" customHeight="1">
      <c r="A23433" s="2" t="s">
        <v>67758</v>
      </c>
      <c r="B23433" s="2" t="s">
        <v>67759</v>
      </c>
      <c r="C23433" s="2" t="s">
        <v>67760</v>
      </c>
      <c r="D23433" s="2" t="str">
        <f>VLOOKUP(C23433,parsed_protologs!$C$2:$D$9861,2,FALSE)</f>
        <v>#N/A</v>
      </c>
    </row>
    <row r="23434" ht="15.75" customHeight="1">
      <c r="A23434" s="2" t="s">
        <v>67758</v>
      </c>
      <c r="B23434" s="2" t="s">
        <v>67761</v>
      </c>
      <c r="C23434" s="2" t="s">
        <v>67762</v>
      </c>
      <c r="D23434" s="2" t="str">
        <f>VLOOKUP(C23434,parsed_protologs!$C$2:$D$9861,2,FALSE)</f>
        <v>#N/A</v>
      </c>
    </row>
    <row r="23435" ht="15.75" customHeight="1">
      <c r="A23435" s="2" t="s">
        <v>67763</v>
      </c>
      <c r="B23435" s="2" t="s">
        <v>67764</v>
      </c>
      <c r="C23435" s="2" t="s">
        <v>67765</v>
      </c>
      <c r="D23435" s="2" t="str">
        <f>VLOOKUP(C23435,parsed_protologs!$C$2:$D$9861,2,FALSE)</f>
        <v>#N/A</v>
      </c>
    </row>
    <row r="23436" ht="15.75" customHeight="1">
      <c r="A23436" s="2" t="s">
        <v>67766</v>
      </c>
      <c r="B23436" s="2" t="s">
        <v>67767</v>
      </c>
      <c r="C23436" s="2" t="s">
        <v>67768</v>
      </c>
      <c r="D23436" s="2" t="str">
        <f>VLOOKUP(C23436,parsed_protologs!$C$2:$D$9861,2,FALSE)</f>
        <v>#N/A</v>
      </c>
    </row>
    <row r="23437" ht="15.75" customHeight="1">
      <c r="A23437" s="2" t="s">
        <v>67766</v>
      </c>
      <c r="B23437" s="2" t="s">
        <v>67769</v>
      </c>
      <c r="C23437" s="2" t="s">
        <v>67770</v>
      </c>
      <c r="D23437" s="2" t="str">
        <f>VLOOKUP(C23437,parsed_protologs!$C$2:$D$9861,2,FALSE)</f>
        <v>#N/A</v>
      </c>
    </row>
    <row r="23438" ht="15.75" customHeight="1">
      <c r="A23438" s="2" t="s">
        <v>67771</v>
      </c>
      <c r="B23438" s="2" t="s">
        <v>67772</v>
      </c>
      <c r="C23438" s="2" t="s">
        <v>67773</v>
      </c>
      <c r="D23438" s="2" t="str">
        <f>VLOOKUP(C23438,parsed_protologs!$C$2:$D$9861,2,FALSE)</f>
        <v>#N/A</v>
      </c>
    </row>
    <row r="23439" ht="15.75" customHeight="1">
      <c r="A23439" s="2" t="s">
        <v>67774</v>
      </c>
      <c r="B23439" s="2" t="s">
        <v>67775</v>
      </c>
      <c r="C23439" s="2" t="s">
        <v>67776</v>
      </c>
      <c r="D23439" s="2" t="str">
        <f>VLOOKUP(C23439,parsed_protologs!$C$2:$D$9861,2,FALSE)</f>
        <v>#N/A</v>
      </c>
    </row>
    <row r="23440" ht="15.75" customHeight="1">
      <c r="A23440" s="2" t="s">
        <v>67777</v>
      </c>
      <c r="B23440" s="2" t="s">
        <v>67778</v>
      </c>
      <c r="C23440" s="2" t="s">
        <v>67779</v>
      </c>
      <c r="D23440" s="2" t="str">
        <f>VLOOKUP(C23440,parsed_protologs!$C$2:$D$9861,2,FALSE)</f>
        <v>#N/A</v>
      </c>
    </row>
    <row r="23441" ht="15.75" customHeight="1">
      <c r="A23441" s="2" t="s">
        <v>67777</v>
      </c>
      <c r="B23441" s="2" t="s">
        <v>67780</v>
      </c>
      <c r="C23441" s="2" t="s">
        <v>67781</v>
      </c>
      <c r="D23441" s="2" t="str">
        <f>VLOOKUP(C23441,parsed_protologs!$C$2:$D$9861,2,FALSE)</f>
        <v>#N/A</v>
      </c>
    </row>
    <row r="23442" ht="15.75" customHeight="1">
      <c r="A23442" s="2" t="s">
        <v>67777</v>
      </c>
      <c r="B23442" s="2" t="s">
        <v>67782</v>
      </c>
      <c r="C23442" s="2" t="s">
        <v>67783</v>
      </c>
      <c r="D23442" s="2" t="str">
        <f>VLOOKUP(C23442,parsed_protologs!$C$2:$D$9861,2,FALSE)</f>
        <v>#N/A</v>
      </c>
    </row>
    <row r="23443" ht="15.75" customHeight="1">
      <c r="A23443" s="2" t="s">
        <v>67784</v>
      </c>
      <c r="B23443" s="2" t="s">
        <v>67785</v>
      </c>
      <c r="C23443" s="2" t="s">
        <v>67786</v>
      </c>
      <c r="D23443" s="2" t="str">
        <f>VLOOKUP(C23443,parsed_protologs!$C$2:$D$9861,2,FALSE)</f>
        <v>#N/A</v>
      </c>
    </row>
    <row r="23444" ht="15.75" customHeight="1">
      <c r="A23444" s="2" t="s">
        <v>67787</v>
      </c>
      <c r="B23444" s="2" t="s">
        <v>67788</v>
      </c>
      <c r="C23444" s="2" t="s">
        <v>67789</v>
      </c>
      <c r="D23444" s="2" t="str">
        <f>VLOOKUP(C23444,parsed_protologs!$C$2:$D$9861,2,FALSE)</f>
        <v>#N/A</v>
      </c>
    </row>
    <row r="23445" ht="15.75" customHeight="1">
      <c r="A23445" s="2" t="s">
        <v>67790</v>
      </c>
      <c r="B23445" s="2" t="s">
        <v>67791</v>
      </c>
      <c r="C23445" s="2" t="s">
        <v>67792</v>
      </c>
      <c r="D23445" s="2" t="str">
        <f>VLOOKUP(C23445,parsed_protologs!$C$2:$D$9861,2,FALSE)</f>
        <v>#N/A</v>
      </c>
    </row>
    <row r="23446" ht="15.75" customHeight="1">
      <c r="A23446" s="2" t="s">
        <v>67793</v>
      </c>
      <c r="B23446" s="2" t="s">
        <v>67794</v>
      </c>
      <c r="C23446" s="2" t="s">
        <v>67795</v>
      </c>
      <c r="D23446" s="2" t="str">
        <f>VLOOKUP(C23446,parsed_protologs!$C$2:$D$9861,2,FALSE)</f>
        <v>#N/A</v>
      </c>
    </row>
    <row r="23447" ht="15.75" customHeight="1">
      <c r="A23447" s="2" t="s">
        <v>67796</v>
      </c>
      <c r="B23447" s="2" t="s">
        <v>67797</v>
      </c>
      <c r="C23447" s="2" t="s">
        <v>67798</v>
      </c>
      <c r="D23447" s="2" t="str">
        <f>VLOOKUP(C23447,parsed_protologs!$C$2:$D$9861,2,FALSE)</f>
        <v>#N/A</v>
      </c>
    </row>
    <row r="23448" ht="15.75" customHeight="1">
      <c r="A23448" s="2" t="s">
        <v>67799</v>
      </c>
      <c r="B23448" s="2" t="s">
        <v>67800</v>
      </c>
      <c r="C23448" s="2" t="s">
        <v>67801</v>
      </c>
      <c r="D23448" s="2" t="str">
        <f>VLOOKUP(C23448,parsed_protologs!$C$2:$D$9861,2,FALSE)</f>
        <v>#N/A</v>
      </c>
    </row>
    <row r="23449" ht="15.75" customHeight="1">
      <c r="A23449" s="2" t="s">
        <v>67802</v>
      </c>
      <c r="B23449" s="2" t="s">
        <v>67803</v>
      </c>
      <c r="C23449" s="2" t="s">
        <v>67804</v>
      </c>
      <c r="D23449" s="2" t="str">
        <f>VLOOKUP(C23449,parsed_protologs!$C$2:$D$9861,2,FALSE)</f>
        <v>#N/A</v>
      </c>
    </row>
    <row r="23450" ht="15.75" customHeight="1">
      <c r="A23450" s="2" t="s">
        <v>67805</v>
      </c>
      <c r="B23450" s="2" t="s">
        <v>67806</v>
      </c>
      <c r="C23450" s="2" t="s">
        <v>67807</v>
      </c>
      <c r="D23450" s="2" t="str">
        <f>VLOOKUP(C23450,parsed_protologs!$C$2:$D$9861,2,FALSE)</f>
        <v>#N/A</v>
      </c>
    </row>
    <row r="23451" ht="15.75" customHeight="1">
      <c r="A23451" s="2" t="s">
        <v>67808</v>
      </c>
      <c r="B23451" s="2" t="s">
        <v>67809</v>
      </c>
      <c r="C23451" s="2" t="s">
        <v>67810</v>
      </c>
      <c r="D23451" s="2" t="str">
        <f>VLOOKUP(C23451,parsed_protologs!$C$2:$D$9861,2,FALSE)</f>
        <v>#N/A</v>
      </c>
    </row>
    <row r="23452" ht="15.75" customHeight="1">
      <c r="A23452" s="2" t="s">
        <v>67811</v>
      </c>
      <c r="B23452" s="2" t="s">
        <v>67812</v>
      </c>
      <c r="C23452" s="2" t="s">
        <v>67813</v>
      </c>
      <c r="D23452" s="2" t="str">
        <f>VLOOKUP(C23452,parsed_protologs!$C$2:$D$9861,2,FALSE)</f>
        <v>#N/A</v>
      </c>
    </row>
    <row r="23453" ht="15.75" customHeight="1">
      <c r="A23453" s="2" t="s">
        <v>67814</v>
      </c>
      <c r="B23453" s="2" t="s">
        <v>67815</v>
      </c>
      <c r="C23453" s="2" t="s">
        <v>67816</v>
      </c>
      <c r="D23453" s="2" t="str">
        <f>VLOOKUP(C23453,parsed_protologs!$C$2:$D$9861,2,FALSE)</f>
        <v>#N/A</v>
      </c>
    </row>
    <row r="23454" ht="15.75" customHeight="1">
      <c r="A23454" s="2" t="s">
        <v>67817</v>
      </c>
      <c r="B23454" s="2" t="s">
        <v>67818</v>
      </c>
      <c r="C23454" s="2" t="s">
        <v>67819</v>
      </c>
      <c r="D23454" s="2" t="str">
        <f>VLOOKUP(C23454,parsed_protologs!$C$2:$D$9861,2,FALSE)</f>
        <v>#N/A</v>
      </c>
    </row>
    <row r="23455" ht="15.75" customHeight="1">
      <c r="A23455" s="2" t="s">
        <v>67820</v>
      </c>
      <c r="B23455" s="2" t="s">
        <v>67821</v>
      </c>
      <c r="C23455" s="2" t="s">
        <v>67822</v>
      </c>
      <c r="D23455" s="2" t="str">
        <f>VLOOKUP(C23455,parsed_protologs!$C$2:$D$9861,2,FALSE)</f>
        <v>#N/A</v>
      </c>
    </row>
    <row r="23456" ht="15.75" customHeight="1">
      <c r="A23456" s="2" t="s">
        <v>67820</v>
      </c>
      <c r="B23456" s="2" t="s">
        <v>33182</v>
      </c>
      <c r="C23456" s="2" t="s">
        <v>67823</v>
      </c>
      <c r="D23456" s="2" t="str">
        <f>VLOOKUP(C23456,parsed_protologs!$C$2:$D$9861,2,FALSE)</f>
        <v>#N/A</v>
      </c>
    </row>
    <row r="23457" ht="15.75" customHeight="1">
      <c r="A23457" s="2" t="s">
        <v>67824</v>
      </c>
      <c r="B23457" s="2" t="s">
        <v>67825</v>
      </c>
      <c r="C23457" s="2" t="s">
        <v>67826</v>
      </c>
      <c r="D23457" s="2" t="str">
        <f>VLOOKUP(C23457,parsed_protologs!$C$2:$D$9861,2,FALSE)</f>
        <v>#N/A</v>
      </c>
    </row>
    <row r="23458" ht="15.75" customHeight="1">
      <c r="A23458" s="2" t="s">
        <v>67827</v>
      </c>
      <c r="B23458" s="2" t="s">
        <v>67828</v>
      </c>
      <c r="C23458" s="2" t="s">
        <v>67829</v>
      </c>
      <c r="D23458" s="2" t="str">
        <f>VLOOKUP(C23458,parsed_protologs!$C$2:$D$9861,2,FALSE)</f>
        <v>#N/A</v>
      </c>
    </row>
    <row r="23459" ht="15.75" customHeight="1">
      <c r="A23459" s="2" t="s">
        <v>67827</v>
      </c>
      <c r="B23459" s="2" t="s">
        <v>67830</v>
      </c>
      <c r="C23459" s="2" t="s">
        <v>67831</v>
      </c>
      <c r="D23459" s="2" t="str">
        <f>VLOOKUP(C23459,parsed_protologs!$C$2:$D$9861,2,FALSE)</f>
        <v>#N/A</v>
      </c>
    </row>
    <row r="23460" ht="15.75" customHeight="1">
      <c r="A23460" s="2" t="s">
        <v>67832</v>
      </c>
      <c r="B23460" s="2" t="s">
        <v>67833</v>
      </c>
      <c r="C23460" s="2" t="s">
        <v>67834</v>
      </c>
      <c r="D23460" s="2" t="str">
        <f>VLOOKUP(C23460,parsed_protologs!$C$2:$D$9861,2,FALSE)</f>
        <v>#N/A</v>
      </c>
    </row>
    <row r="23461" ht="15.75" customHeight="1">
      <c r="A23461" s="2" t="s">
        <v>67835</v>
      </c>
      <c r="B23461" s="2" t="s">
        <v>67836</v>
      </c>
      <c r="C23461" s="2" t="s">
        <v>67837</v>
      </c>
      <c r="D23461" s="2" t="str">
        <f>VLOOKUP(C23461,parsed_protologs!$C$2:$D$9861,2,FALSE)</f>
        <v>#N/A</v>
      </c>
    </row>
    <row r="23462" ht="15.75" customHeight="1">
      <c r="A23462" s="2" t="s">
        <v>67838</v>
      </c>
      <c r="B23462" s="2" t="s">
        <v>67839</v>
      </c>
      <c r="C23462" s="2" t="s">
        <v>67840</v>
      </c>
      <c r="D23462" s="2" t="str">
        <f>VLOOKUP(C23462,parsed_protologs!$C$2:$D$9861,2,FALSE)</f>
        <v>#N/A</v>
      </c>
    </row>
    <row r="23463" ht="15.75" customHeight="1">
      <c r="A23463" s="2" t="s">
        <v>67841</v>
      </c>
      <c r="B23463" s="2" t="s">
        <v>67842</v>
      </c>
      <c r="C23463" s="2" t="s">
        <v>67843</v>
      </c>
      <c r="D23463" s="2" t="str">
        <f>VLOOKUP(C23463,parsed_protologs!$C$2:$D$9861,2,FALSE)</f>
        <v>#N/A</v>
      </c>
    </row>
    <row r="23464" ht="15.75" customHeight="1">
      <c r="A23464" s="2" t="s">
        <v>67844</v>
      </c>
      <c r="B23464" s="2" t="s">
        <v>67845</v>
      </c>
      <c r="C23464" s="2" t="s">
        <v>67846</v>
      </c>
      <c r="D23464" s="2" t="str">
        <f>VLOOKUP(C23464,parsed_protologs!$C$2:$D$9861,2,FALSE)</f>
        <v>#N/A</v>
      </c>
    </row>
    <row r="23465" ht="15.75" customHeight="1">
      <c r="A23465" s="2" t="s">
        <v>67844</v>
      </c>
      <c r="B23465" s="2" t="s">
        <v>67847</v>
      </c>
      <c r="C23465" s="2" t="s">
        <v>67848</v>
      </c>
      <c r="D23465" s="2" t="str">
        <f>VLOOKUP(C23465,parsed_protologs!$C$2:$D$9861,2,FALSE)</f>
        <v>#N/A</v>
      </c>
    </row>
    <row r="23466" ht="15.75" customHeight="1">
      <c r="A23466" s="2" t="s">
        <v>67849</v>
      </c>
      <c r="B23466" s="2" t="s">
        <v>67850</v>
      </c>
      <c r="C23466" s="2" t="s">
        <v>67851</v>
      </c>
      <c r="D23466" s="2" t="str">
        <f>VLOOKUP(C23466,parsed_protologs!$C$2:$D$9861,2,FALSE)</f>
        <v>#N/A</v>
      </c>
    </row>
    <row r="23467" ht="15.75" customHeight="1">
      <c r="A23467" s="2" t="s">
        <v>67852</v>
      </c>
      <c r="B23467" s="2" t="s">
        <v>67100</v>
      </c>
      <c r="C23467" s="2" t="s">
        <v>67853</v>
      </c>
      <c r="D23467" s="2" t="str">
        <f>VLOOKUP(C23467,parsed_protologs!$C$2:$D$9861,2,FALSE)</f>
        <v>#N/A</v>
      </c>
    </row>
    <row r="23468" ht="15.75" customHeight="1">
      <c r="A23468" s="2" t="s">
        <v>67854</v>
      </c>
      <c r="B23468" s="2" t="s">
        <v>67855</v>
      </c>
      <c r="C23468" s="2" t="s">
        <v>67856</v>
      </c>
      <c r="D23468" s="2" t="str">
        <f>VLOOKUP(C23468,parsed_protologs!$C$2:$D$9861,2,FALSE)</f>
        <v>#N/A</v>
      </c>
    </row>
    <row r="23469" ht="15.75" customHeight="1">
      <c r="A23469" s="2" t="s">
        <v>67857</v>
      </c>
      <c r="B23469" s="2" t="s">
        <v>67858</v>
      </c>
      <c r="C23469" s="2" t="s">
        <v>67859</v>
      </c>
      <c r="D23469" s="2" t="str">
        <f>VLOOKUP(C23469,parsed_protologs!$C$2:$D$9861,2,FALSE)</f>
        <v>#N/A</v>
      </c>
    </row>
    <row r="23470" ht="15.75" customHeight="1">
      <c r="A23470" s="2" t="s">
        <v>67860</v>
      </c>
      <c r="B23470" s="2" t="s">
        <v>67861</v>
      </c>
      <c r="C23470" s="2" t="s">
        <v>67862</v>
      </c>
      <c r="D23470" s="2" t="str">
        <f>VLOOKUP(C23470,parsed_protologs!$C$2:$D$9861,2,FALSE)</f>
        <v>#N/A</v>
      </c>
    </row>
    <row r="23471" ht="15.75" customHeight="1">
      <c r="A23471" s="2" t="s">
        <v>67860</v>
      </c>
      <c r="B23471" s="2" t="s">
        <v>67863</v>
      </c>
      <c r="C23471" s="2" t="s">
        <v>67864</v>
      </c>
      <c r="D23471" s="2" t="str">
        <f>VLOOKUP(C23471,parsed_protologs!$C$2:$D$9861,2,FALSE)</f>
        <v>#N/A</v>
      </c>
    </row>
    <row r="23472" ht="15.75" customHeight="1">
      <c r="A23472" s="2" t="s">
        <v>67865</v>
      </c>
      <c r="B23472" s="2" t="s">
        <v>67866</v>
      </c>
      <c r="C23472" s="2" t="s">
        <v>67867</v>
      </c>
      <c r="D23472" s="2" t="str">
        <f>VLOOKUP(C23472,parsed_protologs!$C$2:$D$9861,2,FALSE)</f>
        <v>#N/A</v>
      </c>
    </row>
    <row r="23473" ht="15.75" customHeight="1">
      <c r="A23473" s="2" t="s">
        <v>67868</v>
      </c>
      <c r="B23473" s="2" t="s">
        <v>67869</v>
      </c>
      <c r="C23473" s="2" t="s">
        <v>67870</v>
      </c>
      <c r="D23473" s="2" t="str">
        <f>VLOOKUP(C23473,parsed_protologs!$C$2:$D$9861,2,FALSE)</f>
        <v>#N/A</v>
      </c>
    </row>
    <row r="23474" ht="15.75" customHeight="1">
      <c r="A23474" s="2" t="s">
        <v>67871</v>
      </c>
      <c r="B23474" s="2" t="s">
        <v>67872</v>
      </c>
      <c r="C23474" s="2" t="s">
        <v>67873</v>
      </c>
      <c r="D23474" s="2" t="str">
        <f>VLOOKUP(C23474,parsed_protologs!$C$2:$D$9861,2,FALSE)</f>
        <v>#N/A</v>
      </c>
    </row>
    <row r="23475" ht="15.75" customHeight="1">
      <c r="A23475" s="2" t="s">
        <v>67874</v>
      </c>
      <c r="B23475" s="2" t="s">
        <v>67875</v>
      </c>
      <c r="C23475" s="2" t="s">
        <v>67876</v>
      </c>
      <c r="D23475" s="2" t="str">
        <f>VLOOKUP(C23475,parsed_protologs!$C$2:$D$9861,2,FALSE)</f>
        <v>#N/A</v>
      </c>
    </row>
    <row r="23476" ht="15.75" customHeight="1">
      <c r="A23476" s="2" t="s">
        <v>67874</v>
      </c>
      <c r="B23476" s="2" t="s">
        <v>67877</v>
      </c>
      <c r="C23476" s="2" t="s">
        <v>67878</v>
      </c>
      <c r="D23476" s="2" t="str">
        <f>VLOOKUP(C23476,parsed_protologs!$C$2:$D$9861,2,FALSE)</f>
        <v>#N/A</v>
      </c>
    </row>
    <row r="23477" ht="15.75" customHeight="1">
      <c r="A23477" s="2" t="s">
        <v>67879</v>
      </c>
      <c r="B23477" s="2" t="s">
        <v>67880</v>
      </c>
      <c r="C23477" s="2" t="s">
        <v>67881</v>
      </c>
      <c r="D23477" s="2" t="str">
        <f>VLOOKUP(C23477,parsed_protologs!$C$2:$D$9861,2,FALSE)</f>
        <v>#N/A</v>
      </c>
    </row>
    <row r="23478" ht="15.75" customHeight="1">
      <c r="A23478" s="2" t="s">
        <v>67882</v>
      </c>
      <c r="B23478" s="2" t="s">
        <v>67883</v>
      </c>
      <c r="C23478" s="2" t="s">
        <v>67884</v>
      </c>
      <c r="D23478" s="2" t="str">
        <f>VLOOKUP(C23478,parsed_protologs!$C$2:$D$9861,2,FALSE)</f>
        <v>#N/A</v>
      </c>
    </row>
    <row r="23479" ht="15.75" customHeight="1">
      <c r="A23479" s="2" t="s">
        <v>67885</v>
      </c>
      <c r="B23479" s="2" t="s">
        <v>67886</v>
      </c>
      <c r="C23479" s="2" t="s">
        <v>67887</v>
      </c>
      <c r="D23479" s="2" t="str">
        <f>VLOOKUP(C23479,parsed_protologs!$C$2:$D$9861,2,FALSE)</f>
        <v>#N/A</v>
      </c>
    </row>
    <row r="23480" ht="15.75" customHeight="1">
      <c r="A23480" s="2" t="s">
        <v>67888</v>
      </c>
      <c r="B23480" s="2" t="s">
        <v>67889</v>
      </c>
      <c r="C23480" s="2" t="s">
        <v>67890</v>
      </c>
      <c r="D23480" s="2" t="str">
        <f>VLOOKUP(C23480,parsed_protologs!$C$2:$D$9861,2,FALSE)</f>
        <v>#N/A</v>
      </c>
    </row>
    <row r="23481" ht="15.75" customHeight="1">
      <c r="A23481" s="2" t="s">
        <v>67891</v>
      </c>
      <c r="B23481" s="2" t="s">
        <v>67892</v>
      </c>
      <c r="C23481" s="2" t="s">
        <v>67893</v>
      </c>
      <c r="D23481" s="2" t="str">
        <f>VLOOKUP(C23481,parsed_protologs!$C$2:$D$9861,2,FALSE)</f>
        <v>#N/A</v>
      </c>
    </row>
    <row r="23482" ht="15.75" customHeight="1">
      <c r="A23482" s="2" t="s">
        <v>67891</v>
      </c>
      <c r="B23482" s="2" t="s">
        <v>67894</v>
      </c>
      <c r="C23482" s="2" t="s">
        <v>67895</v>
      </c>
      <c r="D23482" s="2" t="str">
        <f>VLOOKUP(C23482,parsed_protologs!$C$2:$D$9861,2,FALSE)</f>
        <v>#N/A</v>
      </c>
    </row>
    <row r="23483" ht="15.75" customHeight="1">
      <c r="A23483" s="2" t="s">
        <v>67896</v>
      </c>
      <c r="B23483" s="2" t="s">
        <v>67897</v>
      </c>
      <c r="C23483" s="2" t="s">
        <v>67898</v>
      </c>
      <c r="D23483" s="2" t="str">
        <f>VLOOKUP(C23483,parsed_protologs!$C$2:$D$9861,2,FALSE)</f>
        <v>#N/A</v>
      </c>
    </row>
    <row r="23484" ht="15.75" customHeight="1">
      <c r="A23484" s="2" t="s">
        <v>67899</v>
      </c>
      <c r="B23484" s="2" t="s">
        <v>67900</v>
      </c>
      <c r="C23484" s="2" t="s">
        <v>67901</v>
      </c>
      <c r="D23484" s="2" t="str">
        <f>VLOOKUP(C23484,parsed_protologs!$C$2:$D$9861,2,FALSE)</f>
        <v>#N/A</v>
      </c>
    </row>
    <row r="23485" ht="15.75" customHeight="1">
      <c r="A23485" s="2" t="s">
        <v>67899</v>
      </c>
      <c r="B23485" s="2" t="s">
        <v>67902</v>
      </c>
      <c r="C23485" s="2" t="s">
        <v>67903</v>
      </c>
      <c r="D23485" s="2" t="str">
        <f>VLOOKUP(C23485,parsed_protologs!$C$2:$D$9861,2,FALSE)</f>
        <v>#N/A</v>
      </c>
    </row>
    <row r="23486" ht="15.75" customHeight="1">
      <c r="A23486" s="2" t="s">
        <v>67899</v>
      </c>
      <c r="B23486" s="2" t="s">
        <v>67904</v>
      </c>
      <c r="C23486" s="2" t="s">
        <v>67905</v>
      </c>
      <c r="D23486" s="2" t="str">
        <f>VLOOKUP(C23486,parsed_protologs!$C$2:$D$9861,2,FALSE)</f>
        <v>#N/A</v>
      </c>
    </row>
    <row r="23487" ht="15.75" customHeight="1">
      <c r="A23487" s="2" t="s">
        <v>67906</v>
      </c>
      <c r="B23487" s="2" t="s">
        <v>67907</v>
      </c>
      <c r="C23487" s="2" t="s">
        <v>67908</v>
      </c>
      <c r="D23487" s="2" t="str">
        <f>VLOOKUP(C23487,parsed_protologs!$C$2:$D$9861,2,FALSE)</f>
        <v>#N/A</v>
      </c>
    </row>
    <row r="23488" ht="15.75" customHeight="1">
      <c r="A23488" s="2" t="s">
        <v>67909</v>
      </c>
      <c r="B23488" s="2" t="s">
        <v>67910</v>
      </c>
      <c r="C23488" s="2" t="s">
        <v>67911</v>
      </c>
      <c r="D23488" s="2" t="str">
        <f>VLOOKUP(C23488,parsed_protologs!$C$2:$D$9861,2,FALSE)</f>
        <v>#N/A</v>
      </c>
    </row>
    <row r="23489" ht="15.75" customHeight="1">
      <c r="A23489" s="2" t="s">
        <v>67912</v>
      </c>
      <c r="B23489" s="2" t="s">
        <v>67913</v>
      </c>
      <c r="C23489" s="2" t="s">
        <v>67914</v>
      </c>
      <c r="D23489" s="2" t="str">
        <f>VLOOKUP(C23489,parsed_protologs!$C$2:$D$9861,2,FALSE)</f>
        <v>#N/A</v>
      </c>
    </row>
    <row r="23490" ht="15.75" customHeight="1">
      <c r="A23490" s="2" t="s">
        <v>67915</v>
      </c>
      <c r="B23490" s="2" t="s">
        <v>67916</v>
      </c>
      <c r="C23490" s="2" t="s">
        <v>67917</v>
      </c>
      <c r="D23490" s="2" t="str">
        <f>VLOOKUP(C23490,parsed_protologs!$C$2:$D$9861,2,FALSE)</f>
        <v>#N/A</v>
      </c>
    </row>
    <row r="23491" ht="15.75" customHeight="1">
      <c r="A23491" s="2" t="s">
        <v>67918</v>
      </c>
      <c r="B23491" s="2" t="s">
        <v>3475</v>
      </c>
      <c r="C23491" s="2" t="s">
        <v>67919</v>
      </c>
      <c r="D23491" s="2" t="str">
        <f>VLOOKUP(C23491,parsed_protologs!$C$2:$D$9861,2,FALSE)</f>
        <v>#N/A</v>
      </c>
    </row>
    <row r="23492" ht="15.75" customHeight="1">
      <c r="A23492" s="2" t="s">
        <v>67918</v>
      </c>
      <c r="B23492" s="2" t="s">
        <v>67920</v>
      </c>
      <c r="C23492" s="2" t="s">
        <v>67921</v>
      </c>
      <c r="D23492" s="2" t="str">
        <f>VLOOKUP(C23492,parsed_protologs!$C$2:$D$9861,2,FALSE)</f>
        <v>#N/A</v>
      </c>
    </row>
    <row r="23493" ht="15.75" customHeight="1">
      <c r="A23493" s="2" t="s">
        <v>67922</v>
      </c>
      <c r="B23493" s="2" t="s">
        <v>67923</v>
      </c>
      <c r="C23493" s="2" t="s">
        <v>67924</v>
      </c>
      <c r="D23493" s="2" t="str">
        <f>VLOOKUP(C23493,parsed_protologs!$C$2:$D$9861,2,FALSE)</f>
        <v>#N/A</v>
      </c>
    </row>
    <row r="23494" ht="15.75" customHeight="1">
      <c r="A23494" s="2" t="s">
        <v>67925</v>
      </c>
      <c r="B23494" s="2" t="s">
        <v>67926</v>
      </c>
      <c r="C23494" s="2" t="s">
        <v>67927</v>
      </c>
      <c r="D23494" s="2" t="str">
        <f>VLOOKUP(C23494,parsed_protologs!$C$2:$D$9861,2,FALSE)</f>
        <v>#N/A</v>
      </c>
    </row>
    <row r="23495" ht="15.75" customHeight="1">
      <c r="A23495" s="2" t="s">
        <v>67928</v>
      </c>
      <c r="B23495" s="2" t="s">
        <v>67929</v>
      </c>
      <c r="C23495" s="2" t="s">
        <v>67930</v>
      </c>
      <c r="D23495" s="2" t="str">
        <f>VLOOKUP(C23495,parsed_protologs!$C$2:$D$9861,2,FALSE)</f>
        <v>#N/A</v>
      </c>
    </row>
    <row r="23496" ht="15.75" customHeight="1">
      <c r="A23496" s="2" t="s">
        <v>67931</v>
      </c>
      <c r="B23496" s="2" t="s">
        <v>67932</v>
      </c>
      <c r="C23496" s="2" t="s">
        <v>67933</v>
      </c>
      <c r="D23496" s="2" t="str">
        <f>VLOOKUP(C23496,parsed_protologs!$C$2:$D$9861,2,FALSE)</f>
        <v>#N/A</v>
      </c>
    </row>
    <row r="23497" ht="15.75" customHeight="1">
      <c r="A23497" s="2" t="s">
        <v>67931</v>
      </c>
      <c r="B23497" s="2" t="s">
        <v>67934</v>
      </c>
      <c r="C23497" s="2" t="s">
        <v>67935</v>
      </c>
      <c r="D23497" s="2" t="str">
        <f>VLOOKUP(C23497,parsed_protologs!$C$2:$D$9861,2,FALSE)</f>
        <v>#N/A</v>
      </c>
    </row>
    <row r="23498" ht="15.75" customHeight="1">
      <c r="A23498" s="2" t="s">
        <v>67936</v>
      </c>
      <c r="B23498" s="2" t="s">
        <v>67937</v>
      </c>
      <c r="C23498" s="2" t="s">
        <v>67938</v>
      </c>
      <c r="D23498" s="2" t="str">
        <f>VLOOKUP(C23498,parsed_protologs!$C$2:$D$9861,2,FALSE)</f>
        <v>#N/A</v>
      </c>
    </row>
    <row r="23499" ht="15.75" customHeight="1">
      <c r="A23499" s="2" t="s">
        <v>67939</v>
      </c>
      <c r="B23499" s="2" t="s">
        <v>67940</v>
      </c>
      <c r="C23499" s="2" t="s">
        <v>67941</v>
      </c>
      <c r="D23499" s="2" t="str">
        <f>VLOOKUP(C23499,parsed_protologs!$C$2:$D$9861,2,FALSE)</f>
        <v>#N/A</v>
      </c>
    </row>
    <row r="23500" ht="15.75" customHeight="1">
      <c r="A23500" s="2" t="s">
        <v>67942</v>
      </c>
      <c r="B23500" s="2" t="s">
        <v>67943</v>
      </c>
      <c r="C23500" s="2" t="s">
        <v>67944</v>
      </c>
      <c r="D23500" s="2" t="str">
        <f>VLOOKUP(C23500,parsed_protologs!$C$2:$D$9861,2,FALSE)</f>
        <v>#N/A</v>
      </c>
    </row>
    <row r="23501" ht="15.75" customHeight="1">
      <c r="A23501" s="2" t="s">
        <v>67945</v>
      </c>
      <c r="B23501" s="2" t="s">
        <v>67946</v>
      </c>
      <c r="C23501" s="2" t="s">
        <v>67947</v>
      </c>
      <c r="D23501" s="2" t="str">
        <f>VLOOKUP(C23501,parsed_protologs!$C$2:$D$9861,2,FALSE)</f>
        <v>#N/A</v>
      </c>
    </row>
    <row r="23502" ht="15.75" customHeight="1">
      <c r="A23502" s="2" t="s">
        <v>67945</v>
      </c>
      <c r="B23502" s="2" t="s">
        <v>67948</v>
      </c>
      <c r="C23502" s="2" t="s">
        <v>67949</v>
      </c>
      <c r="D23502" s="2" t="str">
        <f>VLOOKUP(C23502,parsed_protologs!$C$2:$D$9861,2,FALSE)</f>
        <v>#N/A</v>
      </c>
    </row>
    <row r="23503" ht="15.75" customHeight="1">
      <c r="A23503" s="2" t="s">
        <v>67945</v>
      </c>
      <c r="B23503" s="2" t="s">
        <v>67950</v>
      </c>
      <c r="C23503" s="2" t="s">
        <v>67951</v>
      </c>
      <c r="D23503" s="2" t="str">
        <f>VLOOKUP(C23503,parsed_protologs!$C$2:$D$9861,2,FALSE)</f>
        <v>#N/A</v>
      </c>
    </row>
    <row r="23504" ht="15.75" customHeight="1">
      <c r="A23504" s="2" t="s">
        <v>67952</v>
      </c>
      <c r="B23504" s="2" t="s">
        <v>67953</v>
      </c>
      <c r="C23504" s="2" t="s">
        <v>67954</v>
      </c>
      <c r="D23504" s="2" t="str">
        <f>VLOOKUP(C23504,parsed_protologs!$C$2:$D$9861,2,FALSE)</f>
        <v>#N/A</v>
      </c>
    </row>
    <row r="23505" ht="15.75" customHeight="1">
      <c r="A23505" s="2" t="s">
        <v>67955</v>
      </c>
      <c r="B23505" s="2" t="s">
        <v>67956</v>
      </c>
      <c r="C23505" s="2" t="s">
        <v>67957</v>
      </c>
      <c r="D23505" s="2" t="str">
        <f>VLOOKUP(C23505,parsed_protologs!$C$2:$D$9861,2,FALSE)</f>
        <v>#N/A</v>
      </c>
    </row>
    <row r="23506" ht="15.75" customHeight="1">
      <c r="A23506" s="2" t="s">
        <v>67955</v>
      </c>
      <c r="B23506" s="2" t="s">
        <v>67958</v>
      </c>
      <c r="C23506" s="2" t="s">
        <v>67959</v>
      </c>
      <c r="D23506" s="2" t="str">
        <f>VLOOKUP(C23506,parsed_protologs!$C$2:$D$9861,2,FALSE)</f>
        <v>#N/A</v>
      </c>
    </row>
    <row r="23507" ht="15.75" customHeight="1">
      <c r="A23507" s="2" t="s">
        <v>67960</v>
      </c>
      <c r="B23507" s="2" t="s">
        <v>67961</v>
      </c>
      <c r="C23507" s="2" t="s">
        <v>67962</v>
      </c>
      <c r="D23507" s="2" t="str">
        <f>VLOOKUP(C23507,parsed_protologs!$C$2:$D$9861,2,FALSE)</f>
        <v>#N/A</v>
      </c>
    </row>
    <row r="23508" ht="15.75" customHeight="1">
      <c r="A23508" s="2" t="s">
        <v>67963</v>
      </c>
      <c r="B23508" s="2" t="s">
        <v>67964</v>
      </c>
      <c r="C23508" s="2" t="s">
        <v>67965</v>
      </c>
      <c r="D23508" s="2" t="str">
        <f>VLOOKUP(C23508,parsed_protologs!$C$2:$D$9861,2,FALSE)</f>
        <v>#N/A</v>
      </c>
    </row>
    <row r="23509" ht="15.75" customHeight="1">
      <c r="A23509" s="2" t="s">
        <v>67966</v>
      </c>
      <c r="B23509" s="2" t="s">
        <v>67967</v>
      </c>
      <c r="C23509" s="2" t="s">
        <v>67968</v>
      </c>
      <c r="D23509" s="2" t="str">
        <f>VLOOKUP(C23509,parsed_protologs!$C$2:$D$9861,2,FALSE)</f>
        <v>#N/A</v>
      </c>
    </row>
    <row r="23510" ht="15.75" customHeight="1">
      <c r="A23510" s="2" t="s">
        <v>67969</v>
      </c>
      <c r="B23510" s="2" t="s">
        <v>67970</v>
      </c>
      <c r="C23510" s="2" t="s">
        <v>67971</v>
      </c>
      <c r="D23510" s="2" t="str">
        <f>VLOOKUP(C23510,parsed_protologs!$C$2:$D$9861,2,FALSE)</f>
        <v>#N/A</v>
      </c>
    </row>
    <row r="23511" ht="15.75" customHeight="1">
      <c r="A23511" s="2" t="s">
        <v>67972</v>
      </c>
      <c r="B23511" s="2" t="s">
        <v>54233</v>
      </c>
      <c r="C23511" s="2" t="s">
        <v>67973</v>
      </c>
      <c r="D23511" s="2" t="str">
        <f>VLOOKUP(C23511,parsed_protologs!$C$2:$D$9861,2,FALSE)</f>
        <v>#N/A</v>
      </c>
    </row>
    <row r="23512" ht="15.75" customHeight="1">
      <c r="A23512" s="2" t="s">
        <v>67972</v>
      </c>
      <c r="B23512" s="2" t="s">
        <v>54235</v>
      </c>
      <c r="C23512" s="2" t="s">
        <v>67974</v>
      </c>
      <c r="D23512" s="2" t="str">
        <f>VLOOKUP(C23512,parsed_protologs!$C$2:$D$9861,2,FALSE)</f>
        <v>#N/A</v>
      </c>
    </row>
    <row r="23513" ht="15.75" customHeight="1">
      <c r="A23513" s="2" t="s">
        <v>67972</v>
      </c>
      <c r="B23513" s="2" t="s">
        <v>67975</v>
      </c>
      <c r="C23513" s="2" t="s">
        <v>67976</v>
      </c>
      <c r="D23513" s="2" t="str">
        <f>VLOOKUP(C23513,parsed_protologs!$C$2:$D$9861,2,FALSE)</f>
        <v>#N/A</v>
      </c>
    </row>
    <row r="23514" ht="15.75" customHeight="1">
      <c r="A23514" s="2" t="s">
        <v>67977</v>
      </c>
      <c r="B23514" s="2" t="s">
        <v>67978</v>
      </c>
      <c r="C23514" s="2" t="s">
        <v>67979</v>
      </c>
      <c r="D23514" s="2" t="str">
        <f>VLOOKUP(C23514,parsed_protologs!$C$2:$D$9861,2,FALSE)</f>
        <v>#N/A</v>
      </c>
    </row>
    <row r="23515" ht="15.75" customHeight="1">
      <c r="A23515" s="2" t="s">
        <v>67980</v>
      </c>
      <c r="B23515" s="2" t="s">
        <v>67981</v>
      </c>
      <c r="C23515" s="2" t="s">
        <v>67982</v>
      </c>
      <c r="D23515" s="2" t="str">
        <f>VLOOKUP(C23515,parsed_protologs!$C$2:$D$9861,2,FALSE)</f>
        <v>#N/A</v>
      </c>
    </row>
    <row r="23516" ht="15.75" customHeight="1">
      <c r="A23516" s="2" t="s">
        <v>67983</v>
      </c>
      <c r="B23516" s="2" t="s">
        <v>67984</v>
      </c>
      <c r="C23516" s="2" t="s">
        <v>67985</v>
      </c>
      <c r="D23516" s="2" t="str">
        <f>VLOOKUP(C23516,parsed_protologs!$C$2:$D$9861,2,FALSE)</f>
        <v>#N/A</v>
      </c>
    </row>
    <row r="23517" ht="15.75" customHeight="1">
      <c r="A23517" s="2" t="s">
        <v>67986</v>
      </c>
      <c r="B23517" s="2" t="s">
        <v>67987</v>
      </c>
      <c r="C23517" s="2" t="s">
        <v>67988</v>
      </c>
      <c r="D23517" s="2" t="str">
        <f>VLOOKUP(C23517,parsed_protologs!$C$2:$D$9861,2,FALSE)</f>
        <v>#N/A</v>
      </c>
    </row>
    <row r="23518" ht="15.75" customHeight="1">
      <c r="A23518" s="2" t="s">
        <v>67986</v>
      </c>
      <c r="B23518" s="2" t="s">
        <v>67989</v>
      </c>
      <c r="C23518" s="2" t="s">
        <v>67990</v>
      </c>
      <c r="D23518" s="2" t="str">
        <f>VLOOKUP(C23518,parsed_protologs!$C$2:$D$9861,2,FALSE)</f>
        <v>#N/A</v>
      </c>
    </row>
    <row r="23519" ht="15.75" customHeight="1">
      <c r="A23519" s="2" t="s">
        <v>67991</v>
      </c>
      <c r="B23519" s="2" t="s">
        <v>67992</v>
      </c>
      <c r="C23519" s="2" t="s">
        <v>67993</v>
      </c>
      <c r="D23519" s="2" t="str">
        <f>VLOOKUP(C23519,parsed_protologs!$C$2:$D$9861,2,FALSE)</f>
        <v>#N/A</v>
      </c>
    </row>
    <row r="23520" ht="15.75" customHeight="1">
      <c r="A23520" s="2" t="s">
        <v>67991</v>
      </c>
      <c r="B23520" s="2" t="s">
        <v>25576</v>
      </c>
      <c r="C23520" s="2" t="s">
        <v>67994</v>
      </c>
      <c r="D23520" s="2" t="str">
        <f>VLOOKUP(C23520,parsed_protologs!$C$2:$D$9861,2,FALSE)</f>
        <v>#N/A</v>
      </c>
    </row>
    <row r="23521" ht="15.75" customHeight="1">
      <c r="A23521" s="2" t="s">
        <v>67991</v>
      </c>
      <c r="B23521" s="2" t="s">
        <v>67995</v>
      </c>
      <c r="C23521" s="2" t="s">
        <v>67996</v>
      </c>
      <c r="D23521" s="2" t="str">
        <f>VLOOKUP(C23521,parsed_protologs!$C$2:$D$9861,2,FALSE)</f>
        <v>#N/A</v>
      </c>
    </row>
    <row r="23522" ht="15.75" customHeight="1">
      <c r="A23522" s="2" t="s">
        <v>67997</v>
      </c>
      <c r="B23522" s="2" t="s">
        <v>67998</v>
      </c>
      <c r="C23522" s="2" t="s">
        <v>67999</v>
      </c>
      <c r="D23522" s="2" t="str">
        <f>VLOOKUP(C23522,parsed_protologs!$C$2:$D$9861,2,FALSE)</f>
        <v>#N/A</v>
      </c>
    </row>
    <row r="23523" ht="15.75" customHeight="1">
      <c r="A23523" s="2" t="s">
        <v>67997</v>
      </c>
      <c r="B23523" s="2" t="s">
        <v>68000</v>
      </c>
      <c r="C23523" s="2" t="s">
        <v>68001</v>
      </c>
      <c r="D23523" s="2" t="str">
        <f>VLOOKUP(C23523,parsed_protologs!$C$2:$D$9861,2,FALSE)</f>
        <v>#N/A</v>
      </c>
    </row>
    <row r="23524" ht="15.75" customHeight="1">
      <c r="A23524" s="2" t="s">
        <v>68002</v>
      </c>
      <c r="B23524" s="2" t="s">
        <v>68003</v>
      </c>
      <c r="C23524" s="2" t="s">
        <v>68004</v>
      </c>
      <c r="D23524" s="2" t="str">
        <f>VLOOKUP(C23524,parsed_protologs!$C$2:$D$9861,2,FALSE)</f>
        <v>#N/A</v>
      </c>
    </row>
    <row r="23525" ht="15.75" customHeight="1">
      <c r="A23525" s="2" t="s">
        <v>68005</v>
      </c>
      <c r="B23525" s="2" t="s">
        <v>68006</v>
      </c>
      <c r="C23525" s="2" t="s">
        <v>68007</v>
      </c>
      <c r="D23525" s="2" t="str">
        <f>VLOOKUP(C23525,parsed_protologs!$C$2:$D$9861,2,FALSE)</f>
        <v>#N/A</v>
      </c>
    </row>
    <row r="23526" ht="15.75" customHeight="1">
      <c r="A23526" s="2" t="s">
        <v>68005</v>
      </c>
      <c r="B23526" s="2" t="s">
        <v>68008</v>
      </c>
      <c r="C23526" s="2" t="s">
        <v>68009</v>
      </c>
      <c r="D23526" s="2" t="str">
        <f>VLOOKUP(C23526,parsed_protologs!$C$2:$D$9861,2,FALSE)</f>
        <v>#N/A</v>
      </c>
    </row>
    <row r="23527" ht="15.75" customHeight="1">
      <c r="A23527" s="2" t="s">
        <v>68005</v>
      </c>
      <c r="B23527" s="2" t="s">
        <v>68010</v>
      </c>
      <c r="C23527" s="2" t="s">
        <v>68011</v>
      </c>
      <c r="D23527" s="2" t="str">
        <f>VLOOKUP(C23527,parsed_protologs!$C$2:$D$9861,2,FALSE)</f>
        <v>#N/A</v>
      </c>
    </row>
    <row r="23528" ht="15.75" customHeight="1">
      <c r="A23528" s="2" t="s">
        <v>68005</v>
      </c>
      <c r="B23528" s="2" t="s">
        <v>68012</v>
      </c>
      <c r="C23528" s="2" t="s">
        <v>68013</v>
      </c>
      <c r="D23528" s="2" t="str">
        <f>VLOOKUP(C23528,parsed_protologs!$C$2:$D$9861,2,FALSE)</f>
        <v>#N/A</v>
      </c>
    </row>
    <row r="23529" ht="15.75" customHeight="1">
      <c r="A23529" s="2" t="s">
        <v>68005</v>
      </c>
      <c r="B23529" s="2" t="s">
        <v>68014</v>
      </c>
      <c r="C23529" s="2" t="s">
        <v>68015</v>
      </c>
      <c r="D23529" s="2" t="str">
        <f>VLOOKUP(C23529,parsed_protologs!$C$2:$D$9861,2,FALSE)</f>
        <v>#N/A</v>
      </c>
    </row>
    <row r="23530" ht="15.75" customHeight="1">
      <c r="A23530" s="2" t="s">
        <v>68005</v>
      </c>
      <c r="B23530" s="2" t="s">
        <v>68016</v>
      </c>
      <c r="C23530" s="2" t="s">
        <v>68017</v>
      </c>
      <c r="D23530" s="2" t="str">
        <f>VLOOKUP(C23530,parsed_protologs!$C$2:$D$9861,2,FALSE)</f>
        <v>#N/A</v>
      </c>
    </row>
    <row r="23531" ht="15.75" customHeight="1">
      <c r="A23531" s="2" t="s">
        <v>68018</v>
      </c>
      <c r="B23531" s="2" t="s">
        <v>68019</v>
      </c>
      <c r="C23531" s="2" t="s">
        <v>68020</v>
      </c>
      <c r="D23531" s="2" t="str">
        <f>VLOOKUP(C23531,parsed_protologs!$C$2:$D$9861,2,FALSE)</f>
        <v>#N/A</v>
      </c>
    </row>
    <row r="23532" ht="15.75" customHeight="1">
      <c r="A23532" s="2" t="s">
        <v>68021</v>
      </c>
      <c r="B23532" s="2" t="s">
        <v>68022</v>
      </c>
      <c r="C23532" s="2" t="s">
        <v>68023</v>
      </c>
      <c r="D23532" s="2" t="str">
        <f>VLOOKUP(C23532,parsed_protologs!$C$2:$D$9861,2,FALSE)</f>
        <v>#N/A</v>
      </c>
    </row>
    <row r="23533" ht="15.75" customHeight="1">
      <c r="A23533" s="2" t="s">
        <v>68024</v>
      </c>
      <c r="B23533" s="2" t="s">
        <v>68025</v>
      </c>
      <c r="C23533" s="2" t="s">
        <v>68026</v>
      </c>
      <c r="D23533" s="2" t="str">
        <f>VLOOKUP(C23533,parsed_protologs!$C$2:$D$9861,2,FALSE)</f>
        <v>#N/A</v>
      </c>
    </row>
    <row r="23534" ht="15.75" customHeight="1">
      <c r="A23534" s="2" t="s">
        <v>68027</v>
      </c>
      <c r="B23534" s="2" t="s">
        <v>68028</v>
      </c>
      <c r="C23534" s="2" t="s">
        <v>68029</v>
      </c>
      <c r="D23534" s="2" t="str">
        <f>VLOOKUP(C23534,parsed_protologs!$C$2:$D$9861,2,FALSE)</f>
        <v>#N/A</v>
      </c>
    </row>
    <row r="23535" ht="15.75" customHeight="1">
      <c r="A23535" s="2" t="s">
        <v>68030</v>
      </c>
      <c r="B23535" s="2" t="s">
        <v>68031</v>
      </c>
      <c r="C23535" s="2" t="s">
        <v>68032</v>
      </c>
      <c r="D23535" s="2" t="str">
        <f>VLOOKUP(C23535,parsed_protologs!$C$2:$D$9861,2,FALSE)</f>
        <v>#N/A</v>
      </c>
    </row>
    <row r="23536" ht="15.75" customHeight="1">
      <c r="A23536" s="2" t="s">
        <v>68033</v>
      </c>
      <c r="B23536" s="2" t="s">
        <v>68034</v>
      </c>
      <c r="C23536" s="2" t="s">
        <v>68035</v>
      </c>
      <c r="D23536" s="2" t="str">
        <f>VLOOKUP(C23536,parsed_protologs!$C$2:$D$9861,2,FALSE)</f>
        <v>#N/A</v>
      </c>
    </row>
    <row r="23537" ht="15.75" customHeight="1">
      <c r="A23537" s="2" t="s">
        <v>68036</v>
      </c>
      <c r="B23537" s="2" t="s">
        <v>68037</v>
      </c>
      <c r="C23537" s="2" t="s">
        <v>68038</v>
      </c>
      <c r="D23537" s="2" t="str">
        <f>VLOOKUP(C23537,parsed_protologs!$C$2:$D$9861,2,FALSE)</f>
        <v>#N/A</v>
      </c>
    </row>
    <row r="23538" ht="15.75" customHeight="1">
      <c r="A23538" s="2" t="s">
        <v>68039</v>
      </c>
      <c r="B23538" s="2" t="s">
        <v>5254</v>
      </c>
      <c r="C23538" s="2" t="s">
        <v>68040</v>
      </c>
      <c r="D23538" s="2" t="str">
        <f>VLOOKUP(C23538,parsed_protologs!$C$2:$D$9861,2,FALSE)</f>
        <v>#N/A</v>
      </c>
    </row>
    <row r="23539" ht="15.75" customHeight="1">
      <c r="A23539" s="2" t="s">
        <v>68039</v>
      </c>
      <c r="B23539" s="2" t="s">
        <v>68041</v>
      </c>
      <c r="C23539" s="2" t="s">
        <v>68042</v>
      </c>
      <c r="D23539" s="2" t="str">
        <f>VLOOKUP(C23539,parsed_protologs!$C$2:$D$9861,2,FALSE)</f>
        <v>#N/A</v>
      </c>
    </row>
    <row r="23540" ht="15.75" customHeight="1">
      <c r="A23540" s="2" t="s">
        <v>68039</v>
      </c>
      <c r="B23540" s="2" t="s">
        <v>68043</v>
      </c>
      <c r="C23540" s="2" t="s">
        <v>68044</v>
      </c>
      <c r="D23540" s="2" t="str">
        <f>VLOOKUP(C23540,parsed_protologs!$C$2:$D$9861,2,FALSE)</f>
        <v>#N/A</v>
      </c>
    </row>
    <row r="23541" ht="15.75" customHeight="1">
      <c r="A23541" s="2" t="s">
        <v>68039</v>
      </c>
      <c r="B23541" s="2" t="s">
        <v>68045</v>
      </c>
      <c r="C23541" s="2" t="s">
        <v>68046</v>
      </c>
      <c r="D23541" s="2" t="str">
        <f>VLOOKUP(C23541,parsed_protologs!$C$2:$D$9861,2,FALSE)</f>
        <v>#N/A</v>
      </c>
    </row>
    <row r="23542" ht="15.75" customHeight="1">
      <c r="A23542" s="2" t="s">
        <v>68039</v>
      </c>
      <c r="B23542" s="2" t="s">
        <v>68047</v>
      </c>
      <c r="C23542" s="2" t="s">
        <v>68048</v>
      </c>
      <c r="D23542" s="2" t="str">
        <f>VLOOKUP(C23542,parsed_protologs!$C$2:$D$9861,2,FALSE)</f>
        <v>#N/A</v>
      </c>
    </row>
    <row r="23543" ht="15.75" customHeight="1">
      <c r="A23543" s="2" t="s">
        <v>68039</v>
      </c>
      <c r="B23543" s="2" t="s">
        <v>68049</v>
      </c>
      <c r="C23543" s="2" t="s">
        <v>68050</v>
      </c>
      <c r="D23543" s="2" t="str">
        <f>VLOOKUP(C23543,parsed_protologs!$C$2:$D$9861,2,FALSE)</f>
        <v>#N/A</v>
      </c>
    </row>
    <row r="23544" ht="15.75" customHeight="1">
      <c r="A23544" s="2" t="s">
        <v>68039</v>
      </c>
      <c r="B23544" s="2" t="s">
        <v>68051</v>
      </c>
      <c r="C23544" s="2" t="s">
        <v>68052</v>
      </c>
      <c r="D23544" s="2" t="str">
        <f>VLOOKUP(C23544,parsed_protologs!$C$2:$D$9861,2,FALSE)</f>
        <v>#N/A</v>
      </c>
    </row>
    <row r="23545" ht="15.75" customHeight="1">
      <c r="A23545" s="2" t="s">
        <v>68039</v>
      </c>
      <c r="B23545" s="2" t="s">
        <v>68053</v>
      </c>
      <c r="C23545" s="2" t="s">
        <v>68054</v>
      </c>
      <c r="D23545" s="2" t="str">
        <f>VLOOKUP(C23545,parsed_protologs!$C$2:$D$9861,2,FALSE)</f>
        <v>#N/A</v>
      </c>
    </row>
    <row r="23546" ht="15.75" customHeight="1">
      <c r="A23546" s="2" t="s">
        <v>68039</v>
      </c>
      <c r="B23546" s="2" t="s">
        <v>68055</v>
      </c>
      <c r="C23546" s="2" t="s">
        <v>68056</v>
      </c>
      <c r="D23546" s="2" t="str">
        <f>VLOOKUP(C23546,parsed_protologs!$C$2:$D$9861,2,FALSE)</f>
        <v>#N/A</v>
      </c>
    </row>
    <row r="23547" ht="15.75" customHeight="1">
      <c r="A23547" s="2" t="s">
        <v>68039</v>
      </c>
      <c r="B23547" s="2" t="s">
        <v>68057</v>
      </c>
      <c r="C23547" s="2" t="s">
        <v>68058</v>
      </c>
      <c r="D23547" s="2" t="str">
        <f>VLOOKUP(C23547,parsed_protologs!$C$2:$D$9861,2,FALSE)</f>
        <v>#N/A</v>
      </c>
    </row>
    <row r="23548" ht="15.75" customHeight="1">
      <c r="A23548" s="2" t="s">
        <v>68039</v>
      </c>
      <c r="B23548" s="2" t="s">
        <v>68059</v>
      </c>
      <c r="C23548" s="2" t="s">
        <v>68060</v>
      </c>
      <c r="D23548" s="2" t="str">
        <f>VLOOKUP(C23548,parsed_protologs!$C$2:$D$9861,2,FALSE)</f>
        <v>#N/A</v>
      </c>
    </row>
    <row r="23549" ht="15.75" customHeight="1">
      <c r="A23549" s="2" t="s">
        <v>68039</v>
      </c>
      <c r="B23549" s="2" t="s">
        <v>68061</v>
      </c>
      <c r="C23549" s="2" t="s">
        <v>68062</v>
      </c>
      <c r="D23549" s="2" t="str">
        <f>VLOOKUP(C23549,parsed_protologs!$C$2:$D$9861,2,FALSE)</f>
        <v>#N/A</v>
      </c>
    </row>
    <row r="23550" ht="15.75" customHeight="1">
      <c r="A23550" s="2" t="s">
        <v>68039</v>
      </c>
      <c r="B23550" s="2" t="s">
        <v>68063</v>
      </c>
      <c r="C23550" s="2" t="s">
        <v>68064</v>
      </c>
      <c r="D23550" s="2" t="str">
        <f>VLOOKUP(C23550,parsed_protologs!$C$2:$D$9861,2,FALSE)</f>
        <v>#N/A</v>
      </c>
    </row>
    <row r="23551" ht="15.75" customHeight="1">
      <c r="A23551" s="2" t="s">
        <v>68039</v>
      </c>
      <c r="B23551" s="2" t="s">
        <v>68065</v>
      </c>
      <c r="C23551" s="2" t="s">
        <v>68066</v>
      </c>
      <c r="D23551" s="2" t="str">
        <f>VLOOKUP(C23551,parsed_protologs!$C$2:$D$9861,2,FALSE)</f>
        <v>#N/A</v>
      </c>
    </row>
    <row r="23552" ht="15.75" customHeight="1">
      <c r="A23552" s="2" t="s">
        <v>68067</v>
      </c>
      <c r="B23552" s="2" t="s">
        <v>68068</v>
      </c>
      <c r="C23552" s="2" t="s">
        <v>68069</v>
      </c>
      <c r="D23552" s="2" t="str">
        <f>VLOOKUP(C23552,parsed_protologs!$C$2:$D$9861,2,FALSE)</f>
        <v>#N/A</v>
      </c>
    </row>
    <row r="23553" ht="15.75" customHeight="1">
      <c r="A23553" s="2" t="s">
        <v>68070</v>
      </c>
      <c r="B23553" s="2" t="s">
        <v>49100</v>
      </c>
      <c r="C23553" s="2" t="s">
        <v>68071</v>
      </c>
      <c r="D23553" s="2" t="str">
        <f>VLOOKUP(C23553,parsed_protologs!$C$2:$D$9861,2,FALSE)</f>
        <v>#N/A</v>
      </c>
    </row>
    <row r="23554" ht="15.75" customHeight="1">
      <c r="A23554" s="2" t="s">
        <v>68072</v>
      </c>
      <c r="B23554" s="2" t="s">
        <v>68073</v>
      </c>
      <c r="C23554" s="2" t="s">
        <v>68074</v>
      </c>
      <c r="D23554" s="2" t="str">
        <f>VLOOKUP(C23554,parsed_protologs!$C$2:$D$9861,2,FALSE)</f>
        <v>#N/A</v>
      </c>
    </row>
    <row r="23555" ht="15.75" customHeight="1">
      <c r="A23555" s="2" t="s">
        <v>68075</v>
      </c>
      <c r="B23555" s="2" t="s">
        <v>68076</v>
      </c>
      <c r="C23555" s="2" t="s">
        <v>68077</v>
      </c>
      <c r="D23555" s="2" t="str">
        <f>VLOOKUP(C23555,parsed_protologs!$C$2:$D$9861,2,FALSE)</f>
        <v>#N/A</v>
      </c>
    </row>
    <row r="23556" ht="15.75" customHeight="1">
      <c r="A23556" s="2" t="s">
        <v>68078</v>
      </c>
      <c r="B23556" s="2" t="s">
        <v>68079</v>
      </c>
      <c r="C23556" s="2" t="s">
        <v>68080</v>
      </c>
      <c r="D23556" s="2" t="str">
        <f>VLOOKUP(C23556,parsed_protologs!$C$2:$D$9861,2,FALSE)</f>
        <v>#N/A</v>
      </c>
    </row>
    <row r="23557" ht="15.75" customHeight="1">
      <c r="A23557" s="2" t="s">
        <v>68081</v>
      </c>
      <c r="B23557" s="2" t="s">
        <v>68082</v>
      </c>
      <c r="C23557" s="2" t="s">
        <v>68083</v>
      </c>
      <c r="D23557" s="2" t="str">
        <f>VLOOKUP(C23557,parsed_protologs!$C$2:$D$9861,2,FALSE)</f>
        <v>#N/A</v>
      </c>
    </row>
    <row r="23558" ht="15.75" customHeight="1">
      <c r="A23558" s="2" t="s">
        <v>68081</v>
      </c>
      <c r="B23558" s="2" t="s">
        <v>68084</v>
      </c>
      <c r="C23558" s="2" t="s">
        <v>68085</v>
      </c>
      <c r="D23558" s="2" t="str">
        <f>VLOOKUP(C23558,parsed_protologs!$C$2:$D$9861,2,FALSE)</f>
        <v>#N/A</v>
      </c>
    </row>
    <row r="23559" ht="15.75" customHeight="1">
      <c r="A23559" s="2" t="s">
        <v>68086</v>
      </c>
      <c r="B23559" s="2" t="s">
        <v>68087</v>
      </c>
      <c r="C23559" s="2" t="s">
        <v>68088</v>
      </c>
      <c r="D23559" s="2" t="str">
        <f>VLOOKUP(C23559,parsed_protologs!$C$2:$D$9861,2,FALSE)</f>
        <v>#N/A</v>
      </c>
    </row>
    <row r="23560" ht="15.75" customHeight="1">
      <c r="A23560" s="2" t="s">
        <v>68086</v>
      </c>
      <c r="B23560" s="2" t="s">
        <v>68089</v>
      </c>
      <c r="C23560" s="2" t="s">
        <v>68090</v>
      </c>
      <c r="D23560" s="2" t="str">
        <f>VLOOKUP(C23560,parsed_protologs!$C$2:$D$9861,2,FALSE)</f>
        <v>#N/A</v>
      </c>
    </row>
    <row r="23561" ht="15.75" customHeight="1">
      <c r="A23561" s="2" t="s">
        <v>68091</v>
      </c>
      <c r="B23561" s="2" t="s">
        <v>68092</v>
      </c>
      <c r="C23561" s="2" t="s">
        <v>68093</v>
      </c>
      <c r="D23561" s="2" t="str">
        <f>VLOOKUP(C23561,parsed_protologs!$C$2:$D$9861,2,FALSE)</f>
        <v>#N/A</v>
      </c>
    </row>
    <row r="23562" ht="15.75" customHeight="1">
      <c r="A23562" s="2" t="s">
        <v>68091</v>
      </c>
      <c r="B23562" s="2" t="s">
        <v>4294</v>
      </c>
      <c r="C23562" s="2" t="s">
        <v>68094</v>
      </c>
      <c r="D23562" s="2" t="str">
        <f>VLOOKUP(C23562,parsed_protologs!$C$2:$D$9861,2,FALSE)</f>
        <v>#N/A</v>
      </c>
    </row>
    <row r="23563" ht="15.75" customHeight="1">
      <c r="A23563" s="2" t="s">
        <v>68091</v>
      </c>
      <c r="B23563" s="2" t="s">
        <v>4300</v>
      </c>
      <c r="C23563" s="2" t="s">
        <v>68095</v>
      </c>
      <c r="D23563" s="2" t="str">
        <f>VLOOKUP(C23563,parsed_protologs!$C$2:$D$9861,2,FALSE)</f>
        <v>#N/A</v>
      </c>
    </row>
    <row r="23564" ht="15.75" customHeight="1">
      <c r="A23564" s="2" t="s">
        <v>68091</v>
      </c>
      <c r="B23564" s="2" t="s">
        <v>4297</v>
      </c>
      <c r="C23564" s="2" t="s">
        <v>68096</v>
      </c>
      <c r="D23564" s="2" t="str">
        <f>VLOOKUP(C23564,parsed_protologs!$C$2:$D$9861,2,FALSE)</f>
        <v>#N/A</v>
      </c>
    </row>
    <row r="23565" ht="15.75" customHeight="1">
      <c r="A23565" s="2" t="s">
        <v>68097</v>
      </c>
      <c r="B23565" s="2" t="s">
        <v>68098</v>
      </c>
      <c r="C23565" s="2" t="s">
        <v>68099</v>
      </c>
      <c r="D23565" s="2" t="str">
        <f>VLOOKUP(C23565,parsed_protologs!$C$2:$D$9861,2,FALSE)</f>
        <v>#N/A</v>
      </c>
    </row>
    <row r="23566" ht="15.75" customHeight="1">
      <c r="A23566" s="2" t="s">
        <v>68097</v>
      </c>
      <c r="B23566" s="2" t="s">
        <v>68100</v>
      </c>
      <c r="C23566" s="2" t="s">
        <v>68101</v>
      </c>
      <c r="D23566" s="2" t="str">
        <f>VLOOKUP(C23566,parsed_protologs!$C$2:$D$9861,2,FALSE)</f>
        <v>#N/A</v>
      </c>
    </row>
    <row r="23567" ht="15.75" customHeight="1">
      <c r="A23567" s="2" t="s">
        <v>68102</v>
      </c>
      <c r="B23567" s="2" t="s">
        <v>68103</v>
      </c>
      <c r="C23567" s="2" t="s">
        <v>68104</v>
      </c>
      <c r="D23567" s="2" t="str">
        <f>VLOOKUP(C23567,parsed_protologs!$C$2:$D$9861,2,FALSE)</f>
        <v>#N/A</v>
      </c>
    </row>
    <row r="23568" ht="15.75" customHeight="1">
      <c r="A23568" s="2" t="s">
        <v>68105</v>
      </c>
      <c r="B23568" s="2" t="s">
        <v>35893</v>
      </c>
      <c r="C23568" s="2" t="s">
        <v>68106</v>
      </c>
      <c r="D23568" s="2" t="str">
        <f>VLOOKUP(C23568,parsed_protologs!$C$2:$D$9861,2,FALSE)</f>
        <v>#N/A</v>
      </c>
    </row>
    <row r="23569" ht="15.75" customHeight="1">
      <c r="A23569" s="2" t="s">
        <v>68105</v>
      </c>
      <c r="B23569" s="2" t="s">
        <v>68107</v>
      </c>
      <c r="C23569" s="2" t="s">
        <v>68108</v>
      </c>
      <c r="D23569" s="2" t="str">
        <f>VLOOKUP(C23569,parsed_protologs!$C$2:$D$9861,2,FALSE)</f>
        <v>#N/A</v>
      </c>
    </row>
    <row r="23570" ht="15.75" customHeight="1">
      <c r="A23570" s="2" t="s">
        <v>68109</v>
      </c>
      <c r="B23570" s="2" t="s">
        <v>68110</v>
      </c>
      <c r="C23570" s="2" t="s">
        <v>68111</v>
      </c>
      <c r="D23570" s="2" t="str">
        <f>VLOOKUP(C23570,parsed_protologs!$C$2:$D$9861,2,FALSE)</f>
        <v>#N/A</v>
      </c>
    </row>
    <row r="23571" ht="15.75" customHeight="1">
      <c r="A23571" s="2" t="s">
        <v>68112</v>
      </c>
      <c r="B23571" s="2" t="s">
        <v>68113</v>
      </c>
      <c r="C23571" s="2" t="s">
        <v>68114</v>
      </c>
      <c r="D23571" s="2" t="str">
        <f>VLOOKUP(C23571,parsed_protologs!$C$2:$D$9861,2,FALSE)</f>
        <v>#N/A</v>
      </c>
    </row>
    <row r="23572" ht="15.75" customHeight="1">
      <c r="A23572" s="2" t="s">
        <v>68115</v>
      </c>
      <c r="B23572" s="2" t="s">
        <v>68116</v>
      </c>
      <c r="C23572" s="2" t="s">
        <v>68117</v>
      </c>
      <c r="D23572" s="2" t="str">
        <f>VLOOKUP(C23572,parsed_protologs!$C$2:$D$9861,2,FALSE)</f>
        <v>#N/A</v>
      </c>
    </row>
    <row r="23573" ht="15.75" customHeight="1">
      <c r="A23573" s="2" t="s">
        <v>68115</v>
      </c>
      <c r="B23573" s="2" t="s">
        <v>68118</v>
      </c>
      <c r="C23573" s="2" t="s">
        <v>68119</v>
      </c>
      <c r="D23573" s="2" t="str">
        <f>VLOOKUP(C23573,parsed_protologs!$C$2:$D$9861,2,FALSE)</f>
        <v>#N/A</v>
      </c>
    </row>
    <row r="23574" ht="15.75" customHeight="1">
      <c r="A23574" s="2" t="s">
        <v>68120</v>
      </c>
      <c r="B23574" s="2" t="s">
        <v>68121</v>
      </c>
      <c r="C23574" s="2" t="s">
        <v>68122</v>
      </c>
      <c r="D23574" s="2" t="str">
        <f>VLOOKUP(C23574,parsed_protologs!$C$2:$D$9861,2,FALSE)</f>
        <v>#N/A</v>
      </c>
    </row>
    <row r="23575" ht="15.75" customHeight="1">
      <c r="A23575" s="2" t="s">
        <v>68123</v>
      </c>
      <c r="B23575" s="2" t="s">
        <v>68124</v>
      </c>
      <c r="C23575" s="2" t="s">
        <v>68125</v>
      </c>
      <c r="D23575" s="2" t="str">
        <f>VLOOKUP(C23575,parsed_protologs!$C$2:$D$9861,2,FALSE)</f>
        <v>#N/A</v>
      </c>
    </row>
    <row r="23576" ht="15.75" customHeight="1">
      <c r="A23576" s="2" t="s">
        <v>68126</v>
      </c>
      <c r="B23576" s="2" t="s">
        <v>68127</v>
      </c>
      <c r="C23576" s="2" t="s">
        <v>68128</v>
      </c>
      <c r="D23576" s="2" t="str">
        <f>VLOOKUP(C23576,parsed_protologs!$C$2:$D$9861,2,FALSE)</f>
        <v>#N/A</v>
      </c>
    </row>
    <row r="23577" ht="15.75" customHeight="1">
      <c r="A23577" s="2" t="s">
        <v>68129</v>
      </c>
      <c r="B23577" s="2" t="s">
        <v>68130</v>
      </c>
      <c r="C23577" s="2" t="s">
        <v>68131</v>
      </c>
      <c r="D23577" s="2" t="str">
        <f>VLOOKUP(C23577,parsed_protologs!$C$2:$D$9861,2,FALSE)</f>
        <v>#N/A</v>
      </c>
    </row>
    <row r="23578" ht="15.75" customHeight="1">
      <c r="A23578" s="2" t="s">
        <v>68132</v>
      </c>
      <c r="B23578" s="2" t="s">
        <v>68133</v>
      </c>
      <c r="C23578" s="2" t="s">
        <v>68134</v>
      </c>
      <c r="D23578" s="2" t="str">
        <f>VLOOKUP(C23578,parsed_protologs!$C$2:$D$9861,2,FALSE)</f>
        <v>#N/A</v>
      </c>
    </row>
    <row r="23579" ht="15.75" customHeight="1">
      <c r="A23579" s="2" t="s">
        <v>68135</v>
      </c>
      <c r="B23579" s="2" t="s">
        <v>6763</v>
      </c>
      <c r="C23579" s="2" t="s">
        <v>68136</v>
      </c>
      <c r="D23579" s="2" t="str">
        <f>VLOOKUP(C23579,parsed_protologs!$C$2:$D$9861,2,FALSE)</f>
        <v>#N/A</v>
      </c>
    </row>
    <row r="23580" ht="15.75" customHeight="1">
      <c r="A23580" s="2" t="s">
        <v>68135</v>
      </c>
      <c r="B23580" s="2" t="s">
        <v>68137</v>
      </c>
      <c r="C23580" s="2" t="s">
        <v>68138</v>
      </c>
      <c r="D23580" s="2" t="str">
        <f>VLOOKUP(C23580,parsed_protologs!$C$2:$D$9861,2,FALSE)</f>
        <v>#N/A</v>
      </c>
    </row>
    <row r="23581" ht="15.75" customHeight="1">
      <c r="A23581" s="2" t="s">
        <v>68139</v>
      </c>
      <c r="B23581" s="2" t="s">
        <v>68140</v>
      </c>
      <c r="C23581" s="2" t="s">
        <v>68141</v>
      </c>
      <c r="D23581" s="2" t="str">
        <f>VLOOKUP(C23581,parsed_protologs!$C$2:$D$9861,2,FALSE)</f>
        <v>#N/A</v>
      </c>
    </row>
    <row r="23582" ht="15.75" customHeight="1">
      <c r="A23582" s="2" t="s">
        <v>68142</v>
      </c>
      <c r="B23582" s="2" t="s">
        <v>4711</v>
      </c>
      <c r="C23582" s="2" t="s">
        <v>68143</v>
      </c>
      <c r="D23582" s="2" t="str">
        <f>VLOOKUP(C23582,parsed_protologs!$C$2:$D$9861,2,FALSE)</f>
        <v>#N/A</v>
      </c>
    </row>
    <row r="23583" ht="15.75" customHeight="1">
      <c r="A23583" s="2" t="s">
        <v>68144</v>
      </c>
      <c r="B23583" s="2" t="s">
        <v>68145</v>
      </c>
      <c r="C23583" s="2" t="s">
        <v>68146</v>
      </c>
      <c r="D23583" s="2" t="str">
        <f>VLOOKUP(C23583,parsed_protologs!$C$2:$D$9861,2,FALSE)</f>
        <v>#N/A</v>
      </c>
    </row>
    <row r="23584" ht="15.75" customHeight="1">
      <c r="A23584" s="2" t="s">
        <v>68147</v>
      </c>
      <c r="B23584" s="2" t="s">
        <v>68148</v>
      </c>
      <c r="C23584" s="2" t="s">
        <v>68149</v>
      </c>
      <c r="D23584" s="2" t="str">
        <f>VLOOKUP(C23584,parsed_protologs!$C$2:$D$9861,2,FALSE)</f>
        <v>#N/A</v>
      </c>
    </row>
    <row r="23585" ht="15.75" customHeight="1">
      <c r="A23585" s="2" t="s">
        <v>68150</v>
      </c>
      <c r="B23585" s="2" t="s">
        <v>68151</v>
      </c>
      <c r="C23585" s="2" t="s">
        <v>68152</v>
      </c>
      <c r="D23585" s="2" t="str">
        <f>VLOOKUP(C23585,parsed_protologs!$C$2:$D$9861,2,FALSE)</f>
        <v>#N/A</v>
      </c>
    </row>
    <row r="23586" ht="15.75" customHeight="1">
      <c r="A23586" s="2" t="s">
        <v>68153</v>
      </c>
      <c r="B23586" s="2" t="s">
        <v>68154</v>
      </c>
      <c r="C23586" s="2" t="s">
        <v>68155</v>
      </c>
      <c r="D23586" s="2" t="str">
        <f>VLOOKUP(C23586,parsed_protologs!$C$2:$D$9861,2,FALSE)</f>
        <v>#N/A</v>
      </c>
    </row>
    <row r="23587" ht="15.75" customHeight="1">
      <c r="A23587" s="2" t="s">
        <v>68156</v>
      </c>
      <c r="B23587" s="2" t="s">
        <v>68157</v>
      </c>
      <c r="C23587" s="2" t="s">
        <v>68158</v>
      </c>
      <c r="D23587" s="2" t="str">
        <f>VLOOKUP(C23587,parsed_protologs!$C$2:$D$9861,2,FALSE)</f>
        <v>#N/A</v>
      </c>
    </row>
    <row r="23588" ht="15.75" customHeight="1">
      <c r="A23588" s="2" t="s">
        <v>68156</v>
      </c>
      <c r="B23588" s="2" t="s">
        <v>68159</v>
      </c>
      <c r="C23588" s="2" t="s">
        <v>68160</v>
      </c>
      <c r="D23588" s="2" t="str">
        <f>VLOOKUP(C23588,parsed_protologs!$C$2:$D$9861,2,FALSE)</f>
        <v>#N/A</v>
      </c>
    </row>
    <row r="23589" ht="15.75" customHeight="1">
      <c r="A23589" s="2" t="s">
        <v>68161</v>
      </c>
      <c r="B23589" s="2" t="s">
        <v>68162</v>
      </c>
      <c r="C23589" s="2" t="s">
        <v>68163</v>
      </c>
      <c r="D23589" s="2" t="str">
        <f>VLOOKUP(C23589,parsed_protologs!$C$2:$D$9861,2,FALSE)</f>
        <v>#N/A</v>
      </c>
    </row>
    <row r="23590" ht="15.75" customHeight="1">
      <c r="A23590" s="2" t="s">
        <v>68164</v>
      </c>
      <c r="B23590" s="2" t="s">
        <v>68165</v>
      </c>
      <c r="C23590" s="2" t="s">
        <v>68166</v>
      </c>
      <c r="D23590" s="2" t="str">
        <f>VLOOKUP(C23590,parsed_protologs!$C$2:$D$9861,2,FALSE)</f>
        <v>#N/A</v>
      </c>
    </row>
    <row r="23591" ht="15.75" customHeight="1">
      <c r="A23591" s="2" t="s">
        <v>68167</v>
      </c>
      <c r="B23591" s="2" t="s">
        <v>68168</v>
      </c>
      <c r="C23591" s="2" t="s">
        <v>68169</v>
      </c>
      <c r="D23591" s="2" t="str">
        <f>VLOOKUP(C23591,parsed_protologs!$C$2:$D$9861,2,FALSE)</f>
        <v>#N/A</v>
      </c>
    </row>
    <row r="23592" ht="15.75" customHeight="1">
      <c r="A23592" s="2" t="s">
        <v>68170</v>
      </c>
      <c r="B23592" s="2" t="s">
        <v>68171</v>
      </c>
      <c r="C23592" s="2" t="s">
        <v>68172</v>
      </c>
      <c r="D23592" s="2" t="str">
        <f>VLOOKUP(C23592,parsed_protologs!$C$2:$D$9861,2,FALSE)</f>
        <v>#N/A</v>
      </c>
    </row>
    <row r="23593" ht="15.75" customHeight="1">
      <c r="A23593" s="2" t="s">
        <v>68173</v>
      </c>
      <c r="B23593" s="2" t="s">
        <v>68174</v>
      </c>
      <c r="C23593" s="2" t="s">
        <v>68175</v>
      </c>
      <c r="D23593" s="2" t="str">
        <f>VLOOKUP(C23593,parsed_protologs!$C$2:$D$9861,2,FALSE)</f>
        <v>#N/A</v>
      </c>
    </row>
    <row r="23594" ht="15.75" customHeight="1">
      <c r="A23594" s="2" t="s">
        <v>68176</v>
      </c>
      <c r="B23594" s="2" t="s">
        <v>68177</v>
      </c>
      <c r="C23594" s="2" t="s">
        <v>68178</v>
      </c>
      <c r="D23594" s="2" t="str">
        <f>VLOOKUP(C23594,parsed_protologs!$C$2:$D$9861,2,FALSE)</f>
        <v>#N/A</v>
      </c>
    </row>
    <row r="23595" ht="15.75" customHeight="1">
      <c r="A23595" s="2" t="s">
        <v>68179</v>
      </c>
      <c r="B23595" s="2" t="s">
        <v>68180</v>
      </c>
      <c r="C23595" s="2" t="s">
        <v>68181</v>
      </c>
      <c r="D23595" s="2" t="str">
        <f>VLOOKUP(C23595,parsed_protologs!$C$2:$D$9861,2,FALSE)</f>
        <v>#N/A</v>
      </c>
    </row>
    <row r="23596" ht="15.75" customHeight="1">
      <c r="A23596" s="2" t="s">
        <v>68182</v>
      </c>
      <c r="B23596" s="2" t="s">
        <v>68183</v>
      </c>
      <c r="C23596" s="2" t="s">
        <v>68184</v>
      </c>
      <c r="D23596" s="2" t="str">
        <f>VLOOKUP(C23596,parsed_protologs!$C$2:$D$9861,2,FALSE)</f>
        <v>#N/A</v>
      </c>
    </row>
    <row r="23597" ht="15.75" customHeight="1">
      <c r="A23597" s="2" t="s">
        <v>68185</v>
      </c>
      <c r="B23597" s="2" t="s">
        <v>68186</v>
      </c>
      <c r="C23597" s="2" t="s">
        <v>68187</v>
      </c>
      <c r="D23597" s="2" t="str">
        <f>VLOOKUP(C23597,parsed_protologs!$C$2:$D$9861,2,FALSE)</f>
        <v>#N/A</v>
      </c>
    </row>
    <row r="23598" ht="15.75" customHeight="1">
      <c r="A23598" s="2" t="s">
        <v>68185</v>
      </c>
      <c r="B23598" s="2" t="s">
        <v>68188</v>
      </c>
      <c r="C23598" s="2" t="s">
        <v>68189</v>
      </c>
      <c r="D23598" s="2" t="str">
        <f>VLOOKUP(C23598,parsed_protologs!$C$2:$D$9861,2,FALSE)</f>
        <v>#N/A</v>
      </c>
    </row>
    <row r="23599" ht="15.75" customHeight="1">
      <c r="A23599" s="2" t="s">
        <v>68190</v>
      </c>
      <c r="B23599" s="2" t="s">
        <v>68191</v>
      </c>
      <c r="C23599" s="2" t="s">
        <v>68192</v>
      </c>
      <c r="D23599" s="2" t="str">
        <f>VLOOKUP(C23599,parsed_protologs!$C$2:$D$9861,2,FALSE)</f>
        <v>#N/A</v>
      </c>
    </row>
    <row r="23600" ht="15.75" customHeight="1">
      <c r="A23600" s="2" t="s">
        <v>68193</v>
      </c>
      <c r="B23600" s="2" t="s">
        <v>68194</v>
      </c>
      <c r="C23600" s="2" t="s">
        <v>68195</v>
      </c>
      <c r="D23600" s="2" t="str">
        <f>VLOOKUP(C23600,parsed_protologs!$C$2:$D$9861,2,FALSE)</f>
        <v>#N/A</v>
      </c>
    </row>
    <row r="23601" ht="15.75" customHeight="1">
      <c r="A23601" s="2" t="s">
        <v>68193</v>
      </c>
      <c r="B23601" s="2" t="s">
        <v>68196</v>
      </c>
      <c r="C23601" s="2" t="s">
        <v>68197</v>
      </c>
      <c r="D23601" s="2" t="str">
        <f>VLOOKUP(C23601,parsed_protologs!$C$2:$D$9861,2,FALSE)</f>
        <v>#N/A</v>
      </c>
    </row>
    <row r="23602" ht="15.75" customHeight="1">
      <c r="A23602" s="2" t="s">
        <v>68198</v>
      </c>
      <c r="B23602" s="2" t="s">
        <v>68199</v>
      </c>
      <c r="C23602" s="2" t="s">
        <v>68200</v>
      </c>
      <c r="D23602" s="2" t="str">
        <f>VLOOKUP(C23602,parsed_protologs!$C$2:$D$9861,2,FALSE)</f>
        <v>#N/A</v>
      </c>
    </row>
    <row r="23603" ht="15.75" customHeight="1">
      <c r="A23603" s="2" t="s">
        <v>68201</v>
      </c>
      <c r="B23603" s="2" t="s">
        <v>68202</v>
      </c>
      <c r="C23603" s="2" t="s">
        <v>68203</v>
      </c>
      <c r="D23603" s="2" t="str">
        <f>VLOOKUP(C23603,parsed_protologs!$C$2:$D$9861,2,FALSE)</f>
        <v>#N/A</v>
      </c>
    </row>
    <row r="23604" ht="15.75" customHeight="1">
      <c r="A23604" s="2" t="s">
        <v>68204</v>
      </c>
      <c r="B23604" s="2" t="s">
        <v>68205</v>
      </c>
      <c r="C23604" s="2" t="s">
        <v>68206</v>
      </c>
      <c r="D23604" s="2" t="str">
        <f>VLOOKUP(C23604,parsed_protologs!$C$2:$D$9861,2,FALSE)</f>
        <v>#N/A</v>
      </c>
    </row>
    <row r="23605" ht="15.75" customHeight="1">
      <c r="A23605" s="2" t="s">
        <v>68207</v>
      </c>
      <c r="B23605" s="2" t="s">
        <v>68208</v>
      </c>
      <c r="C23605" s="2" t="s">
        <v>68209</v>
      </c>
      <c r="D23605" s="2" t="str">
        <f>VLOOKUP(C23605,parsed_protologs!$C$2:$D$9861,2,FALSE)</f>
        <v>#N/A</v>
      </c>
    </row>
    <row r="23606" ht="15.75" customHeight="1">
      <c r="A23606" s="2" t="s">
        <v>68210</v>
      </c>
      <c r="B23606" s="2" t="s">
        <v>68211</v>
      </c>
      <c r="C23606" s="2" t="s">
        <v>68212</v>
      </c>
      <c r="D23606" s="2" t="str">
        <f>VLOOKUP(C23606,parsed_protologs!$C$2:$D$9861,2,FALSE)</f>
        <v>#N/A</v>
      </c>
    </row>
    <row r="23607" ht="15.75" customHeight="1">
      <c r="A23607" s="2" t="s">
        <v>68213</v>
      </c>
      <c r="B23607" s="2" t="s">
        <v>68214</v>
      </c>
      <c r="C23607" s="2" t="s">
        <v>68215</v>
      </c>
      <c r="D23607" s="2" t="str">
        <f>VLOOKUP(C23607,parsed_protologs!$C$2:$D$9861,2,FALSE)</f>
        <v>#N/A</v>
      </c>
    </row>
    <row r="23608" ht="15.75" customHeight="1">
      <c r="A23608" s="2" t="s">
        <v>68213</v>
      </c>
      <c r="B23608" s="2" t="s">
        <v>68216</v>
      </c>
      <c r="C23608" s="2" t="s">
        <v>68217</v>
      </c>
      <c r="D23608" s="2" t="str">
        <f>VLOOKUP(C23608,parsed_protologs!$C$2:$D$9861,2,FALSE)</f>
        <v>#N/A</v>
      </c>
    </row>
    <row r="23609" ht="15.75" customHeight="1">
      <c r="A23609" s="2" t="s">
        <v>68218</v>
      </c>
      <c r="B23609" s="2" t="s">
        <v>68219</v>
      </c>
      <c r="C23609" s="2" t="s">
        <v>68220</v>
      </c>
      <c r="D23609" s="2" t="str">
        <f>VLOOKUP(C23609,parsed_protologs!$C$2:$D$9861,2,FALSE)</f>
        <v>#N/A</v>
      </c>
    </row>
    <row r="23610" ht="15.75" customHeight="1">
      <c r="A23610" s="2" t="s">
        <v>68218</v>
      </c>
      <c r="B23610" s="2" t="s">
        <v>68221</v>
      </c>
      <c r="C23610" s="2" t="s">
        <v>68222</v>
      </c>
      <c r="D23610" s="2" t="str">
        <f>VLOOKUP(C23610,parsed_protologs!$C$2:$D$9861,2,FALSE)</f>
        <v>#N/A</v>
      </c>
    </row>
    <row r="23611" ht="15.75" customHeight="1">
      <c r="A23611" s="2" t="s">
        <v>68223</v>
      </c>
      <c r="B23611" s="2" t="s">
        <v>68224</v>
      </c>
      <c r="C23611" s="2" t="s">
        <v>68225</v>
      </c>
      <c r="D23611" s="2" t="str">
        <f>VLOOKUP(C23611,parsed_protologs!$C$2:$D$9861,2,FALSE)</f>
        <v>#N/A</v>
      </c>
    </row>
    <row r="23612" ht="15.75" customHeight="1">
      <c r="A23612" s="2" t="s">
        <v>68223</v>
      </c>
      <c r="B23612" s="2" t="s">
        <v>68226</v>
      </c>
      <c r="C23612" s="2" t="s">
        <v>68227</v>
      </c>
      <c r="D23612" s="2" t="str">
        <f>VLOOKUP(C23612,parsed_protologs!$C$2:$D$9861,2,FALSE)</f>
        <v>#N/A</v>
      </c>
    </row>
    <row r="23613" ht="15.75" customHeight="1">
      <c r="A23613" s="2" t="s">
        <v>68223</v>
      </c>
      <c r="B23613" s="2" t="s">
        <v>68228</v>
      </c>
      <c r="C23613" s="2" t="s">
        <v>68229</v>
      </c>
      <c r="D23613" s="2" t="str">
        <f>VLOOKUP(C23613,parsed_protologs!$C$2:$D$9861,2,FALSE)</f>
        <v>#N/A</v>
      </c>
    </row>
    <row r="23614" ht="15.75" customHeight="1">
      <c r="A23614" s="2" t="s">
        <v>68230</v>
      </c>
      <c r="B23614" s="2" t="s">
        <v>68231</v>
      </c>
      <c r="C23614" s="2" t="s">
        <v>68232</v>
      </c>
      <c r="D23614" s="2" t="str">
        <f>VLOOKUP(C23614,parsed_protologs!$C$2:$D$9861,2,FALSE)</f>
        <v>#N/A</v>
      </c>
    </row>
    <row r="23615" ht="15.75" customHeight="1">
      <c r="A23615" s="2" t="s">
        <v>68233</v>
      </c>
      <c r="B23615" s="2" t="s">
        <v>68234</v>
      </c>
      <c r="C23615" s="2" t="s">
        <v>68235</v>
      </c>
      <c r="D23615" s="2" t="str">
        <f>VLOOKUP(C23615,parsed_protologs!$C$2:$D$9861,2,FALSE)</f>
        <v>#N/A</v>
      </c>
    </row>
    <row r="23616" ht="15.75" customHeight="1">
      <c r="A23616" s="2" t="s">
        <v>68236</v>
      </c>
      <c r="B23616" s="2" t="s">
        <v>68237</v>
      </c>
      <c r="C23616" s="2" t="s">
        <v>68238</v>
      </c>
      <c r="D23616" s="2" t="str">
        <f>VLOOKUP(C23616,parsed_protologs!$C$2:$D$9861,2,FALSE)</f>
        <v>#N/A</v>
      </c>
    </row>
    <row r="23617" ht="15.75" customHeight="1">
      <c r="A23617" s="2" t="s">
        <v>68236</v>
      </c>
      <c r="B23617" s="2" t="s">
        <v>34948</v>
      </c>
      <c r="C23617" s="2" t="s">
        <v>68239</v>
      </c>
      <c r="D23617" s="2" t="str">
        <f>VLOOKUP(C23617,parsed_protologs!$C$2:$D$9861,2,FALSE)</f>
        <v>#N/A</v>
      </c>
    </row>
    <row r="23618" ht="15.75" customHeight="1">
      <c r="A23618" s="2" t="s">
        <v>68236</v>
      </c>
      <c r="B23618" s="2" t="s">
        <v>34951</v>
      </c>
      <c r="C23618" s="2" t="s">
        <v>68240</v>
      </c>
      <c r="D23618" s="2" t="str">
        <f>VLOOKUP(C23618,parsed_protologs!$C$2:$D$9861,2,FALSE)</f>
        <v>#N/A</v>
      </c>
    </row>
    <row r="23619" ht="15.75" customHeight="1">
      <c r="A23619" s="2" t="s">
        <v>68241</v>
      </c>
      <c r="B23619" s="2" t="s">
        <v>68242</v>
      </c>
      <c r="C23619" s="2" t="s">
        <v>68243</v>
      </c>
      <c r="D23619" s="2" t="str">
        <f>VLOOKUP(C23619,parsed_protologs!$C$2:$D$9861,2,FALSE)</f>
        <v>#N/A</v>
      </c>
    </row>
    <row r="23620" ht="15.75" customHeight="1">
      <c r="A23620" s="2" t="s">
        <v>68241</v>
      </c>
      <c r="B23620" s="2" t="s">
        <v>34948</v>
      </c>
      <c r="C23620" s="2" t="s">
        <v>68244</v>
      </c>
      <c r="D23620" s="2" t="str">
        <f>VLOOKUP(C23620,parsed_protologs!$C$2:$D$9861,2,FALSE)</f>
        <v>#N/A</v>
      </c>
    </row>
    <row r="23621" ht="15.75" customHeight="1">
      <c r="A23621" s="2" t="s">
        <v>68245</v>
      </c>
      <c r="B23621" s="2" t="s">
        <v>49479</v>
      </c>
      <c r="C23621" s="2" t="s">
        <v>68246</v>
      </c>
      <c r="D23621" s="2" t="str">
        <f>VLOOKUP(C23621,parsed_protologs!$C$2:$D$9861,2,FALSE)</f>
        <v>#N/A</v>
      </c>
    </row>
    <row r="23622" ht="15.75" customHeight="1">
      <c r="A23622" s="2" t="s">
        <v>68245</v>
      </c>
      <c r="B23622" s="2" t="s">
        <v>68247</v>
      </c>
      <c r="C23622" s="2" t="s">
        <v>68248</v>
      </c>
      <c r="D23622" s="2" t="str">
        <f>VLOOKUP(C23622,parsed_protologs!$C$2:$D$9861,2,FALSE)</f>
        <v>#N/A</v>
      </c>
    </row>
    <row r="23623" ht="15.75" customHeight="1">
      <c r="A23623" s="2" t="s">
        <v>68249</v>
      </c>
      <c r="B23623" s="2" t="s">
        <v>68250</v>
      </c>
      <c r="C23623" s="2" t="s">
        <v>68251</v>
      </c>
      <c r="D23623" s="2" t="str">
        <f>VLOOKUP(C23623,parsed_protologs!$C$2:$D$9861,2,FALSE)</f>
        <v>#N/A</v>
      </c>
    </row>
    <row r="23624" ht="15.75" customHeight="1">
      <c r="A23624" s="2" t="s">
        <v>68252</v>
      </c>
      <c r="B23624" s="2" t="s">
        <v>68253</v>
      </c>
      <c r="C23624" s="2" t="s">
        <v>68254</v>
      </c>
      <c r="D23624" s="2" t="str">
        <f>VLOOKUP(C23624,parsed_protologs!$C$2:$D$9861,2,FALSE)</f>
        <v>#N/A</v>
      </c>
    </row>
    <row r="23625" ht="15.75" customHeight="1">
      <c r="A23625" s="2" t="s">
        <v>68255</v>
      </c>
      <c r="B23625" s="2" t="s">
        <v>68256</v>
      </c>
      <c r="C23625" s="2" t="s">
        <v>68257</v>
      </c>
      <c r="D23625" s="2" t="str">
        <f>VLOOKUP(C23625,parsed_protologs!$C$2:$D$9861,2,FALSE)</f>
        <v>#N/A</v>
      </c>
    </row>
    <row r="23626" ht="15.75" customHeight="1">
      <c r="A23626" s="2" t="s">
        <v>68258</v>
      </c>
      <c r="B23626" s="2" t="s">
        <v>68259</v>
      </c>
      <c r="C23626" s="2" t="s">
        <v>68260</v>
      </c>
      <c r="D23626" s="2" t="str">
        <f>VLOOKUP(C23626,parsed_protologs!$C$2:$D$9861,2,FALSE)</f>
        <v>#N/A</v>
      </c>
    </row>
    <row r="23627" ht="15.75" customHeight="1">
      <c r="A23627" s="2" t="s">
        <v>68261</v>
      </c>
      <c r="B23627" s="2" t="s">
        <v>68262</v>
      </c>
      <c r="C23627" s="2" t="s">
        <v>68263</v>
      </c>
      <c r="D23627" s="2" t="str">
        <f>VLOOKUP(C23627,parsed_protologs!$C$2:$D$9861,2,FALSE)</f>
        <v>#N/A</v>
      </c>
    </row>
    <row r="23628" ht="15.75" customHeight="1">
      <c r="A23628" s="2" t="s">
        <v>68264</v>
      </c>
      <c r="B23628" s="2" t="s">
        <v>68265</v>
      </c>
      <c r="C23628" s="2" t="s">
        <v>68266</v>
      </c>
      <c r="D23628" s="2" t="str">
        <f>VLOOKUP(C23628,parsed_protologs!$C$2:$D$9861,2,FALSE)</f>
        <v>#N/A</v>
      </c>
    </row>
    <row r="23629" ht="15.75" customHeight="1">
      <c r="A23629" s="2" t="s">
        <v>68267</v>
      </c>
      <c r="B23629" s="2" t="s">
        <v>68268</v>
      </c>
      <c r="C23629" s="2" t="s">
        <v>68269</v>
      </c>
      <c r="D23629" s="2" t="str">
        <f>VLOOKUP(C23629,parsed_protologs!$C$2:$D$9861,2,FALSE)</f>
        <v>#N/A</v>
      </c>
    </row>
    <row r="23630" ht="15.75" customHeight="1">
      <c r="A23630" s="2" t="s">
        <v>68270</v>
      </c>
      <c r="B23630" s="2" t="s">
        <v>52394</v>
      </c>
      <c r="C23630" s="2" t="s">
        <v>68271</v>
      </c>
      <c r="D23630" s="2" t="str">
        <f>VLOOKUP(C23630,parsed_protologs!$C$2:$D$9861,2,FALSE)</f>
        <v>#N/A</v>
      </c>
    </row>
    <row r="23631" ht="15.75" customHeight="1">
      <c r="A23631" s="2" t="s">
        <v>68270</v>
      </c>
      <c r="B23631" s="2" t="s">
        <v>68272</v>
      </c>
      <c r="C23631" s="2" t="s">
        <v>68273</v>
      </c>
      <c r="D23631" s="2" t="str">
        <f>VLOOKUP(C23631,parsed_protologs!$C$2:$D$9861,2,FALSE)</f>
        <v>#N/A</v>
      </c>
    </row>
    <row r="23632" ht="15.75" customHeight="1">
      <c r="A23632" s="2" t="s">
        <v>68270</v>
      </c>
      <c r="B23632" s="2" t="s">
        <v>68274</v>
      </c>
      <c r="C23632" s="2" t="s">
        <v>68275</v>
      </c>
      <c r="D23632" s="2" t="str">
        <f>VLOOKUP(C23632,parsed_protologs!$C$2:$D$9861,2,FALSE)</f>
        <v>#N/A</v>
      </c>
    </row>
    <row r="23633" ht="15.75" customHeight="1">
      <c r="A23633" s="2" t="s">
        <v>68276</v>
      </c>
      <c r="B23633" s="2" t="s">
        <v>68277</v>
      </c>
      <c r="C23633" s="2" t="s">
        <v>68278</v>
      </c>
      <c r="D23633" s="2" t="str">
        <f>VLOOKUP(C23633,parsed_protologs!$C$2:$D$9861,2,FALSE)</f>
        <v>#N/A</v>
      </c>
    </row>
    <row r="23634" ht="15.75" customHeight="1">
      <c r="A23634" s="2" t="s">
        <v>68276</v>
      </c>
      <c r="B23634" s="2" t="s">
        <v>68279</v>
      </c>
      <c r="C23634" s="2" t="s">
        <v>68280</v>
      </c>
      <c r="D23634" s="2" t="str">
        <f>VLOOKUP(C23634,parsed_protologs!$C$2:$D$9861,2,FALSE)</f>
        <v>#N/A</v>
      </c>
    </row>
    <row r="23635" ht="15.75" customHeight="1">
      <c r="A23635" s="2" t="s">
        <v>68281</v>
      </c>
      <c r="B23635" s="2" t="s">
        <v>68282</v>
      </c>
      <c r="C23635" s="2" t="s">
        <v>68283</v>
      </c>
      <c r="D23635" s="2" t="str">
        <f>VLOOKUP(C23635,parsed_protologs!$C$2:$D$9861,2,FALSE)</f>
        <v>#N/A</v>
      </c>
    </row>
    <row r="23636" ht="15.75" customHeight="1">
      <c r="A23636" s="2" t="s">
        <v>68284</v>
      </c>
      <c r="B23636" s="2" t="s">
        <v>10823</v>
      </c>
      <c r="C23636" s="2" t="s">
        <v>68285</v>
      </c>
      <c r="D23636" s="2" t="str">
        <f>VLOOKUP(C23636,parsed_protologs!$C$2:$D$9861,2,FALSE)</f>
        <v>#N/A</v>
      </c>
    </row>
    <row r="23637" ht="15.75" customHeight="1">
      <c r="A23637" s="2" t="s">
        <v>68284</v>
      </c>
      <c r="B23637" s="2" t="s">
        <v>68286</v>
      </c>
      <c r="C23637" s="2" t="s">
        <v>68287</v>
      </c>
      <c r="D23637" s="2" t="str">
        <f>VLOOKUP(C23637,parsed_protologs!$C$2:$D$9861,2,FALSE)</f>
        <v>#N/A</v>
      </c>
    </row>
    <row r="23638" ht="15.75" customHeight="1">
      <c r="A23638" s="2" t="s">
        <v>68288</v>
      </c>
      <c r="B23638" s="2" t="s">
        <v>68289</v>
      </c>
      <c r="C23638" s="2" t="s">
        <v>68290</v>
      </c>
      <c r="D23638" s="2" t="str">
        <f>VLOOKUP(C23638,parsed_protologs!$C$2:$D$9861,2,FALSE)</f>
        <v>#N/A</v>
      </c>
    </row>
    <row r="23639" ht="15.75" customHeight="1">
      <c r="A23639" s="2" t="s">
        <v>68291</v>
      </c>
      <c r="B23639" s="2" t="s">
        <v>68292</v>
      </c>
      <c r="C23639" s="2" t="s">
        <v>68293</v>
      </c>
      <c r="D23639" s="2" t="str">
        <f>VLOOKUP(C23639,parsed_protologs!$C$2:$D$9861,2,FALSE)</f>
        <v>#N/A</v>
      </c>
    </row>
    <row r="23640" ht="15.75" customHeight="1">
      <c r="A23640" s="2" t="s">
        <v>68294</v>
      </c>
      <c r="B23640" s="2" t="s">
        <v>68295</v>
      </c>
      <c r="C23640" s="2" t="s">
        <v>68296</v>
      </c>
      <c r="D23640" s="2" t="str">
        <f>VLOOKUP(C23640,parsed_protologs!$C$2:$D$9861,2,FALSE)</f>
        <v>#N/A</v>
      </c>
    </row>
    <row r="23641" ht="15.75" customHeight="1">
      <c r="A23641" s="2" t="s">
        <v>68297</v>
      </c>
      <c r="B23641" s="2" t="s">
        <v>68298</v>
      </c>
      <c r="C23641" s="2" t="s">
        <v>68299</v>
      </c>
      <c r="D23641" s="2" t="str">
        <f>VLOOKUP(C23641,parsed_protologs!$C$2:$D$9861,2,FALSE)</f>
        <v>#N/A</v>
      </c>
    </row>
    <row r="23642" ht="15.75" customHeight="1">
      <c r="A23642" s="2" t="s">
        <v>68300</v>
      </c>
      <c r="B23642" s="2" t="s">
        <v>68301</v>
      </c>
      <c r="C23642" s="2" t="s">
        <v>68302</v>
      </c>
      <c r="D23642" s="2" t="str">
        <f>VLOOKUP(C23642,parsed_protologs!$C$2:$D$9861,2,FALSE)</f>
        <v>#N/A</v>
      </c>
    </row>
    <row r="23643" ht="15.75" customHeight="1">
      <c r="A23643" s="2" t="s">
        <v>68300</v>
      </c>
      <c r="B23643" s="2" t="s">
        <v>68303</v>
      </c>
      <c r="C23643" s="2" t="s">
        <v>68304</v>
      </c>
      <c r="D23643" s="2" t="str">
        <f>VLOOKUP(C23643,parsed_protologs!$C$2:$D$9861,2,FALSE)</f>
        <v>#N/A</v>
      </c>
    </row>
    <row r="23644" ht="15.75" customHeight="1">
      <c r="A23644" s="2" t="s">
        <v>68300</v>
      </c>
      <c r="B23644" s="2" t="s">
        <v>68305</v>
      </c>
      <c r="C23644" s="2" t="s">
        <v>68306</v>
      </c>
      <c r="D23644" s="2" t="str">
        <f>VLOOKUP(C23644,parsed_protologs!$C$2:$D$9861,2,FALSE)</f>
        <v>#N/A</v>
      </c>
    </row>
    <row r="23645" ht="15.75" customHeight="1">
      <c r="A23645" s="2" t="s">
        <v>68300</v>
      </c>
      <c r="B23645" s="2" t="s">
        <v>68307</v>
      </c>
      <c r="C23645" s="2" t="s">
        <v>68308</v>
      </c>
      <c r="D23645" s="2" t="str">
        <f>VLOOKUP(C23645,parsed_protologs!$C$2:$D$9861,2,FALSE)</f>
        <v>#N/A</v>
      </c>
    </row>
    <row r="23646" ht="15.75" customHeight="1">
      <c r="A23646" s="2" t="s">
        <v>68309</v>
      </c>
      <c r="B23646" s="2" t="s">
        <v>68310</v>
      </c>
      <c r="C23646" s="2" t="s">
        <v>68311</v>
      </c>
      <c r="D23646" s="2" t="str">
        <f>VLOOKUP(C23646,parsed_protologs!$C$2:$D$9861,2,FALSE)</f>
        <v>#N/A</v>
      </c>
    </row>
    <row r="23647" ht="15.75" customHeight="1">
      <c r="A23647" s="2" t="s">
        <v>68309</v>
      </c>
      <c r="B23647" s="2" t="s">
        <v>34471</v>
      </c>
      <c r="C23647" s="2" t="s">
        <v>68312</v>
      </c>
      <c r="D23647" s="2" t="str">
        <f>VLOOKUP(C23647,parsed_protologs!$C$2:$D$9861,2,FALSE)</f>
        <v>#N/A</v>
      </c>
    </row>
    <row r="23648" ht="15.75" customHeight="1">
      <c r="A23648" s="2" t="s">
        <v>68313</v>
      </c>
      <c r="B23648" s="2" t="s">
        <v>68314</v>
      </c>
      <c r="C23648" s="2" t="s">
        <v>68315</v>
      </c>
      <c r="D23648" s="2" t="str">
        <f>VLOOKUP(C23648,parsed_protologs!$C$2:$D$9861,2,FALSE)</f>
        <v>#N/A</v>
      </c>
    </row>
    <row r="23649" ht="15.75" customHeight="1">
      <c r="A23649" s="2" t="s">
        <v>68313</v>
      </c>
      <c r="B23649" s="2" t="s">
        <v>68316</v>
      </c>
      <c r="C23649" s="2" t="s">
        <v>68317</v>
      </c>
      <c r="D23649" s="2" t="str">
        <f>VLOOKUP(C23649,parsed_protologs!$C$2:$D$9861,2,FALSE)</f>
        <v>#N/A</v>
      </c>
    </row>
    <row r="23650" ht="15.75" customHeight="1">
      <c r="A23650" s="2" t="s">
        <v>68318</v>
      </c>
      <c r="B23650" s="2" t="s">
        <v>68319</v>
      </c>
      <c r="C23650" s="2" t="s">
        <v>68320</v>
      </c>
      <c r="D23650" s="2" t="str">
        <f>VLOOKUP(C23650,parsed_protologs!$C$2:$D$9861,2,FALSE)</f>
        <v>#N/A</v>
      </c>
    </row>
    <row r="23651" ht="15.75" customHeight="1">
      <c r="A23651" s="2" t="s">
        <v>68321</v>
      </c>
      <c r="B23651" s="2" t="s">
        <v>19584</v>
      </c>
      <c r="C23651" s="2" t="s">
        <v>68322</v>
      </c>
      <c r="D23651" s="2" t="str">
        <f>VLOOKUP(C23651,parsed_protologs!$C$2:$D$9861,2,FALSE)</f>
        <v>#N/A</v>
      </c>
    </row>
    <row r="23652" ht="15.75" customHeight="1">
      <c r="A23652" s="2" t="s">
        <v>68321</v>
      </c>
      <c r="B23652" s="2" t="s">
        <v>6266</v>
      </c>
      <c r="C23652" s="2" t="s">
        <v>68323</v>
      </c>
      <c r="D23652" s="2" t="str">
        <f>VLOOKUP(C23652,parsed_protologs!$C$2:$D$9861,2,FALSE)</f>
        <v>#N/A</v>
      </c>
    </row>
    <row r="23653" ht="15.75" customHeight="1">
      <c r="A23653" s="2" t="s">
        <v>68321</v>
      </c>
      <c r="B23653" s="2" t="s">
        <v>6263</v>
      </c>
      <c r="C23653" s="2" t="s">
        <v>68324</v>
      </c>
      <c r="D23653" s="2" t="str">
        <f>VLOOKUP(C23653,parsed_protologs!$C$2:$D$9861,2,FALSE)</f>
        <v>#N/A</v>
      </c>
    </row>
    <row r="23654" ht="15.75" customHeight="1">
      <c r="A23654" s="2" t="s">
        <v>68321</v>
      </c>
      <c r="B23654" s="2" t="s">
        <v>19581</v>
      </c>
      <c r="C23654" s="2" t="s">
        <v>68325</v>
      </c>
      <c r="D23654" s="2" t="str">
        <f>VLOOKUP(C23654,parsed_protologs!$C$2:$D$9861,2,FALSE)</f>
        <v>#N/A</v>
      </c>
    </row>
    <row r="23655" ht="15.75" customHeight="1">
      <c r="A23655" s="2" t="s">
        <v>68321</v>
      </c>
      <c r="B23655" s="2" t="s">
        <v>55221</v>
      </c>
      <c r="C23655" s="2" t="s">
        <v>68326</v>
      </c>
      <c r="D23655" s="2" t="str">
        <f>VLOOKUP(C23655,parsed_protologs!$C$2:$D$9861,2,FALSE)</f>
        <v>#N/A</v>
      </c>
    </row>
    <row r="23656" ht="15.75" customHeight="1">
      <c r="A23656" s="2" t="s">
        <v>68321</v>
      </c>
      <c r="B23656" s="2" t="s">
        <v>68327</v>
      </c>
      <c r="C23656" s="2" t="s">
        <v>68328</v>
      </c>
      <c r="D23656" s="2" t="str">
        <f>VLOOKUP(C23656,parsed_protologs!$C$2:$D$9861,2,FALSE)</f>
        <v>#N/A</v>
      </c>
    </row>
    <row r="23657" ht="15.75" customHeight="1">
      <c r="A23657" s="2" t="s">
        <v>68329</v>
      </c>
      <c r="B23657" s="2" t="s">
        <v>68330</v>
      </c>
      <c r="C23657" s="2" t="s">
        <v>68331</v>
      </c>
      <c r="D23657" s="2" t="str">
        <f>VLOOKUP(C23657,parsed_protologs!$C$2:$D$9861,2,FALSE)</f>
        <v>#N/A</v>
      </c>
    </row>
    <row r="23658" ht="15.75" customHeight="1">
      <c r="A23658" s="2" t="s">
        <v>68332</v>
      </c>
      <c r="B23658" s="2" t="s">
        <v>68333</v>
      </c>
      <c r="C23658" s="2" t="s">
        <v>68334</v>
      </c>
      <c r="D23658" s="2" t="str">
        <f>VLOOKUP(C23658,parsed_protologs!$C$2:$D$9861,2,FALSE)</f>
        <v>#N/A</v>
      </c>
    </row>
    <row r="23659" ht="15.75" customHeight="1">
      <c r="A23659" s="2" t="s">
        <v>68335</v>
      </c>
      <c r="B23659" s="2" t="s">
        <v>67045</v>
      </c>
      <c r="C23659" s="2" t="s">
        <v>68336</v>
      </c>
      <c r="D23659" s="2" t="str">
        <f>VLOOKUP(C23659,parsed_protologs!$C$2:$D$9861,2,FALSE)</f>
        <v>#N/A</v>
      </c>
    </row>
    <row r="23660" ht="15.75" customHeight="1">
      <c r="A23660" s="2" t="s">
        <v>68337</v>
      </c>
      <c r="B23660" s="2" t="s">
        <v>67836</v>
      </c>
      <c r="C23660" s="2" t="s">
        <v>68338</v>
      </c>
      <c r="D23660" s="2" t="str">
        <f>VLOOKUP(C23660,parsed_protologs!$C$2:$D$9861,2,FALSE)</f>
        <v>#N/A</v>
      </c>
    </row>
    <row r="23661" ht="15.75" customHeight="1">
      <c r="A23661" s="2" t="s">
        <v>68339</v>
      </c>
      <c r="B23661" s="2" t="s">
        <v>42140</v>
      </c>
      <c r="C23661" s="2" t="s">
        <v>68340</v>
      </c>
      <c r="D23661" s="2" t="str">
        <f>VLOOKUP(C23661,parsed_protologs!$C$2:$D$9861,2,FALSE)</f>
        <v>#N/A</v>
      </c>
    </row>
    <row r="23662" ht="15.75" customHeight="1">
      <c r="A23662" s="2" t="s">
        <v>68339</v>
      </c>
      <c r="B23662" s="2" t="s">
        <v>43321</v>
      </c>
      <c r="C23662" s="2" t="s">
        <v>68341</v>
      </c>
      <c r="D23662" s="2" t="str">
        <f>VLOOKUP(C23662,parsed_protologs!$C$2:$D$9861,2,FALSE)</f>
        <v>#N/A</v>
      </c>
    </row>
    <row r="23663" ht="15.75" customHeight="1">
      <c r="A23663" s="2" t="s">
        <v>68342</v>
      </c>
      <c r="B23663" s="2" t="s">
        <v>68343</v>
      </c>
      <c r="C23663" s="2" t="s">
        <v>68344</v>
      </c>
      <c r="D23663" s="2" t="str">
        <f>VLOOKUP(C23663,parsed_protologs!$C$2:$D$9861,2,FALSE)</f>
        <v>#N/A</v>
      </c>
    </row>
    <row r="23664" ht="15.75" customHeight="1">
      <c r="A23664" s="2" t="s">
        <v>68345</v>
      </c>
      <c r="B23664" s="2" t="s">
        <v>68346</v>
      </c>
      <c r="C23664" s="2" t="s">
        <v>68347</v>
      </c>
      <c r="D23664" s="2" t="str">
        <f>VLOOKUP(C23664,parsed_protologs!$C$2:$D$9861,2,FALSE)</f>
        <v>#N/A</v>
      </c>
    </row>
    <row r="23665" ht="15.75" customHeight="1">
      <c r="A23665" s="2" t="s">
        <v>68345</v>
      </c>
      <c r="B23665" s="2" t="s">
        <v>68348</v>
      </c>
      <c r="C23665" s="2" t="s">
        <v>68349</v>
      </c>
      <c r="D23665" s="2" t="str">
        <f>VLOOKUP(C23665,parsed_protologs!$C$2:$D$9861,2,FALSE)</f>
        <v>#N/A</v>
      </c>
    </row>
    <row r="23666" ht="15.75" customHeight="1">
      <c r="A23666" s="2" t="s">
        <v>68345</v>
      </c>
      <c r="B23666" s="2" t="s">
        <v>68350</v>
      </c>
      <c r="C23666" s="2" t="s">
        <v>68351</v>
      </c>
      <c r="D23666" s="2" t="str">
        <f>VLOOKUP(C23666,parsed_protologs!$C$2:$D$9861,2,FALSE)</f>
        <v>#N/A</v>
      </c>
    </row>
    <row r="23667" ht="15.75" customHeight="1">
      <c r="A23667" s="2" t="s">
        <v>68345</v>
      </c>
      <c r="B23667" s="2" t="s">
        <v>68352</v>
      </c>
      <c r="C23667" s="2" t="s">
        <v>68353</v>
      </c>
      <c r="D23667" s="2" t="str">
        <f>VLOOKUP(C23667,parsed_protologs!$C$2:$D$9861,2,FALSE)</f>
        <v>#N/A</v>
      </c>
    </row>
    <row r="23668" ht="15.75" customHeight="1">
      <c r="A23668" s="2" t="s">
        <v>68354</v>
      </c>
      <c r="B23668" s="2" t="s">
        <v>68355</v>
      </c>
      <c r="C23668" s="2" t="s">
        <v>68356</v>
      </c>
      <c r="D23668" s="2" t="str">
        <f>VLOOKUP(C23668,parsed_protologs!$C$2:$D$9861,2,FALSE)</f>
        <v>#N/A</v>
      </c>
    </row>
    <row r="23669" ht="15.75" customHeight="1">
      <c r="A23669" s="2" t="s">
        <v>68357</v>
      </c>
      <c r="B23669" s="2" t="s">
        <v>68358</v>
      </c>
      <c r="C23669" s="2" t="s">
        <v>68359</v>
      </c>
      <c r="D23669" s="2" t="str">
        <f>VLOOKUP(C23669,parsed_protologs!$C$2:$D$9861,2,FALSE)</f>
        <v>#N/A</v>
      </c>
    </row>
    <row r="23670" ht="15.75" customHeight="1">
      <c r="A23670" s="2" t="s">
        <v>68360</v>
      </c>
      <c r="B23670" s="2" t="s">
        <v>68361</v>
      </c>
      <c r="C23670" s="2" t="s">
        <v>68362</v>
      </c>
      <c r="D23670" s="2" t="str">
        <f>VLOOKUP(C23670,parsed_protologs!$C$2:$D$9861,2,FALSE)</f>
        <v>#N/A</v>
      </c>
    </row>
    <row r="23671" ht="15.75" customHeight="1">
      <c r="A23671" s="2" t="s">
        <v>68360</v>
      </c>
      <c r="B23671" s="2" t="s">
        <v>68363</v>
      </c>
      <c r="C23671" s="2" t="s">
        <v>68364</v>
      </c>
      <c r="D23671" s="2" t="str">
        <f>VLOOKUP(C23671,parsed_protologs!$C$2:$D$9861,2,FALSE)</f>
        <v>#N/A</v>
      </c>
    </row>
    <row r="23672" ht="15.75" customHeight="1">
      <c r="A23672" s="2" t="s">
        <v>68365</v>
      </c>
      <c r="B23672" s="2" t="s">
        <v>68366</v>
      </c>
      <c r="C23672" s="2" t="s">
        <v>68367</v>
      </c>
      <c r="D23672" s="2" t="str">
        <f>VLOOKUP(C23672,parsed_protologs!$C$2:$D$9861,2,FALSE)</f>
        <v>#N/A</v>
      </c>
    </row>
    <row r="23673" ht="15.75" customHeight="1">
      <c r="A23673" s="2" t="s">
        <v>68368</v>
      </c>
      <c r="B23673" s="2" t="s">
        <v>68369</v>
      </c>
      <c r="C23673" s="2" t="s">
        <v>68370</v>
      </c>
      <c r="D23673" s="2" t="str">
        <f>VLOOKUP(C23673,parsed_protologs!$C$2:$D$9861,2,FALSE)</f>
        <v>#N/A</v>
      </c>
    </row>
    <row r="23674" ht="15.75" customHeight="1">
      <c r="A23674" s="2" t="s">
        <v>68368</v>
      </c>
      <c r="B23674" s="2" t="s">
        <v>68371</v>
      </c>
      <c r="C23674" s="2" t="s">
        <v>68372</v>
      </c>
      <c r="D23674" s="2" t="str">
        <f>VLOOKUP(C23674,parsed_protologs!$C$2:$D$9861,2,FALSE)</f>
        <v>#N/A</v>
      </c>
    </row>
    <row r="23675" ht="15.75" customHeight="1">
      <c r="A23675" s="2" t="s">
        <v>68373</v>
      </c>
      <c r="B23675" s="2" t="s">
        <v>68374</v>
      </c>
      <c r="C23675" s="2" t="s">
        <v>68375</v>
      </c>
      <c r="D23675" s="2" t="str">
        <f>VLOOKUP(C23675,parsed_protologs!$C$2:$D$9861,2,FALSE)</f>
        <v>#N/A</v>
      </c>
    </row>
    <row r="23676" ht="15.75" customHeight="1">
      <c r="A23676" s="2" t="s">
        <v>68376</v>
      </c>
      <c r="B23676" s="2" t="s">
        <v>68377</v>
      </c>
      <c r="C23676" s="2" t="s">
        <v>68378</v>
      </c>
      <c r="D23676" s="2" t="str">
        <f>VLOOKUP(C23676,parsed_protologs!$C$2:$D$9861,2,FALSE)</f>
        <v>#N/A</v>
      </c>
    </row>
    <row r="23677" ht="15.75" customHeight="1">
      <c r="A23677" s="2" t="s">
        <v>68376</v>
      </c>
      <c r="B23677" s="2" t="s">
        <v>68379</v>
      </c>
      <c r="C23677" s="2" t="s">
        <v>68380</v>
      </c>
      <c r="D23677" s="2" t="str">
        <f>VLOOKUP(C23677,parsed_protologs!$C$2:$D$9861,2,FALSE)</f>
        <v>#N/A</v>
      </c>
    </row>
    <row r="23678" ht="15.75" customHeight="1">
      <c r="A23678" s="2" t="s">
        <v>68376</v>
      </c>
      <c r="B23678" s="2" t="s">
        <v>68381</v>
      </c>
      <c r="C23678" s="2" t="s">
        <v>68382</v>
      </c>
      <c r="D23678" s="2" t="str">
        <f>VLOOKUP(C23678,parsed_protologs!$C$2:$D$9861,2,FALSE)</f>
        <v>#N/A</v>
      </c>
    </row>
    <row r="23679" ht="15.75" customHeight="1">
      <c r="A23679" s="2" t="s">
        <v>68383</v>
      </c>
      <c r="B23679" s="2" t="s">
        <v>68384</v>
      </c>
      <c r="C23679" s="2" t="s">
        <v>68385</v>
      </c>
      <c r="D23679" s="2" t="str">
        <f>VLOOKUP(C23679,parsed_protologs!$C$2:$D$9861,2,FALSE)</f>
        <v>#N/A</v>
      </c>
    </row>
    <row r="23680" ht="15.75" customHeight="1">
      <c r="A23680" s="2" t="s">
        <v>68386</v>
      </c>
      <c r="B23680" s="2" t="s">
        <v>68387</v>
      </c>
      <c r="C23680" s="2" t="s">
        <v>68388</v>
      </c>
      <c r="D23680" s="2" t="str">
        <f>VLOOKUP(C23680,parsed_protologs!$C$2:$D$9861,2,FALSE)</f>
        <v>#N/A</v>
      </c>
    </row>
    <row r="23681" ht="15.75" customHeight="1">
      <c r="A23681" s="2" t="s">
        <v>68386</v>
      </c>
      <c r="B23681" s="2" t="s">
        <v>68389</v>
      </c>
      <c r="C23681" s="2" t="s">
        <v>68390</v>
      </c>
      <c r="D23681" s="2" t="str">
        <f>VLOOKUP(C23681,parsed_protologs!$C$2:$D$9861,2,FALSE)</f>
        <v>#N/A</v>
      </c>
    </row>
    <row r="23682" ht="15.75" customHeight="1">
      <c r="A23682" s="2" t="s">
        <v>68391</v>
      </c>
      <c r="B23682" s="2" t="s">
        <v>68392</v>
      </c>
      <c r="C23682" s="2" t="s">
        <v>68393</v>
      </c>
      <c r="D23682" s="2" t="str">
        <f>VLOOKUP(C23682,parsed_protologs!$C$2:$D$9861,2,FALSE)</f>
        <v>#N/A</v>
      </c>
    </row>
    <row r="23683" ht="15.75" customHeight="1">
      <c r="A23683" s="2" t="s">
        <v>68394</v>
      </c>
      <c r="B23683" s="2" t="s">
        <v>56033</v>
      </c>
      <c r="C23683" s="2" t="s">
        <v>68395</v>
      </c>
      <c r="D23683" s="2" t="str">
        <f>VLOOKUP(C23683,parsed_protologs!$C$2:$D$9861,2,FALSE)</f>
        <v>#N/A</v>
      </c>
    </row>
    <row r="23684" ht="15.75" customHeight="1">
      <c r="A23684" s="2" t="s">
        <v>68394</v>
      </c>
      <c r="B23684" s="2" t="s">
        <v>68396</v>
      </c>
      <c r="C23684" s="2" t="s">
        <v>68397</v>
      </c>
      <c r="D23684" s="2" t="str">
        <f>VLOOKUP(C23684,parsed_protologs!$C$2:$D$9861,2,FALSE)</f>
        <v>#N/A</v>
      </c>
    </row>
    <row r="23685" ht="15.75" customHeight="1">
      <c r="A23685" s="2" t="s">
        <v>68394</v>
      </c>
      <c r="B23685" s="2" t="s">
        <v>56035</v>
      </c>
      <c r="C23685" s="2" t="s">
        <v>68398</v>
      </c>
      <c r="D23685" s="2" t="str">
        <f>VLOOKUP(C23685,parsed_protologs!$C$2:$D$9861,2,FALSE)</f>
        <v>#N/A</v>
      </c>
    </row>
    <row r="23686" ht="15.75" customHeight="1">
      <c r="A23686" s="2" t="s">
        <v>68399</v>
      </c>
      <c r="B23686" s="2" t="s">
        <v>68400</v>
      </c>
      <c r="C23686" s="2" t="s">
        <v>68401</v>
      </c>
      <c r="D23686" s="2" t="str">
        <f>VLOOKUP(C23686,parsed_protologs!$C$2:$D$9861,2,FALSE)</f>
        <v>#N/A</v>
      </c>
    </row>
    <row r="23687" ht="15.75" customHeight="1">
      <c r="A23687" s="2" t="s">
        <v>68402</v>
      </c>
      <c r="B23687" s="2" t="s">
        <v>68403</v>
      </c>
      <c r="C23687" s="2" t="s">
        <v>68404</v>
      </c>
      <c r="D23687" s="2" t="str">
        <f>VLOOKUP(C23687,parsed_protologs!$C$2:$D$9861,2,FALSE)</f>
        <v>#N/A</v>
      </c>
    </row>
    <row r="23688" ht="15.75" customHeight="1">
      <c r="A23688" s="2" t="s">
        <v>68402</v>
      </c>
      <c r="B23688" s="2" t="s">
        <v>31243</v>
      </c>
      <c r="C23688" s="2" t="s">
        <v>68405</v>
      </c>
      <c r="D23688" s="2" t="str">
        <f>VLOOKUP(C23688,parsed_protologs!$C$2:$D$9861,2,FALSE)</f>
        <v>#N/A</v>
      </c>
    </row>
    <row r="23689" ht="15.75" customHeight="1">
      <c r="A23689" s="2" t="s">
        <v>68406</v>
      </c>
      <c r="B23689" s="2" t="s">
        <v>68407</v>
      </c>
      <c r="C23689" s="2" t="s">
        <v>68408</v>
      </c>
      <c r="D23689" s="2" t="str">
        <f>VLOOKUP(C23689,parsed_protologs!$C$2:$D$9861,2,FALSE)</f>
        <v>#N/A</v>
      </c>
    </row>
    <row r="23690" ht="15.75" customHeight="1">
      <c r="A23690" s="2" t="s">
        <v>68406</v>
      </c>
      <c r="B23690" s="2" t="s">
        <v>68409</v>
      </c>
      <c r="C23690" s="2" t="s">
        <v>68410</v>
      </c>
      <c r="D23690" s="2" t="str">
        <f>VLOOKUP(C23690,parsed_protologs!$C$2:$D$9861,2,FALSE)</f>
        <v>#N/A</v>
      </c>
    </row>
    <row r="23691" ht="15.75" customHeight="1">
      <c r="A23691" s="2" t="s">
        <v>68411</v>
      </c>
      <c r="B23691" s="2" t="s">
        <v>68412</v>
      </c>
      <c r="C23691" s="2" t="s">
        <v>68413</v>
      </c>
      <c r="D23691" s="2" t="str">
        <f>VLOOKUP(C23691,parsed_protologs!$C$2:$D$9861,2,FALSE)</f>
        <v>#N/A</v>
      </c>
    </row>
    <row r="23692" ht="15.75" customHeight="1">
      <c r="A23692" s="2" t="s">
        <v>68411</v>
      </c>
      <c r="B23692" s="2" t="s">
        <v>68414</v>
      </c>
      <c r="C23692" s="2" t="s">
        <v>68415</v>
      </c>
      <c r="D23692" s="2" t="str">
        <f>VLOOKUP(C23692,parsed_protologs!$C$2:$D$9861,2,FALSE)</f>
        <v>#N/A</v>
      </c>
    </row>
    <row r="23693" ht="15.75" customHeight="1">
      <c r="A23693" s="2" t="s">
        <v>68416</v>
      </c>
      <c r="B23693" s="2" t="s">
        <v>68417</v>
      </c>
      <c r="C23693" s="2" t="s">
        <v>68418</v>
      </c>
      <c r="D23693" s="2" t="str">
        <f>VLOOKUP(C23693,parsed_protologs!$C$2:$D$9861,2,FALSE)</f>
        <v>#N/A</v>
      </c>
    </row>
    <row r="23694" ht="15.75" customHeight="1">
      <c r="A23694" s="2" t="s">
        <v>68419</v>
      </c>
      <c r="B23694" s="2" t="s">
        <v>41414</v>
      </c>
      <c r="C23694" s="2" t="s">
        <v>68420</v>
      </c>
      <c r="D23694" s="2" t="str">
        <f>VLOOKUP(C23694,parsed_protologs!$C$2:$D$9861,2,FALSE)</f>
        <v>#N/A</v>
      </c>
    </row>
    <row r="23695" ht="15.75" customHeight="1">
      <c r="A23695" s="2" t="s">
        <v>68419</v>
      </c>
      <c r="B23695" s="2" t="s">
        <v>33120</v>
      </c>
      <c r="C23695" s="2" t="s">
        <v>68421</v>
      </c>
      <c r="D23695" s="2" t="str">
        <f>VLOOKUP(C23695,parsed_protologs!$C$2:$D$9861,2,FALSE)</f>
        <v>#N/A</v>
      </c>
    </row>
    <row r="23696" ht="15.75" customHeight="1">
      <c r="A23696" s="2" t="s">
        <v>68419</v>
      </c>
      <c r="B23696" s="2" t="s">
        <v>30934</v>
      </c>
      <c r="C23696" s="2" t="s">
        <v>68422</v>
      </c>
      <c r="D23696" s="2" t="str">
        <f>VLOOKUP(C23696,parsed_protologs!$C$2:$D$9861,2,FALSE)</f>
        <v>#N/A</v>
      </c>
    </row>
    <row r="23697" ht="15.75" customHeight="1">
      <c r="A23697" s="2" t="s">
        <v>68419</v>
      </c>
      <c r="B23697" s="2" t="s">
        <v>41420</v>
      </c>
      <c r="C23697" s="2" t="s">
        <v>68423</v>
      </c>
      <c r="D23697" s="2" t="str">
        <f>VLOOKUP(C23697,parsed_protologs!$C$2:$D$9861,2,FALSE)</f>
        <v>#N/A</v>
      </c>
    </row>
    <row r="23698" ht="15.75" customHeight="1">
      <c r="A23698" s="2" t="s">
        <v>68419</v>
      </c>
      <c r="B23698" s="2" t="s">
        <v>16113</v>
      </c>
      <c r="C23698" s="2" t="s">
        <v>68424</v>
      </c>
      <c r="D23698" s="2" t="str">
        <f>VLOOKUP(C23698,parsed_protologs!$C$2:$D$9861,2,FALSE)</f>
        <v>#N/A</v>
      </c>
    </row>
    <row r="23699" ht="15.75" customHeight="1">
      <c r="A23699" s="2" t="s">
        <v>68419</v>
      </c>
      <c r="B23699" s="2" t="s">
        <v>8437</v>
      </c>
      <c r="C23699" s="2" t="s">
        <v>68425</v>
      </c>
      <c r="D23699" s="2" t="str">
        <f>VLOOKUP(C23699,parsed_protologs!$C$2:$D$9861,2,FALSE)</f>
        <v>#N/A</v>
      </c>
    </row>
    <row r="23700" ht="15.75" customHeight="1">
      <c r="A23700" s="2" t="s">
        <v>68419</v>
      </c>
      <c r="B23700" s="2" t="s">
        <v>68426</v>
      </c>
      <c r="C23700" s="2" t="s">
        <v>68427</v>
      </c>
      <c r="D23700" s="2" t="str">
        <f>VLOOKUP(C23700,parsed_protologs!$C$2:$D$9861,2,FALSE)</f>
        <v>#N/A</v>
      </c>
    </row>
    <row r="23701" ht="15.75" customHeight="1">
      <c r="A23701" s="2" t="s">
        <v>68428</v>
      </c>
      <c r="B23701" s="2" t="s">
        <v>68429</v>
      </c>
      <c r="C23701" s="2" t="s">
        <v>68430</v>
      </c>
      <c r="D23701" s="2" t="str">
        <f>VLOOKUP(C23701,parsed_protologs!$C$2:$D$9861,2,FALSE)</f>
        <v>#N/A</v>
      </c>
    </row>
    <row r="23702" ht="15.75" customHeight="1">
      <c r="A23702" s="2" t="s">
        <v>68428</v>
      </c>
      <c r="B23702" s="2" t="s">
        <v>68431</v>
      </c>
      <c r="C23702" s="2" t="s">
        <v>68432</v>
      </c>
      <c r="D23702" s="2" t="str">
        <f>VLOOKUP(C23702,parsed_protologs!$C$2:$D$9861,2,FALSE)</f>
        <v>#N/A</v>
      </c>
    </row>
    <row r="23703" ht="15.75" customHeight="1">
      <c r="A23703" s="2" t="s">
        <v>68428</v>
      </c>
      <c r="B23703" s="2" t="s">
        <v>30216</v>
      </c>
      <c r="C23703" s="2" t="s">
        <v>68433</v>
      </c>
      <c r="D23703" s="2" t="str">
        <f>VLOOKUP(C23703,parsed_protologs!$C$2:$D$9861,2,FALSE)</f>
        <v>#N/A</v>
      </c>
    </row>
    <row r="23704" ht="15.75" customHeight="1">
      <c r="A23704" s="2" t="s">
        <v>68428</v>
      </c>
      <c r="B23704" s="2" t="s">
        <v>29790</v>
      </c>
      <c r="C23704" s="2" t="s">
        <v>68434</v>
      </c>
      <c r="D23704" s="2" t="str">
        <f>VLOOKUP(C23704,parsed_protologs!$C$2:$D$9861,2,FALSE)</f>
        <v>#N/A</v>
      </c>
    </row>
    <row r="23705" ht="15.75" customHeight="1">
      <c r="A23705" s="2" t="s">
        <v>68428</v>
      </c>
      <c r="B23705" s="2" t="s">
        <v>53763</v>
      </c>
      <c r="C23705" s="2" t="s">
        <v>68435</v>
      </c>
      <c r="D23705" s="2" t="str">
        <f>VLOOKUP(C23705,parsed_protologs!$C$2:$D$9861,2,FALSE)</f>
        <v>#N/A</v>
      </c>
    </row>
    <row r="23706" ht="15.75" customHeight="1">
      <c r="A23706" s="2" t="s">
        <v>68428</v>
      </c>
      <c r="B23706" s="2" t="s">
        <v>29814</v>
      </c>
      <c r="C23706" s="2" t="s">
        <v>68436</v>
      </c>
      <c r="D23706" s="2" t="str">
        <f>VLOOKUP(C23706,parsed_protologs!$C$2:$D$9861,2,FALSE)</f>
        <v>#N/A</v>
      </c>
    </row>
    <row r="23707" ht="15.75" customHeight="1">
      <c r="A23707" s="2" t="s">
        <v>68428</v>
      </c>
      <c r="B23707" s="2" t="s">
        <v>29796</v>
      </c>
      <c r="C23707" s="2" t="s">
        <v>68437</v>
      </c>
      <c r="D23707" s="2" t="str">
        <f>VLOOKUP(C23707,parsed_protologs!$C$2:$D$9861,2,FALSE)</f>
        <v>#N/A</v>
      </c>
    </row>
    <row r="23708" ht="15.75" customHeight="1">
      <c r="A23708" s="2" t="s">
        <v>68428</v>
      </c>
      <c r="B23708" s="2" t="s">
        <v>19786</v>
      </c>
      <c r="C23708" s="2" t="s">
        <v>68438</v>
      </c>
      <c r="D23708" s="2" t="str">
        <f>VLOOKUP(C23708,parsed_protologs!$C$2:$D$9861,2,FALSE)</f>
        <v>#N/A</v>
      </c>
    </row>
    <row r="23709" ht="15.75" customHeight="1">
      <c r="A23709" s="2" t="s">
        <v>68428</v>
      </c>
      <c r="B23709" s="2" t="s">
        <v>53760</v>
      </c>
      <c r="C23709" s="2" t="s">
        <v>68439</v>
      </c>
      <c r="D23709" s="2" t="str">
        <f>VLOOKUP(C23709,parsed_protologs!$C$2:$D$9861,2,FALSE)</f>
        <v>#N/A</v>
      </c>
    </row>
    <row r="23710" ht="15.75" customHeight="1">
      <c r="A23710" s="2" t="s">
        <v>68428</v>
      </c>
      <c r="B23710" s="2" t="s">
        <v>50809</v>
      </c>
      <c r="C23710" s="2" t="s">
        <v>68440</v>
      </c>
      <c r="D23710" s="2" t="str">
        <f>VLOOKUP(C23710,parsed_protologs!$C$2:$D$9861,2,FALSE)</f>
        <v>#N/A</v>
      </c>
    </row>
    <row r="23711" ht="15.75" customHeight="1">
      <c r="A23711" s="2" t="s">
        <v>68428</v>
      </c>
      <c r="B23711" s="2" t="s">
        <v>68441</v>
      </c>
      <c r="C23711" s="2" t="s">
        <v>68442</v>
      </c>
      <c r="D23711" s="2" t="str">
        <f>VLOOKUP(C23711,parsed_protologs!$C$2:$D$9861,2,FALSE)</f>
        <v>#N/A</v>
      </c>
    </row>
    <row r="23712" ht="15.75" customHeight="1">
      <c r="A23712" s="2" t="s">
        <v>68428</v>
      </c>
      <c r="B23712" s="2" t="s">
        <v>29811</v>
      </c>
      <c r="C23712" s="2" t="s">
        <v>68443</v>
      </c>
      <c r="D23712" s="2" t="str">
        <f>VLOOKUP(C23712,parsed_protologs!$C$2:$D$9861,2,FALSE)</f>
        <v>#N/A</v>
      </c>
    </row>
    <row r="23713" ht="15.75" customHeight="1">
      <c r="A23713" s="2" t="s">
        <v>68428</v>
      </c>
      <c r="B23713" s="2" t="s">
        <v>50811</v>
      </c>
      <c r="C23713" s="2" t="s">
        <v>68444</v>
      </c>
      <c r="D23713" s="2" t="str">
        <f>VLOOKUP(C23713,parsed_protologs!$C$2:$D$9861,2,FALSE)</f>
        <v>#N/A</v>
      </c>
    </row>
    <row r="23714" ht="15.75" customHeight="1">
      <c r="A23714" s="2" t="s">
        <v>68428</v>
      </c>
      <c r="B23714" s="2" t="s">
        <v>30213</v>
      </c>
      <c r="C23714" s="2" t="s">
        <v>68445</v>
      </c>
      <c r="D23714" s="2" t="str">
        <f>VLOOKUP(C23714,parsed_protologs!$C$2:$D$9861,2,FALSE)</f>
        <v>#N/A</v>
      </c>
    </row>
    <row r="23715" ht="15.75" customHeight="1">
      <c r="A23715" s="2" t="s">
        <v>68428</v>
      </c>
      <c r="B23715" s="2" t="s">
        <v>68446</v>
      </c>
      <c r="C23715" s="2" t="s">
        <v>68447</v>
      </c>
      <c r="D23715" s="2" t="str">
        <f>VLOOKUP(C23715,parsed_protologs!$C$2:$D$9861,2,FALSE)</f>
        <v>#N/A</v>
      </c>
    </row>
    <row r="23716" ht="15.75" customHeight="1">
      <c r="A23716" s="2" t="s">
        <v>68428</v>
      </c>
      <c r="B23716" s="2" t="s">
        <v>29793</v>
      </c>
      <c r="C23716" s="2" t="s">
        <v>68448</v>
      </c>
      <c r="D23716" s="2" t="str">
        <f>VLOOKUP(C23716,parsed_protologs!$C$2:$D$9861,2,FALSE)</f>
        <v>#N/A</v>
      </c>
    </row>
    <row r="23717" ht="15.75" customHeight="1">
      <c r="A23717" s="2" t="s">
        <v>68449</v>
      </c>
      <c r="B23717" s="2" t="s">
        <v>68450</v>
      </c>
      <c r="C23717" s="2" t="s">
        <v>68451</v>
      </c>
      <c r="D23717" s="2" t="str">
        <f>VLOOKUP(C23717,parsed_protologs!$C$2:$D$9861,2,FALSE)</f>
        <v>#N/A</v>
      </c>
    </row>
    <row r="23718" ht="15.75" customHeight="1">
      <c r="A23718" s="2" t="s">
        <v>68449</v>
      </c>
      <c r="B23718" s="2" t="s">
        <v>68452</v>
      </c>
      <c r="C23718" s="2" t="s">
        <v>68453</v>
      </c>
      <c r="D23718" s="2" t="str">
        <f>VLOOKUP(C23718,parsed_protologs!$C$2:$D$9861,2,FALSE)</f>
        <v>#N/A</v>
      </c>
    </row>
    <row r="23719" ht="15.75" customHeight="1">
      <c r="A23719" s="2" t="s">
        <v>68454</v>
      </c>
      <c r="B23719" s="2" t="s">
        <v>68455</v>
      </c>
      <c r="C23719" s="2" t="s">
        <v>68456</v>
      </c>
      <c r="D23719" s="2" t="str">
        <f>VLOOKUP(C23719,parsed_protologs!$C$2:$D$9861,2,FALSE)</f>
        <v>#N/A</v>
      </c>
    </row>
    <row r="23720" ht="15.75" customHeight="1">
      <c r="A23720" s="2" t="s">
        <v>68457</v>
      </c>
      <c r="B23720" s="2" t="s">
        <v>68458</v>
      </c>
      <c r="C23720" s="2" t="s">
        <v>68459</v>
      </c>
      <c r="D23720" s="2" t="str">
        <f>VLOOKUP(C23720,parsed_protologs!$C$2:$D$9861,2,FALSE)</f>
        <v>#N/A</v>
      </c>
    </row>
    <row r="23721" ht="15.75" customHeight="1">
      <c r="A23721" s="2" t="s">
        <v>68457</v>
      </c>
      <c r="B23721" s="2" t="s">
        <v>68460</v>
      </c>
      <c r="C23721" s="2" t="s">
        <v>68461</v>
      </c>
      <c r="D23721" s="2" t="str">
        <f>VLOOKUP(C23721,parsed_protologs!$C$2:$D$9861,2,FALSE)</f>
        <v>#N/A</v>
      </c>
    </row>
    <row r="23722" ht="15.75" customHeight="1">
      <c r="A23722" s="2" t="s">
        <v>68462</v>
      </c>
      <c r="B23722" s="2" t="s">
        <v>68463</v>
      </c>
      <c r="C23722" s="2" t="s">
        <v>68464</v>
      </c>
      <c r="D23722" s="2" t="str">
        <f>VLOOKUP(C23722,parsed_protologs!$C$2:$D$9861,2,FALSE)</f>
        <v>#N/A</v>
      </c>
    </row>
    <row r="23723" ht="15.75" customHeight="1">
      <c r="A23723" s="2" t="s">
        <v>68462</v>
      </c>
      <c r="B23723" s="2" t="s">
        <v>68465</v>
      </c>
      <c r="C23723" s="2" t="s">
        <v>68466</v>
      </c>
      <c r="D23723" s="2" t="str">
        <f>VLOOKUP(C23723,parsed_protologs!$C$2:$D$9861,2,FALSE)</f>
        <v>#N/A</v>
      </c>
    </row>
    <row r="23724" ht="15.75" customHeight="1">
      <c r="A23724" s="2" t="s">
        <v>68462</v>
      </c>
      <c r="B23724" s="2" t="s">
        <v>68467</v>
      </c>
      <c r="C23724" s="2" t="s">
        <v>68468</v>
      </c>
      <c r="D23724" s="2" t="str">
        <f>VLOOKUP(C23724,parsed_protologs!$C$2:$D$9861,2,FALSE)</f>
        <v>#N/A</v>
      </c>
    </row>
    <row r="23725" ht="15.75" customHeight="1">
      <c r="A23725" s="2" t="s">
        <v>68462</v>
      </c>
      <c r="B23725" s="2" t="s">
        <v>68469</v>
      </c>
      <c r="C23725" s="2" t="s">
        <v>68470</v>
      </c>
      <c r="D23725" s="2" t="str">
        <f>VLOOKUP(C23725,parsed_protologs!$C$2:$D$9861,2,FALSE)</f>
        <v>#N/A</v>
      </c>
    </row>
    <row r="23726" ht="15.75" customHeight="1">
      <c r="A23726" s="2" t="s">
        <v>68471</v>
      </c>
      <c r="B23726" s="2" t="s">
        <v>68472</v>
      </c>
      <c r="C23726" s="2" t="s">
        <v>68473</v>
      </c>
      <c r="D23726" s="2" t="str">
        <f>VLOOKUP(C23726,parsed_protologs!$C$2:$D$9861,2,FALSE)</f>
        <v>#N/A</v>
      </c>
    </row>
    <row r="23727" ht="15.75" customHeight="1">
      <c r="A23727" s="2" t="s">
        <v>68471</v>
      </c>
      <c r="B23727" s="2" t="s">
        <v>68474</v>
      </c>
      <c r="C23727" s="2" t="s">
        <v>68475</v>
      </c>
      <c r="D23727" s="2" t="str">
        <f>VLOOKUP(C23727,parsed_protologs!$C$2:$D$9861,2,FALSE)</f>
        <v>#N/A</v>
      </c>
    </row>
    <row r="23728" ht="15.75" customHeight="1">
      <c r="A23728" s="2" t="s">
        <v>68476</v>
      </c>
      <c r="B23728" s="2" t="s">
        <v>68477</v>
      </c>
      <c r="C23728" s="2" t="s">
        <v>68478</v>
      </c>
      <c r="D23728" s="2" t="str">
        <f>VLOOKUP(C23728,parsed_protologs!$C$2:$D$9861,2,FALSE)</f>
        <v>#N/A</v>
      </c>
    </row>
    <row r="23729" ht="15.75" customHeight="1">
      <c r="A23729" s="2" t="s">
        <v>68479</v>
      </c>
      <c r="B23729" s="2" t="s">
        <v>68480</v>
      </c>
      <c r="C23729" s="2" t="s">
        <v>68481</v>
      </c>
      <c r="D23729" s="2" t="str">
        <f>VLOOKUP(C23729,parsed_protologs!$C$2:$D$9861,2,FALSE)</f>
        <v>#N/A</v>
      </c>
    </row>
    <row r="23730" ht="15.75" customHeight="1">
      <c r="A23730" s="2" t="s">
        <v>68482</v>
      </c>
      <c r="B23730" s="2" t="s">
        <v>68483</v>
      </c>
      <c r="C23730" s="2" t="s">
        <v>68484</v>
      </c>
      <c r="D23730" s="2" t="str">
        <f>VLOOKUP(C23730,parsed_protologs!$C$2:$D$9861,2,FALSE)</f>
        <v>#N/A</v>
      </c>
    </row>
    <row r="23731" ht="15.75" customHeight="1">
      <c r="A23731" s="2" t="s">
        <v>68482</v>
      </c>
      <c r="B23731" s="2" t="s">
        <v>68485</v>
      </c>
      <c r="C23731" s="2" t="s">
        <v>68486</v>
      </c>
      <c r="D23731" s="2" t="str">
        <f>VLOOKUP(C23731,parsed_protologs!$C$2:$D$9861,2,FALSE)</f>
        <v>#N/A</v>
      </c>
    </row>
    <row r="23732" ht="15.75" customHeight="1">
      <c r="A23732" s="2" t="s">
        <v>68487</v>
      </c>
      <c r="B23732" s="2" t="s">
        <v>68488</v>
      </c>
      <c r="C23732" s="2" t="s">
        <v>68489</v>
      </c>
      <c r="D23732" s="2" t="str">
        <f>VLOOKUP(C23732,parsed_protologs!$C$2:$D$9861,2,FALSE)</f>
        <v>#N/A</v>
      </c>
    </row>
    <row r="23733" ht="15.75" customHeight="1">
      <c r="A23733" s="2" t="s">
        <v>68487</v>
      </c>
      <c r="B23733" s="2" t="s">
        <v>68490</v>
      </c>
      <c r="C23733" s="2" t="s">
        <v>68491</v>
      </c>
      <c r="D23733" s="2" t="str">
        <f>VLOOKUP(C23733,parsed_protologs!$C$2:$D$9861,2,FALSE)</f>
        <v>#N/A</v>
      </c>
    </row>
    <row r="23734" ht="15.75" customHeight="1">
      <c r="A23734" s="2" t="s">
        <v>68492</v>
      </c>
      <c r="B23734" s="2" t="s">
        <v>68493</v>
      </c>
      <c r="C23734" s="2" t="s">
        <v>68494</v>
      </c>
      <c r="D23734" s="2" t="str">
        <f>VLOOKUP(C23734,parsed_protologs!$C$2:$D$9861,2,FALSE)</f>
        <v>#N/A</v>
      </c>
    </row>
    <row r="23735" ht="15.75" customHeight="1">
      <c r="A23735" s="2" t="s">
        <v>68495</v>
      </c>
      <c r="B23735" s="2" t="s">
        <v>68496</v>
      </c>
      <c r="C23735" s="2" t="s">
        <v>68497</v>
      </c>
      <c r="D23735" s="2" t="str">
        <f>VLOOKUP(C23735,parsed_protologs!$C$2:$D$9861,2,FALSE)</f>
        <v>#N/A</v>
      </c>
    </row>
    <row r="23736" ht="15.75" customHeight="1">
      <c r="A23736" s="2" t="s">
        <v>68498</v>
      </c>
      <c r="B23736" s="2" t="s">
        <v>68499</v>
      </c>
      <c r="C23736" s="2" t="s">
        <v>68500</v>
      </c>
      <c r="D23736" s="2" t="str">
        <f>VLOOKUP(C23736,parsed_protologs!$C$2:$D$9861,2,FALSE)</f>
        <v>#N/A</v>
      </c>
    </row>
    <row r="23737" ht="15.75" customHeight="1">
      <c r="A23737" s="2" t="s">
        <v>68498</v>
      </c>
      <c r="B23737" s="2" t="s">
        <v>4150</v>
      </c>
      <c r="C23737" s="2" t="s">
        <v>68501</v>
      </c>
      <c r="D23737" s="2" t="str">
        <f>VLOOKUP(C23737,parsed_protologs!$C$2:$D$9861,2,FALSE)</f>
        <v>#N/A</v>
      </c>
    </row>
    <row r="23738" ht="15.75" customHeight="1">
      <c r="A23738" s="2" t="s">
        <v>68502</v>
      </c>
      <c r="B23738" s="2" t="s">
        <v>68503</v>
      </c>
      <c r="C23738" s="2" t="s">
        <v>68504</v>
      </c>
      <c r="D23738" s="2" t="str">
        <f>VLOOKUP(C23738,parsed_protologs!$C$2:$D$9861,2,FALSE)</f>
        <v>#N/A</v>
      </c>
    </row>
    <row r="23739" ht="15.75" customHeight="1">
      <c r="A23739" s="2" t="s">
        <v>68505</v>
      </c>
      <c r="B23739" s="2" t="s">
        <v>68506</v>
      </c>
      <c r="C23739" s="2" t="s">
        <v>68507</v>
      </c>
      <c r="D23739" s="2" t="str">
        <f>VLOOKUP(C23739,parsed_protologs!$C$2:$D$9861,2,FALSE)</f>
        <v>#N/A</v>
      </c>
    </row>
    <row r="23740" ht="15.75" customHeight="1">
      <c r="A23740" s="2" t="s">
        <v>68508</v>
      </c>
      <c r="B23740" s="2" t="s">
        <v>68509</v>
      </c>
      <c r="C23740" s="2" t="s">
        <v>68510</v>
      </c>
      <c r="D23740" s="2" t="str">
        <f>VLOOKUP(C23740,parsed_protologs!$C$2:$D$9861,2,FALSE)</f>
        <v>#N/A</v>
      </c>
    </row>
    <row r="23741" ht="15.75" customHeight="1">
      <c r="A23741" s="2" t="s">
        <v>68511</v>
      </c>
      <c r="B23741" s="2" t="s">
        <v>68512</v>
      </c>
      <c r="C23741" s="2" t="s">
        <v>68513</v>
      </c>
      <c r="D23741" s="2" t="str">
        <f>VLOOKUP(C23741,parsed_protologs!$C$2:$D$9861,2,FALSE)</f>
        <v>#N/A</v>
      </c>
    </row>
    <row r="23742" ht="15.75" customHeight="1">
      <c r="A23742" s="2" t="s">
        <v>68511</v>
      </c>
      <c r="B23742" s="2" t="s">
        <v>68514</v>
      </c>
      <c r="C23742" s="2" t="s">
        <v>68515</v>
      </c>
      <c r="D23742" s="2" t="str">
        <f>VLOOKUP(C23742,parsed_protologs!$C$2:$D$9861,2,FALSE)</f>
        <v>#N/A</v>
      </c>
    </row>
    <row r="23743" ht="15.75" customHeight="1">
      <c r="A23743" s="2" t="s">
        <v>68511</v>
      </c>
      <c r="B23743" s="2" t="s">
        <v>68516</v>
      </c>
      <c r="C23743" s="2" t="s">
        <v>68517</v>
      </c>
      <c r="D23743" s="2" t="str">
        <f>VLOOKUP(C23743,parsed_protologs!$C$2:$D$9861,2,FALSE)</f>
        <v>#N/A</v>
      </c>
    </row>
    <row r="23744" ht="15.75" customHeight="1">
      <c r="A23744" s="2" t="s">
        <v>68518</v>
      </c>
      <c r="B23744" s="2" t="s">
        <v>68519</v>
      </c>
      <c r="C23744" s="2" t="s">
        <v>68520</v>
      </c>
      <c r="D23744" s="2" t="str">
        <f>VLOOKUP(C23744,parsed_protologs!$C$2:$D$9861,2,FALSE)</f>
        <v>#N/A</v>
      </c>
    </row>
    <row r="23745" ht="15.75" customHeight="1">
      <c r="A23745" s="2" t="s">
        <v>68518</v>
      </c>
      <c r="B23745" s="2" t="s">
        <v>68521</v>
      </c>
      <c r="C23745" s="2" t="s">
        <v>68522</v>
      </c>
      <c r="D23745" s="2" t="str">
        <f>VLOOKUP(C23745,parsed_protologs!$C$2:$D$9861,2,FALSE)</f>
        <v>#N/A</v>
      </c>
    </row>
    <row r="23746" ht="15.75" customHeight="1">
      <c r="A23746" s="2" t="s">
        <v>68523</v>
      </c>
      <c r="B23746" s="2" t="s">
        <v>68524</v>
      </c>
      <c r="C23746" s="2" t="s">
        <v>68525</v>
      </c>
      <c r="D23746" s="2" t="str">
        <f>VLOOKUP(C23746,parsed_protologs!$C$2:$D$9861,2,FALSE)</f>
        <v>#N/A</v>
      </c>
    </row>
    <row r="23747" ht="15.75" customHeight="1">
      <c r="A23747" s="2" t="s">
        <v>68526</v>
      </c>
      <c r="B23747" s="2" t="s">
        <v>68527</v>
      </c>
      <c r="C23747" s="2" t="s">
        <v>68528</v>
      </c>
      <c r="D23747" s="2" t="str">
        <f>VLOOKUP(C23747,parsed_protologs!$C$2:$D$9861,2,FALSE)</f>
        <v>#N/A</v>
      </c>
    </row>
    <row r="23748" ht="15.75" customHeight="1">
      <c r="A23748" s="2" t="s">
        <v>68526</v>
      </c>
      <c r="B23748" s="2" t="s">
        <v>68529</v>
      </c>
      <c r="C23748" s="2" t="s">
        <v>68530</v>
      </c>
      <c r="D23748" s="2" t="str">
        <f>VLOOKUP(C23748,parsed_protologs!$C$2:$D$9861,2,FALSE)</f>
        <v>#N/A</v>
      </c>
    </row>
    <row r="23749" ht="15.75" customHeight="1">
      <c r="A23749" s="2" t="s">
        <v>68526</v>
      </c>
      <c r="B23749" s="2" t="s">
        <v>68531</v>
      </c>
      <c r="C23749" s="2" t="s">
        <v>68532</v>
      </c>
      <c r="D23749" s="2" t="str">
        <f>VLOOKUP(C23749,parsed_protologs!$C$2:$D$9861,2,FALSE)</f>
        <v>#N/A</v>
      </c>
    </row>
    <row r="23750" ht="15.75" customHeight="1">
      <c r="A23750" s="2" t="s">
        <v>68526</v>
      </c>
      <c r="B23750" s="2" t="s">
        <v>68533</v>
      </c>
      <c r="C23750" s="2" t="s">
        <v>68534</v>
      </c>
      <c r="D23750" s="2" t="str">
        <f>VLOOKUP(C23750,parsed_protologs!$C$2:$D$9861,2,FALSE)</f>
        <v>#N/A</v>
      </c>
    </row>
    <row r="23751" ht="15.75" customHeight="1">
      <c r="A23751" s="2" t="s">
        <v>68526</v>
      </c>
      <c r="B23751" s="2" t="s">
        <v>68535</v>
      </c>
      <c r="C23751" s="2" t="s">
        <v>68536</v>
      </c>
      <c r="D23751" s="2" t="str">
        <f>VLOOKUP(C23751,parsed_protologs!$C$2:$D$9861,2,FALSE)</f>
        <v>#N/A</v>
      </c>
    </row>
    <row r="23752" ht="15.75" customHeight="1">
      <c r="A23752" s="2" t="s">
        <v>68537</v>
      </c>
      <c r="B23752" s="2" t="s">
        <v>68538</v>
      </c>
      <c r="C23752" s="2" t="s">
        <v>68539</v>
      </c>
      <c r="D23752" s="2" t="str">
        <f>VLOOKUP(C23752,parsed_protologs!$C$2:$D$9861,2,FALSE)</f>
        <v>#N/A</v>
      </c>
    </row>
    <row r="23753" ht="15.75" customHeight="1">
      <c r="A23753" s="2" t="s">
        <v>68540</v>
      </c>
      <c r="B23753" s="2" t="s">
        <v>68541</v>
      </c>
      <c r="C23753" s="2" t="s">
        <v>68542</v>
      </c>
      <c r="D23753" s="2" t="str">
        <f>VLOOKUP(C23753,parsed_protologs!$C$2:$D$9861,2,FALSE)</f>
        <v>#N/A</v>
      </c>
    </row>
    <row r="23754" ht="15.75" customHeight="1">
      <c r="A23754" s="2" t="s">
        <v>68543</v>
      </c>
      <c r="B23754" s="2" t="s">
        <v>68544</v>
      </c>
      <c r="C23754" s="2" t="s">
        <v>68545</v>
      </c>
      <c r="D23754" s="2" t="str">
        <f>VLOOKUP(C23754,parsed_protologs!$C$2:$D$9861,2,FALSE)</f>
        <v>#N/A</v>
      </c>
    </row>
    <row r="23755" ht="15.75" customHeight="1">
      <c r="A23755" s="2" t="s">
        <v>68546</v>
      </c>
      <c r="B23755" s="2" t="s">
        <v>68547</v>
      </c>
      <c r="C23755" s="2" t="s">
        <v>68548</v>
      </c>
      <c r="D23755" s="2" t="str">
        <f>VLOOKUP(C23755,parsed_protologs!$C$2:$D$9861,2,FALSE)</f>
        <v>#N/A</v>
      </c>
    </row>
    <row r="23756" ht="15.75" customHeight="1">
      <c r="A23756" s="2" t="s">
        <v>68549</v>
      </c>
      <c r="B23756" s="2" t="s">
        <v>26838</v>
      </c>
      <c r="C23756" s="2" t="s">
        <v>68550</v>
      </c>
      <c r="D23756" s="2" t="str">
        <f>VLOOKUP(C23756,parsed_protologs!$C$2:$D$9861,2,FALSE)</f>
        <v>#N/A</v>
      </c>
    </row>
    <row r="23757" ht="15.75" customHeight="1">
      <c r="A23757" s="2" t="s">
        <v>68549</v>
      </c>
      <c r="B23757" s="2" t="s">
        <v>68551</v>
      </c>
      <c r="C23757" s="2" t="s">
        <v>68552</v>
      </c>
      <c r="D23757" s="2" t="str">
        <f>VLOOKUP(C23757,parsed_protologs!$C$2:$D$9861,2,FALSE)</f>
        <v>#N/A</v>
      </c>
    </row>
    <row r="23758" ht="15.75" customHeight="1">
      <c r="A23758" s="2" t="s">
        <v>68553</v>
      </c>
      <c r="B23758" s="2" t="s">
        <v>68554</v>
      </c>
      <c r="C23758" s="2" t="s">
        <v>68555</v>
      </c>
      <c r="D23758" s="2" t="str">
        <f>VLOOKUP(C23758,parsed_protologs!$C$2:$D$9861,2,FALSE)</f>
        <v>#N/A</v>
      </c>
    </row>
    <row r="23759" ht="15.75" customHeight="1">
      <c r="A23759" s="2" t="s">
        <v>68556</v>
      </c>
      <c r="B23759" s="2" t="s">
        <v>68557</v>
      </c>
      <c r="C23759" s="2" t="s">
        <v>68558</v>
      </c>
      <c r="D23759" s="2" t="str">
        <f>VLOOKUP(C23759,parsed_protologs!$C$2:$D$9861,2,FALSE)</f>
        <v>#N/A</v>
      </c>
    </row>
    <row r="23760" ht="15.75" customHeight="1">
      <c r="A23760" s="2" t="s">
        <v>68556</v>
      </c>
      <c r="B23760" s="2" t="s">
        <v>68559</v>
      </c>
      <c r="C23760" s="2" t="s">
        <v>68560</v>
      </c>
      <c r="D23760" s="2" t="str">
        <f>VLOOKUP(C23760,parsed_protologs!$C$2:$D$9861,2,FALSE)</f>
        <v>#N/A</v>
      </c>
    </row>
    <row r="23761" ht="15.75" customHeight="1">
      <c r="A23761" s="2" t="s">
        <v>68556</v>
      </c>
      <c r="B23761" s="2" t="s">
        <v>68561</v>
      </c>
      <c r="C23761" s="2" t="s">
        <v>68562</v>
      </c>
      <c r="D23761" s="2" t="str">
        <f>VLOOKUP(C23761,parsed_protologs!$C$2:$D$9861,2,FALSE)</f>
        <v>#N/A</v>
      </c>
    </row>
    <row r="23762" ht="15.75" customHeight="1">
      <c r="A23762" s="2" t="s">
        <v>68563</v>
      </c>
      <c r="B23762" s="2" t="s">
        <v>68564</v>
      </c>
      <c r="C23762" s="2" t="s">
        <v>68565</v>
      </c>
      <c r="D23762" s="2" t="str">
        <f>VLOOKUP(C23762,parsed_protologs!$C$2:$D$9861,2,FALSE)</f>
        <v>#N/A</v>
      </c>
    </row>
    <row r="23763" ht="15.75" customHeight="1">
      <c r="A23763" s="2" t="s">
        <v>68563</v>
      </c>
      <c r="B23763" s="2" t="s">
        <v>68566</v>
      </c>
      <c r="C23763" s="2" t="s">
        <v>68567</v>
      </c>
      <c r="D23763" s="2" t="str">
        <f>VLOOKUP(C23763,parsed_protologs!$C$2:$D$9861,2,FALSE)</f>
        <v>#N/A</v>
      </c>
    </row>
    <row r="23764" ht="15.75" customHeight="1">
      <c r="A23764" s="2" t="s">
        <v>68568</v>
      </c>
      <c r="B23764" s="2" t="s">
        <v>68569</v>
      </c>
      <c r="C23764" s="2" t="s">
        <v>68570</v>
      </c>
      <c r="D23764" s="2" t="str">
        <f>VLOOKUP(C23764,parsed_protologs!$C$2:$D$9861,2,FALSE)</f>
        <v>#N/A</v>
      </c>
    </row>
    <row r="23765" ht="15.75" customHeight="1">
      <c r="A23765" s="2" t="s">
        <v>68571</v>
      </c>
      <c r="B23765" s="2" t="s">
        <v>68572</v>
      </c>
      <c r="C23765" s="2" t="s">
        <v>68573</v>
      </c>
      <c r="D23765" s="2" t="str">
        <f>VLOOKUP(C23765,parsed_protologs!$C$2:$D$9861,2,FALSE)</f>
        <v>#N/A</v>
      </c>
    </row>
    <row r="23766" ht="15.75" customHeight="1">
      <c r="A23766" s="2" t="s">
        <v>68571</v>
      </c>
      <c r="B23766" s="2" t="s">
        <v>68574</v>
      </c>
      <c r="C23766" s="2" t="s">
        <v>68575</v>
      </c>
      <c r="D23766" s="2" t="str">
        <f>VLOOKUP(C23766,parsed_protologs!$C$2:$D$9861,2,FALSE)</f>
        <v>#N/A</v>
      </c>
    </row>
    <row r="23767" ht="15.75" customHeight="1">
      <c r="A23767" s="2" t="s">
        <v>68576</v>
      </c>
      <c r="B23767" s="2" t="s">
        <v>23140</v>
      </c>
      <c r="C23767" s="2" t="s">
        <v>68577</v>
      </c>
      <c r="D23767" s="2" t="str">
        <f>VLOOKUP(C23767,parsed_protologs!$C$2:$D$9861,2,FALSE)</f>
        <v>#N/A</v>
      </c>
    </row>
    <row r="23768" ht="15.75" customHeight="1">
      <c r="A23768" s="2" t="s">
        <v>68576</v>
      </c>
      <c r="B23768" s="2" t="s">
        <v>68578</v>
      </c>
      <c r="C23768" s="2" t="s">
        <v>68579</v>
      </c>
      <c r="D23768" s="2" t="str">
        <f>VLOOKUP(C23768,parsed_protologs!$C$2:$D$9861,2,FALSE)</f>
        <v>#N/A</v>
      </c>
    </row>
    <row r="23769" ht="15.75" customHeight="1">
      <c r="A23769" s="2" t="s">
        <v>68576</v>
      </c>
      <c r="B23769" s="2" t="s">
        <v>23137</v>
      </c>
      <c r="C23769" s="2" t="s">
        <v>68580</v>
      </c>
      <c r="D23769" s="2" t="str">
        <f>VLOOKUP(C23769,parsed_protologs!$C$2:$D$9861,2,FALSE)</f>
        <v>#N/A</v>
      </c>
    </row>
    <row r="23770" ht="15.75" customHeight="1">
      <c r="A23770" s="2" t="s">
        <v>68581</v>
      </c>
      <c r="B23770" s="2" t="s">
        <v>68582</v>
      </c>
      <c r="C23770" s="2" t="s">
        <v>68583</v>
      </c>
      <c r="D23770" s="2" t="str">
        <f>VLOOKUP(C23770,parsed_protologs!$C$2:$D$9861,2,FALSE)</f>
        <v>#N/A</v>
      </c>
    </row>
    <row r="23771" ht="15.75" customHeight="1">
      <c r="A23771" s="2" t="s">
        <v>68584</v>
      </c>
      <c r="B23771" s="2" t="s">
        <v>68585</v>
      </c>
      <c r="C23771" s="2" t="s">
        <v>68586</v>
      </c>
      <c r="D23771" s="2" t="str">
        <f>VLOOKUP(C23771,parsed_protologs!$C$2:$D$9861,2,FALSE)</f>
        <v>#N/A</v>
      </c>
    </row>
    <row r="23772" ht="15.75" customHeight="1">
      <c r="A23772" s="2" t="s">
        <v>68587</v>
      </c>
      <c r="B23772" s="2" t="s">
        <v>68588</v>
      </c>
      <c r="C23772" s="2" t="s">
        <v>68589</v>
      </c>
      <c r="D23772" s="2" t="str">
        <f>VLOOKUP(C23772,parsed_protologs!$C$2:$D$9861,2,FALSE)</f>
        <v>#N/A</v>
      </c>
    </row>
    <row r="23773" ht="15.75" customHeight="1">
      <c r="A23773" s="2" t="s">
        <v>68590</v>
      </c>
      <c r="B23773" s="2" t="s">
        <v>68591</v>
      </c>
      <c r="C23773" s="2" t="s">
        <v>68592</v>
      </c>
      <c r="D23773" s="2" t="str">
        <f>VLOOKUP(C23773,parsed_protologs!$C$2:$D$9861,2,FALSE)</f>
        <v>#N/A</v>
      </c>
    </row>
    <row r="23774" ht="15.75" customHeight="1">
      <c r="A23774" s="2" t="s">
        <v>68590</v>
      </c>
      <c r="B23774" s="2" t="s">
        <v>68593</v>
      </c>
      <c r="C23774" s="2" t="s">
        <v>68594</v>
      </c>
      <c r="D23774" s="2" t="str">
        <f>VLOOKUP(C23774,parsed_protologs!$C$2:$D$9861,2,FALSE)</f>
        <v>#N/A</v>
      </c>
    </row>
    <row r="23775" ht="15.75" customHeight="1">
      <c r="A23775" s="2" t="s">
        <v>68590</v>
      </c>
      <c r="B23775" s="2" t="s">
        <v>36892</v>
      </c>
      <c r="C23775" s="2" t="s">
        <v>68595</v>
      </c>
      <c r="D23775" s="2" t="str">
        <f>VLOOKUP(C23775,parsed_protologs!$C$2:$D$9861,2,FALSE)</f>
        <v>#N/A</v>
      </c>
    </row>
    <row r="23776" ht="15.75" customHeight="1">
      <c r="A23776" s="2" t="s">
        <v>68590</v>
      </c>
      <c r="B23776" s="2" t="s">
        <v>68596</v>
      </c>
      <c r="C23776" s="2" t="s">
        <v>68597</v>
      </c>
      <c r="D23776" s="2" t="str">
        <f>VLOOKUP(C23776,parsed_protologs!$C$2:$D$9861,2,FALSE)</f>
        <v>#N/A</v>
      </c>
    </row>
    <row r="23777" ht="15.75" customHeight="1">
      <c r="A23777" s="2" t="s">
        <v>68590</v>
      </c>
      <c r="B23777" s="2" t="s">
        <v>68598</v>
      </c>
      <c r="C23777" s="2" t="s">
        <v>68599</v>
      </c>
      <c r="D23777" s="2" t="str">
        <f>VLOOKUP(C23777,parsed_protologs!$C$2:$D$9861,2,FALSE)</f>
        <v>#N/A</v>
      </c>
    </row>
    <row r="23778" ht="15.75" customHeight="1">
      <c r="A23778" s="2" t="s">
        <v>68590</v>
      </c>
      <c r="B23778" s="2" t="s">
        <v>68600</v>
      </c>
      <c r="C23778" s="2" t="s">
        <v>68601</v>
      </c>
      <c r="D23778" s="2" t="str">
        <f>VLOOKUP(C23778,parsed_protologs!$C$2:$D$9861,2,FALSE)</f>
        <v>#N/A</v>
      </c>
    </row>
    <row r="23779" ht="15.75" customHeight="1">
      <c r="A23779" s="2" t="s">
        <v>68590</v>
      </c>
      <c r="B23779" s="2" t="s">
        <v>68602</v>
      </c>
      <c r="C23779" s="2" t="s">
        <v>68603</v>
      </c>
      <c r="D23779" s="2" t="str">
        <f>VLOOKUP(C23779,parsed_protologs!$C$2:$D$9861,2,FALSE)</f>
        <v>#N/A</v>
      </c>
    </row>
    <row r="23780" ht="15.75" customHeight="1">
      <c r="A23780" s="2" t="s">
        <v>68590</v>
      </c>
      <c r="B23780" s="2" t="s">
        <v>68604</v>
      </c>
      <c r="C23780" s="2" t="s">
        <v>68605</v>
      </c>
      <c r="D23780" s="2" t="str">
        <f>VLOOKUP(C23780,parsed_protologs!$C$2:$D$9861,2,FALSE)</f>
        <v>#N/A</v>
      </c>
    </row>
    <row r="23781" ht="15.75" customHeight="1">
      <c r="A23781" s="2" t="s">
        <v>68590</v>
      </c>
      <c r="B23781" s="2" t="s">
        <v>68606</v>
      </c>
      <c r="C23781" s="2" t="s">
        <v>68607</v>
      </c>
      <c r="D23781" s="2" t="str">
        <f>VLOOKUP(C23781,parsed_protologs!$C$2:$D$9861,2,FALSE)</f>
        <v>#N/A</v>
      </c>
    </row>
    <row r="23782" ht="15.75" customHeight="1">
      <c r="A23782" s="2" t="s">
        <v>68590</v>
      </c>
      <c r="B23782" s="2" t="s">
        <v>68608</v>
      </c>
      <c r="C23782" s="2" t="s">
        <v>68609</v>
      </c>
      <c r="D23782" s="2" t="str">
        <f>VLOOKUP(C23782,parsed_protologs!$C$2:$D$9861,2,FALSE)</f>
        <v>#N/A</v>
      </c>
    </row>
    <row r="23783" ht="15.75" customHeight="1">
      <c r="A23783" s="2" t="s">
        <v>68590</v>
      </c>
      <c r="B23783" s="2" t="s">
        <v>68610</v>
      </c>
      <c r="C23783" s="2" t="s">
        <v>68611</v>
      </c>
      <c r="D23783" s="2" t="str">
        <f>VLOOKUP(C23783,parsed_protologs!$C$2:$D$9861,2,FALSE)</f>
        <v>#N/A</v>
      </c>
    </row>
    <row r="23784" ht="15.75" customHeight="1">
      <c r="A23784" s="2" t="s">
        <v>68590</v>
      </c>
      <c r="B23784" s="2" t="s">
        <v>68612</v>
      </c>
      <c r="C23784" s="2" t="s">
        <v>68613</v>
      </c>
      <c r="D23784" s="2" t="str">
        <f>VLOOKUP(C23784,parsed_protologs!$C$2:$D$9861,2,FALSE)</f>
        <v>#N/A</v>
      </c>
    </row>
    <row r="23785" ht="15.75" customHeight="1">
      <c r="A23785" s="2" t="s">
        <v>68590</v>
      </c>
      <c r="B23785" s="2" t="s">
        <v>68614</v>
      </c>
      <c r="C23785" s="2" t="s">
        <v>68615</v>
      </c>
      <c r="D23785" s="2" t="str">
        <f>VLOOKUP(C23785,parsed_protologs!$C$2:$D$9861,2,FALSE)</f>
        <v>#N/A</v>
      </c>
    </row>
    <row r="23786" ht="15.75" customHeight="1">
      <c r="A23786" s="2" t="s">
        <v>68590</v>
      </c>
      <c r="B23786" s="2" t="s">
        <v>68616</v>
      </c>
      <c r="C23786" s="2" t="s">
        <v>68617</v>
      </c>
      <c r="D23786" s="2" t="str">
        <f>VLOOKUP(C23786,parsed_protologs!$C$2:$D$9861,2,FALSE)</f>
        <v>#N/A</v>
      </c>
    </row>
    <row r="23787" ht="15.75" customHeight="1">
      <c r="A23787" s="2" t="s">
        <v>68590</v>
      </c>
      <c r="B23787" s="2" t="s">
        <v>68618</v>
      </c>
      <c r="C23787" s="2" t="s">
        <v>68619</v>
      </c>
      <c r="D23787" s="2" t="str">
        <f>VLOOKUP(C23787,parsed_protologs!$C$2:$D$9861,2,FALSE)</f>
        <v>#N/A</v>
      </c>
    </row>
    <row r="23788" ht="15.75" customHeight="1">
      <c r="A23788" s="2" t="s">
        <v>68590</v>
      </c>
      <c r="B23788" s="2" t="s">
        <v>68620</v>
      </c>
      <c r="C23788" s="2" t="s">
        <v>68621</v>
      </c>
      <c r="D23788" s="2" t="str">
        <f>VLOOKUP(C23788,parsed_protologs!$C$2:$D$9861,2,FALSE)</f>
        <v>#N/A</v>
      </c>
    </row>
    <row r="23789" ht="15.75" customHeight="1">
      <c r="A23789" s="2" t="s">
        <v>68590</v>
      </c>
      <c r="B23789" s="2" t="s">
        <v>68622</v>
      </c>
      <c r="C23789" s="2" t="s">
        <v>68623</v>
      </c>
      <c r="D23789" s="2" t="str">
        <f>VLOOKUP(C23789,parsed_protologs!$C$2:$D$9861,2,FALSE)</f>
        <v>#N/A</v>
      </c>
    </row>
    <row r="23790" ht="15.75" customHeight="1">
      <c r="A23790" s="2" t="s">
        <v>68590</v>
      </c>
      <c r="B23790" s="2" t="s">
        <v>68624</v>
      </c>
      <c r="C23790" s="2" t="s">
        <v>68625</v>
      </c>
      <c r="D23790" s="2" t="str">
        <f>VLOOKUP(C23790,parsed_protologs!$C$2:$D$9861,2,FALSE)</f>
        <v>#N/A</v>
      </c>
    </row>
    <row r="23791" ht="15.75" customHeight="1">
      <c r="A23791" s="2" t="s">
        <v>68590</v>
      </c>
      <c r="B23791" s="2" t="s">
        <v>68626</v>
      </c>
      <c r="C23791" s="2" t="s">
        <v>68627</v>
      </c>
      <c r="D23791" s="2" t="str">
        <f>VLOOKUP(C23791,parsed_protologs!$C$2:$D$9861,2,FALSE)</f>
        <v>#N/A</v>
      </c>
    </row>
    <row r="23792" ht="15.75" customHeight="1">
      <c r="A23792" s="2" t="s">
        <v>68590</v>
      </c>
      <c r="B23792" s="2" t="s">
        <v>68628</v>
      </c>
      <c r="C23792" s="2" t="s">
        <v>68629</v>
      </c>
      <c r="D23792" s="2" t="str">
        <f>VLOOKUP(C23792,parsed_protologs!$C$2:$D$9861,2,FALSE)</f>
        <v>#N/A</v>
      </c>
    </row>
    <row r="23793" ht="15.75" customHeight="1">
      <c r="A23793" s="2" t="s">
        <v>68590</v>
      </c>
      <c r="B23793" s="2" t="s">
        <v>68630</v>
      </c>
      <c r="C23793" s="2" t="s">
        <v>68631</v>
      </c>
      <c r="D23793" s="2" t="str">
        <f>VLOOKUP(C23793,parsed_protologs!$C$2:$D$9861,2,FALSE)</f>
        <v>#N/A</v>
      </c>
    </row>
    <row r="23794" ht="15.75" customHeight="1">
      <c r="A23794" s="2" t="s">
        <v>68590</v>
      </c>
      <c r="B23794" s="2" t="s">
        <v>68632</v>
      </c>
      <c r="C23794" s="2" t="s">
        <v>68633</v>
      </c>
      <c r="D23794" s="2" t="str">
        <f>VLOOKUP(C23794,parsed_protologs!$C$2:$D$9861,2,FALSE)</f>
        <v>#N/A</v>
      </c>
    </row>
    <row r="23795" ht="15.75" customHeight="1">
      <c r="A23795" s="2" t="s">
        <v>68590</v>
      </c>
      <c r="B23795" s="2" t="s">
        <v>68634</v>
      </c>
      <c r="C23795" s="2" t="s">
        <v>68635</v>
      </c>
      <c r="D23795" s="2" t="str">
        <f>VLOOKUP(C23795,parsed_protologs!$C$2:$D$9861,2,FALSE)</f>
        <v>#N/A</v>
      </c>
    </row>
    <row r="23796" ht="15.75" customHeight="1">
      <c r="A23796" s="2" t="s">
        <v>68590</v>
      </c>
      <c r="B23796" s="2" t="s">
        <v>68636</v>
      </c>
      <c r="C23796" s="2" t="s">
        <v>68637</v>
      </c>
      <c r="D23796" s="2" t="str">
        <f>VLOOKUP(C23796,parsed_protologs!$C$2:$D$9861,2,FALSE)</f>
        <v>#N/A</v>
      </c>
    </row>
    <row r="23797" ht="15.75" customHeight="1">
      <c r="A23797" s="2" t="s">
        <v>68590</v>
      </c>
      <c r="B23797" s="2" t="s">
        <v>68638</v>
      </c>
      <c r="C23797" s="2" t="s">
        <v>68639</v>
      </c>
      <c r="D23797" s="2" t="str">
        <f>VLOOKUP(C23797,parsed_protologs!$C$2:$D$9861,2,FALSE)</f>
        <v>#N/A</v>
      </c>
    </row>
    <row r="23798" ht="15.75" customHeight="1">
      <c r="A23798" s="2" t="s">
        <v>68590</v>
      </c>
      <c r="B23798" s="2" t="s">
        <v>68640</v>
      </c>
      <c r="C23798" s="2" t="s">
        <v>68641</v>
      </c>
      <c r="D23798" s="2" t="str">
        <f>VLOOKUP(C23798,parsed_protologs!$C$2:$D$9861,2,FALSE)</f>
        <v>#N/A</v>
      </c>
    </row>
    <row r="23799" ht="15.75" customHeight="1">
      <c r="A23799" s="2" t="s">
        <v>68590</v>
      </c>
      <c r="B23799" s="2" t="s">
        <v>68642</v>
      </c>
      <c r="C23799" s="2" t="s">
        <v>68643</v>
      </c>
      <c r="D23799" s="2" t="str">
        <f>VLOOKUP(C23799,parsed_protologs!$C$2:$D$9861,2,FALSE)</f>
        <v>#N/A</v>
      </c>
    </row>
    <row r="23800" ht="15.75" customHeight="1">
      <c r="A23800" s="2" t="s">
        <v>68590</v>
      </c>
      <c r="B23800" s="2" t="s">
        <v>68644</v>
      </c>
      <c r="C23800" s="2" t="s">
        <v>68645</v>
      </c>
      <c r="D23800" s="2" t="str">
        <f>VLOOKUP(C23800,parsed_protologs!$C$2:$D$9861,2,FALSE)</f>
        <v>#N/A</v>
      </c>
    </row>
    <row r="23801" ht="15.75" customHeight="1">
      <c r="A23801" s="2" t="s">
        <v>68590</v>
      </c>
      <c r="B23801" s="2" t="s">
        <v>68646</v>
      </c>
      <c r="C23801" s="2" t="s">
        <v>68647</v>
      </c>
      <c r="D23801" s="2" t="str">
        <f>VLOOKUP(C23801,parsed_protologs!$C$2:$D$9861,2,FALSE)</f>
        <v>#N/A</v>
      </c>
    </row>
    <row r="23802" ht="15.75" customHeight="1">
      <c r="A23802" s="2" t="s">
        <v>68590</v>
      </c>
      <c r="B23802" s="2" t="s">
        <v>68648</v>
      </c>
      <c r="C23802" s="2" t="s">
        <v>68649</v>
      </c>
      <c r="D23802" s="2" t="str">
        <f>VLOOKUP(C23802,parsed_protologs!$C$2:$D$9861,2,FALSE)</f>
        <v>#N/A</v>
      </c>
    </row>
    <row r="23803" ht="15.75" customHeight="1">
      <c r="A23803" s="2" t="s">
        <v>68590</v>
      </c>
      <c r="B23803" s="2" t="s">
        <v>68650</v>
      </c>
      <c r="C23803" s="2" t="s">
        <v>68651</v>
      </c>
      <c r="D23803" s="2" t="str">
        <f>VLOOKUP(C23803,parsed_protologs!$C$2:$D$9861,2,FALSE)</f>
        <v>#N/A</v>
      </c>
    </row>
    <row r="23804" ht="15.75" customHeight="1">
      <c r="A23804" s="2" t="s">
        <v>68590</v>
      </c>
      <c r="B23804" s="2" t="s">
        <v>68652</v>
      </c>
      <c r="C23804" s="2" t="s">
        <v>68653</v>
      </c>
      <c r="D23804" s="2" t="str">
        <f>VLOOKUP(C23804,parsed_protologs!$C$2:$D$9861,2,FALSE)</f>
        <v>#N/A</v>
      </c>
    </row>
    <row r="23805" ht="15.75" customHeight="1">
      <c r="A23805" s="2" t="s">
        <v>68590</v>
      </c>
      <c r="B23805" s="2" t="s">
        <v>68654</v>
      </c>
      <c r="C23805" s="2" t="s">
        <v>68655</v>
      </c>
      <c r="D23805" s="2" t="str">
        <f>VLOOKUP(C23805,parsed_protologs!$C$2:$D$9861,2,FALSE)</f>
        <v>#N/A</v>
      </c>
    </row>
    <row r="23806" ht="15.75" customHeight="1">
      <c r="A23806" s="2" t="s">
        <v>68590</v>
      </c>
      <c r="B23806" s="2" t="s">
        <v>68656</v>
      </c>
      <c r="C23806" s="2" t="s">
        <v>68657</v>
      </c>
      <c r="D23806" s="2" t="str">
        <f>VLOOKUP(C23806,parsed_protologs!$C$2:$D$9861,2,FALSE)</f>
        <v>#N/A</v>
      </c>
    </row>
    <row r="23807" ht="15.75" customHeight="1">
      <c r="A23807" s="2" t="s">
        <v>68590</v>
      </c>
      <c r="B23807" s="2" t="s">
        <v>68658</v>
      </c>
      <c r="C23807" s="2" t="s">
        <v>68659</v>
      </c>
      <c r="D23807" s="2" t="str">
        <f>VLOOKUP(C23807,parsed_protologs!$C$2:$D$9861,2,FALSE)</f>
        <v>#N/A</v>
      </c>
    </row>
    <row r="23808" ht="15.75" customHeight="1">
      <c r="A23808" s="2" t="s">
        <v>68590</v>
      </c>
      <c r="B23808" s="2" t="s">
        <v>68660</v>
      </c>
      <c r="C23808" s="2" t="s">
        <v>68661</v>
      </c>
      <c r="D23808" s="2" t="str">
        <f>VLOOKUP(C23808,parsed_protologs!$C$2:$D$9861,2,FALSE)</f>
        <v>#N/A</v>
      </c>
    </row>
    <row r="23809" ht="15.75" customHeight="1">
      <c r="A23809" s="2" t="s">
        <v>68590</v>
      </c>
      <c r="B23809" s="2" t="s">
        <v>68662</v>
      </c>
      <c r="C23809" s="2" t="s">
        <v>68663</v>
      </c>
      <c r="D23809" s="2" t="str">
        <f>VLOOKUP(C23809,parsed_protologs!$C$2:$D$9861,2,FALSE)</f>
        <v>#N/A</v>
      </c>
    </row>
    <row r="23810" ht="15.75" customHeight="1">
      <c r="A23810" s="2" t="s">
        <v>68590</v>
      </c>
      <c r="B23810" s="2" t="s">
        <v>20988</v>
      </c>
      <c r="C23810" s="2" t="s">
        <v>68664</v>
      </c>
      <c r="D23810" s="2" t="str">
        <f>VLOOKUP(C23810,parsed_protologs!$C$2:$D$9861,2,FALSE)</f>
        <v>#N/A</v>
      </c>
    </row>
    <row r="23811" ht="15.75" customHeight="1">
      <c r="A23811" s="2" t="s">
        <v>68590</v>
      </c>
      <c r="B23811" s="2" t="s">
        <v>68665</v>
      </c>
      <c r="C23811" s="2" t="s">
        <v>68666</v>
      </c>
      <c r="D23811" s="2" t="str">
        <f>VLOOKUP(C23811,parsed_protologs!$C$2:$D$9861,2,FALSE)</f>
        <v>#N/A</v>
      </c>
    </row>
    <row r="23812" ht="15.75" customHeight="1">
      <c r="A23812" s="2" t="s">
        <v>68590</v>
      </c>
      <c r="B23812" s="2" t="s">
        <v>68667</v>
      </c>
      <c r="C23812" s="2" t="s">
        <v>68668</v>
      </c>
      <c r="D23812" s="2" t="str">
        <f>VLOOKUP(C23812,parsed_protologs!$C$2:$D$9861,2,FALSE)</f>
        <v>#N/A</v>
      </c>
    </row>
    <row r="23813" ht="15.75" customHeight="1">
      <c r="A23813" s="2" t="s">
        <v>68669</v>
      </c>
      <c r="B23813" s="2" t="s">
        <v>68670</v>
      </c>
      <c r="C23813" s="2" t="s">
        <v>68671</v>
      </c>
      <c r="D23813" s="2" t="str">
        <f>VLOOKUP(C23813,parsed_protologs!$C$2:$D$9861,2,FALSE)</f>
        <v>#N/A</v>
      </c>
    </row>
    <row r="23814" ht="15.75" customHeight="1">
      <c r="A23814" s="2" t="s">
        <v>68672</v>
      </c>
      <c r="B23814" s="2" t="s">
        <v>68673</v>
      </c>
      <c r="C23814" s="2" t="s">
        <v>68674</v>
      </c>
      <c r="D23814" s="2" t="str">
        <f>VLOOKUP(C23814,parsed_protologs!$C$2:$D$9861,2,FALSE)</f>
        <v>#N/A</v>
      </c>
    </row>
    <row r="23815" ht="15.75" customHeight="1">
      <c r="A23815" s="2" t="s">
        <v>68675</v>
      </c>
      <c r="B23815" s="2" t="s">
        <v>68676</v>
      </c>
      <c r="C23815" s="2" t="s">
        <v>68677</v>
      </c>
      <c r="D23815" s="2" t="str">
        <f>VLOOKUP(C23815,parsed_protologs!$C$2:$D$9861,2,FALSE)</f>
        <v>#N/A</v>
      </c>
    </row>
    <row r="23816" ht="15.75" customHeight="1">
      <c r="A23816" s="2" t="s">
        <v>68678</v>
      </c>
      <c r="B23816" s="2" t="s">
        <v>68679</v>
      </c>
      <c r="C23816" s="2" t="s">
        <v>68680</v>
      </c>
      <c r="D23816" s="2" t="str">
        <f>VLOOKUP(C23816,parsed_protologs!$C$2:$D$9861,2,FALSE)</f>
        <v>#N/A</v>
      </c>
    </row>
    <row r="23817" ht="15.75" customHeight="1">
      <c r="A23817" s="2" t="s">
        <v>68681</v>
      </c>
      <c r="B23817" s="2" t="s">
        <v>68682</v>
      </c>
      <c r="C23817" s="2" t="s">
        <v>68683</v>
      </c>
      <c r="D23817" s="2" t="str">
        <f>VLOOKUP(C23817,parsed_protologs!$C$2:$D$9861,2,FALSE)</f>
        <v>#N/A</v>
      </c>
    </row>
    <row r="23818" ht="15.75" customHeight="1">
      <c r="A23818" s="2" t="s">
        <v>68681</v>
      </c>
      <c r="B23818" s="2" t="s">
        <v>68684</v>
      </c>
      <c r="C23818" s="2" t="s">
        <v>68685</v>
      </c>
      <c r="D23818" s="2" t="str">
        <f>VLOOKUP(C23818,parsed_protologs!$C$2:$D$9861,2,FALSE)</f>
        <v>#N/A</v>
      </c>
    </row>
    <row r="23819" ht="15.75" customHeight="1">
      <c r="A23819" s="2" t="s">
        <v>68681</v>
      </c>
      <c r="B23819" s="2" t="s">
        <v>68686</v>
      </c>
      <c r="C23819" s="2" t="s">
        <v>68687</v>
      </c>
      <c r="D23819" s="2" t="str">
        <f>VLOOKUP(C23819,parsed_protologs!$C$2:$D$9861,2,FALSE)</f>
        <v>#N/A</v>
      </c>
    </row>
    <row r="23820" ht="15.75" customHeight="1">
      <c r="A23820" s="2" t="s">
        <v>68688</v>
      </c>
      <c r="B23820" s="2" t="s">
        <v>68689</v>
      </c>
      <c r="C23820" s="2" t="s">
        <v>68690</v>
      </c>
      <c r="D23820" s="2" t="str">
        <f>VLOOKUP(C23820,parsed_protologs!$C$2:$D$9861,2,FALSE)</f>
        <v>#N/A</v>
      </c>
    </row>
    <row r="23821" ht="15.75" customHeight="1">
      <c r="A23821" s="2" t="s">
        <v>68688</v>
      </c>
      <c r="B23821" s="2" t="s">
        <v>68691</v>
      </c>
      <c r="C23821" s="2" t="s">
        <v>68692</v>
      </c>
      <c r="D23821" s="2" t="str">
        <f>VLOOKUP(C23821,parsed_protologs!$C$2:$D$9861,2,FALSE)</f>
        <v>#N/A</v>
      </c>
    </row>
    <row r="23822" ht="15.75" customHeight="1">
      <c r="A23822" s="2" t="s">
        <v>68693</v>
      </c>
      <c r="B23822" s="2" t="s">
        <v>68694</v>
      </c>
      <c r="C23822" s="2" t="s">
        <v>68695</v>
      </c>
      <c r="D23822" s="2" t="str">
        <f>VLOOKUP(C23822,parsed_protologs!$C$2:$D$9861,2,FALSE)</f>
        <v>#N/A</v>
      </c>
    </row>
    <row r="23823" ht="15.75" customHeight="1">
      <c r="A23823" s="2" t="s">
        <v>68696</v>
      </c>
      <c r="B23823" s="2" t="s">
        <v>68697</v>
      </c>
      <c r="C23823" s="2" t="s">
        <v>68698</v>
      </c>
      <c r="D23823" s="2" t="str">
        <f>VLOOKUP(C23823,parsed_protologs!$C$2:$D$9861,2,FALSE)</f>
        <v>#N/A</v>
      </c>
    </row>
    <row r="23824" ht="15.75" customHeight="1">
      <c r="A23824" s="2" t="s">
        <v>68696</v>
      </c>
      <c r="B23824" s="2" t="s">
        <v>68699</v>
      </c>
      <c r="C23824" s="2" t="s">
        <v>68700</v>
      </c>
      <c r="D23824" s="2" t="str">
        <f>VLOOKUP(C23824,parsed_protologs!$C$2:$D$9861,2,FALSE)</f>
        <v>#N/A</v>
      </c>
    </row>
    <row r="23825" ht="15.75" customHeight="1">
      <c r="A23825" s="2" t="s">
        <v>68701</v>
      </c>
      <c r="B23825" s="2" t="s">
        <v>68702</v>
      </c>
      <c r="C23825" s="2" t="s">
        <v>68703</v>
      </c>
      <c r="D23825" s="2" t="str">
        <f>VLOOKUP(C23825,parsed_protologs!$C$2:$D$9861,2,FALSE)</f>
        <v>#N/A</v>
      </c>
    </row>
    <row r="23826" ht="15.75" customHeight="1">
      <c r="A23826" s="2" t="s">
        <v>68704</v>
      </c>
      <c r="B23826" s="2" t="s">
        <v>68705</v>
      </c>
      <c r="C23826" s="2" t="s">
        <v>68706</v>
      </c>
      <c r="D23826" s="2" t="str">
        <f>VLOOKUP(C23826,parsed_protologs!$C$2:$D$9861,2,FALSE)</f>
        <v>#N/A</v>
      </c>
    </row>
    <row r="23827" ht="15.75" customHeight="1">
      <c r="A23827" s="2" t="s">
        <v>68707</v>
      </c>
      <c r="B23827" s="2" t="s">
        <v>68708</v>
      </c>
      <c r="C23827" s="2" t="s">
        <v>68709</v>
      </c>
      <c r="D23827" s="2" t="str">
        <f>VLOOKUP(C23827,parsed_protologs!$C$2:$D$9861,2,FALSE)</f>
        <v>#N/A</v>
      </c>
    </row>
    <row r="23828" ht="15.75" customHeight="1">
      <c r="A23828" s="2" t="s">
        <v>68710</v>
      </c>
      <c r="B23828" s="2" t="s">
        <v>68711</v>
      </c>
      <c r="C23828" s="2" t="s">
        <v>68712</v>
      </c>
      <c r="D23828" s="2" t="str">
        <f>VLOOKUP(C23828,parsed_protologs!$C$2:$D$9861,2,FALSE)</f>
        <v>#N/A</v>
      </c>
    </row>
    <row r="23829" ht="15.75" customHeight="1">
      <c r="A23829" s="2" t="s">
        <v>68713</v>
      </c>
      <c r="B23829" s="2" t="s">
        <v>68714</v>
      </c>
      <c r="C23829" s="2" t="s">
        <v>68715</v>
      </c>
      <c r="D23829" s="2" t="str">
        <f>VLOOKUP(C23829,parsed_protologs!$C$2:$D$9861,2,FALSE)</f>
        <v>#N/A</v>
      </c>
    </row>
    <row r="23830" ht="15.75" customHeight="1">
      <c r="A23830" s="2" t="s">
        <v>68713</v>
      </c>
      <c r="B23830" s="2" t="s">
        <v>54486</v>
      </c>
      <c r="C23830" s="2" t="s">
        <v>68716</v>
      </c>
      <c r="D23830" s="2" t="str">
        <f>VLOOKUP(C23830,parsed_protologs!$C$2:$D$9861,2,FALSE)</f>
        <v>#N/A</v>
      </c>
    </row>
    <row r="23831" ht="15.75" customHeight="1">
      <c r="A23831" s="2" t="s">
        <v>68717</v>
      </c>
      <c r="B23831" s="2" t="s">
        <v>68718</v>
      </c>
      <c r="C23831" s="2" t="s">
        <v>68719</v>
      </c>
      <c r="D23831" s="2" t="str">
        <f>VLOOKUP(C23831,parsed_protologs!$C$2:$D$9861,2,FALSE)</f>
        <v>#N/A</v>
      </c>
    </row>
    <row r="23832" ht="15.75" customHeight="1">
      <c r="A23832" s="2" t="s">
        <v>68717</v>
      </c>
      <c r="B23832" s="2" t="s">
        <v>68720</v>
      </c>
      <c r="C23832" s="2" t="s">
        <v>68721</v>
      </c>
      <c r="D23832" s="2" t="str">
        <f>VLOOKUP(C23832,parsed_protologs!$C$2:$D$9861,2,FALSE)</f>
        <v>#N/A</v>
      </c>
    </row>
    <row r="23833" ht="15.75" customHeight="1">
      <c r="A23833" s="2" t="s">
        <v>68722</v>
      </c>
      <c r="B23833" s="2" t="s">
        <v>68723</v>
      </c>
      <c r="C23833" s="2" t="s">
        <v>68724</v>
      </c>
      <c r="D23833" s="2" t="str">
        <f>VLOOKUP(C23833,parsed_protologs!$C$2:$D$9861,2,FALSE)</f>
        <v>#N/A</v>
      </c>
    </row>
    <row r="23834" ht="15.75" customHeight="1">
      <c r="A23834" s="2" t="s">
        <v>68722</v>
      </c>
      <c r="B23834" s="2" t="s">
        <v>68725</v>
      </c>
      <c r="C23834" s="2" t="s">
        <v>68726</v>
      </c>
      <c r="D23834" s="2" t="str">
        <f>VLOOKUP(C23834,parsed_protologs!$C$2:$D$9861,2,FALSE)</f>
        <v>#N/A</v>
      </c>
    </row>
    <row r="23835" ht="15.75" customHeight="1">
      <c r="A23835" s="2" t="s">
        <v>68727</v>
      </c>
      <c r="B23835" s="2" t="s">
        <v>56671</v>
      </c>
      <c r="C23835" s="2" t="s">
        <v>68728</v>
      </c>
      <c r="D23835" s="2" t="str">
        <f>VLOOKUP(C23835,parsed_protologs!$C$2:$D$9861,2,FALSE)</f>
        <v>#N/A</v>
      </c>
    </row>
    <row r="23836" ht="15.75" customHeight="1">
      <c r="A23836" s="2" t="s">
        <v>68729</v>
      </c>
      <c r="B23836" s="2" t="s">
        <v>68730</v>
      </c>
      <c r="C23836" s="2" t="s">
        <v>68731</v>
      </c>
      <c r="D23836" s="2" t="str">
        <f>VLOOKUP(C23836,parsed_protologs!$C$2:$D$9861,2,FALSE)</f>
        <v>#N/A</v>
      </c>
    </row>
    <row r="23837" ht="15.75" customHeight="1">
      <c r="A23837" s="2" t="s">
        <v>68732</v>
      </c>
      <c r="B23837" s="2" t="s">
        <v>68733</v>
      </c>
      <c r="C23837" s="2" t="s">
        <v>68734</v>
      </c>
      <c r="D23837" s="2" t="str">
        <f>VLOOKUP(C23837,parsed_protologs!$C$2:$D$9861,2,FALSE)</f>
        <v>#N/A</v>
      </c>
    </row>
    <row r="23838" ht="15.75" customHeight="1">
      <c r="A23838" s="2" t="s">
        <v>68735</v>
      </c>
      <c r="B23838" s="2" t="s">
        <v>68736</v>
      </c>
      <c r="C23838" s="2" t="s">
        <v>68737</v>
      </c>
      <c r="D23838" s="2" t="str">
        <f>VLOOKUP(C23838,parsed_protologs!$C$2:$D$9861,2,FALSE)</f>
        <v>#N/A</v>
      </c>
    </row>
    <row r="23839" ht="15.75" customHeight="1">
      <c r="A23839" s="2" t="s">
        <v>68729</v>
      </c>
      <c r="B23839" s="2" t="s">
        <v>21976</v>
      </c>
      <c r="C23839" s="2" t="s">
        <v>68738</v>
      </c>
      <c r="D23839" s="2" t="str">
        <f>VLOOKUP(C23839,parsed_protologs!$C$2:$D$9861,2,FALSE)</f>
        <v>#N/A</v>
      </c>
    </row>
    <row r="23840" ht="15.75" customHeight="1">
      <c r="A23840" s="2" t="s">
        <v>68739</v>
      </c>
      <c r="B23840" s="2" t="s">
        <v>68740</v>
      </c>
      <c r="C23840" s="2" t="s">
        <v>68741</v>
      </c>
      <c r="D23840" s="2" t="str">
        <f>VLOOKUP(C23840,parsed_protologs!$C$2:$D$9861,2,FALSE)</f>
        <v>#N/A</v>
      </c>
    </row>
    <row r="23841" ht="15.75" customHeight="1">
      <c r="A23841" s="2" t="s">
        <v>68742</v>
      </c>
      <c r="B23841" s="2" t="s">
        <v>68743</v>
      </c>
      <c r="C23841" s="2" t="s">
        <v>68744</v>
      </c>
      <c r="D23841" s="2" t="str">
        <f>VLOOKUP(C23841,parsed_protologs!$C$2:$D$9861,2,FALSE)</f>
        <v>#N/A</v>
      </c>
    </row>
    <row r="23842" ht="15.75" customHeight="1">
      <c r="A23842" s="2" t="s">
        <v>68745</v>
      </c>
      <c r="B23842" s="2" t="s">
        <v>68746</v>
      </c>
      <c r="C23842" s="2" t="s">
        <v>68747</v>
      </c>
      <c r="D23842" s="2" t="str">
        <f>VLOOKUP(C23842,parsed_protologs!$C$2:$D$9861,2,FALSE)</f>
        <v>#N/A</v>
      </c>
    </row>
    <row r="23843" ht="15.75" customHeight="1">
      <c r="A23843" s="2" t="s">
        <v>68748</v>
      </c>
      <c r="B23843" s="2" t="s">
        <v>68749</v>
      </c>
      <c r="C23843" s="2" t="s">
        <v>68750</v>
      </c>
      <c r="D23843" s="2" t="str">
        <f>VLOOKUP(C23843,parsed_protologs!$C$2:$D$9861,2,FALSE)</f>
        <v>#N/A</v>
      </c>
    </row>
    <row r="23844" ht="15.75" customHeight="1">
      <c r="A23844" s="2" t="s">
        <v>68751</v>
      </c>
      <c r="B23844" s="2" t="s">
        <v>68752</v>
      </c>
      <c r="C23844" s="2" t="s">
        <v>68753</v>
      </c>
      <c r="D23844" s="2" t="str">
        <f>VLOOKUP(C23844,parsed_protologs!$C$2:$D$9861,2,FALSE)</f>
        <v>#N/A</v>
      </c>
    </row>
    <row r="23845" ht="15.75" customHeight="1">
      <c r="A23845" s="2" t="s">
        <v>68754</v>
      </c>
      <c r="B23845" s="2" t="s">
        <v>68755</v>
      </c>
      <c r="C23845" s="2" t="s">
        <v>68756</v>
      </c>
      <c r="D23845" s="2" t="str">
        <f>VLOOKUP(C23845,parsed_protologs!$C$2:$D$9861,2,FALSE)</f>
        <v>#N/A</v>
      </c>
    </row>
    <row r="23846" ht="15.75" customHeight="1">
      <c r="A23846" s="2" t="s">
        <v>68757</v>
      </c>
      <c r="B23846" s="2" t="s">
        <v>68758</v>
      </c>
      <c r="C23846" s="2" t="s">
        <v>68759</v>
      </c>
      <c r="D23846" s="2" t="str">
        <f>VLOOKUP(C23846,parsed_protologs!$C$2:$D$9861,2,FALSE)</f>
        <v>#N/A</v>
      </c>
    </row>
    <row r="23847" ht="15.75" customHeight="1">
      <c r="A23847" s="2" t="s">
        <v>68760</v>
      </c>
      <c r="B23847" s="2" t="s">
        <v>68761</v>
      </c>
      <c r="C23847" s="2" t="s">
        <v>68762</v>
      </c>
      <c r="D23847" s="2" t="str">
        <f>VLOOKUP(C23847,parsed_protologs!$C$2:$D$9861,2,FALSE)</f>
        <v>#N/A</v>
      </c>
    </row>
    <row r="23848" ht="15.75" customHeight="1">
      <c r="A23848" s="2" t="s">
        <v>68763</v>
      </c>
      <c r="B23848" s="2" t="s">
        <v>68764</v>
      </c>
      <c r="C23848" s="2" t="s">
        <v>68765</v>
      </c>
      <c r="D23848" s="2" t="str">
        <f>VLOOKUP(C23848,parsed_protologs!$C$2:$D$9861,2,FALSE)</f>
        <v>#N/A</v>
      </c>
    </row>
    <row r="23849" ht="15.75" customHeight="1">
      <c r="A23849" s="2" t="s">
        <v>68727</v>
      </c>
      <c r="B23849" s="2" t="s">
        <v>68766</v>
      </c>
      <c r="C23849" s="2" t="s">
        <v>68767</v>
      </c>
      <c r="D23849" s="2" t="str">
        <f>VLOOKUP(C23849,parsed_protologs!$C$2:$D$9861,2,FALSE)</f>
        <v>#N/A</v>
      </c>
    </row>
    <row r="23850" ht="15.75" customHeight="1">
      <c r="A23850" s="2" t="s">
        <v>68768</v>
      </c>
      <c r="B23850" s="2" t="s">
        <v>68769</v>
      </c>
      <c r="C23850" s="2" t="s">
        <v>68770</v>
      </c>
      <c r="D23850" s="2" t="str">
        <f>VLOOKUP(C23850,parsed_protologs!$C$2:$D$9861,2,FALSE)</f>
        <v>#N/A</v>
      </c>
    </row>
    <row r="23851" ht="15.75" customHeight="1">
      <c r="A23851" s="2" t="s">
        <v>68771</v>
      </c>
      <c r="B23851" s="2" t="s">
        <v>53080</v>
      </c>
      <c r="C23851" s="2" t="s">
        <v>68772</v>
      </c>
      <c r="D23851" s="2" t="str">
        <f>VLOOKUP(C23851,parsed_protologs!$C$2:$D$9861,2,FALSE)</f>
        <v>#N/A</v>
      </c>
    </row>
    <row r="23852" ht="15.75" customHeight="1">
      <c r="A23852" s="2" t="s">
        <v>68773</v>
      </c>
      <c r="B23852" s="2" t="s">
        <v>68774</v>
      </c>
      <c r="C23852" s="2" t="s">
        <v>68775</v>
      </c>
      <c r="D23852" s="2" t="str">
        <f>VLOOKUP(C23852,parsed_protologs!$C$2:$D$9861,2,FALSE)</f>
        <v>#N/A</v>
      </c>
    </row>
    <row r="23853" ht="15.75" customHeight="1">
      <c r="A23853" s="2" t="s">
        <v>68776</v>
      </c>
      <c r="B23853" s="2" t="s">
        <v>68777</v>
      </c>
      <c r="C23853" s="2" t="s">
        <v>68778</v>
      </c>
      <c r="D23853" s="2" t="str">
        <f>VLOOKUP(C23853,parsed_protologs!$C$2:$D$9861,2,FALSE)</f>
        <v>#N/A</v>
      </c>
    </row>
    <row r="23854" ht="15.75" customHeight="1">
      <c r="A23854" s="2" t="s">
        <v>68779</v>
      </c>
      <c r="B23854" s="2" t="s">
        <v>68780</v>
      </c>
      <c r="C23854" s="2" t="s">
        <v>68781</v>
      </c>
      <c r="D23854" s="2" t="str">
        <f>VLOOKUP(C23854,parsed_protologs!$C$2:$D$9861,2,FALSE)</f>
        <v>#N/A</v>
      </c>
    </row>
    <row r="23855" ht="15.75" customHeight="1">
      <c r="A23855" s="2" t="s">
        <v>68782</v>
      </c>
      <c r="B23855" s="2" t="s">
        <v>68783</v>
      </c>
      <c r="C23855" s="2" t="s">
        <v>68784</v>
      </c>
      <c r="D23855" s="2" t="str">
        <f>VLOOKUP(C23855,parsed_protologs!$C$2:$D$9861,2,FALSE)</f>
        <v>#N/A</v>
      </c>
    </row>
    <row r="23856" ht="15.75" customHeight="1">
      <c r="A23856" s="2" t="s">
        <v>68785</v>
      </c>
      <c r="B23856" s="2" t="s">
        <v>68786</v>
      </c>
      <c r="C23856" s="2" t="s">
        <v>68787</v>
      </c>
      <c r="D23856" s="2" t="str">
        <f>VLOOKUP(C23856,parsed_protologs!$C$2:$D$9861,2,FALSE)</f>
        <v>#N/A</v>
      </c>
    </row>
    <row r="23857" ht="15.75" customHeight="1">
      <c r="A23857" s="2" t="s">
        <v>68788</v>
      </c>
      <c r="B23857" s="2" t="s">
        <v>68789</v>
      </c>
      <c r="C23857" s="2" t="s">
        <v>68790</v>
      </c>
      <c r="D23857" s="2" t="str">
        <f>VLOOKUP(C23857,parsed_protologs!$C$2:$D$9861,2,FALSE)</f>
        <v>#N/A</v>
      </c>
    </row>
    <row r="23858" ht="15.75" customHeight="1">
      <c r="A23858" s="2" t="s">
        <v>68791</v>
      </c>
      <c r="B23858" s="2" t="s">
        <v>68792</v>
      </c>
      <c r="C23858" s="2" t="s">
        <v>68793</v>
      </c>
      <c r="D23858" s="2" t="str">
        <f>VLOOKUP(C23858,parsed_protologs!$C$2:$D$9861,2,FALSE)</f>
        <v>#N/A</v>
      </c>
    </row>
    <row r="23859" ht="15.75" customHeight="1">
      <c r="A23859" s="2" t="s">
        <v>68794</v>
      </c>
      <c r="B23859" s="2" t="s">
        <v>68795</v>
      </c>
      <c r="C23859" s="2" t="s">
        <v>68796</v>
      </c>
      <c r="D23859" s="2" t="str">
        <f>VLOOKUP(C23859,parsed_protologs!$C$2:$D$9861,2,FALSE)</f>
        <v>#N/A</v>
      </c>
    </row>
    <row r="23860" ht="15.75" customHeight="1">
      <c r="A23860" s="2" t="s">
        <v>68732</v>
      </c>
      <c r="B23860" s="2" t="s">
        <v>51097</v>
      </c>
      <c r="C23860" s="2" t="s">
        <v>68797</v>
      </c>
      <c r="D23860" s="2" t="str">
        <f>VLOOKUP(C23860,parsed_protologs!$C$2:$D$9861,2,FALSE)</f>
        <v>#N/A</v>
      </c>
    </row>
    <row r="23861" ht="15.75" customHeight="1">
      <c r="A23861" s="2" t="s">
        <v>68798</v>
      </c>
      <c r="B23861" s="2" t="s">
        <v>68799</v>
      </c>
      <c r="C23861" s="2" t="s">
        <v>68800</v>
      </c>
      <c r="D23861" s="2" t="str">
        <f>VLOOKUP(C23861,parsed_protologs!$C$2:$D$9861,2,FALSE)</f>
        <v>#N/A</v>
      </c>
    </row>
    <row r="23862" ht="15.75" customHeight="1">
      <c r="A23862" s="2" t="s">
        <v>68801</v>
      </c>
      <c r="B23862" s="2" t="s">
        <v>68802</v>
      </c>
      <c r="C23862" s="2" t="s">
        <v>68803</v>
      </c>
      <c r="D23862" s="2" t="str">
        <f>VLOOKUP(C23862,parsed_protologs!$C$2:$D$9861,2,FALSE)</f>
        <v>#N/A</v>
      </c>
    </row>
    <row r="23863" ht="15.75" customHeight="1">
      <c r="A23863" s="2" t="s">
        <v>68804</v>
      </c>
      <c r="B23863" s="2" t="s">
        <v>68805</v>
      </c>
      <c r="C23863" s="2" t="s">
        <v>68806</v>
      </c>
      <c r="D23863" s="2" t="str">
        <f>VLOOKUP(C23863,parsed_protologs!$C$2:$D$9861,2,FALSE)</f>
        <v>#N/A</v>
      </c>
    </row>
    <row r="23864" ht="15.75" customHeight="1">
      <c r="A23864" s="2" t="s">
        <v>68807</v>
      </c>
      <c r="B23864" s="2" t="s">
        <v>57175</v>
      </c>
      <c r="C23864" s="2" t="s">
        <v>68808</v>
      </c>
      <c r="D23864" s="2" t="str">
        <f>VLOOKUP(C23864,parsed_protologs!$C$2:$D$9861,2,FALSE)</f>
        <v>#N/A</v>
      </c>
    </row>
    <row r="23865" ht="15.75" customHeight="1">
      <c r="A23865" s="2" t="s">
        <v>68809</v>
      </c>
      <c r="B23865" s="2" t="s">
        <v>68810</v>
      </c>
      <c r="C23865" s="2" t="s">
        <v>68811</v>
      </c>
      <c r="D23865" s="2" t="str">
        <f>VLOOKUP(C23865,parsed_protologs!$C$2:$D$9861,2,FALSE)</f>
        <v>#N/A</v>
      </c>
    </row>
    <row r="23866" ht="15.75" customHeight="1">
      <c r="A23866" s="2" t="s">
        <v>68812</v>
      </c>
      <c r="B23866" s="2" t="s">
        <v>68813</v>
      </c>
      <c r="C23866" s="2" t="s">
        <v>68814</v>
      </c>
      <c r="D23866" s="2" t="str">
        <f>VLOOKUP(C23866,parsed_protologs!$C$2:$D$9861,2,FALSE)</f>
        <v>#N/A</v>
      </c>
    </row>
    <row r="23867" ht="15.75" customHeight="1">
      <c r="A23867" s="2" t="s">
        <v>68815</v>
      </c>
      <c r="B23867" s="2" t="s">
        <v>68816</v>
      </c>
      <c r="C23867" s="2" t="s">
        <v>68817</v>
      </c>
      <c r="D23867" s="2" t="str">
        <f>VLOOKUP(C23867,parsed_protologs!$C$2:$D$9861,2,FALSE)</f>
        <v>#N/A</v>
      </c>
    </row>
    <row r="23868" ht="15.75" customHeight="1">
      <c r="A23868" s="2" t="s">
        <v>68818</v>
      </c>
      <c r="B23868" s="2" t="s">
        <v>68819</v>
      </c>
      <c r="C23868" s="2" t="s">
        <v>68820</v>
      </c>
      <c r="D23868" s="2" t="str">
        <f>VLOOKUP(C23868,parsed_protologs!$C$2:$D$9861,2,FALSE)</f>
        <v>#N/A</v>
      </c>
    </row>
    <row r="23869" ht="15.75" customHeight="1">
      <c r="A23869" s="2" t="s">
        <v>68821</v>
      </c>
      <c r="B23869" s="2" t="s">
        <v>68822</v>
      </c>
      <c r="C23869" s="2" t="s">
        <v>68823</v>
      </c>
      <c r="D23869" s="2" t="str">
        <f>VLOOKUP(C23869,parsed_protologs!$C$2:$D$9861,2,FALSE)</f>
        <v>#N/A</v>
      </c>
    </row>
    <row r="23870" ht="15.75" customHeight="1">
      <c r="A23870" s="2" t="s">
        <v>68824</v>
      </c>
      <c r="B23870" s="2" t="s">
        <v>68825</v>
      </c>
      <c r="C23870" s="2" t="s">
        <v>68826</v>
      </c>
      <c r="D23870" s="2" t="str">
        <f>VLOOKUP(C23870,parsed_protologs!$C$2:$D$9861,2,FALSE)</f>
        <v>#N/A</v>
      </c>
    </row>
    <row r="23871" ht="15.75" customHeight="1">
      <c r="A23871" s="2" t="s">
        <v>68827</v>
      </c>
      <c r="B23871" s="2" t="s">
        <v>68828</v>
      </c>
      <c r="C23871" s="2" t="s">
        <v>68829</v>
      </c>
      <c r="D23871" s="2" t="str">
        <f>VLOOKUP(C23871,parsed_protologs!$C$2:$D$9861,2,FALSE)</f>
        <v>#N/A</v>
      </c>
    </row>
    <row r="23872" ht="15.75" customHeight="1">
      <c r="A23872" s="2" t="s">
        <v>68830</v>
      </c>
      <c r="B23872" s="2" t="s">
        <v>68831</v>
      </c>
      <c r="C23872" s="2" t="s">
        <v>68832</v>
      </c>
      <c r="D23872" s="2" t="str">
        <f>VLOOKUP(C23872,parsed_protologs!$C$2:$D$9861,2,FALSE)</f>
        <v>#N/A</v>
      </c>
    </row>
    <row r="23873" ht="15.75" customHeight="1">
      <c r="A23873" s="2" t="s">
        <v>68833</v>
      </c>
      <c r="B23873" s="2" t="s">
        <v>68834</v>
      </c>
      <c r="C23873" s="2" t="s">
        <v>68835</v>
      </c>
      <c r="D23873" s="2" t="str">
        <f>VLOOKUP(C23873,parsed_protologs!$C$2:$D$9861,2,FALSE)</f>
        <v>#N/A</v>
      </c>
    </row>
    <row r="23874" ht="15.75" customHeight="1">
      <c r="A23874" s="2" t="s">
        <v>68836</v>
      </c>
      <c r="B23874" s="2" t="s">
        <v>68837</v>
      </c>
      <c r="C23874" s="2" t="s">
        <v>68838</v>
      </c>
      <c r="D23874" s="2" t="str">
        <f>VLOOKUP(C23874,parsed_protologs!$C$2:$D$9861,2,FALSE)</f>
        <v>#N/A</v>
      </c>
    </row>
    <row r="23875" ht="15.75" customHeight="1">
      <c r="A23875" s="2" t="s">
        <v>68839</v>
      </c>
      <c r="B23875" s="2" t="s">
        <v>68840</v>
      </c>
      <c r="C23875" s="2" t="s">
        <v>68841</v>
      </c>
      <c r="D23875" s="2" t="str">
        <f>VLOOKUP(C23875,parsed_protologs!$C$2:$D$9861,2,FALSE)</f>
        <v>#N/A</v>
      </c>
    </row>
    <row r="23876" ht="15.75" customHeight="1">
      <c r="A23876" s="2" t="s">
        <v>68745</v>
      </c>
      <c r="B23876" s="2" t="s">
        <v>68842</v>
      </c>
      <c r="C23876" s="2" t="s">
        <v>68843</v>
      </c>
      <c r="D23876" s="2" t="str">
        <f>VLOOKUP(C23876,parsed_protologs!$C$2:$D$9861,2,FALSE)</f>
        <v>#N/A</v>
      </c>
    </row>
    <row r="23877" ht="15.75" customHeight="1">
      <c r="A23877" s="2" t="s">
        <v>68844</v>
      </c>
      <c r="B23877" s="2" t="s">
        <v>68845</v>
      </c>
      <c r="C23877" s="2" t="s">
        <v>68846</v>
      </c>
      <c r="D23877" s="2" t="str">
        <f>VLOOKUP(C23877,parsed_protologs!$C$2:$D$9861,2,FALSE)</f>
        <v>#N/A</v>
      </c>
    </row>
    <row r="23878" ht="15.75" customHeight="1">
      <c r="A23878" s="2" t="s">
        <v>68847</v>
      </c>
      <c r="B23878" s="2" t="s">
        <v>68848</v>
      </c>
      <c r="C23878" s="2" t="s">
        <v>68849</v>
      </c>
      <c r="D23878" s="2" t="str">
        <f>VLOOKUP(C23878,parsed_protologs!$C$2:$D$9861,2,FALSE)</f>
        <v>#N/A</v>
      </c>
    </row>
    <row r="23879" ht="15.75" customHeight="1">
      <c r="A23879" s="2" t="s">
        <v>68850</v>
      </c>
      <c r="B23879" s="2" t="s">
        <v>68851</v>
      </c>
      <c r="C23879" s="2" t="s">
        <v>68852</v>
      </c>
      <c r="D23879" s="2" t="str">
        <f>VLOOKUP(C23879,parsed_protologs!$C$2:$D$9861,2,FALSE)</f>
        <v>#N/A</v>
      </c>
    </row>
    <row r="23880" ht="15.75" customHeight="1">
      <c r="A23880" s="2" t="s">
        <v>68815</v>
      </c>
      <c r="B23880" s="2" t="s">
        <v>68853</v>
      </c>
      <c r="C23880" s="2" t="s">
        <v>68854</v>
      </c>
      <c r="D23880" s="2" t="str">
        <f>VLOOKUP(C23880,parsed_protologs!$C$2:$D$9861,2,FALSE)</f>
        <v>#N/A</v>
      </c>
    </row>
    <row r="23881" ht="15.75" customHeight="1">
      <c r="A23881" s="2" t="s">
        <v>68855</v>
      </c>
      <c r="B23881" s="2" t="s">
        <v>68856</v>
      </c>
      <c r="C23881" s="2" t="s">
        <v>68857</v>
      </c>
      <c r="D23881" s="2" t="str">
        <f>VLOOKUP(C23881,parsed_protologs!$C$2:$D$9861,2,FALSE)</f>
        <v>#N/A</v>
      </c>
    </row>
    <row r="23882" ht="15.75" customHeight="1">
      <c r="A23882" s="2" t="s">
        <v>68858</v>
      </c>
      <c r="B23882" s="2" t="s">
        <v>68859</v>
      </c>
      <c r="C23882" s="2" t="s">
        <v>68860</v>
      </c>
      <c r="D23882" s="2" t="str">
        <f>VLOOKUP(C23882,parsed_protologs!$C$2:$D$9861,2,FALSE)</f>
        <v>#N/A</v>
      </c>
    </row>
    <row r="23883" ht="15.75" customHeight="1">
      <c r="A23883" s="2" t="s">
        <v>68861</v>
      </c>
      <c r="B23883" s="2" t="s">
        <v>68862</v>
      </c>
      <c r="C23883" s="2" t="s">
        <v>68863</v>
      </c>
      <c r="D23883" s="2" t="str">
        <f>VLOOKUP(C23883,parsed_protologs!$C$2:$D$9861,2,FALSE)</f>
        <v>#N/A</v>
      </c>
    </row>
    <row r="23884" ht="15.75" customHeight="1">
      <c r="A23884" s="2" t="s">
        <v>68807</v>
      </c>
      <c r="B23884" s="2" t="s">
        <v>57171</v>
      </c>
      <c r="C23884" s="2" t="s">
        <v>68864</v>
      </c>
      <c r="D23884" s="2" t="str">
        <f>VLOOKUP(C23884,parsed_protologs!$C$2:$D$9861,2,FALSE)</f>
        <v>#N/A</v>
      </c>
    </row>
    <row r="23885" ht="15.75" customHeight="1">
      <c r="A23885" s="2" t="s">
        <v>68865</v>
      </c>
      <c r="B23885" s="2" t="s">
        <v>68866</v>
      </c>
      <c r="C23885" s="2" t="s">
        <v>68867</v>
      </c>
      <c r="D23885" s="2" t="str">
        <f>VLOOKUP(C23885,parsed_protologs!$C$2:$D$9861,2,FALSE)</f>
        <v>#N/A</v>
      </c>
    </row>
    <row r="23886" ht="15.75" customHeight="1">
      <c r="A23886" s="2" t="s">
        <v>68868</v>
      </c>
      <c r="B23886" s="2" t="s">
        <v>68869</v>
      </c>
      <c r="C23886" s="2" t="s">
        <v>68870</v>
      </c>
      <c r="D23886" s="2" t="str">
        <f>VLOOKUP(C23886,parsed_protologs!$C$2:$D$9861,2,FALSE)</f>
        <v>#N/A</v>
      </c>
    </row>
    <row r="23887" ht="15.75" customHeight="1">
      <c r="A23887" s="2" t="s">
        <v>68871</v>
      </c>
      <c r="B23887" s="2" t="s">
        <v>68872</v>
      </c>
      <c r="C23887" s="2" t="s">
        <v>68873</v>
      </c>
      <c r="D23887" s="2" t="str">
        <f>VLOOKUP(C23887,parsed_protologs!$C$2:$D$9861,2,FALSE)</f>
        <v>#N/A</v>
      </c>
    </row>
    <row r="23888" ht="15.75" customHeight="1">
      <c r="A23888" s="2" t="s">
        <v>68874</v>
      </c>
      <c r="B23888" s="2" t="s">
        <v>68875</v>
      </c>
      <c r="C23888" s="2" t="s">
        <v>68876</v>
      </c>
      <c r="D23888" s="2" t="str">
        <f>VLOOKUP(C23888,parsed_protologs!$C$2:$D$9861,2,FALSE)</f>
        <v>#N/A</v>
      </c>
    </row>
    <row r="23889" ht="15.75" customHeight="1">
      <c r="A23889" s="2" t="s">
        <v>68877</v>
      </c>
      <c r="B23889" s="2" t="s">
        <v>68878</v>
      </c>
      <c r="C23889" s="2" t="s">
        <v>68879</v>
      </c>
      <c r="D23889" s="2" t="str">
        <f>VLOOKUP(C23889,parsed_protologs!$C$2:$D$9861,2,FALSE)</f>
        <v>#N/A</v>
      </c>
    </row>
    <row r="23890" ht="15.75" customHeight="1">
      <c r="A23890" s="2" t="s">
        <v>68880</v>
      </c>
      <c r="B23890" s="2" t="s">
        <v>68881</v>
      </c>
      <c r="C23890" s="2" t="s">
        <v>68882</v>
      </c>
      <c r="D23890" s="2" t="str">
        <f>VLOOKUP(C23890,parsed_protologs!$C$2:$D$9861,2,FALSE)</f>
        <v>#N/A</v>
      </c>
    </row>
    <row r="23891" ht="15.75" customHeight="1">
      <c r="A23891" s="2" t="s">
        <v>68883</v>
      </c>
      <c r="B23891" s="2" t="s">
        <v>68884</v>
      </c>
      <c r="C23891" s="2" t="s">
        <v>68885</v>
      </c>
      <c r="D23891" s="2" t="str">
        <f>VLOOKUP(C23891,parsed_protologs!$C$2:$D$9861,2,FALSE)</f>
        <v>#N/A</v>
      </c>
    </row>
    <row r="23892" ht="15.75" customHeight="1">
      <c r="A23892" s="2" t="s">
        <v>68886</v>
      </c>
      <c r="B23892" s="2" t="s">
        <v>37003</v>
      </c>
      <c r="C23892" s="2" t="s">
        <v>68887</v>
      </c>
      <c r="D23892" s="2" t="str">
        <f>VLOOKUP(C23892,parsed_protologs!$C$2:$D$9861,2,FALSE)</f>
        <v>#N/A</v>
      </c>
    </row>
    <row r="23893" ht="15.75" customHeight="1">
      <c r="A23893" s="2" t="s">
        <v>68888</v>
      </c>
      <c r="B23893" s="2" t="s">
        <v>68889</v>
      </c>
      <c r="C23893" s="2" t="s">
        <v>68890</v>
      </c>
      <c r="D23893" s="2" t="str">
        <f>VLOOKUP(C23893,parsed_protologs!$C$2:$D$9861,2,FALSE)</f>
        <v>#N/A</v>
      </c>
    </row>
    <row r="23894" ht="15.75" customHeight="1">
      <c r="A23894" s="2" t="s">
        <v>68891</v>
      </c>
      <c r="B23894" s="2" t="s">
        <v>68892</v>
      </c>
      <c r="C23894" s="2" t="s">
        <v>68893</v>
      </c>
      <c r="D23894" s="2" t="str">
        <f>VLOOKUP(C23894,parsed_protologs!$C$2:$D$9861,2,FALSE)</f>
        <v>#N/A</v>
      </c>
    </row>
    <row r="23895" ht="15.75" customHeight="1">
      <c r="A23895" s="2" t="s">
        <v>68894</v>
      </c>
      <c r="B23895" s="2" t="s">
        <v>68895</v>
      </c>
      <c r="C23895" s="2" t="s">
        <v>68896</v>
      </c>
      <c r="D23895" s="2" t="str">
        <f>VLOOKUP(C23895,parsed_protologs!$C$2:$D$9861,2,FALSE)</f>
        <v>#N/A</v>
      </c>
    </row>
    <row r="23896" ht="15.75" customHeight="1">
      <c r="A23896" s="2" t="s">
        <v>68897</v>
      </c>
      <c r="B23896" s="2" t="s">
        <v>2163</v>
      </c>
      <c r="C23896" s="2" t="s">
        <v>68898</v>
      </c>
      <c r="D23896" s="2" t="str">
        <f>VLOOKUP(C23896,parsed_protologs!$C$2:$D$9861,2,FALSE)</f>
        <v>#N/A</v>
      </c>
    </row>
    <row r="23897" ht="15.75" customHeight="1">
      <c r="A23897" s="2" t="s">
        <v>68899</v>
      </c>
      <c r="B23897" s="2" t="s">
        <v>68900</v>
      </c>
      <c r="C23897" s="2" t="s">
        <v>68901</v>
      </c>
      <c r="D23897" s="2" t="str">
        <f>VLOOKUP(C23897,parsed_protologs!$C$2:$D$9861,2,FALSE)</f>
        <v>#N/A</v>
      </c>
    </row>
    <row r="23898" ht="15.75" customHeight="1">
      <c r="A23898" s="2" t="s">
        <v>68902</v>
      </c>
      <c r="B23898" s="2" t="s">
        <v>63203</v>
      </c>
      <c r="C23898" s="2" t="s">
        <v>68903</v>
      </c>
      <c r="D23898" s="2" t="str">
        <f>VLOOKUP(C23898,parsed_protologs!$C$2:$D$9861,2,FALSE)</f>
        <v>#N/A</v>
      </c>
    </row>
    <row r="23899" ht="15.75" customHeight="1">
      <c r="A23899" s="2" t="s">
        <v>68904</v>
      </c>
      <c r="B23899" s="2" t="s">
        <v>68905</v>
      </c>
      <c r="C23899" s="2" t="s">
        <v>68906</v>
      </c>
      <c r="D23899" s="2" t="str">
        <f>VLOOKUP(C23899,parsed_protologs!$C$2:$D$9861,2,FALSE)</f>
        <v>#N/A</v>
      </c>
    </row>
    <row r="23900" ht="15.75" customHeight="1">
      <c r="A23900" s="2" t="s">
        <v>68907</v>
      </c>
      <c r="B23900" s="2" t="s">
        <v>14441</v>
      </c>
      <c r="C23900" s="2" t="s">
        <v>68908</v>
      </c>
      <c r="D23900" s="2" t="str">
        <f>VLOOKUP(C23900,parsed_protologs!$C$2:$D$9861,2,FALSE)</f>
        <v>#N/A</v>
      </c>
    </row>
    <row r="23901" ht="15.75" customHeight="1">
      <c r="A23901" s="2" t="s">
        <v>68909</v>
      </c>
      <c r="B23901" s="2" t="s">
        <v>68910</v>
      </c>
      <c r="C23901" s="2" t="s">
        <v>68911</v>
      </c>
      <c r="D23901" s="2" t="str">
        <f>VLOOKUP(C23901,parsed_protologs!$C$2:$D$9861,2,FALSE)</f>
        <v>#N/A</v>
      </c>
    </row>
    <row r="23902" ht="15.75" customHeight="1">
      <c r="A23902" s="2" t="s">
        <v>68912</v>
      </c>
      <c r="B23902" s="2" t="s">
        <v>68913</v>
      </c>
      <c r="C23902" s="2" t="s">
        <v>68914</v>
      </c>
      <c r="D23902" s="2" t="str">
        <f>VLOOKUP(C23902,parsed_protologs!$C$2:$D$9861,2,FALSE)</f>
        <v>#N/A</v>
      </c>
    </row>
    <row r="23903" ht="15.75" customHeight="1">
      <c r="A23903" s="2" t="s">
        <v>68915</v>
      </c>
      <c r="B23903" s="2" t="s">
        <v>68916</v>
      </c>
      <c r="C23903" s="2" t="s">
        <v>68917</v>
      </c>
      <c r="D23903" s="2" t="str">
        <f>VLOOKUP(C23903,parsed_protologs!$C$2:$D$9861,2,FALSE)</f>
        <v>#N/A</v>
      </c>
    </row>
    <row r="23904" ht="15.75" customHeight="1">
      <c r="A23904" s="2" t="s">
        <v>68760</v>
      </c>
      <c r="B23904" s="2" t="s">
        <v>68918</v>
      </c>
      <c r="C23904" s="2" t="s">
        <v>68919</v>
      </c>
      <c r="D23904" s="2" t="str">
        <f>VLOOKUP(C23904,parsed_protologs!$C$2:$D$9861,2,FALSE)</f>
        <v>#N/A</v>
      </c>
    </row>
    <row r="23905" ht="15.75" customHeight="1">
      <c r="A23905" s="2" t="s">
        <v>68920</v>
      </c>
      <c r="B23905" s="2" t="s">
        <v>68921</v>
      </c>
      <c r="C23905" s="2" t="s">
        <v>68922</v>
      </c>
      <c r="D23905" s="2" t="str">
        <f>VLOOKUP(C23905,parsed_protologs!$C$2:$D$9861,2,FALSE)</f>
        <v>#N/A</v>
      </c>
    </row>
    <row r="23906" ht="15.75" customHeight="1">
      <c r="A23906" s="2" t="s">
        <v>68847</v>
      </c>
      <c r="B23906" s="2" t="s">
        <v>68923</v>
      </c>
      <c r="C23906" s="2" t="s">
        <v>68924</v>
      </c>
      <c r="D23906" s="2" t="str">
        <f>VLOOKUP(C23906,parsed_protologs!$C$2:$D$9861,2,FALSE)</f>
        <v>#N/A</v>
      </c>
    </row>
    <row r="23907" ht="15.75" customHeight="1">
      <c r="A23907" s="2" t="s">
        <v>68925</v>
      </c>
      <c r="B23907" s="2" t="s">
        <v>68926</v>
      </c>
      <c r="C23907" s="2" t="s">
        <v>68927</v>
      </c>
      <c r="D23907" s="2" t="str">
        <f>VLOOKUP(C23907,parsed_protologs!$C$2:$D$9861,2,FALSE)</f>
        <v>#N/A</v>
      </c>
    </row>
    <row r="23908" ht="15.75" customHeight="1">
      <c r="A23908" s="2" t="s">
        <v>68928</v>
      </c>
      <c r="B23908" s="2" t="s">
        <v>68929</v>
      </c>
      <c r="C23908" s="2" t="s">
        <v>68930</v>
      </c>
      <c r="D23908" s="2" t="str">
        <f>VLOOKUP(C23908,parsed_protologs!$C$2:$D$9861,2,FALSE)</f>
        <v>#N/A</v>
      </c>
    </row>
    <row r="23909" ht="15.75" customHeight="1">
      <c r="A23909" s="2" t="s">
        <v>68931</v>
      </c>
      <c r="B23909" s="2" t="s">
        <v>68932</v>
      </c>
      <c r="C23909" s="2" t="s">
        <v>68933</v>
      </c>
      <c r="D23909" s="2" t="str">
        <f>VLOOKUP(C23909,parsed_protologs!$C$2:$D$9861,2,FALSE)</f>
        <v>#N/A</v>
      </c>
    </row>
    <row r="23910" ht="15.75" customHeight="1">
      <c r="A23910" s="2" t="s">
        <v>68812</v>
      </c>
      <c r="B23910" s="2" t="s">
        <v>68934</v>
      </c>
      <c r="C23910" s="2" t="s">
        <v>68935</v>
      </c>
      <c r="D23910" s="2" t="str">
        <f>VLOOKUP(C23910,parsed_protologs!$C$2:$D$9861,2,FALSE)</f>
        <v>#N/A</v>
      </c>
    </row>
    <row r="23911" ht="15.75" customHeight="1">
      <c r="A23911" s="2" t="s">
        <v>68936</v>
      </c>
      <c r="B23911" s="2" t="s">
        <v>68937</v>
      </c>
      <c r="C23911" s="2" t="s">
        <v>68938</v>
      </c>
      <c r="D23911" s="2" t="str">
        <f>VLOOKUP(C23911,parsed_protologs!$C$2:$D$9861,2,FALSE)</f>
        <v>#N/A</v>
      </c>
    </row>
    <row r="23912" ht="15.75" customHeight="1">
      <c r="A23912" s="2" t="s">
        <v>68839</v>
      </c>
      <c r="B23912" s="2" t="s">
        <v>68939</v>
      </c>
      <c r="C23912" s="2" t="s">
        <v>68940</v>
      </c>
      <c r="D23912" s="2" t="str">
        <f>VLOOKUP(C23912,parsed_protologs!$C$2:$D$9861,2,FALSE)</f>
        <v>#N/A</v>
      </c>
    </row>
    <row r="23913" ht="15.75" customHeight="1">
      <c r="A23913" s="2" t="s">
        <v>68936</v>
      </c>
      <c r="B23913" s="2" t="s">
        <v>68941</v>
      </c>
      <c r="C23913" s="2" t="s">
        <v>68942</v>
      </c>
      <c r="D23913" s="2" t="str">
        <f>VLOOKUP(C23913,parsed_protologs!$C$2:$D$9861,2,FALSE)</f>
        <v>#N/A</v>
      </c>
    </row>
    <row r="23914" ht="15.75" customHeight="1">
      <c r="A23914" s="2" t="s">
        <v>68943</v>
      </c>
      <c r="B23914" s="2" t="s">
        <v>68944</v>
      </c>
      <c r="C23914" s="2" t="s">
        <v>68945</v>
      </c>
      <c r="D23914" s="2" t="str">
        <f>VLOOKUP(C23914,parsed_protologs!$C$2:$D$9861,2,FALSE)</f>
        <v>#N/A</v>
      </c>
    </row>
    <row r="23915" ht="15.75" customHeight="1">
      <c r="A23915" s="2" t="s">
        <v>68946</v>
      </c>
      <c r="B23915" s="2" t="s">
        <v>68947</v>
      </c>
      <c r="C23915" s="2" t="s">
        <v>68948</v>
      </c>
      <c r="D23915" s="2" t="str">
        <f>VLOOKUP(C23915,parsed_protologs!$C$2:$D$9861,2,FALSE)</f>
        <v>#N/A</v>
      </c>
    </row>
    <row r="23916" ht="15.75" customHeight="1">
      <c r="A23916" s="2" t="s">
        <v>68949</v>
      </c>
      <c r="B23916" s="2" t="s">
        <v>68950</v>
      </c>
      <c r="C23916" s="2" t="s">
        <v>68951</v>
      </c>
      <c r="D23916" s="2" t="str">
        <f>VLOOKUP(C23916,parsed_protologs!$C$2:$D$9861,2,FALSE)</f>
        <v>#N/A</v>
      </c>
    </row>
    <row r="23917" ht="15.75" customHeight="1">
      <c r="A23917" s="2" t="s">
        <v>68952</v>
      </c>
      <c r="B23917" s="2" t="s">
        <v>68953</v>
      </c>
      <c r="C23917" s="2" t="s">
        <v>68954</v>
      </c>
      <c r="D23917" s="2" t="str">
        <f>VLOOKUP(C23917,parsed_protologs!$C$2:$D$9861,2,FALSE)</f>
        <v>#N/A</v>
      </c>
    </row>
    <row r="23918" ht="15.75" customHeight="1">
      <c r="A23918" s="2" t="s">
        <v>68955</v>
      </c>
      <c r="B23918" s="2" t="s">
        <v>68956</v>
      </c>
      <c r="C23918" s="2" t="s">
        <v>68957</v>
      </c>
      <c r="D23918" s="2" t="str">
        <f>VLOOKUP(C23918,parsed_protologs!$C$2:$D$9861,2,FALSE)</f>
        <v>#N/A</v>
      </c>
    </row>
    <row r="23919" ht="15.75" customHeight="1">
      <c r="A23919" s="2" t="s">
        <v>68958</v>
      </c>
      <c r="B23919" s="2" t="s">
        <v>68959</v>
      </c>
      <c r="C23919" s="2" t="s">
        <v>68960</v>
      </c>
      <c r="D23919" s="2" t="str">
        <f>VLOOKUP(C23919,parsed_protologs!$C$2:$D$9861,2,FALSE)</f>
        <v>#N/A</v>
      </c>
    </row>
    <row r="23920" ht="15.75" customHeight="1">
      <c r="A23920" s="2" t="s">
        <v>68961</v>
      </c>
      <c r="B23920" s="2" t="s">
        <v>68962</v>
      </c>
      <c r="C23920" s="2" t="s">
        <v>68963</v>
      </c>
      <c r="D23920" s="2" t="str">
        <f>VLOOKUP(C23920,parsed_protologs!$C$2:$D$9861,2,FALSE)</f>
        <v>#N/A</v>
      </c>
    </row>
    <row r="23921" ht="15.75" customHeight="1">
      <c r="A23921" s="2" t="s">
        <v>68904</v>
      </c>
      <c r="B23921" s="2" t="s">
        <v>68964</v>
      </c>
      <c r="C23921" s="2" t="s">
        <v>68965</v>
      </c>
      <c r="D23921" s="2" t="str">
        <f>VLOOKUP(C23921,parsed_protologs!$C$2:$D$9861,2,FALSE)</f>
        <v>#N/A</v>
      </c>
    </row>
    <row r="23922" ht="15.75" customHeight="1">
      <c r="A23922" s="2" t="s">
        <v>68966</v>
      </c>
      <c r="B23922" s="2" t="s">
        <v>56856</v>
      </c>
      <c r="C23922" s="2" t="s">
        <v>68967</v>
      </c>
      <c r="D23922" s="2" t="str">
        <f>VLOOKUP(C23922,parsed_protologs!$C$2:$D$9861,2,FALSE)</f>
        <v>#N/A</v>
      </c>
    </row>
    <row r="23923" ht="15.75" customHeight="1">
      <c r="A23923" s="2" t="s">
        <v>68968</v>
      </c>
      <c r="B23923" s="2" t="s">
        <v>68969</v>
      </c>
      <c r="C23923" s="2" t="s">
        <v>68970</v>
      </c>
      <c r="D23923" s="2" t="str">
        <f>VLOOKUP(C23923,parsed_protologs!$C$2:$D$9861,2,FALSE)</f>
        <v>#N/A</v>
      </c>
    </row>
    <row r="23924" ht="15.75" customHeight="1">
      <c r="A23924" s="2" t="s">
        <v>68745</v>
      </c>
      <c r="B23924" s="2" t="s">
        <v>68971</v>
      </c>
      <c r="C23924" s="2" t="s">
        <v>68972</v>
      </c>
      <c r="D23924" s="2" t="str">
        <f>VLOOKUP(C23924,parsed_protologs!$C$2:$D$9861,2,FALSE)</f>
        <v>#N/A</v>
      </c>
    </row>
    <row r="23925" ht="15.75" customHeight="1">
      <c r="A23925" s="2" t="s">
        <v>68973</v>
      </c>
      <c r="B23925" s="2" t="s">
        <v>68974</v>
      </c>
      <c r="C23925" s="2" t="s">
        <v>68975</v>
      </c>
      <c r="D23925" s="2" t="str">
        <f>VLOOKUP(C23925,parsed_protologs!$C$2:$D$9861,2,FALSE)</f>
        <v>#N/A</v>
      </c>
    </row>
    <row r="23926" ht="15.75" customHeight="1">
      <c r="A23926" s="2" t="s">
        <v>68976</v>
      </c>
      <c r="B23926" s="2" t="s">
        <v>68977</v>
      </c>
      <c r="C23926" s="2" t="s">
        <v>68978</v>
      </c>
      <c r="D23926" s="2" t="str">
        <f>VLOOKUP(C23926,parsed_protologs!$C$2:$D$9861,2,FALSE)</f>
        <v>#N/A</v>
      </c>
    </row>
    <row r="23927" ht="15.75" customHeight="1">
      <c r="A23927" s="2" t="s">
        <v>68768</v>
      </c>
      <c r="B23927" s="2" t="s">
        <v>68979</v>
      </c>
      <c r="C23927" s="2" t="s">
        <v>68980</v>
      </c>
      <c r="D23927" s="2" t="str">
        <f>VLOOKUP(C23927,parsed_protologs!$C$2:$D$9861,2,FALSE)</f>
        <v>#N/A</v>
      </c>
    </row>
    <row r="23928" ht="15.75" customHeight="1">
      <c r="A23928" s="2" t="s">
        <v>68833</v>
      </c>
      <c r="B23928" s="2" t="s">
        <v>29923</v>
      </c>
      <c r="C23928" s="2" t="s">
        <v>68981</v>
      </c>
      <c r="D23928" s="2" t="str">
        <f>VLOOKUP(C23928,parsed_protologs!$C$2:$D$9861,2,FALSE)</f>
        <v>#N/A</v>
      </c>
    </row>
    <row r="23929" ht="15.75" customHeight="1">
      <c r="A23929" s="2" t="s">
        <v>68982</v>
      </c>
      <c r="B23929" s="2" t="s">
        <v>68983</v>
      </c>
      <c r="C23929" s="2" t="s">
        <v>68984</v>
      </c>
      <c r="D23929" s="2" t="str">
        <f>VLOOKUP(C23929,parsed_protologs!$C$2:$D$9861,2,FALSE)</f>
        <v>#N/A</v>
      </c>
    </row>
    <row r="23930" ht="15.75" customHeight="1">
      <c r="A23930" s="2" t="s">
        <v>68830</v>
      </c>
      <c r="B23930" s="2" t="s">
        <v>68985</v>
      </c>
      <c r="C23930" s="2" t="s">
        <v>68986</v>
      </c>
      <c r="D23930" s="2" t="str">
        <f>VLOOKUP(C23930,parsed_protologs!$C$2:$D$9861,2,FALSE)</f>
        <v>#N/A</v>
      </c>
    </row>
    <row r="23931" ht="15.75" customHeight="1">
      <c r="A23931" s="2" t="s">
        <v>68987</v>
      </c>
      <c r="B23931" s="2" t="s">
        <v>68988</v>
      </c>
      <c r="C23931" s="2" t="s">
        <v>68989</v>
      </c>
      <c r="D23931" s="2" t="str">
        <f>VLOOKUP(C23931,parsed_protologs!$C$2:$D$9861,2,FALSE)</f>
        <v>#N/A</v>
      </c>
    </row>
    <row r="23932" ht="15.75" customHeight="1">
      <c r="A23932" s="2" t="s">
        <v>68990</v>
      </c>
      <c r="B23932" s="2" t="s">
        <v>68991</v>
      </c>
      <c r="C23932" s="2" t="s">
        <v>68992</v>
      </c>
      <c r="D23932" s="2" t="str">
        <f>VLOOKUP(C23932,parsed_protologs!$C$2:$D$9861,2,FALSE)</f>
        <v>#N/A</v>
      </c>
    </row>
    <row r="23933" ht="15.75" customHeight="1">
      <c r="A23933" s="2" t="s">
        <v>68993</v>
      </c>
      <c r="B23933" s="2" t="s">
        <v>68994</v>
      </c>
      <c r="C23933" s="2" t="s">
        <v>68995</v>
      </c>
      <c r="D23933" s="2" t="str">
        <f>VLOOKUP(C23933,parsed_protologs!$C$2:$D$9861,2,FALSE)</f>
        <v>#N/A</v>
      </c>
    </row>
    <row r="23934" ht="15.75" customHeight="1">
      <c r="A23934" s="2" t="s">
        <v>68996</v>
      </c>
      <c r="B23934" s="2" t="s">
        <v>68997</v>
      </c>
      <c r="C23934" s="2" t="s">
        <v>68998</v>
      </c>
      <c r="D23934" s="2" t="str">
        <f>VLOOKUP(C23934,parsed_protologs!$C$2:$D$9861,2,FALSE)</f>
        <v>#N/A</v>
      </c>
    </row>
    <row r="23935" ht="15.75" customHeight="1">
      <c r="A23935" s="2" t="s">
        <v>68999</v>
      </c>
      <c r="B23935" s="2" t="s">
        <v>69000</v>
      </c>
      <c r="C23935" s="2" t="s">
        <v>69001</v>
      </c>
      <c r="D23935" s="2" t="str">
        <f>VLOOKUP(C23935,parsed_protologs!$C$2:$D$9861,2,FALSE)</f>
        <v>#N/A</v>
      </c>
    </row>
    <row r="23936" ht="15.75" customHeight="1">
      <c r="A23936" s="2" t="s">
        <v>69002</v>
      </c>
      <c r="B23936" s="2" t="s">
        <v>69003</v>
      </c>
      <c r="C23936" s="2" t="s">
        <v>69004</v>
      </c>
      <c r="D23936" s="2" t="str">
        <f>VLOOKUP(C23936,parsed_protologs!$C$2:$D$9861,2,FALSE)</f>
        <v>#N/A</v>
      </c>
    </row>
    <row r="23937" ht="15.75" customHeight="1">
      <c r="A23937" s="2" t="s">
        <v>69005</v>
      </c>
      <c r="B23937" s="2" t="s">
        <v>69006</v>
      </c>
      <c r="C23937" s="2" t="s">
        <v>69007</v>
      </c>
      <c r="D23937" s="2" t="str">
        <f>VLOOKUP(C23937,parsed_protologs!$C$2:$D$9861,2,FALSE)</f>
        <v>#N/A</v>
      </c>
    </row>
    <row r="23938" ht="15.75" customHeight="1">
      <c r="A23938" s="2" t="s">
        <v>69008</v>
      </c>
      <c r="B23938" s="2" t="s">
        <v>69009</v>
      </c>
      <c r="C23938" s="2" t="s">
        <v>69010</v>
      </c>
      <c r="D23938" s="2" t="str">
        <f>VLOOKUP(C23938,parsed_protologs!$C$2:$D$9861,2,FALSE)</f>
        <v>#N/A</v>
      </c>
    </row>
    <row r="23939" ht="15.75" customHeight="1">
      <c r="A23939" s="2" t="s">
        <v>69011</v>
      </c>
      <c r="B23939" s="2" t="s">
        <v>69012</v>
      </c>
      <c r="C23939" s="2" t="s">
        <v>69013</v>
      </c>
      <c r="D23939" s="2" t="str">
        <f>VLOOKUP(C23939,parsed_protologs!$C$2:$D$9861,2,FALSE)</f>
        <v>#N/A</v>
      </c>
    </row>
    <row r="23940" ht="15.75" customHeight="1">
      <c r="A23940" s="2" t="s">
        <v>68891</v>
      </c>
      <c r="B23940" s="2" t="s">
        <v>69014</v>
      </c>
      <c r="C23940" s="2" t="s">
        <v>69015</v>
      </c>
      <c r="D23940" s="2" t="str">
        <f>VLOOKUP(C23940,parsed_protologs!$C$2:$D$9861,2,FALSE)</f>
        <v>#N/A</v>
      </c>
    </row>
    <row r="23941" ht="15.75" customHeight="1">
      <c r="A23941" s="2" t="s">
        <v>69016</v>
      </c>
      <c r="B23941" s="2" t="s">
        <v>69017</v>
      </c>
      <c r="C23941" s="2" t="s">
        <v>69018</v>
      </c>
      <c r="D23941" s="2" t="str">
        <f>VLOOKUP(C23941,parsed_protologs!$C$2:$D$9861,2,FALSE)</f>
        <v>#N/A</v>
      </c>
    </row>
    <row r="23942" ht="15.75" customHeight="1">
      <c r="A23942" s="2" t="s">
        <v>68801</v>
      </c>
      <c r="B23942" s="2" t="s">
        <v>69019</v>
      </c>
      <c r="C23942" s="2" t="s">
        <v>69020</v>
      </c>
      <c r="D23942" s="2" t="str">
        <f>VLOOKUP(C23942,parsed_protologs!$C$2:$D$9861,2,FALSE)</f>
        <v>#N/A</v>
      </c>
    </row>
    <row r="23943" ht="15.75" customHeight="1">
      <c r="A23943" s="2" t="s">
        <v>68745</v>
      </c>
      <c r="B23943" s="2" t="s">
        <v>69021</v>
      </c>
      <c r="C23943" s="2" t="s">
        <v>69022</v>
      </c>
      <c r="D23943" s="2" t="str">
        <f>VLOOKUP(C23943,parsed_protologs!$C$2:$D$9861,2,FALSE)</f>
        <v>#N/A</v>
      </c>
    </row>
    <row r="23944" ht="15.75" customHeight="1">
      <c r="A23944" s="2" t="s">
        <v>68987</v>
      </c>
      <c r="B23944" s="2" t="s">
        <v>69023</v>
      </c>
      <c r="C23944" s="2" t="s">
        <v>69024</v>
      </c>
      <c r="D23944" s="2" t="str">
        <f>VLOOKUP(C23944,parsed_protologs!$C$2:$D$9861,2,FALSE)</f>
        <v>#N/A</v>
      </c>
    </row>
    <row r="23945" ht="15.75" customHeight="1">
      <c r="A23945" s="2" t="s">
        <v>68904</v>
      </c>
      <c r="B23945" s="2" t="s">
        <v>69025</v>
      </c>
      <c r="C23945" s="2" t="s">
        <v>69026</v>
      </c>
      <c r="D23945" s="2" t="str">
        <f>VLOOKUP(C23945,parsed_protologs!$C$2:$D$9861,2,FALSE)</f>
        <v>#N/A</v>
      </c>
    </row>
    <row r="23946" ht="15.75" customHeight="1">
      <c r="A23946" s="2" t="s">
        <v>69027</v>
      </c>
      <c r="B23946" s="2" t="s">
        <v>69028</v>
      </c>
      <c r="C23946" s="2" t="s">
        <v>69029</v>
      </c>
      <c r="D23946" s="2" t="str">
        <f>VLOOKUP(C23946,parsed_protologs!$C$2:$D$9861,2,FALSE)</f>
        <v>#N/A</v>
      </c>
    </row>
    <row r="23947" ht="15.75" customHeight="1">
      <c r="A23947" s="2" t="s">
        <v>68909</v>
      </c>
      <c r="B23947" s="2" t="s">
        <v>69030</v>
      </c>
      <c r="C23947" s="2" t="s">
        <v>69031</v>
      </c>
      <c r="D23947" s="2" t="str">
        <f>VLOOKUP(C23947,parsed_protologs!$C$2:$D$9861,2,FALSE)</f>
        <v>#N/A</v>
      </c>
    </row>
    <row r="23948" ht="15.75" customHeight="1">
      <c r="A23948" s="2" t="s">
        <v>69032</v>
      </c>
      <c r="B23948" s="2" t="s">
        <v>69033</v>
      </c>
      <c r="C23948" s="2" t="s">
        <v>69034</v>
      </c>
      <c r="D23948" s="2" t="str">
        <f>VLOOKUP(C23948,parsed_protologs!$C$2:$D$9861,2,FALSE)</f>
        <v>#N/A</v>
      </c>
    </row>
    <row r="23949" ht="15.75" customHeight="1">
      <c r="A23949" s="2" t="s">
        <v>69035</v>
      </c>
      <c r="B23949" s="2" t="s">
        <v>69036</v>
      </c>
      <c r="C23949" s="2" t="s">
        <v>69037</v>
      </c>
      <c r="D23949" s="2" t="str">
        <f>VLOOKUP(C23949,parsed_protologs!$C$2:$D$9861,2,FALSE)</f>
        <v>#N/A</v>
      </c>
    </row>
    <row r="23950" ht="15.75" customHeight="1">
      <c r="A23950" s="2" t="s">
        <v>69038</v>
      </c>
      <c r="B23950" s="2" t="s">
        <v>69039</v>
      </c>
      <c r="C23950" s="2" t="s">
        <v>69040</v>
      </c>
      <c r="D23950" s="2" t="str">
        <f>VLOOKUP(C23950,parsed_protologs!$C$2:$D$9861,2,FALSE)</f>
        <v>#N/A</v>
      </c>
    </row>
    <row r="23951" ht="15.75" customHeight="1">
      <c r="A23951" s="2" t="s">
        <v>69041</v>
      </c>
      <c r="B23951" s="2" t="s">
        <v>69042</v>
      </c>
      <c r="C23951" s="2" t="s">
        <v>69043</v>
      </c>
      <c r="D23951" s="2" t="str">
        <f>VLOOKUP(C23951,parsed_protologs!$C$2:$D$9861,2,FALSE)</f>
        <v>#N/A</v>
      </c>
    </row>
    <row r="23952" ht="15.75" customHeight="1">
      <c r="A23952" s="2" t="s">
        <v>69044</v>
      </c>
      <c r="B23952" s="2" t="s">
        <v>69045</v>
      </c>
      <c r="C23952" s="2" t="s">
        <v>69046</v>
      </c>
      <c r="D23952" s="2" t="str">
        <f>VLOOKUP(C23952,parsed_protologs!$C$2:$D$9861,2,FALSE)</f>
        <v>#N/A</v>
      </c>
    </row>
    <row r="23953" ht="15.75" customHeight="1">
      <c r="A23953" s="2" t="s">
        <v>69047</v>
      </c>
      <c r="B23953" s="2" t="s">
        <v>69048</v>
      </c>
      <c r="C23953" s="2" t="s">
        <v>69049</v>
      </c>
      <c r="D23953" s="2" t="str">
        <f>VLOOKUP(C23953,parsed_protologs!$C$2:$D$9861,2,FALSE)</f>
        <v>#N/A</v>
      </c>
    </row>
    <row r="23954" ht="15.75" customHeight="1">
      <c r="A23954" s="2" t="s">
        <v>69050</v>
      </c>
      <c r="B23954" s="2" t="s">
        <v>58080</v>
      </c>
      <c r="C23954" s="2" t="s">
        <v>69051</v>
      </c>
      <c r="D23954" s="2" t="str">
        <f>VLOOKUP(C23954,parsed_protologs!$C$2:$D$9861,2,FALSE)</f>
        <v>#N/A</v>
      </c>
    </row>
    <row r="23955" ht="15.75" customHeight="1">
      <c r="A23955" s="2" t="s">
        <v>69052</v>
      </c>
      <c r="B23955" s="2" t="s">
        <v>69053</v>
      </c>
      <c r="C23955" s="2" t="s">
        <v>69054</v>
      </c>
      <c r="D23955" s="2" t="str">
        <f>VLOOKUP(C23955,parsed_protologs!$C$2:$D$9861,2,FALSE)</f>
        <v>#N/A</v>
      </c>
    </row>
    <row r="23956" ht="15.75" customHeight="1">
      <c r="A23956" s="2" t="s">
        <v>69055</v>
      </c>
      <c r="B23956" s="2" t="s">
        <v>69056</v>
      </c>
      <c r="C23956" s="2" t="s">
        <v>69057</v>
      </c>
      <c r="D23956" s="2" t="str">
        <f>VLOOKUP(C23956,parsed_protologs!$C$2:$D$9861,2,FALSE)</f>
        <v>#N/A</v>
      </c>
    </row>
    <row r="23957" ht="15.75" customHeight="1">
      <c r="A23957" s="2" t="s">
        <v>69058</v>
      </c>
      <c r="B23957" s="2" t="s">
        <v>69059</v>
      </c>
      <c r="C23957" s="2" t="s">
        <v>69060</v>
      </c>
      <c r="D23957" s="2" t="str">
        <f>VLOOKUP(C23957,parsed_protologs!$C$2:$D$9861,2,FALSE)</f>
        <v>#N/A</v>
      </c>
    </row>
    <row r="23958" ht="15.75" customHeight="1">
      <c r="A23958" s="2" t="s">
        <v>69061</v>
      </c>
      <c r="B23958" s="2" t="s">
        <v>52203</v>
      </c>
      <c r="C23958" s="2" t="s">
        <v>69062</v>
      </c>
      <c r="D23958" s="2" t="str">
        <f>VLOOKUP(C23958,parsed_protologs!$C$2:$D$9861,2,FALSE)</f>
        <v>#N/A</v>
      </c>
    </row>
    <row r="23959" ht="15.75" customHeight="1">
      <c r="A23959" s="2" t="s">
        <v>69063</v>
      </c>
      <c r="B23959" s="2" t="s">
        <v>69064</v>
      </c>
      <c r="C23959" s="2" t="s">
        <v>69065</v>
      </c>
      <c r="D23959" s="2" t="str">
        <f>VLOOKUP(C23959,parsed_protologs!$C$2:$D$9861,2,FALSE)</f>
        <v>#N/A</v>
      </c>
    </row>
    <row r="23960" ht="15.75" customHeight="1">
      <c r="A23960" s="2" t="s">
        <v>68909</v>
      </c>
      <c r="B23960" s="2" t="s">
        <v>69066</v>
      </c>
      <c r="C23960" s="2" t="s">
        <v>69067</v>
      </c>
      <c r="D23960" s="2" t="str">
        <f>VLOOKUP(C23960,parsed_protologs!$C$2:$D$9861,2,FALSE)</f>
        <v>#N/A</v>
      </c>
    </row>
    <row r="23961" ht="15.75" customHeight="1">
      <c r="A23961" s="2" t="s">
        <v>69068</v>
      </c>
      <c r="B23961" s="2" t="s">
        <v>69069</v>
      </c>
      <c r="C23961" s="2" t="s">
        <v>69070</v>
      </c>
      <c r="D23961" s="2" t="str">
        <f>VLOOKUP(C23961,parsed_protologs!$C$2:$D$9861,2,FALSE)</f>
        <v>#N/A</v>
      </c>
    </row>
    <row r="23962" ht="15.75" customHeight="1">
      <c r="A23962" s="2" t="s">
        <v>68773</v>
      </c>
      <c r="B23962" s="2" t="s">
        <v>69071</v>
      </c>
      <c r="C23962" s="2" t="s">
        <v>69072</v>
      </c>
      <c r="D23962" s="2" t="str">
        <f>VLOOKUP(C23962,parsed_protologs!$C$2:$D$9861,2,FALSE)</f>
        <v>#N/A</v>
      </c>
    </row>
    <row r="23963" ht="15.75" customHeight="1">
      <c r="A23963" s="2" t="s">
        <v>68742</v>
      </c>
      <c r="B23963" s="2" t="s">
        <v>69073</v>
      </c>
      <c r="C23963" s="2" t="s">
        <v>69074</v>
      </c>
      <c r="D23963" s="2" t="str">
        <f>VLOOKUP(C23963,parsed_protologs!$C$2:$D$9861,2,FALSE)</f>
        <v>#N/A</v>
      </c>
    </row>
    <row r="23964" ht="15.75" customHeight="1">
      <c r="A23964" s="2" t="s">
        <v>69075</v>
      </c>
      <c r="B23964" s="2" t="s">
        <v>69076</v>
      </c>
      <c r="C23964" s="2" t="s">
        <v>69077</v>
      </c>
      <c r="D23964" s="2" t="str">
        <f>VLOOKUP(C23964,parsed_protologs!$C$2:$D$9861,2,FALSE)</f>
        <v>#N/A</v>
      </c>
    </row>
    <row r="23965" ht="15.75" customHeight="1">
      <c r="A23965" s="2" t="s">
        <v>68990</v>
      </c>
      <c r="B23965" s="2" t="s">
        <v>69078</v>
      </c>
      <c r="C23965" s="2" t="s">
        <v>69079</v>
      </c>
      <c r="D23965" s="2" t="str">
        <f>VLOOKUP(C23965,parsed_protologs!$C$2:$D$9861,2,FALSE)</f>
        <v>#N/A</v>
      </c>
    </row>
    <row r="23966" ht="15.75" customHeight="1">
      <c r="A23966" s="2" t="s">
        <v>69080</v>
      </c>
      <c r="B23966" s="2" t="s">
        <v>69081</v>
      </c>
      <c r="C23966" s="2" t="s">
        <v>69082</v>
      </c>
      <c r="D23966" s="2" t="str">
        <f>VLOOKUP(C23966,parsed_protologs!$C$2:$D$9861,2,FALSE)</f>
        <v>#N/A</v>
      </c>
    </row>
    <row r="23967" ht="15.75" customHeight="1">
      <c r="A23967" s="2" t="s">
        <v>68861</v>
      </c>
      <c r="B23967" s="2" t="s">
        <v>69083</v>
      </c>
      <c r="C23967" s="2" t="s">
        <v>69084</v>
      </c>
      <c r="D23967" s="2" t="str">
        <f>VLOOKUP(C23967,parsed_protologs!$C$2:$D$9861,2,FALSE)</f>
        <v>#N/A</v>
      </c>
    </row>
    <row r="23968" ht="15.75" customHeight="1">
      <c r="A23968" s="2" t="s">
        <v>69085</v>
      </c>
      <c r="B23968" s="2" t="s">
        <v>2500</v>
      </c>
      <c r="C23968" s="2" t="s">
        <v>69086</v>
      </c>
      <c r="D23968" s="2" t="str">
        <f>VLOOKUP(C23968,parsed_protologs!$C$2:$D$9861,2,FALSE)</f>
        <v>#N/A</v>
      </c>
    </row>
    <row r="23969" ht="15.75" customHeight="1">
      <c r="A23969" s="2" t="s">
        <v>69087</v>
      </c>
      <c r="B23969" s="2" t="s">
        <v>69088</v>
      </c>
      <c r="C23969" s="2" t="s">
        <v>69089</v>
      </c>
      <c r="D23969" s="2" t="str">
        <f>VLOOKUP(C23969,parsed_protologs!$C$2:$D$9861,2,FALSE)</f>
        <v>#N/A</v>
      </c>
    </row>
    <row r="23970" ht="15.75" customHeight="1">
      <c r="A23970" s="2" t="s">
        <v>69090</v>
      </c>
      <c r="B23970" s="2" t="s">
        <v>69091</v>
      </c>
      <c r="C23970" s="2" t="s">
        <v>69092</v>
      </c>
      <c r="D23970" s="2" t="str">
        <f>VLOOKUP(C23970,parsed_protologs!$C$2:$D$9861,2,FALSE)</f>
        <v>#N/A</v>
      </c>
    </row>
    <row r="23971" ht="15.75" customHeight="1">
      <c r="A23971" s="2" t="s">
        <v>69093</v>
      </c>
      <c r="B23971" s="2" t="s">
        <v>69094</v>
      </c>
      <c r="C23971" s="2" t="s">
        <v>69095</v>
      </c>
      <c r="D23971" s="2" t="str">
        <f>VLOOKUP(C23971,parsed_protologs!$C$2:$D$9861,2,FALSE)</f>
        <v>#N/A</v>
      </c>
    </row>
    <row r="23972" ht="15.75" customHeight="1">
      <c r="A23972" s="2" t="s">
        <v>69096</v>
      </c>
      <c r="B23972" s="2" t="s">
        <v>69097</v>
      </c>
      <c r="C23972" s="2" t="s">
        <v>69098</v>
      </c>
      <c r="D23972" s="2" t="str">
        <f>VLOOKUP(C23972,parsed_protologs!$C$2:$D$9861,2,FALSE)</f>
        <v>#N/A</v>
      </c>
    </row>
    <row r="23973" ht="15.75" customHeight="1">
      <c r="A23973" s="2" t="s">
        <v>68839</v>
      </c>
      <c r="B23973" s="2" t="s">
        <v>69099</v>
      </c>
      <c r="C23973" s="2" t="s">
        <v>69100</v>
      </c>
      <c r="D23973" s="2" t="str">
        <f>VLOOKUP(C23973,parsed_protologs!$C$2:$D$9861,2,FALSE)</f>
        <v>#N/A</v>
      </c>
    </row>
    <row r="23974" ht="15.75" customHeight="1">
      <c r="A23974" s="2" t="s">
        <v>69101</v>
      </c>
      <c r="B23974" s="2" t="s">
        <v>69102</v>
      </c>
      <c r="C23974" s="2" t="s">
        <v>69103</v>
      </c>
      <c r="D23974" s="2" t="str">
        <f>VLOOKUP(C23974,parsed_protologs!$C$2:$D$9861,2,FALSE)</f>
        <v>#N/A</v>
      </c>
    </row>
    <row r="23975" ht="15.75" customHeight="1">
      <c r="A23975" s="2" t="s">
        <v>69104</v>
      </c>
      <c r="B23975" s="2" t="s">
        <v>69105</v>
      </c>
      <c r="C23975" s="2" t="s">
        <v>69106</v>
      </c>
      <c r="D23975" s="2" t="str">
        <f>VLOOKUP(C23975,parsed_protologs!$C$2:$D$9861,2,FALSE)</f>
        <v>#N/A</v>
      </c>
    </row>
    <row r="23976" ht="15.75" customHeight="1">
      <c r="A23976" s="2" t="s">
        <v>69107</v>
      </c>
      <c r="B23976" s="2" t="s">
        <v>69108</v>
      </c>
      <c r="C23976" s="2" t="s">
        <v>69109</v>
      </c>
      <c r="D23976" s="2" t="str">
        <f>VLOOKUP(C23976,parsed_protologs!$C$2:$D$9861,2,FALSE)</f>
        <v>#N/A</v>
      </c>
    </row>
    <row r="23977" ht="15.75" customHeight="1">
      <c r="A23977" s="2" t="s">
        <v>69110</v>
      </c>
      <c r="B23977" s="2" t="s">
        <v>69111</v>
      </c>
      <c r="C23977" s="2" t="s">
        <v>69112</v>
      </c>
      <c r="D23977" s="2" t="str">
        <f>VLOOKUP(C23977,parsed_protologs!$C$2:$D$9861,2,FALSE)</f>
        <v>#N/A</v>
      </c>
    </row>
    <row r="23978" ht="15.75" customHeight="1">
      <c r="A23978" s="2" t="s">
        <v>68757</v>
      </c>
      <c r="B23978" s="2" t="s">
        <v>69113</v>
      </c>
      <c r="C23978" s="2" t="s">
        <v>69114</v>
      </c>
      <c r="D23978" s="2" t="str">
        <f>VLOOKUP(C23978,parsed_protologs!$C$2:$D$9861,2,FALSE)</f>
        <v>#N/A</v>
      </c>
    </row>
    <row r="23979" ht="15.75" customHeight="1">
      <c r="A23979" s="2" t="s">
        <v>68868</v>
      </c>
      <c r="B23979" s="2" t="s">
        <v>69115</v>
      </c>
      <c r="C23979" s="2" t="s">
        <v>69116</v>
      </c>
      <c r="D23979" s="2" t="str">
        <f>VLOOKUP(C23979,parsed_protologs!$C$2:$D$9861,2,FALSE)</f>
        <v>#N/A</v>
      </c>
    </row>
    <row r="23980" ht="15.75" customHeight="1">
      <c r="A23980" s="2" t="s">
        <v>69117</v>
      </c>
      <c r="B23980" s="2" t="s">
        <v>69118</v>
      </c>
      <c r="C23980" s="2" t="s">
        <v>69119</v>
      </c>
      <c r="D23980" s="2" t="str">
        <f>VLOOKUP(C23980,parsed_protologs!$C$2:$D$9861,2,FALSE)</f>
        <v>#N/A</v>
      </c>
    </row>
    <row r="23981" ht="15.75" customHeight="1">
      <c r="A23981" s="2" t="s">
        <v>69120</v>
      </c>
      <c r="B23981" s="2" t="s">
        <v>69121</v>
      </c>
      <c r="C23981" s="2" t="s">
        <v>69122</v>
      </c>
      <c r="D23981" s="2" t="str">
        <f>VLOOKUP(C23981,parsed_protologs!$C$2:$D$9861,2,FALSE)</f>
        <v>#N/A</v>
      </c>
    </row>
    <row r="23982" ht="15.75" customHeight="1">
      <c r="A23982" s="2" t="s">
        <v>69123</v>
      </c>
      <c r="B23982" s="2" t="s">
        <v>69124</v>
      </c>
      <c r="C23982" s="2" t="s">
        <v>69125</v>
      </c>
      <c r="D23982" s="2" t="str">
        <f>VLOOKUP(C23982,parsed_protologs!$C$2:$D$9861,2,FALSE)</f>
        <v>#N/A</v>
      </c>
    </row>
    <row r="23983" ht="15.75" customHeight="1">
      <c r="A23983" s="2" t="s">
        <v>69126</v>
      </c>
      <c r="B23983" s="2" t="s">
        <v>69127</v>
      </c>
      <c r="C23983" s="2" t="s">
        <v>69128</v>
      </c>
      <c r="D23983" s="2" t="str">
        <f>VLOOKUP(C23983,parsed_protologs!$C$2:$D$9861,2,FALSE)</f>
        <v>#N/A</v>
      </c>
    </row>
    <row r="23984" ht="15.75" customHeight="1">
      <c r="A23984" s="2" t="s">
        <v>69129</v>
      </c>
      <c r="B23984" s="2" t="s">
        <v>69130</v>
      </c>
      <c r="C23984" s="2" t="s">
        <v>69131</v>
      </c>
      <c r="D23984" s="2" t="str">
        <f>VLOOKUP(C23984,parsed_protologs!$C$2:$D$9861,2,FALSE)</f>
        <v>#N/A</v>
      </c>
    </row>
    <row r="23985" ht="15.75" customHeight="1">
      <c r="A23985" s="2" t="s">
        <v>69038</v>
      </c>
      <c r="B23985" s="2" t="s">
        <v>69132</v>
      </c>
      <c r="C23985" s="2" t="s">
        <v>69133</v>
      </c>
      <c r="D23985" s="2" t="str">
        <f>VLOOKUP(C23985,parsed_protologs!$C$2:$D$9861,2,FALSE)</f>
        <v>#N/A</v>
      </c>
    </row>
    <row r="23986" ht="15.75" customHeight="1">
      <c r="A23986" s="2" t="s">
        <v>69134</v>
      </c>
      <c r="B23986" s="2" t="s">
        <v>69135</v>
      </c>
      <c r="C23986" s="2" t="s">
        <v>69136</v>
      </c>
      <c r="D23986" s="2" t="str">
        <f>VLOOKUP(C23986,parsed_protologs!$C$2:$D$9861,2,FALSE)</f>
        <v>#N/A</v>
      </c>
    </row>
    <row r="23987" ht="15.75" customHeight="1">
      <c r="A23987" s="2" t="s">
        <v>68855</v>
      </c>
      <c r="B23987" s="2" t="s">
        <v>69137</v>
      </c>
      <c r="C23987" s="2" t="s">
        <v>69138</v>
      </c>
      <c r="D23987" s="2" t="str">
        <f>VLOOKUP(C23987,parsed_protologs!$C$2:$D$9861,2,FALSE)</f>
        <v>#N/A</v>
      </c>
    </row>
    <row r="23988" ht="15.75" customHeight="1">
      <c r="A23988" s="2" t="s">
        <v>68855</v>
      </c>
      <c r="B23988" s="2" t="s">
        <v>35492</v>
      </c>
      <c r="C23988" s="2" t="s">
        <v>69139</v>
      </c>
      <c r="D23988" s="2" t="str">
        <f>VLOOKUP(C23988,parsed_protologs!$C$2:$D$9861,2,FALSE)</f>
        <v>#N/A</v>
      </c>
    </row>
    <row r="23989" ht="15.75" customHeight="1">
      <c r="A23989" s="2" t="s">
        <v>69140</v>
      </c>
      <c r="B23989" s="2" t="s">
        <v>69141</v>
      </c>
      <c r="C23989" s="2" t="s">
        <v>69142</v>
      </c>
      <c r="D23989" s="2" t="str">
        <f>VLOOKUP(C23989,parsed_protologs!$C$2:$D$9861,2,FALSE)</f>
        <v>#N/A</v>
      </c>
    </row>
    <row r="23990" ht="15.75" customHeight="1">
      <c r="A23990" s="2" t="s">
        <v>69143</v>
      </c>
      <c r="B23990" s="2" t="s">
        <v>69144</v>
      </c>
      <c r="C23990" s="2" t="s">
        <v>69145</v>
      </c>
      <c r="D23990" s="2" t="str">
        <f>VLOOKUP(C23990,parsed_protologs!$C$2:$D$9861,2,FALSE)</f>
        <v>#N/A</v>
      </c>
    </row>
    <row r="23991" ht="15.75" customHeight="1">
      <c r="A23991" s="2" t="s">
        <v>68815</v>
      </c>
      <c r="B23991" s="2" t="s">
        <v>69146</v>
      </c>
      <c r="C23991" s="2" t="s">
        <v>69147</v>
      </c>
      <c r="D23991" s="2" t="str">
        <f>VLOOKUP(C23991,parsed_protologs!$C$2:$D$9861,2,FALSE)</f>
        <v>#N/A</v>
      </c>
    </row>
    <row r="23992" ht="15.75" customHeight="1">
      <c r="A23992" s="2" t="s">
        <v>69148</v>
      </c>
      <c r="B23992" s="2" t="s">
        <v>69149</v>
      </c>
      <c r="C23992" s="2" t="s">
        <v>69150</v>
      </c>
      <c r="D23992" s="2" t="str">
        <f>VLOOKUP(C23992,parsed_protologs!$C$2:$D$9861,2,FALSE)</f>
        <v>#N/A</v>
      </c>
    </row>
    <row r="23993" ht="15.75" customHeight="1">
      <c r="A23993" s="2" t="s">
        <v>69151</v>
      </c>
      <c r="B23993" s="2" t="s">
        <v>69152</v>
      </c>
      <c r="C23993" s="2" t="s">
        <v>69153</v>
      </c>
      <c r="D23993" s="2" t="str">
        <f>VLOOKUP(C23993,parsed_protologs!$C$2:$D$9861,2,FALSE)</f>
        <v>#N/A</v>
      </c>
    </row>
    <row r="23994" ht="15.75" customHeight="1">
      <c r="A23994" s="2" t="s">
        <v>68897</v>
      </c>
      <c r="B23994" s="2" t="s">
        <v>69154</v>
      </c>
      <c r="C23994" s="2" t="s">
        <v>69155</v>
      </c>
      <c r="D23994" s="2" t="str">
        <f>VLOOKUP(C23994,parsed_protologs!$C$2:$D$9861,2,FALSE)</f>
        <v>#N/A</v>
      </c>
    </row>
    <row r="23995" ht="15.75" customHeight="1">
      <c r="A23995" s="2" t="s">
        <v>69156</v>
      </c>
      <c r="B23995" s="2" t="s">
        <v>69157</v>
      </c>
      <c r="C23995" s="2" t="s">
        <v>69158</v>
      </c>
      <c r="D23995" s="2" t="str">
        <f>VLOOKUP(C23995,parsed_protologs!$C$2:$D$9861,2,FALSE)</f>
        <v>#N/A</v>
      </c>
    </row>
    <row r="23996" ht="15.75" customHeight="1">
      <c r="A23996" s="2" t="s">
        <v>69159</v>
      </c>
      <c r="B23996" s="2" t="s">
        <v>69160</v>
      </c>
      <c r="C23996" s="2" t="s">
        <v>69161</v>
      </c>
      <c r="D23996" s="2" t="str">
        <f>VLOOKUP(C23996,parsed_protologs!$C$2:$D$9861,2,FALSE)</f>
        <v>#N/A</v>
      </c>
    </row>
    <row r="23997" ht="15.75" customHeight="1">
      <c r="A23997" s="2" t="s">
        <v>69162</v>
      </c>
      <c r="B23997" s="2" t="s">
        <v>69163</v>
      </c>
      <c r="C23997" s="2" t="s">
        <v>69164</v>
      </c>
      <c r="D23997" s="2" t="str">
        <f>VLOOKUP(C23997,parsed_protologs!$C$2:$D$9861,2,FALSE)</f>
        <v>#N/A</v>
      </c>
    </row>
    <row r="23998" ht="15.75" customHeight="1">
      <c r="A23998" s="2" t="s">
        <v>69165</v>
      </c>
      <c r="B23998" s="2" t="s">
        <v>69166</v>
      </c>
      <c r="C23998" s="2" t="s">
        <v>69167</v>
      </c>
      <c r="D23998" s="2" t="str">
        <f>VLOOKUP(C23998,parsed_protologs!$C$2:$D$9861,2,FALSE)</f>
        <v>#N/A</v>
      </c>
    </row>
    <row r="23999" ht="15.75" customHeight="1">
      <c r="A23999" s="2" t="s">
        <v>69052</v>
      </c>
      <c r="B23999" s="2" t="s">
        <v>57824</v>
      </c>
      <c r="C23999" s="2" t="s">
        <v>69168</v>
      </c>
      <c r="D23999" s="2" t="str">
        <f>VLOOKUP(C23999,parsed_protologs!$C$2:$D$9861,2,FALSE)</f>
        <v>#N/A</v>
      </c>
    </row>
    <row r="24000" ht="15.75" customHeight="1">
      <c r="A24000" s="2" t="s">
        <v>69169</v>
      </c>
      <c r="B24000" s="2" t="s">
        <v>69170</v>
      </c>
      <c r="C24000" s="2" t="s">
        <v>69171</v>
      </c>
      <c r="D24000" s="2" t="str">
        <f>VLOOKUP(C24000,parsed_protologs!$C$2:$D$9861,2,FALSE)</f>
        <v>#N/A</v>
      </c>
    </row>
    <row r="24001" ht="15.75" customHeight="1">
      <c r="A24001" s="2" t="s">
        <v>69172</v>
      </c>
      <c r="B24001" s="2" t="s">
        <v>69173</v>
      </c>
      <c r="C24001" s="2" t="s">
        <v>69174</v>
      </c>
      <c r="D24001" s="2" t="str">
        <f>VLOOKUP(C24001,parsed_protologs!$C$2:$D$9861,2,FALSE)</f>
        <v>#N/A</v>
      </c>
    </row>
    <row r="24002" ht="15.75" customHeight="1">
      <c r="A24002" s="2" t="s">
        <v>69175</v>
      </c>
      <c r="B24002" s="2" t="s">
        <v>69176</v>
      </c>
      <c r="C24002" s="2" t="s">
        <v>69177</v>
      </c>
      <c r="D24002" s="2" t="str">
        <f>VLOOKUP(C24002,parsed_protologs!$C$2:$D$9861,2,FALSE)</f>
        <v>#N/A</v>
      </c>
    </row>
    <row r="24003" ht="15.75" customHeight="1">
      <c r="A24003" s="2" t="s">
        <v>69178</v>
      </c>
      <c r="B24003" s="2" t="s">
        <v>69179</v>
      </c>
      <c r="C24003" s="2" t="s">
        <v>69180</v>
      </c>
      <c r="D24003" s="2" t="str">
        <f>VLOOKUP(C24003,parsed_protologs!$C$2:$D$9861,2,FALSE)</f>
        <v>#N/A</v>
      </c>
    </row>
    <row r="24004" ht="15.75" customHeight="1">
      <c r="A24004" s="2" t="s">
        <v>69181</v>
      </c>
      <c r="B24004" s="2" t="s">
        <v>69182</v>
      </c>
      <c r="C24004" s="2" t="s">
        <v>69183</v>
      </c>
      <c r="D24004" s="2" t="str">
        <f>VLOOKUP(C24004,parsed_protologs!$C$2:$D$9861,2,FALSE)</f>
        <v>#N/A</v>
      </c>
    </row>
    <row r="24005" ht="15.75" customHeight="1">
      <c r="A24005" s="2" t="s">
        <v>69047</v>
      </c>
      <c r="B24005" s="2" t="s">
        <v>69184</v>
      </c>
      <c r="C24005" s="2" t="s">
        <v>69185</v>
      </c>
      <c r="D24005" s="2" t="str">
        <f>VLOOKUP(C24005,parsed_protologs!$C$2:$D$9861,2,FALSE)</f>
        <v>#N/A</v>
      </c>
    </row>
    <row r="24006" ht="15.75" customHeight="1">
      <c r="A24006" s="2" t="s">
        <v>69186</v>
      </c>
      <c r="B24006" s="2" t="s">
        <v>69187</v>
      </c>
      <c r="C24006" s="2" t="s">
        <v>69188</v>
      </c>
      <c r="D24006" s="2" t="str">
        <f>VLOOKUP(C24006,parsed_protologs!$C$2:$D$9861,2,FALSE)</f>
        <v>#N/A</v>
      </c>
    </row>
    <row r="24007" ht="15.75" customHeight="1">
      <c r="A24007" s="2" t="s">
        <v>69189</v>
      </c>
      <c r="B24007" s="2" t="s">
        <v>69190</v>
      </c>
      <c r="C24007" s="2" t="s">
        <v>69191</v>
      </c>
      <c r="D24007" s="2" t="str">
        <f>VLOOKUP(C24007,parsed_protologs!$C$2:$D$9861,2,FALSE)</f>
        <v>#N/A</v>
      </c>
    </row>
    <row r="24008" ht="15.75" customHeight="1">
      <c r="A24008" s="2" t="s">
        <v>69192</v>
      </c>
      <c r="B24008" s="2" t="s">
        <v>69193</v>
      </c>
      <c r="C24008" s="2" t="s">
        <v>69194</v>
      </c>
      <c r="D24008" s="2" t="str">
        <f>VLOOKUP(C24008,parsed_protologs!$C$2:$D$9861,2,FALSE)</f>
        <v>#N/A</v>
      </c>
    </row>
    <row r="24009" ht="15.75" customHeight="1">
      <c r="A24009" s="2" t="s">
        <v>69195</v>
      </c>
      <c r="B24009" s="2" t="s">
        <v>69196</v>
      </c>
      <c r="C24009" s="2" t="s">
        <v>69197</v>
      </c>
      <c r="D24009" s="2" t="str">
        <f>VLOOKUP(C24009,parsed_protologs!$C$2:$D$9861,2,FALSE)</f>
        <v>#N/A</v>
      </c>
    </row>
    <row r="24010" ht="15.75" customHeight="1">
      <c r="A24010" s="2" t="s">
        <v>68925</v>
      </c>
      <c r="B24010" s="2" t="s">
        <v>69198</v>
      </c>
      <c r="C24010" s="2" t="s">
        <v>69199</v>
      </c>
      <c r="D24010" s="2" t="str">
        <f>VLOOKUP(C24010,parsed_protologs!$C$2:$D$9861,2,FALSE)</f>
        <v>#N/A</v>
      </c>
    </row>
    <row r="24011" ht="15.75" customHeight="1">
      <c r="A24011" s="2" t="s">
        <v>69200</v>
      </c>
      <c r="B24011" s="2" t="s">
        <v>69201</v>
      </c>
      <c r="C24011" s="2" t="s">
        <v>69202</v>
      </c>
      <c r="D24011" s="2" t="str">
        <f>VLOOKUP(C24011,parsed_protologs!$C$2:$D$9861,2,FALSE)</f>
        <v>#N/A</v>
      </c>
    </row>
    <row r="24012" ht="15.75" customHeight="1">
      <c r="A24012" s="2" t="s">
        <v>68839</v>
      </c>
      <c r="B24012" s="2" t="s">
        <v>69203</v>
      </c>
      <c r="C24012" s="2" t="s">
        <v>69204</v>
      </c>
      <c r="D24012" s="2" t="str">
        <f>VLOOKUP(C24012,parsed_protologs!$C$2:$D$9861,2,FALSE)</f>
        <v>#N/A</v>
      </c>
    </row>
    <row r="24013" ht="15.75" customHeight="1">
      <c r="A24013" s="2" t="s">
        <v>69205</v>
      </c>
      <c r="B24013" s="2" t="s">
        <v>69206</v>
      </c>
      <c r="C24013" s="2" t="s">
        <v>69207</v>
      </c>
      <c r="D24013" s="2" t="str">
        <f>VLOOKUP(C24013,parsed_protologs!$C$2:$D$9861,2,FALSE)</f>
        <v>#N/A</v>
      </c>
    </row>
    <row r="24014" ht="15.75" customHeight="1">
      <c r="A24014" s="2" t="s">
        <v>69208</v>
      </c>
      <c r="B24014" s="2" t="s">
        <v>69209</v>
      </c>
      <c r="C24014" s="2" t="s">
        <v>69210</v>
      </c>
      <c r="D24014" s="2" t="str">
        <f>VLOOKUP(C24014,parsed_protologs!$C$2:$D$9861,2,FALSE)</f>
        <v>#N/A</v>
      </c>
    </row>
    <row r="24015" ht="15.75" customHeight="1">
      <c r="A24015" s="2" t="s">
        <v>69211</v>
      </c>
      <c r="B24015" s="2" t="s">
        <v>69212</v>
      </c>
      <c r="C24015" s="2" t="s">
        <v>69213</v>
      </c>
      <c r="D24015" s="2" t="str">
        <f>VLOOKUP(C24015,parsed_protologs!$C$2:$D$9861,2,FALSE)</f>
        <v>#N/A</v>
      </c>
    </row>
    <row r="24016" ht="15.75" customHeight="1">
      <c r="A24016" s="2" t="s">
        <v>68839</v>
      </c>
      <c r="B24016" s="2" t="s">
        <v>69214</v>
      </c>
      <c r="C24016" s="2" t="s">
        <v>69215</v>
      </c>
      <c r="D24016" s="2" t="str">
        <f>VLOOKUP(C24016,parsed_protologs!$C$2:$D$9861,2,FALSE)</f>
        <v>#N/A</v>
      </c>
    </row>
    <row r="24017" ht="15.75" customHeight="1">
      <c r="A24017" s="2" t="s">
        <v>68760</v>
      </c>
      <c r="B24017" s="2" t="s">
        <v>69216</v>
      </c>
      <c r="C24017" s="2" t="s">
        <v>69217</v>
      </c>
      <c r="D24017" s="2" t="str">
        <f>VLOOKUP(C24017,parsed_protologs!$C$2:$D$9861,2,FALSE)</f>
        <v>#N/A</v>
      </c>
    </row>
    <row r="24018" ht="15.75" customHeight="1">
      <c r="A24018" s="2" t="s">
        <v>69218</v>
      </c>
      <c r="B24018" s="2" t="s">
        <v>69219</v>
      </c>
      <c r="C24018" s="2" t="s">
        <v>69220</v>
      </c>
      <c r="D24018" s="2" t="str">
        <f>VLOOKUP(C24018,parsed_protologs!$C$2:$D$9861,2,FALSE)</f>
        <v>#N/A</v>
      </c>
    </row>
    <row r="24019" ht="15.75" customHeight="1">
      <c r="A24019" s="2" t="s">
        <v>68987</v>
      </c>
      <c r="B24019" s="2" t="s">
        <v>69221</v>
      </c>
      <c r="C24019" s="2" t="s">
        <v>69222</v>
      </c>
      <c r="D24019" s="2" t="str">
        <f>VLOOKUP(C24019,parsed_protologs!$C$2:$D$9861,2,FALSE)</f>
        <v>#N/A</v>
      </c>
    </row>
    <row r="24020" ht="15.75" customHeight="1">
      <c r="A24020" s="2" t="s">
        <v>69223</v>
      </c>
      <c r="B24020" s="2" t="s">
        <v>13258</v>
      </c>
      <c r="C24020" s="2" t="s">
        <v>69224</v>
      </c>
      <c r="D24020" s="2" t="str">
        <f>VLOOKUP(C24020,parsed_protologs!$C$2:$D$9861,2,FALSE)</f>
        <v>#N/A</v>
      </c>
    </row>
    <row r="24021" ht="15.75" customHeight="1">
      <c r="A24021" s="2" t="s">
        <v>69225</v>
      </c>
      <c r="B24021" s="2" t="s">
        <v>69226</v>
      </c>
      <c r="C24021" s="2" t="s">
        <v>69227</v>
      </c>
      <c r="D24021" s="2" t="str">
        <f>VLOOKUP(C24021,parsed_protologs!$C$2:$D$9861,2,FALSE)</f>
        <v>#N/A</v>
      </c>
    </row>
    <row r="24022" ht="15.75" customHeight="1">
      <c r="A24022" s="2" t="s">
        <v>68760</v>
      </c>
      <c r="B24022" s="2" t="s">
        <v>69228</v>
      </c>
      <c r="C24022" s="2" t="s">
        <v>69229</v>
      </c>
      <c r="D24022" s="2" t="str">
        <f>VLOOKUP(C24022,parsed_protologs!$C$2:$D$9861,2,FALSE)</f>
        <v>#N/A</v>
      </c>
    </row>
    <row r="24023" ht="15.75" customHeight="1">
      <c r="A24023" s="2" t="s">
        <v>69230</v>
      </c>
      <c r="B24023" s="2" t="s">
        <v>69231</v>
      </c>
      <c r="C24023" s="2" t="s">
        <v>69232</v>
      </c>
      <c r="D24023" s="2" t="str">
        <f>VLOOKUP(C24023,parsed_protologs!$C$2:$D$9861,2,FALSE)</f>
        <v>#N/A</v>
      </c>
    </row>
    <row r="24024" ht="15.75" customHeight="1">
      <c r="A24024" s="2" t="s">
        <v>69200</v>
      </c>
      <c r="B24024" s="2" t="s">
        <v>4707</v>
      </c>
      <c r="C24024" s="2" t="s">
        <v>69233</v>
      </c>
      <c r="D24024" s="2" t="str">
        <f>VLOOKUP(C24024,parsed_protologs!$C$2:$D$9861,2,FALSE)</f>
        <v>#N/A</v>
      </c>
    </row>
    <row r="24025" ht="15.75" customHeight="1">
      <c r="A24025" s="2" t="s">
        <v>69234</v>
      </c>
      <c r="B24025" s="2" t="s">
        <v>69235</v>
      </c>
      <c r="C24025" s="2" t="s">
        <v>69236</v>
      </c>
      <c r="D24025" s="2" t="str">
        <f>VLOOKUP(C24025,parsed_protologs!$C$2:$D$9861,2,FALSE)</f>
        <v>#N/A</v>
      </c>
    </row>
    <row r="24026" ht="15.75" customHeight="1">
      <c r="A24026" s="2" t="s">
        <v>69237</v>
      </c>
      <c r="B24026" s="2" t="s">
        <v>69238</v>
      </c>
      <c r="C24026" s="2" t="s">
        <v>69239</v>
      </c>
      <c r="D24026" s="2" t="str">
        <f>VLOOKUP(C24026,parsed_protologs!$C$2:$D$9861,2,FALSE)</f>
        <v>#N/A</v>
      </c>
    </row>
    <row r="24027" ht="15.75" customHeight="1">
      <c r="A24027" s="2" t="s">
        <v>69240</v>
      </c>
      <c r="B24027" s="2" t="s">
        <v>69241</v>
      </c>
      <c r="C24027" s="2" t="s">
        <v>69242</v>
      </c>
      <c r="D24027" s="2" t="str">
        <f>VLOOKUP(C24027,parsed_protologs!$C$2:$D$9861,2,FALSE)</f>
        <v>#N/A</v>
      </c>
    </row>
    <row r="24028" ht="15.75" customHeight="1">
      <c r="A24028" s="2" t="s">
        <v>69243</v>
      </c>
      <c r="B24028" s="2" t="s">
        <v>69244</v>
      </c>
      <c r="C24028" s="2" t="s">
        <v>69245</v>
      </c>
      <c r="D24028" s="2" t="str">
        <f>VLOOKUP(C24028,parsed_protologs!$C$2:$D$9861,2,FALSE)</f>
        <v>#N/A</v>
      </c>
    </row>
    <row r="24029" ht="15.75" customHeight="1">
      <c r="A24029" s="2" t="s">
        <v>69246</v>
      </c>
      <c r="B24029" s="2" t="s">
        <v>69247</v>
      </c>
      <c r="C24029" s="2" t="s">
        <v>69248</v>
      </c>
      <c r="D24029" s="2" t="str">
        <f>VLOOKUP(C24029,parsed_protologs!$C$2:$D$9861,2,FALSE)</f>
        <v>#N/A</v>
      </c>
    </row>
    <row r="24030" ht="15.75" customHeight="1">
      <c r="A24030" s="2" t="s">
        <v>69249</v>
      </c>
      <c r="B24030" s="2" t="s">
        <v>42229</v>
      </c>
      <c r="C24030" s="2" t="s">
        <v>69250</v>
      </c>
      <c r="D24030" s="2" t="str">
        <f>VLOOKUP(C24030,parsed_protologs!$C$2:$D$9861,2,FALSE)</f>
        <v>#N/A</v>
      </c>
    </row>
    <row r="24031" ht="15.75" customHeight="1">
      <c r="A24031" s="2" t="s">
        <v>69251</v>
      </c>
      <c r="B24031" s="2" t="s">
        <v>69252</v>
      </c>
      <c r="C24031" s="2" t="s">
        <v>69253</v>
      </c>
      <c r="D24031" s="2" t="str">
        <f>VLOOKUP(C24031,parsed_protologs!$C$2:$D$9861,2,FALSE)</f>
        <v>#N/A</v>
      </c>
    </row>
    <row r="24032" ht="15.75" customHeight="1">
      <c r="A24032" s="2" t="s">
        <v>69055</v>
      </c>
      <c r="B24032" s="2" t="s">
        <v>69254</v>
      </c>
      <c r="C24032" s="2" t="s">
        <v>69255</v>
      </c>
      <c r="D24032" s="2" t="str">
        <f>VLOOKUP(C24032,parsed_protologs!$C$2:$D$9861,2,FALSE)</f>
        <v>#N/A</v>
      </c>
    </row>
    <row r="24033" ht="15.75" customHeight="1">
      <c r="A24033" s="2" t="s">
        <v>69256</v>
      </c>
      <c r="B24033" s="2" t="s">
        <v>69257</v>
      </c>
      <c r="C24033" s="2" t="s">
        <v>69258</v>
      </c>
      <c r="D24033" s="2" t="str">
        <f>VLOOKUP(C24033,parsed_protologs!$C$2:$D$9861,2,FALSE)</f>
        <v>#N/A</v>
      </c>
    </row>
    <row r="24034" ht="15.75" customHeight="1">
      <c r="A24034" s="2" t="s">
        <v>69259</v>
      </c>
      <c r="B24034" s="2" t="s">
        <v>69260</v>
      </c>
      <c r="C24034" s="2" t="s">
        <v>69261</v>
      </c>
      <c r="D24034" s="2" t="str">
        <f>VLOOKUP(C24034,parsed_protologs!$C$2:$D$9861,2,FALSE)</f>
        <v>#N/A</v>
      </c>
    </row>
    <row r="24035" ht="15.75" customHeight="1">
      <c r="A24035" s="2" t="s">
        <v>68745</v>
      </c>
      <c r="B24035" s="2" t="s">
        <v>69262</v>
      </c>
      <c r="C24035" s="2" t="s">
        <v>69263</v>
      </c>
      <c r="D24035" s="2" t="str">
        <f>VLOOKUP(C24035,parsed_protologs!$C$2:$D$9861,2,FALSE)</f>
        <v>#N/A</v>
      </c>
    </row>
    <row r="24036" ht="15.75" customHeight="1">
      <c r="A24036" s="2" t="s">
        <v>69264</v>
      </c>
      <c r="B24036" s="2" t="s">
        <v>69265</v>
      </c>
      <c r="C24036" s="2" t="s">
        <v>69266</v>
      </c>
      <c r="D24036" s="2" t="str">
        <f>VLOOKUP(C24036,parsed_protologs!$C$2:$D$9861,2,FALSE)</f>
        <v>#N/A</v>
      </c>
    </row>
    <row r="24037" ht="15.75" customHeight="1">
      <c r="A24037" s="2" t="s">
        <v>68902</v>
      </c>
      <c r="B24037" s="2" t="s">
        <v>69267</v>
      </c>
      <c r="C24037" s="2" t="s">
        <v>69268</v>
      </c>
      <c r="D24037" s="2" t="str">
        <f>VLOOKUP(C24037,parsed_protologs!$C$2:$D$9861,2,FALSE)</f>
        <v>#N/A</v>
      </c>
    </row>
    <row r="24038" ht="15.75" customHeight="1">
      <c r="A24038" s="2" t="s">
        <v>69269</v>
      </c>
      <c r="B24038" s="2" t="s">
        <v>69270</v>
      </c>
      <c r="C24038" s="2" t="s">
        <v>69271</v>
      </c>
      <c r="D24038" s="2" t="str">
        <f>VLOOKUP(C24038,parsed_protologs!$C$2:$D$9861,2,FALSE)</f>
        <v>#N/A</v>
      </c>
    </row>
    <row r="24039" ht="15.75" customHeight="1">
      <c r="A24039" s="2" t="s">
        <v>69272</v>
      </c>
      <c r="B24039" s="2" t="s">
        <v>69273</v>
      </c>
      <c r="C24039" s="2" t="s">
        <v>69274</v>
      </c>
      <c r="D24039" s="2" t="str">
        <f>VLOOKUP(C24039,parsed_protologs!$C$2:$D$9861,2,FALSE)</f>
        <v>#N/A</v>
      </c>
    </row>
    <row r="24040" ht="15.75" customHeight="1">
      <c r="A24040" s="2" t="s">
        <v>69275</v>
      </c>
      <c r="B24040" s="2" t="s">
        <v>69276</v>
      </c>
      <c r="C24040" s="2" t="s">
        <v>69277</v>
      </c>
      <c r="D24040" s="2" t="str">
        <f>VLOOKUP(C24040,parsed_protologs!$C$2:$D$9861,2,FALSE)</f>
        <v>#N/A</v>
      </c>
    </row>
    <row r="24041" ht="15.75" customHeight="1">
      <c r="A24041" s="2" t="s">
        <v>69278</v>
      </c>
      <c r="B24041" s="2" t="s">
        <v>69279</v>
      </c>
      <c r="C24041" s="2" t="s">
        <v>69280</v>
      </c>
      <c r="D24041" s="2" t="str">
        <f>VLOOKUP(C24041,parsed_protologs!$C$2:$D$9861,2,FALSE)</f>
        <v>#N/A</v>
      </c>
    </row>
    <row r="24042" ht="15.75" customHeight="1">
      <c r="A24042" s="2" t="s">
        <v>69281</v>
      </c>
      <c r="B24042" s="2" t="s">
        <v>69282</v>
      </c>
      <c r="C24042" s="2" t="s">
        <v>69283</v>
      </c>
      <c r="D24042" s="2" t="str">
        <f>VLOOKUP(C24042,parsed_protologs!$C$2:$D$9861,2,FALSE)</f>
        <v>#N/A</v>
      </c>
    </row>
    <row r="24043" ht="15.75" customHeight="1">
      <c r="A24043" s="2" t="s">
        <v>69284</v>
      </c>
      <c r="B24043" s="2" t="s">
        <v>69285</v>
      </c>
      <c r="C24043" s="2" t="s">
        <v>69286</v>
      </c>
      <c r="D24043" s="2" t="str">
        <f>VLOOKUP(C24043,parsed_protologs!$C$2:$D$9861,2,FALSE)</f>
        <v>#N/A</v>
      </c>
    </row>
    <row r="24044" ht="15.75" customHeight="1">
      <c r="A24044" s="2" t="s">
        <v>69287</v>
      </c>
      <c r="B24044" s="2" t="s">
        <v>69288</v>
      </c>
      <c r="C24044" s="2" t="s">
        <v>69289</v>
      </c>
      <c r="D24044" s="2" t="str">
        <f>VLOOKUP(C24044,parsed_protologs!$C$2:$D$9861,2,FALSE)</f>
        <v>#N/A</v>
      </c>
    </row>
    <row r="24045" ht="15.75" customHeight="1">
      <c r="A24045" s="2" t="s">
        <v>69290</v>
      </c>
      <c r="B24045" s="2" t="s">
        <v>69291</v>
      </c>
      <c r="C24045" s="2" t="s">
        <v>69292</v>
      </c>
      <c r="D24045" s="2" t="str">
        <f>VLOOKUP(C24045,parsed_protologs!$C$2:$D$9861,2,FALSE)</f>
        <v>#N/A</v>
      </c>
    </row>
    <row r="24046" ht="15.75" customHeight="1">
      <c r="A24046" s="2" t="s">
        <v>69293</v>
      </c>
      <c r="B24046" s="2" t="s">
        <v>69294</v>
      </c>
      <c r="C24046" s="2" t="s">
        <v>69295</v>
      </c>
      <c r="D24046" s="2" t="str">
        <f>VLOOKUP(C24046,parsed_protologs!$C$2:$D$9861,2,FALSE)</f>
        <v>#N/A</v>
      </c>
    </row>
    <row r="24047" ht="15.75" customHeight="1">
      <c r="A24047" s="2" t="s">
        <v>69296</v>
      </c>
      <c r="B24047" s="2" t="s">
        <v>69297</v>
      </c>
      <c r="C24047" s="2" t="s">
        <v>69298</v>
      </c>
      <c r="D24047" s="2" t="str">
        <f>VLOOKUP(C24047,parsed_protologs!$C$2:$D$9861,2,FALSE)</f>
        <v>#N/A</v>
      </c>
    </row>
    <row r="24048" ht="15.75" customHeight="1">
      <c r="A24048" s="2" t="s">
        <v>69038</v>
      </c>
      <c r="B24048" s="2" t="s">
        <v>69299</v>
      </c>
      <c r="C24048" s="2" t="s">
        <v>69300</v>
      </c>
      <c r="D24048" s="2" t="str">
        <f>VLOOKUP(C24048,parsed_protologs!$C$2:$D$9861,2,FALSE)</f>
        <v>#N/A</v>
      </c>
    </row>
    <row r="24049" ht="15.75" customHeight="1">
      <c r="A24049" s="2" t="s">
        <v>69278</v>
      </c>
      <c r="B24049" s="2" t="s">
        <v>69301</v>
      </c>
      <c r="C24049" s="2" t="s">
        <v>69302</v>
      </c>
      <c r="D24049" s="2" t="str">
        <f>VLOOKUP(C24049,parsed_protologs!$C$2:$D$9861,2,FALSE)</f>
        <v>#N/A</v>
      </c>
    </row>
    <row r="24050" ht="15.75" customHeight="1">
      <c r="A24050" s="2" t="s">
        <v>68907</v>
      </c>
      <c r="B24050" s="2" t="s">
        <v>69303</v>
      </c>
      <c r="C24050" s="2" t="s">
        <v>69304</v>
      </c>
      <c r="D24050" s="2" t="str">
        <f>VLOOKUP(C24050,parsed_protologs!$C$2:$D$9861,2,FALSE)</f>
        <v>#N/A</v>
      </c>
    </row>
    <row r="24051" ht="15.75" customHeight="1">
      <c r="A24051" s="2" t="s">
        <v>69090</v>
      </c>
      <c r="B24051" s="2" t="s">
        <v>69305</v>
      </c>
      <c r="C24051" s="2" t="s">
        <v>69306</v>
      </c>
      <c r="D24051" s="2" t="str">
        <f>VLOOKUP(C24051,parsed_protologs!$C$2:$D$9861,2,FALSE)</f>
        <v>#N/A</v>
      </c>
    </row>
    <row r="24052" ht="15.75" customHeight="1">
      <c r="A24052" s="2" t="s">
        <v>68745</v>
      </c>
      <c r="B24052" s="2" t="s">
        <v>69307</v>
      </c>
      <c r="C24052" s="2" t="s">
        <v>69308</v>
      </c>
      <c r="D24052" s="2" t="str">
        <f>VLOOKUP(C24052,parsed_protologs!$C$2:$D$9861,2,FALSE)</f>
        <v>#N/A</v>
      </c>
    </row>
    <row r="24053" ht="15.75" customHeight="1">
      <c r="A24053" s="2" t="s">
        <v>69309</v>
      </c>
      <c r="B24053" s="2" t="s">
        <v>69310</v>
      </c>
      <c r="C24053" s="2" t="s">
        <v>69311</v>
      </c>
      <c r="D24053" s="2" t="str">
        <f>VLOOKUP(C24053,parsed_protologs!$C$2:$D$9861,2,FALSE)</f>
        <v>#N/A</v>
      </c>
    </row>
    <row r="24054" ht="15.75" customHeight="1">
      <c r="A24054" s="2" t="s">
        <v>69312</v>
      </c>
      <c r="B24054" s="2" t="s">
        <v>69313</v>
      </c>
      <c r="C24054" s="2" t="s">
        <v>69314</v>
      </c>
      <c r="D24054" s="2" t="str">
        <f>VLOOKUP(C24054,parsed_protologs!$C$2:$D$9861,2,FALSE)</f>
        <v>#N/A</v>
      </c>
    </row>
    <row r="24055" ht="15.75" customHeight="1">
      <c r="A24055" s="2" t="s">
        <v>69186</v>
      </c>
      <c r="B24055" s="2" t="s">
        <v>69315</v>
      </c>
      <c r="C24055" s="2" t="s">
        <v>69316</v>
      </c>
      <c r="D24055" s="2" t="str">
        <f>VLOOKUP(C24055,parsed_protologs!$C$2:$D$9861,2,FALSE)</f>
        <v>#N/A</v>
      </c>
    </row>
    <row r="24056" ht="15.75" customHeight="1">
      <c r="A24056" s="2" t="s">
        <v>69317</v>
      </c>
      <c r="B24056" s="2" t="s">
        <v>69318</v>
      </c>
      <c r="C24056" s="2" t="s">
        <v>69319</v>
      </c>
      <c r="D24056" s="2" t="str">
        <f>VLOOKUP(C24056,parsed_protologs!$C$2:$D$9861,2,FALSE)</f>
        <v>#N/A</v>
      </c>
    </row>
    <row r="24057" ht="15.75" customHeight="1">
      <c r="A24057" s="2" t="s">
        <v>69320</v>
      </c>
      <c r="B24057" s="2" t="s">
        <v>69321</v>
      </c>
      <c r="C24057" s="2" t="s">
        <v>69322</v>
      </c>
      <c r="D24057" s="2" t="str">
        <f>VLOOKUP(C24057,parsed_protologs!$C$2:$D$9861,2,FALSE)</f>
        <v>#N/A</v>
      </c>
    </row>
    <row r="24058" ht="15.75" customHeight="1">
      <c r="A24058" s="2" t="s">
        <v>69317</v>
      </c>
      <c r="B24058" s="2" t="s">
        <v>69323</v>
      </c>
      <c r="C24058" s="2" t="s">
        <v>69324</v>
      </c>
      <c r="D24058" s="2" t="str">
        <f>VLOOKUP(C24058,parsed_protologs!$C$2:$D$9861,2,FALSE)</f>
        <v>#N/A</v>
      </c>
    </row>
    <row r="24059" ht="15.75" customHeight="1">
      <c r="A24059" s="2" t="s">
        <v>69325</v>
      </c>
      <c r="B24059" s="2" t="s">
        <v>69326</v>
      </c>
      <c r="C24059" s="2" t="s">
        <v>69327</v>
      </c>
      <c r="D24059" s="2" t="str">
        <f>VLOOKUP(C24059,parsed_protologs!$C$2:$D$9861,2,FALSE)</f>
        <v>#N/A</v>
      </c>
    </row>
    <row r="24060" ht="15.75" customHeight="1">
      <c r="A24060" s="2" t="s">
        <v>69328</v>
      </c>
      <c r="B24060" s="2" t="s">
        <v>69329</v>
      </c>
      <c r="C24060" s="2" t="s">
        <v>69330</v>
      </c>
      <c r="D24060" s="2" t="str">
        <f>VLOOKUP(C24060,parsed_protologs!$C$2:$D$9861,2,FALSE)</f>
        <v>#N/A</v>
      </c>
    </row>
    <row r="24061" ht="15.75" customHeight="1">
      <c r="A24061" s="2" t="s">
        <v>69331</v>
      </c>
      <c r="B24061" s="2" t="s">
        <v>69332</v>
      </c>
      <c r="C24061" s="2" t="s">
        <v>69333</v>
      </c>
      <c r="D24061" s="2" t="str">
        <f>VLOOKUP(C24061,parsed_protologs!$C$2:$D$9861,2,FALSE)</f>
        <v>#N/A</v>
      </c>
    </row>
    <row r="24062" ht="15.75" customHeight="1">
      <c r="A24062" s="2" t="s">
        <v>69334</v>
      </c>
      <c r="B24062" s="2" t="s">
        <v>69335</v>
      </c>
      <c r="C24062" s="2" t="s">
        <v>69336</v>
      </c>
      <c r="D24062" s="2" t="str">
        <f>VLOOKUP(C24062,parsed_protologs!$C$2:$D$9861,2,FALSE)</f>
        <v>#N/A</v>
      </c>
    </row>
    <row r="24063" ht="15.75" customHeight="1">
      <c r="A24063" s="2" t="s">
        <v>69337</v>
      </c>
      <c r="B24063" s="2" t="s">
        <v>69338</v>
      </c>
      <c r="C24063" s="2" t="s">
        <v>69339</v>
      </c>
      <c r="D24063" s="2" t="str">
        <f>VLOOKUP(C24063,parsed_protologs!$C$2:$D$9861,2,FALSE)</f>
        <v>#N/A</v>
      </c>
    </row>
    <row r="24064" ht="15.75" customHeight="1">
      <c r="A24064" s="2" t="s">
        <v>69340</v>
      </c>
      <c r="B24064" s="2" t="s">
        <v>69341</v>
      </c>
      <c r="C24064" s="2" t="s">
        <v>69342</v>
      </c>
      <c r="D24064" s="2" t="str">
        <f>VLOOKUP(C24064,parsed_protologs!$C$2:$D$9861,2,FALSE)</f>
        <v>#N/A</v>
      </c>
    </row>
    <row r="24065" ht="15.75" customHeight="1">
      <c r="A24065" s="2" t="s">
        <v>69343</v>
      </c>
      <c r="B24065" s="2" t="s">
        <v>69344</v>
      </c>
      <c r="C24065" s="2" t="s">
        <v>69345</v>
      </c>
      <c r="D24065" s="2" t="str">
        <f>VLOOKUP(C24065,parsed_protologs!$C$2:$D$9861,2,FALSE)</f>
        <v>#N/A</v>
      </c>
    </row>
    <row r="24066" ht="15.75" customHeight="1">
      <c r="A24066" s="2" t="s">
        <v>69346</v>
      </c>
      <c r="B24066" s="2" t="s">
        <v>69347</v>
      </c>
      <c r="C24066" s="2" t="s">
        <v>69348</v>
      </c>
      <c r="D24066" s="2" t="str">
        <f>VLOOKUP(C24066,parsed_protologs!$C$2:$D$9861,2,FALSE)</f>
        <v>#N/A</v>
      </c>
    </row>
    <row r="24067" ht="15.75" customHeight="1">
      <c r="A24067" s="2" t="s">
        <v>69349</v>
      </c>
      <c r="B24067" s="2" t="s">
        <v>69350</v>
      </c>
      <c r="C24067" s="2" t="s">
        <v>69351</v>
      </c>
      <c r="D24067" s="2" t="str">
        <f>VLOOKUP(C24067,parsed_protologs!$C$2:$D$9861,2,FALSE)</f>
        <v>#N/A</v>
      </c>
    </row>
    <row r="24068" ht="15.75" customHeight="1">
      <c r="A24068" s="2" t="s">
        <v>69352</v>
      </c>
      <c r="B24068" s="2" t="s">
        <v>69353</v>
      </c>
      <c r="C24068" s="2" t="s">
        <v>69354</v>
      </c>
      <c r="D24068" s="2" t="str">
        <f>VLOOKUP(C24068,parsed_protologs!$C$2:$D$9861,2,FALSE)</f>
        <v>#N/A</v>
      </c>
    </row>
    <row r="24069" ht="15.75" customHeight="1">
      <c r="A24069" s="2" t="s">
        <v>68990</v>
      </c>
      <c r="B24069" s="2" t="s">
        <v>69355</v>
      </c>
      <c r="C24069" s="2" t="s">
        <v>69356</v>
      </c>
      <c r="D24069" s="2" t="str">
        <f>VLOOKUP(C24069,parsed_protologs!$C$2:$D$9861,2,FALSE)</f>
        <v>#N/A</v>
      </c>
    </row>
    <row r="24070" ht="15.75" customHeight="1">
      <c r="A24070" s="2" t="s">
        <v>69312</v>
      </c>
      <c r="B24070" s="2" t="s">
        <v>69357</v>
      </c>
      <c r="C24070" s="2" t="s">
        <v>69358</v>
      </c>
      <c r="D24070" s="2" t="str">
        <f>VLOOKUP(C24070,parsed_protologs!$C$2:$D$9861,2,FALSE)</f>
        <v>#N/A</v>
      </c>
    </row>
    <row r="24071" ht="15.75" customHeight="1">
      <c r="A24071" s="2" t="s">
        <v>69359</v>
      </c>
      <c r="B24071" s="2" t="s">
        <v>41082</v>
      </c>
      <c r="C24071" s="2" t="s">
        <v>69360</v>
      </c>
      <c r="D24071" s="2" t="str">
        <f>VLOOKUP(C24071,parsed_protologs!$C$2:$D$9861,2,FALSE)</f>
        <v>#N/A</v>
      </c>
    </row>
    <row r="24072" ht="15.75" customHeight="1">
      <c r="A24072" s="2" t="s">
        <v>68871</v>
      </c>
      <c r="B24072" s="2" t="s">
        <v>69361</v>
      </c>
      <c r="C24072" s="2" t="s">
        <v>69362</v>
      </c>
      <c r="D24072" s="2" t="str">
        <f>VLOOKUP(C24072,parsed_protologs!$C$2:$D$9861,2,FALSE)</f>
        <v>#N/A</v>
      </c>
    </row>
    <row r="24073" ht="15.75" customHeight="1">
      <c r="A24073" s="2" t="s">
        <v>69363</v>
      </c>
      <c r="B24073" s="2" t="s">
        <v>69364</v>
      </c>
      <c r="C24073" s="2" t="s">
        <v>69365</v>
      </c>
      <c r="D24073" s="2" t="str">
        <f>VLOOKUP(C24073,parsed_protologs!$C$2:$D$9861,2,FALSE)</f>
        <v>#N/A</v>
      </c>
    </row>
    <row r="24074" ht="15.75" customHeight="1">
      <c r="A24074" s="2" t="s">
        <v>69259</v>
      </c>
      <c r="B24074" s="2" t="s">
        <v>69366</v>
      </c>
      <c r="C24074" s="2" t="s">
        <v>69367</v>
      </c>
      <c r="D24074" s="2" t="str">
        <f>VLOOKUP(C24074,parsed_protologs!$C$2:$D$9861,2,FALSE)</f>
        <v>#N/A</v>
      </c>
    </row>
    <row r="24075" ht="15.75" customHeight="1">
      <c r="A24075" s="2" t="s">
        <v>69368</v>
      </c>
      <c r="B24075" s="2" t="s">
        <v>69369</v>
      </c>
      <c r="C24075" s="2" t="s">
        <v>69370</v>
      </c>
      <c r="D24075" s="2" t="str">
        <f>VLOOKUP(C24075,parsed_protologs!$C$2:$D$9861,2,FALSE)</f>
        <v>#N/A</v>
      </c>
    </row>
    <row r="24076" ht="15.75" customHeight="1">
      <c r="A24076" s="2" t="s">
        <v>69175</v>
      </c>
      <c r="B24076" s="2" t="s">
        <v>69371</v>
      </c>
      <c r="C24076" s="2" t="s">
        <v>69372</v>
      </c>
      <c r="D24076" s="2" t="str">
        <f>VLOOKUP(C24076,parsed_protologs!$C$2:$D$9861,2,FALSE)</f>
        <v>#N/A</v>
      </c>
    </row>
    <row r="24077" ht="15.75" customHeight="1">
      <c r="A24077" s="2" t="s">
        <v>69272</v>
      </c>
      <c r="B24077" s="2" t="s">
        <v>69373</v>
      </c>
      <c r="C24077" s="2" t="s">
        <v>69374</v>
      </c>
      <c r="D24077" s="2" t="str">
        <f>VLOOKUP(C24077,parsed_protologs!$C$2:$D$9861,2,FALSE)</f>
        <v>#N/A</v>
      </c>
    </row>
    <row r="24078" ht="15.75" customHeight="1">
      <c r="A24078" s="2" t="s">
        <v>69375</v>
      </c>
      <c r="B24078" s="2" t="s">
        <v>69376</v>
      </c>
      <c r="C24078" s="2" t="s">
        <v>69377</v>
      </c>
      <c r="D24078" s="2" t="str">
        <f>VLOOKUP(C24078,parsed_protologs!$C$2:$D$9861,2,FALSE)</f>
        <v>#N/A</v>
      </c>
    </row>
    <row r="24079" ht="15.75" customHeight="1">
      <c r="A24079" s="2" t="s">
        <v>69378</v>
      </c>
      <c r="B24079" s="2" t="s">
        <v>69379</v>
      </c>
      <c r="C24079" s="2" t="s">
        <v>69380</v>
      </c>
      <c r="D24079" s="2" t="str">
        <f>VLOOKUP(C24079,parsed_protologs!$C$2:$D$9861,2,FALSE)</f>
        <v>#N/A</v>
      </c>
    </row>
    <row r="24080" ht="15.75" customHeight="1">
      <c r="A24080" s="2" t="s">
        <v>69381</v>
      </c>
      <c r="B24080" s="2" t="s">
        <v>69382</v>
      </c>
      <c r="C24080" s="2" t="s">
        <v>69383</v>
      </c>
      <c r="D24080" s="2" t="str">
        <f>VLOOKUP(C24080,parsed_protologs!$C$2:$D$9861,2,FALSE)</f>
        <v>#N/A</v>
      </c>
    </row>
    <row r="24081" ht="15.75" customHeight="1">
      <c r="A24081" s="2" t="s">
        <v>69384</v>
      </c>
      <c r="B24081" s="2" t="s">
        <v>69385</v>
      </c>
      <c r="C24081" s="2" t="s">
        <v>69386</v>
      </c>
      <c r="D24081" s="2" t="str">
        <f>VLOOKUP(C24081,parsed_protologs!$C$2:$D$9861,2,FALSE)</f>
        <v>#N/A</v>
      </c>
    </row>
    <row r="24082" ht="15.75" customHeight="1">
      <c r="A24082" s="2" t="s">
        <v>68904</v>
      </c>
      <c r="B24082" s="2" t="s">
        <v>69387</v>
      </c>
      <c r="C24082" s="2" t="s">
        <v>69388</v>
      </c>
      <c r="D24082" s="2" t="str">
        <f>VLOOKUP(C24082,parsed_protologs!$C$2:$D$9861,2,FALSE)</f>
        <v>#N/A</v>
      </c>
    </row>
    <row r="24083" ht="15.75" customHeight="1">
      <c r="A24083" s="2" t="s">
        <v>69389</v>
      </c>
      <c r="B24083" s="2" t="s">
        <v>69390</v>
      </c>
      <c r="C24083" s="2" t="s">
        <v>69391</v>
      </c>
      <c r="D24083" s="2" t="str">
        <f>VLOOKUP(C24083,parsed_protologs!$C$2:$D$9861,2,FALSE)</f>
        <v>#N/A</v>
      </c>
    </row>
    <row r="24084" ht="15.75" customHeight="1">
      <c r="A24084" s="2" t="s">
        <v>69392</v>
      </c>
      <c r="B24084" s="2" t="s">
        <v>69393</v>
      </c>
      <c r="C24084" s="2" t="s">
        <v>69394</v>
      </c>
      <c r="D24084" s="2" t="str">
        <f>VLOOKUP(C24084,parsed_protologs!$C$2:$D$9861,2,FALSE)</f>
        <v>#N/A</v>
      </c>
    </row>
    <row r="24085" ht="15.75" customHeight="1">
      <c r="A24085" s="2" t="s">
        <v>69352</v>
      </c>
      <c r="B24085" s="2" t="s">
        <v>69395</v>
      </c>
      <c r="C24085" s="2" t="s">
        <v>69396</v>
      </c>
      <c r="D24085" s="2" t="str">
        <f>VLOOKUP(C24085,parsed_protologs!$C$2:$D$9861,2,FALSE)</f>
        <v>#N/A</v>
      </c>
    </row>
    <row r="24086" ht="15.75" customHeight="1">
      <c r="A24086" s="2" t="s">
        <v>69397</v>
      </c>
      <c r="B24086" s="2" t="s">
        <v>69398</v>
      </c>
      <c r="C24086" s="2" t="s">
        <v>69399</v>
      </c>
      <c r="D24086" s="2" t="str">
        <f>VLOOKUP(C24086,parsed_protologs!$C$2:$D$9861,2,FALSE)</f>
        <v>#N/A</v>
      </c>
    </row>
    <row r="24087" ht="15.75" customHeight="1">
      <c r="A24087" s="2" t="s">
        <v>69162</v>
      </c>
      <c r="B24087" s="2" t="s">
        <v>69400</v>
      </c>
      <c r="C24087" s="2" t="s">
        <v>69401</v>
      </c>
      <c r="D24087" s="2" t="str">
        <f>VLOOKUP(C24087,parsed_protologs!$C$2:$D$9861,2,FALSE)</f>
        <v>#N/A</v>
      </c>
    </row>
    <row r="24088" ht="15.75" customHeight="1">
      <c r="A24088" s="2" t="s">
        <v>69402</v>
      </c>
      <c r="B24088" s="2" t="s">
        <v>36504</v>
      </c>
      <c r="C24088" s="2" t="s">
        <v>69403</v>
      </c>
      <c r="D24088" s="2" t="str">
        <f>VLOOKUP(C24088,parsed_protologs!$C$2:$D$9861,2,FALSE)</f>
        <v>#N/A</v>
      </c>
    </row>
    <row r="24089" ht="15.75" customHeight="1">
      <c r="A24089" s="2" t="s">
        <v>68897</v>
      </c>
      <c r="B24089" s="2" t="s">
        <v>69404</v>
      </c>
      <c r="C24089" s="2" t="s">
        <v>69405</v>
      </c>
      <c r="D24089" s="2" t="str">
        <f>VLOOKUP(C24089,parsed_protologs!$C$2:$D$9861,2,FALSE)</f>
        <v>#N/A</v>
      </c>
    </row>
    <row r="24090" ht="15.75" customHeight="1">
      <c r="A24090" s="2" t="s">
        <v>69406</v>
      </c>
      <c r="B24090" s="2" t="s">
        <v>69407</v>
      </c>
      <c r="C24090" s="2" t="s">
        <v>69408</v>
      </c>
      <c r="D24090" s="2" t="str">
        <f>VLOOKUP(C24090,parsed_protologs!$C$2:$D$9861,2,FALSE)</f>
        <v>#N/A</v>
      </c>
    </row>
    <row r="24091" ht="15.75" customHeight="1">
      <c r="A24091" s="2" t="s">
        <v>69409</v>
      </c>
      <c r="B24091" s="2" t="s">
        <v>69410</v>
      </c>
      <c r="C24091" s="2" t="s">
        <v>69411</v>
      </c>
      <c r="D24091" s="2" t="str">
        <f>VLOOKUP(C24091,parsed_protologs!$C$2:$D$9861,2,FALSE)</f>
        <v>#N/A</v>
      </c>
    </row>
    <row r="24092" ht="15.75" customHeight="1">
      <c r="A24092" s="2" t="s">
        <v>69412</v>
      </c>
      <c r="B24092" s="2" t="s">
        <v>69413</v>
      </c>
      <c r="C24092" s="2" t="s">
        <v>69414</v>
      </c>
      <c r="D24092" s="2" t="str">
        <f>VLOOKUP(C24092,parsed_protologs!$C$2:$D$9861,2,FALSE)</f>
        <v>#N/A</v>
      </c>
    </row>
    <row r="24093" ht="15.75" customHeight="1">
      <c r="A24093" s="2" t="s">
        <v>69415</v>
      </c>
      <c r="B24093" s="2" t="s">
        <v>69416</v>
      </c>
      <c r="C24093" s="2" t="s">
        <v>69417</v>
      </c>
      <c r="D24093" s="2" t="str">
        <f>VLOOKUP(C24093,parsed_protologs!$C$2:$D$9861,2,FALSE)</f>
        <v>#N/A</v>
      </c>
    </row>
    <row r="24094" ht="15.75" customHeight="1">
      <c r="A24094" s="2" t="s">
        <v>69418</v>
      </c>
      <c r="B24094" s="2" t="s">
        <v>69419</v>
      </c>
      <c r="C24094" s="2" t="s">
        <v>69420</v>
      </c>
      <c r="D24094" s="2" t="str">
        <f>VLOOKUP(C24094,parsed_protologs!$C$2:$D$9861,2,FALSE)</f>
        <v>#N/A</v>
      </c>
    </row>
    <row r="24095" ht="15.75" customHeight="1">
      <c r="A24095" s="2" t="s">
        <v>69421</v>
      </c>
      <c r="B24095" s="2" t="s">
        <v>69422</v>
      </c>
      <c r="C24095" s="2" t="s">
        <v>69423</v>
      </c>
      <c r="D24095" s="2" t="str">
        <f>VLOOKUP(C24095,parsed_protologs!$C$2:$D$9861,2,FALSE)</f>
        <v>#N/A</v>
      </c>
    </row>
    <row r="24096" ht="15.75" customHeight="1">
      <c r="A24096" s="2" t="s">
        <v>69424</v>
      </c>
      <c r="B24096" s="2" t="s">
        <v>69425</v>
      </c>
      <c r="C24096" s="2" t="s">
        <v>69426</v>
      </c>
      <c r="D24096" s="2" t="str">
        <f>VLOOKUP(C24096,parsed_protologs!$C$2:$D$9861,2,FALSE)</f>
        <v>#N/A</v>
      </c>
    </row>
    <row r="24097" ht="15.75" customHeight="1">
      <c r="A24097" s="2" t="s">
        <v>69427</v>
      </c>
      <c r="B24097" s="2" t="s">
        <v>69428</v>
      </c>
      <c r="C24097" s="2" t="s">
        <v>69429</v>
      </c>
      <c r="D24097" s="2" t="str">
        <f>VLOOKUP(C24097,parsed_protologs!$C$2:$D$9861,2,FALSE)</f>
        <v>#N/A</v>
      </c>
    </row>
    <row r="24098" ht="15.75" customHeight="1">
      <c r="A24098" s="2" t="s">
        <v>69430</v>
      </c>
      <c r="B24098" s="2" t="s">
        <v>69431</v>
      </c>
      <c r="C24098" s="2" t="s">
        <v>69432</v>
      </c>
      <c r="D24098" s="2" t="str">
        <f>VLOOKUP(C24098,parsed_protologs!$C$2:$D$9861,2,FALSE)</f>
        <v>#N/A</v>
      </c>
    </row>
    <row r="24099" ht="15.75" customHeight="1">
      <c r="A24099" s="2" t="s">
        <v>69402</v>
      </c>
      <c r="B24099" s="2" t="s">
        <v>69433</v>
      </c>
      <c r="C24099" s="2" t="s">
        <v>69434</v>
      </c>
      <c r="D24099" s="2" t="str">
        <f>VLOOKUP(C24099,parsed_protologs!$C$2:$D$9861,2,FALSE)</f>
        <v>#N/A</v>
      </c>
    </row>
    <row r="24100" ht="15.75" customHeight="1">
      <c r="A24100" s="2" t="s">
        <v>68952</v>
      </c>
      <c r="B24100" s="2" t="s">
        <v>69435</v>
      </c>
      <c r="C24100" s="2" t="s">
        <v>69436</v>
      </c>
      <c r="D24100" s="2" t="str">
        <f>VLOOKUP(C24100,parsed_protologs!$C$2:$D$9861,2,FALSE)</f>
        <v>#N/A</v>
      </c>
    </row>
    <row r="24101" ht="15.75" customHeight="1">
      <c r="A24101" s="2" t="s">
        <v>68833</v>
      </c>
      <c r="B24101" s="2" t="s">
        <v>69437</v>
      </c>
      <c r="C24101" s="2" t="s">
        <v>69438</v>
      </c>
      <c r="D24101" s="2" t="str">
        <f>VLOOKUP(C24101,parsed_protologs!$C$2:$D$9861,2,FALSE)</f>
        <v>#N/A</v>
      </c>
    </row>
    <row r="24102" ht="15.75" customHeight="1">
      <c r="A24102" s="2" t="s">
        <v>68987</v>
      </c>
      <c r="B24102" s="2" t="s">
        <v>69439</v>
      </c>
      <c r="C24102" s="2" t="s">
        <v>69440</v>
      </c>
      <c r="D24102" s="2" t="str">
        <f>VLOOKUP(C24102,parsed_protologs!$C$2:$D$9861,2,FALSE)</f>
        <v>#N/A</v>
      </c>
    </row>
    <row r="24103" ht="15.75" customHeight="1">
      <c r="A24103" s="2" t="s">
        <v>69441</v>
      </c>
      <c r="B24103" s="2" t="s">
        <v>69442</v>
      </c>
      <c r="C24103" s="2" t="s">
        <v>69443</v>
      </c>
      <c r="D24103" s="2" t="str">
        <f>VLOOKUP(C24103,parsed_protologs!$C$2:$D$9861,2,FALSE)</f>
        <v>#N/A</v>
      </c>
    </row>
    <row r="24104" ht="15.75" customHeight="1">
      <c r="A24104" s="2" t="s">
        <v>68880</v>
      </c>
      <c r="B24104" s="2" t="s">
        <v>69444</v>
      </c>
      <c r="C24104" s="2" t="s">
        <v>69445</v>
      </c>
      <c r="D24104" s="2" t="str">
        <f>VLOOKUP(C24104,parsed_protologs!$C$2:$D$9861,2,FALSE)</f>
        <v>#N/A</v>
      </c>
    </row>
    <row r="24105" ht="15.75" customHeight="1">
      <c r="A24105" s="2" t="s">
        <v>69038</v>
      </c>
      <c r="B24105" s="2" t="s">
        <v>69446</v>
      </c>
      <c r="C24105" s="2" t="s">
        <v>69447</v>
      </c>
      <c r="D24105" s="2" t="str">
        <f>VLOOKUP(C24105,parsed_protologs!$C$2:$D$9861,2,FALSE)</f>
        <v>#N/A</v>
      </c>
    </row>
    <row r="24106" ht="15.75" customHeight="1">
      <c r="A24106" s="2" t="s">
        <v>68952</v>
      </c>
      <c r="B24106" s="2" t="s">
        <v>69448</v>
      </c>
      <c r="C24106" s="2" t="s">
        <v>69449</v>
      </c>
      <c r="D24106" s="2" t="str">
        <f>VLOOKUP(C24106,parsed_protologs!$C$2:$D$9861,2,FALSE)</f>
        <v>#N/A</v>
      </c>
    </row>
    <row r="24107" ht="15.75" customHeight="1">
      <c r="A24107" s="2" t="s">
        <v>69334</v>
      </c>
      <c r="B24107" s="2" t="s">
        <v>69450</v>
      </c>
      <c r="C24107" s="2" t="s">
        <v>69451</v>
      </c>
      <c r="D24107" s="2" t="str">
        <f>VLOOKUP(C24107,parsed_protologs!$C$2:$D$9861,2,FALSE)</f>
        <v>#N/A</v>
      </c>
    </row>
    <row r="24108" ht="15.75" customHeight="1">
      <c r="A24108" s="2" t="s">
        <v>69424</v>
      </c>
      <c r="B24108" s="2" t="s">
        <v>69452</v>
      </c>
      <c r="C24108" s="2" t="s">
        <v>69453</v>
      </c>
      <c r="D24108" s="2" t="str">
        <f>VLOOKUP(C24108,parsed_protologs!$C$2:$D$9861,2,FALSE)</f>
        <v>#N/A</v>
      </c>
    </row>
    <row r="24109" ht="15.75" customHeight="1">
      <c r="A24109" s="2" t="s">
        <v>69055</v>
      </c>
      <c r="B24109" s="2" t="s">
        <v>69454</v>
      </c>
      <c r="C24109" s="2" t="s">
        <v>69455</v>
      </c>
      <c r="D24109" s="2" t="str">
        <f>VLOOKUP(C24109,parsed_protologs!$C$2:$D$9861,2,FALSE)</f>
        <v>#N/A</v>
      </c>
    </row>
    <row r="24110" ht="15.75" customHeight="1">
      <c r="A24110" s="2" t="s">
        <v>69055</v>
      </c>
      <c r="B24110" s="2" t="s">
        <v>69456</v>
      </c>
      <c r="C24110" s="2" t="s">
        <v>69457</v>
      </c>
      <c r="D24110" s="2" t="str">
        <f>VLOOKUP(C24110,parsed_protologs!$C$2:$D$9861,2,FALSE)</f>
        <v>#N/A</v>
      </c>
    </row>
    <row r="24111" ht="15.75" customHeight="1">
      <c r="A24111" s="2" t="s">
        <v>69458</v>
      </c>
      <c r="B24111" s="2" t="s">
        <v>69459</v>
      </c>
      <c r="C24111" s="2" t="s">
        <v>69460</v>
      </c>
      <c r="D24111" s="2" t="str">
        <f>VLOOKUP(C24111,parsed_protologs!$C$2:$D$9861,2,FALSE)</f>
        <v>#N/A</v>
      </c>
    </row>
    <row r="24112" ht="15.75" customHeight="1">
      <c r="A24112" s="2" t="s">
        <v>68839</v>
      </c>
      <c r="B24112" s="2" t="s">
        <v>69461</v>
      </c>
      <c r="C24112" s="2" t="s">
        <v>69462</v>
      </c>
      <c r="D24112" s="2" t="str">
        <f>VLOOKUP(C24112,parsed_protologs!$C$2:$D$9861,2,FALSE)</f>
        <v>#N/A</v>
      </c>
    </row>
    <row r="24113" ht="15.75" customHeight="1">
      <c r="A24113" s="2" t="s">
        <v>69463</v>
      </c>
      <c r="B24113" s="2" t="s">
        <v>69464</v>
      </c>
      <c r="C24113" s="2" t="s">
        <v>69465</v>
      </c>
      <c r="D24113" s="2" t="str">
        <f>VLOOKUP(C24113,parsed_protologs!$C$2:$D$9861,2,FALSE)</f>
        <v>#N/A</v>
      </c>
    </row>
    <row r="24114" ht="15.75" customHeight="1">
      <c r="A24114" s="2" t="s">
        <v>69466</v>
      </c>
      <c r="B24114" s="2" t="s">
        <v>69467</v>
      </c>
      <c r="C24114" s="2" t="s">
        <v>69468</v>
      </c>
      <c r="D24114" s="2" t="str">
        <f>VLOOKUP(C24114,parsed_protologs!$C$2:$D$9861,2,FALSE)</f>
        <v>#N/A</v>
      </c>
    </row>
    <row r="24115" ht="15.75" customHeight="1">
      <c r="A24115" s="2" t="s">
        <v>69469</v>
      </c>
      <c r="B24115" s="2" t="s">
        <v>69470</v>
      </c>
      <c r="C24115" s="2" t="s">
        <v>69471</v>
      </c>
      <c r="D24115" s="2" t="str">
        <f>VLOOKUP(C24115,parsed_protologs!$C$2:$D$9861,2,FALSE)</f>
        <v>#N/A</v>
      </c>
    </row>
    <row r="24116" ht="15.75" customHeight="1">
      <c r="A24116" s="2" t="s">
        <v>69472</v>
      </c>
      <c r="B24116" s="2" t="s">
        <v>69473</v>
      </c>
      <c r="C24116" s="2" t="s">
        <v>69474</v>
      </c>
      <c r="D24116" s="2" t="str">
        <f>VLOOKUP(C24116,parsed_protologs!$C$2:$D$9861,2,FALSE)</f>
        <v>#N/A</v>
      </c>
    </row>
    <row r="24117" ht="15.75" customHeight="1">
      <c r="A24117" s="2" t="s">
        <v>68757</v>
      </c>
      <c r="B24117" s="2" t="s">
        <v>69475</v>
      </c>
      <c r="C24117" s="2" t="s">
        <v>69476</v>
      </c>
      <c r="D24117" s="2" t="str">
        <f>VLOOKUP(C24117,parsed_protologs!$C$2:$D$9861,2,FALSE)</f>
        <v>#N/A</v>
      </c>
    </row>
    <row r="24118" ht="15.75" customHeight="1">
      <c r="A24118" s="2" t="s">
        <v>69055</v>
      </c>
      <c r="B24118" s="2" t="s">
        <v>69477</v>
      </c>
      <c r="C24118" s="2" t="s">
        <v>69478</v>
      </c>
      <c r="D24118" s="2" t="str">
        <f>VLOOKUP(C24118,parsed_protologs!$C$2:$D$9861,2,FALSE)</f>
        <v>#N/A</v>
      </c>
    </row>
    <row r="24119" ht="15.75" customHeight="1">
      <c r="A24119" s="2" t="s">
        <v>69008</v>
      </c>
      <c r="B24119" s="2" t="s">
        <v>69479</v>
      </c>
      <c r="C24119" s="2" t="s">
        <v>69480</v>
      </c>
      <c r="D24119" s="2" t="str">
        <f>VLOOKUP(C24119,parsed_protologs!$C$2:$D$9861,2,FALSE)</f>
        <v>#N/A</v>
      </c>
    </row>
    <row r="24120" ht="15.75" customHeight="1">
      <c r="A24120" s="2" t="s">
        <v>69481</v>
      </c>
      <c r="B24120" s="2" t="s">
        <v>69482</v>
      </c>
      <c r="C24120" s="2" t="s">
        <v>69483</v>
      </c>
      <c r="D24120" s="2" t="str">
        <f>VLOOKUP(C24120,parsed_protologs!$C$2:$D$9861,2,FALSE)</f>
        <v>#N/A</v>
      </c>
    </row>
    <row r="24121" ht="15.75" customHeight="1">
      <c r="A24121" s="2" t="s">
        <v>69218</v>
      </c>
      <c r="B24121" s="2" t="s">
        <v>64867</v>
      </c>
      <c r="C24121" s="2" t="s">
        <v>69484</v>
      </c>
      <c r="D24121" s="2" t="str">
        <f>VLOOKUP(C24121,parsed_protologs!$C$2:$D$9861,2,FALSE)</f>
        <v>#N/A</v>
      </c>
    </row>
    <row r="24122" ht="15.75" customHeight="1">
      <c r="A24122" s="2" t="s">
        <v>69485</v>
      </c>
      <c r="B24122" s="2" t="s">
        <v>69486</v>
      </c>
      <c r="C24122" s="2" t="s">
        <v>69487</v>
      </c>
      <c r="D24122" s="2" t="str">
        <f>VLOOKUP(C24122,parsed_protologs!$C$2:$D$9861,2,FALSE)</f>
        <v>#N/A</v>
      </c>
    </row>
    <row r="24123" ht="15.75" customHeight="1">
      <c r="A24123" s="2" t="s">
        <v>68807</v>
      </c>
      <c r="B24123" s="2" t="s">
        <v>69488</v>
      </c>
      <c r="C24123" s="2" t="s">
        <v>69489</v>
      </c>
      <c r="D24123" s="2" t="str">
        <f>VLOOKUP(C24123,parsed_protologs!$C$2:$D$9861,2,FALSE)</f>
        <v>#N/A</v>
      </c>
    </row>
    <row r="24124" ht="15.75" customHeight="1">
      <c r="A24124" s="2" t="s">
        <v>69490</v>
      </c>
      <c r="B24124" s="2" t="s">
        <v>69491</v>
      </c>
      <c r="C24124" s="2" t="s">
        <v>69492</v>
      </c>
      <c r="D24124" s="2" t="str">
        <f>VLOOKUP(C24124,parsed_protologs!$C$2:$D$9861,2,FALSE)</f>
        <v>#N/A</v>
      </c>
    </row>
    <row r="24125" ht="15.75" customHeight="1">
      <c r="A24125" s="2" t="s">
        <v>69320</v>
      </c>
      <c r="B24125" s="2" t="s">
        <v>69493</v>
      </c>
      <c r="C24125" s="2" t="s">
        <v>69494</v>
      </c>
      <c r="D24125" s="2" t="str">
        <f>VLOOKUP(C24125,parsed_protologs!$C$2:$D$9861,2,FALSE)</f>
        <v>#N/A</v>
      </c>
    </row>
    <row r="24126" ht="15.75" customHeight="1">
      <c r="A24126" s="2" t="s">
        <v>69495</v>
      </c>
      <c r="B24126" s="2" t="s">
        <v>69496</v>
      </c>
      <c r="C24126" s="2" t="s">
        <v>69497</v>
      </c>
      <c r="D24126" s="2" t="str">
        <f>VLOOKUP(C24126,parsed_protologs!$C$2:$D$9861,2,FALSE)</f>
        <v>#N/A</v>
      </c>
    </row>
    <row r="24127" ht="15.75" customHeight="1">
      <c r="A24127" s="2" t="s">
        <v>69415</v>
      </c>
      <c r="B24127" s="2" t="s">
        <v>3706</v>
      </c>
      <c r="C24127" s="2" t="s">
        <v>69498</v>
      </c>
      <c r="D24127" s="2" t="str">
        <f>VLOOKUP(C24127,parsed_protologs!$C$2:$D$9861,2,FALSE)</f>
        <v>#N/A</v>
      </c>
    </row>
    <row r="24128" ht="15.75" customHeight="1">
      <c r="A24128" s="2" t="s">
        <v>68897</v>
      </c>
      <c r="B24128" s="2" t="s">
        <v>69499</v>
      </c>
      <c r="C24128" s="2" t="s">
        <v>69500</v>
      </c>
      <c r="D24128" s="2" t="str">
        <f>VLOOKUP(C24128,parsed_protologs!$C$2:$D$9861,2,FALSE)</f>
        <v>#N/A</v>
      </c>
    </row>
    <row r="24129" ht="15.75" customHeight="1">
      <c r="A24129" s="2" t="s">
        <v>69035</v>
      </c>
      <c r="B24129" s="2" t="s">
        <v>69501</v>
      </c>
      <c r="C24129" s="2" t="s">
        <v>69502</v>
      </c>
      <c r="D24129" s="2" t="str">
        <f>VLOOKUP(C24129,parsed_protologs!$C$2:$D$9861,2,FALSE)</f>
        <v>#N/A</v>
      </c>
    </row>
    <row r="24130" ht="15.75" customHeight="1">
      <c r="A24130" s="2" t="s">
        <v>69503</v>
      </c>
      <c r="B24130" s="2" t="s">
        <v>69504</v>
      </c>
      <c r="C24130" s="2" t="s">
        <v>69505</v>
      </c>
      <c r="D24130" s="2" t="str">
        <f>VLOOKUP(C24130,parsed_protologs!$C$2:$D$9861,2,FALSE)</f>
        <v>#N/A</v>
      </c>
    </row>
    <row r="24131" ht="15.75" customHeight="1">
      <c r="A24131" s="2" t="s">
        <v>69506</v>
      </c>
      <c r="B24131" s="2" t="s">
        <v>69507</v>
      </c>
      <c r="C24131" s="2" t="s">
        <v>69508</v>
      </c>
      <c r="D24131" s="2" t="str">
        <f>VLOOKUP(C24131,parsed_protologs!$C$2:$D$9861,2,FALSE)</f>
        <v>#N/A</v>
      </c>
    </row>
    <row r="24132" ht="15.75" customHeight="1">
      <c r="A24132" s="2" t="s">
        <v>69249</v>
      </c>
      <c r="B24132" s="2" t="s">
        <v>54152</v>
      </c>
      <c r="C24132" s="2" t="s">
        <v>69509</v>
      </c>
      <c r="D24132" s="2" t="str">
        <f>VLOOKUP(C24132,parsed_protologs!$C$2:$D$9861,2,FALSE)</f>
        <v>#N/A</v>
      </c>
    </row>
    <row r="24133" ht="15.75" customHeight="1">
      <c r="A24133" s="2" t="s">
        <v>69055</v>
      </c>
      <c r="B24133" s="2" t="s">
        <v>69510</v>
      </c>
      <c r="C24133" s="2" t="s">
        <v>69511</v>
      </c>
      <c r="D24133" s="2" t="str">
        <f>VLOOKUP(C24133,parsed_protologs!$C$2:$D$9861,2,FALSE)</f>
        <v>#N/A</v>
      </c>
    </row>
    <row r="24134" ht="15.75" customHeight="1">
      <c r="A24134" s="2" t="s">
        <v>69512</v>
      </c>
      <c r="B24134" s="2" t="s">
        <v>69513</v>
      </c>
      <c r="C24134" s="2" t="s">
        <v>69514</v>
      </c>
      <c r="D24134" s="2" t="str">
        <f>VLOOKUP(C24134,parsed_protologs!$C$2:$D$9861,2,FALSE)</f>
        <v>#N/A</v>
      </c>
    </row>
    <row r="24135" ht="15.75" customHeight="1">
      <c r="A24135" s="2" t="s">
        <v>69515</v>
      </c>
      <c r="B24135" s="2" t="s">
        <v>69516</v>
      </c>
      <c r="C24135" s="2" t="s">
        <v>69517</v>
      </c>
      <c r="D24135" s="2" t="str">
        <f>VLOOKUP(C24135,parsed_protologs!$C$2:$D$9861,2,FALSE)</f>
        <v>#N/A</v>
      </c>
    </row>
    <row r="24136" ht="15.75" customHeight="1">
      <c r="A24136" s="2" t="s">
        <v>69518</v>
      </c>
      <c r="B24136" s="2" t="s">
        <v>69519</v>
      </c>
      <c r="C24136" s="2" t="s">
        <v>69520</v>
      </c>
      <c r="D24136" s="2" t="str">
        <f>VLOOKUP(C24136,parsed_protologs!$C$2:$D$9861,2,FALSE)</f>
        <v>#N/A</v>
      </c>
    </row>
    <row r="24137" ht="15.75" customHeight="1">
      <c r="A24137" s="2" t="s">
        <v>69223</v>
      </c>
      <c r="B24137" s="2" t="s">
        <v>69521</v>
      </c>
      <c r="C24137" s="2" t="s">
        <v>69522</v>
      </c>
      <c r="D24137" s="2" t="str">
        <f>VLOOKUP(C24137,parsed_protologs!$C$2:$D$9861,2,FALSE)</f>
        <v>#N/A</v>
      </c>
    </row>
    <row r="24138" ht="15.75" customHeight="1">
      <c r="A24138" s="2" t="s">
        <v>69523</v>
      </c>
      <c r="B24138" s="2" t="s">
        <v>69524</v>
      </c>
      <c r="C24138" s="2" t="s">
        <v>69525</v>
      </c>
      <c r="D24138" s="2" t="str">
        <f>VLOOKUP(C24138,parsed_protologs!$C$2:$D$9861,2,FALSE)</f>
        <v>#N/A</v>
      </c>
    </row>
    <row r="24139" ht="15.75" customHeight="1">
      <c r="A24139" s="2" t="s">
        <v>69331</v>
      </c>
      <c r="B24139" s="2" t="s">
        <v>69526</v>
      </c>
      <c r="C24139" s="2" t="s">
        <v>69527</v>
      </c>
      <c r="D24139" s="2" t="str">
        <f>VLOOKUP(C24139,parsed_protologs!$C$2:$D$9861,2,FALSE)</f>
        <v>#N/A</v>
      </c>
    </row>
    <row r="24140" ht="15.75" customHeight="1">
      <c r="A24140" s="2" t="s">
        <v>69240</v>
      </c>
      <c r="B24140" s="2" t="s">
        <v>69528</v>
      </c>
      <c r="C24140" s="2" t="s">
        <v>69529</v>
      </c>
      <c r="D24140" s="2" t="str">
        <f>VLOOKUP(C24140,parsed_protologs!$C$2:$D$9861,2,FALSE)</f>
        <v>#N/A</v>
      </c>
    </row>
    <row r="24141" ht="15.75" customHeight="1">
      <c r="A24141" s="2" t="s">
        <v>68888</v>
      </c>
      <c r="B24141" s="2" t="s">
        <v>69530</v>
      </c>
      <c r="C24141" s="2" t="s">
        <v>69531</v>
      </c>
      <c r="D24141" s="2" t="str">
        <f>VLOOKUP(C24141,parsed_protologs!$C$2:$D$9861,2,FALSE)</f>
        <v>#N/A</v>
      </c>
    </row>
    <row r="24142" ht="15.75" customHeight="1">
      <c r="A24142" s="2" t="s">
        <v>69532</v>
      </c>
      <c r="B24142" s="2" t="s">
        <v>69533</v>
      </c>
      <c r="C24142" s="2" t="s">
        <v>69534</v>
      </c>
      <c r="D24142" s="2" t="str">
        <f>VLOOKUP(C24142,parsed_protologs!$C$2:$D$9861,2,FALSE)</f>
        <v>#N/A</v>
      </c>
    </row>
    <row r="24143" ht="15.75" customHeight="1">
      <c r="A24143" s="2" t="s">
        <v>69243</v>
      </c>
      <c r="B24143" s="2" t="s">
        <v>69535</v>
      </c>
      <c r="C24143" s="2" t="s">
        <v>69536</v>
      </c>
      <c r="D24143" s="2" t="str">
        <f>VLOOKUP(C24143,parsed_protologs!$C$2:$D$9861,2,FALSE)</f>
        <v>#N/A</v>
      </c>
    </row>
    <row r="24144" ht="15.75" customHeight="1">
      <c r="A24144" s="2" t="s">
        <v>69537</v>
      </c>
      <c r="B24144" s="2" t="s">
        <v>69538</v>
      </c>
      <c r="C24144" s="2" t="s">
        <v>69539</v>
      </c>
      <c r="D24144" s="2" t="str">
        <f>VLOOKUP(C24144,parsed_protologs!$C$2:$D$9861,2,FALSE)</f>
        <v>#N/A</v>
      </c>
    </row>
    <row r="24145" ht="15.75" customHeight="1">
      <c r="A24145" s="2" t="s">
        <v>69540</v>
      </c>
      <c r="B24145" s="2" t="s">
        <v>69541</v>
      </c>
      <c r="C24145" s="2" t="s">
        <v>69542</v>
      </c>
      <c r="D24145" s="2" t="str">
        <f>VLOOKUP(C24145,parsed_protologs!$C$2:$D$9861,2,FALSE)</f>
        <v>#N/A</v>
      </c>
    </row>
    <row r="24146" ht="15.75" customHeight="1">
      <c r="A24146" s="2" t="s">
        <v>69441</v>
      </c>
      <c r="B24146" s="2" t="s">
        <v>69543</v>
      </c>
      <c r="C24146" s="2" t="s">
        <v>69544</v>
      </c>
      <c r="D24146" s="2" t="str">
        <f>VLOOKUP(C24146,parsed_protologs!$C$2:$D$9861,2,FALSE)</f>
        <v>#N/A</v>
      </c>
    </row>
    <row r="24147" ht="15.75" customHeight="1">
      <c r="A24147" s="2" t="s">
        <v>69545</v>
      </c>
      <c r="B24147" s="2" t="s">
        <v>69546</v>
      </c>
      <c r="C24147" s="2" t="s">
        <v>69547</v>
      </c>
      <c r="D24147" s="2" t="str">
        <f>VLOOKUP(C24147,parsed_protologs!$C$2:$D$9861,2,FALSE)</f>
        <v>#N/A</v>
      </c>
    </row>
    <row r="24148" ht="15.75" customHeight="1">
      <c r="A24148" s="2" t="s">
        <v>69548</v>
      </c>
      <c r="B24148" s="2" t="s">
        <v>69549</v>
      </c>
      <c r="C24148" s="2" t="s">
        <v>69550</v>
      </c>
      <c r="D24148" s="2" t="str">
        <f>VLOOKUP(C24148,parsed_protologs!$C$2:$D$9861,2,FALSE)</f>
        <v>#N/A</v>
      </c>
    </row>
    <row r="24149" ht="15.75" customHeight="1">
      <c r="A24149" s="2" t="s">
        <v>69551</v>
      </c>
      <c r="B24149" s="2" t="s">
        <v>69552</v>
      </c>
      <c r="C24149" s="2" t="s">
        <v>69553</v>
      </c>
      <c r="D24149" s="2" t="str">
        <f>VLOOKUP(C24149,parsed_protologs!$C$2:$D$9861,2,FALSE)</f>
        <v>#N/A</v>
      </c>
    </row>
    <row r="24150" ht="15.75" customHeight="1">
      <c r="A24150" s="2" t="s">
        <v>69554</v>
      </c>
      <c r="B24150" s="2" t="s">
        <v>69555</v>
      </c>
      <c r="C24150" s="2" t="s">
        <v>69556</v>
      </c>
      <c r="D24150" s="2" t="str">
        <f>VLOOKUP(C24150,parsed_protologs!$C$2:$D$9861,2,FALSE)</f>
        <v>#N/A</v>
      </c>
    </row>
    <row r="24151" ht="15.75" customHeight="1">
      <c r="A24151" s="2" t="s">
        <v>68768</v>
      </c>
      <c r="B24151" s="2" t="s">
        <v>69557</v>
      </c>
      <c r="C24151" s="2" t="s">
        <v>69558</v>
      </c>
      <c r="D24151" s="2" t="str">
        <f>VLOOKUP(C24151,parsed_protologs!$C$2:$D$9861,2,FALSE)</f>
        <v>#N/A</v>
      </c>
    </row>
    <row r="24152" ht="15.75" customHeight="1">
      <c r="A24152" s="2" t="s">
        <v>69090</v>
      </c>
      <c r="B24152" s="2" t="s">
        <v>22266</v>
      </c>
      <c r="C24152" s="2" t="s">
        <v>69559</v>
      </c>
      <c r="D24152" s="2" t="str">
        <f>VLOOKUP(C24152,parsed_protologs!$C$2:$D$9861,2,FALSE)</f>
        <v>#N/A</v>
      </c>
    </row>
    <row r="24153" ht="15.75" customHeight="1">
      <c r="A24153" s="2" t="s">
        <v>69560</v>
      </c>
      <c r="B24153" s="2" t="s">
        <v>69561</v>
      </c>
      <c r="C24153" s="2" t="s">
        <v>69562</v>
      </c>
      <c r="D24153" s="2" t="str">
        <f>VLOOKUP(C24153,parsed_protologs!$C$2:$D$9861,2,FALSE)</f>
        <v>#N/A</v>
      </c>
    </row>
    <row r="24154" ht="15.75" customHeight="1">
      <c r="A24154" s="2" t="s">
        <v>69563</v>
      </c>
      <c r="B24154" s="2" t="s">
        <v>69564</v>
      </c>
      <c r="C24154" s="2" t="s">
        <v>69565</v>
      </c>
      <c r="D24154" s="2" t="str">
        <f>VLOOKUP(C24154,parsed_protologs!$C$2:$D$9861,2,FALSE)</f>
        <v>#N/A</v>
      </c>
    </row>
    <row r="24155" ht="15.75" customHeight="1">
      <c r="A24155" s="2" t="s">
        <v>68745</v>
      </c>
      <c r="B24155" s="2" t="s">
        <v>69566</v>
      </c>
      <c r="C24155" s="2" t="s">
        <v>69567</v>
      </c>
      <c r="D24155" s="2" t="str">
        <f>VLOOKUP(C24155,parsed_protologs!$C$2:$D$9861,2,FALSE)</f>
        <v>#N/A</v>
      </c>
    </row>
    <row r="24156" ht="15.75" customHeight="1">
      <c r="A24156" s="2" t="s">
        <v>68768</v>
      </c>
      <c r="B24156" s="2" t="s">
        <v>52003</v>
      </c>
      <c r="C24156" s="2" t="s">
        <v>69568</v>
      </c>
      <c r="D24156" s="2" t="str">
        <f>VLOOKUP(C24156,parsed_protologs!$C$2:$D$9861,2,FALSE)</f>
        <v>#N/A</v>
      </c>
    </row>
    <row r="24157" ht="15.75" customHeight="1">
      <c r="A24157" s="2" t="s">
        <v>69278</v>
      </c>
      <c r="B24157" s="2" t="s">
        <v>69569</v>
      </c>
      <c r="C24157" s="2" t="s">
        <v>69570</v>
      </c>
      <c r="D24157" s="2" t="str">
        <f>VLOOKUP(C24157,parsed_protologs!$C$2:$D$9861,2,FALSE)</f>
        <v>#N/A</v>
      </c>
    </row>
    <row r="24158" ht="15.75" customHeight="1">
      <c r="A24158" s="2" t="s">
        <v>69571</v>
      </c>
      <c r="B24158" s="2" t="s">
        <v>69572</v>
      </c>
      <c r="C24158" s="2" t="s">
        <v>69573</v>
      </c>
      <c r="D24158" s="2" t="str">
        <f>VLOOKUP(C24158,parsed_protologs!$C$2:$D$9861,2,FALSE)</f>
        <v>#N/A</v>
      </c>
    </row>
    <row r="24159" ht="15.75" customHeight="1">
      <c r="A24159" s="2" t="s">
        <v>69485</v>
      </c>
      <c r="B24159" s="2" t="s">
        <v>474</v>
      </c>
      <c r="C24159" s="2" t="s">
        <v>69574</v>
      </c>
      <c r="D24159" s="2" t="str">
        <f>VLOOKUP(C24159,parsed_protologs!$C$2:$D$9861,2,FALSE)</f>
        <v>#N/A</v>
      </c>
    </row>
    <row r="24160" ht="15.75" customHeight="1">
      <c r="A24160" s="2" t="s">
        <v>69466</v>
      </c>
      <c r="B24160" s="2" t="s">
        <v>1746</v>
      </c>
      <c r="C24160" s="2" t="s">
        <v>69575</v>
      </c>
      <c r="D24160" s="2" t="str">
        <f>VLOOKUP(C24160,parsed_protologs!$C$2:$D$9861,2,FALSE)</f>
        <v>#N/A</v>
      </c>
    </row>
    <row r="24161" ht="15.75" customHeight="1">
      <c r="A24161" s="2" t="s">
        <v>68847</v>
      </c>
      <c r="B24161" s="2" t="s">
        <v>69576</v>
      </c>
      <c r="C24161" s="2" t="s">
        <v>69577</v>
      </c>
      <c r="D24161" s="2" t="str">
        <f>VLOOKUP(C24161,parsed_protologs!$C$2:$D$9861,2,FALSE)</f>
        <v>#N/A</v>
      </c>
    </row>
    <row r="24162" ht="15.75" customHeight="1">
      <c r="A24162" s="2" t="s">
        <v>69278</v>
      </c>
      <c r="B24162" s="2" t="s">
        <v>36544</v>
      </c>
      <c r="C24162" s="2" t="s">
        <v>69578</v>
      </c>
      <c r="D24162" s="2" t="str">
        <f>VLOOKUP(C24162,parsed_protologs!$C$2:$D$9861,2,FALSE)</f>
        <v>#N/A</v>
      </c>
    </row>
    <row r="24163" ht="15.75" customHeight="1">
      <c r="A24163" s="2" t="s">
        <v>69579</v>
      </c>
      <c r="B24163" s="2" t="s">
        <v>69580</v>
      </c>
      <c r="C24163" s="2" t="s">
        <v>69581</v>
      </c>
      <c r="D24163" s="2" t="str">
        <f>VLOOKUP(C24163,parsed_protologs!$C$2:$D$9861,2,FALSE)</f>
        <v>#N/A</v>
      </c>
    </row>
    <row r="24164" ht="15.75" customHeight="1">
      <c r="A24164" s="2" t="s">
        <v>69582</v>
      </c>
      <c r="B24164" s="2" t="s">
        <v>69583</v>
      </c>
      <c r="C24164" s="2" t="s">
        <v>69584</v>
      </c>
      <c r="D24164" s="2" t="str">
        <f>VLOOKUP(C24164,parsed_protologs!$C$2:$D$9861,2,FALSE)</f>
        <v>#N/A</v>
      </c>
    </row>
    <row r="24165" ht="15.75" customHeight="1">
      <c r="A24165" s="2" t="s">
        <v>69249</v>
      </c>
      <c r="B24165" s="2" t="s">
        <v>69585</v>
      </c>
      <c r="C24165" s="2" t="s">
        <v>69586</v>
      </c>
      <c r="D24165" s="2" t="str">
        <f>VLOOKUP(C24165,parsed_protologs!$C$2:$D$9861,2,FALSE)</f>
        <v>#N/A</v>
      </c>
    </row>
    <row r="24166" ht="15.75" customHeight="1">
      <c r="A24166" s="2" t="s">
        <v>69587</v>
      </c>
      <c r="B24166" s="2" t="s">
        <v>69588</v>
      </c>
      <c r="C24166" s="2" t="s">
        <v>69589</v>
      </c>
      <c r="D24166" s="2" t="str">
        <f>VLOOKUP(C24166,parsed_protologs!$C$2:$D$9861,2,FALSE)</f>
        <v>#N/A</v>
      </c>
    </row>
    <row r="24167" ht="15.75" customHeight="1">
      <c r="A24167" s="2" t="s">
        <v>69162</v>
      </c>
      <c r="B24167" s="2" t="s">
        <v>69590</v>
      </c>
      <c r="C24167" s="2" t="s">
        <v>69591</v>
      </c>
      <c r="D24167" s="2" t="str">
        <f>VLOOKUP(C24167,parsed_protologs!$C$2:$D$9861,2,FALSE)</f>
        <v>#N/A</v>
      </c>
    </row>
    <row r="24168" ht="15.75" customHeight="1">
      <c r="A24168" s="2" t="s">
        <v>69378</v>
      </c>
      <c r="B24168" s="2" t="s">
        <v>69592</v>
      </c>
      <c r="C24168" s="2" t="s">
        <v>69593</v>
      </c>
      <c r="D24168" s="2" t="str">
        <f>VLOOKUP(C24168,parsed_protologs!$C$2:$D$9861,2,FALSE)</f>
        <v>#N/A</v>
      </c>
    </row>
    <row r="24169" ht="15.75" customHeight="1">
      <c r="A24169" s="2" t="s">
        <v>68727</v>
      </c>
      <c r="B24169" s="2" t="s">
        <v>56673</v>
      </c>
      <c r="C24169" s="2" t="s">
        <v>69594</v>
      </c>
      <c r="D24169" s="2" t="str">
        <f>VLOOKUP(C24169,parsed_protologs!$C$2:$D$9861,2,FALSE)</f>
        <v>#N/A</v>
      </c>
    </row>
    <row r="24170" ht="15.75" customHeight="1">
      <c r="A24170" s="2" t="s">
        <v>69595</v>
      </c>
      <c r="B24170" s="2" t="s">
        <v>69596</v>
      </c>
      <c r="C24170" s="2" t="s">
        <v>69597</v>
      </c>
      <c r="D24170" s="2" t="str">
        <f>VLOOKUP(C24170,parsed_protologs!$C$2:$D$9861,2,FALSE)</f>
        <v>#N/A</v>
      </c>
    </row>
    <row r="24171" ht="15.75" customHeight="1">
      <c r="A24171" s="2" t="s">
        <v>69598</v>
      </c>
      <c r="B24171" s="2" t="s">
        <v>69599</v>
      </c>
      <c r="C24171" s="2" t="s">
        <v>69600</v>
      </c>
      <c r="D24171" s="2" t="str">
        <f>VLOOKUP(C24171,parsed_protologs!$C$2:$D$9861,2,FALSE)</f>
        <v>#N/A</v>
      </c>
    </row>
    <row r="24172" ht="15.75" customHeight="1">
      <c r="A24172" s="2" t="s">
        <v>69601</v>
      </c>
      <c r="B24172" s="2" t="s">
        <v>69602</v>
      </c>
      <c r="C24172" s="2" t="s">
        <v>69603</v>
      </c>
      <c r="D24172" s="2" t="str">
        <f>VLOOKUP(C24172,parsed_protologs!$C$2:$D$9861,2,FALSE)</f>
        <v>#N/A</v>
      </c>
    </row>
    <row r="24173" ht="15.75" customHeight="1">
      <c r="A24173" s="2" t="s">
        <v>69604</v>
      </c>
      <c r="B24173" s="2" t="s">
        <v>69605</v>
      </c>
      <c r="C24173" s="2" t="s">
        <v>69606</v>
      </c>
      <c r="D24173" s="2" t="str">
        <f>VLOOKUP(C24173,parsed_protologs!$C$2:$D$9861,2,FALSE)</f>
        <v>#N/A</v>
      </c>
    </row>
    <row r="24174" ht="15.75" customHeight="1">
      <c r="A24174" s="2" t="s">
        <v>69607</v>
      </c>
      <c r="B24174" s="2" t="s">
        <v>69608</v>
      </c>
      <c r="C24174" s="2" t="s">
        <v>69609</v>
      </c>
      <c r="D24174" s="2" t="str">
        <f>VLOOKUP(C24174,parsed_protologs!$C$2:$D$9861,2,FALSE)</f>
        <v>#N/A</v>
      </c>
    </row>
    <row r="24175" ht="15.75" customHeight="1">
      <c r="A24175" s="2" t="s">
        <v>69610</v>
      </c>
      <c r="B24175" s="2" t="s">
        <v>69611</v>
      </c>
      <c r="C24175" s="2" t="s">
        <v>69612</v>
      </c>
      <c r="D24175" s="2" t="str">
        <f>VLOOKUP(C24175,parsed_protologs!$C$2:$D$9861,2,FALSE)</f>
        <v>#N/A</v>
      </c>
    </row>
    <row r="24176" ht="15.75" customHeight="1">
      <c r="A24176" s="2" t="s">
        <v>69613</v>
      </c>
      <c r="B24176" s="2" t="s">
        <v>69614</v>
      </c>
      <c r="C24176" s="2" t="s">
        <v>69615</v>
      </c>
      <c r="D24176" s="2" t="str">
        <f>VLOOKUP(C24176,parsed_protologs!$C$2:$D$9861,2,FALSE)</f>
        <v>#N/A</v>
      </c>
    </row>
    <row r="24177" ht="15.75" customHeight="1">
      <c r="A24177" s="2" t="s">
        <v>69616</v>
      </c>
      <c r="B24177" s="2" t="s">
        <v>69617</v>
      </c>
      <c r="C24177" s="2" t="s">
        <v>69618</v>
      </c>
      <c r="D24177" s="2" t="str">
        <f>VLOOKUP(C24177,parsed_protologs!$C$2:$D$9861,2,FALSE)</f>
        <v>#N/A</v>
      </c>
    </row>
    <row r="24178" ht="15.75" customHeight="1">
      <c r="A24178" s="2" t="s">
        <v>69619</v>
      </c>
      <c r="B24178" s="2" t="s">
        <v>69620</v>
      </c>
      <c r="C24178" s="2" t="s">
        <v>69621</v>
      </c>
      <c r="D24178" s="2" t="str">
        <f>VLOOKUP(C24178,parsed_protologs!$C$2:$D$9861,2,FALSE)</f>
        <v>#N/A</v>
      </c>
    </row>
    <row r="24179" ht="15.75" customHeight="1">
      <c r="A24179" s="2" t="s">
        <v>69622</v>
      </c>
      <c r="B24179" s="2" t="s">
        <v>69623</v>
      </c>
      <c r="C24179" s="2" t="s">
        <v>69624</v>
      </c>
      <c r="D24179" s="2" t="str">
        <f>VLOOKUP(C24179,parsed_protologs!$C$2:$D$9861,2,FALSE)</f>
        <v>#N/A</v>
      </c>
    </row>
    <row r="24180" ht="15.75" customHeight="1">
      <c r="A24180" s="2" t="s">
        <v>69625</v>
      </c>
      <c r="B24180" s="2" t="s">
        <v>69626</v>
      </c>
      <c r="C24180" s="2" t="s">
        <v>69627</v>
      </c>
      <c r="D24180" s="2" t="str">
        <f>VLOOKUP(C24180,parsed_protologs!$C$2:$D$9861,2,FALSE)</f>
        <v>#N/A</v>
      </c>
    </row>
    <row r="24181" ht="15.75" customHeight="1">
      <c r="A24181" s="2" t="s">
        <v>69628</v>
      </c>
      <c r="B24181" s="2" t="s">
        <v>69629</v>
      </c>
      <c r="C24181" s="2" t="s">
        <v>69630</v>
      </c>
      <c r="D24181" s="2" t="str">
        <f>VLOOKUP(C24181,parsed_protologs!$C$2:$D$9861,2,FALSE)</f>
        <v>#N/A</v>
      </c>
    </row>
    <row r="24182" ht="15.75" customHeight="1">
      <c r="A24182" s="2" t="s">
        <v>69631</v>
      </c>
      <c r="B24182" s="2" t="s">
        <v>69632</v>
      </c>
      <c r="C24182" s="2" t="s">
        <v>69633</v>
      </c>
      <c r="D24182" s="2" t="str">
        <f>VLOOKUP(C24182,parsed_protologs!$C$2:$D$9861,2,FALSE)</f>
        <v>#N/A</v>
      </c>
    </row>
    <row r="24183" ht="15.75" customHeight="1">
      <c r="A24183" s="2" t="s">
        <v>69634</v>
      </c>
      <c r="B24183" s="2" t="s">
        <v>69635</v>
      </c>
      <c r="C24183" s="2" t="s">
        <v>69636</v>
      </c>
      <c r="D24183" s="2" t="str">
        <f>VLOOKUP(C24183,parsed_protologs!$C$2:$D$9861,2,FALSE)</f>
        <v>#N/A</v>
      </c>
    </row>
    <row r="24184" ht="15.75" customHeight="1">
      <c r="A24184" s="2" t="s">
        <v>69634</v>
      </c>
      <c r="B24184" s="2" t="s">
        <v>69637</v>
      </c>
      <c r="C24184" s="2" t="s">
        <v>69638</v>
      </c>
      <c r="D24184" s="2" t="str">
        <f>VLOOKUP(C24184,parsed_protologs!$C$2:$D$9861,2,FALSE)</f>
        <v>#N/A</v>
      </c>
    </row>
    <row r="24185" ht="15.75" customHeight="1">
      <c r="A24185" s="2" t="s">
        <v>69639</v>
      </c>
      <c r="B24185" s="2" t="s">
        <v>69640</v>
      </c>
      <c r="C24185" s="2" t="s">
        <v>69641</v>
      </c>
      <c r="D24185" s="2" t="str">
        <f>VLOOKUP(C24185,parsed_protologs!$C$2:$D$9861,2,FALSE)</f>
        <v>#N/A</v>
      </c>
    </row>
    <row r="24186" ht="15.75" customHeight="1">
      <c r="A24186" s="2" t="s">
        <v>69642</v>
      </c>
      <c r="B24186" s="2" t="s">
        <v>69643</v>
      </c>
      <c r="C24186" s="2" t="s">
        <v>69644</v>
      </c>
      <c r="D24186" s="2" t="str">
        <f>VLOOKUP(C24186,parsed_protologs!$C$2:$D$9861,2,FALSE)</f>
        <v>#N/A</v>
      </c>
    </row>
    <row r="24187" ht="15.75" customHeight="1">
      <c r="A24187" s="2" t="s">
        <v>69642</v>
      </c>
      <c r="B24187" s="2" t="s">
        <v>69645</v>
      </c>
      <c r="C24187" s="2" t="s">
        <v>69646</v>
      </c>
      <c r="D24187" s="2" t="str">
        <f>VLOOKUP(C24187,parsed_protologs!$C$2:$D$9861,2,FALSE)</f>
        <v>#N/A</v>
      </c>
    </row>
    <row r="24188" ht="15.75" customHeight="1">
      <c r="A24188" s="2" t="s">
        <v>69647</v>
      </c>
      <c r="B24188" s="2" t="s">
        <v>69648</v>
      </c>
      <c r="C24188" s="2" t="s">
        <v>69649</v>
      </c>
      <c r="D24188" s="2" t="str">
        <f>VLOOKUP(C24188,parsed_protologs!$C$2:$D$9861,2,FALSE)</f>
        <v>#N/A</v>
      </c>
    </row>
    <row r="24189" ht="15.75" customHeight="1">
      <c r="A24189" s="2" t="s">
        <v>69650</v>
      </c>
      <c r="B24189" s="2" t="s">
        <v>69651</v>
      </c>
      <c r="C24189" s="2" t="s">
        <v>69652</v>
      </c>
      <c r="D24189" s="2" t="str">
        <f>VLOOKUP(C24189,parsed_protologs!$C$2:$D$9861,2,FALSE)</f>
        <v>#N/A</v>
      </c>
    </row>
    <row r="24190" ht="15.75" customHeight="1">
      <c r="A24190" s="2" t="s">
        <v>69650</v>
      </c>
      <c r="B24190" s="2" t="s">
        <v>69653</v>
      </c>
      <c r="C24190" s="2" t="s">
        <v>69654</v>
      </c>
      <c r="D24190" s="2" t="str">
        <f>VLOOKUP(C24190,parsed_protologs!$C$2:$D$9861,2,FALSE)</f>
        <v>#N/A</v>
      </c>
    </row>
    <row r="24191" ht="15.75" customHeight="1">
      <c r="A24191" s="2" t="s">
        <v>69655</v>
      </c>
      <c r="B24191" s="2" t="s">
        <v>69656</v>
      </c>
      <c r="C24191" s="2" t="s">
        <v>69657</v>
      </c>
      <c r="D24191" s="2" t="str">
        <f>VLOOKUP(C24191,parsed_protologs!$C$2:$D$9861,2,FALSE)</f>
        <v>#N/A</v>
      </c>
    </row>
    <row r="24192" ht="15.75" customHeight="1">
      <c r="A24192" s="2" t="s">
        <v>69658</v>
      </c>
      <c r="B24192" s="2" t="s">
        <v>69659</v>
      </c>
      <c r="C24192" s="2" t="s">
        <v>69660</v>
      </c>
      <c r="D24192" s="2" t="str">
        <f>VLOOKUP(C24192,parsed_protologs!$C$2:$D$9861,2,FALSE)</f>
        <v>#N/A</v>
      </c>
    </row>
    <row r="24193" ht="15.75" customHeight="1">
      <c r="A24193" s="2" t="s">
        <v>69661</v>
      </c>
      <c r="B24193" s="2" t="s">
        <v>69662</v>
      </c>
      <c r="C24193" s="2" t="s">
        <v>69663</v>
      </c>
      <c r="D24193" s="2" t="str">
        <f>VLOOKUP(C24193,parsed_protologs!$C$2:$D$9861,2,FALSE)</f>
        <v>#N/A</v>
      </c>
    </row>
    <row r="24194" ht="15.75" customHeight="1">
      <c r="A24194" s="2" t="s">
        <v>69661</v>
      </c>
      <c r="B24194" s="2" t="s">
        <v>69664</v>
      </c>
      <c r="C24194" s="2" t="s">
        <v>69665</v>
      </c>
      <c r="D24194" s="2" t="str">
        <f>VLOOKUP(C24194,parsed_protologs!$C$2:$D$9861,2,FALSE)</f>
        <v>#N/A</v>
      </c>
    </row>
    <row r="24195" ht="15.75" customHeight="1">
      <c r="A24195" s="2" t="s">
        <v>69661</v>
      </c>
      <c r="B24195" s="2" t="s">
        <v>69666</v>
      </c>
      <c r="C24195" s="2" t="s">
        <v>69667</v>
      </c>
      <c r="D24195" s="2" t="str">
        <f>VLOOKUP(C24195,parsed_protologs!$C$2:$D$9861,2,FALSE)</f>
        <v>#N/A</v>
      </c>
    </row>
    <row r="24196" ht="15.75" customHeight="1">
      <c r="A24196" s="2" t="s">
        <v>69661</v>
      </c>
      <c r="B24196" s="2" t="s">
        <v>69668</v>
      </c>
      <c r="C24196" s="2" t="s">
        <v>69669</v>
      </c>
      <c r="D24196" s="2" t="str">
        <f>VLOOKUP(C24196,parsed_protologs!$C$2:$D$9861,2,FALSE)</f>
        <v>#N/A</v>
      </c>
    </row>
    <row r="24197" ht="15.75" customHeight="1">
      <c r="A24197" s="2" t="s">
        <v>69661</v>
      </c>
      <c r="B24197" s="2" t="s">
        <v>69670</v>
      </c>
      <c r="C24197" s="2" t="s">
        <v>69671</v>
      </c>
      <c r="D24197" s="2" t="str">
        <f>VLOOKUP(C24197,parsed_protologs!$C$2:$D$9861,2,FALSE)</f>
        <v>#N/A</v>
      </c>
    </row>
    <row r="24198" ht="15.75" customHeight="1">
      <c r="A24198" s="2" t="s">
        <v>69661</v>
      </c>
      <c r="B24198" s="2" t="s">
        <v>69672</v>
      </c>
      <c r="C24198" s="2" t="s">
        <v>69673</v>
      </c>
      <c r="D24198" s="2" t="str">
        <f>VLOOKUP(C24198,parsed_protologs!$C$2:$D$9861,2,FALSE)</f>
        <v>#N/A</v>
      </c>
    </row>
    <row r="24199" ht="15.75" customHeight="1">
      <c r="A24199" s="2" t="s">
        <v>69661</v>
      </c>
      <c r="B24199" s="2" t="s">
        <v>69674</v>
      </c>
      <c r="C24199" s="2" t="s">
        <v>69675</v>
      </c>
      <c r="D24199" s="2" t="str">
        <f>VLOOKUP(C24199,parsed_protologs!$C$2:$D$9861,2,FALSE)</f>
        <v>#N/A</v>
      </c>
    </row>
    <row r="24200" ht="15.75" customHeight="1">
      <c r="A24200" s="2" t="s">
        <v>69661</v>
      </c>
      <c r="B24200" s="2" t="s">
        <v>69676</v>
      </c>
      <c r="C24200" s="2" t="s">
        <v>69677</v>
      </c>
      <c r="D24200" s="2" t="str">
        <f>VLOOKUP(C24200,parsed_protologs!$C$2:$D$9861,2,FALSE)</f>
        <v>#N/A</v>
      </c>
    </row>
    <row r="24201" ht="15.75" customHeight="1">
      <c r="A24201" s="2" t="s">
        <v>69661</v>
      </c>
      <c r="B24201" s="2" t="s">
        <v>69678</v>
      </c>
      <c r="C24201" s="2" t="s">
        <v>69679</v>
      </c>
      <c r="D24201" s="2" t="str">
        <f>VLOOKUP(C24201,parsed_protologs!$C$2:$D$9861,2,FALSE)</f>
        <v>#N/A</v>
      </c>
    </row>
    <row r="24202" ht="15.75" customHeight="1">
      <c r="A24202" s="2" t="s">
        <v>69661</v>
      </c>
      <c r="B24202" s="2" t="s">
        <v>20451</v>
      </c>
      <c r="C24202" s="2" t="s">
        <v>69680</v>
      </c>
      <c r="D24202" s="2" t="str">
        <f>VLOOKUP(C24202,parsed_protologs!$C$2:$D$9861,2,FALSE)</f>
        <v>#N/A</v>
      </c>
    </row>
    <row r="24203" ht="15.75" customHeight="1">
      <c r="A24203" s="2" t="s">
        <v>69661</v>
      </c>
      <c r="B24203" s="2" t="s">
        <v>69681</v>
      </c>
      <c r="C24203" s="2" t="s">
        <v>69682</v>
      </c>
      <c r="D24203" s="2" t="str">
        <f>VLOOKUP(C24203,parsed_protologs!$C$2:$D$9861,2,FALSE)</f>
        <v>#N/A</v>
      </c>
    </row>
    <row r="24204" ht="15.75" customHeight="1">
      <c r="A24204" s="2" t="s">
        <v>69661</v>
      </c>
      <c r="B24204" s="2" t="s">
        <v>69683</v>
      </c>
      <c r="C24204" s="2" t="s">
        <v>69684</v>
      </c>
      <c r="D24204" s="2" t="str">
        <f>VLOOKUP(C24204,parsed_protologs!$C$2:$D$9861,2,FALSE)</f>
        <v>#N/A</v>
      </c>
    </row>
    <row r="24205" ht="15.75" customHeight="1">
      <c r="A24205" s="2" t="s">
        <v>69661</v>
      </c>
      <c r="B24205" s="2" t="s">
        <v>69685</v>
      </c>
      <c r="C24205" s="2" t="s">
        <v>69686</v>
      </c>
      <c r="D24205" s="2" t="str">
        <f>VLOOKUP(C24205,parsed_protologs!$C$2:$D$9861,2,FALSE)</f>
        <v>#N/A</v>
      </c>
    </row>
    <row r="24206" ht="15.75" customHeight="1">
      <c r="A24206" s="2" t="s">
        <v>69661</v>
      </c>
      <c r="B24206" s="2" t="s">
        <v>69687</v>
      </c>
      <c r="C24206" s="2" t="s">
        <v>69688</v>
      </c>
      <c r="D24206" s="2" t="str">
        <f>VLOOKUP(C24206,parsed_protologs!$C$2:$D$9861,2,FALSE)</f>
        <v>#N/A</v>
      </c>
    </row>
    <row r="24207" ht="15.75" customHeight="1">
      <c r="A24207" s="2" t="s">
        <v>69661</v>
      </c>
      <c r="B24207" s="2" t="s">
        <v>69689</v>
      </c>
      <c r="C24207" s="2" t="s">
        <v>69690</v>
      </c>
      <c r="D24207" s="2" t="str">
        <f>VLOOKUP(C24207,parsed_protologs!$C$2:$D$9861,2,FALSE)</f>
        <v>#N/A</v>
      </c>
    </row>
    <row r="24208" ht="15.75" customHeight="1">
      <c r="A24208" s="2" t="s">
        <v>69661</v>
      </c>
      <c r="B24208" s="2" t="s">
        <v>69691</v>
      </c>
      <c r="C24208" s="2" t="s">
        <v>69692</v>
      </c>
      <c r="D24208" s="2" t="str">
        <f>VLOOKUP(C24208,parsed_protologs!$C$2:$D$9861,2,FALSE)</f>
        <v>#N/A</v>
      </c>
    </row>
    <row r="24209" ht="15.75" customHeight="1">
      <c r="A24209" s="2" t="s">
        <v>69661</v>
      </c>
      <c r="B24209" s="2" t="s">
        <v>69693</v>
      </c>
      <c r="C24209" s="2" t="s">
        <v>69694</v>
      </c>
      <c r="D24209" s="2" t="str">
        <f>VLOOKUP(C24209,parsed_protologs!$C$2:$D$9861,2,FALSE)</f>
        <v>#N/A</v>
      </c>
    </row>
    <row r="24210" ht="15.75" customHeight="1">
      <c r="A24210" s="2" t="s">
        <v>69661</v>
      </c>
      <c r="B24210" s="2" t="s">
        <v>69695</v>
      </c>
      <c r="C24210" s="2" t="s">
        <v>69696</v>
      </c>
      <c r="D24210" s="2" t="str">
        <f>VLOOKUP(C24210,parsed_protologs!$C$2:$D$9861,2,FALSE)</f>
        <v>#N/A</v>
      </c>
    </row>
    <row r="24211" ht="15.75" customHeight="1">
      <c r="A24211" s="2" t="s">
        <v>69697</v>
      </c>
      <c r="B24211" s="2" t="s">
        <v>69698</v>
      </c>
      <c r="C24211" s="2" t="s">
        <v>69699</v>
      </c>
      <c r="D24211" s="2" t="str">
        <f>VLOOKUP(C24211,parsed_protologs!$C$2:$D$9861,2,FALSE)</f>
        <v>#N/A</v>
      </c>
    </row>
    <row r="24212" ht="15.75" customHeight="1">
      <c r="A24212" s="2" t="s">
        <v>69700</v>
      </c>
      <c r="B24212" s="2" t="s">
        <v>69701</v>
      </c>
      <c r="C24212" s="2" t="s">
        <v>69702</v>
      </c>
      <c r="D24212" s="2" t="str">
        <f>VLOOKUP(C24212,parsed_protologs!$C$2:$D$9861,2,FALSE)</f>
        <v>#N/A</v>
      </c>
    </row>
    <row r="24213" ht="15.75" customHeight="1">
      <c r="A24213" s="2" t="s">
        <v>69703</v>
      </c>
      <c r="B24213" s="2" t="s">
        <v>14961</v>
      </c>
      <c r="C24213" s="2" t="s">
        <v>69704</v>
      </c>
      <c r="D24213" s="2" t="str">
        <f>VLOOKUP(C24213,parsed_protologs!$C$2:$D$9861,2,FALSE)</f>
        <v>#N/A</v>
      </c>
    </row>
    <row r="24214" ht="15.75" customHeight="1">
      <c r="A24214" s="2" t="s">
        <v>69703</v>
      </c>
      <c r="B24214" s="2" t="s">
        <v>69705</v>
      </c>
      <c r="C24214" s="2" t="s">
        <v>69706</v>
      </c>
      <c r="D24214" s="2" t="str">
        <f>VLOOKUP(C24214,parsed_protologs!$C$2:$D$9861,2,FALSE)</f>
        <v>#N/A</v>
      </c>
    </row>
    <row r="24215" ht="15.75" customHeight="1">
      <c r="A24215" s="2" t="s">
        <v>69703</v>
      </c>
      <c r="B24215" s="2" t="s">
        <v>69707</v>
      </c>
      <c r="C24215" s="2" t="s">
        <v>69708</v>
      </c>
      <c r="D24215" s="2" t="str">
        <f>VLOOKUP(C24215,parsed_protologs!$C$2:$D$9861,2,FALSE)</f>
        <v>#N/A</v>
      </c>
    </row>
    <row r="24216" ht="15.75" customHeight="1">
      <c r="A24216" s="2" t="s">
        <v>69703</v>
      </c>
      <c r="B24216" s="2" t="s">
        <v>14964</v>
      </c>
      <c r="C24216" s="2" t="s">
        <v>69709</v>
      </c>
      <c r="D24216" s="2" t="str">
        <f>VLOOKUP(C24216,parsed_protologs!$C$2:$D$9861,2,FALSE)</f>
        <v>#N/A</v>
      </c>
    </row>
    <row r="24217" ht="15.75" customHeight="1">
      <c r="A24217" s="2" t="s">
        <v>69703</v>
      </c>
      <c r="B24217" s="2" t="s">
        <v>69710</v>
      </c>
      <c r="C24217" s="2" t="s">
        <v>69711</v>
      </c>
      <c r="D24217" s="2" t="str">
        <f>VLOOKUP(C24217,parsed_protologs!$C$2:$D$9861,2,FALSE)</f>
        <v>#N/A</v>
      </c>
    </row>
    <row r="24218" ht="15.75" customHeight="1">
      <c r="A24218" s="2" t="s">
        <v>69712</v>
      </c>
      <c r="B24218" s="2" t="s">
        <v>69713</v>
      </c>
      <c r="C24218" s="2" t="s">
        <v>69714</v>
      </c>
      <c r="D24218" s="2" t="str">
        <f>VLOOKUP(C24218,parsed_protologs!$C$2:$D$9861,2,FALSE)</f>
        <v>#N/A</v>
      </c>
    </row>
    <row r="24219" ht="15.75" customHeight="1">
      <c r="A24219" s="2" t="s">
        <v>69715</v>
      </c>
      <c r="B24219" s="2" t="s">
        <v>4961</v>
      </c>
      <c r="C24219" s="2" t="s">
        <v>69716</v>
      </c>
      <c r="D24219" s="2" t="str">
        <f>VLOOKUP(C24219,parsed_protologs!$C$2:$D$9861,2,FALSE)</f>
        <v>#N/A</v>
      </c>
    </row>
    <row r="24220" ht="15.75" customHeight="1">
      <c r="A24220" s="2" t="s">
        <v>69717</v>
      </c>
      <c r="B24220" s="2" t="s">
        <v>47008</v>
      </c>
      <c r="C24220" s="2" t="s">
        <v>69718</v>
      </c>
      <c r="D24220" s="2" t="str">
        <f>VLOOKUP(C24220,parsed_protologs!$C$2:$D$9861,2,FALSE)</f>
        <v>#N/A</v>
      </c>
    </row>
    <row r="24221" ht="15.75" customHeight="1">
      <c r="A24221" s="2" t="s">
        <v>69717</v>
      </c>
      <c r="B24221" s="2" t="s">
        <v>69719</v>
      </c>
      <c r="C24221" s="2" t="s">
        <v>69720</v>
      </c>
      <c r="D24221" s="2" t="str">
        <f>VLOOKUP(C24221,parsed_protologs!$C$2:$D$9861,2,FALSE)</f>
        <v>#N/A</v>
      </c>
    </row>
    <row r="24222" ht="15.75" customHeight="1">
      <c r="A24222" s="2" t="s">
        <v>69721</v>
      </c>
      <c r="B24222" s="2" t="s">
        <v>69722</v>
      </c>
      <c r="C24222" s="2" t="s">
        <v>69723</v>
      </c>
      <c r="D24222" s="2" t="str">
        <f>VLOOKUP(C24222,parsed_protologs!$C$2:$D$9861,2,FALSE)</f>
        <v>#N/A</v>
      </c>
    </row>
    <row r="24223" ht="15.75" customHeight="1">
      <c r="A24223" s="2" t="s">
        <v>69724</v>
      </c>
      <c r="B24223" s="2" t="s">
        <v>69725</v>
      </c>
      <c r="C24223" s="2" t="s">
        <v>69726</v>
      </c>
      <c r="D24223" s="2" t="str">
        <f>VLOOKUP(C24223,parsed_protologs!$C$2:$D$9861,2,FALSE)</f>
        <v>#N/A</v>
      </c>
    </row>
    <row r="24224" ht="15.75" customHeight="1">
      <c r="A24224" s="2" t="s">
        <v>69727</v>
      </c>
      <c r="B24224" s="2" t="s">
        <v>69728</v>
      </c>
      <c r="C24224" s="2" t="s">
        <v>69729</v>
      </c>
      <c r="D24224" s="2" t="str">
        <f>VLOOKUP(C24224,parsed_protologs!$C$2:$D$9861,2,FALSE)</f>
        <v>#N/A</v>
      </c>
    </row>
    <row r="24225" ht="15.75" customHeight="1">
      <c r="A24225" s="2" t="s">
        <v>69730</v>
      </c>
      <c r="B24225" s="2" t="s">
        <v>33859</v>
      </c>
      <c r="C24225" s="2" t="s">
        <v>69731</v>
      </c>
      <c r="D24225" s="2" t="str">
        <f>VLOOKUP(C24225,parsed_protologs!$C$2:$D$9861,2,FALSE)</f>
        <v>#N/A</v>
      </c>
    </row>
    <row r="24226" ht="15.75" customHeight="1">
      <c r="A24226" s="2" t="s">
        <v>69730</v>
      </c>
      <c r="B24226" s="2" t="s">
        <v>69732</v>
      </c>
      <c r="C24226" s="2" t="s">
        <v>69733</v>
      </c>
      <c r="D24226" s="2" t="str">
        <f>VLOOKUP(C24226,parsed_protologs!$C$2:$D$9861,2,FALSE)</f>
        <v>#N/A</v>
      </c>
    </row>
    <row r="24227" ht="15.75" customHeight="1">
      <c r="A24227" s="2" t="s">
        <v>69730</v>
      </c>
      <c r="B24227" s="2" t="s">
        <v>69734</v>
      </c>
      <c r="C24227" s="2" t="s">
        <v>69735</v>
      </c>
      <c r="D24227" s="2" t="str">
        <f>VLOOKUP(C24227,parsed_protologs!$C$2:$D$9861,2,FALSE)</f>
        <v>#N/A</v>
      </c>
    </row>
    <row r="24228" ht="15.75" customHeight="1">
      <c r="A24228" s="2" t="s">
        <v>69730</v>
      </c>
      <c r="B24228" s="2" t="s">
        <v>69736</v>
      </c>
      <c r="C24228" s="2" t="s">
        <v>69737</v>
      </c>
      <c r="D24228" s="2" t="str">
        <f>VLOOKUP(C24228,parsed_protologs!$C$2:$D$9861,2,FALSE)</f>
        <v>#N/A</v>
      </c>
    </row>
    <row r="24229" ht="15.75" customHeight="1">
      <c r="A24229" s="2" t="s">
        <v>69730</v>
      </c>
      <c r="B24229" s="2" t="s">
        <v>69738</v>
      </c>
      <c r="C24229" s="2" t="s">
        <v>69739</v>
      </c>
      <c r="D24229" s="2" t="str">
        <f>VLOOKUP(C24229,parsed_protologs!$C$2:$D$9861,2,FALSE)</f>
        <v>#N/A</v>
      </c>
    </row>
    <row r="24230" ht="15.75" customHeight="1">
      <c r="A24230" s="2" t="s">
        <v>69740</v>
      </c>
      <c r="B24230" s="2" t="s">
        <v>69741</v>
      </c>
      <c r="C24230" s="2" t="s">
        <v>69742</v>
      </c>
      <c r="D24230" s="2" t="str">
        <f>VLOOKUP(C24230,parsed_protologs!$C$2:$D$9861,2,FALSE)</f>
        <v>#N/A</v>
      </c>
    </row>
    <row r="24231" ht="15.75" customHeight="1">
      <c r="A24231" s="2" t="s">
        <v>69743</v>
      </c>
      <c r="B24231" s="2" t="s">
        <v>7784</v>
      </c>
      <c r="C24231" s="2" t="s">
        <v>69744</v>
      </c>
      <c r="D24231" s="2" t="str">
        <f>VLOOKUP(C24231,parsed_protologs!$C$2:$D$9861,2,FALSE)</f>
        <v>#N/A</v>
      </c>
    </row>
    <row r="24232" ht="15.75" customHeight="1">
      <c r="A24232" s="2" t="s">
        <v>69743</v>
      </c>
      <c r="B24232" s="2" t="s">
        <v>69745</v>
      </c>
      <c r="C24232" s="2" t="s">
        <v>69746</v>
      </c>
      <c r="D24232" s="2" t="str">
        <f>VLOOKUP(C24232,parsed_protologs!$C$2:$D$9861,2,FALSE)</f>
        <v>#N/A</v>
      </c>
    </row>
    <row r="24233" ht="15.75" customHeight="1">
      <c r="A24233" s="2" t="s">
        <v>69743</v>
      </c>
      <c r="B24233" s="2" t="s">
        <v>69747</v>
      </c>
      <c r="C24233" s="2" t="s">
        <v>69748</v>
      </c>
      <c r="D24233" s="2" t="str">
        <f>VLOOKUP(C24233,parsed_protologs!$C$2:$D$9861,2,FALSE)</f>
        <v>#N/A</v>
      </c>
    </row>
    <row r="24234" ht="15.75" customHeight="1">
      <c r="A24234" s="2" t="s">
        <v>69749</v>
      </c>
      <c r="B24234" s="2" t="s">
        <v>69750</v>
      </c>
      <c r="C24234" s="2" t="s">
        <v>69751</v>
      </c>
      <c r="D24234" s="2" t="str">
        <f>VLOOKUP(C24234,parsed_protologs!$C$2:$D$9861,2,FALSE)</f>
        <v>#N/A</v>
      </c>
    </row>
    <row r="24235" ht="15.75" customHeight="1">
      <c r="A24235" s="2" t="s">
        <v>69749</v>
      </c>
      <c r="B24235" s="2" t="s">
        <v>69752</v>
      </c>
      <c r="C24235" s="2" t="s">
        <v>69753</v>
      </c>
      <c r="D24235" s="2" t="str">
        <f>VLOOKUP(C24235,parsed_protologs!$C$2:$D$9861,2,FALSE)</f>
        <v>#N/A</v>
      </c>
    </row>
    <row r="24236" ht="15.75" customHeight="1">
      <c r="A24236" s="2" t="s">
        <v>69749</v>
      </c>
      <c r="B24236" s="2" t="s">
        <v>69754</v>
      </c>
      <c r="C24236" s="2" t="s">
        <v>69755</v>
      </c>
      <c r="D24236" s="2" t="str">
        <f>VLOOKUP(C24236,parsed_protologs!$C$2:$D$9861,2,FALSE)</f>
        <v>#N/A</v>
      </c>
    </row>
    <row r="24237" ht="15.75" customHeight="1">
      <c r="A24237" s="2" t="s">
        <v>69756</v>
      </c>
      <c r="B24237" s="2" t="s">
        <v>69757</v>
      </c>
      <c r="C24237" s="2" t="s">
        <v>69758</v>
      </c>
      <c r="D24237" s="2" t="str">
        <f>VLOOKUP(C24237,parsed_protologs!$C$2:$D$9861,2,FALSE)</f>
        <v>#N/A</v>
      </c>
    </row>
    <row r="24238" ht="15.75" customHeight="1">
      <c r="A24238" s="2" t="s">
        <v>69759</v>
      </c>
      <c r="B24238" s="2" t="s">
        <v>69760</v>
      </c>
      <c r="C24238" s="2" t="s">
        <v>69761</v>
      </c>
      <c r="D24238" s="2" t="str">
        <f>VLOOKUP(C24238,parsed_protologs!$C$2:$D$9861,2,FALSE)</f>
        <v>#N/A</v>
      </c>
    </row>
    <row r="24239" ht="15.75" customHeight="1">
      <c r="A24239" s="2" t="s">
        <v>69762</v>
      </c>
      <c r="B24239" s="2" t="s">
        <v>69763</v>
      </c>
      <c r="C24239" s="2" t="s">
        <v>69764</v>
      </c>
      <c r="D24239" s="2" t="str">
        <f>VLOOKUP(C24239,parsed_protologs!$C$2:$D$9861,2,FALSE)</f>
        <v>#N/A</v>
      </c>
    </row>
    <row r="24240" ht="15.75" customHeight="1">
      <c r="A24240" s="2" t="s">
        <v>69765</v>
      </c>
      <c r="B24240" s="2" t="s">
        <v>69766</v>
      </c>
      <c r="C24240" s="2" t="s">
        <v>69767</v>
      </c>
      <c r="D24240" s="2" t="str">
        <f>VLOOKUP(C24240,parsed_protologs!$C$2:$D$9861,2,FALSE)</f>
        <v>#N/A</v>
      </c>
    </row>
    <row r="24241" ht="15.75" customHeight="1">
      <c r="A24241" s="2" t="s">
        <v>69768</v>
      </c>
      <c r="B24241" s="2" t="s">
        <v>69769</v>
      </c>
      <c r="C24241" s="2" t="s">
        <v>69770</v>
      </c>
      <c r="D24241" s="2" t="str">
        <f>VLOOKUP(C24241,parsed_protologs!$C$2:$D$9861,2,FALSE)</f>
        <v>#N/A</v>
      </c>
    </row>
    <row r="24242" ht="15.75" customHeight="1">
      <c r="A24242" s="2" t="s">
        <v>69771</v>
      </c>
      <c r="B24242" s="2" t="s">
        <v>69772</v>
      </c>
      <c r="C24242" s="2" t="s">
        <v>69773</v>
      </c>
      <c r="D24242" s="2" t="str">
        <f>VLOOKUP(C24242,parsed_protologs!$C$2:$D$9861,2,FALSE)</f>
        <v>#N/A</v>
      </c>
    </row>
    <row r="24243" ht="15.75" customHeight="1">
      <c r="A24243" s="2" t="s">
        <v>69771</v>
      </c>
      <c r="B24243" s="2" t="s">
        <v>69774</v>
      </c>
      <c r="C24243" s="2" t="s">
        <v>69775</v>
      </c>
      <c r="D24243" s="2" t="str">
        <f>VLOOKUP(C24243,parsed_protologs!$C$2:$D$9861,2,FALSE)</f>
        <v>#N/A</v>
      </c>
    </row>
    <row r="24244" ht="15.75" customHeight="1">
      <c r="A24244" s="2" t="s">
        <v>69776</v>
      </c>
      <c r="B24244" s="2" t="s">
        <v>69777</v>
      </c>
      <c r="C24244" s="2" t="s">
        <v>69778</v>
      </c>
      <c r="D24244" s="2" t="str">
        <f>VLOOKUP(C24244,parsed_protologs!$C$2:$D$9861,2,FALSE)</f>
        <v>#N/A</v>
      </c>
    </row>
    <row r="24245" ht="15.75" customHeight="1">
      <c r="A24245" s="2" t="s">
        <v>69779</v>
      </c>
      <c r="B24245" s="2" t="s">
        <v>69780</v>
      </c>
      <c r="C24245" s="2" t="s">
        <v>69781</v>
      </c>
      <c r="D24245" s="2" t="str">
        <f>VLOOKUP(C24245,parsed_protologs!$C$2:$D$9861,2,FALSE)</f>
        <v>#N/A</v>
      </c>
    </row>
    <row r="24246" ht="15.75" customHeight="1">
      <c r="A24246" s="2" t="s">
        <v>69782</v>
      </c>
      <c r="B24246" s="2" t="s">
        <v>69783</v>
      </c>
      <c r="C24246" s="2" t="s">
        <v>69784</v>
      </c>
      <c r="D24246" s="2" t="str">
        <f>VLOOKUP(C24246,parsed_protologs!$C$2:$D$9861,2,FALSE)</f>
        <v>#N/A</v>
      </c>
    </row>
    <row r="24247" ht="15.75" customHeight="1">
      <c r="A24247" s="2" t="s">
        <v>69785</v>
      </c>
      <c r="B24247" s="2" t="s">
        <v>69786</v>
      </c>
      <c r="C24247" s="2" t="s">
        <v>69787</v>
      </c>
      <c r="D24247" s="2" t="str">
        <f>VLOOKUP(C24247,parsed_protologs!$C$2:$D$9861,2,FALSE)</f>
        <v>#N/A</v>
      </c>
    </row>
    <row r="24248" ht="15.75" customHeight="1">
      <c r="A24248" s="2" t="s">
        <v>69788</v>
      </c>
      <c r="B24248" s="2" t="s">
        <v>69789</v>
      </c>
      <c r="C24248" s="2" t="s">
        <v>69790</v>
      </c>
      <c r="D24248" s="2" t="str">
        <f>VLOOKUP(C24248,parsed_protologs!$C$2:$D$9861,2,FALSE)</f>
        <v>#N/A</v>
      </c>
    </row>
    <row r="24249" ht="15.75" customHeight="1">
      <c r="A24249" s="2" t="s">
        <v>69791</v>
      </c>
      <c r="B24249" s="2" t="s">
        <v>48682</v>
      </c>
      <c r="C24249" s="2" t="s">
        <v>69792</v>
      </c>
      <c r="D24249" s="2" t="str">
        <f>VLOOKUP(C24249,parsed_protologs!$C$2:$D$9861,2,FALSE)</f>
        <v>#N/A</v>
      </c>
    </row>
    <row r="24250" ht="15.75" customHeight="1">
      <c r="A24250" s="2" t="s">
        <v>69793</v>
      </c>
      <c r="B24250" s="2" t="s">
        <v>69794</v>
      </c>
      <c r="C24250" s="2" t="s">
        <v>69795</v>
      </c>
      <c r="D24250" s="2" t="str">
        <f>VLOOKUP(C24250,parsed_protologs!$C$2:$D$9861,2,FALSE)</f>
        <v>#N/A</v>
      </c>
    </row>
    <row r="24251" ht="15.75" customHeight="1">
      <c r="A24251" s="2" t="s">
        <v>69796</v>
      </c>
      <c r="B24251" s="2" t="s">
        <v>69797</v>
      </c>
      <c r="C24251" s="2" t="s">
        <v>69798</v>
      </c>
      <c r="D24251" s="2" t="str">
        <f>VLOOKUP(C24251,parsed_protologs!$C$2:$D$9861,2,FALSE)</f>
        <v>#N/A</v>
      </c>
    </row>
    <row r="24252" ht="15.75" customHeight="1">
      <c r="A24252" s="2" t="s">
        <v>69799</v>
      </c>
      <c r="B24252" s="2" t="s">
        <v>69800</v>
      </c>
      <c r="C24252" s="2" t="s">
        <v>69801</v>
      </c>
      <c r="D24252" s="2" t="str">
        <f>VLOOKUP(C24252,parsed_protologs!$C$2:$D$9861,2,FALSE)</f>
        <v>#N/A</v>
      </c>
    </row>
    <row r="24253" ht="15.75" customHeight="1">
      <c r="A24253" s="2" t="s">
        <v>69802</v>
      </c>
      <c r="B24253" s="2" t="s">
        <v>69803</v>
      </c>
      <c r="C24253" s="2" t="s">
        <v>69804</v>
      </c>
      <c r="D24253" s="2" t="str">
        <f>VLOOKUP(C24253,parsed_protologs!$C$2:$D$9861,2,FALSE)</f>
        <v>#N/A</v>
      </c>
    </row>
    <row r="24254" ht="15.75" customHeight="1">
      <c r="A24254" s="2" t="s">
        <v>69802</v>
      </c>
      <c r="B24254" s="2" t="s">
        <v>62181</v>
      </c>
      <c r="C24254" s="2" t="s">
        <v>69805</v>
      </c>
      <c r="D24254" s="2" t="str">
        <f>VLOOKUP(C24254,parsed_protologs!$C$2:$D$9861,2,FALSE)</f>
        <v>#N/A</v>
      </c>
    </row>
    <row r="24255" ht="15.75" customHeight="1">
      <c r="A24255" s="2" t="s">
        <v>69802</v>
      </c>
      <c r="B24255" s="2" t="s">
        <v>40575</v>
      </c>
      <c r="C24255" s="2" t="s">
        <v>69806</v>
      </c>
      <c r="D24255" s="2" t="str">
        <f>VLOOKUP(C24255,parsed_protologs!$C$2:$D$9861,2,FALSE)</f>
        <v>#N/A</v>
      </c>
    </row>
    <row r="24256" ht="15.75" customHeight="1">
      <c r="A24256" s="2" t="s">
        <v>69802</v>
      </c>
      <c r="B24256" s="2" t="s">
        <v>69807</v>
      </c>
      <c r="C24256" s="2" t="s">
        <v>69808</v>
      </c>
      <c r="D24256" s="2" t="str">
        <f>VLOOKUP(C24256,parsed_protologs!$C$2:$D$9861,2,FALSE)</f>
        <v>#N/A</v>
      </c>
    </row>
    <row r="24257" ht="15.75" customHeight="1">
      <c r="A24257" s="2" t="s">
        <v>69809</v>
      </c>
      <c r="B24257" s="2" t="s">
        <v>69810</v>
      </c>
      <c r="C24257" s="2" t="s">
        <v>69811</v>
      </c>
      <c r="D24257" s="2" t="str">
        <f>VLOOKUP(C24257,parsed_protologs!$C$2:$D$9861,2,FALSE)</f>
        <v>#N/A</v>
      </c>
    </row>
    <row r="24258" ht="15.75" customHeight="1">
      <c r="A24258" s="2" t="s">
        <v>69809</v>
      </c>
      <c r="B24258" s="2" t="s">
        <v>69812</v>
      </c>
      <c r="C24258" s="2" t="s">
        <v>69813</v>
      </c>
      <c r="D24258" s="2" t="str">
        <f>VLOOKUP(C24258,parsed_protologs!$C$2:$D$9861,2,FALSE)</f>
        <v>#N/A</v>
      </c>
    </row>
    <row r="24259" ht="15.75" customHeight="1">
      <c r="A24259" s="2" t="s">
        <v>69814</v>
      </c>
      <c r="B24259" s="2" t="s">
        <v>69815</v>
      </c>
      <c r="C24259" s="2" t="s">
        <v>69816</v>
      </c>
      <c r="D24259" s="2" t="str">
        <f>VLOOKUP(C24259,parsed_protologs!$C$2:$D$9861,2,FALSE)</f>
        <v>#N/A</v>
      </c>
    </row>
    <row r="24260" ht="15.75" customHeight="1">
      <c r="A24260" s="2" t="s">
        <v>69817</v>
      </c>
      <c r="B24260" s="2" t="s">
        <v>69818</v>
      </c>
      <c r="C24260" s="2" t="s">
        <v>69819</v>
      </c>
      <c r="D24260" s="2" t="str">
        <f>VLOOKUP(C24260,parsed_protologs!$C$2:$D$9861,2,FALSE)</f>
        <v>#N/A</v>
      </c>
    </row>
    <row r="24261" ht="15.75" customHeight="1">
      <c r="A24261" s="2" t="s">
        <v>69820</v>
      </c>
      <c r="B24261" s="2" t="s">
        <v>69821</v>
      </c>
      <c r="C24261" s="2" t="s">
        <v>69822</v>
      </c>
      <c r="D24261" s="2" t="str">
        <f>VLOOKUP(C24261,parsed_protologs!$C$2:$D$9861,2,FALSE)</f>
        <v>#N/A</v>
      </c>
    </row>
    <row r="24262" ht="15.75" customHeight="1">
      <c r="A24262" s="2" t="s">
        <v>69823</v>
      </c>
      <c r="B24262" s="2" t="s">
        <v>69824</v>
      </c>
      <c r="C24262" s="2" t="s">
        <v>69825</v>
      </c>
      <c r="D24262" s="2" t="str">
        <f>VLOOKUP(C24262,parsed_protologs!$C$2:$D$9861,2,FALSE)</f>
        <v>#N/A</v>
      </c>
    </row>
    <row r="24263" ht="15.75" customHeight="1">
      <c r="A24263" s="2" t="s">
        <v>69826</v>
      </c>
      <c r="B24263" s="2" t="s">
        <v>69827</v>
      </c>
      <c r="C24263" s="2" t="s">
        <v>69828</v>
      </c>
      <c r="D24263" s="2" t="str">
        <f>VLOOKUP(C24263,parsed_protologs!$C$2:$D$9861,2,FALSE)</f>
        <v>#N/A</v>
      </c>
    </row>
    <row r="24264" ht="15.75" customHeight="1">
      <c r="A24264" s="2" t="s">
        <v>69829</v>
      </c>
      <c r="B24264" s="2" t="s">
        <v>69830</v>
      </c>
      <c r="C24264" s="2" t="s">
        <v>69831</v>
      </c>
      <c r="D24264" s="2" t="str">
        <f>VLOOKUP(C24264,parsed_protologs!$C$2:$D$9861,2,FALSE)</f>
        <v>#N/A</v>
      </c>
    </row>
    <row r="24265" ht="15.75" customHeight="1">
      <c r="A24265" s="2" t="s">
        <v>69832</v>
      </c>
      <c r="B24265" s="2" t="s">
        <v>69833</v>
      </c>
      <c r="C24265" s="2" t="s">
        <v>69834</v>
      </c>
      <c r="D24265" s="2" t="str">
        <f>VLOOKUP(C24265,parsed_protologs!$C$2:$D$9861,2,FALSE)</f>
        <v>#N/A</v>
      </c>
    </row>
    <row r="24266" ht="15.75" customHeight="1">
      <c r="A24266" s="2" t="s">
        <v>69835</v>
      </c>
      <c r="B24266" s="2" t="s">
        <v>69836</v>
      </c>
      <c r="C24266" s="2" t="s">
        <v>69837</v>
      </c>
      <c r="D24266" s="2" t="str">
        <f>VLOOKUP(C24266,parsed_protologs!$C$2:$D$9861,2,FALSE)</f>
        <v>#N/A</v>
      </c>
    </row>
    <row r="24267" ht="15.75" customHeight="1">
      <c r="A24267" s="2" t="s">
        <v>69838</v>
      </c>
      <c r="B24267" s="2" t="s">
        <v>69839</v>
      </c>
      <c r="C24267" s="2" t="s">
        <v>69840</v>
      </c>
      <c r="D24267" s="2" t="str">
        <f>VLOOKUP(C24267,parsed_protologs!$C$2:$D$9861,2,FALSE)</f>
        <v>#N/A</v>
      </c>
    </row>
    <row r="24268" ht="15.75" customHeight="1">
      <c r="A24268" s="2" t="s">
        <v>69838</v>
      </c>
      <c r="B24268" s="2" t="s">
        <v>69841</v>
      </c>
      <c r="C24268" s="2" t="s">
        <v>69842</v>
      </c>
      <c r="D24268" s="2" t="str">
        <f>VLOOKUP(C24268,parsed_protologs!$C$2:$D$9861,2,FALSE)</f>
        <v>#N/A</v>
      </c>
    </row>
    <row r="24269" ht="15.75" customHeight="1">
      <c r="A24269" s="2" t="s">
        <v>69843</v>
      </c>
      <c r="B24269" s="2" t="s">
        <v>69844</v>
      </c>
      <c r="C24269" s="2" t="s">
        <v>69845</v>
      </c>
      <c r="D24269" s="2" t="str">
        <f>VLOOKUP(C24269,parsed_protologs!$C$2:$D$9861,2,FALSE)</f>
        <v>#N/A</v>
      </c>
    </row>
    <row r="24270" ht="15.75" customHeight="1">
      <c r="A24270" s="2" t="s">
        <v>69846</v>
      </c>
      <c r="B24270" s="2" t="s">
        <v>69847</v>
      </c>
      <c r="C24270" s="2" t="s">
        <v>69848</v>
      </c>
      <c r="D24270" s="2" t="str">
        <f>VLOOKUP(C24270,parsed_protologs!$C$2:$D$9861,2,FALSE)</f>
        <v>#N/A</v>
      </c>
    </row>
    <row r="24271" ht="15.75" customHeight="1">
      <c r="A24271" s="2" t="s">
        <v>69849</v>
      </c>
      <c r="B24271" s="2" t="s">
        <v>69850</v>
      </c>
      <c r="C24271" s="2" t="s">
        <v>69851</v>
      </c>
      <c r="D24271" s="2" t="str">
        <f>VLOOKUP(C24271,parsed_protologs!$C$2:$D$9861,2,FALSE)</f>
        <v>#N/A</v>
      </c>
    </row>
    <row r="24272" ht="15.75" customHeight="1">
      <c r="A24272" s="2" t="s">
        <v>69849</v>
      </c>
      <c r="B24272" s="2" t="s">
        <v>51401</v>
      </c>
      <c r="C24272" s="2" t="s">
        <v>69852</v>
      </c>
      <c r="D24272" s="2" t="str">
        <f>VLOOKUP(C24272,parsed_protologs!$C$2:$D$9861,2,FALSE)</f>
        <v>#N/A</v>
      </c>
    </row>
    <row r="24273" ht="15.75" customHeight="1">
      <c r="A24273" s="2" t="s">
        <v>69849</v>
      </c>
      <c r="B24273" s="2" t="s">
        <v>51399</v>
      </c>
      <c r="C24273" s="2" t="s">
        <v>69853</v>
      </c>
      <c r="D24273" s="2" t="str">
        <f>VLOOKUP(C24273,parsed_protologs!$C$2:$D$9861,2,FALSE)</f>
        <v>#N/A</v>
      </c>
    </row>
    <row r="24274" ht="15.75" customHeight="1">
      <c r="A24274" s="2" t="s">
        <v>69854</v>
      </c>
      <c r="B24274" s="2" t="s">
        <v>69855</v>
      </c>
      <c r="C24274" s="2" t="s">
        <v>69856</v>
      </c>
      <c r="D24274" s="2" t="str">
        <f>VLOOKUP(C24274,parsed_protologs!$C$2:$D$9861,2,FALSE)</f>
        <v>#N/A</v>
      </c>
    </row>
    <row r="24275" ht="15.75" customHeight="1">
      <c r="A24275" s="2" t="s">
        <v>69857</v>
      </c>
      <c r="B24275" s="2" t="s">
        <v>69858</v>
      </c>
      <c r="C24275" s="2" t="s">
        <v>69859</v>
      </c>
      <c r="D24275" s="2" t="str">
        <f>VLOOKUP(C24275,parsed_protologs!$C$2:$D$9861,2,FALSE)</f>
        <v>#N/A</v>
      </c>
    </row>
    <row r="24276" ht="15.75" customHeight="1">
      <c r="A24276" s="2" t="s">
        <v>69860</v>
      </c>
      <c r="B24276" s="2" t="s">
        <v>69861</v>
      </c>
      <c r="C24276" s="2" t="s">
        <v>69862</v>
      </c>
      <c r="D24276" s="2" t="str">
        <f>VLOOKUP(C24276,parsed_protologs!$C$2:$D$9861,2,FALSE)</f>
        <v>#N/A</v>
      </c>
    </row>
    <row r="24277" ht="15.75" customHeight="1">
      <c r="A24277" s="2" t="s">
        <v>69863</v>
      </c>
      <c r="B24277" s="2" t="s">
        <v>69864</v>
      </c>
      <c r="C24277" s="2" t="s">
        <v>69865</v>
      </c>
      <c r="D24277" s="2" t="str">
        <f>VLOOKUP(C24277,parsed_protologs!$C$2:$D$9861,2,FALSE)</f>
        <v>#N/A</v>
      </c>
    </row>
    <row r="24278" ht="15.75" customHeight="1">
      <c r="A24278" s="2" t="s">
        <v>69866</v>
      </c>
      <c r="B24278" s="2" t="s">
        <v>69867</v>
      </c>
      <c r="C24278" s="2" t="s">
        <v>69868</v>
      </c>
      <c r="D24278" s="2" t="str">
        <f>VLOOKUP(C24278,parsed_protologs!$C$2:$D$9861,2,FALSE)</f>
        <v>#N/A</v>
      </c>
    </row>
    <row r="24279" ht="15.75" customHeight="1">
      <c r="A24279" s="2" t="s">
        <v>69869</v>
      </c>
      <c r="B24279" s="2" t="s">
        <v>69870</v>
      </c>
      <c r="C24279" s="2" t="s">
        <v>69871</v>
      </c>
      <c r="D24279" s="2" t="str">
        <f>VLOOKUP(C24279,parsed_protologs!$C$2:$D$9861,2,FALSE)</f>
        <v>#N/A</v>
      </c>
    </row>
    <row r="24280" ht="15.75" customHeight="1">
      <c r="A24280" s="2" t="s">
        <v>69872</v>
      </c>
      <c r="B24280" s="2" t="s">
        <v>69873</v>
      </c>
      <c r="C24280" s="2" t="s">
        <v>69874</v>
      </c>
      <c r="D24280" s="2" t="str">
        <f>VLOOKUP(C24280,parsed_protologs!$C$2:$D$9861,2,FALSE)</f>
        <v>#N/A</v>
      </c>
    </row>
    <row r="24281" ht="15.75" customHeight="1">
      <c r="A24281" s="2" t="s">
        <v>69872</v>
      </c>
      <c r="B24281" s="2" t="s">
        <v>69875</v>
      </c>
      <c r="C24281" s="2" t="s">
        <v>69876</v>
      </c>
      <c r="D24281" s="2" t="str">
        <f>VLOOKUP(C24281,parsed_protologs!$C$2:$D$9861,2,FALSE)</f>
        <v>#N/A</v>
      </c>
    </row>
    <row r="24282" ht="15.75" customHeight="1">
      <c r="A24282" s="2" t="s">
        <v>69872</v>
      </c>
      <c r="B24282" s="2" t="s">
        <v>69877</v>
      </c>
      <c r="C24282" s="2" t="s">
        <v>69878</v>
      </c>
      <c r="D24282" s="2" t="str">
        <f>VLOOKUP(C24282,parsed_protologs!$C$2:$D$9861,2,FALSE)</f>
        <v>#N/A</v>
      </c>
    </row>
    <row r="24283" ht="15.75" customHeight="1">
      <c r="A24283" s="2" t="s">
        <v>69879</v>
      </c>
      <c r="B24283" s="2" t="s">
        <v>69880</v>
      </c>
      <c r="C24283" s="2" t="s">
        <v>69881</v>
      </c>
      <c r="D24283" s="2" t="str">
        <f>VLOOKUP(C24283,parsed_protologs!$C$2:$D$9861,2,FALSE)</f>
        <v>#N/A</v>
      </c>
    </row>
    <row r="24284" ht="15.75" customHeight="1">
      <c r="A24284" s="2" t="s">
        <v>69882</v>
      </c>
      <c r="B24284" s="2" t="s">
        <v>69883</v>
      </c>
      <c r="C24284" s="2" t="s">
        <v>69884</v>
      </c>
      <c r="D24284" s="2" t="str">
        <f>VLOOKUP(C24284,parsed_protologs!$C$2:$D$9861,2,FALSE)</f>
        <v>#N/A</v>
      </c>
    </row>
    <row r="24285" ht="15.75" customHeight="1">
      <c r="A24285" s="2" t="s">
        <v>69885</v>
      </c>
      <c r="B24285" s="2" t="s">
        <v>69886</v>
      </c>
      <c r="C24285" s="2" t="s">
        <v>69887</v>
      </c>
      <c r="D24285" s="2" t="str">
        <f>VLOOKUP(C24285,parsed_protologs!$C$2:$D$9861,2,FALSE)</f>
        <v>#N/A</v>
      </c>
    </row>
    <row r="24286" ht="15.75" customHeight="1">
      <c r="A24286" s="2" t="s">
        <v>69888</v>
      </c>
      <c r="B24286" s="2" t="s">
        <v>69889</v>
      </c>
      <c r="C24286" s="2" t="s">
        <v>69890</v>
      </c>
      <c r="D24286" s="2" t="str">
        <f>VLOOKUP(C24286,parsed_protologs!$C$2:$D$9861,2,FALSE)</f>
        <v>#N/A</v>
      </c>
    </row>
    <row r="24287" ht="15.75" customHeight="1">
      <c r="A24287" s="2" t="s">
        <v>69891</v>
      </c>
      <c r="B24287" s="2" t="s">
        <v>69892</v>
      </c>
      <c r="C24287" s="2" t="s">
        <v>69893</v>
      </c>
      <c r="D24287" s="2" t="str">
        <f>VLOOKUP(C24287,parsed_protologs!$C$2:$D$9861,2,FALSE)</f>
        <v>#N/A</v>
      </c>
    </row>
    <row r="24288" ht="15.75" customHeight="1">
      <c r="A24288" s="2" t="s">
        <v>69891</v>
      </c>
      <c r="B24288" s="2" t="s">
        <v>69894</v>
      </c>
      <c r="C24288" s="2" t="s">
        <v>69895</v>
      </c>
      <c r="D24288" s="2" t="str">
        <f>VLOOKUP(C24288,parsed_protologs!$C$2:$D$9861,2,FALSE)</f>
        <v>#N/A</v>
      </c>
    </row>
    <row r="24289" ht="15.75" customHeight="1">
      <c r="A24289" s="2" t="s">
        <v>69896</v>
      </c>
      <c r="B24289" s="2" t="s">
        <v>69897</v>
      </c>
      <c r="C24289" s="2" t="s">
        <v>69898</v>
      </c>
      <c r="D24289" s="2" t="str">
        <f>VLOOKUP(C24289,parsed_protologs!$C$2:$D$9861,2,FALSE)</f>
        <v>#N/A</v>
      </c>
    </row>
    <row r="24290" ht="15.75" customHeight="1">
      <c r="A24290" s="2" t="s">
        <v>69896</v>
      </c>
      <c r="B24290" s="2" t="s">
        <v>69899</v>
      </c>
      <c r="C24290" s="2" t="s">
        <v>69900</v>
      </c>
      <c r="D24290" s="2" t="str">
        <f>VLOOKUP(C24290,parsed_protologs!$C$2:$D$9861,2,FALSE)</f>
        <v>#N/A</v>
      </c>
    </row>
    <row r="24291" ht="15.75" customHeight="1">
      <c r="A24291" s="2" t="s">
        <v>69901</v>
      </c>
      <c r="B24291" s="2" t="s">
        <v>69902</v>
      </c>
      <c r="C24291" s="2" t="s">
        <v>69903</v>
      </c>
      <c r="D24291" s="2" t="str">
        <f>VLOOKUP(C24291,parsed_protologs!$C$2:$D$9861,2,FALSE)</f>
        <v>#N/A</v>
      </c>
    </row>
    <row r="24292" ht="15.75" customHeight="1">
      <c r="A24292" s="2" t="s">
        <v>69901</v>
      </c>
      <c r="B24292" s="2" t="s">
        <v>69807</v>
      </c>
      <c r="C24292" s="2" t="s">
        <v>69904</v>
      </c>
      <c r="D24292" s="2" t="str">
        <f>VLOOKUP(C24292,parsed_protologs!$C$2:$D$9861,2,FALSE)</f>
        <v>#N/A</v>
      </c>
    </row>
    <row r="24293" ht="15.75" customHeight="1">
      <c r="A24293" s="2" t="s">
        <v>69905</v>
      </c>
      <c r="B24293" s="2" t="s">
        <v>69906</v>
      </c>
      <c r="C24293" s="2" t="s">
        <v>69907</v>
      </c>
      <c r="D24293" s="2" t="str">
        <f>VLOOKUP(C24293,parsed_protologs!$C$2:$D$9861,2,FALSE)</f>
        <v>#N/A</v>
      </c>
    </row>
    <row r="24294" ht="15.75" customHeight="1">
      <c r="A24294" s="2" t="s">
        <v>69905</v>
      </c>
      <c r="B24294" s="2" t="s">
        <v>69908</v>
      </c>
      <c r="C24294" s="2" t="s">
        <v>69909</v>
      </c>
      <c r="D24294" s="2" t="str">
        <f>VLOOKUP(C24294,parsed_protologs!$C$2:$D$9861,2,FALSE)</f>
        <v>#N/A</v>
      </c>
    </row>
    <row r="24295" ht="15.75" customHeight="1">
      <c r="A24295" s="2" t="s">
        <v>69910</v>
      </c>
      <c r="B24295" s="2" t="s">
        <v>69911</v>
      </c>
      <c r="C24295" s="2" t="s">
        <v>69912</v>
      </c>
      <c r="D24295" s="2" t="str">
        <f>VLOOKUP(C24295,parsed_protologs!$C$2:$D$9861,2,FALSE)</f>
        <v>#N/A</v>
      </c>
    </row>
    <row r="24296" ht="15.75" customHeight="1">
      <c r="A24296" s="2" t="s">
        <v>69913</v>
      </c>
      <c r="B24296" s="2" t="s">
        <v>69914</v>
      </c>
      <c r="C24296" s="2" t="s">
        <v>69915</v>
      </c>
      <c r="D24296" s="2" t="str">
        <f>VLOOKUP(C24296,parsed_protologs!$C$2:$D$9861,2,FALSE)</f>
        <v>#N/A</v>
      </c>
    </row>
    <row r="24297" ht="15.75" customHeight="1">
      <c r="A24297" s="2" t="s">
        <v>69916</v>
      </c>
      <c r="B24297" s="2" t="s">
        <v>69917</v>
      </c>
      <c r="C24297" s="2" t="s">
        <v>69918</v>
      </c>
      <c r="D24297" s="2" t="str">
        <f>VLOOKUP(C24297,parsed_protologs!$C$2:$D$9861,2,FALSE)</f>
        <v>#N/A</v>
      </c>
    </row>
    <row r="24298" ht="15.75" customHeight="1">
      <c r="A24298" s="2" t="s">
        <v>69919</v>
      </c>
      <c r="B24298" s="2" t="s">
        <v>69920</v>
      </c>
      <c r="C24298" s="2" t="s">
        <v>69921</v>
      </c>
      <c r="D24298" s="2" t="str">
        <f>VLOOKUP(C24298,parsed_protologs!$C$2:$D$9861,2,FALSE)</f>
        <v>#N/A</v>
      </c>
    </row>
    <row r="24299" ht="15.75" customHeight="1">
      <c r="A24299" s="2" t="s">
        <v>69922</v>
      </c>
      <c r="B24299" s="2" t="s">
        <v>69923</v>
      </c>
      <c r="C24299" s="2" t="s">
        <v>69924</v>
      </c>
      <c r="D24299" s="2" t="str">
        <f>VLOOKUP(C24299,parsed_protologs!$C$2:$D$9861,2,FALSE)</f>
        <v>#N/A</v>
      </c>
    </row>
    <row r="24300" ht="15.75" customHeight="1">
      <c r="A24300" s="2" t="s">
        <v>69925</v>
      </c>
      <c r="B24300" s="2" t="s">
        <v>69926</v>
      </c>
      <c r="C24300" s="2" t="s">
        <v>69927</v>
      </c>
      <c r="D24300" s="2" t="str">
        <f>VLOOKUP(C24300,parsed_protologs!$C$2:$D$9861,2,FALSE)</f>
        <v>#N/A</v>
      </c>
    </row>
    <row r="24301" ht="15.75" customHeight="1">
      <c r="A24301" s="2" t="s">
        <v>69928</v>
      </c>
      <c r="B24301" s="2" t="s">
        <v>69929</v>
      </c>
      <c r="C24301" s="2" t="s">
        <v>69930</v>
      </c>
      <c r="D24301" s="2" t="str">
        <f>VLOOKUP(C24301,parsed_protologs!$C$2:$D$9861,2,FALSE)</f>
        <v>#N/A</v>
      </c>
    </row>
    <row r="24302" ht="15.75" customHeight="1">
      <c r="A24302" s="2" t="s">
        <v>69931</v>
      </c>
      <c r="B24302" s="2" t="s">
        <v>69932</v>
      </c>
      <c r="C24302" s="2" t="s">
        <v>69933</v>
      </c>
      <c r="D24302" s="2" t="str">
        <f>VLOOKUP(C24302,parsed_protologs!$C$2:$D$9861,2,FALSE)</f>
        <v>#N/A</v>
      </c>
    </row>
    <row r="24303" ht="15.75" customHeight="1">
      <c r="A24303" s="2" t="s">
        <v>69934</v>
      </c>
      <c r="B24303" s="2" t="s">
        <v>69935</v>
      </c>
      <c r="C24303" s="2" t="s">
        <v>69936</v>
      </c>
      <c r="D24303" s="2" t="str">
        <f>VLOOKUP(C24303,parsed_protologs!$C$2:$D$9861,2,FALSE)</f>
        <v>#N/A</v>
      </c>
    </row>
    <row r="24304" ht="15.75" customHeight="1">
      <c r="A24304" s="2" t="s">
        <v>69934</v>
      </c>
      <c r="B24304" s="2" t="s">
        <v>69937</v>
      </c>
      <c r="C24304" s="2" t="s">
        <v>69938</v>
      </c>
      <c r="D24304" s="2" t="str">
        <f>VLOOKUP(C24304,parsed_protologs!$C$2:$D$9861,2,FALSE)</f>
        <v>#N/A</v>
      </c>
    </row>
    <row r="24305" ht="15.75" customHeight="1">
      <c r="A24305" s="2" t="s">
        <v>69939</v>
      </c>
      <c r="B24305" s="2" t="s">
        <v>69940</v>
      </c>
      <c r="C24305" s="2" t="s">
        <v>69941</v>
      </c>
      <c r="D24305" s="2" t="str">
        <f>VLOOKUP(C24305,parsed_protologs!$C$2:$D$9861,2,FALSE)</f>
        <v>#N/A</v>
      </c>
    </row>
    <row r="24306" ht="15.75" customHeight="1">
      <c r="A24306" s="2" t="s">
        <v>69942</v>
      </c>
      <c r="B24306" s="2" t="s">
        <v>69943</v>
      </c>
      <c r="C24306" s="2" t="s">
        <v>69944</v>
      </c>
      <c r="D24306" s="2" t="str">
        <f>VLOOKUP(C24306,parsed_protologs!$C$2:$D$9861,2,FALSE)</f>
        <v>#N/A</v>
      </c>
    </row>
    <row r="24307" ht="15.75" customHeight="1">
      <c r="A24307" s="2" t="s">
        <v>69945</v>
      </c>
      <c r="B24307" s="2" t="s">
        <v>69946</v>
      </c>
      <c r="C24307" s="2" t="s">
        <v>69947</v>
      </c>
      <c r="D24307" s="2" t="str">
        <f>VLOOKUP(C24307,parsed_protologs!$C$2:$D$9861,2,FALSE)</f>
        <v>#N/A</v>
      </c>
    </row>
    <row r="24308" ht="15.75" customHeight="1">
      <c r="A24308" s="2" t="s">
        <v>69948</v>
      </c>
      <c r="B24308" s="2" t="s">
        <v>69949</v>
      </c>
      <c r="C24308" s="2" t="s">
        <v>69950</v>
      </c>
      <c r="D24308" s="2" t="str">
        <f>VLOOKUP(C24308,parsed_protologs!$C$2:$D$9861,2,FALSE)</f>
        <v>#N/A</v>
      </c>
    </row>
    <row r="24309" ht="15.75" customHeight="1">
      <c r="A24309" s="2" t="s">
        <v>69951</v>
      </c>
      <c r="B24309" s="2" t="s">
        <v>69952</v>
      </c>
      <c r="C24309" s="2" t="s">
        <v>69953</v>
      </c>
      <c r="D24309" s="2" t="str">
        <f>VLOOKUP(C24309,parsed_protologs!$C$2:$D$9861,2,FALSE)</f>
        <v>#N/A</v>
      </c>
    </row>
    <row r="24310" ht="15.75" customHeight="1">
      <c r="A24310" s="2" t="s">
        <v>69954</v>
      </c>
      <c r="B24310" s="2" t="s">
        <v>69955</v>
      </c>
      <c r="C24310" s="2" t="s">
        <v>69956</v>
      </c>
      <c r="D24310" s="2" t="str">
        <f>VLOOKUP(C24310,parsed_protologs!$C$2:$D$9861,2,FALSE)</f>
        <v>#N/A</v>
      </c>
    </row>
    <row r="24311" ht="15.75" customHeight="1">
      <c r="A24311" s="2" t="s">
        <v>69957</v>
      </c>
      <c r="B24311" s="2" t="s">
        <v>69958</v>
      </c>
      <c r="C24311" s="2" t="s">
        <v>69959</v>
      </c>
      <c r="D24311" s="2" t="str">
        <f>VLOOKUP(C24311,parsed_protologs!$C$2:$D$9861,2,FALSE)</f>
        <v>#N/A</v>
      </c>
    </row>
    <row r="24312" ht="15.75" customHeight="1">
      <c r="A24312" s="2" t="s">
        <v>69960</v>
      </c>
      <c r="B24312" s="2" t="s">
        <v>69961</v>
      </c>
      <c r="C24312" s="2" t="s">
        <v>69962</v>
      </c>
      <c r="D24312" s="2" t="str">
        <f>VLOOKUP(C24312,parsed_protologs!$C$2:$D$9861,2,FALSE)</f>
        <v>#N/A</v>
      </c>
    </row>
    <row r="24313" ht="15.75" customHeight="1">
      <c r="A24313" s="2" t="s">
        <v>69960</v>
      </c>
      <c r="B24313" s="2" t="s">
        <v>69963</v>
      </c>
      <c r="C24313" s="2" t="s">
        <v>69964</v>
      </c>
      <c r="D24313" s="2" t="str">
        <f>VLOOKUP(C24313,parsed_protologs!$C$2:$D$9861,2,FALSE)</f>
        <v>#N/A</v>
      </c>
    </row>
    <row r="24314" ht="15.75" customHeight="1">
      <c r="A24314" s="2" t="s">
        <v>69965</v>
      </c>
      <c r="B24314" s="2" t="s">
        <v>69966</v>
      </c>
      <c r="C24314" s="2" t="s">
        <v>69967</v>
      </c>
      <c r="D24314" s="2" t="str">
        <f>VLOOKUP(C24314,parsed_protologs!$C$2:$D$9861,2,FALSE)</f>
        <v>#N/A</v>
      </c>
    </row>
    <row r="24315" ht="15.75" customHeight="1">
      <c r="A24315" s="2" t="s">
        <v>69965</v>
      </c>
      <c r="B24315" s="2" t="s">
        <v>69968</v>
      </c>
      <c r="C24315" s="2" t="s">
        <v>69969</v>
      </c>
      <c r="D24315" s="2" t="str">
        <f>VLOOKUP(C24315,parsed_protologs!$C$2:$D$9861,2,FALSE)</f>
        <v>#N/A</v>
      </c>
    </row>
    <row r="24316" ht="15.75" customHeight="1">
      <c r="A24316" s="2" t="s">
        <v>69970</v>
      </c>
      <c r="B24316" s="2" t="s">
        <v>69971</v>
      </c>
      <c r="C24316" s="2" t="s">
        <v>69972</v>
      </c>
      <c r="D24316" s="2" t="str">
        <f>VLOOKUP(C24316,parsed_protologs!$C$2:$D$9861,2,FALSE)</f>
        <v>#N/A</v>
      </c>
    </row>
    <row r="24317" ht="15.75" customHeight="1">
      <c r="A24317" s="2" t="s">
        <v>69973</v>
      </c>
      <c r="B24317" s="2" t="s">
        <v>69974</v>
      </c>
      <c r="C24317" s="2" t="s">
        <v>69975</v>
      </c>
      <c r="D24317" s="2" t="str">
        <f>VLOOKUP(C24317,parsed_protologs!$C$2:$D$9861,2,FALSE)</f>
        <v>#N/A</v>
      </c>
    </row>
    <row r="24318" ht="15.75" customHeight="1">
      <c r="A24318" s="2" t="s">
        <v>69973</v>
      </c>
      <c r="B24318" s="2" t="s">
        <v>69976</v>
      </c>
      <c r="C24318" s="2" t="s">
        <v>69977</v>
      </c>
      <c r="D24318" s="2" t="str">
        <f>VLOOKUP(C24318,parsed_protologs!$C$2:$D$9861,2,FALSE)</f>
        <v>#N/A</v>
      </c>
    </row>
    <row r="24319" ht="15.75" customHeight="1">
      <c r="A24319" s="2" t="s">
        <v>69978</v>
      </c>
      <c r="B24319" s="2" t="s">
        <v>69979</v>
      </c>
      <c r="C24319" s="2" t="s">
        <v>69980</v>
      </c>
      <c r="D24319" s="2" t="str">
        <f>VLOOKUP(C24319,parsed_protologs!$C$2:$D$9861,2,FALSE)</f>
        <v>#N/A</v>
      </c>
    </row>
    <row r="24320" ht="15.75" customHeight="1">
      <c r="A24320" s="2" t="s">
        <v>69981</v>
      </c>
      <c r="B24320" s="2" t="s">
        <v>69982</v>
      </c>
      <c r="C24320" s="2" t="s">
        <v>69983</v>
      </c>
      <c r="D24320" s="2" t="str">
        <f>VLOOKUP(C24320,parsed_protologs!$C$2:$D$9861,2,FALSE)</f>
        <v>#N/A</v>
      </c>
    </row>
    <row r="24321" ht="15.75" customHeight="1">
      <c r="A24321" s="2" t="s">
        <v>69984</v>
      </c>
      <c r="B24321" s="2" t="s">
        <v>69985</v>
      </c>
      <c r="C24321" s="2" t="s">
        <v>69986</v>
      </c>
      <c r="D24321" s="2" t="str">
        <f>VLOOKUP(C24321,parsed_protologs!$C$2:$D$9861,2,FALSE)</f>
        <v>#N/A</v>
      </c>
    </row>
    <row r="24322" ht="15.75" customHeight="1">
      <c r="A24322" s="2" t="s">
        <v>69984</v>
      </c>
      <c r="B24322" s="2" t="s">
        <v>69987</v>
      </c>
      <c r="C24322" s="2" t="s">
        <v>69988</v>
      </c>
      <c r="D24322" s="2" t="str">
        <f>VLOOKUP(C24322,parsed_protologs!$C$2:$D$9861,2,FALSE)</f>
        <v>#N/A</v>
      </c>
    </row>
    <row r="24323" ht="15.75" customHeight="1">
      <c r="A24323" s="2" t="s">
        <v>69989</v>
      </c>
      <c r="B24323" s="2" t="s">
        <v>69990</v>
      </c>
      <c r="C24323" s="2" t="s">
        <v>69991</v>
      </c>
      <c r="D24323" s="2" t="str">
        <f>VLOOKUP(C24323,parsed_protologs!$C$2:$D$9861,2,FALSE)</f>
        <v>#N/A</v>
      </c>
    </row>
    <row r="24324" ht="15.75" customHeight="1">
      <c r="A24324" s="2" t="s">
        <v>69992</v>
      </c>
      <c r="B24324" s="2" t="s">
        <v>69993</v>
      </c>
      <c r="C24324" s="2" t="s">
        <v>69994</v>
      </c>
      <c r="D24324" s="2" t="str">
        <f>VLOOKUP(C24324,parsed_protologs!$C$2:$D$9861,2,FALSE)</f>
        <v>#N/A</v>
      </c>
    </row>
    <row r="24325" ht="15.75" customHeight="1">
      <c r="A24325" s="2" t="s">
        <v>69995</v>
      </c>
      <c r="B24325" s="2" t="s">
        <v>69996</v>
      </c>
      <c r="C24325" s="2" t="s">
        <v>69997</v>
      </c>
      <c r="D24325" s="2" t="str">
        <f>VLOOKUP(C24325,parsed_protologs!$C$2:$D$9861,2,FALSE)</f>
        <v>#N/A</v>
      </c>
    </row>
    <row r="24326" ht="15.75" customHeight="1">
      <c r="A24326" s="2" t="s">
        <v>69998</v>
      </c>
      <c r="B24326" s="2" t="s">
        <v>69999</v>
      </c>
      <c r="C24326" s="2" t="s">
        <v>70000</v>
      </c>
      <c r="D24326" s="2" t="str">
        <f>VLOOKUP(C24326,parsed_protologs!$C$2:$D$9861,2,FALSE)</f>
        <v>#N/A</v>
      </c>
    </row>
    <row r="24327" ht="15.75" customHeight="1">
      <c r="A24327" s="2" t="s">
        <v>70001</v>
      </c>
      <c r="B24327" s="2" t="s">
        <v>70002</v>
      </c>
      <c r="C24327" s="2" t="s">
        <v>70003</v>
      </c>
      <c r="D24327" s="2" t="str">
        <f>VLOOKUP(C24327,parsed_protologs!$C$2:$D$9861,2,FALSE)</f>
        <v>#N/A</v>
      </c>
    </row>
    <row r="24328" ht="15.75" customHeight="1">
      <c r="A24328" s="2" t="s">
        <v>70004</v>
      </c>
      <c r="B24328" s="2" t="s">
        <v>70005</v>
      </c>
      <c r="C24328" s="2" t="s">
        <v>70006</v>
      </c>
      <c r="D24328" s="2" t="str">
        <f>VLOOKUP(C24328,parsed_protologs!$C$2:$D$9861,2,FALSE)</f>
        <v>#N/A</v>
      </c>
    </row>
    <row r="24329" ht="15.75" customHeight="1">
      <c r="A24329" s="2" t="s">
        <v>70007</v>
      </c>
      <c r="B24329" s="2" t="s">
        <v>70008</v>
      </c>
      <c r="C24329" s="2" t="s">
        <v>70009</v>
      </c>
      <c r="D24329" s="2" t="str">
        <f>VLOOKUP(C24329,parsed_protologs!$C$2:$D$9861,2,FALSE)</f>
        <v>#N/A</v>
      </c>
    </row>
    <row r="24330" ht="15.75" customHeight="1">
      <c r="A24330" s="2" t="s">
        <v>70007</v>
      </c>
      <c r="B24330" s="2" t="s">
        <v>70010</v>
      </c>
      <c r="C24330" s="2" t="s">
        <v>70011</v>
      </c>
      <c r="D24330" s="2" t="str">
        <f>VLOOKUP(C24330,parsed_protologs!$C$2:$D$9861,2,FALSE)</f>
        <v>#N/A</v>
      </c>
    </row>
    <row r="24331" ht="15.75" customHeight="1">
      <c r="A24331" s="2" t="s">
        <v>70012</v>
      </c>
      <c r="B24331" s="2" t="s">
        <v>70013</v>
      </c>
      <c r="C24331" s="2" t="s">
        <v>70014</v>
      </c>
      <c r="D24331" s="2" t="str">
        <f>VLOOKUP(C24331,parsed_protologs!$C$2:$D$9861,2,FALSE)</f>
        <v>#N/A</v>
      </c>
    </row>
    <row r="24332" ht="15.75" customHeight="1">
      <c r="A24332" s="2" t="s">
        <v>70012</v>
      </c>
      <c r="B24332" s="2" t="s">
        <v>70015</v>
      </c>
      <c r="C24332" s="2" t="s">
        <v>70016</v>
      </c>
      <c r="D24332" s="2" t="str">
        <f>VLOOKUP(C24332,parsed_protologs!$C$2:$D$9861,2,FALSE)</f>
        <v>#N/A</v>
      </c>
    </row>
    <row r="24333" ht="15.75" customHeight="1">
      <c r="A24333" s="2" t="s">
        <v>70017</v>
      </c>
      <c r="B24333" s="2" t="s">
        <v>70018</v>
      </c>
      <c r="C24333" s="2" t="s">
        <v>70019</v>
      </c>
      <c r="D24333" s="2" t="str">
        <f>VLOOKUP(C24333,parsed_protologs!$C$2:$D$9861,2,FALSE)</f>
        <v>#N/A</v>
      </c>
    </row>
    <row r="24334" ht="15.75" customHeight="1">
      <c r="A24334" s="2" t="s">
        <v>70020</v>
      </c>
      <c r="B24334" s="2" t="s">
        <v>70021</v>
      </c>
      <c r="C24334" s="2" t="s">
        <v>70022</v>
      </c>
      <c r="D24334" s="2" t="str">
        <f>VLOOKUP(C24334,parsed_protologs!$C$2:$D$9861,2,FALSE)</f>
        <v>#N/A</v>
      </c>
    </row>
    <row r="24335" ht="15.75" customHeight="1">
      <c r="A24335" s="2" t="s">
        <v>70023</v>
      </c>
      <c r="B24335" s="2" t="s">
        <v>70024</v>
      </c>
      <c r="C24335" s="2" t="s">
        <v>70025</v>
      </c>
      <c r="D24335" s="2" t="str">
        <f>VLOOKUP(C24335,parsed_protologs!$C$2:$D$9861,2,FALSE)</f>
        <v>#N/A</v>
      </c>
    </row>
    <row r="24336" ht="15.75" customHeight="1">
      <c r="A24336" s="2" t="s">
        <v>70023</v>
      </c>
      <c r="B24336" s="2" t="s">
        <v>70026</v>
      </c>
      <c r="C24336" s="2" t="s">
        <v>70027</v>
      </c>
      <c r="D24336" s="2" t="str">
        <f>VLOOKUP(C24336,parsed_protologs!$C$2:$D$9861,2,FALSE)</f>
        <v>#N/A</v>
      </c>
    </row>
    <row r="24337" ht="15.75" customHeight="1">
      <c r="A24337" s="2" t="s">
        <v>70028</v>
      </c>
      <c r="B24337" s="2" t="s">
        <v>70029</v>
      </c>
      <c r="C24337" s="2" t="s">
        <v>70030</v>
      </c>
      <c r="D24337" s="2" t="str">
        <f>VLOOKUP(C24337,parsed_protologs!$C$2:$D$9861,2,FALSE)</f>
        <v>#N/A</v>
      </c>
    </row>
    <row r="24338" ht="15.75" customHeight="1">
      <c r="A24338" s="2" t="s">
        <v>70031</v>
      </c>
      <c r="B24338" s="2" t="s">
        <v>70032</v>
      </c>
      <c r="C24338" s="2" t="s">
        <v>70033</v>
      </c>
      <c r="D24338" s="2" t="str">
        <f>VLOOKUP(C24338,parsed_protologs!$C$2:$D$9861,2,FALSE)</f>
        <v>#N/A</v>
      </c>
    </row>
    <row r="24339" ht="15.75" customHeight="1">
      <c r="A24339" s="2" t="s">
        <v>70034</v>
      </c>
      <c r="B24339" s="2" t="s">
        <v>70035</v>
      </c>
      <c r="C24339" s="2" t="s">
        <v>70036</v>
      </c>
      <c r="D24339" s="2" t="str">
        <f>VLOOKUP(C24339,parsed_protologs!$C$2:$D$9861,2,FALSE)</f>
        <v>#N/A</v>
      </c>
    </row>
    <row r="24340" ht="15.75" customHeight="1">
      <c r="A24340" s="2" t="s">
        <v>70037</v>
      </c>
      <c r="B24340" s="2" t="s">
        <v>14202</v>
      </c>
      <c r="C24340" s="2" t="s">
        <v>70038</v>
      </c>
      <c r="D24340" s="2" t="str">
        <f>VLOOKUP(C24340,parsed_protologs!$C$2:$D$9861,2,FALSE)</f>
        <v>#N/A</v>
      </c>
    </row>
    <row r="24341" ht="15.75" customHeight="1">
      <c r="A24341" s="2" t="s">
        <v>70037</v>
      </c>
      <c r="B24341" s="2" t="s">
        <v>16508</v>
      </c>
      <c r="C24341" s="2" t="s">
        <v>70039</v>
      </c>
      <c r="D24341" s="2" t="str">
        <f>VLOOKUP(C24341,parsed_protologs!$C$2:$D$9861,2,FALSE)</f>
        <v>#N/A</v>
      </c>
    </row>
    <row r="24342" ht="15.75" customHeight="1">
      <c r="A24342" s="2" t="s">
        <v>70040</v>
      </c>
      <c r="B24342" s="2" t="s">
        <v>21949</v>
      </c>
      <c r="C24342" s="2" t="s">
        <v>70041</v>
      </c>
      <c r="D24342" s="2" t="str">
        <f>VLOOKUP(C24342,parsed_protologs!$C$2:$D$9861,2,FALSE)</f>
        <v>#N/A</v>
      </c>
    </row>
    <row r="24343" ht="15.75" customHeight="1">
      <c r="A24343" s="2" t="s">
        <v>70042</v>
      </c>
      <c r="B24343" s="2" t="s">
        <v>70043</v>
      </c>
      <c r="C24343" s="2" t="s">
        <v>70044</v>
      </c>
      <c r="D24343" s="2" t="str">
        <f>VLOOKUP(C24343,parsed_protologs!$C$2:$D$9861,2,FALSE)</f>
        <v>#N/A</v>
      </c>
    </row>
    <row r="24344" ht="15.75" customHeight="1">
      <c r="A24344" s="2" t="s">
        <v>70042</v>
      </c>
      <c r="B24344" s="2" t="s">
        <v>70045</v>
      </c>
      <c r="C24344" s="2" t="s">
        <v>70046</v>
      </c>
      <c r="D24344" s="2" t="str">
        <f>VLOOKUP(C24344,parsed_protologs!$C$2:$D$9861,2,FALSE)</f>
        <v>#N/A</v>
      </c>
    </row>
    <row r="24345" ht="15.75" customHeight="1">
      <c r="A24345" s="2" t="s">
        <v>70047</v>
      </c>
      <c r="B24345" s="2" t="s">
        <v>70048</v>
      </c>
      <c r="C24345" s="2" t="s">
        <v>70049</v>
      </c>
      <c r="D24345" s="2" t="str">
        <f>VLOOKUP(C24345,parsed_protologs!$C$2:$D$9861,2,FALSE)</f>
        <v>#N/A</v>
      </c>
    </row>
    <row r="24346" ht="15.75" customHeight="1">
      <c r="A24346" s="2" t="s">
        <v>70042</v>
      </c>
      <c r="B24346" s="2" t="s">
        <v>51480</v>
      </c>
      <c r="C24346" s="2" t="s">
        <v>70050</v>
      </c>
      <c r="D24346" s="2" t="str">
        <f>VLOOKUP(C24346,parsed_protologs!$C$2:$D$9861,2,FALSE)</f>
        <v>#N/A</v>
      </c>
    </row>
    <row r="24347" ht="15.75" customHeight="1">
      <c r="A24347" s="2" t="s">
        <v>70042</v>
      </c>
      <c r="B24347" s="2" t="s">
        <v>54526</v>
      </c>
      <c r="C24347" s="2" t="s">
        <v>70051</v>
      </c>
      <c r="D24347" s="2" t="str">
        <f>VLOOKUP(C24347,parsed_protologs!$C$2:$D$9861,2,FALSE)</f>
        <v>#N/A</v>
      </c>
    </row>
    <row r="24348" ht="15.75" customHeight="1">
      <c r="A24348" s="2" t="s">
        <v>70042</v>
      </c>
      <c r="B24348" s="2" t="s">
        <v>70052</v>
      </c>
      <c r="C24348" s="2" t="s">
        <v>70053</v>
      </c>
      <c r="D24348" s="2" t="str">
        <f>VLOOKUP(C24348,parsed_protologs!$C$2:$D$9861,2,FALSE)</f>
        <v>#N/A</v>
      </c>
    </row>
    <row r="24349" ht="15.75" customHeight="1">
      <c r="A24349" s="2" t="s">
        <v>70054</v>
      </c>
      <c r="B24349" s="2" t="s">
        <v>35470</v>
      </c>
      <c r="C24349" s="2" t="s">
        <v>70055</v>
      </c>
      <c r="D24349" s="2" t="str">
        <f>VLOOKUP(C24349,parsed_protologs!$C$2:$D$9861,2,FALSE)</f>
        <v>#N/A</v>
      </c>
    </row>
    <row r="24350" ht="15.75" customHeight="1">
      <c r="A24350" s="2" t="s">
        <v>70042</v>
      </c>
      <c r="B24350" s="2" t="s">
        <v>70056</v>
      </c>
      <c r="C24350" s="2" t="s">
        <v>70057</v>
      </c>
      <c r="D24350" s="2" t="str">
        <f>VLOOKUP(C24350,parsed_protologs!$C$2:$D$9861,2,FALSE)</f>
        <v>#N/A</v>
      </c>
    </row>
    <row r="24351" ht="15.75" customHeight="1">
      <c r="A24351" s="2" t="s">
        <v>70042</v>
      </c>
      <c r="B24351" s="2" t="s">
        <v>70058</v>
      </c>
      <c r="C24351" s="2" t="s">
        <v>70059</v>
      </c>
      <c r="D24351" s="2" t="str">
        <f>VLOOKUP(C24351,parsed_protologs!$C$2:$D$9861,2,FALSE)</f>
        <v>#N/A</v>
      </c>
    </row>
    <row r="24352" ht="15.75" customHeight="1">
      <c r="A24352" s="2" t="s">
        <v>70042</v>
      </c>
      <c r="B24352" s="2" t="s">
        <v>70060</v>
      </c>
      <c r="C24352" s="2" t="s">
        <v>70061</v>
      </c>
      <c r="D24352" s="2" t="str">
        <f>VLOOKUP(C24352,parsed_protologs!$C$2:$D$9861,2,FALSE)</f>
        <v>#N/A</v>
      </c>
    </row>
    <row r="24353" ht="15.75" customHeight="1">
      <c r="A24353" s="2" t="s">
        <v>70042</v>
      </c>
      <c r="B24353" s="2" t="s">
        <v>17930</v>
      </c>
      <c r="C24353" s="2" t="s">
        <v>70062</v>
      </c>
      <c r="D24353" s="2" t="str">
        <f>VLOOKUP(C24353,parsed_protologs!$C$2:$D$9861,2,FALSE)</f>
        <v>#N/A</v>
      </c>
    </row>
    <row r="24354" ht="15.75" customHeight="1">
      <c r="A24354" s="2" t="s">
        <v>70042</v>
      </c>
      <c r="B24354" s="2" t="s">
        <v>70063</v>
      </c>
      <c r="C24354" s="2" t="s">
        <v>70064</v>
      </c>
      <c r="D24354" s="2" t="str">
        <f>VLOOKUP(C24354,parsed_protologs!$C$2:$D$9861,2,FALSE)</f>
        <v>#N/A</v>
      </c>
    </row>
    <row r="24355" ht="15.75" customHeight="1">
      <c r="A24355" s="2" t="s">
        <v>70042</v>
      </c>
      <c r="B24355" s="2" t="s">
        <v>70065</v>
      </c>
      <c r="C24355" s="2" t="s">
        <v>70066</v>
      </c>
      <c r="D24355" s="2" t="str">
        <f>VLOOKUP(C24355,parsed_protologs!$C$2:$D$9861,2,FALSE)</f>
        <v>#N/A</v>
      </c>
    </row>
    <row r="24356" ht="15.75" customHeight="1">
      <c r="A24356" s="2" t="s">
        <v>70042</v>
      </c>
      <c r="B24356" s="2" t="s">
        <v>70067</v>
      </c>
      <c r="C24356" s="2" t="s">
        <v>70068</v>
      </c>
      <c r="D24356" s="2" t="str">
        <f>VLOOKUP(C24356,parsed_protologs!$C$2:$D$9861,2,FALSE)</f>
        <v>#N/A</v>
      </c>
    </row>
    <row r="24357" ht="15.75" customHeight="1">
      <c r="A24357" s="2" t="s">
        <v>70047</v>
      </c>
      <c r="B24357" s="2" t="s">
        <v>70069</v>
      </c>
      <c r="C24357" s="2" t="s">
        <v>70070</v>
      </c>
      <c r="D24357" s="2" t="str">
        <f>VLOOKUP(C24357,parsed_protologs!$C$2:$D$9861,2,FALSE)</f>
        <v>#N/A</v>
      </c>
    </row>
    <row r="24358" ht="15.75" customHeight="1">
      <c r="A24358" s="2" t="s">
        <v>70042</v>
      </c>
      <c r="B24358" s="2" t="s">
        <v>70071</v>
      </c>
      <c r="C24358" s="2" t="s">
        <v>70072</v>
      </c>
      <c r="D24358" s="2" t="str">
        <f>VLOOKUP(C24358,parsed_protologs!$C$2:$D$9861,2,FALSE)</f>
        <v>#N/A</v>
      </c>
    </row>
    <row r="24359" ht="15.75" customHeight="1">
      <c r="A24359" s="2" t="s">
        <v>70047</v>
      </c>
      <c r="B24359" s="2" t="s">
        <v>70073</v>
      </c>
      <c r="C24359" s="2" t="s">
        <v>70074</v>
      </c>
      <c r="D24359" s="2" t="str">
        <f>VLOOKUP(C24359,parsed_protologs!$C$2:$D$9861,2,FALSE)</f>
        <v>#N/A</v>
      </c>
    </row>
    <row r="24360" ht="15.75" customHeight="1">
      <c r="A24360" s="2" t="s">
        <v>70042</v>
      </c>
      <c r="B24360" s="2" t="s">
        <v>70075</v>
      </c>
      <c r="C24360" s="2" t="s">
        <v>70076</v>
      </c>
      <c r="D24360" s="2" t="str">
        <f>VLOOKUP(C24360,parsed_protologs!$C$2:$D$9861,2,FALSE)</f>
        <v>#N/A</v>
      </c>
    </row>
    <row r="24361" ht="15.75" customHeight="1">
      <c r="A24361" s="2" t="s">
        <v>70047</v>
      </c>
      <c r="B24361" s="2" t="s">
        <v>70077</v>
      </c>
      <c r="C24361" s="2" t="s">
        <v>70078</v>
      </c>
      <c r="D24361" s="2" t="str">
        <f>VLOOKUP(C24361,parsed_protologs!$C$2:$D$9861,2,FALSE)</f>
        <v>#N/A</v>
      </c>
    </row>
    <row r="24362" ht="15.75" customHeight="1">
      <c r="A24362" s="2" t="s">
        <v>70079</v>
      </c>
      <c r="B24362" s="2" t="s">
        <v>12840</v>
      </c>
      <c r="C24362" s="2" t="s">
        <v>70080</v>
      </c>
      <c r="D24362" s="2" t="str">
        <f>VLOOKUP(C24362,parsed_protologs!$C$2:$D$9861,2,FALSE)</f>
        <v>#N/A</v>
      </c>
    </row>
    <row r="24363" ht="15.75" customHeight="1">
      <c r="A24363" s="2" t="s">
        <v>70042</v>
      </c>
      <c r="B24363" s="2" t="s">
        <v>70081</v>
      </c>
      <c r="C24363" s="2" t="s">
        <v>70082</v>
      </c>
      <c r="D24363" s="2" t="str">
        <f>VLOOKUP(C24363,parsed_protologs!$C$2:$D$9861,2,FALSE)</f>
        <v>#N/A</v>
      </c>
    </row>
    <row r="24364" ht="15.75" customHeight="1">
      <c r="A24364" s="2" t="s">
        <v>70079</v>
      </c>
      <c r="B24364" s="2" t="s">
        <v>27034</v>
      </c>
      <c r="C24364" s="2" t="s">
        <v>70083</v>
      </c>
      <c r="D24364" s="2" t="str">
        <f>VLOOKUP(C24364,parsed_protologs!$C$2:$D$9861,2,FALSE)</f>
        <v>#N/A</v>
      </c>
    </row>
    <row r="24365" ht="15.75" customHeight="1">
      <c r="A24365" s="2" t="s">
        <v>70042</v>
      </c>
      <c r="B24365" s="2" t="s">
        <v>70084</v>
      </c>
      <c r="C24365" s="2" t="s">
        <v>70085</v>
      </c>
      <c r="D24365" s="2" t="str">
        <f>VLOOKUP(C24365,parsed_protologs!$C$2:$D$9861,2,FALSE)</f>
        <v>#N/A</v>
      </c>
    </row>
    <row r="24366" ht="15.75" customHeight="1">
      <c r="A24366" s="2" t="s">
        <v>70079</v>
      </c>
      <c r="B24366" s="2" t="s">
        <v>21414</v>
      </c>
      <c r="C24366" s="2" t="s">
        <v>70086</v>
      </c>
      <c r="D24366" s="2" t="str">
        <f>VLOOKUP(C24366,parsed_protologs!$C$2:$D$9861,2,FALSE)</f>
        <v>#N/A</v>
      </c>
    </row>
    <row r="24367" ht="15.75" customHeight="1">
      <c r="A24367" s="2" t="s">
        <v>70047</v>
      </c>
      <c r="B24367" s="2" t="s">
        <v>70087</v>
      </c>
      <c r="C24367" s="2" t="s">
        <v>70088</v>
      </c>
      <c r="D24367" s="2" t="str">
        <f>VLOOKUP(C24367,parsed_protologs!$C$2:$D$9861,2,FALSE)</f>
        <v>#N/A</v>
      </c>
    </row>
    <row r="24368" ht="15.75" customHeight="1">
      <c r="A24368" s="2" t="s">
        <v>70089</v>
      </c>
      <c r="B24368" s="2" t="s">
        <v>70090</v>
      </c>
      <c r="C24368" s="2" t="s">
        <v>70091</v>
      </c>
      <c r="D24368" s="2" t="str">
        <f>VLOOKUP(C24368,parsed_protologs!$C$2:$D$9861,2,FALSE)</f>
        <v>#N/A</v>
      </c>
    </row>
    <row r="24369" ht="15.75" customHeight="1">
      <c r="A24369" s="2" t="s">
        <v>70092</v>
      </c>
      <c r="B24369" s="2" t="s">
        <v>70093</v>
      </c>
      <c r="C24369" s="2" t="s">
        <v>70094</v>
      </c>
      <c r="D24369" s="2" t="str">
        <f>VLOOKUP(C24369,parsed_protologs!$C$2:$D$9861,2,FALSE)</f>
        <v>#N/A</v>
      </c>
    </row>
    <row r="24370" ht="15.75" customHeight="1">
      <c r="A24370" s="2" t="s">
        <v>70095</v>
      </c>
      <c r="B24370" s="2" t="s">
        <v>70096</v>
      </c>
      <c r="C24370" s="2" t="s">
        <v>70097</v>
      </c>
      <c r="D24370" s="2" t="str">
        <f>VLOOKUP(C24370,parsed_protologs!$C$2:$D$9861,2,FALSE)</f>
        <v>#N/A</v>
      </c>
    </row>
    <row r="24371" ht="15.75" customHeight="1">
      <c r="A24371" s="2" t="s">
        <v>70098</v>
      </c>
      <c r="B24371" s="2" t="s">
        <v>70099</v>
      </c>
      <c r="C24371" s="2" t="s">
        <v>70100</v>
      </c>
      <c r="D24371" s="2" t="str">
        <f>VLOOKUP(C24371,parsed_protologs!$C$2:$D$9861,2,FALSE)</f>
        <v>#N/A</v>
      </c>
    </row>
    <row r="24372" ht="15.75" customHeight="1">
      <c r="A24372" s="2" t="s">
        <v>70101</v>
      </c>
      <c r="B24372" s="2" t="s">
        <v>70102</v>
      </c>
      <c r="C24372" s="2" t="s">
        <v>70103</v>
      </c>
      <c r="D24372" s="2" t="str">
        <f>VLOOKUP(C24372,parsed_protologs!$C$2:$D$9861,2,FALSE)</f>
        <v>#N/A</v>
      </c>
    </row>
    <row r="24373" ht="15.75" customHeight="1">
      <c r="A24373" s="2" t="s">
        <v>70104</v>
      </c>
      <c r="B24373" s="2" t="s">
        <v>70105</v>
      </c>
      <c r="C24373" s="2" t="s">
        <v>70106</v>
      </c>
      <c r="D24373" s="2" t="str">
        <f>VLOOKUP(C24373,parsed_protologs!$C$2:$D$9861,2,FALSE)</f>
        <v>#N/A</v>
      </c>
    </row>
    <row r="24374" ht="15.75" customHeight="1">
      <c r="A24374" s="2" t="s">
        <v>70107</v>
      </c>
      <c r="B24374" s="2" t="s">
        <v>70108</v>
      </c>
      <c r="C24374" s="2" t="s">
        <v>70109</v>
      </c>
      <c r="D24374" s="2" t="str">
        <f>VLOOKUP(C24374,parsed_protologs!$C$2:$D$9861,2,FALSE)</f>
        <v>#N/A</v>
      </c>
    </row>
    <row r="24375" ht="15.75" customHeight="1">
      <c r="A24375" s="2" t="s">
        <v>70107</v>
      </c>
      <c r="B24375" s="2" t="s">
        <v>70110</v>
      </c>
      <c r="C24375" s="2" t="s">
        <v>70111</v>
      </c>
      <c r="D24375" s="2" t="str">
        <f>VLOOKUP(C24375,parsed_protologs!$C$2:$D$9861,2,FALSE)</f>
        <v>#N/A</v>
      </c>
    </row>
    <row r="24376" ht="15.75" customHeight="1">
      <c r="A24376" s="2" t="s">
        <v>70107</v>
      </c>
      <c r="B24376" s="2" t="s">
        <v>70112</v>
      </c>
      <c r="C24376" s="2" t="s">
        <v>70113</v>
      </c>
      <c r="D24376" s="2" t="str">
        <f>VLOOKUP(C24376,parsed_protologs!$C$2:$D$9861,2,FALSE)</f>
        <v>#N/A</v>
      </c>
    </row>
    <row r="24377" ht="15.75" customHeight="1">
      <c r="A24377" s="2" t="s">
        <v>70107</v>
      </c>
      <c r="B24377" s="2" t="s">
        <v>70114</v>
      </c>
      <c r="C24377" s="2" t="s">
        <v>70115</v>
      </c>
      <c r="D24377" s="2" t="str">
        <f>VLOOKUP(C24377,parsed_protologs!$C$2:$D$9861,2,FALSE)</f>
        <v>#N/A</v>
      </c>
    </row>
    <row r="24378" ht="15.75" customHeight="1">
      <c r="A24378" s="2" t="s">
        <v>70107</v>
      </c>
      <c r="B24378" s="2" t="s">
        <v>70116</v>
      </c>
      <c r="C24378" s="2" t="s">
        <v>70117</v>
      </c>
      <c r="D24378" s="2" t="str">
        <f>VLOOKUP(C24378,parsed_protologs!$C$2:$D$9861,2,FALSE)</f>
        <v>#N/A</v>
      </c>
    </row>
    <row r="24379" ht="15.75" customHeight="1">
      <c r="A24379" s="2" t="s">
        <v>70107</v>
      </c>
      <c r="B24379" s="2" t="s">
        <v>70118</v>
      </c>
      <c r="C24379" s="2" t="s">
        <v>70119</v>
      </c>
      <c r="D24379" s="2" t="str">
        <f>VLOOKUP(C24379,parsed_protologs!$C$2:$D$9861,2,FALSE)</f>
        <v>#N/A</v>
      </c>
    </row>
    <row r="24380" ht="15.75" customHeight="1">
      <c r="A24380" s="2" t="s">
        <v>70107</v>
      </c>
      <c r="B24380" s="2" t="s">
        <v>70120</v>
      </c>
      <c r="C24380" s="2" t="s">
        <v>70121</v>
      </c>
      <c r="D24380" s="2" t="str">
        <f>VLOOKUP(C24380,parsed_protologs!$C$2:$D$9861,2,FALSE)</f>
        <v>#N/A</v>
      </c>
    </row>
    <row r="24381" ht="15.75" customHeight="1">
      <c r="A24381" s="2" t="s">
        <v>70107</v>
      </c>
      <c r="B24381" s="2" t="s">
        <v>70122</v>
      </c>
      <c r="C24381" s="2" t="s">
        <v>70123</v>
      </c>
      <c r="D24381" s="2" t="str">
        <f>VLOOKUP(C24381,parsed_protologs!$C$2:$D$9861,2,FALSE)</f>
        <v>#N/A</v>
      </c>
    </row>
    <row r="24382" ht="15.75" customHeight="1">
      <c r="A24382" s="2" t="s">
        <v>70107</v>
      </c>
      <c r="B24382" s="2" t="s">
        <v>70124</v>
      </c>
      <c r="C24382" s="2" t="s">
        <v>70125</v>
      </c>
      <c r="D24382" s="2" t="str">
        <f>VLOOKUP(C24382,parsed_protologs!$C$2:$D$9861,2,FALSE)</f>
        <v>#N/A</v>
      </c>
    </row>
    <row r="24383" ht="15.75" customHeight="1">
      <c r="A24383" s="2" t="s">
        <v>70107</v>
      </c>
      <c r="B24383" s="2" t="s">
        <v>70126</v>
      </c>
      <c r="C24383" s="2" t="s">
        <v>70127</v>
      </c>
      <c r="D24383" s="2" t="str">
        <f>VLOOKUP(C24383,parsed_protologs!$C$2:$D$9861,2,FALSE)</f>
        <v>#N/A</v>
      </c>
    </row>
    <row r="24384" ht="15.75" customHeight="1">
      <c r="A24384" s="2" t="s">
        <v>70107</v>
      </c>
      <c r="B24384" s="2" t="s">
        <v>70128</v>
      </c>
      <c r="C24384" s="2" t="s">
        <v>70129</v>
      </c>
      <c r="D24384" s="2" t="str">
        <f>VLOOKUP(C24384,parsed_protologs!$C$2:$D$9861,2,FALSE)</f>
        <v>#N/A</v>
      </c>
    </row>
    <row r="24385" ht="15.75" customHeight="1">
      <c r="A24385" s="2" t="s">
        <v>70107</v>
      </c>
      <c r="B24385" s="2" t="s">
        <v>70130</v>
      </c>
      <c r="C24385" s="2" t="s">
        <v>70131</v>
      </c>
      <c r="D24385" s="2" t="str">
        <f>VLOOKUP(C24385,parsed_protologs!$C$2:$D$9861,2,FALSE)</f>
        <v>#N/A</v>
      </c>
    </row>
    <row r="24386" ht="15.75" customHeight="1">
      <c r="A24386" s="2" t="s">
        <v>70107</v>
      </c>
      <c r="B24386" s="2" t="s">
        <v>70132</v>
      </c>
      <c r="C24386" s="2" t="s">
        <v>70133</v>
      </c>
      <c r="D24386" s="2" t="str">
        <f>VLOOKUP(C24386,parsed_protologs!$C$2:$D$9861,2,FALSE)</f>
        <v>#N/A</v>
      </c>
    </row>
    <row r="24387" ht="15.75" customHeight="1">
      <c r="A24387" s="2" t="s">
        <v>70107</v>
      </c>
      <c r="B24387" s="2" t="s">
        <v>70134</v>
      </c>
      <c r="C24387" s="2" t="s">
        <v>70135</v>
      </c>
      <c r="D24387" s="2" t="str">
        <f>VLOOKUP(C24387,parsed_protologs!$C$2:$D$9861,2,FALSE)</f>
        <v>#N/A</v>
      </c>
    </row>
    <row r="24388" ht="15.75" customHeight="1">
      <c r="A24388" s="2" t="s">
        <v>70107</v>
      </c>
      <c r="B24388" s="2" t="s">
        <v>70136</v>
      </c>
      <c r="C24388" s="2" t="s">
        <v>70137</v>
      </c>
      <c r="D24388" s="2" t="str">
        <f>VLOOKUP(C24388,parsed_protologs!$C$2:$D$9861,2,FALSE)</f>
        <v>#N/A</v>
      </c>
    </row>
    <row r="24389" ht="15.75" customHeight="1">
      <c r="A24389" s="2" t="s">
        <v>70107</v>
      </c>
      <c r="B24389" s="2" t="s">
        <v>70138</v>
      </c>
      <c r="C24389" s="2" t="s">
        <v>70139</v>
      </c>
      <c r="D24389" s="2" t="str">
        <f>VLOOKUP(C24389,parsed_protologs!$C$2:$D$9861,2,FALSE)</f>
        <v>#N/A</v>
      </c>
    </row>
    <row r="24390" ht="15.75" customHeight="1">
      <c r="A24390" s="2" t="s">
        <v>70107</v>
      </c>
      <c r="B24390" s="2" t="s">
        <v>70140</v>
      </c>
      <c r="C24390" s="2" t="s">
        <v>70141</v>
      </c>
      <c r="D24390" s="2" t="str">
        <f>VLOOKUP(C24390,parsed_protologs!$C$2:$D$9861,2,FALSE)</f>
        <v>#N/A</v>
      </c>
    </row>
    <row r="24391" ht="15.75" customHeight="1">
      <c r="A24391" s="2" t="s">
        <v>70107</v>
      </c>
      <c r="B24391" s="2" t="s">
        <v>70142</v>
      </c>
      <c r="C24391" s="2" t="s">
        <v>70143</v>
      </c>
      <c r="D24391" s="2" t="str">
        <f>VLOOKUP(C24391,parsed_protologs!$C$2:$D$9861,2,FALSE)</f>
        <v>#N/A</v>
      </c>
    </row>
    <row r="24392" ht="15.75" customHeight="1">
      <c r="A24392" s="2" t="s">
        <v>70107</v>
      </c>
      <c r="B24392" s="2" t="s">
        <v>70144</v>
      </c>
      <c r="C24392" s="2" t="s">
        <v>70145</v>
      </c>
      <c r="D24392" s="2" t="str">
        <f>VLOOKUP(C24392,parsed_protologs!$C$2:$D$9861,2,FALSE)</f>
        <v>#N/A</v>
      </c>
    </row>
    <row r="24393" ht="15.75" customHeight="1">
      <c r="A24393" s="2" t="s">
        <v>70107</v>
      </c>
      <c r="B24393" s="2" t="s">
        <v>70146</v>
      </c>
      <c r="C24393" s="2" t="s">
        <v>70147</v>
      </c>
      <c r="D24393" s="2" t="str">
        <f>VLOOKUP(C24393,parsed_protologs!$C$2:$D$9861,2,FALSE)</f>
        <v>#N/A</v>
      </c>
    </row>
    <row r="24394" ht="15.75" customHeight="1">
      <c r="A24394" s="2" t="s">
        <v>70107</v>
      </c>
      <c r="B24394" s="2" t="s">
        <v>70148</v>
      </c>
      <c r="C24394" s="2" t="s">
        <v>70149</v>
      </c>
      <c r="D24394" s="2" t="str">
        <f>VLOOKUP(C24394,parsed_protologs!$C$2:$D$9861,2,FALSE)</f>
        <v>#N/A</v>
      </c>
    </row>
    <row r="24395" ht="15.75" customHeight="1">
      <c r="A24395" s="2" t="s">
        <v>70107</v>
      </c>
      <c r="B24395" s="2" t="s">
        <v>70150</v>
      </c>
      <c r="C24395" s="2" t="s">
        <v>70151</v>
      </c>
      <c r="D24395" s="2" t="str">
        <f>VLOOKUP(C24395,parsed_protologs!$C$2:$D$9861,2,FALSE)</f>
        <v>#N/A</v>
      </c>
    </row>
    <row r="24396" ht="15.75" customHeight="1">
      <c r="A24396" s="2" t="s">
        <v>70107</v>
      </c>
      <c r="B24396" s="2" t="s">
        <v>70152</v>
      </c>
      <c r="C24396" s="2" t="s">
        <v>70153</v>
      </c>
      <c r="D24396" s="2" t="str">
        <f>VLOOKUP(C24396,parsed_protologs!$C$2:$D$9861,2,FALSE)</f>
        <v>#N/A</v>
      </c>
    </row>
    <row r="24397" ht="15.75" customHeight="1">
      <c r="A24397" s="2" t="s">
        <v>70107</v>
      </c>
      <c r="B24397" s="2" t="s">
        <v>70154</v>
      </c>
      <c r="C24397" s="2" t="s">
        <v>70155</v>
      </c>
      <c r="D24397" s="2" t="str">
        <f>VLOOKUP(C24397,parsed_protologs!$C$2:$D$9861,2,FALSE)</f>
        <v>#N/A</v>
      </c>
    </row>
    <row r="24398" ht="15.75" customHeight="1">
      <c r="A24398" s="2" t="s">
        <v>70107</v>
      </c>
      <c r="B24398" s="2" t="s">
        <v>70156</v>
      </c>
      <c r="C24398" s="2" t="s">
        <v>70157</v>
      </c>
      <c r="D24398" s="2" t="str">
        <f>VLOOKUP(C24398,parsed_protologs!$C$2:$D$9861,2,FALSE)</f>
        <v>#N/A</v>
      </c>
    </row>
    <row r="24399" ht="15.75" customHeight="1">
      <c r="A24399" s="2" t="s">
        <v>70107</v>
      </c>
      <c r="B24399" s="2" t="s">
        <v>70158</v>
      </c>
      <c r="C24399" s="2" t="s">
        <v>70159</v>
      </c>
      <c r="D24399" s="2" t="str">
        <f>VLOOKUP(C24399,parsed_protologs!$C$2:$D$9861,2,FALSE)</f>
        <v>#N/A</v>
      </c>
    </row>
    <row r="24400" ht="15.75" customHeight="1">
      <c r="A24400" s="2" t="s">
        <v>70107</v>
      </c>
      <c r="B24400" s="2" t="s">
        <v>70160</v>
      </c>
      <c r="C24400" s="2" t="s">
        <v>70161</v>
      </c>
      <c r="D24400" s="2" t="str">
        <f>VLOOKUP(C24400,parsed_protologs!$C$2:$D$9861,2,FALSE)</f>
        <v>#N/A</v>
      </c>
    </row>
    <row r="24401" ht="15.75" customHeight="1">
      <c r="A24401" s="2" t="s">
        <v>70107</v>
      </c>
      <c r="B24401" s="2" t="s">
        <v>70162</v>
      </c>
      <c r="C24401" s="2" t="s">
        <v>70163</v>
      </c>
      <c r="D24401" s="2" t="str">
        <f>VLOOKUP(C24401,parsed_protologs!$C$2:$D$9861,2,FALSE)</f>
        <v>#N/A</v>
      </c>
    </row>
    <row r="24402" ht="15.75" customHeight="1">
      <c r="A24402" s="2" t="s">
        <v>70107</v>
      </c>
      <c r="B24402" s="2" t="s">
        <v>70164</v>
      </c>
      <c r="C24402" s="2" t="s">
        <v>70165</v>
      </c>
      <c r="D24402" s="2" t="str">
        <f>VLOOKUP(C24402,parsed_protologs!$C$2:$D$9861,2,FALSE)</f>
        <v>#N/A</v>
      </c>
    </row>
    <row r="24403" ht="15.75" customHeight="1">
      <c r="A24403" s="2" t="s">
        <v>70107</v>
      </c>
      <c r="B24403" s="2" t="s">
        <v>70166</v>
      </c>
      <c r="C24403" s="2" t="s">
        <v>70167</v>
      </c>
      <c r="D24403" s="2" t="str">
        <f>VLOOKUP(C24403,parsed_protologs!$C$2:$D$9861,2,FALSE)</f>
        <v>#N/A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2016-12-20T19:19:04Z</dcterms:created>
  <dc:creator>Charles Parker</dc:creator>
</cp:coreProperties>
</file>